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0730" windowHeight="8775"/>
  </bookViews>
  <sheets>
    <sheet name="File Description" sheetId="15" r:id="rId1"/>
    <sheet name="FEMA Disclaimer" sheetId="14" r:id="rId2"/>
    <sheet name="Exposure_ByZip" sheetId="13" r:id="rId3"/>
  </sheets>
  <definedNames>
    <definedName name="_xlnm._FilterDatabase" localSheetId="2" hidden="1">Exposure_ByZip!$A$6:$K$18571</definedName>
    <definedName name="AdjTPCounter">#REF!</definedName>
    <definedName name="AllLinesCounter">#REF!</definedName>
    <definedName name="AveAccDate">#REF!</definedName>
    <definedName name="CommAutoCounter">#REF!</definedName>
    <definedName name="Disclaimers">#REF!</definedName>
    <definedName name="GenLiabCounter">#REF!</definedName>
    <definedName name="gfjfh">#REF!</definedName>
    <definedName name="IntlCounter">#REF!</definedName>
    <definedName name="MedMalCounter">#REF!</definedName>
    <definedName name="UmbCount3er2">#REF!</definedName>
    <definedName name="UmbCounter">#REF!</definedName>
    <definedName name="UserILFCounter">#REF!</definedName>
    <definedName name="WCCounter">#REF!</definedName>
  </definedNames>
  <calcPr calcId="145621"/>
</workbook>
</file>

<file path=xl/calcChain.xml><?xml version="1.0" encoding="utf-8"?>
<calcChain xmlns="http://schemas.openxmlformats.org/spreadsheetml/2006/main">
  <c r="A3519" i="13" l="1"/>
  <c r="A3540" i="13"/>
  <c r="A3961" i="13"/>
  <c r="A4363" i="13"/>
  <c r="A4457" i="13"/>
  <c r="A4741" i="13"/>
  <c r="A5302" i="13"/>
  <c r="A5821" i="13"/>
  <c r="A6126" i="13"/>
  <c r="A6682" i="13"/>
  <c r="A6870" i="13"/>
  <c r="A6724" i="13"/>
  <c r="A7404" i="13"/>
  <c r="A8024" i="13"/>
  <c r="A8446" i="13"/>
  <c r="A8807" i="13"/>
  <c r="A8634" i="13"/>
  <c r="A9276" i="13"/>
  <c r="A9685" i="13"/>
  <c r="A9340" i="13"/>
  <c r="A9452" i="13"/>
  <c r="A9872" i="13"/>
  <c r="A10523" i="13"/>
  <c r="A10652" i="13"/>
  <c r="A11449" i="13"/>
  <c r="A12660" i="13"/>
  <c r="A12721" i="13"/>
  <c r="A13119" i="13"/>
  <c r="A13317" i="13"/>
  <c r="A13595" i="13"/>
  <c r="A14639" i="13"/>
  <c r="A14702" i="13"/>
  <c r="A15135" i="13"/>
  <c r="A15214" i="13"/>
  <c r="A15638" i="13"/>
  <c r="A16881" i="13"/>
  <c r="A16969" i="13"/>
  <c r="A16728" i="13"/>
  <c r="A17495" i="13"/>
  <c r="A17750" i="13"/>
  <c r="A18249" i="13"/>
  <c r="A8" i="13"/>
  <c r="A275" i="13"/>
  <c r="A527" i="13"/>
  <c r="A671" i="13"/>
  <c r="A2513" i="13"/>
  <c r="A2576" i="13"/>
  <c r="A17498" i="13"/>
  <c r="A17497" i="13"/>
  <c r="A18094" i="13"/>
  <c r="A18093" i="13"/>
  <c r="A18092" i="13"/>
  <c r="A17506" i="13"/>
  <c r="A17505" i="13"/>
  <c r="A17504" i="13"/>
  <c r="A17503" i="13"/>
  <c r="A18091" i="13"/>
  <c r="A17553" i="13"/>
  <c r="A17502" i="13"/>
  <c r="A17501" i="13"/>
  <c r="A17500" i="13"/>
  <c r="A17540" i="13"/>
  <c r="A18090" i="13"/>
  <c r="A17499" i="13"/>
  <c r="A17552" i="13"/>
  <c r="A17744" i="13"/>
  <c r="A17743" i="13"/>
  <c r="A17742" i="13"/>
  <c r="A18071" i="13"/>
  <c r="A18070" i="13"/>
  <c r="A18069" i="13"/>
  <c r="A18068" i="13"/>
  <c r="A18067" i="13"/>
  <c r="A18066" i="13"/>
  <c r="A18065" i="13"/>
  <c r="A18064" i="13"/>
  <c r="A17337" i="13"/>
  <c r="A17711" i="13"/>
  <c r="A18113" i="13"/>
  <c r="A17496" i="13"/>
  <c r="A17551" i="13"/>
  <c r="A18112" i="13"/>
  <c r="A18111" i="13"/>
  <c r="A17336" i="13"/>
  <c r="A18110" i="13"/>
  <c r="A17710" i="13"/>
  <c r="A18074" i="13"/>
  <c r="A17709" i="13"/>
  <c r="A18109" i="13"/>
  <c r="A17708" i="13"/>
  <c r="A17550" i="13"/>
  <c r="A18073" i="13"/>
  <c r="A18108" i="13"/>
  <c r="A18072" i="13"/>
  <c r="A18063" i="13"/>
  <c r="A17335" i="13"/>
  <c r="A18062" i="13"/>
  <c r="A17745" i="13"/>
  <c r="A18061" i="13"/>
  <c r="A18060" i="13"/>
  <c r="A18059" i="13"/>
  <c r="A18058" i="13"/>
  <c r="A18057" i="13"/>
  <c r="A18056" i="13"/>
  <c r="A18055" i="13"/>
  <c r="A18054" i="13"/>
  <c r="A18053" i="13"/>
  <c r="A18052" i="13"/>
  <c r="A17749" i="13"/>
  <c r="A17748" i="13"/>
  <c r="A17747" i="13"/>
  <c r="A17667" i="13"/>
  <c r="A17746" i="13"/>
  <c r="A18120" i="13"/>
  <c r="A18119" i="13"/>
  <c r="A18118" i="13"/>
  <c r="A17666" i="13"/>
  <c r="A17665" i="13"/>
  <c r="A18117" i="13"/>
  <c r="A18116" i="13"/>
  <c r="A18115" i="13"/>
  <c r="A18114" i="13"/>
  <c r="A17700" i="13"/>
  <c r="A17699" i="13"/>
  <c r="A17698" i="13"/>
  <c r="A17514" i="13"/>
  <c r="A17329" i="13"/>
  <c r="A17697" i="13"/>
  <c r="A17513" i="13"/>
  <c r="A17696" i="13"/>
  <c r="A17549" i="13"/>
  <c r="A17695" i="13"/>
  <c r="A17694" i="13"/>
  <c r="A17693" i="13"/>
  <c r="A17328" i="13"/>
  <c r="A17692" i="13"/>
  <c r="A17691" i="13"/>
  <c r="A17327" i="13"/>
  <c r="A17512" i="13"/>
  <c r="A17690" i="13"/>
  <c r="A17511" i="13"/>
  <c r="A17554" i="13"/>
  <c r="A17510" i="13"/>
  <c r="A17509" i="13"/>
  <c r="A17508" i="13"/>
  <c r="A17689" i="13"/>
  <c r="A17688" i="13"/>
  <c r="A17548" i="13"/>
  <c r="A17507" i="13"/>
  <c r="A17539" i="13"/>
  <c r="A17538" i="13"/>
  <c r="A17537" i="13"/>
  <c r="A17536" i="13"/>
  <c r="A17535" i="13"/>
  <c r="A17534" i="13"/>
  <c r="A17547" i="13"/>
  <c r="A17671" i="13"/>
  <c r="A17533" i="13"/>
  <c r="A17532" i="13"/>
  <c r="A17531" i="13"/>
  <c r="A17530" i="13"/>
  <c r="A17529" i="13"/>
  <c r="A17528" i="13"/>
  <c r="A17527" i="13"/>
  <c r="A17670" i="13"/>
  <c r="A17546" i="13"/>
  <c r="A18026" i="13"/>
  <c r="A18089" i="13"/>
  <c r="A17545" i="13"/>
  <c r="A18088" i="13"/>
  <c r="A17526" i="13"/>
  <c r="A17707" i="13"/>
  <c r="A17706" i="13"/>
  <c r="A17544" i="13"/>
  <c r="A17705" i="13"/>
  <c r="A17525" i="13"/>
  <c r="A17669" i="13"/>
  <c r="A17543" i="13"/>
  <c r="A17542" i="13"/>
  <c r="A17704" i="13"/>
  <c r="A18087" i="13"/>
  <c r="A17668" i="13"/>
  <c r="A18086" i="13"/>
  <c r="A17541" i="13"/>
  <c r="A18025" i="13"/>
  <c r="A17524" i="13"/>
  <c r="A17523" i="13"/>
  <c r="A18024" i="13"/>
  <c r="A17522" i="13"/>
  <c r="A17521" i="13"/>
  <c r="A18085" i="13"/>
  <c r="A17684" i="13"/>
  <c r="A17562" i="13"/>
  <c r="A17687" i="13"/>
  <c r="A17683" i="13"/>
  <c r="A17703" i="13"/>
  <c r="A18084" i="13"/>
  <c r="A17686" i="13"/>
  <c r="A17702" i="13"/>
  <c r="A17685" i="13"/>
  <c r="A18013" i="13"/>
  <c r="A18083" i="13"/>
  <c r="A17701" i="13"/>
  <c r="A18082" i="13"/>
  <c r="A17682" i="13"/>
  <c r="A17561" i="13"/>
  <c r="A17681" i="13"/>
  <c r="A17560" i="13"/>
  <c r="A17559" i="13"/>
  <c r="A17680" i="13"/>
  <c r="A17558" i="13"/>
  <c r="A17557" i="13"/>
  <c r="A17556" i="13"/>
  <c r="A17342" i="13"/>
  <c r="A17555" i="13"/>
  <c r="A17341" i="13"/>
  <c r="A17334" i="13"/>
  <c r="A17340" i="13"/>
  <c r="A17333" i="13"/>
  <c r="A17679" i="13"/>
  <c r="A17332" i="13"/>
  <c r="A17331" i="13"/>
  <c r="A17678" i="13"/>
  <c r="A17677" i="13"/>
  <c r="A17339" i="13"/>
  <c r="A17338" i="13"/>
  <c r="A17330" i="13"/>
  <c r="A18081" i="13"/>
  <c r="A18080" i="13"/>
  <c r="A18079" i="13"/>
  <c r="A18078" i="13"/>
  <c r="A18077" i="13"/>
  <c r="A18076" i="13"/>
  <c r="A18075" i="13"/>
  <c r="A18012" i="13"/>
  <c r="A18011" i="13"/>
  <c r="A18010" i="13"/>
  <c r="A18009" i="13"/>
  <c r="A18008" i="13"/>
  <c r="A18007" i="13"/>
  <c r="A18006" i="13"/>
  <c r="A18005" i="13"/>
  <c r="A18004" i="13"/>
  <c r="A18003" i="13"/>
  <c r="A18002" i="13"/>
  <c r="A18001" i="13"/>
  <c r="A18000" i="13"/>
  <c r="A17999" i="13"/>
  <c r="A17998" i="13"/>
  <c r="A17997" i="13"/>
  <c r="A17996" i="13"/>
  <c r="A17995" i="13"/>
  <c r="A17994" i="13"/>
  <c r="A17993" i="13"/>
  <c r="A17992" i="13"/>
  <c r="A17991" i="13"/>
  <c r="A17990" i="13"/>
  <c r="A17664" i="13"/>
  <c r="A17520" i="13"/>
  <c r="A17519" i="13"/>
  <c r="A17663" i="13"/>
  <c r="A17676" i="13"/>
  <c r="A17575" i="13"/>
  <c r="A17989" i="13"/>
  <c r="A17988" i="13"/>
  <c r="A17721" i="13"/>
  <c r="A17348" i="13"/>
  <c r="A17347" i="13"/>
  <c r="A17662" i="13"/>
  <c r="A17574" i="13"/>
  <c r="A17661" i="13"/>
  <c r="A17660" i="13"/>
  <c r="A17573" i="13"/>
  <c r="A17518" i="13"/>
  <c r="A17517" i="13"/>
  <c r="A17675" i="13"/>
  <c r="A17346" i="13"/>
  <c r="A17659" i="13"/>
  <c r="A17572" i="13"/>
  <c r="A17674" i="13"/>
  <c r="A17673" i="13"/>
  <c r="A17345" i="13"/>
  <c r="A17344" i="13"/>
  <c r="A17343" i="13"/>
  <c r="A17658" i="13"/>
  <c r="A17657" i="13"/>
  <c r="A17656" i="13"/>
  <c r="A17571" i="13"/>
  <c r="A17719" i="13"/>
  <c r="A17655" i="13"/>
  <c r="A17672" i="13"/>
  <c r="A17718" i="13"/>
  <c r="A17717" i="13"/>
  <c r="A17716" i="13"/>
  <c r="A17516" i="13"/>
  <c r="A17715" i="13"/>
  <c r="A17714" i="13"/>
  <c r="A17515" i="13"/>
  <c r="A17713" i="13"/>
  <c r="A17570" i="13"/>
  <c r="A17654" i="13"/>
  <c r="A17653" i="13"/>
  <c r="A17652" i="13"/>
  <c r="A17712" i="13"/>
  <c r="A18051" i="13"/>
  <c r="A18107" i="13"/>
  <c r="A18050" i="13"/>
  <c r="A18049" i="13"/>
  <c r="A18048" i="13"/>
  <c r="A17650" i="13"/>
  <c r="A18023" i="13"/>
  <c r="A18022" i="13"/>
  <c r="A17569" i="13"/>
  <c r="A18106" i="13"/>
  <c r="A18017" i="13"/>
  <c r="A17568" i="13"/>
  <c r="A18047" i="13"/>
  <c r="A18021" i="13"/>
  <c r="A18020" i="13"/>
  <c r="A18046" i="13"/>
  <c r="A18045" i="13"/>
  <c r="A18044" i="13"/>
  <c r="A17741" i="13"/>
  <c r="A18105" i="13"/>
  <c r="A18104" i="13"/>
  <c r="A18016" i="13"/>
  <c r="A17567" i="13"/>
  <c r="A18043" i="13"/>
  <c r="A17740" i="13"/>
  <c r="A17566" i="13"/>
  <c r="A18042" i="13"/>
  <c r="A18041" i="13"/>
  <c r="A18015" i="13"/>
  <c r="A17565" i="13"/>
  <c r="A18103" i="13"/>
  <c r="A18102" i="13"/>
  <c r="A18014" i="13"/>
  <c r="A18101" i="13"/>
  <c r="A18040" i="13"/>
  <c r="A18100" i="13"/>
  <c r="A17564" i="13"/>
  <c r="A17739" i="13"/>
  <c r="A17563" i="13"/>
  <c r="A17738" i="13"/>
  <c r="A18019" i="13"/>
  <c r="A18099" i="13"/>
  <c r="A18098" i="13"/>
  <c r="A18097" i="13"/>
  <c r="A18096" i="13"/>
  <c r="A17649" i="13"/>
  <c r="A18039" i="13"/>
  <c r="A18018" i="13"/>
  <c r="A18095" i="13"/>
  <c r="A18038" i="13"/>
  <c r="A18037" i="13"/>
  <c r="A18036" i="13"/>
  <c r="A18035" i="13"/>
  <c r="A17648" i="13"/>
  <c r="A17647" i="13"/>
  <c r="A17646" i="13"/>
  <c r="A17645" i="13"/>
  <c r="A17644" i="13"/>
  <c r="A17643" i="13"/>
  <c r="A17642" i="13"/>
  <c r="A17641" i="13"/>
  <c r="A17640" i="13"/>
  <c r="A17639" i="13"/>
  <c r="A17638" i="13"/>
  <c r="A17637" i="13"/>
  <c r="A17636" i="13"/>
  <c r="A17635" i="13"/>
  <c r="A17634" i="13"/>
  <c r="A17633" i="13"/>
  <c r="A17632" i="13"/>
  <c r="A17631" i="13"/>
  <c r="A17630" i="13"/>
  <c r="A17629" i="13"/>
  <c r="A17628" i="13"/>
  <c r="A17651" i="13"/>
  <c r="A17627" i="13"/>
  <c r="A17626" i="13"/>
  <c r="A17625" i="13"/>
  <c r="A17624" i="13"/>
  <c r="A17623" i="13"/>
  <c r="A17622" i="13"/>
  <c r="A17621" i="13"/>
  <c r="A17620" i="13"/>
  <c r="A17619" i="13"/>
  <c r="A18034" i="13"/>
  <c r="A17618" i="13"/>
  <c r="A17617" i="13"/>
  <c r="A17616" i="13"/>
  <c r="A17615" i="13"/>
  <c r="A17614" i="13"/>
  <c r="A17613" i="13"/>
  <c r="A17612" i="13"/>
  <c r="A17611" i="13"/>
  <c r="A17610" i="13"/>
  <c r="A17609" i="13"/>
  <c r="A17608" i="13"/>
  <c r="A17607" i="13"/>
  <c r="A17606" i="13"/>
  <c r="A17605" i="13"/>
  <c r="A17604" i="13"/>
  <c r="A17603" i="13"/>
  <c r="A18033" i="13"/>
  <c r="A17602" i="13"/>
  <c r="A17601" i="13"/>
  <c r="A17600" i="13"/>
  <c r="A17599" i="13"/>
  <c r="A18032" i="13"/>
  <c r="A18031" i="13"/>
  <c r="A17598" i="13"/>
  <c r="A17597" i="13"/>
  <c r="A17596" i="13"/>
  <c r="A17595" i="13"/>
  <c r="A17594" i="13"/>
  <c r="A17593" i="13"/>
  <c r="A17592" i="13"/>
  <c r="A17591" i="13"/>
  <c r="A18030" i="13"/>
  <c r="A17590" i="13"/>
  <c r="A17589" i="13"/>
  <c r="A17588" i="13"/>
  <c r="A18029" i="13"/>
  <c r="A18028" i="13"/>
  <c r="A17587" i="13"/>
  <c r="A17586" i="13"/>
  <c r="A18027" i="13"/>
  <c r="A17585" i="13"/>
  <c r="A17584" i="13"/>
  <c r="A17583" i="13"/>
  <c r="A17582" i="13"/>
  <c r="A17581" i="13"/>
  <c r="A17580" i="13"/>
  <c r="A17579" i="13"/>
  <c r="A17578" i="13"/>
  <c r="A17577" i="13"/>
  <c r="A17576" i="13"/>
  <c r="A14222" i="13"/>
  <c r="A13465" i="13"/>
  <c r="A13464" i="13"/>
  <c r="A13463" i="13"/>
  <c r="A14292" i="13"/>
  <c r="A14299" i="13"/>
  <c r="A14295" i="13"/>
  <c r="A13380" i="13"/>
  <c r="A13320" i="13"/>
  <c r="A14291" i="13"/>
  <c r="A13379" i="13"/>
  <c r="A14290" i="13"/>
  <c r="A14294" i="13"/>
  <c r="A14298" i="13"/>
  <c r="A13378" i="13"/>
  <c r="A14240" i="13"/>
  <c r="A14297" i="13"/>
  <c r="A14239" i="13"/>
  <c r="A14238" i="13"/>
  <c r="A14289" i="13"/>
  <c r="A13319" i="13"/>
  <c r="A13587" i="13"/>
  <c r="A14296" i="13"/>
  <c r="A14293" i="13"/>
  <c r="A14288" i="13"/>
  <c r="A13377" i="13"/>
  <c r="A13318" i="13"/>
  <c r="A14287" i="13"/>
  <c r="A14286" i="13"/>
  <c r="A14285" i="13"/>
  <c r="A13400" i="13"/>
  <c r="A13189" i="13"/>
  <c r="A13188" i="13"/>
  <c r="A13180" i="13"/>
  <c r="A13179" i="13"/>
  <c r="A13586" i="13"/>
  <c r="A13399" i="13"/>
  <c r="A13187" i="13"/>
  <c r="A13382" i="13"/>
  <c r="A13416" i="13"/>
  <c r="A13398" i="13"/>
  <c r="A13381" i="13"/>
  <c r="A13186" i="13"/>
  <c r="A13185" i="13"/>
  <c r="A13184" i="13"/>
  <c r="A13415" i="13"/>
  <c r="A13417" i="13"/>
  <c r="A13414" i="13"/>
  <c r="A13413" i="13"/>
  <c r="A13412" i="13"/>
  <c r="A13411" i="13"/>
  <c r="A13410" i="13"/>
  <c r="A13409" i="13"/>
  <c r="A13397" i="13"/>
  <c r="A13396" i="13"/>
  <c r="A13395" i="13"/>
  <c r="A13408" i="13"/>
  <c r="A13394" i="13"/>
  <c r="A13393" i="13"/>
  <c r="A13407" i="13"/>
  <c r="A13406" i="13"/>
  <c r="A13405" i="13"/>
  <c r="A13392" i="13"/>
  <c r="A13404" i="13"/>
  <c r="A13403" i="13"/>
  <c r="A13391" i="13"/>
  <c r="A13390" i="13"/>
  <c r="A13402" i="13"/>
  <c r="A13389" i="13"/>
  <c r="A13388" i="13"/>
  <c r="A13387" i="13"/>
  <c r="A13386" i="13"/>
  <c r="A13385" i="13"/>
  <c r="A13201" i="13"/>
  <c r="A13401" i="13"/>
  <c r="A13376" i="13"/>
  <c r="A13375" i="13"/>
  <c r="A13194" i="13"/>
  <c r="A13193" i="13"/>
  <c r="A13192" i="13"/>
  <c r="A13446" i="13"/>
  <c r="A13445" i="13"/>
  <c r="A13444" i="13"/>
  <c r="A13374" i="13"/>
  <c r="A13443" i="13"/>
  <c r="A13373" i="13"/>
  <c r="A13442" i="13"/>
  <c r="A13441" i="13"/>
  <c r="A13372" i="13"/>
  <c r="A13371" i="13"/>
  <c r="A13370" i="13"/>
  <c r="A13369" i="13"/>
  <c r="A13368" i="13"/>
  <c r="A13183" i="13"/>
  <c r="A13440" i="13"/>
  <c r="A13367" i="13"/>
  <c r="A13439" i="13"/>
  <c r="A13178" i="13"/>
  <c r="A13177" i="13"/>
  <c r="A13366" i="13"/>
  <c r="A13326" i="13"/>
  <c r="A13438" i="13"/>
  <c r="A13437" i="13"/>
  <c r="A13436" i="13"/>
  <c r="A13176" i="13"/>
  <c r="A13435" i="13"/>
  <c r="A13462" i="13"/>
  <c r="A13182" i="13"/>
  <c r="A13365" i="13"/>
  <c r="A13364" i="13"/>
  <c r="A13363" i="13"/>
  <c r="A13434" i="13"/>
  <c r="A13433" i="13"/>
  <c r="A13432" i="13"/>
  <c r="A13362" i="13"/>
  <c r="A13361" i="13"/>
  <c r="A13431" i="13"/>
  <c r="A13430" i="13"/>
  <c r="A13429" i="13"/>
  <c r="A13191" i="13"/>
  <c r="A13428" i="13"/>
  <c r="A13427" i="13"/>
  <c r="A13175" i="13"/>
  <c r="A13174" i="13"/>
  <c r="A13426" i="13"/>
  <c r="A13190" i="13"/>
  <c r="A13181" i="13"/>
  <c r="A13173" i="13"/>
  <c r="A13425" i="13"/>
  <c r="A13424" i="13"/>
  <c r="A13172" i="13"/>
  <c r="A13423" i="13"/>
  <c r="A13422" i="13"/>
  <c r="A13421" i="13"/>
  <c r="A13420" i="13"/>
  <c r="A13419" i="13"/>
  <c r="A13418" i="13"/>
  <c r="A13594" i="13"/>
  <c r="A13200" i="13"/>
  <c r="A14237" i="13"/>
  <c r="A13199" i="13"/>
  <c r="A13198" i="13"/>
  <c r="A13461" i="13"/>
  <c r="A13460" i="13"/>
  <c r="A14236" i="13"/>
  <c r="A14235" i="13"/>
  <c r="A13453" i="13"/>
  <c r="A13593" i="13"/>
  <c r="A13459" i="13"/>
  <c r="A13452" i="13"/>
  <c r="A13458" i="13"/>
  <c r="A14275" i="13"/>
  <c r="A13325" i="13"/>
  <c r="A13451" i="13"/>
  <c r="A13450" i="13"/>
  <c r="A13449" i="13"/>
  <c r="A13448" i="13"/>
  <c r="A13447" i="13"/>
  <c r="A14274" i="13"/>
  <c r="A13457" i="13"/>
  <c r="A13456" i="13"/>
  <c r="A14234" i="13"/>
  <c r="A14273" i="13"/>
  <c r="A13455" i="13"/>
  <c r="A14272" i="13"/>
  <c r="A14233" i="13"/>
  <c r="A13197" i="13"/>
  <c r="A13196" i="13"/>
  <c r="A14271" i="13"/>
  <c r="A13324" i="13"/>
  <c r="A13323" i="13"/>
  <c r="A13322" i="13"/>
  <c r="A13204" i="13"/>
  <c r="A13195" i="13"/>
  <c r="A14232" i="13"/>
  <c r="A13321" i="13"/>
  <c r="A13203" i="13"/>
  <c r="A13202" i="13"/>
  <c r="A14231" i="13"/>
  <c r="A14230" i="13"/>
  <c r="A14229" i="13"/>
  <c r="A14270" i="13"/>
  <c r="A14228" i="13"/>
  <c r="A14227" i="13"/>
  <c r="A14226" i="13"/>
  <c r="A13348" i="13"/>
  <c r="A14269" i="13"/>
  <c r="A14268" i="13"/>
  <c r="A14267" i="13"/>
  <c r="A14266" i="13"/>
  <c r="A14265" i="13"/>
  <c r="A14264" i="13"/>
  <c r="A14263" i="13"/>
  <c r="A13585" i="13"/>
  <c r="A13584" i="13"/>
  <c r="A13583" i="13"/>
  <c r="A13582" i="13"/>
  <c r="A13347" i="13"/>
  <c r="A14262" i="13"/>
  <c r="A14261" i="13"/>
  <c r="A14260" i="13"/>
  <c r="A14259" i="13"/>
  <c r="A14258" i="13"/>
  <c r="A14257" i="13"/>
  <c r="A14256" i="13"/>
  <c r="A14255" i="13"/>
  <c r="A14254" i="13"/>
  <c r="A14253" i="13"/>
  <c r="A14252" i="13"/>
  <c r="A14251" i="13"/>
  <c r="A14250" i="13"/>
  <c r="A14249" i="13"/>
  <c r="A14248" i="13"/>
  <c r="A14247" i="13"/>
  <c r="A14246" i="13"/>
  <c r="A14245" i="13"/>
  <c r="A14284" i="13"/>
  <c r="A13592" i="13"/>
  <c r="A13354" i="13"/>
  <c r="A13353" i="13"/>
  <c r="A14283" i="13"/>
  <c r="A13581" i="13"/>
  <c r="A13352" i="13"/>
  <c r="A14225" i="13"/>
  <c r="A14282" i="13"/>
  <c r="A13580" i="13"/>
  <c r="A13591" i="13"/>
  <c r="A14281" i="13"/>
  <c r="A14280" i="13"/>
  <c r="A13590" i="13"/>
  <c r="A13579" i="13"/>
  <c r="A13578" i="13"/>
  <c r="A14279" i="13"/>
  <c r="A13351" i="13"/>
  <c r="A13577" i="13"/>
  <c r="A14278" i="13"/>
  <c r="A13576" i="13"/>
  <c r="A13575" i="13"/>
  <c r="A13589" i="13"/>
  <c r="A14310" i="13"/>
  <c r="A14277" i="13"/>
  <c r="A14276" i="13"/>
  <c r="A14309" i="13"/>
  <c r="A13350" i="13"/>
  <c r="A13349" i="13"/>
  <c r="A13588" i="13"/>
  <c r="A13346" i="13"/>
  <c r="A13345" i="13"/>
  <c r="A14244" i="13"/>
  <c r="A14224" i="13"/>
  <c r="A13344" i="13"/>
  <c r="A13343" i="13"/>
  <c r="A13342" i="13"/>
  <c r="A13171" i="13"/>
  <c r="A14303" i="13"/>
  <c r="A14308" i="13"/>
  <c r="A14243" i="13"/>
  <c r="A14302" i="13"/>
  <c r="A13360" i="13"/>
  <c r="A13341" i="13"/>
  <c r="A13359" i="13"/>
  <c r="A13358" i="13"/>
  <c r="A13340" i="13"/>
  <c r="A13357" i="13"/>
  <c r="A13339" i="13"/>
  <c r="A13338" i="13"/>
  <c r="A13384" i="13"/>
  <c r="A13337" i="13"/>
  <c r="A14301" i="13"/>
  <c r="A13336" i="13"/>
  <c r="A13335" i="13"/>
  <c r="A13383" i="13"/>
  <c r="A14242" i="13"/>
  <c r="A13334" i="13"/>
  <c r="A13333" i="13"/>
  <c r="A14241" i="13"/>
  <c r="A13332" i="13"/>
  <c r="A13331" i="13"/>
  <c r="A14300" i="13"/>
  <c r="A13356" i="13"/>
  <c r="A13355" i="13"/>
  <c r="A13330" i="13"/>
  <c r="A13329" i="13"/>
  <c r="A13328" i="13"/>
  <c r="A13327" i="13"/>
  <c r="A14307" i="13"/>
  <c r="A14306" i="13"/>
  <c r="A14305" i="13"/>
  <c r="A14304" i="13"/>
  <c r="A14223" i="13"/>
  <c r="A974" i="13"/>
  <c r="A2230" i="13"/>
  <c r="A1584" i="13"/>
  <c r="A1583" i="13"/>
  <c r="A1582" i="13"/>
  <c r="A2229" i="13"/>
  <c r="A1581" i="13"/>
  <c r="A1580" i="13"/>
  <c r="A1593" i="13"/>
  <c r="A2063" i="13"/>
  <c r="A1122" i="13"/>
  <c r="A1121" i="13"/>
  <c r="A2052" i="13"/>
  <c r="A2051" i="13"/>
  <c r="A1592" i="13"/>
  <c r="A2050" i="13"/>
  <c r="A1120" i="13"/>
  <c r="A1448" i="13"/>
  <c r="A1591" i="13"/>
  <c r="A1590" i="13"/>
  <c r="A1445" i="13"/>
  <c r="A2062" i="13"/>
  <c r="A2061" i="13"/>
  <c r="A2133" i="13"/>
  <c r="A2132" i="13"/>
  <c r="A2048" i="13"/>
  <c r="A2127" i="13"/>
  <c r="A2047" i="13"/>
  <c r="A2046" i="13"/>
  <c r="A2045" i="13"/>
  <c r="A2060" i="13"/>
  <c r="A2044" i="13"/>
  <c r="A2059" i="13"/>
  <c r="A1119" i="13"/>
  <c r="A2126" i="13"/>
  <c r="A1444" i="13"/>
  <c r="A2131" i="13"/>
  <c r="A2043" i="13"/>
  <c r="A2058" i="13"/>
  <c r="A2130" i="13"/>
  <c r="A2057" i="13"/>
  <c r="A2042" i="13"/>
  <c r="A2056" i="13"/>
  <c r="A2125" i="13"/>
  <c r="A2041" i="13"/>
  <c r="A2055" i="13"/>
  <c r="A2040" i="13"/>
  <c r="A2054" i="13"/>
  <c r="A2053" i="13"/>
  <c r="A2129" i="13"/>
  <c r="A2124" i="13"/>
  <c r="A2123" i="13"/>
  <c r="A1589" i="13"/>
  <c r="A2039" i="13"/>
  <c r="A2038" i="13"/>
  <c r="A2037" i="13"/>
  <c r="A2036" i="13"/>
  <c r="A2035" i="13"/>
  <c r="A2034" i="13"/>
  <c r="A2033" i="13"/>
  <c r="A2122" i="13"/>
  <c r="A2121" i="13"/>
  <c r="A1034" i="13"/>
  <c r="A2179" i="13"/>
  <c r="A1588" i="13"/>
  <c r="A1587" i="13"/>
  <c r="A2120" i="13"/>
  <c r="A2178" i="13"/>
  <c r="A2164" i="13"/>
  <c r="A1586" i="13"/>
  <c r="A2177" i="13"/>
  <c r="A2163" i="13"/>
  <c r="A2162" i="13"/>
  <c r="A2161" i="13"/>
  <c r="A2160" i="13"/>
  <c r="A1033" i="13"/>
  <c r="A2512" i="13"/>
  <c r="A973" i="13"/>
  <c r="A2119" i="13"/>
  <c r="A2176" i="13"/>
  <c r="A2159" i="13"/>
  <c r="A2118" i="13"/>
  <c r="A1032" i="13"/>
  <c r="A1481" i="13"/>
  <c r="A2158" i="13"/>
  <c r="A1585" i="13"/>
  <c r="A1480" i="13"/>
  <c r="A1479" i="13"/>
  <c r="A1031" i="13"/>
  <c r="A2157" i="13"/>
  <c r="A1030" i="13"/>
  <c r="A2156" i="13"/>
  <c r="A2508" i="13"/>
  <c r="A2049" i="13"/>
  <c r="A2175" i="13"/>
  <c r="A972" i="13"/>
  <c r="A971" i="13"/>
  <c r="A1029" i="13"/>
  <c r="A2511" i="13"/>
  <c r="A970" i="13"/>
  <c r="A2174" i="13"/>
  <c r="A2510" i="13"/>
  <c r="A1711" i="13"/>
  <c r="A1710" i="13"/>
  <c r="A1709" i="13"/>
  <c r="A1708" i="13"/>
  <c r="A1707" i="13"/>
  <c r="A1706" i="13"/>
  <c r="A1705" i="13"/>
  <c r="A1704" i="13"/>
  <c r="A1703" i="13"/>
  <c r="A1702" i="13"/>
  <c r="A1701" i="13"/>
  <c r="A1700" i="13"/>
  <c r="A1699" i="13"/>
  <c r="A1698" i="13"/>
  <c r="A1697" i="13"/>
  <c r="A1696" i="13"/>
  <c r="A1695" i="13"/>
  <c r="A1694" i="13"/>
  <c r="A1693" i="13"/>
  <c r="A1692" i="13"/>
  <c r="A1691" i="13"/>
  <c r="A1690" i="13"/>
  <c r="A1689" i="13"/>
  <c r="A1688" i="13"/>
  <c r="A1687" i="13"/>
  <c r="A1686" i="13"/>
  <c r="A1685" i="13"/>
  <c r="A1684" i="13"/>
  <c r="A1683" i="13"/>
  <c r="A2507" i="13"/>
  <c r="A1579" i="13"/>
  <c r="A2228" i="13"/>
  <c r="A1682" i="13"/>
  <c r="A1681" i="13"/>
  <c r="A1578" i="13"/>
  <c r="A1577" i="13"/>
  <c r="A1680" i="13"/>
  <c r="A1478" i="13"/>
  <c r="A2227" i="13"/>
  <c r="A1576" i="13"/>
  <c r="A1575" i="13"/>
  <c r="A2226" i="13"/>
  <c r="A2506" i="13"/>
  <c r="A2505" i="13"/>
  <c r="A2504" i="13"/>
  <c r="A1679" i="13"/>
  <c r="A2509" i="13"/>
  <c r="A2503" i="13"/>
  <c r="A1678" i="13"/>
  <c r="A2075" i="13"/>
  <c r="A2074" i="13"/>
  <c r="A969" i="13"/>
  <c r="A2225" i="13"/>
  <c r="A1677" i="13"/>
  <c r="A2224" i="13"/>
  <c r="A1574" i="13"/>
  <c r="A2502" i="13"/>
  <c r="A1573" i="13"/>
  <c r="A1572" i="13"/>
  <c r="A2117" i="13"/>
  <c r="A1676" i="13"/>
  <c r="A2223" i="13"/>
  <c r="A1675" i="13"/>
  <c r="A968" i="13"/>
  <c r="A2116" i="13"/>
  <c r="A2222" i="13"/>
  <c r="A967" i="13"/>
  <c r="A1571" i="13"/>
  <c r="A1674" i="13"/>
  <c r="A1570" i="13"/>
  <c r="A1673" i="13"/>
  <c r="A2115" i="13"/>
  <c r="A1569" i="13"/>
  <c r="A1672" i="13"/>
  <c r="A2501" i="13"/>
  <c r="A1671" i="13"/>
  <c r="A2221" i="13"/>
  <c r="A1568" i="13"/>
  <c r="A1567" i="13"/>
  <c r="A2114" i="13"/>
  <c r="A966" i="13"/>
  <c r="A1670" i="13"/>
  <c r="A965" i="13"/>
  <c r="A1669" i="13"/>
  <c r="A2278" i="13"/>
  <c r="A1668" i="13"/>
  <c r="A1667" i="13"/>
  <c r="A964" i="13"/>
  <c r="A1666" i="13"/>
  <c r="A2500" i="13"/>
  <c r="A1665" i="13"/>
  <c r="A1664" i="13"/>
  <c r="A2220" i="13"/>
  <c r="A1663" i="13"/>
  <c r="A2073" i="13"/>
  <c r="A2219" i="13"/>
  <c r="A2499" i="13"/>
  <c r="A2498" i="13"/>
  <c r="A1662" i="13"/>
  <c r="A2218" i="13"/>
  <c r="A2497" i="13"/>
  <c r="A1661" i="13"/>
  <c r="A1660" i="13"/>
  <c r="A2496" i="13"/>
  <c r="A2495" i="13"/>
  <c r="A1566" i="13"/>
  <c r="A1565" i="13"/>
  <c r="A1055" i="13"/>
  <c r="A1054" i="13"/>
  <c r="A1053" i="13"/>
  <c r="A2217" i="13"/>
  <c r="A1052" i="13"/>
  <c r="A1051" i="13"/>
  <c r="A2128" i="13"/>
  <c r="A1050" i="13"/>
  <c r="A1049" i="13"/>
  <c r="A1048" i="13"/>
  <c r="A1047" i="13"/>
  <c r="A1046" i="13"/>
  <c r="A1045" i="13"/>
  <c r="A2216" i="13"/>
  <c r="A2215" i="13"/>
  <c r="A1044" i="13"/>
  <c r="A1043" i="13"/>
  <c r="A1042" i="13"/>
  <c r="A2214" i="13"/>
  <c r="A1041" i="13"/>
  <c r="A1040" i="13"/>
  <c r="A1039" i="13"/>
  <c r="A1038" i="13"/>
  <c r="A1037" i="13"/>
  <c r="A1036" i="13"/>
  <c r="A1035" i="13"/>
  <c r="A2095" i="13"/>
  <c r="A2094" i="13"/>
  <c r="A1427" i="13"/>
  <c r="A1118" i="13"/>
  <c r="A1426" i="13"/>
  <c r="A2093" i="13"/>
  <c r="A2092" i="13"/>
  <c r="A1425" i="13"/>
  <c r="A1424" i="13"/>
  <c r="A1117" i="13"/>
  <c r="A2091" i="13"/>
  <c r="A1116" i="13"/>
  <c r="A2090" i="13"/>
  <c r="A1115" i="13"/>
  <c r="A1423" i="13"/>
  <c r="A1114" i="13"/>
  <c r="A1113" i="13"/>
  <c r="A1422" i="13"/>
  <c r="A1112" i="13"/>
  <c r="A2089" i="13"/>
  <c r="A1111" i="13"/>
  <c r="A2088" i="13"/>
  <c r="A1421" i="13"/>
  <c r="A2087" i="13"/>
  <c r="A2086" i="13"/>
  <c r="A1420" i="13"/>
  <c r="A2085" i="13"/>
  <c r="A1110" i="13"/>
  <c r="A998" i="13"/>
  <c r="A997" i="13"/>
  <c r="A1419" i="13"/>
  <c r="A996" i="13"/>
  <c r="A1418" i="13"/>
  <c r="A995" i="13"/>
  <c r="A1109" i="13"/>
  <c r="A1108" i="13"/>
  <c r="A994" i="13"/>
  <c r="A993" i="13"/>
  <c r="A992" i="13"/>
  <c r="A991" i="13"/>
  <c r="A990" i="13"/>
  <c r="A2084" i="13"/>
  <c r="A2083" i="13"/>
  <c r="A1900" i="13"/>
  <c r="A1443" i="13"/>
  <c r="A2113" i="13"/>
  <c r="A2247" i="13"/>
  <c r="A2112" i="13"/>
  <c r="A2111" i="13"/>
  <c r="A1899" i="13"/>
  <c r="A1898" i="13"/>
  <c r="A1442" i="13"/>
  <c r="A2246" i="13"/>
  <c r="A1441" i="13"/>
  <c r="A2110" i="13"/>
  <c r="A2109" i="13"/>
  <c r="A1897" i="13"/>
  <c r="A1440" i="13"/>
  <c r="A2108" i="13"/>
  <c r="A2107" i="13"/>
  <c r="A2106" i="13"/>
  <c r="A2105" i="13"/>
  <c r="A2104" i="13"/>
  <c r="A2103" i="13"/>
  <c r="A2102" i="13"/>
  <c r="A2101" i="13"/>
  <c r="A2100" i="13"/>
  <c r="A2099" i="13"/>
  <c r="A1439" i="13"/>
  <c r="A1438" i="13"/>
  <c r="A1437" i="13"/>
  <c r="A1896" i="13"/>
  <c r="A1895" i="13"/>
  <c r="A1436" i="13"/>
  <c r="A1435" i="13"/>
  <c r="A1894" i="13"/>
  <c r="A2245" i="13"/>
  <c r="A2155" i="13"/>
  <c r="A1434" i="13"/>
  <c r="A1433" i="13"/>
  <c r="A2154" i="13"/>
  <c r="A1893" i="13"/>
  <c r="A1432" i="13"/>
  <c r="A2098" i="13"/>
  <c r="A1431" i="13"/>
  <c r="A2097" i="13"/>
  <c r="A2096" i="13"/>
  <c r="A1892" i="13"/>
  <c r="A1430" i="13"/>
  <c r="A1891" i="13"/>
  <c r="A2173" i="13"/>
  <c r="A2172" i="13"/>
  <c r="A2171" i="13"/>
  <c r="A2170" i="13"/>
  <c r="A2169" i="13"/>
  <c r="A2168" i="13"/>
  <c r="A1890" i="13"/>
  <c r="A1889" i="13"/>
  <c r="A1888" i="13"/>
  <c r="A1887" i="13"/>
  <c r="A1886" i="13"/>
  <c r="A1885" i="13"/>
  <c r="A2167" i="13"/>
  <c r="A2166" i="13"/>
  <c r="A2165" i="13"/>
  <c r="A1884" i="13"/>
  <c r="A1883" i="13"/>
  <c r="A1882" i="13"/>
  <c r="A1881" i="13"/>
  <c r="A1880" i="13"/>
  <c r="A1879" i="13"/>
  <c r="A1878" i="13"/>
  <c r="A1877" i="13"/>
  <c r="A1876" i="13"/>
  <c r="A1875" i="13"/>
  <c r="A1874" i="13"/>
  <c r="A1873" i="13"/>
  <c r="A1872" i="13"/>
  <c r="A2017" i="13"/>
  <c r="A2016" i="13"/>
  <c r="A2015" i="13"/>
  <c r="A2014" i="13"/>
  <c r="A2013" i="13"/>
  <c r="A2012" i="13"/>
  <c r="A2011" i="13"/>
  <c r="A2010" i="13"/>
  <c r="A2009" i="13"/>
  <c r="A2008" i="13"/>
  <c r="A2007" i="13"/>
  <c r="A2006" i="13"/>
  <c r="A2005" i="13"/>
  <c r="A2004" i="13"/>
  <c r="A2003" i="13"/>
  <c r="A2002" i="13"/>
  <c r="A2001" i="13"/>
  <c r="A2000" i="13"/>
  <c r="A1999" i="13"/>
  <c r="A1998" i="13"/>
  <c r="A1997" i="13"/>
  <c r="A1996" i="13"/>
  <c r="A1995" i="13"/>
  <c r="A1994" i="13"/>
  <c r="A1993" i="13"/>
  <c r="A1992" i="13"/>
  <c r="A1991" i="13"/>
  <c r="A2032" i="13"/>
  <c r="A2031" i="13"/>
  <c r="A1990" i="13"/>
  <c r="A2030" i="13"/>
  <c r="A2029" i="13"/>
  <c r="A2028" i="13"/>
  <c r="A2027" i="13"/>
  <c r="A2026" i="13"/>
  <c r="A1989" i="13"/>
  <c r="A1988" i="13"/>
  <c r="A1987" i="13"/>
  <c r="A1986" i="13"/>
  <c r="A1714" i="13"/>
  <c r="A1713" i="13"/>
  <c r="A1470" i="13"/>
  <c r="A1985" i="13"/>
  <c r="A1984" i="13"/>
  <c r="A2025" i="13"/>
  <c r="A1983" i="13"/>
  <c r="A1982" i="13"/>
  <c r="A1712" i="13"/>
  <c r="A1981" i="13"/>
  <c r="A2024" i="13"/>
  <c r="A2023" i="13"/>
  <c r="A2022" i="13"/>
  <c r="A1980" i="13"/>
  <c r="A1469" i="13"/>
  <c r="A2021" i="13"/>
  <c r="A1979" i="13"/>
  <c r="A2020" i="13"/>
  <c r="A2019" i="13"/>
  <c r="A1468" i="13"/>
  <c r="A2018" i="13"/>
  <c r="A1978" i="13"/>
  <c r="A1417" i="13"/>
  <c r="A1416" i="13"/>
  <c r="A1415" i="13"/>
  <c r="A1414" i="13"/>
  <c r="A1413" i="13"/>
  <c r="A1412" i="13"/>
  <c r="A2082" i="13"/>
  <c r="A2081" i="13"/>
  <c r="A2080" i="13"/>
  <c r="A1411" i="13"/>
  <c r="A1410" i="13"/>
  <c r="A1409" i="13"/>
  <c r="A1408" i="13"/>
  <c r="A1407" i="13"/>
  <c r="A1406" i="13"/>
  <c r="A1405" i="13"/>
  <c r="A1404" i="13"/>
  <c r="A1403" i="13"/>
  <c r="A1402" i="13"/>
  <c r="A2079" i="13"/>
  <c r="A1401" i="13"/>
  <c r="A2078" i="13"/>
  <c r="A1400" i="13"/>
  <c r="A1399" i="13"/>
  <c r="A2077" i="13"/>
  <c r="A2076" i="13"/>
  <c r="A1398" i="13"/>
  <c r="A1397" i="13"/>
  <c r="A1396" i="13"/>
  <c r="A1395" i="13"/>
  <c r="A2213" i="13"/>
  <c r="A2212" i="13"/>
  <c r="A2211" i="13"/>
  <c r="A2210" i="13"/>
  <c r="A2209" i="13"/>
  <c r="A963" i="13"/>
  <c r="A962" i="13"/>
  <c r="A961" i="13"/>
  <c r="A960" i="13"/>
  <c r="A959" i="13"/>
  <c r="A958" i="13"/>
  <c r="A957" i="13"/>
  <c r="A956" i="13"/>
  <c r="A955" i="13"/>
  <c r="A954" i="13"/>
  <c r="A953" i="13"/>
  <c r="A952" i="13"/>
  <c r="A951" i="13"/>
  <c r="A950" i="13"/>
  <c r="A949" i="13"/>
  <c r="A948" i="13"/>
  <c r="A947" i="13"/>
  <c r="A946" i="13"/>
  <c r="A945" i="13"/>
  <c r="A944" i="13"/>
  <c r="A943" i="13"/>
  <c r="A942" i="13"/>
  <c r="A1477" i="13"/>
  <c r="A2208" i="13"/>
  <c r="A2207" i="13"/>
  <c r="A2206" i="13"/>
  <c r="A2205" i="13"/>
  <c r="A2072" i="13"/>
  <c r="A2071" i="13"/>
  <c r="A2070" i="13"/>
  <c r="A2069" i="13"/>
  <c r="A941" i="13"/>
  <c r="A940" i="13"/>
  <c r="A939" i="13"/>
  <c r="A2068" i="13"/>
  <c r="A2204" i="13"/>
  <c r="A2203" i="13"/>
  <c r="A938" i="13"/>
  <c r="A937" i="13"/>
  <c r="A936" i="13"/>
  <c r="A935" i="13"/>
  <c r="A1476" i="13"/>
  <c r="A2202" i="13"/>
  <c r="A2067" i="13"/>
  <c r="A2201" i="13"/>
  <c r="A934" i="13"/>
  <c r="A1475" i="13"/>
  <c r="A933" i="13"/>
  <c r="A1003" i="13"/>
  <c r="A1002" i="13"/>
  <c r="A1001" i="13"/>
  <c r="A1000" i="13"/>
  <c r="A932" i="13"/>
  <c r="A1474" i="13"/>
  <c r="A1473" i="13"/>
  <c r="A999" i="13"/>
  <c r="A931" i="13"/>
  <c r="A2200" i="13"/>
  <c r="A930" i="13"/>
  <c r="A683" i="13"/>
  <c r="A682" i="13"/>
  <c r="A2199" i="13"/>
  <c r="A2198" i="13"/>
  <c r="A2197" i="13"/>
  <c r="A681" i="13"/>
  <c r="A680" i="13"/>
  <c r="A679" i="13"/>
  <c r="A678" i="13"/>
  <c r="A677" i="13"/>
  <c r="A676" i="13"/>
  <c r="A675" i="13"/>
  <c r="A674" i="13"/>
  <c r="A2066" i="13"/>
  <c r="A2065" i="13"/>
  <c r="A2196" i="13"/>
  <c r="A2195" i="13"/>
  <c r="A2194" i="13"/>
  <c r="A2193" i="13"/>
  <c r="A2192" i="13"/>
  <c r="A2191" i="13"/>
  <c r="A2190" i="13"/>
  <c r="A2189" i="13"/>
  <c r="A2188" i="13"/>
  <c r="A2187" i="13"/>
  <c r="A2186" i="13"/>
  <c r="A1472" i="13"/>
  <c r="A2185" i="13"/>
  <c r="A2184" i="13"/>
  <c r="A2064" i="13"/>
  <c r="A2183" i="13"/>
  <c r="A2182" i="13"/>
  <c r="A2181" i="13"/>
  <c r="A2180" i="13"/>
  <c r="A1471" i="13"/>
  <c r="A673" i="13"/>
  <c r="A672" i="13"/>
  <c r="A1945" i="13"/>
  <c r="A1944" i="13"/>
  <c r="A1943" i="13"/>
  <c r="A1942" i="13"/>
  <c r="A1977" i="13"/>
  <c r="A1976" i="13"/>
  <c r="A1941" i="13"/>
  <c r="A1975" i="13"/>
  <c r="A1871" i="13"/>
  <c r="A1870" i="13"/>
  <c r="A1869" i="13"/>
  <c r="A1868" i="13"/>
  <c r="A1867" i="13"/>
  <c r="A1866" i="13"/>
  <c r="A1865" i="13"/>
  <c r="A1864" i="13"/>
  <c r="A1863" i="13"/>
  <c r="A1862" i="13"/>
  <c r="A1861" i="13"/>
  <c r="A1860" i="13"/>
  <c r="A1859" i="13"/>
  <c r="A1858" i="13"/>
  <c r="A1857" i="13"/>
  <c r="A1856" i="13"/>
  <c r="A1974" i="13"/>
  <c r="A1973" i="13"/>
  <c r="A1972" i="13"/>
  <c r="A1971" i="13"/>
  <c r="A1940" i="13"/>
  <c r="A1939" i="13"/>
  <c r="A1938" i="13"/>
  <c r="A1937" i="13"/>
  <c r="A1936" i="13"/>
  <c r="A1935" i="13"/>
  <c r="A1934" i="13"/>
  <c r="A1933" i="13"/>
  <c r="A1932" i="13"/>
  <c r="A1970" i="13"/>
  <c r="A1969" i="13"/>
  <c r="A1968" i="13"/>
  <c r="A1931" i="13"/>
  <c r="A1930" i="13"/>
  <c r="A1929" i="13"/>
  <c r="A1928" i="13"/>
  <c r="A1927" i="13"/>
  <c r="A1967" i="13"/>
  <c r="A1966" i="13"/>
  <c r="A1926" i="13"/>
  <c r="A1925" i="13"/>
  <c r="A1924" i="13"/>
  <c r="A1923" i="13"/>
  <c r="A1922" i="13"/>
  <c r="A1921" i="13"/>
  <c r="A1920" i="13"/>
  <c r="A1919" i="13"/>
  <c r="A1467" i="13"/>
  <c r="A1466" i="13"/>
  <c r="A1465" i="13"/>
  <c r="A1464" i="13"/>
  <c r="A1463" i="13"/>
  <c r="A1462" i="13"/>
  <c r="A1461" i="13"/>
  <c r="A1460" i="13"/>
  <c r="A1459" i="13"/>
  <c r="A1458" i="13"/>
  <c r="A1457" i="13"/>
  <c r="A1456" i="13"/>
  <c r="A1455" i="13"/>
  <c r="A1454" i="13"/>
  <c r="A1453" i="13"/>
  <c r="A1452" i="13"/>
  <c r="A1451" i="13"/>
  <c r="A1450" i="13"/>
  <c r="A1028" i="13"/>
  <c r="A1027" i="13"/>
  <c r="A1026" i="13"/>
  <c r="A1025" i="13"/>
  <c r="A1024" i="13"/>
  <c r="A1023" i="13"/>
  <c r="A1022" i="13"/>
  <c r="A1021" i="13"/>
  <c r="A1020" i="13"/>
  <c r="A1019" i="13"/>
  <c r="A1018" i="13"/>
  <c r="A1017" i="13"/>
  <c r="A1016" i="13"/>
  <c r="A1015" i="13"/>
  <c r="A1014" i="13"/>
  <c r="A1013" i="13"/>
  <c r="A1012" i="13"/>
  <c r="A1011" i="13"/>
  <c r="A1010" i="13"/>
  <c r="A1009" i="13"/>
  <c r="A1008" i="13"/>
  <c r="A1007" i="13"/>
  <c r="A1006" i="13"/>
  <c r="A1005" i="13"/>
  <c r="A2153" i="13"/>
  <c r="A1004" i="13"/>
  <c r="A1394" i="13"/>
  <c r="A2243" i="13"/>
  <c r="A1393" i="13"/>
  <c r="A1392" i="13"/>
  <c r="A1391" i="13"/>
  <c r="A1429" i="13"/>
  <c r="A2242" i="13"/>
  <c r="A2241" i="13"/>
  <c r="A2240" i="13"/>
  <c r="A2239" i="13"/>
  <c r="A2238" i="13"/>
  <c r="A1428" i="13"/>
  <c r="A2237" i="13"/>
  <c r="A2152" i="13"/>
  <c r="A2151" i="13"/>
  <c r="A1390" i="13"/>
  <c r="A2236" i="13"/>
  <c r="A2235" i="13"/>
  <c r="A1389" i="13"/>
  <c r="A2234" i="13"/>
  <c r="A1388" i="13"/>
  <c r="A1387" i="13"/>
  <c r="A1102" i="13"/>
  <c r="A1101" i="13"/>
  <c r="A1100" i="13"/>
  <c r="A1386" i="13"/>
  <c r="A1385" i="13"/>
  <c r="A1384" i="13"/>
  <c r="A1383" i="13"/>
  <c r="A1447" i="13"/>
  <c r="A1382" i="13"/>
  <c r="A1381" i="13"/>
  <c r="A1380" i="13"/>
  <c r="A1379" i="13"/>
  <c r="A1378" i="13"/>
  <c r="A1377" i="13"/>
  <c r="A1099" i="13"/>
  <c r="A1446" i="13"/>
  <c r="A1098" i="13"/>
  <c r="A1064" i="13"/>
  <c r="A1097" i="13"/>
  <c r="A1096" i="13"/>
  <c r="A1095" i="13"/>
  <c r="A1063" i="13"/>
  <c r="A1062" i="13"/>
  <c r="A1376" i="13"/>
  <c r="A1094" i="13"/>
  <c r="A1093" i="13"/>
  <c r="A1918" i="13"/>
  <c r="A1965" i="13"/>
  <c r="A1964" i="13"/>
  <c r="A1963" i="13"/>
  <c r="A1962" i="13"/>
  <c r="A1961" i="13"/>
  <c r="A1917" i="13"/>
  <c r="A1916" i="13"/>
  <c r="A1915" i="13"/>
  <c r="A1914" i="13"/>
  <c r="A1913" i="13"/>
  <c r="A1912" i="13"/>
  <c r="A1911" i="13"/>
  <c r="A1910" i="13"/>
  <c r="A1960" i="13"/>
  <c r="A1959" i="13"/>
  <c r="A1958" i="13"/>
  <c r="A1909" i="13"/>
  <c r="A1908" i="13"/>
  <c r="A1907" i="13"/>
  <c r="A1906" i="13"/>
  <c r="A1957" i="13"/>
  <c r="A1449" i="13"/>
  <c r="A1905" i="13"/>
  <c r="A1904" i="13"/>
  <c r="A1903" i="13"/>
  <c r="A1902" i="13"/>
  <c r="A1901" i="13"/>
  <c r="A1092" i="13"/>
  <c r="A1091" i="13"/>
  <c r="A1090" i="13"/>
  <c r="A1089" i="13"/>
  <c r="A1088" i="13"/>
  <c r="A1087" i="13"/>
  <c r="A1086" i="13"/>
  <c r="A1085" i="13"/>
  <c r="A1084" i="13"/>
  <c r="A1083" i="13"/>
  <c r="A1082" i="13"/>
  <c r="A2150" i="13"/>
  <c r="A2149" i="13"/>
  <c r="A2148" i="13"/>
  <c r="A1081" i="13"/>
  <c r="A1080" i="13"/>
  <c r="A1079" i="13"/>
  <c r="A2147" i="13"/>
  <c r="A2146" i="13"/>
  <c r="A2145" i="13"/>
  <c r="A2144" i="13"/>
  <c r="A2143" i="13"/>
  <c r="A1078" i="13"/>
  <c r="A2142" i="13"/>
  <c r="A1107" i="13"/>
  <c r="A2141" i="13"/>
  <c r="A1077" i="13"/>
  <c r="A2140" i="13"/>
  <c r="A2139" i="13"/>
  <c r="A1076" i="13"/>
  <c r="A1956" i="13"/>
  <c r="A1075" i="13"/>
  <c r="A1074" i="13"/>
  <c r="A1073" i="13"/>
  <c r="A2138" i="13"/>
  <c r="A1106" i="13"/>
  <c r="A1072" i="13"/>
  <c r="A2233" i="13"/>
  <c r="A1071" i="13"/>
  <c r="A1070" i="13"/>
  <c r="A1105" i="13"/>
  <c r="A1069" i="13"/>
  <c r="A2232" i="13"/>
  <c r="A1104" i="13"/>
  <c r="A1068" i="13"/>
  <c r="A2137" i="13"/>
  <c r="A2136" i="13"/>
  <c r="A2135" i="13"/>
  <c r="A1067" i="13"/>
  <c r="A1103" i="13"/>
  <c r="A2231" i="13"/>
  <c r="A2134" i="13"/>
  <c r="A1066" i="13"/>
  <c r="A1065" i="13"/>
  <c r="A1955" i="13"/>
  <c r="A1954" i="13"/>
  <c r="A1953" i="13"/>
  <c r="A1952" i="13"/>
  <c r="A1951" i="13"/>
  <c r="A1950" i="13"/>
  <c r="A1949" i="13"/>
  <c r="A1948" i="13"/>
  <c r="A1947" i="13"/>
  <c r="A2494" i="13"/>
  <c r="A2493" i="13"/>
  <c r="A2492" i="13"/>
  <c r="A2491" i="13"/>
  <c r="A2490" i="13"/>
  <c r="A2489" i="13"/>
  <c r="A2488" i="13"/>
  <c r="A2487" i="13"/>
  <c r="A2486" i="13"/>
  <c r="A2485" i="13"/>
  <c r="A2484" i="13"/>
  <c r="A2483" i="13"/>
  <c r="A2482" i="13"/>
  <c r="A1946" i="13"/>
  <c r="A2257" i="13"/>
  <c r="A2256" i="13"/>
  <c r="A2255" i="13"/>
  <c r="A2254" i="13"/>
  <c r="A2253" i="13"/>
  <c r="A1564" i="13"/>
  <c r="A1563" i="13"/>
  <c r="A1659" i="13"/>
  <c r="A1658" i="13"/>
  <c r="A1657" i="13"/>
  <c r="A1656" i="13"/>
  <c r="A1655" i="13"/>
  <c r="A1562" i="13"/>
  <c r="A1561" i="13"/>
  <c r="A1560" i="13"/>
  <c r="A1559" i="13"/>
  <c r="A1558" i="13"/>
  <c r="A1557" i="13"/>
  <c r="A1556" i="13"/>
  <c r="A1654" i="13"/>
  <c r="A1555" i="13"/>
  <c r="A1554" i="13"/>
  <c r="A1553" i="13"/>
  <c r="A1552" i="13"/>
  <c r="A1551" i="13"/>
  <c r="A1550" i="13"/>
  <c r="A1549" i="13"/>
  <c r="A1548" i="13"/>
  <c r="A1547" i="13"/>
  <c r="A1546" i="13"/>
  <c r="A1545" i="13"/>
  <c r="A1544" i="13"/>
  <c r="A1543" i="13"/>
  <c r="A1542" i="13"/>
  <c r="A1541" i="13"/>
  <c r="A1540" i="13"/>
  <c r="A1539" i="13"/>
  <c r="A1538" i="13"/>
  <c r="A1537" i="13"/>
  <c r="A1536" i="13"/>
  <c r="A1535" i="13"/>
  <c r="A1534" i="13"/>
  <c r="A1533" i="13"/>
  <c r="A1532" i="13"/>
  <c r="A1531" i="13"/>
  <c r="A1530" i="13"/>
  <c r="A1529" i="13"/>
  <c r="A1528" i="13"/>
  <c r="A1527" i="13"/>
  <c r="A1526" i="13"/>
  <c r="A1525" i="13"/>
  <c r="A1524" i="13"/>
  <c r="A1523" i="13"/>
  <c r="A1522" i="13"/>
  <c r="A1521" i="13"/>
  <c r="A1520" i="13"/>
  <c r="A1519" i="13"/>
  <c r="A1518" i="13"/>
  <c r="A1517" i="13"/>
  <c r="A1516" i="13"/>
  <c r="A1515" i="13"/>
  <c r="A1514" i="13"/>
  <c r="A1513" i="13"/>
  <c r="A1512" i="13"/>
  <c r="A1511" i="13"/>
  <c r="A1510" i="13"/>
  <c r="A1509" i="13"/>
  <c r="A1508" i="13"/>
  <c r="A1507" i="13"/>
  <c r="A1506" i="13"/>
  <c r="A1505" i="13"/>
  <c r="A1504" i="13"/>
  <c r="A1503" i="13"/>
  <c r="A1502" i="13"/>
  <c r="A1501" i="13"/>
  <c r="A1500" i="13"/>
  <c r="A1499" i="13"/>
  <c r="A1498" i="13"/>
  <c r="A1497" i="13"/>
  <c r="A1496" i="13"/>
  <c r="A1495" i="13"/>
  <c r="A1494" i="13"/>
  <c r="A1493" i="13"/>
  <c r="A1492" i="13"/>
  <c r="A1491" i="13"/>
  <c r="A1490" i="13"/>
  <c r="A1489" i="13"/>
  <c r="A1488" i="13"/>
  <c r="A1653" i="13"/>
  <c r="A1652" i="13"/>
  <c r="A1651" i="13"/>
  <c r="A1650" i="13"/>
  <c r="A1649" i="13"/>
  <c r="A1648" i="13"/>
  <c r="A1647" i="13"/>
  <c r="A1646" i="13"/>
  <c r="A1645" i="13"/>
  <c r="A1644" i="13"/>
  <c r="A1643" i="13"/>
  <c r="A1642" i="13"/>
  <c r="A1641" i="13"/>
  <c r="A1640" i="13"/>
  <c r="A1639" i="13"/>
  <c r="A1638" i="13"/>
  <c r="A1637" i="13"/>
  <c r="A1636" i="13"/>
  <c r="A1635" i="13"/>
  <c r="A1634" i="13"/>
  <c r="A1633" i="13"/>
  <c r="A1632" i="13"/>
  <c r="A1631" i="13"/>
  <c r="A1630" i="13"/>
  <c r="A1629" i="13"/>
  <c r="A1628" i="13"/>
  <c r="A1627" i="13"/>
  <c r="A1626" i="13"/>
  <c r="A1625" i="13"/>
  <c r="A1624" i="13"/>
  <c r="A1623" i="13"/>
  <c r="A1622" i="13"/>
  <c r="A1621" i="13"/>
  <c r="A1620" i="13"/>
  <c r="A1619" i="13"/>
  <c r="A1618" i="13"/>
  <c r="A1617" i="13"/>
  <c r="A1616" i="13"/>
  <c r="A1767" i="13"/>
  <c r="A1766" i="13"/>
  <c r="A1765" i="13"/>
  <c r="A1764" i="13"/>
  <c r="A1763" i="13"/>
  <c r="A1762" i="13"/>
  <c r="A1761" i="13"/>
  <c r="A1760" i="13"/>
  <c r="A1759" i="13"/>
  <c r="A1758" i="13"/>
  <c r="A1757" i="13"/>
  <c r="A1756" i="13"/>
  <c r="A1755" i="13"/>
  <c r="A1754" i="13"/>
  <c r="A1753" i="13"/>
  <c r="A1752" i="13"/>
  <c r="A989" i="13"/>
  <c r="A988" i="13"/>
  <c r="A987" i="13"/>
  <c r="A986" i="13"/>
  <c r="A985" i="13"/>
  <c r="A984" i="13"/>
  <c r="A983" i="13"/>
  <c r="A982" i="13"/>
  <c r="A981" i="13"/>
  <c r="A980" i="13"/>
  <c r="A979" i="13"/>
  <c r="A978" i="13"/>
  <c r="A1751" i="13"/>
  <c r="A1750" i="13"/>
  <c r="A1749" i="13"/>
  <c r="A1748" i="13"/>
  <c r="A1747" i="13"/>
  <c r="A1746" i="13"/>
  <c r="A1745" i="13"/>
  <c r="A1744" i="13"/>
  <c r="A1615" i="13"/>
  <c r="A1743" i="13"/>
  <c r="A1742" i="13"/>
  <c r="A1741" i="13"/>
  <c r="A1740" i="13"/>
  <c r="A1739" i="13"/>
  <c r="A1738" i="13"/>
  <c r="A1737" i="13"/>
  <c r="A1736" i="13"/>
  <c r="A1735" i="13"/>
  <c r="A1734" i="13"/>
  <c r="A1733" i="13"/>
  <c r="A1061" i="13"/>
  <c r="A1614" i="13"/>
  <c r="A1732" i="13"/>
  <c r="A1613" i="13"/>
  <c r="A1612" i="13"/>
  <c r="A1611" i="13"/>
  <c r="A1731" i="13"/>
  <c r="A1610" i="13"/>
  <c r="A1609" i="13"/>
  <c r="A1608" i="13"/>
  <c r="A1060" i="13"/>
  <c r="A1730" i="13"/>
  <c r="A1607" i="13"/>
  <c r="A1606" i="13"/>
  <c r="A1729" i="13"/>
  <c r="A1059" i="13"/>
  <c r="A1058" i="13"/>
  <c r="A1057" i="13"/>
  <c r="A1605" i="13"/>
  <c r="A1604" i="13"/>
  <c r="A1603" i="13"/>
  <c r="A1602" i="13"/>
  <c r="A1601" i="13"/>
  <c r="A1056" i="13"/>
  <c r="A1600" i="13"/>
  <c r="A1599" i="13"/>
  <c r="A1598" i="13"/>
  <c r="A1597" i="13"/>
  <c r="A1596" i="13"/>
  <c r="A1595" i="13"/>
  <c r="A1855" i="13"/>
  <c r="A1854" i="13"/>
  <c r="A1853" i="13"/>
  <c r="A1852" i="13"/>
  <c r="A1851" i="13"/>
  <c r="A1850" i="13"/>
  <c r="A1849" i="13"/>
  <c r="A1848" i="13"/>
  <c r="A1847" i="13"/>
  <c r="A1846" i="13"/>
  <c r="A1845" i="13"/>
  <c r="A1844" i="13"/>
  <c r="A1843" i="13"/>
  <c r="A1842" i="13"/>
  <c r="A1841" i="13"/>
  <c r="A1840" i="13"/>
  <c r="A1839" i="13"/>
  <c r="A1838" i="13"/>
  <c r="A1837" i="13"/>
  <c r="A1836" i="13"/>
  <c r="A1835" i="13"/>
  <c r="A1834" i="13"/>
  <c r="A1833" i="13"/>
  <c r="A1832" i="13"/>
  <c r="A1831" i="13"/>
  <c r="A1830" i="13"/>
  <c r="A1829" i="13"/>
  <c r="A1828" i="13"/>
  <c r="A1827" i="13"/>
  <c r="A1826" i="13"/>
  <c r="A1825" i="13"/>
  <c r="A1824" i="13"/>
  <c r="A1823" i="13"/>
  <c r="A1822" i="13"/>
  <c r="A1821" i="13"/>
  <c r="A1820" i="13"/>
  <c r="A1819" i="13"/>
  <c r="A1818" i="13"/>
  <c r="A1817" i="13"/>
  <c r="A1816" i="13"/>
  <c r="A1815" i="13"/>
  <c r="A1814" i="13"/>
  <c r="A1813" i="13"/>
  <c r="A1812" i="13"/>
  <c r="A1811" i="13"/>
  <c r="A1810" i="13"/>
  <c r="A1809" i="13"/>
  <c r="A1808" i="13"/>
  <c r="A1807" i="13"/>
  <c r="A1806" i="13"/>
  <c r="A1805" i="13"/>
  <c r="A1804" i="13"/>
  <c r="A1803" i="13"/>
  <c r="A1802" i="13"/>
  <c r="A1801" i="13"/>
  <c r="A1800" i="13"/>
  <c r="A1799" i="13"/>
  <c r="A1798" i="13"/>
  <c r="A1797" i="13"/>
  <c r="A1796" i="13"/>
  <c r="A1795" i="13"/>
  <c r="A1794" i="13"/>
  <c r="A1793" i="13"/>
  <c r="A1792" i="13"/>
  <c r="A1791" i="13"/>
  <c r="A1790" i="13"/>
  <c r="A1789" i="13"/>
  <c r="A1788" i="13"/>
  <c r="A1787" i="13"/>
  <c r="A1786" i="13"/>
  <c r="A1785" i="13"/>
  <c r="A1784" i="13"/>
  <c r="A1783" i="13"/>
  <c r="A1782" i="13"/>
  <c r="A1781" i="13"/>
  <c r="A1780" i="13"/>
  <c r="A1779" i="13"/>
  <c r="A1778" i="13"/>
  <c r="A1777" i="13"/>
  <c r="A1776" i="13"/>
  <c r="A1775" i="13"/>
  <c r="A1774" i="13"/>
  <c r="A1773" i="13"/>
  <c r="A1772" i="13"/>
  <c r="A1771" i="13"/>
  <c r="A1770" i="13"/>
  <c r="A1769" i="13"/>
  <c r="A1768" i="13"/>
  <c r="A1375" i="13"/>
  <c r="A1374" i="13"/>
  <c r="A1373" i="13"/>
  <c r="A1372" i="13"/>
  <c r="A1371" i="13"/>
  <c r="A1370" i="13"/>
  <c r="A1728" i="13"/>
  <c r="A1727" i="13"/>
  <c r="A1369" i="13"/>
  <c r="A1368" i="13"/>
  <c r="A1367" i="13"/>
  <c r="A1366" i="13"/>
  <c r="A1365" i="13"/>
  <c r="A1364" i="13"/>
  <c r="A1363" i="13"/>
  <c r="A1362" i="13"/>
  <c r="A1726" i="13"/>
  <c r="A1725" i="13"/>
  <c r="A1724" i="13"/>
  <c r="A1723" i="13"/>
  <c r="A1722" i="13"/>
  <c r="A1361" i="13"/>
  <c r="A1360" i="13"/>
  <c r="A1594" i="13"/>
  <c r="A1359" i="13"/>
  <c r="A1358" i="13"/>
  <c r="A1357" i="13"/>
  <c r="A1356" i="13"/>
  <c r="A1355" i="13"/>
  <c r="A1354" i="13"/>
  <c r="A1353" i="13"/>
  <c r="A1721" i="13"/>
  <c r="A1720" i="13"/>
  <c r="A1352" i="13"/>
  <c r="A1351" i="13"/>
  <c r="A1350" i="13"/>
  <c r="A1719" i="13"/>
  <c r="A1349" i="13"/>
  <c r="A1348" i="13"/>
  <c r="A1347" i="13"/>
  <c r="A1346" i="13"/>
  <c r="A1718" i="13"/>
  <c r="A1717" i="13"/>
  <c r="A1716" i="13"/>
  <c r="A1345" i="13"/>
  <c r="A1344" i="13"/>
  <c r="A1715" i="13"/>
  <c r="A1343" i="13"/>
  <c r="A1342" i="13"/>
  <c r="A1341" i="13"/>
  <c r="A1340" i="13"/>
  <c r="A1339" i="13"/>
  <c r="A1338" i="13"/>
  <c r="A1337" i="13"/>
  <c r="A1336" i="13"/>
  <c r="A1335" i="13"/>
  <c r="A1334" i="13"/>
  <c r="A1333" i="13"/>
  <c r="A1332" i="13"/>
  <c r="A1331" i="13"/>
  <c r="A1330" i="13"/>
  <c r="A1329" i="13"/>
  <c r="A1328" i="13"/>
  <c r="A1327" i="13"/>
  <c r="A1326" i="13"/>
  <c r="A1325" i="13"/>
  <c r="A1324" i="13"/>
  <c r="A1323" i="13"/>
  <c r="A1322" i="13"/>
  <c r="A1321" i="13"/>
  <c r="A2252" i="13"/>
  <c r="A1320" i="13"/>
  <c r="A1319" i="13"/>
  <c r="A2251" i="13"/>
  <c r="A2250" i="13"/>
  <c r="A2249" i="13"/>
  <c r="A1318" i="13"/>
  <c r="A1317" i="13"/>
  <c r="A1316" i="13"/>
  <c r="A1315" i="13"/>
  <c r="A1314" i="13"/>
  <c r="A1313" i="13"/>
  <c r="A1312" i="13"/>
  <c r="A1311" i="13"/>
  <c r="A1310" i="13"/>
  <c r="A1309" i="13"/>
  <c r="A1308" i="13"/>
  <c r="A1307" i="13"/>
  <c r="A1306" i="13"/>
  <c r="A1305" i="13"/>
  <c r="A1304" i="13"/>
  <c r="A1303" i="13"/>
  <c r="A1302" i="13"/>
  <c r="A2248" i="13"/>
  <c r="A1301" i="13"/>
  <c r="A1300" i="13"/>
  <c r="A1299" i="13"/>
  <c r="A1298" i="13"/>
  <c r="A1297" i="13"/>
  <c r="A1296" i="13"/>
  <c r="A1295" i="13"/>
  <c r="A1294" i="13"/>
  <c r="A1293" i="13"/>
  <c r="A1292" i="13"/>
  <c r="A1291" i="13"/>
  <c r="A1290" i="13"/>
  <c r="A1289" i="13"/>
  <c r="A1288" i="13"/>
  <c r="A1287" i="13"/>
  <c r="A1286" i="13"/>
  <c r="A1285" i="13"/>
  <c r="A1284" i="13"/>
  <c r="A1283" i="13"/>
  <c r="A1282" i="13"/>
  <c r="A1281" i="13"/>
  <c r="A1280" i="13"/>
  <c r="A1279" i="13"/>
  <c r="A1278" i="13"/>
  <c r="A1277" i="13"/>
  <c r="A1276" i="13"/>
  <c r="A1275" i="13"/>
  <c r="A1274" i="13"/>
  <c r="A1273" i="13"/>
  <c r="A1272" i="13"/>
  <c r="A1271" i="13"/>
  <c r="A1270" i="13"/>
  <c r="A1269" i="13"/>
  <c r="A1268" i="13"/>
  <c r="A1267" i="13"/>
  <c r="A1266" i="13"/>
  <c r="A1265" i="13"/>
  <c r="A1264" i="13"/>
  <c r="A1263" i="13"/>
  <c r="A1262" i="13"/>
  <c r="A1261" i="13"/>
  <c r="A1260" i="13"/>
  <c r="A1259" i="13"/>
  <c r="A1258" i="13"/>
  <c r="A1257" i="13"/>
  <c r="A1256" i="13"/>
  <c r="A1255" i="13"/>
  <c r="A1254" i="13"/>
  <c r="A1253" i="13"/>
  <c r="A1252" i="13"/>
  <c r="A1251" i="13"/>
  <c r="A1487" i="13"/>
  <c r="A1486" i="13"/>
  <c r="A1250" i="13"/>
  <c r="A1249" i="13"/>
  <c r="A1248" i="13"/>
  <c r="A1485" i="13"/>
  <c r="A1247" i="13"/>
  <c r="A1246" i="13"/>
  <c r="A1245" i="13"/>
  <c r="A1244" i="13"/>
  <c r="A1243" i="13"/>
  <c r="A1242" i="13"/>
  <c r="A1241" i="13"/>
  <c r="A1240" i="13"/>
  <c r="A1239" i="13"/>
  <c r="A1238" i="13"/>
  <c r="A1484" i="13"/>
  <c r="A1237" i="13"/>
  <c r="A1236" i="13"/>
  <c r="A1235" i="13"/>
  <c r="A1234" i="13"/>
  <c r="A1233" i="13"/>
  <c r="A1232" i="13"/>
  <c r="A1483" i="13"/>
  <c r="A1482" i="13"/>
  <c r="A977" i="13"/>
  <c r="A976" i="13"/>
  <c r="A975" i="13"/>
  <c r="A1231" i="13"/>
  <c r="A1230" i="13"/>
  <c r="A1229" i="13"/>
  <c r="A1228" i="13"/>
  <c r="A1227" i="13"/>
  <c r="A1226" i="13"/>
  <c r="A1225" i="13"/>
  <c r="A1224" i="13"/>
  <c r="A1223" i="13"/>
  <c r="A1222" i="13"/>
  <c r="A1221" i="13"/>
  <c r="A1220" i="13"/>
  <c r="A1219" i="13"/>
  <c r="A1218" i="13"/>
  <c r="A1217" i="13"/>
  <c r="A1216" i="13"/>
  <c r="A1215" i="13"/>
  <c r="A1214" i="13"/>
  <c r="A1213" i="13"/>
  <c r="A1212" i="13"/>
  <c r="A1211" i="13"/>
  <c r="A1210" i="13"/>
  <c r="A1209" i="13"/>
  <c r="A1208" i="13"/>
  <c r="A1207" i="13"/>
  <c r="A1206" i="13"/>
  <c r="A1205" i="13"/>
  <c r="A1204" i="13"/>
  <c r="A1203" i="13"/>
  <c r="A1202" i="13"/>
  <c r="A1201" i="13"/>
  <c r="A1200" i="13"/>
  <c r="A1199" i="13"/>
  <c r="A1198" i="13"/>
  <c r="A1197" i="13"/>
  <c r="A1196" i="13"/>
  <c r="A1195" i="13"/>
  <c r="A1194" i="13"/>
  <c r="A1193" i="13"/>
  <c r="A1192" i="13"/>
  <c r="A1191" i="13"/>
  <c r="A1190" i="13"/>
  <c r="A1189" i="13"/>
  <c r="A1188" i="13"/>
  <c r="A1187" i="13"/>
  <c r="A1186" i="13"/>
  <c r="A1185" i="13"/>
  <c r="A1184" i="13"/>
  <c r="A1183" i="13"/>
  <c r="A1182" i="13"/>
  <c r="A1181" i="13"/>
  <c r="A1180" i="13"/>
  <c r="A1179" i="13"/>
  <c r="A1178" i="13"/>
  <c r="A1177" i="13"/>
  <c r="A1176" i="13"/>
  <c r="A1175" i="13"/>
  <c r="A1174" i="13"/>
  <c r="A1173" i="13"/>
  <c r="A1172" i="13"/>
  <c r="A1171" i="13"/>
  <c r="A1170" i="13"/>
  <c r="A1169" i="13"/>
  <c r="A1168" i="13"/>
  <c r="A1167" i="13"/>
  <c r="A1166" i="13"/>
  <c r="A1165" i="13"/>
  <c r="A1164" i="13"/>
  <c r="A1163" i="13"/>
  <c r="A1162" i="13"/>
  <c r="A1161" i="13"/>
  <c r="A1160" i="13"/>
  <c r="A1159" i="13"/>
  <c r="A1158" i="13"/>
  <c r="A1157" i="13"/>
  <c r="A1156" i="13"/>
  <c r="A1155" i="13"/>
  <c r="A1154" i="13"/>
  <c r="A1153" i="13"/>
  <c r="A1152" i="13"/>
  <c r="A1151" i="13"/>
  <c r="A1150" i="13"/>
  <c r="A1149" i="13"/>
  <c r="A1148" i="13"/>
  <c r="A1147" i="13"/>
  <c r="A1146" i="13"/>
  <c r="A1145" i="13"/>
  <c r="A1144" i="13"/>
  <c r="A1143" i="13"/>
  <c r="A1142" i="13"/>
  <c r="A1141" i="13"/>
  <c r="A1140" i="13"/>
  <c r="A1139" i="13"/>
  <c r="A1138" i="13"/>
  <c r="A1137" i="13"/>
  <c r="A1136" i="13"/>
  <c r="A1135" i="13"/>
  <c r="A1134" i="13"/>
  <c r="A1133" i="13"/>
  <c r="A1132" i="13"/>
  <c r="A1131" i="13"/>
  <c r="A1130" i="13"/>
  <c r="A1129" i="13"/>
  <c r="A1128" i="13"/>
  <c r="A1127" i="13"/>
  <c r="A1126" i="13"/>
  <c r="A1125" i="13"/>
  <c r="A1124" i="13"/>
  <c r="A1123" i="13"/>
  <c r="A9416" i="13"/>
  <c r="A9412" i="13"/>
  <c r="A9411" i="13"/>
  <c r="A9451" i="13"/>
  <c r="A9410" i="13"/>
  <c r="A9447" i="13"/>
  <c r="A9450" i="13"/>
  <c r="A9449" i="13"/>
  <c r="A9446" i="13"/>
  <c r="A9445" i="13"/>
  <c r="A9444" i="13"/>
  <c r="A9443" i="13"/>
  <c r="A9442" i="13"/>
  <c r="A9441" i="13"/>
  <c r="A9440" i="13"/>
  <c r="A9439" i="13"/>
  <c r="A9438" i="13"/>
  <c r="A9437" i="13"/>
  <c r="A9436" i="13"/>
  <c r="A9435" i="13"/>
  <c r="A9409" i="13"/>
  <c r="A9434" i="13"/>
  <c r="A9408" i="13"/>
  <c r="A9407" i="13"/>
  <c r="A9422" i="13"/>
  <c r="A9414" i="13"/>
  <c r="A9279" i="13"/>
  <c r="A9433" i="13"/>
  <c r="A9432" i="13"/>
  <c r="A9431" i="13"/>
  <c r="A9430" i="13"/>
  <c r="A9429" i="13"/>
  <c r="A9421" i="13"/>
  <c r="A9278" i="13"/>
  <c r="A9423" i="13"/>
  <c r="A9406" i="13"/>
  <c r="A9405" i="13"/>
  <c r="A9420" i="13"/>
  <c r="A9341" i="13"/>
  <c r="A9419" i="13"/>
  <c r="A9413" i="13"/>
  <c r="A9415" i="13"/>
  <c r="A9448" i="13"/>
  <c r="A9404" i="13"/>
  <c r="A9403" i="13"/>
  <c r="A9402" i="13"/>
  <c r="A9401" i="13"/>
  <c r="A9400" i="13"/>
  <c r="A9399" i="13"/>
  <c r="A9398" i="13"/>
  <c r="A9397" i="13"/>
  <c r="A9396" i="13"/>
  <c r="A9395" i="13"/>
  <c r="A9394" i="13"/>
  <c r="A9393" i="13"/>
  <c r="A9392" i="13"/>
  <c r="A9391" i="13"/>
  <c r="A9390" i="13"/>
  <c r="A9389" i="13"/>
  <c r="A9388" i="13"/>
  <c r="A9387" i="13"/>
  <c r="A9386" i="13"/>
  <c r="A9385" i="13"/>
  <c r="A9384" i="13"/>
  <c r="A9383" i="13"/>
  <c r="A9382" i="13"/>
  <c r="A9381" i="13"/>
  <c r="A9380" i="13"/>
  <c r="A9379" i="13"/>
  <c r="A9378" i="13"/>
  <c r="A9377" i="13"/>
  <c r="A9376" i="13"/>
  <c r="A9375" i="13"/>
  <c r="A9374" i="13"/>
  <c r="A9373" i="13"/>
  <c r="A9372" i="13"/>
  <c r="A9371" i="13"/>
  <c r="A9370" i="13"/>
  <c r="A9369" i="13"/>
  <c r="A9368" i="13"/>
  <c r="A9367" i="13"/>
  <c r="A9366" i="13"/>
  <c r="A9365" i="13"/>
  <c r="A9364" i="13"/>
  <c r="A9363" i="13"/>
  <c r="A9362" i="13"/>
  <c r="A9361" i="13"/>
  <c r="A9360" i="13"/>
  <c r="A9359" i="13"/>
  <c r="A9358" i="13"/>
  <c r="A9428" i="13"/>
  <c r="A9427" i="13"/>
  <c r="A9357" i="13"/>
  <c r="A9426" i="13"/>
  <c r="A9356" i="13"/>
  <c r="A9355" i="13"/>
  <c r="A9418" i="13"/>
  <c r="A9354" i="13"/>
  <c r="A9353" i="13"/>
  <c r="A9352" i="13"/>
  <c r="A9351" i="13"/>
  <c r="A9277" i="13"/>
  <c r="A9350" i="13"/>
  <c r="A9349" i="13"/>
  <c r="A9425" i="13"/>
  <c r="A9348" i="13"/>
  <c r="A9347" i="13"/>
  <c r="A9346" i="13"/>
  <c r="A9345" i="13"/>
  <c r="A9344" i="13"/>
  <c r="A9417" i="13"/>
  <c r="A9343" i="13"/>
  <c r="A9424" i="13"/>
  <c r="A9342" i="13"/>
  <c r="A10619" i="13"/>
  <c r="A10593" i="13"/>
  <c r="A10592" i="13"/>
  <c r="A10583" i="13"/>
  <c r="A10582" i="13"/>
  <c r="A10591" i="13"/>
  <c r="A10581" i="13"/>
  <c r="A10590" i="13"/>
  <c r="A10580" i="13"/>
  <c r="A10579" i="13"/>
  <c r="A10589" i="13"/>
  <c r="A10578" i="13"/>
  <c r="A10588" i="13"/>
  <c r="A10577" i="13"/>
  <c r="A10576" i="13"/>
  <c r="A10575" i="13"/>
  <c r="A10574" i="13"/>
  <c r="A10573" i="13"/>
  <c r="A10546" i="13"/>
  <c r="A10567" i="13"/>
  <c r="A10566" i="13"/>
  <c r="A10545" i="13"/>
  <c r="A10544" i="13"/>
  <c r="A10601" i="13"/>
  <c r="A10550" i="13"/>
  <c r="A10587" i="13"/>
  <c r="A10565" i="13"/>
  <c r="A10564" i="13"/>
  <c r="A10571" i="13"/>
  <c r="A10563" i="13"/>
  <c r="A10562" i="13"/>
  <c r="A10572" i="13"/>
  <c r="A10561" i="13"/>
  <c r="A10633" i="13"/>
  <c r="A10543" i="13"/>
  <c r="A10585" i="13"/>
  <c r="A10570" i="13"/>
  <c r="A10569" i="13"/>
  <c r="A10568" i="13"/>
  <c r="A10560" i="13"/>
  <c r="A10559" i="13"/>
  <c r="A10558" i="13"/>
  <c r="A10557" i="13"/>
  <c r="A10556" i="13"/>
  <c r="A10555" i="13"/>
  <c r="A10554" i="13"/>
  <c r="A10632" i="13"/>
  <c r="A10553" i="13"/>
  <c r="A10552" i="13"/>
  <c r="A10551" i="13"/>
  <c r="A10631" i="13"/>
  <c r="A10630" i="13"/>
  <c r="A10637" i="13"/>
  <c r="A10636" i="13"/>
  <c r="A10549" i="13"/>
  <c r="A10548" i="13"/>
  <c r="A10618" i="13"/>
  <c r="A10617" i="13"/>
  <c r="A10642" i="13"/>
  <c r="A10600" i="13"/>
  <c r="A10641" i="13"/>
  <c r="A10640" i="13"/>
  <c r="A10616" i="13"/>
  <c r="A10639" i="13"/>
  <c r="A10584" i="13"/>
  <c r="A10629" i="13"/>
  <c r="A10599" i="13"/>
  <c r="A10628" i="13"/>
  <c r="A10598" i="13"/>
  <c r="A10597" i="13"/>
  <c r="A10596" i="13"/>
  <c r="A10638" i="13"/>
  <c r="A10595" i="13"/>
  <c r="A10594" i="13"/>
  <c r="A10627" i="13"/>
  <c r="A10626" i="13"/>
  <c r="A10625" i="13"/>
  <c r="A10624" i="13"/>
  <c r="A10623" i="13"/>
  <c r="A10615" i="13"/>
  <c r="A10614" i="13"/>
  <c r="A10613" i="13"/>
  <c r="A10612" i="13"/>
  <c r="A10611" i="13"/>
  <c r="A10610" i="13"/>
  <c r="A10609" i="13"/>
  <c r="A10586" i="13"/>
  <c r="A10608" i="13"/>
  <c r="A10607" i="13"/>
  <c r="A10542" i="13"/>
  <c r="A10541" i="13"/>
  <c r="A10540" i="13"/>
  <c r="A10539" i="13"/>
  <c r="A10538" i="13"/>
  <c r="A10537" i="13"/>
  <c r="A10536" i="13"/>
  <c r="A10535" i="13"/>
  <c r="A10534" i="13"/>
  <c r="A10533" i="13"/>
  <c r="A10532" i="13"/>
  <c r="A10531" i="13"/>
  <c r="A10530" i="13"/>
  <c r="A10529" i="13"/>
  <c r="A10528" i="13"/>
  <c r="A10527" i="13"/>
  <c r="A10651" i="13"/>
  <c r="A10645" i="13"/>
  <c r="A10635" i="13"/>
  <c r="A10650" i="13"/>
  <c r="A10526" i="13"/>
  <c r="A10622" i="13"/>
  <c r="A10606" i="13"/>
  <c r="A10525" i="13"/>
  <c r="A10605" i="13"/>
  <c r="A10649" i="13"/>
  <c r="A10604" i="13"/>
  <c r="A10644" i="13"/>
  <c r="A10648" i="13"/>
  <c r="A10603" i="13"/>
  <c r="A10647" i="13"/>
  <c r="A10547" i="13"/>
  <c r="A10643" i="13"/>
  <c r="A10621" i="13"/>
  <c r="A10620" i="13"/>
  <c r="A10524" i="13"/>
  <c r="A10634" i="13"/>
  <c r="A10602" i="13"/>
  <c r="A10646" i="13"/>
  <c r="A446" i="13"/>
  <c r="A445" i="13"/>
  <c r="A444" i="13"/>
  <c r="A443" i="13"/>
  <c r="A442" i="13"/>
  <c r="A441" i="13"/>
  <c r="A440" i="13"/>
  <c r="A439" i="13"/>
  <c r="A438" i="13"/>
  <c r="A437" i="13"/>
  <c r="A436" i="13"/>
  <c r="A435" i="13"/>
  <c r="A521" i="13"/>
  <c r="A520" i="13"/>
  <c r="A519" i="13"/>
  <c r="A518" i="13"/>
  <c r="A517" i="13"/>
  <c r="A516" i="13"/>
  <c r="A515" i="13"/>
  <c r="A514" i="13"/>
  <c r="A513" i="13"/>
  <c r="A512" i="13"/>
  <c r="A511" i="13"/>
  <c r="A510" i="13"/>
  <c r="A509" i="13"/>
  <c r="A508" i="13"/>
  <c r="A507" i="13"/>
  <c r="A506" i="13"/>
  <c r="A505" i="13"/>
  <c r="A504" i="13"/>
  <c r="A503" i="13"/>
  <c r="A453" i="13"/>
  <c r="A546" i="13"/>
  <c r="A452" i="13"/>
  <c r="A545" i="13"/>
  <c r="A544" i="13"/>
  <c r="A543" i="13"/>
  <c r="A278" i="13"/>
  <c r="A451" i="13"/>
  <c r="A277" i="13"/>
  <c r="A450" i="13"/>
  <c r="A449" i="13"/>
  <c r="A448" i="13"/>
  <c r="A276" i="13"/>
  <c r="A447" i="13"/>
  <c r="A488" i="13"/>
  <c r="A487" i="13"/>
  <c r="A486" i="13"/>
  <c r="A485" i="13"/>
  <c r="A484" i="13"/>
  <c r="A483" i="13"/>
  <c r="A482" i="13"/>
  <c r="A481" i="13"/>
  <c r="A480" i="13"/>
  <c r="A479" i="13"/>
  <c r="A478" i="13"/>
  <c r="A477" i="13"/>
  <c r="A401" i="13"/>
  <c r="A476" i="13"/>
  <c r="A475" i="13"/>
  <c r="A474" i="13"/>
  <c r="A473" i="13"/>
  <c r="A472" i="13"/>
  <c r="A471" i="13"/>
  <c r="A470" i="13"/>
  <c r="A469" i="13"/>
  <c r="A468" i="13"/>
  <c r="A467" i="13"/>
  <c r="A466" i="13"/>
  <c r="A465" i="13"/>
  <c r="A464" i="13"/>
  <c r="A389" i="13"/>
  <c r="A388" i="13"/>
  <c r="A463" i="13"/>
  <c r="A462" i="13"/>
  <c r="A461" i="13"/>
  <c r="A460" i="13"/>
  <c r="A542" i="13"/>
  <c r="A500" i="13"/>
  <c r="A459" i="13"/>
  <c r="A541" i="13"/>
  <c r="A458" i="13"/>
  <c r="A499" i="13"/>
  <c r="A498" i="13"/>
  <c r="A540" i="13"/>
  <c r="A539" i="13"/>
  <c r="A538" i="13"/>
  <c r="A457" i="13"/>
  <c r="A381" i="13"/>
  <c r="A497" i="13"/>
  <c r="A400" i="13"/>
  <c r="A456" i="13"/>
  <c r="A403" i="13"/>
  <c r="A380" i="13"/>
  <c r="A379" i="13"/>
  <c r="A378" i="13"/>
  <c r="A455" i="13"/>
  <c r="A402" i="13"/>
  <c r="A377" i="13"/>
  <c r="A376" i="13"/>
  <c r="A281" i="13"/>
  <c r="A280" i="13"/>
  <c r="A279" i="13"/>
  <c r="A552" i="13"/>
  <c r="A551" i="13"/>
  <c r="A549" i="13"/>
  <c r="A406" i="13"/>
  <c r="A550" i="13"/>
  <c r="A405" i="13"/>
  <c r="A554" i="13"/>
  <c r="A548" i="13"/>
  <c r="A553" i="13"/>
  <c r="A547" i="13"/>
  <c r="A434" i="13"/>
  <c r="A433" i="13"/>
  <c r="A432" i="13"/>
  <c r="A431" i="13"/>
  <c r="A430" i="13"/>
  <c r="A429" i="13"/>
  <c r="A428" i="13"/>
  <c r="A387" i="13"/>
  <c r="A386" i="13"/>
  <c r="A385" i="13"/>
  <c r="A384" i="13"/>
  <c r="A383" i="13"/>
  <c r="A382" i="13"/>
  <c r="A427" i="13"/>
  <c r="A526" i="13"/>
  <c r="A525" i="13"/>
  <c r="A524" i="13"/>
  <c r="A426" i="13"/>
  <c r="A502" i="13"/>
  <c r="A425" i="13"/>
  <c r="A404" i="13"/>
  <c r="A424" i="13"/>
  <c r="A423" i="13"/>
  <c r="A422" i="13"/>
  <c r="A421" i="13"/>
  <c r="A523" i="13"/>
  <c r="A557" i="13"/>
  <c r="A522" i="13"/>
  <c r="A420" i="13"/>
  <c r="A556" i="13"/>
  <c r="A419" i="13"/>
  <c r="A418" i="13"/>
  <c r="A417" i="13"/>
  <c r="A416" i="13"/>
  <c r="A415" i="13"/>
  <c r="A414" i="13"/>
  <c r="A413" i="13"/>
  <c r="A555" i="13"/>
  <c r="A412" i="13"/>
  <c r="A501" i="13"/>
  <c r="A411" i="13"/>
  <c r="A410" i="13"/>
  <c r="A454" i="13"/>
  <c r="A409" i="13"/>
  <c r="A408" i="13"/>
  <c r="A648" i="13"/>
  <c r="A647" i="13"/>
  <c r="A646" i="13"/>
  <c r="A645" i="13"/>
  <c r="A644" i="13"/>
  <c r="A643" i="13"/>
  <c r="A642" i="13"/>
  <c r="A641" i="13"/>
  <c r="A640" i="13"/>
  <c r="A639" i="13"/>
  <c r="A638" i="13"/>
  <c r="A637" i="13"/>
  <c r="A636" i="13"/>
  <c r="A635" i="13"/>
  <c r="A634" i="13"/>
  <c r="A633" i="13"/>
  <c r="A632" i="13"/>
  <c r="A631" i="13"/>
  <c r="A630" i="13"/>
  <c r="A629" i="13"/>
  <c r="A628" i="13"/>
  <c r="A627" i="13"/>
  <c r="A626" i="13"/>
  <c r="A625" i="13"/>
  <c r="A624" i="13"/>
  <c r="A623" i="13"/>
  <c r="A622" i="13"/>
  <c r="A621" i="13"/>
  <c r="A620" i="13"/>
  <c r="A619" i="13"/>
  <c r="A618" i="13"/>
  <c r="A617" i="13"/>
  <c r="A616" i="13"/>
  <c r="A615" i="13"/>
  <c r="A614" i="13"/>
  <c r="A613" i="13"/>
  <c r="A612" i="13"/>
  <c r="A611" i="13"/>
  <c r="A610" i="13"/>
  <c r="A609" i="13"/>
  <c r="A608" i="13"/>
  <c r="A607" i="13"/>
  <c r="A606" i="13"/>
  <c r="A605" i="13"/>
  <c r="A604" i="13"/>
  <c r="A407" i="13"/>
  <c r="A603" i="13"/>
  <c r="A602" i="13"/>
  <c r="A399" i="13"/>
  <c r="A398" i="13"/>
  <c r="A397" i="13"/>
  <c r="A396" i="13"/>
  <c r="A395" i="13"/>
  <c r="A394" i="13"/>
  <c r="A393" i="13"/>
  <c r="A601" i="13"/>
  <c r="A392" i="13"/>
  <c r="A391" i="13"/>
  <c r="A390" i="13"/>
  <c r="A496" i="13"/>
  <c r="A495" i="13"/>
  <c r="A494" i="13"/>
  <c r="A493" i="13"/>
  <c r="A492" i="13"/>
  <c r="A491" i="13"/>
  <c r="A490" i="13"/>
  <c r="A489" i="13"/>
  <c r="A600" i="13"/>
  <c r="A599" i="13"/>
  <c r="A598" i="13"/>
  <c r="A597" i="13"/>
  <c r="A596" i="13"/>
  <c r="A595" i="13"/>
  <c r="A594" i="13"/>
  <c r="A593" i="13"/>
  <c r="A592" i="13"/>
  <c r="A591" i="13"/>
  <c r="A590" i="13"/>
  <c r="A589" i="13"/>
  <c r="A588" i="13"/>
  <c r="A587" i="13"/>
  <c r="A586" i="13"/>
  <c r="A585" i="13"/>
  <c r="A584" i="13"/>
  <c r="A583" i="13"/>
  <c r="A582" i="13"/>
  <c r="A581" i="13"/>
  <c r="A580" i="13"/>
  <c r="A579" i="13"/>
  <c r="A578" i="13"/>
  <c r="A577" i="13"/>
  <c r="A576" i="13"/>
  <c r="A575" i="13"/>
  <c r="A574" i="13"/>
  <c r="A573" i="13"/>
  <c r="A572" i="13"/>
  <c r="A571" i="13"/>
  <c r="A570" i="13"/>
  <c r="A569" i="13"/>
  <c r="A568" i="13"/>
  <c r="A567" i="13"/>
  <c r="A566" i="13"/>
  <c r="A565" i="13"/>
  <c r="A564" i="13"/>
  <c r="A563" i="13"/>
  <c r="A562" i="13"/>
  <c r="A561" i="13"/>
  <c r="A560" i="13"/>
  <c r="A559" i="13"/>
  <c r="A558" i="13"/>
  <c r="A16962" i="13"/>
  <c r="A16961" i="13"/>
  <c r="A16960" i="13"/>
  <c r="A16959" i="13"/>
  <c r="A16906" i="13"/>
  <c r="A16958" i="13"/>
  <c r="A16957" i="13"/>
  <c r="A16956" i="13"/>
  <c r="A16911" i="13"/>
  <c r="A16678" i="13"/>
  <c r="A16909" i="13"/>
  <c r="A16677" i="13"/>
  <c r="A16676" i="13"/>
  <c r="A16908" i="13"/>
  <c r="A16905" i="13"/>
  <c r="A16904" i="13"/>
  <c r="A16907" i="13"/>
  <c r="A16668" i="13"/>
  <c r="A16673" i="13"/>
  <c r="A16672" i="13"/>
  <c r="A16671" i="13"/>
  <c r="A16667" i="13"/>
  <c r="A16666" i="13"/>
  <c r="A16670" i="13"/>
  <c r="A16955" i="13"/>
  <c r="A16954" i="13"/>
  <c r="A16903" i="13"/>
  <c r="A16892" i="13"/>
  <c r="A16891" i="13"/>
  <c r="A16968" i="13"/>
  <c r="A16967" i="13"/>
  <c r="A16966" i="13"/>
  <c r="A16965" i="13"/>
  <c r="A16964" i="13"/>
  <c r="A16890" i="13"/>
  <c r="A16889" i="13"/>
  <c r="A16888" i="13"/>
  <c r="A16887" i="13"/>
  <c r="A16886" i="13"/>
  <c r="A16885" i="13"/>
  <c r="A16884" i="13"/>
  <c r="A16883" i="13"/>
  <c r="A16963" i="13"/>
  <c r="A16882" i="13"/>
  <c r="A16665" i="13"/>
  <c r="A16664" i="13"/>
  <c r="A16663" i="13"/>
  <c r="A16662" i="13"/>
  <c r="A16661" i="13"/>
  <c r="A16934" i="13"/>
  <c r="A16933" i="13"/>
  <c r="A16932" i="13"/>
  <c r="A16931" i="13"/>
  <c r="A16930" i="13"/>
  <c r="A16929" i="13"/>
  <c r="A16928" i="13"/>
  <c r="A16927" i="13"/>
  <c r="A16926" i="13"/>
  <c r="A16925" i="13"/>
  <c r="A16924" i="13"/>
  <c r="A16923" i="13"/>
  <c r="A16939" i="13"/>
  <c r="A16953" i="13"/>
  <c r="A16922" i="13"/>
  <c r="A16921" i="13"/>
  <c r="A16920" i="13"/>
  <c r="A16919" i="13"/>
  <c r="A16918" i="13"/>
  <c r="A16917" i="13"/>
  <c r="A16902" i="13"/>
  <c r="A16916" i="13"/>
  <c r="A16941" i="13"/>
  <c r="A16915" i="13"/>
  <c r="A16943" i="13"/>
  <c r="A16901" i="13"/>
  <c r="A16940" i="13"/>
  <c r="A16914" i="13"/>
  <c r="A16952" i="13"/>
  <c r="A16938" i="13"/>
  <c r="A16937" i="13"/>
  <c r="A16951" i="13"/>
  <c r="A16950" i="13"/>
  <c r="A16936" i="13"/>
  <c r="A16900" i="13"/>
  <c r="A16910" i="13"/>
  <c r="A16675" i="13"/>
  <c r="A16913" i="13"/>
  <c r="A16949" i="13"/>
  <c r="A16948" i="13"/>
  <c r="A16947" i="13"/>
  <c r="A16899" i="13"/>
  <c r="A16898" i="13"/>
  <c r="A16897" i="13"/>
  <c r="A16935" i="13"/>
  <c r="A16942" i="13"/>
  <c r="A16674" i="13"/>
  <c r="A16896" i="13"/>
  <c r="A16912" i="13"/>
  <c r="A16669" i="13"/>
  <c r="A16895" i="13"/>
  <c r="A16894" i="13"/>
  <c r="A16893" i="13"/>
  <c r="A16946" i="13"/>
  <c r="A16945" i="13"/>
  <c r="A16944" i="13"/>
  <c r="A4454" i="13"/>
  <c r="A4434" i="13"/>
  <c r="A4212" i="13"/>
  <c r="A4453" i="13"/>
  <c r="A4391" i="13"/>
  <c r="A4376" i="13"/>
  <c r="A4390" i="13"/>
  <c r="A4211" i="13"/>
  <c r="A4389" i="13"/>
  <c r="A4210" i="13"/>
  <c r="A4452" i="13"/>
  <c r="A4398" i="13"/>
  <c r="A4451" i="13"/>
  <c r="A4214" i="13"/>
  <c r="A4450" i="13"/>
  <c r="A4449" i="13"/>
  <c r="A4388" i="13"/>
  <c r="A4209" i="13"/>
  <c r="A4433" i="13"/>
  <c r="A4213" i="13"/>
  <c r="A4375" i="13"/>
  <c r="A4387" i="13"/>
  <c r="A4432" i="13"/>
  <c r="A4431" i="13"/>
  <c r="A4386" i="13"/>
  <c r="A4430" i="13"/>
  <c r="A4448" i="13"/>
  <c r="A4397" i="13"/>
  <c r="A4429" i="13"/>
  <c r="A4369" i="13"/>
  <c r="A4368" i="13"/>
  <c r="A4367" i="13"/>
  <c r="A4206" i="13"/>
  <c r="A4205" i="13"/>
  <c r="A4204" i="13"/>
  <c r="A4203" i="13"/>
  <c r="A4202" i="13"/>
  <c r="A4201" i="13"/>
  <c r="A4200" i="13"/>
  <c r="A4406" i="13"/>
  <c r="A4405" i="13"/>
  <c r="A4456" i="13"/>
  <c r="A4199" i="13"/>
  <c r="A4447" i="13"/>
  <c r="A4404" i="13"/>
  <c r="A4446" i="13"/>
  <c r="A4370" i="13"/>
  <c r="A4414" i="13"/>
  <c r="A4366" i="13"/>
  <c r="A4455" i="13"/>
  <c r="A4403" i="13"/>
  <c r="A4365" i="13"/>
  <c r="A4220" i="13"/>
  <c r="A4385" i="13"/>
  <c r="A4384" i="13"/>
  <c r="A4383" i="13"/>
  <c r="A4382" i="13"/>
  <c r="A4445" i="13"/>
  <c r="A4418" i="13"/>
  <c r="A4364" i="13"/>
  <c r="A4219" i="13"/>
  <c r="A4402" i="13"/>
  <c r="A4401" i="13"/>
  <c r="A4424" i="13"/>
  <c r="A4410" i="13"/>
  <c r="A4438" i="13"/>
  <c r="A4444" i="13"/>
  <c r="A4423" i="13"/>
  <c r="A4422" i="13"/>
  <c r="A4421" i="13"/>
  <c r="A4443" i="13"/>
  <c r="A4437" i="13"/>
  <c r="A4436" i="13"/>
  <c r="A4435" i="13"/>
  <c r="A4217" i="13"/>
  <c r="A4216" i="13"/>
  <c r="A4396" i="13"/>
  <c r="A4441" i="13"/>
  <c r="A4417" i="13"/>
  <c r="A4428" i="13"/>
  <c r="A4427" i="13"/>
  <c r="A4440" i="13"/>
  <c r="A4426" i="13"/>
  <c r="A4416" i="13"/>
  <c r="A4425" i="13"/>
  <c r="A4215" i="13"/>
  <c r="A4395" i="13"/>
  <c r="A4394" i="13"/>
  <c r="A4393" i="13"/>
  <c r="A4392" i="13"/>
  <c r="A4439" i="13"/>
  <c r="A4442" i="13"/>
  <c r="A4409" i="13"/>
  <c r="A4208" i="13"/>
  <c r="A4207" i="13"/>
  <c r="A4420" i="13"/>
  <c r="A4419" i="13"/>
  <c r="A4408" i="13"/>
  <c r="A4381" i="13"/>
  <c r="A4407" i="13"/>
  <c r="A4380" i="13"/>
  <c r="A4218" i="13"/>
  <c r="A4413" i="13"/>
  <c r="A4379" i="13"/>
  <c r="A4415" i="13"/>
  <c r="A4400" i="13"/>
  <c r="A4412" i="13"/>
  <c r="A4374" i="13"/>
  <c r="A4373" i="13"/>
  <c r="A4378" i="13"/>
  <c r="A4411" i="13"/>
  <c r="A4377" i="13"/>
  <c r="A4399" i="13"/>
  <c r="A4372" i="13"/>
  <c r="A4371" i="13"/>
  <c r="A2363" i="13"/>
  <c r="A2472" i="13"/>
  <c r="A2268" i="13"/>
  <c r="A2537" i="13"/>
  <c r="A2267" i="13"/>
  <c r="A2536" i="13"/>
  <c r="A2543" i="13"/>
  <c r="A2362" i="13"/>
  <c r="A2266" i="13"/>
  <c r="A2361" i="13"/>
  <c r="A2360" i="13"/>
  <c r="A2454" i="13"/>
  <c r="A2452" i="13"/>
  <c r="A2265" i="13"/>
  <c r="A2359" i="13"/>
  <c r="A2358" i="13"/>
  <c r="A2471" i="13"/>
  <c r="A2470" i="13"/>
  <c r="A2264" i="13"/>
  <c r="A2451" i="13"/>
  <c r="A2450" i="13"/>
  <c r="A2449" i="13"/>
  <c r="A2448" i="13"/>
  <c r="A2447" i="13"/>
  <c r="A2446" i="13"/>
  <c r="A2445" i="13"/>
  <c r="A2444" i="13"/>
  <c r="A2443" i="13"/>
  <c r="A2547" i="13"/>
  <c r="A2544" i="13"/>
  <c r="A2466" i="13"/>
  <c r="A2546" i="13"/>
  <c r="A2319" i="13"/>
  <c r="A2465" i="13"/>
  <c r="A2460" i="13"/>
  <c r="A2545" i="13"/>
  <c r="A2318" i="13"/>
  <c r="A2317" i="13"/>
  <c r="A2459" i="13"/>
  <c r="A2458" i="13"/>
  <c r="A2457" i="13"/>
  <c r="A2424" i="13"/>
  <c r="A2456" i="13"/>
  <c r="A2455" i="13"/>
  <c r="A2423" i="13"/>
  <c r="A2422" i="13"/>
  <c r="A2263" i="13"/>
  <c r="A2394" i="13"/>
  <c r="A2313" i="13"/>
  <c r="A2395" i="13"/>
  <c r="A2262" i="13"/>
  <c r="A2276" i="13"/>
  <c r="A2261" i="13"/>
  <c r="A2275" i="13"/>
  <c r="A2260" i="13"/>
  <c r="A2259" i="13"/>
  <c r="A2312" i="13"/>
  <c r="A2274" i="13"/>
  <c r="A2311" i="13"/>
  <c r="A2540" i="13"/>
  <c r="A2294" i="13"/>
  <c r="A2539" i="13"/>
  <c r="A2316" i="13"/>
  <c r="A2538" i="13"/>
  <c r="A2453" i="13"/>
  <c r="A2421" i="13"/>
  <c r="A2315" i="13"/>
  <c r="A2527" i="13"/>
  <c r="A2440" i="13"/>
  <c r="A2397" i="13"/>
  <c r="A2439" i="13"/>
  <c r="A2396" i="13"/>
  <c r="A2295" i="13"/>
  <c r="A2475" i="13"/>
  <c r="A2464" i="13"/>
  <c r="A2474" i="13"/>
  <c r="A2473" i="13"/>
  <c r="A2535" i="13"/>
  <c r="A2534" i="13"/>
  <c r="A2533" i="13"/>
  <c r="A2532" i="13"/>
  <c r="A2481" i="13"/>
  <c r="A2480" i="13"/>
  <c r="A2479" i="13"/>
  <c r="A2478" i="13"/>
  <c r="A2477" i="13"/>
  <c r="A2476" i="13"/>
  <c r="A2393" i="13"/>
  <c r="A2392" i="13"/>
  <c r="A2391" i="13"/>
  <c r="A2390" i="13"/>
  <c r="A2389" i="13"/>
  <c r="A2388" i="13"/>
  <c r="A2387" i="13"/>
  <c r="A2386" i="13"/>
  <c r="A2385" i="13"/>
  <c r="A2384" i="13"/>
  <c r="A2383" i="13"/>
  <c r="A2382" i="13"/>
  <c r="A2381" i="13"/>
  <c r="A2380" i="13"/>
  <c r="A2379" i="13"/>
  <c r="A2378" i="13"/>
  <c r="A2377" i="13"/>
  <c r="A2376" i="13"/>
  <c r="A2375" i="13"/>
  <c r="A2374" i="13"/>
  <c r="A2373" i="13"/>
  <c r="A2372" i="13"/>
  <c r="A2555" i="13"/>
  <c r="A2371" i="13"/>
  <c r="A2370" i="13"/>
  <c r="A2441" i="13"/>
  <c r="A2369" i="13"/>
  <c r="A2554" i="13"/>
  <c r="A2553" i="13"/>
  <c r="A2552" i="13"/>
  <c r="A2368" i="13"/>
  <c r="A2367" i="13"/>
  <c r="A2575" i="13"/>
  <c r="A2442" i="13"/>
  <c r="A2469" i="13"/>
  <c r="A2277" i="13"/>
  <c r="A2463" i="13"/>
  <c r="A2462" i="13"/>
  <c r="A2461" i="13"/>
  <c r="A2574" i="13"/>
  <c r="A2573" i="13"/>
  <c r="A2572" i="13"/>
  <c r="A2571" i="13"/>
  <c r="A2570" i="13"/>
  <c r="A2569" i="13"/>
  <c r="A2526" i="13"/>
  <c r="A2568" i="13"/>
  <c r="A2567" i="13"/>
  <c r="A2566" i="13"/>
  <c r="A2565" i="13"/>
  <c r="A2564" i="13"/>
  <c r="A2563" i="13"/>
  <c r="A2562" i="13"/>
  <c r="A2525" i="13"/>
  <c r="A2524" i="13"/>
  <c r="A2561" i="13"/>
  <c r="A2438" i="13"/>
  <c r="A2560" i="13"/>
  <c r="A2308" i="13"/>
  <c r="A2437" i="13"/>
  <c r="A2436" i="13"/>
  <c r="A2435" i="13"/>
  <c r="A2434" i="13"/>
  <c r="A2559" i="13"/>
  <c r="A2558" i="13"/>
  <c r="A2433" i="13"/>
  <c r="A2432" i="13"/>
  <c r="A2431" i="13"/>
  <c r="A2430" i="13"/>
  <c r="A2429" i="13"/>
  <c r="A2428" i="13"/>
  <c r="A2557" i="13"/>
  <c r="A2427" i="13"/>
  <c r="A2556" i="13"/>
  <c r="A2426" i="13"/>
  <c r="A2425" i="13"/>
  <c r="A2307" i="13"/>
  <c r="A2306" i="13"/>
  <c r="A2258" i="13"/>
  <c r="A2305" i="13"/>
  <c r="A2551" i="13"/>
  <c r="A2542" i="13"/>
  <c r="A2273" i="13"/>
  <c r="A2420" i="13"/>
  <c r="A2541" i="13"/>
  <c r="A2304" i="13"/>
  <c r="A2419" i="13"/>
  <c r="A2303" i="13"/>
  <c r="A2314" i="13"/>
  <c r="A2272" i="13"/>
  <c r="A2271" i="13"/>
  <c r="A2550" i="13"/>
  <c r="A2270" i="13"/>
  <c r="A2468" i="13"/>
  <c r="A2418" i="13"/>
  <c r="A2549" i="13"/>
  <c r="A2417" i="13"/>
  <c r="A2548" i="13"/>
  <c r="A2269" i="13"/>
  <c r="A2467" i="13"/>
  <c r="A2416" i="13"/>
  <c r="A2415" i="13"/>
  <c r="A2302" i="13"/>
  <c r="A2301" i="13"/>
  <c r="A2300" i="13"/>
  <c r="A2299" i="13"/>
  <c r="A2298" i="13"/>
  <c r="A2523" i="13"/>
  <c r="A2344" i="13"/>
  <c r="A2293" i="13"/>
  <c r="A2343" i="13"/>
  <c r="A2522" i="13"/>
  <c r="A2342" i="13"/>
  <c r="A2341" i="13"/>
  <c r="A2340" i="13"/>
  <c r="A2339" i="13"/>
  <c r="A2414" i="13"/>
  <c r="A2521" i="13"/>
  <c r="A2520" i="13"/>
  <c r="A2413" i="13"/>
  <c r="A2338" i="13"/>
  <c r="A2337" i="13"/>
  <c r="A2519" i="13"/>
  <c r="A2412" i="13"/>
  <c r="A2411" i="13"/>
  <c r="A2410" i="13"/>
  <c r="A2336" i="13"/>
  <c r="A2335" i="13"/>
  <c r="A2334" i="13"/>
  <c r="A2518" i="13"/>
  <c r="A2333" i="13"/>
  <c r="A2332" i="13"/>
  <c r="A2331" i="13"/>
  <c r="A2330" i="13"/>
  <c r="A2409" i="13"/>
  <c r="A2408" i="13"/>
  <c r="A2329" i="13"/>
  <c r="A2328" i="13"/>
  <c r="A2327" i="13"/>
  <c r="A2326" i="13"/>
  <c r="A2325" i="13"/>
  <c r="A2324" i="13"/>
  <c r="A2323" i="13"/>
  <c r="A2322" i="13"/>
  <c r="A2321" i="13"/>
  <c r="A2320" i="13"/>
  <c r="A2357" i="13"/>
  <c r="A2517" i="13"/>
  <c r="A2356" i="13"/>
  <c r="A2355" i="13"/>
  <c r="A2366" i="13"/>
  <c r="A2365" i="13"/>
  <c r="A2354" i="13"/>
  <c r="A2353" i="13"/>
  <c r="A2407" i="13"/>
  <c r="A2406" i="13"/>
  <c r="A2352" i="13"/>
  <c r="A2351" i="13"/>
  <c r="A2350" i="13"/>
  <c r="A2405" i="13"/>
  <c r="A2292" i="13"/>
  <c r="A2291" i="13"/>
  <c r="A2290" i="13"/>
  <c r="A2349" i="13"/>
  <c r="A2348" i="13"/>
  <c r="A2289" i="13"/>
  <c r="A2288" i="13"/>
  <c r="A2287" i="13"/>
  <c r="A2286" i="13"/>
  <c r="A2347" i="13"/>
  <c r="A2346" i="13"/>
  <c r="A2364" i="13"/>
  <c r="A2345" i="13"/>
  <c r="A2285" i="13"/>
  <c r="A2404" i="13"/>
  <c r="A2516" i="13"/>
  <c r="A2515" i="13"/>
  <c r="A2297" i="13"/>
  <c r="A2296" i="13"/>
  <c r="A2310" i="13"/>
  <c r="A2514" i="13"/>
  <c r="A2403" i="13"/>
  <c r="A2309" i="13"/>
  <c r="A2284" i="13"/>
  <c r="A2283" i="13"/>
  <c r="A2282" i="13"/>
  <c r="A2281" i="13"/>
  <c r="A2280" i="13"/>
  <c r="A2279" i="13"/>
  <c r="A2530" i="13"/>
  <c r="A2529" i="13"/>
  <c r="A2528" i="13"/>
  <c r="A2402" i="13"/>
  <c r="A2401" i="13"/>
  <c r="A2400" i="13"/>
  <c r="A2399" i="13"/>
  <c r="A2398" i="13"/>
  <c r="A16020" i="13"/>
  <c r="A16019" i="13"/>
  <c r="A16018" i="13"/>
  <c r="A16017" i="13"/>
  <c r="A16016" i="13"/>
  <c r="A16015" i="13"/>
  <c r="A16014" i="13"/>
  <c r="A16013" i="13"/>
  <c r="A16012" i="13"/>
  <c r="A16011" i="13"/>
  <c r="A16010" i="13"/>
  <c r="A16009" i="13"/>
  <c r="A16008" i="13"/>
  <c r="A16007" i="13"/>
  <c r="A16006" i="13"/>
  <c r="A16005" i="13"/>
  <c r="A16004" i="13"/>
  <c r="A16003" i="13"/>
  <c r="A16002" i="13"/>
  <c r="A16001" i="13"/>
  <c r="A15874" i="13"/>
  <c r="A16472" i="13"/>
  <c r="A16228" i="13"/>
  <c r="A16000" i="13"/>
  <c r="A15999" i="13"/>
  <c r="A15777" i="13"/>
  <c r="A15998" i="13"/>
  <c r="A16352" i="13"/>
  <c r="A16481" i="13"/>
  <c r="A15989" i="13"/>
  <c r="A15988" i="13"/>
  <c r="A15987" i="13"/>
  <c r="A15986" i="13"/>
  <c r="A15985" i="13"/>
  <c r="A15984" i="13"/>
  <c r="A15983" i="13"/>
  <c r="A16461" i="13"/>
  <c r="A15391" i="13"/>
  <c r="A16227" i="13"/>
  <c r="A16480" i="13"/>
  <c r="A16378" i="13"/>
  <c r="A16377" i="13"/>
  <c r="A16376" i="13"/>
  <c r="A16375" i="13"/>
  <c r="A16374" i="13"/>
  <c r="A15493" i="13"/>
  <c r="A15492" i="13"/>
  <c r="A15491" i="13"/>
  <c r="A15490" i="13"/>
  <c r="A15489" i="13"/>
  <c r="A15488" i="13"/>
  <c r="A15487" i="13"/>
  <c r="A16423" i="13"/>
  <c r="A15268" i="13"/>
  <c r="A16180" i="13"/>
  <c r="A16422" i="13"/>
  <c r="A15274" i="13"/>
  <c r="A15486" i="13"/>
  <c r="A16179" i="13"/>
  <c r="A16261" i="13"/>
  <c r="A16381" i="13"/>
  <c r="A15797" i="13"/>
  <c r="A15485" i="13"/>
  <c r="A16260" i="13"/>
  <c r="A16328" i="13"/>
  <c r="A16327" i="13"/>
  <c r="A16326" i="13"/>
  <c r="A16325" i="13"/>
  <c r="A16324" i="13"/>
  <c r="A16323" i="13"/>
  <c r="A16322" i="13"/>
  <c r="A16321" i="13"/>
  <c r="A16320" i="13"/>
  <c r="A16319" i="13"/>
  <c r="A16318" i="13"/>
  <c r="A16317" i="13"/>
  <c r="A16316" i="13"/>
  <c r="A16315" i="13"/>
  <c r="A16314" i="13"/>
  <c r="A16313" i="13"/>
  <c r="A16312" i="13"/>
  <c r="A15315" i="13"/>
  <c r="A15314" i="13"/>
  <c r="A15659" i="13"/>
  <c r="A16282" i="13"/>
  <c r="A16218" i="13"/>
  <c r="A15946" i="13"/>
  <c r="A16311" i="13"/>
  <c r="A16875" i="13"/>
  <c r="A15873" i="13"/>
  <c r="A15494" i="13"/>
  <c r="A15977" i="13"/>
  <c r="A16471" i="13"/>
  <c r="A16476" i="13"/>
  <c r="A15413" i="13"/>
  <c r="A15412" i="13"/>
  <c r="A15411" i="13"/>
  <c r="A15410" i="13"/>
  <c r="A16470" i="13"/>
  <c r="A16469" i="13"/>
  <c r="A16468" i="13"/>
  <c r="A16467" i="13"/>
  <c r="A16466" i="13"/>
  <c r="A15850" i="13"/>
  <c r="A15423" i="13"/>
  <c r="A16406" i="13"/>
  <c r="A16528" i="13"/>
  <c r="A15372" i="13"/>
  <c r="A15813" i="13"/>
  <c r="A15339" i="13"/>
  <c r="A16281" i="13"/>
  <c r="A15947" i="13"/>
  <c r="A15812" i="13"/>
  <c r="A15815" i="13"/>
  <c r="A15875" i="13"/>
  <c r="A16475" i="13"/>
  <c r="A16235" i="13"/>
  <c r="A16301" i="13"/>
  <c r="A15856" i="13"/>
  <c r="A15338" i="13"/>
  <c r="A15672" i="13"/>
  <c r="A15309" i="13"/>
  <c r="A15308" i="13"/>
  <c r="A15671" i="13"/>
  <c r="A15658" i="13"/>
  <c r="A15307" i="13"/>
  <c r="A16290" i="13"/>
  <c r="A15306" i="13"/>
  <c r="A16289" i="13"/>
  <c r="A15305" i="13"/>
  <c r="A15304" i="13"/>
  <c r="A15855" i="13"/>
  <c r="A15854" i="13"/>
  <c r="A15853" i="13"/>
  <c r="A15303" i="13"/>
  <c r="A15664" i="13"/>
  <c r="A16587" i="13"/>
  <c r="A15663" i="13"/>
  <c r="A16586" i="13"/>
  <c r="A16479" i="13"/>
  <c r="A16364" i="13"/>
  <c r="A16478" i="13"/>
  <c r="A16585" i="13"/>
  <c r="A16372" i="13"/>
  <c r="A16363" i="13"/>
  <c r="A16371" i="13"/>
  <c r="A16588" i="13"/>
  <c r="A16880" i="13"/>
  <c r="A16584" i="13"/>
  <c r="A15976" i="13"/>
  <c r="A16477" i="13"/>
  <c r="A16275" i="13"/>
  <c r="A15990" i="13"/>
  <c r="A16583" i="13"/>
  <c r="A16575" i="13"/>
  <c r="A16574" i="13"/>
  <c r="A16573" i="13"/>
  <c r="A16572" i="13"/>
  <c r="A16571" i="13"/>
  <c r="A16570" i="13"/>
  <c r="A16569" i="13"/>
  <c r="A16568" i="13"/>
  <c r="A16567" i="13"/>
  <c r="A16566" i="13"/>
  <c r="A16565" i="13"/>
  <c r="A16564" i="13"/>
  <c r="A16563" i="13"/>
  <c r="A16562" i="13"/>
  <c r="A16561" i="13"/>
  <c r="A16560" i="13"/>
  <c r="A16559" i="13"/>
  <c r="A16558" i="13"/>
  <c r="A16557" i="13"/>
  <c r="A16187" i="13"/>
  <c r="A16556" i="13"/>
  <c r="A16555" i="13"/>
  <c r="A16554" i="13"/>
  <c r="A16553" i="13"/>
  <c r="A16552" i="13"/>
  <c r="A16551" i="13"/>
  <c r="A16550" i="13"/>
  <c r="A16644" i="13"/>
  <c r="A16520" i="13"/>
  <c r="A16549" i="13"/>
  <c r="A16548" i="13"/>
  <c r="A16547" i="13"/>
  <c r="A16546" i="13"/>
  <c r="A16545" i="13"/>
  <c r="A16544" i="13"/>
  <c r="A16543" i="13"/>
  <c r="A16542" i="13"/>
  <c r="A16643" i="13"/>
  <c r="A16541" i="13"/>
  <c r="A16540" i="13"/>
  <c r="A16539" i="13"/>
  <c r="A16538" i="13"/>
  <c r="A16537" i="13"/>
  <c r="A16642" i="13"/>
  <c r="A16186" i="13"/>
  <c r="A16310" i="13"/>
  <c r="A15333" i="13"/>
  <c r="A16536" i="13"/>
  <c r="A16185" i="13"/>
  <c r="A16641" i="13"/>
  <c r="A16640" i="13"/>
  <c r="A15749" i="13"/>
  <c r="A15670" i="13"/>
  <c r="A16535" i="13"/>
  <c r="A15669" i="13"/>
  <c r="A16309" i="13"/>
  <c r="A15793" i="13"/>
  <c r="A15792" i="13"/>
  <c r="A15788" i="13"/>
  <c r="A16534" i="13"/>
  <c r="A16533" i="13"/>
  <c r="A15668" i="13"/>
  <c r="A15791" i="13"/>
  <c r="A16532" i="13"/>
  <c r="A15790" i="13"/>
  <c r="A16308" i="13"/>
  <c r="A16639" i="13"/>
  <c r="A16638" i="13"/>
  <c r="A16184" i="13"/>
  <c r="A16307" i="13"/>
  <c r="A15371" i="13"/>
  <c r="A15748" i="13"/>
  <c r="A16637" i="13"/>
  <c r="A16636" i="13"/>
  <c r="A15337" i="13"/>
  <c r="A15332" i="13"/>
  <c r="A15336" i="13"/>
  <c r="A16635" i="13"/>
  <c r="A16634" i="13"/>
  <c r="A15331" i="13"/>
  <c r="A15863" i="13"/>
  <c r="A15667" i="13"/>
  <c r="A16183" i="13"/>
  <c r="A16182" i="13"/>
  <c r="A16531" i="13"/>
  <c r="A15789" i="13"/>
  <c r="A16633" i="13"/>
  <c r="A16632" i="13"/>
  <c r="A15666" i="13"/>
  <c r="A15787" i="13"/>
  <c r="A16181" i="13"/>
  <c r="A16306" i="13"/>
  <c r="A16305" i="13"/>
  <c r="A15747" i="13"/>
  <c r="A15786" i="13"/>
  <c r="A15665" i="13"/>
  <c r="A16626" i="13"/>
  <c r="A15810" i="13"/>
  <c r="A15384" i="13"/>
  <c r="A15383" i="13"/>
  <c r="A16625" i="13"/>
  <c r="A15809" i="13"/>
  <c r="A16624" i="13"/>
  <c r="A15382" i="13"/>
  <c r="A15808" i="13"/>
  <c r="A15419" i="13"/>
  <c r="A15807" i="13"/>
  <c r="A15418" i="13"/>
  <c r="A16623" i="13"/>
  <c r="A15806" i="13"/>
  <c r="A15381" i="13"/>
  <c r="A15380" i="13"/>
  <c r="A15805" i="13"/>
  <c r="A16213" i="13"/>
  <c r="A16212" i="13"/>
  <c r="A16211" i="13"/>
  <c r="A16210" i="13"/>
  <c r="A16622" i="13"/>
  <c r="A15804" i="13"/>
  <c r="A16209" i="13"/>
  <c r="A16208" i="13"/>
  <c r="A15803" i="13"/>
  <c r="A16207" i="13"/>
  <c r="A15802" i="13"/>
  <c r="A15801" i="13"/>
  <c r="A16206" i="13"/>
  <c r="A16205" i="13"/>
  <c r="A16204" i="13"/>
  <c r="A16203" i="13"/>
  <c r="A16202" i="13"/>
  <c r="A15800" i="13"/>
  <c r="A15799" i="13"/>
  <c r="A15798" i="13"/>
  <c r="A16201" i="13"/>
  <c r="A16200" i="13"/>
  <c r="A16199" i="13"/>
  <c r="A16198" i="13"/>
  <c r="A16441" i="13"/>
  <c r="A16440" i="13"/>
  <c r="A16439" i="13"/>
  <c r="A15409" i="13"/>
  <c r="A15408" i="13"/>
  <c r="A16438" i="13"/>
  <c r="A16437" i="13"/>
  <c r="A16436" i="13"/>
  <c r="A16435" i="13"/>
  <c r="A16434" i="13"/>
  <c r="A16433" i="13"/>
  <c r="A16432" i="13"/>
  <c r="A16431" i="13"/>
  <c r="A16430" i="13"/>
  <c r="A16429" i="13"/>
  <c r="A16428" i="13"/>
  <c r="A16427" i="13"/>
  <c r="A16485" i="13"/>
  <c r="A16509" i="13"/>
  <c r="A15281" i="13"/>
  <c r="A16508" i="13"/>
  <c r="A15980" i="13"/>
  <c r="A16249" i="13"/>
  <c r="A15649" i="13"/>
  <c r="A16426" i="13"/>
  <c r="A16277" i="13"/>
  <c r="A16484" i="13"/>
  <c r="A16248" i="13"/>
  <c r="A16507" i="13"/>
  <c r="A16425" i="13"/>
  <c r="A16247" i="13"/>
  <c r="A16506" i="13"/>
  <c r="A16505" i="13"/>
  <c r="A16276" i="13"/>
  <c r="A16504" i="13"/>
  <c r="A16245" i="13"/>
  <c r="A15979" i="13"/>
  <c r="A15779" i="13"/>
  <c r="A15778" i="13"/>
  <c r="A15978" i="13"/>
  <c r="A16424" i="13"/>
  <c r="A16483" i="13"/>
  <c r="A16503" i="13"/>
  <c r="A16246" i="13"/>
  <c r="A15862" i="13"/>
  <c r="A15746" i="13"/>
  <c r="A15745" i="13"/>
  <c r="A15744" i="13"/>
  <c r="A15743" i="13"/>
  <c r="A15742" i="13"/>
  <c r="A15741" i="13"/>
  <c r="A15740" i="13"/>
  <c r="A15739" i="13"/>
  <c r="A15738" i="13"/>
  <c r="A15737" i="13"/>
  <c r="A15736" i="13"/>
  <c r="A15735" i="13"/>
  <c r="A15734" i="13"/>
  <c r="A15733" i="13"/>
  <c r="A15732" i="13"/>
  <c r="A15731" i="13"/>
  <c r="A15730" i="13"/>
  <c r="A15729" i="13"/>
  <c r="A15728" i="13"/>
  <c r="A15727" i="13"/>
  <c r="A15726" i="13"/>
  <c r="A15725" i="13"/>
  <c r="A15724" i="13"/>
  <c r="A15723" i="13"/>
  <c r="A15722" i="13"/>
  <c r="A15721" i="13"/>
  <c r="A15720" i="13"/>
  <c r="A15719" i="13"/>
  <c r="A15718" i="13"/>
  <c r="A15717" i="13"/>
  <c r="A15716" i="13"/>
  <c r="A15715" i="13"/>
  <c r="A15283" i="13"/>
  <c r="A15714" i="13"/>
  <c r="A15713" i="13"/>
  <c r="A15712" i="13"/>
  <c r="A15711" i="13"/>
  <c r="A15710" i="13"/>
  <c r="A15709" i="13"/>
  <c r="A15708" i="13"/>
  <c r="A15707" i="13"/>
  <c r="A15706" i="13"/>
  <c r="A15705" i="13"/>
  <c r="A15704" i="13"/>
  <c r="A15703" i="13"/>
  <c r="A15702" i="13"/>
  <c r="A15701" i="13"/>
  <c r="A15700" i="13"/>
  <c r="A15699" i="13"/>
  <c r="A15698" i="13"/>
  <c r="A15697" i="13"/>
  <c r="A15696" i="13"/>
  <c r="A15695" i="13"/>
  <c r="A15975" i="13"/>
  <c r="A15861" i="13"/>
  <c r="A16650" i="13"/>
  <c r="A16649" i="13"/>
  <c r="A15370" i="13"/>
  <c r="A15369" i="13"/>
  <c r="A15694" i="13"/>
  <c r="A15693" i="13"/>
  <c r="A16648" i="13"/>
  <c r="A15335" i="13"/>
  <c r="A15860" i="13"/>
  <c r="A15859" i="13"/>
  <c r="A15858" i="13"/>
  <c r="A15368" i="13"/>
  <c r="A15367" i="13"/>
  <c r="A16647" i="13"/>
  <c r="A16264" i="13"/>
  <c r="A16263" i="13"/>
  <c r="A16646" i="13"/>
  <c r="A16262" i="13"/>
  <c r="A15692" i="13"/>
  <c r="A15691" i="13"/>
  <c r="A15366" i="13"/>
  <c r="A15280" i="13"/>
  <c r="A16645" i="13"/>
  <c r="A16879" i="13"/>
  <c r="A15690" i="13"/>
  <c r="A16347" i="13"/>
  <c r="A16303" i="13"/>
  <c r="A15857" i="13"/>
  <c r="A15655" i="13"/>
  <c r="A16878" i="13"/>
  <c r="A16370" i="13"/>
  <c r="A15654" i="13"/>
  <c r="A15653" i="13"/>
  <c r="A15662" i="13"/>
  <c r="A15313" i="13"/>
  <c r="A16369" i="13"/>
  <c r="A16368" i="13"/>
  <c r="A15661" i="13"/>
  <c r="A15652" i="13"/>
  <c r="A16522" i="13"/>
  <c r="A16521" i="13"/>
  <c r="A16610" i="13"/>
  <c r="A16609" i="13"/>
  <c r="A16608" i="13"/>
  <c r="A16367" i="13"/>
  <c r="A16272" i="13"/>
  <c r="A16268" i="13"/>
  <c r="A15651" i="13"/>
  <c r="A16271" i="13"/>
  <c r="A16270" i="13"/>
  <c r="A15689" i="13"/>
  <c r="A16302" i="13"/>
  <c r="A16366" i="13"/>
  <c r="A15688" i="13"/>
  <c r="A16285" i="13"/>
  <c r="A16267" i="13"/>
  <c r="A16269" i="13"/>
  <c r="A16365" i="13"/>
  <c r="A16266" i="13"/>
  <c r="A16265" i="13"/>
  <c r="A15660" i="13"/>
  <c r="A15687" i="13"/>
  <c r="A15407" i="13"/>
  <c r="A16482" i="13"/>
  <c r="A16288" i="13"/>
  <c r="A15796" i="13"/>
  <c r="A15795" i="13"/>
  <c r="A15794" i="13"/>
  <c r="A16287" i="13"/>
  <c r="A15386" i="13"/>
  <c r="A16597" i="13"/>
  <c r="A16286" i="13"/>
  <c r="A15334" i="13"/>
  <c r="A15385" i="13"/>
  <c r="A16238" i="13"/>
  <c r="A15974" i="13"/>
  <c r="A16596" i="13"/>
  <c r="A16595" i="13"/>
  <c r="A16594" i="13"/>
  <c r="A16607" i="13"/>
  <c r="A15785" i="13"/>
  <c r="A16350" i="13"/>
  <c r="A16292" i="13"/>
  <c r="A15365" i="13"/>
  <c r="A16349" i="13"/>
  <c r="A15364" i="13"/>
  <c r="A16487" i="13"/>
  <c r="A16486" i="13"/>
  <c r="A15776" i="13"/>
  <c r="A15775" i="13"/>
  <c r="A15784" i="13"/>
  <c r="A16606" i="13"/>
  <c r="A16605" i="13"/>
  <c r="A15363" i="13"/>
  <c r="A15362" i="13"/>
  <c r="A15774" i="13"/>
  <c r="A15773" i="13"/>
  <c r="A15772" i="13"/>
  <c r="A15771" i="13"/>
  <c r="A15770" i="13"/>
  <c r="A16244" i="13"/>
  <c r="A16243" i="13"/>
  <c r="A16242" i="13"/>
  <c r="A16241" i="13"/>
  <c r="A16240" i="13"/>
  <c r="A16239" i="13"/>
  <c r="A15399" i="13"/>
  <c r="A15398" i="13"/>
  <c r="A15820" i="13"/>
  <c r="A16445" i="13"/>
  <c r="A16579" i="13"/>
  <c r="A16049" i="13"/>
  <c r="A16048" i="13"/>
  <c r="A16047" i="13"/>
  <c r="A15397" i="13"/>
  <c r="A15330" i="13"/>
  <c r="A15396" i="13"/>
  <c r="A15395" i="13"/>
  <c r="A16444" i="13"/>
  <c r="A16443" i="13"/>
  <c r="A15394" i="13"/>
  <c r="A16046" i="13"/>
  <c r="A15393" i="13"/>
  <c r="A15392" i="13"/>
  <c r="A16421" i="13"/>
  <c r="A15390" i="13"/>
  <c r="A16442" i="13"/>
  <c r="A16173" i="13"/>
  <c r="A15819" i="13"/>
  <c r="A15329" i="13"/>
  <c r="A15328" i="13"/>
  <c r="A16172" i="13"/>
  <c r="A16171" i="13"/>
  <c r="A15769" i="13"/>
  <c r="A15768" i="13"/>
  <c r="A15767" i="13"/>
  <c r="A15766" i="13"/>
  <c r="A15765" i="13"/>
  <c r="A16297" i="13"/>
  <c r="A15327" i="13"/>
  <c r="A16170" i="13"/>
  <c r="A15326" i="13"/>
  <c r="A15764" i="13"/>
  <c r="A15325" i="13"/>
  <c r="A16296" i="13"/>
  <c r="A15324" i="13"/>
  <c r="A16169" i="13"/>
  <c r="A15818" i="13"/>
  <c r="A15323" i="13"/>
  <c r="A15322" i="13"/>
  <c r="A15321" i="13"/>
  <c r="A16168" i="13"/>
  <c r="A15320" i="13"/>
  <c r="A16039" i="13"/>
  <c r="A15763" i="13"/>
  <c r="A15319" i="13"/>
  <c r="A16295" i="13"/>
  <c r="A15379" i="13"/>
  <c r="A16294" i="13"/>
  <c r="A15762" i="13"/>
  <c r="A15378" i="13"/>
  <c r="A15761" i="13"/>
  <c r="A15377" i="13"/>
  <c r="A15817" i="13"/>
  <c r="A16167" i="13"/>
  <c r="A16166" i="13"/>
  <c r="A16045" i="13"/>
  <c r="A15318" i="13"/>
  <c r="A15317" i="13"/>
  <c r="A15760" i="13"/>
  <c r="A15816" i="13"/>
  <c r="A15759" i="13"/>
  <c r="A15316" i="13"/>
  <c r="A16165" i="13"/>
  <c r="A16164" i="13"/>
  <c r="A16163" i="13"/>
  <c r="A16162" i="13"/>
  <c r="A16161" i="13"/>
  <c r="A16160" i="13"/>
  <c r="A16038" i="13"/>
  <c r="A16037" i="13"/>
  <c r="A16159" i="13"/>
  <c r="A16036" i="13"/>
  <c r="A16527" i="13"/>
  <c r="A15758" i="13"/>
  <c r="A16035" i="13"/>
  <c r="A16603" i="13"/>
  <c r="A16362" i="13"/>
  <c r="A15287" i="13"/>
  <c r="A16034" i="13"/>
  <c r="A16033" i="13"/>
  <c r="A16032" i="13"/>
  <c r="A15657" i="13"/>
  <c r="A16031" i="13"/>
  <c r="A16030" i="13"/>
  <c r="A16361" i="13"/>
  <c r="A16360" i="13"/>
  <c r="A16029" i="13"/>
  <c r="A16028" i="13"/>
  <c r="A16359" i="13"/>
  <c r="A16358" i="13"/>
  <c r="A16357" i="13"/>
  <c r="A16526" i="13"/>
  <c r="A16158" i="13"/>
  <c r="A16157" i="13"/>
  <c r="A16156" i="13"/>
  <c r="A16602" i="13"/>
  <c r="A16027" i="13"/>
  <c r="A15852" i="13"/>
  <c r="A16026" i="13"/>
  <c r="A16356" i="13"/>
  <c r="A16525" i="13"/>
  <c r="A16524" i="13"/>
  <c r="A15851" i="13"/>
  <c r="A16155" i="13"/>
  <c r="A15286" i="13"/>
  <c r="A16154" i="13"/>
  <c r="A16604" i="13"/>
  <c r="A16601" i="13"/>
  <c r="A15285" i="13"/>
  <c r="A16523" i="13"/>
  <c r="A16355" i="13"/>
  <c r="A15656" i="13"/>
  <c r="A16025" i="13"/>
  <c r="A16354" i="13"/>
  <c r="A16024" i="13"/>
  <c r="A15311" i="13"/>
  <c r="A16153" i="13"/>
  <c r="A16152" i="13"/>
  <c r="A16151" i="13"/>
  <c r="A16150" i="13"/>
  <c r="A16405" i="13"/>
  <c r="A16404" i="13"/>
  <c r="A16403" i="13"/>
  <c r="A16402" i="13"/>
  <c r="A16401" i="13"/>
  <c r="A16400" i="13"/>
  <c r="A16149" i="13"/>
  <c r="A16399" i="13"/>
  <c r="A16148" i="13"/>
  <c r="A16147" i="13"/>
  <c r="A16146" i="13"/>
  <c r="A16398" i="13"/>
  <c r="A16502" i="13"/>
  <c r="A16397" i="13"/>
  <c r="A16501" i="13"/>
  <c r="A15361" i="13"/>
  <c r="A16396" i="13"/>
  <c r="A16465" i="13"/>
  <c r="A16600" i="13"/>
  <c r="A16395" i="13"/>
  <c r="A16394" i="13"/>
  <c r="A16393" i="13"/>
  <c r="A16392" i="13"/>
  <c r="A16464" i="13"/>
  <c r="A16145" i="13"/>
  <c r="A16144" i="13"/>
  <c r="A16599" i="13"/>
  <c r="A16143" i="13"/>
  <c r="A16142" i="13"/>
  <c r="A16141" i="13"/>
  <c r="A16463" i="13"/>
  <c r="A16500" i="13"/>
  <c r="A16391" i="13"/>
  <c r="A16293" i="13"/>
  <c r="A16598" i="13"/>
  <c r="A16390" i="13"/>
  <c r="A16389" i="13"/>
  <c r="A16388" i="13"/>
  <c r="A16387" i="13"/>
  <c r="A16386" i="13"/>
  <c r="A16385" i="13"/>
  <c r="A16384" i="13"/>
  <c r="A16140" i="13"/>
  <c r="A16139" i="13"/>
  <c r="A16138" i="13"/>
  <c r="A16137" i="13"/>
  <c r="A16136" i="13"/>
  <c r="A16135" i="13"/>
  <c r="A16134" i="13"/>
  <c r="A16133" i="13"/>
  <c r="A16132" i="13"/>
  <c r="A16131" i="13"/>
  <c r="A16130" i="13"/>
  <c r="A16129" i="13"/>
  <c r="A16128" i="13"/>
  <c r="A16127" i="13"/>
  <c r="A16126" i="13"/>
  <c r="A16125" i="13"/>
  <c r="A16124" i="13"/>
  <c r="A16123" i="13"/>
  <c r="A16122" i="13"/>
  <c r="A16121" i="13"/>
  <c r="A16120" i="13"/>
  <c r="A16119" i="13"/>
  <c r="A16118" i="13"/>
  <c r="A16117" i="13"/>
  <c r="A16116" i="13"/>
  <c r="A16115" i="13"/>
  <c r="A16114" i="13"/>
  <c r="A16113" i="13"/>
  <c r="A16112" i="13"/>
  <c r="A16111" i="13"/>
  <c r="A16110" i="13"/>
  <c r="A16109" i="13"/>
  <c r="A16108" i="13"/>
  <c r="A16107" i="13"/>
  <c r="A16106" i="13"/>
  <c r="A16105" i="13"/>
  <c r="A16104" i="13"/>
  <c r="A16103" i="13"/>
  <c r="A16102" i="13"/>
  <c r="A16101" i="13"/>
  <c r="A16100" i="13"/>
  <c r="A16099" i="13"/>
  <c r="A16098" i="13"/>
  <c r="A15376" i="13"/>
  <c r="A15375" i="13"/>
  <c r="A15310" i="13"/>
  <c r="A15374" i="13"/>
  <c r="A16097" i="13"/>
  <c r="A16096" i="13"/>
  <c r="A16095" i="13"/>
  <c r="A16094" i="13"/>
  <c r="A16093" i="13"/>
  <c r="A16092" i="13"/>
  <c r="A16091" i="13"/>
  <c r="A16090" i="13"/>
  <c r="A16089" i="13"/>
  <c r="A16088" i="13"/>
  <c r="A16087" i="13"/>
  <c r="A16086" i="13"/>
  <c r="A16085" i="13"/>
  <c r="A16084" i="13"/>
  <c r="A16083" i="13"/>
  <c r="A16082" i="13"/>
  <c r="A16081" i="13"/>
  <c r="A16080" i="13"/>
  <c r="A16079" i="13"/>
  <c r="A16078" i="13"/>
  <c r="A16077" i="13"/>
  <c r="A16076" i="13"/>
  <c r="A16075" i="13"/>
  <c r="A16074" i="13"/>
  <c r="A16073" i="13"/>
  <c r="A16072" i="13"/>
  <c r="A16071" i="13"/>
  <c r="A16070" i="13"/>
  <c r="A16069" i="13"/>
  <c r="A16068" i="13"/>
  <c r="A16067" i="13"/>
  <c r="A16066" i="13"/>
  <c r="A16065" i="13"/>
  <c r="A16064" i="13"/>
  <c r="A16063" i="13"/>
  <c r="A16062" i="13"/>
  <c r="A16061" i="13"/>
  <c r="A16060" i="13"/>
  <c r="A16059" i="13"/>
  <c r="A16058" i="13"/>
  <c r="A16057" i="13"/>
  <c r="A16056" i="13"/>
  <c r="A16055" i="13"/>
  <c r="A16054" i="13"/>
  <c r="A16053" i="13"/>
  <c r="A16052" i="13"/>
  <c r="A16051" i="13"/>
  <c r="A16050" i="13"/>
  <c r="A15421" i="13"/>
  <c r="A15422" i="13"/>
  <c r="A15872" i="13"/>
  <c r="A16236" i="13"/>
  <c r="A15501" i="13"/>
  <c r="A15500" i="13"/>
  <c r="A15499" i="13"/>
  <c r="A15498" i="13"/>
  <c r="A15497" i="13"/>
  <c r="A15496" i="13"/>
  <c r="A16511" i="13"/>
  <c r="A16510" i="13"/>
  <c r="A16492" i="13"/>
  <c r="A16373" i="13"/>
  <c r="A15783" i="13"/>
  <c r="A16353" i="13"/>
  <c r="A16274" i="13"/>
  <c r="A16273" i="13"/>
  <c r="A15824" i="13"/>
  <c r="A16304" i="13"/>
  <c r="A16329" i="13"/>
  <c r="A15782" i="13"/>
  <c r="A16491" i="13"/>
  <c r="A15781" i="13"/>
  <c r="A15780" i="13"/>
  <c r="A16346" i="13"/>
  <c r="A16345" i="13"/>
  <c r="A16344" i="13"/>
  <c r="A16343" i="13"/>
  <c r="A16342" i="13"/>
  <c r="A16341" i="13"/>
  <c r="A16340" i="13"/>
  <c r="A16339" i="13"/>
  <c r="A16338" i="13"/>
  <c r="A16217" i="13"/>
  <c r="A16337" i="13"/>
  <c r="A15752" i="13"/>
  <c r="A16300" i="13"/>
  <c r="A16299" i="13"/>
  <c r="A15751" i="13"/>
  <c r="A16336" i="13"/>
  <c r="A16335" i="13"/>
  <c r="A16334" i="13"/>
  <c r="A15997" i="13"/>
  <c r="A16216" i="13"/>
  <c r="A16333" i="13"/>
  <c r="A16298" i="13"/>
  <c r="A16332" i="13"/>
  <c r="A15750" i="13"/>
  <c r="A16331" i="13"/>
  <c r="A16215" i="13"/>
  <c r="A16330" i="13"/>
  <c r="A16214" i="13"/>
  <c r="A15686" i="13"/>
  <c r="A16631" i="13"/>
  <c r="A16530" i="13"/>
  <c r="A15685" i="13"/>
  <c r="A16380" i="13"/>
  <c r="A15684" i="13"/>
  <c r="A16284" i="13"/>
  <c r="A15683" i="13"/>
  <c r="A15682" i="13"/>
  <c r="A15681" i="13"/>
  <c r="A15680" i="13"/>
  <c r="A15679" i="13"/>
  <c r="A15678" i="13"/>
  <c r="A16283" i="13"/>
  <c r="A16529" i="13"/>
  <c r="A15677" i="13"/>
  <c r="A16044" i="13"/>
  <c r="A16629" i="13"/>
  <c r="A15871" i="13"/>
  <c r="A16628" i="13"/>
  <c r="A15870" i="13"/>
  <c r="A16379" i="13"/>
  <c r="A15676" i="13"/>
  <c r="A16627" i="13"/>
  <c r="A15675" i="13"/>
  <c r="A15674" i="13"/>
  <c r="A15282" i="13"/>
  <c r="A16451" i="13"/>
  <c r="A16222" i="13"/>
  <c r="A16450" i="13"/>
  <c r="A16449" i="13"/>
  <c r="A16221" i="13"/>
  <c r="A16237" i="13"/>
  <c r="A15373" i="13"/>
  <c r="A16448" i="13"/>
  <c r="A16877" i="13"/>
  <c r="A16447" i="13"/>
  <c r="A15982" i="13"/>
  <c r="A16022" i="13"/>
  <c r="A15865" i="13"/>
  <c r="A15864" i="13"/>
  <c r="A15981" i="13"/>
  <c r="A16868" i="13"/>
  <c r="A15269" i="13"/>
  <c r="A16867" i="13"/>
  <c r="A15420" i="13"/>
  <c r="A16021" i="13"/>
  <c r="A16621" i="13"/>
  <c r="A15673" i="13"/>
  <c r="A16876" i="13"/>
  <c r="A16620" i="13"/>
  <c r="A15650" i="13"/>
  <c r="A15823" i="13"/>
  <c r="A16619" i="13"/>
  <c r="A16618" i="13"/>
  <c r="A16617" i="13"/>
  <c r="A16616" i="13"/>
  <c r="A16615" i="13"/>
  <c r="A16614" i="13"/>
  <c r="A16613" i="13"/>
  <c r="A16612" i="13"/>
  <c r="A16611" i="13"/>
  <c r="A15352" i="13"/>
  <c r="A15869" i="13"/>
  <c r="A15351" i="13"/>
  <c r="A15973" i="13"/>
  <c r="A15972" i="13"/>
  <c r="A15971" i="13"/>
  <c r="A15970" i="13"/>
  <c r="A16383" i="13"/>
  <c r="A15868" i="13"/>
  <c r="A15867" i="13"/>
  <c r="A15969" i="13"/>
  <c r="A15484" i="13"/>
  <c r="A15968" i="13"/>
  <c r="A15350" i="13"/>
  <c r="A15483" i="13"/>
  <c r="A15866" i="13"/>
  <c r="A16866" i="13"/>
  <c r="A15349" i="13"/>
  <c r="A16382" i="13"/>
  <c r="A15967" i="13"/>
  <c r="A15966" i="13"/>
  <c r="A15965" i="13"/>
  <c r="A15964" i="13"/>
  <c r="A15963" i="13"/>
  <c r="A15962" i="13"/>
  <c r="A15961" i="13"/>
  <c r="A15960" i="13"/>
  <c r="A15482" i="13"/>
  <c r="A15481" i="13"/>
  <c r="A15480" i="13"/>
  <c r="A15479" i="13"/>
  <c r="A15478" i="13"/>
  <c r="A15477" i="13"/>
  <c r="A15476" i="13"/>
  <c r="A15475" i="13"/>
  <c r="A15474" i="13"/>
  <c r="A15473" i="13"/>
  <c r="A15472" i="13"/>
  <c r="A15471" i="13"/>
  <c r="A15470" i="13"/>
  <c r="A15469" i="13"/>
  <c r="A15468" i="13"/>
  <c r="A15467" i="13"/>
  <c r="A15466" i="13"/>
  <c r="A15465" i="13"/>
  <c r="A15464" i="13"/>
  <c r="A15463" i="13"/>
  <c r="A15462" i="13"/>
  <c r="A15461" i="13"/>
  <c r="A15460" i="13"/>
  <c r="A15459" i="13"/>
  <c r="A15458" i="13"/>
  <c r="A15457" i="13"/>
  <c r="A15456" i="13"/>
  <c r="A15455" i="13"/>
  <c r="A15454" i="13"/>
  <c r="A15453" i="13"/>
  <c r="A15452" i="13"/>
  <c r="A15451" i="13"/>
  <c r="A15450" i="13"/>
  <c r="A16259" i="13"/>
  <c r="A15449" i="13"/>
  <c r="A16460" i="13"/>
  <c r="A16459" i="13"/>
  <c r="A16458" i="13"/>
  <c r="A16457" i="13"/>
  <c r="A16258" i="13"/>
  <c r="A16456" i="13"/>
  <c r="A16865" i="13"/>
  <c r="A15417" i="13"/>
  <c r="A16864" i="13"/>
  <c r="A16863" i="13"/>
  <c r="A16446" i="13"/>
  <c r="A16455" i="13"/>
  <c r="A15996" i="13"/>
  <c r="A15995" i="13"/>
  <c r="A15448" i="13"/>
  <c r="A15447" i="13"/>
  <c r="A16257" i="13"/>
  <c r="A16256" i="13"/>
  <c r="A15446" i="13"/>
  <c r="A15273" i="13"/>
  <c r="A15445" i="13"/>
  <c r="A15444" i="13"/>
  <c r="A16255" i="13"/>
  <c r="A16220" i="13"/>
  <c r="A16219" i="13"/>
  <c r="A16254" i="13"/>
  <c r="A15416" i="13"/>
  <c r="A15443" i="13"/>
  <c r="A15442" i="13"/>
  <c r="A15441" i="13"/>
  <c r="A16454" i="13"/>
  <c r="A15440" i="13"/>
  <c r="A16253" i="13"/>
  <c r="A16252" i="13"/>
  <c r="A16251" i="13"/>
  <c r="A15439" i="13"/>
  <c r="A15438" i="13"/>
  <c r="A15437" i="13"/>
  <c r="A15436" i="13"/>
  <c r="A15435" i="13"/>
  <c r="A15434" i="13"/>
  <c r="A15433" i="13"/>
  <c r="A15432" i="13"/>
  <c r="A15431" i="13"/>
  <c r="A15430" i="13"/>
  <c r="A15429" i="13"/>
  <c r="A15428" i="13"/>
  <c r="A16250" i="13"/>
  <c r="A16453" i="13"/>
  <c r="A15427" i="13"/>
  <c r="A15426" i="13"/>
  <c r="A15425" i="13"/>
  <c r="A15648" i="13"/>
  <c r="A16578" i="13"/>
  <c r="A16499" i="13"/>
  <c r="A15647" i="13"/>
  <c r="A16420" i="13"/>
  <c r="A16412" i="13"/>
  <c r="A16411" i="13"/>
  <c r="A16410" i="13"/>
  <c r="A15389" i="13"/>
  <c r="A15270" i="13"/>
  <c r="A15388" i="13"/>
  <c r="A15646" i="13"/>
  <c r="A16497" i="13"/>
  <c r="A16409" i="13"/>
  <c r="A15645" i="13"/>
  <c r="A16462" i="13"/>
  <c r="A16577" i="13"/>
  <c r="A16419" i="13"/>
  <c r="A16418" i="13"/>
  <c r="A15387" i="13"/>
  <c r="A16498" i="13"/>
  <c r="A16417" i="13"/>
  <c r="A15644" i="13"/>
  <c r="A15643" i="13"/>
  <c r="A16576" i="13"/>
  <c r="A15312" i="13"/>
  <c r="A16043" i="13"/>
  <c r="A16291" i="13"/>
  <c r="A16348" i="13"/>
  <c r="A16226" i="13"/>
  <c r="A16042" i="13"/>
  <c r="A15642" i="13"/>
  <c r="A16225" i="13"/>
  <c r="A15641" i="13"/>
  <c r="A15640" i="13"/>
  <c r="A15415" i="13"/>
  <c r="A16593" i="13"/>
  <c r="A15822" i="13"/>
  <c r="A16874" i="13"/>
  <c r="A16197" i="13"/>
  <c r="A16873" i="13"/>
  <c r="A15414" i="13"/>
  <c r="A16196" i="13"/>
  <c r="A15821" i="13"/>
  <c r="A16872" i="13"/>
  <c r="A15639" i="13"/>
  <c r="A16518" i="13"/>
  <c r="A16195" i="13"/>
  <c r="A16517" i="13"/>
  <c r="A16582" i="13"/>
  <c r="A16592" i="13"/>
  <c r="A16194" i="13"/>
  <c r="A16193" i="13"/>
  <c r="A16516" i="13"/>
  <c r="A16515" i="13"/>
  <c r="A16514" i="13"/>
  <c r="A16513" i="13"/>
  <c r="A16512" i="13"/>
  <c r="A15272" i="13"/>
  <c r="A15271" i="13"/>
  <c r="A15360" i="13"/>
  <c r="A16178" i="13"/>
  <c r="A15811" i="13"/>
  <c r="A16496" i="13"/>
  <c r="A16177" i="13"/>
  <c r="A16176" i="13"/>
  <c r="A16408" i="13"/>
  <c r="A16495" i="13"/>
  <c r="A15359" i="13"/>
  <c r="A16175" i="13"/>
  <c r="A16351" i="13"/>
  <c r="A16494" i="13"/>
  <c r="A16493" i="13"/>
  <c r="A16174" i="13"/>
  <c r="A15358" i="13"/>
  <c r="A16581" i="13"/>
  <c r="A16580" i="13"/>
  <c r="A16407" i="13"/>
  <c r="A16452" i="13"/>
  <c r="A15357" i="13"/>
  <c r="A15356" i="13"/>
  <c r="A15355" i="13"/>
  <c r="A15354" i="13"/>
  <c r="A15353" i="13"/>
  <c r="A15284" i="13"/>
  <c r="A15757" i="13"/>
  <c r="A15756" i="13"/>
  <c r="A15755" i="13"/>
  <c r="A15814" i="13"/>
  <c r="A15754" i="13"/>
  <c r="A15753" i="13"/>
  <c r="A16871" i="13"/>
  <c r="A15348" i="13"/>
  <c r="A16870" i="13"/>
  <c r="A15347" i="13"/>
  <c r="A15302" i="13"/>
  <c r="A15301" i="13"/>
  <c r="A16224" i="13"/>
  <c r="A16041" i="13"/>
  <c r="A15300" i="13"/>
  <c r="A16234" i="13"/>
  <c r="A16474" i="13"/>
  <c r="A16280" i="13"/>
  <c r="A16279" i="13"/>
  <c r="A15346" i="13"/>
  <c r="A16040" i="13"/>
  <c r="A15495" i="13"/>
  <c r="A15849" i="13"/>
  <c r="A15299" i="13"/>
  <c r="A15848" i="13"/>
  <c r="A16473" i="13"/>
  <c r="A16278" i="13"/>
  <c r="A16223" i="13"/>
  <c r="A16233" i="13"/>
  <c r="A15847" i="13"/>
  <c r="A16232" i="13"/>
  <c r="A16023" i="13"/>
  <c r="A16869" i="13"/>
  <c r="A15846" i="13"/>
  <c r="A15845" i="13"/>
  <c r="A16231" i="13"/>
  <c r="A16230" i="13"/>
  <c r="A15959" i="13"/>
  <c r="A15945" i="13"/>
  <c r="A15944" i="13"/>
  <c r="A15844" i="13"/>
  <c r="A15943" i="13"/>
  <c r="A15942" i="13"/>
  <c r="A15941" i="13"/>
  <c r="A15940" i="13"/>
  <c r="A15939" i="13"/>
  <c r="A15938" i="13"/>
  <c r="A15937" i="13"/>
  <c r="A15936" i="13"/>
  <c r="A15935" i="13"/>
  <c r="A15934" i="13"/>
  <c r="A15933" i="13"/>
  <c r="A15932" i="13"/>
  <c r="A15931" i="13"/>
  <c r="A15930" i="13"/>
  <c r="A15929" i="13"/>
  <c r="A15928" i="13"/>
  <c r="A15927" i="13"/>
  <c r="A15926" i="13"/>
  <c r="A15925" i="13"/>
  <c r="A15924" i="13"/>
  <c r="A15923" i="13"/>
  <c r="A15922" i="13"/>
  <c r="A15921" i="13"/>
  <c r="A15920" i="13"/>
  <c r="A15919" i="13"/>
  <c r="A15918" i="13"/>
  <c r="A15917" i="13"/>
  <c r="A15916" i="13"/>
  <c r="A15915" i="13"/>
  <c r="A15914" i="13"/>
  <c r="A15913" i="13"/>
  <c r="A15912" i="13"/>
  <c r="A15911" i="13"/>
  <c r="A15910" i="13"/>
  <c r="A15909" i="13"/>
  <c r="A15908" i="13"/>
  <c r="A15295" i="13"/>
  <c r="A15294" i="13"/>
  <c r="A15293" i="13"/>
  <c r="A15292" i="13"/>
  <c r="A16490" i="13"/>
  <c r="A15291" i="13"/>
  <c r="A15290" i="13"/>
  <c r="A15289" i="13"/>
  <c r="A15843" i="13"/>
  <c r="A15288" i="13"/>
  <c r="A16591" i="13"/>
  <c r="A15994" i="13"/>
  <c r="A15842" i="13"/>
  <c r="A15993" i="13"/>
  <c r="A16192" i="13"/>
  <c r="A15406" i="13"/>
  <c r="A15405" i="13"/>
  <c r="A15907" i="13"/>
  <c r="A15404" i="13"/>
  <c r="A16191" i="13"/>
  <c r="A16416" i="13"/>
  <c r="A15992" i="13"/>
  <c r="A15298" i="13"/>
  <c r="A15906" i="13"/>
  <c r="A15905" i="13"/>
  <c r="A16190" i="13"/>
  <c r="A15403" i="13"/>
  <c r="A15904" i="13"/>
  <c r="A16415" i="13"/>
  <c r="A16189" i="13"/>
  <c r="A15402" i="13"/>
  <c r="A15903" i="13"/>
  <c r="A16590" i="13"/>
  <c r="A15902" i="13"/>
  <c r="A16229" i="13"/>
  <c r="A15901" i="13"/>
  <c r="A15401" i="13"/>
  <c r="A15297" i="13"/>
  <c r="A16188" i="13"/>
  <c r="A15991" i="13"/>
  <c r="A15900" i="13"/>
  <c r="A15899" i="13"/>
  <c r="A15400" i="13"/>
  <c r="A16414" i="13"/>
  <c r="A16413" i="13"/>
  <c r="A15898" i="13"/>
  <c r="A16589" i="13"/>
  <c r="A15841" i="13"/>
  <c r="A15840" i="13"/>
  <c r="A15839" i="13"/>
  <c r="A15345" i="13"/>
  <c r="A15344" i="13"/>
  <c r="A15897" i="13"/>
  <c r="A15896" i="13"/>
  <c r="A16489" i="13"/>
  <c r="A15838" i="13"/>
  <c r="A15895" i="13"/>
  <c r="A15894" i="13"/>
  <c r="A15837" i="13"/>
  <c r="A15958" i="13"/>
  <c r="A15343" i="13"/>
  <c r="A15836" i="13"/>
  <c r="A15835" i="13"/>
  <c r="A15834" i="13"/>
  <c r="A15833" i="13"/>
  <c r="A15832" i="13"/>
  <c r="A15957" i="13"/>
  <c r="A15956" i="13"/>
  <c r="A15296" i="13"/>
  <c r="A15893" i="13"/>
  <c r="A15892" i="13"/>
  <c r="A15891" i="13"/>
  <c r="A15890" i="13"/>
  <c r="A15342" i="13"/>
  <c r="A15955" i="13"/>
  <c r="A15954" i="13"/>
  <c r="A15424" i="13"/>
  <c r="A15889" i="13"/>
  <c r="A15888" i="13"/>
  <c r="A15887" i="13"/>
  <c r="A15886" i="13"/>
  <c r="A15885" i="13"/>
  <c r="A15884" i="13"/>
  <c r="A15883" i="13"/>
  <c r="A15882" i="13"/>
  <c r="A15881" i="13"/>
  <c r="A15880" i="13"/>
  <c r="A15879" i="13"/>
  <c r="A15831" i="13"/>
  <c r="A15953" i="13"/>
  <c r="A15952" i="13"/>
  <c r="A16488" i="13"/>
  <c r="A15951" i="13"/>
  <c r="A15830" i="13"/>
  <c r="A15829" i="13"/>
  <c r="A15828" i="13"/>
  <c r="A15950" i="13"/>
  <c r="A15341" i="13"/>
  <c r="A15340" i="13"/>
  <c r="A15878" i="13"/>
  <c r="A15827" i="13"/>
  <c r="A15949" i="13"/>
  <c r="A15826" i="13"/>
  <c r="A15948" i="13"/>
  <c r="A15877" i="13"/>
  <c r="A15825" i="13"/>
  <c r="A15876" i="13"/>
  <c r="A13122" i="13"/>
  <c r="A13121" i="13"/>
  <c r="A13264" i="13"/>
  <c r="A13120" i="13"/>
  <c r="A12964" i="13"/>
  <c r="A12963" i="13"/>
  <c r="A13263" i="13"/>
  <c r="A13262" i="13"/>
  <c r="A12962" i="13"/>
  <c r="A13261" i="13"/>
  <c r="A12961" i="13"/>
  <c r="A12891" i="13"/>
  <c r="A12960" i="13"/>
  <c r="A12959" i="13"/>
  <c r="A12958" i="13"/>
  <c r="A12957" i="13"/>
  <c r="A13169" i="13"/>
  <c r="A12939" i="13"/>
  <c r="A13254" i="13"/>
  <c r="A13168" i="13"/>
  <c r="A12902" i="13"/>
  <c r="A13253" i="13"/>
  <c r="A13252" i="13"/>
  <c r="A12966" i="13"/>
  <c r="A12973" i="13"/>
  <c r="A13249" i="13"/>
  <c r="A13251" i="13"/>
  <c r="A13250" i="13"/>
  <c r="A13154" i="13"/>
  <c r="A12892" i="13"/>
  <c r="A13153" i="13"/>
  <c r="A13152" i="13"/>
  <c r="A13151" i="13"/>
  <c r="A13133" i="13"/>
  <c r="A13132" i="13"/>
  <c r="A12974" i="13"/>
  <c r="A13131" i="13"/>
  <c r="A12950" i="13"/>
  <c r="A12949" i="13"/>
  <c r="A12948" i="13"/>
  <c r="A12947" i="13"/>
  <c r="A12946" i="13"/>
  <c r="A12945" i="13"/>
  <c r="A12956" i="13"/>
  <c r="A12955" i="13"/>
  <c r="A13248" i="13"/>
  <c r="A13247" i="13"/>
  <c r="A12903" i="13"/>
  <c r="A13125" i="13"/>
  <c r="A13255" i="13"/>
  <c r="A13246" i="13"/>
  <c r="A12991" i="13"/>
  <c r="A12990" i="13"/>
  <c r="A13306" i="13"/>
  <c r="A13150" i="13"/>
  <c r="A12989" i="13"/>
  <c r="A13305" i="13"/>
  <c r="A13234" i="13"/>
  <c r="A13233" i="13"/>
  <c r="A13149" i="13"/>
  <c r="A13232" i="13"/>
  <c r="A12988" i="13"/>
  <c r="A13170" i="13"/>
  <c r="A12987" i="13"/>
  <c r="A12976" i="13"/>
  <c r="A13304" i="13"/>
  <c r="A12975" i="13"/>
  <c r="A13231" i="13"/>
  <c r="A12986" i="13"/>
  <c r="A12985" i="13"/>
  <c r="A13240" i="13"/>
  <c r="A12983" i="13"/>
  <c r="A12925" i="13"/>
  <c r="A13239" i="13"/>
  <c r="A12982" i="13"/>
  <c r="A13238" i="13"/>
  <c r="A12981" i="13"/>
  <c r="A12924" i="13"/>
  <c r="A12923" i="13"/>
  <c r="A13237" i="13"/>
  <c r="A12922" i="13"/>
  <c r="A12980" i="13"/>
  <c r="A12913" i="13"/>
  <c r="A12921" i="13"/>
  <c r="A12979" i="13"/>
  <c r="A12912" i="13"/>
  <c r="A13302" i="13"/>
  <c r="A13301" i="13"/>
  <c r="A13300" i="13"/>
  <c r="A13299" i="13"/>
  <c r="A13298" i="13"/>
  <c r="A13297" i="13"/>
  <c r="A13296" i="13"/>
  <c r="A13295" i="13"/>
  <c r="A12918" i="13"/>
  <c r="A13294" i="13"/>
  <c r="A13293" i="13"/>
  <c r="A13292" i="13"/>
  <c r="A13291" i="13"/>
  <c r="A13290" i="13"/>
  <c r="A13289" i="13"/>
  <c r="A13288" i="13"/>
  <c r="A13287" i="13"/>
  <c r="A13286" i="13"/>
  <c r="A13285" i="13"/>
  <c r="A13284" i="13"/>
  <c r="A13283" i="13"/>
  <c r="A13282" i="13"/>
  <c r="A13281" i="13"/>
  <c r="A13280" i="13"/>
  <c r="A13279" i="13"/>
  <c r="A13278" i="13"/>
  <c r="A13167" i="13"/>
  <c r="A12965" i="13"/>
  <c r="A13245" i="13"/>
  <c r="A13244" i="13"/>
  <c r="A13277" i="13"/>
  <c r="A12994" i="13"/>
  <c r="A13236" i="13"/>
  <c r="A12917" i="13"/>
  <c r="A13276" i="13"/>
  <c r="A13312" i="13"/>
  <c r="A13243" i="13"/>
  <c r="A13241" i="13"/>
  <c r="A13235" i="13"/>
  <c r="A13275" i="13"/>
  <c r="A13166" i="13"/>
  <c r="A13311" i="13"/>
  <c r="A12993" i="13"/>
  <c r="A13230" i="13"/>
  <c r="A12916" i="13"/>
  <c r="A12915" i="13"/>
  <c r="A13274" i="13"/>
  <c r="A13260" i="13"/>
  <c r="A13273" i="13"/>
  <c r="A12914" i="13"/>
  <c r="A13310" i="13"/>
  <c r="A13242" i="13"/>
  <c r="A13309" i="13"/>
  <c r="A13272" i="13"/>
  <c r="A13259" i="13"/>
  <c r="A13258" i="13"/>
  <c r="A13257" i="13"/>
  <c r="A13256" i="13"/>
  <c r="A13303" i="13"/>
  <c r="A13271" i="13"/>
  <c r="A13270" i="13"/>
  <c r="A13269" i="13"/>
  <c r="A13308" i="13"/>
  <c r="A13307" i="13"/>
  <c r="A13268" i="13"/>
  <c r="A13126" i="13"/>
  <c r="A13316" i="13"/>
  <c r="A12938" i="13"/>
  <c r="A13315" i="13"/>
  <c r="A12929" i="13"/>
  <c r="A13129" i="13"/>
  <c r="A12936" i="13"/>
  <c r="A12953" i="13"/>
  <c r="A12928" i="13"/>
  <c r="A12952" i="13"/>
  <c r="A12977" i="13"/>
  <c r="A12951" i="13"/>
  <c r="A13124" i="13"/>
  <c r="A13123" i="13"/>
  <c r="A12927" i="13"/>
  <c r="A12926" i="13"/>
  <c r="A13128" i="13"/>
  <c r="A13127" i="13"/>
  <c r="A13314" i="13"/>
  <c r="A12920" i="13"/>
  <c r="A12944" i="13"/>
  <c r="A12911" i="13"/>
  <c r="A12954" i="13"/>
  <c r="A12910" i="13"/>
  <c r="A12937" i="13"/>
  <c r="A12943" i="13"/>
  <c r="A12909" i="13"/>
  <c r="A12942" i="13"/>
  <c r="A12908" i="13"/>
  <c r="A13267" i="13"/>
  <c r="A13266" i="13"/>
  <c r="A12907" i="13"/>
  <c r="A12941" i="13"/>
  <c r="A12940" i="13"/>
  <c r="A12906" i="13"/>
  <c r="A12905" i="13"/>
  <c r="A12904" i="13"/>
  <c r="A13148" i="13"/>
  <c r="A13130" i="13"/>
  <c r="A12978" i="13"/>
  <c r="A13147" i="13"/>
  <c r="A13146" i="13"/>
  <c r="A13145" i="13"/>
  <c r="A13229" i="13"/>
  <c r="A13161" i="13"/>
  <c r="A13160" i="13"/>
  <c r="A13228" i="13"/>
  <c r="A12901" i="13"/>
  <c r="A13227" i="13"/>
  <c r="A12900" i="13"/>
  <c r="A13226" i="13"/>
  <c r="A13225" i="13"/>
  <c r="A13224" i="13"/>
  <c r="A13223" i="13"/>
  <c r="A13222" i="13"/>
  <c r="A13221" i="13"/>
  <c r="A13220" i="13"/>
  <c r="A13219" i="13"/>
  <c r="A13218" i="13"/>
  <c r="A13217" i="13"/>
  <c r="A13216" i="13"/>
  <c r="A13215" i="13"/>
  <c r="A13214" i="13"/>
  <c r="A13144" i="13"/>
  <c r="A13213" i="13"/>
  <c r="A13212" i="13"/>
  <c r="A13211" i="13"/>
  <c r="A13210" i="13"/>
  <c r="A13209" i="13"/>
  <c r="A13208" i="13"/>
  <c r="A13207" i="13"/>
  <c r="A13206" i="13"/>
  <c r="A13205" i="13"/>
  <c r="A13165" i="13"/>
  <c r="A13164" i="13"/>
  <c r="A13163" i="13"/>
  <c r="A13013" i="13"/>
  <c r="A13012" i="13"/>
  <c r="A13011" i="13"/>
  <c r="A13010" i="13"/>
  <c r="A13009" i="13"/>
  <c r="A13008" i="13"/>
  <c r="A13007" i="13"/>
  <c r="A13006" i="13"/>
  <c r="A13143" i="13"/>
  <c r="A12919" i="13"/>
  <c r="A12972" i="13"/>
  <c r="A13142" i="13"/>
  <c r="A12935" i="13"/>
  <c r="A13005" i="13"/>
  <c r="A12934" i="13"/>
  <c r="A12971" i="13"/>
  <c r="A13141" i="13"/>
  <c r="A12992" i="13"/>
  <c r="A12890" i="13"/>
  <c r="A12899" i="13"/>
  <c r="A13159" i="13"/>
  <c r="A13158" i="13"/>
  <c r="A13157" i="13"/>
  <c r="A12933" i="13"/>
  <c r="A12970" i="13"/>
  <c r="A13140" i="13"/>
  <c r="A12889" i="13"/>
  <c r="A13265" i="13"/>
  <c r="A12893" i="13"/>
  <c r="A12930" i="13"/>
  <c r="A13156" i="13"/>
  <c r="A13004" i="13"/>
  <c r="A13003" i="13"/>
  <c r="A12968" i="13"/>
  <c r="A13137" i="13"/>
  <c r="A13139" i="13"/>
  <c r="A13002" i="13"/>
  <c r="A12984" i="13"/>
  <c r="A12967" i="13"/>
  <c r="A13155" i="13"/>
  <c r="A13001" i="13"/>
  <c r="A13313" i="13"/>
  <c r="A13000" i="13"/>
  <c r="A12932" i="13"/>
  <c r="A13136" i="13"/>
  <c r="A13138" i="13"/>
  <c r="A12999" i="13"/>
  <c r="A12998" i="13"/>
  <c r="A12969" i="13"/>
  <c r="A12997" i="13"/>
  <c r="A12996" i="13"/>
  <c r="A13135" i="13"/>
  <c r="A13134" i="13"/>
  <c r="A12995" i="13"/>
  <c r="A12931" i="13"/>
  <c r="A654" i="13"/>
  <c r="A899" i="13"/>
  <c r="A732" i="13"/>
  <c r="A757" i="13"/>
  <c r="A731" i="13"/>
  <c r="A909" i="13"/>
  <c r="A908" i="13"/>
  <c r="A907" i="13"/>
  <c r="A906" i="13"/>
  <c r="A905" i="13"/>
  <c r="A730" i="13"/>
  <c r="A756" i="13"/>
  <c r="A809" i="13"/>
  <c r="A729" i="13"/>
  <c r="A904" i="13"/>
  <c r="A903" i="13"/>
  <c r="A902" i="13"/>
  <c r="A901" i="13"/>
  <c r="A900" i="13"/>
  <c r="A859" i="13"/>
  <c r="A808" i="13"/>
  <c r="A670" i="13"/>
  <c r="A794" i="13"/>
  <c r="A858" i="13"/>
  <c r="A669" i="13"/>
  <c r="A668" i="13"/>
  <c r="A793" i="13"/>
  <c r="A857" i="13"/>
  <c r="A856" i="13"/>
  <c r="A855" i="13"/>
  <c r="A653" i="13"/>
  <c r="A928" i="13"/>
  <c r="A927" i="13"/>
  <c r="A697" i="13"/>
  <c r="A696" i="13"/>
  <c r="A695" i="13"/>
  <c r="A926" i="13"/>
  <c r="A694" i="13"/>
  <c r="A693" i="13"/>
  <c r="A817" i="13"/>
  <c r="A692" i="13"/>
  <c r="A691" i="13"/>
  <c r="A925" i="13"/>
  <c r="A924" i="13"/>
  <c r="A690" i="13"/>
  <c r="A689" i="13"/>
  <c r="A688" i="13"/>
  <c r="A687" i="13"/>
  <c r="A686" i="13"/>
  <c r="A685" i="13"/>
  <c r="A923" i="13"/>
  <c r="A922" i="13"/>
  <c r="A921" i="13"/>
  <c r="A819" i="13"/>
  <c r="A684" i="13"/>
  <c r="A652" i="13"/>
  <c r="A818" i="13"/>
  <c r="A702" i="13"/>
  <c r="A698" i="13"/>
  <c r="A759" i="13"/>
  <c r="A780" i="13"/>
  <c r="A779" i="13"/>
  <c r="A915" i="13"/>
  <c r="A784" i="13"/>
  <c r="A758" i="13"/>
  <c r="A778" i="13"/>
  <c r="A717" i="13"/>
  <c r="A914" i="13"/>
  <c r="A783" i="13"/>
  <c r="A913" i="13"/>
  <c r="A912" i="13"/>
  <c r="A782" i="13"/>
  <c r="A781" i="13"/>
  <c r="A777" i="13"/>
  <c r="A853" i="13"/>
  <c r="A799" i="13"/>
  <c r="A786" i="13"/>
  <c r="A852" i="13"/>
  <c r="A714" i="13"/>
  <c r="A713" i="13"/>
  <c r="A798" i="13"/>
  <c r="A797" i="13"/>
  <c r="A712" i="13"/>
  <c r="A886" i="13"/>
  <c r="A711" i="13"/>
  <c r="A710" i="13"/>
  <c r="A772" i="13"/>
  <c r="A885" i="13"/>
  <c r="A771" i="13"/>
  <c r="A828" i="13"/>
  <c r="A827" i="13"/>
  <c r="A728" i="13"/>
  <c r="A770" i="13"/>
  <c r="A709" i="13"/>
  <c r="A796" i="13"/>
  <c r="A795" i="13"/>
  <c r="A851" i="13"/>
  <c r="A850" i="13"/>
  <c r="A708" i="13"/>
  <c r="A727" i="13"/>
  <c r="A726" i="13"/>
  <c r="A725" i="13"/>
  <c r="A724" i="13"/>
  <c r="A884" i="13"/>
  <c r="A769" i="13"/>
  <c r="A723" i="13"/>
  <c r="A722" i="13"/>
  <c r="A721" i="13"/>
  <c r="A741" i="13"/>
  <c r="A845" i="13"/>
  <c r="A849" i="13"/>
  <c r="A738" i="13"/>
  <c r="A747" i="13"/>
  <c r="A737" i="13"/>
  <c r="A740" i="13"/>
  <c r="A891" i="13"/>
  <c r="A826" i="13"/>
  <c r="A803" i="13"/>
  <c r="A844" i="13"/>
  <c r="A848" i="13"/>
  <c r="A736" i="13"/>
  <c r="A802" i="13"/>
  <c r="A825" i="13"/>
  <c r="A843" i="13"/>
  <c r="A847" i="13"/>
  <c r="A890" i="13"/>
  <c r="A739" i="13"/>
  <c r="A889" i="13"/>
  <c r="A842" i="13"/>
  <c r="A888" i="13"/>
  <c r="A841" i="13"/>
  <c r="A735" i="13"/>
  <c r="A824" i="13"/>
  <c r="A734" i="13"/>
  <c r="A887" i="13"/>
  <c r="A801" i="13"/>
  <c r="A823" i="13"/>
  <c r="A800" i="13"/>
  <c r="A733" i="13"/>
  <c r="A883" i="13"/>
  <c r="A882" i="13"/>
  <c r="A881" i="13"/>
  <c r="A880" i="13"/>
  <c r="A879" i="13"/>
  <c r="A878" i="13"/>
  <c r="A877" i="13"/>
  <c r="A876" i="13"/>
  <c r="A875" i="13"/>
  <c r="A874" i="13"/>
  <c r="A873" i="13"/>
  <c r="A872" i="13"/>
  <c r="A816" i="13"/>
  <c r="A755" i="13"/>
  <c r="A792" i="13"/>
  <c r="A533" i="13"/>
  <c r="A532" i="13"/>
  <c r="A791" i="13"/>
  <c r="A768" i="13"/>
  <c r="A665" i="13"/>
  <c r="A871" i="13"/>
  <c r="A531" i="13"/>
  <c r="A870" i="13"/>
  <c r="A716" i="13"/>
  <c r="A767" i="13"/>
  <c r="A720" i="13"/>
  <c r="A840" i="13"/>
  <c r="A898" i="13"/>
  <c r="A664" i="13"/>
  <c r="A869" i="13"/>
  <c r="A868" i="13"/>
  <c r="A867" i="13"/>
  <c r="A866" i="13"/>
  <c r="A865" i="13"/>
  <c r="A864" i="13"/>
  <c r="A785" i="13"/>
  <c r="A719" i="13"/>
  <c r="A754" i="13"/>
  <c r="A774" i="13"/>
  <c r="A897" i="13"/>
  <c r="A663" i="13"/>
  <c r="A667" i="13"/>
  <c r="A815" i="13"/>
  <c r="A662" i="13"/>
  <c r="A661" i="13"/>
  <c r="A863" i="13"/>
  <c r="A530" i="13"/>
  <c r="A814" i="13"/>
  <c r="A839" i="13"/>
  <c r="A831" i="13"/>
  <c r="A660" i="13"/>
  <c r="A715" i="13"/>
  <c r="A896" i="13"/>
  <c r="A659" i="13"/>
  <c r="A753" i="13"/>
  <c r="A529" i="13"/>
  <c r="A813" i="13"/>
  <c r="A658" i="13"/>
  <c r="A528" i="13"/>
  <c r="A862" i="13"/>
  <c r="A861" i="13"/>
  <c r="A752" i="13"/>
  <c r="A751" i="13"/>
  <c r="A920" i="13"/>
  <c r="A830" i="13"/>
  <c r="A838" i="13"/>
  <c r="A812" i="13"/>
  <c r="A811" i="13"/>
  <c r="A895" i="13"/>
  <c r="A829" i="13"/>
  <c r="A657" i="13"/>
  <c r="A894" i="13"/>
  <c r="A860" i="13"/>
  <c r="A837" i="13"/>
  <c r="A893" i="13"/>
  <c r="A656" i="13"/>
  <c r="A655" i="13"/>
  <c r="A810" i="13"/>
  <c r="A666" i="13"/>
  <c r="A790" i="13"/>
  <c r="A892" i="13"/>
  <c r="A766" i="13"/>
  <c r="A765" i="13"/>
  <c r="A834" i="13"/>
  <c r="A833" i="13"/>
  <c r="A764" i="13"/>
  <c r="A854" i="13"/>
  <c r="A763" i="13"/>
  <c r="A846" i="13"/>
  <c r="A832" i="13"/>
  <c r="A707" i="13"/>
  <c r="A762" i="13"/>
  <c r="A761" i="13"/>
  <c r="A760" i="13"/>
  <c r="A835" i="13"/>
  <c r="A822" i="13"/>
  <c r="A776" i="13"/>
  <c r="A775" i="13"/>
  <c r="A911" i="13"/>
  <c r="A821" i="13"/>
  <c r="A820" i="13"/>
  <c r="A910" i="13"/>
  <c r="A807" i="13"/>
  <c r="A773" i="13"/>
  <c r="A919" i="13"/>
  <c r="A918" i="13"/>
  <c r="A718" i="13"/>
  <c r="A917" i="13"/>
  <c r="A701" i="13"/>
  <c r="A706" i="13"/>
  <c r="A916" i="13"/>
  <c r="A836" i="13"/>
  <c r="A651" i="13"/>
  <c r="A750" i="13"/>
  <c r="A746" i="13"/>
  <c r="A700" i="13"/>
  <c r="A749" i="13"/>
  <c r="A806" i="13"/>
  <c r="A745" i="13"/>
  <c r="A650" i="13"/>
  <c r="A537" i="13"/>
  <c r="A748" i="13"/>
  <c r="A744" i="13"/>
  <c r="A705" i="13"/>
  <c r="A699" i="13"/>
  <c r="A536" i="13"/>
  <c r="A805" i="13"/>
  <c r="A804" i="13"/>
  <c r="A535" i="13"/>
  <c r="A704" i="13"/>
  <c r="A743" i="13"/>
  <c r="A703" i="13"/>
  <c r="A534" i="13"/>
  <c r="A742" i="13"/>
  <c r="A789" i="13"/>
  <c r="A788" i="13"/>
  <c r="A787" i="13"/>
  <c r="A6308" i="13"/>
  <c r="A6580" i="13"/>
  <c r="A6869" i="13"/>
  <c r="A6523" i="13"/>
  <c r="A6445" i="13"/>
  <c r="A6299" i="13"/>
  <c r="A6330" i="13"/>
  <c r="A6850" i="13"/>
  <c r="A6522" i="13"/>
  <c r="A6521" i="13"/>
  <c r="A6444" i="13"/>
  <c r="A6307" i="13"/>
  <c r="A6579" i="13"/>
  <c r="A6849" i="13"/>
  <c r="A6578" i="13"/>
  <c r="A6392" i="13"/>
  <c r="A6577" i="13"/>
  <c r="A6443" i="13"/>
  <c r="A6576" i="13"/>
  <c r="A6306" i="13"/>
  <c r="A6400" i="13"/>
  <c r="A6442" i="13"/>
  <c r="A6391" i="13"/>
  <c r="A6441" i="13"/>
  <c r="A6520" i="13"/>
  <c r="A6519" i="13"/>
  <c r="A6575" i="13"/>
  <c r="A6574" i="13"/>
  <c r="A6848" i="13"/>
  <c r="A6440" i="13"/>
  <c r="A6825" i="13"/>
  <c r="A6406" i="13"/>
  <c r="A6504" i="13"/>
  <c r="A6352" i="13"/>
  <c r="A6399" i="13"/>
  <c r="A6435" i="13"/>
  <c r="A6824" i="13"/>
  <c r="A6351" i="13"/>
  <c r="A6573" i="13"/>
  <c r="A6691" i="13"/>
  <c r="A6823" i="13"/>
  <c r="A6690" i="13"/>
  <c r="A6350" i="13"/>
  <c r="A6405" i="13"/>
  <c r="A6689" i="13"/>
  <c r="A6349" i="13"/>
  <c r="A6348" i="13"/>
  <c r="A6572" i="13"/>
  <c r="A6398" i="13"/>
  <c r="A6503" i="13"/>
  <c r="A6347" i="13"/>
  <c r="A6397" i="13"/>
  <c r="A6439" i="13"/>
  <c r="A6404" i="13"/>
  <c r="A6346" i="13"/>
  <c r="A6571" i="13"/>
  <c r="A6345" i="13"/>
  <c r="A6403" i="13"/>
  <c r="A6570" i="13"/>
  <c r="A6344" i="13"/>
  <c r="A6343" i="13"/>
  <c r="A6402" i="13"/>
  <c r="A6569" i="13"/>
  <c r="A6568" i="13"/>
  <c r="A6567" i="13"/>
  <c r="A6438" i="13"/>
  <c r="A6548" i="13"/>
  <c r="A6547" i="13"/>
  <c r="A6434" i="13"/>
  <c r="A6512" i="13"/>
  <c r="A6546" i="13"/>
  <c r="A6433" i="13"/>
  <c r="A6301" i="13"/>
  <c r="A6305" i="13"/>
  <c r="A6866" i="13"/>
  <c r="A6304" i="13"/>
  <c r="A6865" i="13"/>
  <c r="A6517" i="13"/>
  <c r="A6583" i="13"/>
  <c r="A6432" i="13"/>
  <c r="A6459" i="13"/>
  <c r="A6516" i="13"/>
  <c r="A6300" i="13"/>
  <c r="A6437" i="13"/>
  <c r="A6839" i="13"/>
  <c r="A6545" i="13"/>
  <c r="A6864" i="13"/>
  <c r="A6838" i="13"/>
  <c r="A6582" i="13"/>
  <c r="A6515" i="13"/>
  <c r="A6458" i="13"/>
  <c r="A6544" i="13"/>
  <c r="A6514" i="13"/>
  <c r="A6837" i="13"/>
  <c r="A6513" i="13"/>
  <c r="A6436" i="13"/>
  <c r="A6543" i="13"/>
  <c r="A6542" i="13"/>
  <c r="A6541" i="13"/>
  <c r="A6377" i="13"/>
  <c r="A6376" i="13"/>
  <c r="A6375" i="13"/>
  <c r="A6374" i="13"/>
  <c r="A6364" i="13"/>
  <c r="A6363" i="13"/>
  <c r="A6291" i="13"/>
  <c r="A6290" i="13"/>
  <c r="A6289" i="13"/>
  <c r="A6288" i="13"/>
  <c r="A6287" i="13"/>
  <c r="A6373" i="13"/>
  <c r="A6372" i="13"/>
  <c r="A6371" i="13"/>
  <c r="A6370" i="13"/>
  <c r="A6410" i="13"/>
  <c r="A6859" i="13"/>
  <c r="A6858" i="13"/>
  <c r="A6358" i="13"/>
  <c r="A6357" i="13"/>
  <c r="A6362" i="13"/>
  <c r="A6369" i="13"/>
  <c r="A6368" i="13"/>
  <c r="A6857" i="13"/>
  <c r="A6409" i="13"/>
  <c r="A6361" i="13"/>
  <c r="A6408" i="13"/>
  <c r="A6367" i="13"/>
  <c r="A6401" i="13"/>
  <c r="A6856" i="13"/>
  <c r="A6360" i="13"/>
  <c r="A6366" i="13"/>
  <c r="A6518" i="13"/>
  <c r="A6407" i="13"/>
  <c r="A6855" i="13"/>
  <c r="A6581" i="13"/>
  <c r="A6359" i="13"/>
  <c r="A6365" i="13"/>
  <c r="A6431" i="13"/>
  <c r="A6430" i="13"/>
  <c r="A6429" i="13"/>
  <c r="A6428" i="13"/>
  <c r="A6427" i="13"/>
  <c r="A6426" i="13"/>
  <c r="A6425" i="13"/>
  <c r="A6424" i="13"/>
  <c r="A6423" i="13"/>
  <c r="A6422" i="13"/>
  <c r="A6421" i="13"/>
  <c r="A6420" i="13"/>
  <c r="A6419" i="13"/>
  <c r="A6418" i="13"/>
  <c r="A6417" i="13"/>
  <c r="A6416" i="13"/>
  <c r="A6415" i="13"/>
  <c r="A6601" i="13"/>
  <c r="A6414" i="13"/>
  <c r="A6457" i="13"/>
  <c r="A6511" i="13"/>
  <c r="A6566" i="13"/>
  <c r="A6456" i="13"/>
  <c r="A6337" i="13"/>
  <c r="A6295" i="13"/>
  <c r="A6455" i="13"/>
  <c r="A6868" i="13"/>
  <c r="A6336" i="13"/>
  <c r="A6565" i="13"/>
  <c r="A6454" i="13"/>
  <c r="A6413" i="13"/>
  <c r="A6335" i="13"/>
  <c r="A6863" i="13"/>
  <c r="A6453" i="13"/>
  <c r="A6600" i="13"/>
  <c r="A6564" i="13"/>
  <c r="A6563" i="13"/>
  <c r="A6562" i="13"/>
  <c r="A6452" i="13"/>
  <c r="A6561" i="13"/>
  <c r="A6560" i="13"/>
  <c r="A6510" i="13"/>
  <c r="A6559" i="13"/>
  <c r="A6558" i="13"/>
  <c r="A6688" i="13"/>
  <c r="A6557" i="13"/>
  <c r="A6294" i="13"/>
  <c r="A6509" i="13"/>
  <c r="A6451" i="13"/>
  <c r="A6412" i="13"/>
  <c r="A6334" i="13"/>
  <c r="A6556" i="13"/>
  <c r="A6333" i="13"/>
  <c r="A6508" i="13"/>
  <c r="A6555" i="13"/>
  <c r="A6293" i="13"/>
  <c r="A6862" i="13"/>
  <c r="A6507" i="13"/>
  <c r="A6332" i="13"/>
  <c r="A6599" i="13"/>
  <c r="A6292" i="13"/>
  <c r="A6450" i="13"/>
  <c r="A6861" i="13"/>
  <c r="A6554" i="13"/>
  <c r="A6411" i="13"/>
  <c r="A6867" i="13"/>
  <c r="A6506" i="13"/>
  <c r="A6860" i="13"/>
  <c r="A6505" i="13"/>
  <c r="A6390" i="13"/>
  <c r="A6389" i="13"/>
  <c r="A6388" i="13"/>
  <c r="A6387" i="13"/>
  <c r="A6386" i="13"/>
  <c r="A6329" i="13"/>
  <c r="A6356" i="13"/>
  <c r="A6847" i="13"/>
  <c r="A6328" i="13"/>
  <c r="A6327" i="13"/>
  <c r="A6355" i="13"/>
  <c r="A6354" i="13"/>
  <c r="A6482" i="13"/>
  <c r="A6326" i="13"/>
  <c r="A6385" i="13"/>
  <c r="A6396" i="13"/>
  <c r="A6395" i="13"/>
  <c r="A6846" i="13"/>
  <c r="A6353" i="13"/>
  <c r="A6384" i="13"/>
  <c r="A6394" i="13"/>
  <c r="A6393" i="13"/>
  <c r="A6383" i="13"/>
  <c r="A6382" i="13"/>
  <c r="A6381" i="13"/>
  <c r="A6380" i="13"/>
  <c r="A6379" i="13"/>
  <c r="A6378" i="13"/>
  <c r="A6493" i="13"/>
  <c r="A6481" i="13"/>
  <c r="A6687" i="13"/>
  <c r="A6298" i="13"/>
  <c r="A6686" i="13"/>
  <c r="A6492" i="13"/>
  <c r="A6693" i="13"/>
  <c r="A6480" i="13"/>
  <c r="A6325" i="13"/>
  <c r="A6685" i="13"/>
  <c r="A6609" i="13"/>
  <c r="A6449" i="13"/>
  <c r="A6448" i="13"/>
  <c r="A6324" i="13"/>
  <c r="A6323" i="13"/>
  <c r="A6845" i="13"/>
  <c r="A6297" i="13"/>
  <c r="A6447" i="13"/>
  <c r="A6479" i="13"/>
  <c r="A6844" i="13"/>
  <c r="A6478" i="13"/>
  <c r="A6446" i="13"/>
  <c r="A6322" i="13"/>
  <c r="A6843" i="13"/>
  <c r="A6698" i="13"/>
  <c r="A6321" i="13"/>
  <c r="A6608" i="13"/>
  <c r="A6842" i="13"/>
  <c r="A6477" i="13"/>
  <c r="A6320" i="13"/>
  <c r="A6491" i="13"/>
  <c r="A6841" i="13"/>
  <c r="A6319" i="13"/>
  <c r="A6318" i="13"/>
  <c r="A6490" i="13"/>
  <c r="A6489" i="13"/>
  <c r="A6692" i="13"/>
  <c r="A6683" i="13"/>
  <c r="A6296" i="13"/>
  <c r="A6697" i="13"/>
  <c r="A6607" i="13"/>
  <c r="A6840" i="13"/>
  <c r="A6488" i="13"/>
  <c r="A6487" i="13"/>
  <c r="A6486" i="13"/>
  <c r="A6485" i="13"/>
  <c r="A6484" i="13"/>
  <c r="A6483" i="13"/>
  <c r="A6711" i="13"/>
  <c r="A6822" i="13"/>
  <c r="A6303" i="13"/>
  <c r="A6710" i="13"/>
  <c r="A6709" i="13"/>
  <c r="A6708" i="13"/>
  <c r="A6721" i="13"/>
  <c r="A6720" i="13"/>
  <c r="A6719" i="13"/>
  <c r="A6594" i="13"/>
  <c r="A6707" i="13"/>
  <c r="A6854" i="13"/>
  <c r="A6302" i="13"/>
  <c r="A6706" i="13"/>
  <c r="A6705" i="13"/>
  <c r="A6718" i="13"/>
  <c r="A6704" i="13"/>
  <c r="A6717" i="13"/>
  <c r="A6716" i="13"/>
  <c r="A6593" i="13"/>
  <c r="A6853" i="13"/>
  <c r="A6703" i="13"/>
  <c r="A6702" i="13"/>
  <c r="A6701" i="13"/>
  <c r="A6700" i="13"/>
  <c r="A6852" i="13"/>
  <c r="A6851" i="13"/>
  <c r="A6715" i="13"/>
  <c r="A6699" i="13"/>
  <c r="A6714" i="13"/>
  <c r="A6713" i="13"/>
  <c r="A6712" i="13"/>
  <c r="A6836" i="13"/>
  <c r="A6835" i="13"/>
  <c r="A6502" i="13"/>
  <c r="A6342" i="13"/>
  <c r="A6696" i="13"/>
  <c r="A6341" i="13"/>
  <c r="A6695" i="13"/>
  <c r="A6834" i="13"/>
  <c r="A6501" i="13"/>
  <c r="A6500" i="13"/>
  <c r="A6499" i="13"/>
  <c r="A6340" i="13"/>
  <c r="A6833" i="13"/>
  <c r="A6832" i="13"/>
  <c r="A6831" i="13"/>
  <c r="A6830" i="13"/>
  <c r="A6476" i="13"/>
  <c r="A6498" i="13"/>
  <c r="A6829" i="13"/>
  <c r="A6497" i="13"/>
  <c r="A6496" i="13"/>
  <c r="A6828" i="13"/>
  <c r="A6331" i="13"/>
  <c r="A6495" i="13"/>
  <c r="A6827" i="13"/>
  <c r="A6826" i="13"/>
  <c r="A6694" i="13"/>
  <c r="A6339" i="13"/>
  <c r="A6338" i="13"/>
  <c r="A6494" i="13"/>
  <c r="A6540" i="13"/>
  <c r="A6539" i="13"/>
  <c r="A6538" i="13"/>
  <c r="A6537" i="13"/>
  <c r="A6536" i="13"/>
  <c r="A6535" i="13"/>
  <c r="A6534" i="13"/>
  <c r="A6533" i="13"/>
  <c r="A6475" i="13"/>
  <c r="A6532" i="13"/>
  <c r="A6474" i="13"/>
  <c r="A6531" i="13"/>
  <c r="A6530" i="13"/>
  <c r="A6529" i="13"/>
  <c r="A6528" i="13"/>
  <c r="A6527" i="13"/>
  <c r="A6526" i="13"/>
  <c r="A6525" i="13"/>
  <c r="A6524" i="13"/>
  <c r="A6473" i="13"/>
  <c r="A6313" i="13"/>
  <c r="A6553" i="13"/>
  <c r="A6598" i="13"/>
  <c r="A6592" i="13"/>
  <c r="A6597" i="13"/>
  <c r="A6312" i="13"/>
  <c r="A6606" i="13"/>
  <c r="A6552" i="13"/>
  <c r="A6591" i="13"/>
  <c r="A6590" i="13"/>
  <c r="A6605" i="13"/>
  <c r="A6311" i="13"/>
  <c r="A6472" i="13"/>
  <c r="A6596" i="13"/>
  <c r="A6589" i="13"/>
  <c r="A6604" i="13"/>
  <c r="A6471" i="13"/>
  <c r="A6470" i="13"/>
  <c r="A6469" i="13"/>
  <c r="A6468" i="13"/>
  <c r="A6588" i="13"/>
  <c r="A6467" i="13"/>
  <c r="A6466" i="13"/>
  <c r="A6595" i="13"/>
  <c r="A6603" i="13"/>
  <c r="A6602" i="13"/>
  <c r="A6587" i="13"/>
  <c r="A6310" i="13"/>
  <c r="A6551" i="13"/>
  <c r="A6550" i="13"/>
  <c r="A6586" i="13"/>
  <c r="A6549" i="13"/>
  <c r="A6465" i="13"/>
  <c r="A6309" i="13"/>
  <c r="A6585" i="13"/>
  <c r="A6584" i="13"/>
  <c r="A6464" i="13"/>
  <c r="A6463" i="13"/>
  <c r="A6462" i="13"/>
  <c r="A6461" i="13"/>
  <c r="A6460" i="13"/>
  <c r="A9321" i="13"/>
  <c r="A9837" i="13"/>
  <c r="A9836" i="13"/>
  <c r="A9835" i="13"/>
  <c r="A9325" i="13"/>
  <c r="A9834" i="13"/>
  <c r="A9719" i="13"/>
  <c r="A9809" i="13"/>
  <c r="A9808" i="13"/>
  <c r="A9689" i="13"/>
  <c r="A9797" i="13"/>
  <c r="A9709" i="13"/>
  <c r="A9756" i="13"/>
  <c r="A9768" i="13"/>
  <c r="A9796" i="13"/>
  <c r="A9755" i="13"/>
  <c r="A9795" i="13"/>
  <c r="A9723" i="13"/>
  <c r="A9722" i="13"/>
  <c r="A9794" i="13"/>
  <c r="A9793" i="13"/>
  <c r="A9822" i="13"/>
  <c r="A9710" i="13"/>
  <c r="A9337" i="13"/>
  <c r="A9687" i="13"/>
  <c r="A9815" i="13"/>
  <c r="A9686" i="13"/>
  <c r="A9306" i="13"/>
  <c r="A9696" i="13"/>
  <c r="A9764" i="13"/>
  <c r="A9763" i="13"/>
  <c r="A9695" i="13"/>
  <c r="A9721" i="13"/>
  <c r="A9309" i="13"/>
  <c r="A9326" i="13"/>
  <c r="A9720" i="13"/>
  <c r="A9694" i="13"/>
  <c r="A9693" i="13"/>
  <c r="A9308" i="13"/>
  <c r="A9692" i="13"/>
  <c r="A9691" i="13"/>
  <c r="A9305" i="13"/>
  <c r="A9762" i="13"/>
  <c r="A9807" i="13"/>
  <c r="A9806" i="13"/>
  <c r="A9760" i="13"/>
  <c r="A9303" i="13"/>
  <c r="A9307" i="13"/>
  <c r="A9805" i="13"/>
  <c r="A9302" i="13"/>
  <c r="A9759" i="13"/>
  <c r="A9758" i="13"/>
  <c r="A9757" i="13"/>
  <c r="A9301" i="13"/>
  <c r="A9715" i="13"/>
  <c r="A9771" i="13"/>
  <c r="A9802" i="13"/>
  <c r="A9328" i="13"/>
  <c r="A9718" i="13"/>
  <c r="A9708" i="13"/>
  <c r="A9327" i="13"/>
  <c r="A9816" i="13"/>
  <c r="A9761" i="13"/>
  <c r="A9770" i="13"/>
  <c r="A9801" i="13"/>
  <c r="A9800" i="13"/>
  <c r="A9690" i="13"/>
  <c r="A9717" i="13"/>
  <c r="A9707" i="13"/>
  <c r="A9716" i="13"/>
  <c r="A9769" i="13"/>
  <c r="A9714" i="13"/>
  <c r="A9799" i="13"/>
  <c r="A9798" i="13"/>
  <c r="A9804" i="13"/>
  <c r="A9821" i="13"/>
  <c r="A9713" i="13"/>
  <c r="A9688" i="13"/>
  <c r="A9712" i="13"/>
  <c r="A9820" i="13"/>
  <c r="A9819" i="13"/>
  <c r="A9729" i="13"/>
  <c r="A9833" i="13"/>
  <c r="A9818" i="13"/>
  <c r="A9711" i="13"/>
  <c r="A9810" i="13"/>
  <c r="A9728" i="13"/>
  <c r="A9803" i="13"/>
  <c r="A9701" i="13"/>
  <c r="A9727" i="13"/>
  <c r="A9817" i="13"/>
  <c r="A9792" i="13"/>
  <c r="A9791" i="13"/>
  <c r="A9790" i="13"/>
  <c r="A9789" i="13"/>
  <c r="A9788" i="13"/>
  <c r="A9787" i="13"/>
  <c r="A9786" i="13"/>
  <c r="A9785" i="13"/>
  <c r="A9784" i="13"/>
  <c r="A9783" i="13"/>
  <c r="A9782" i="13"/>
  <c r="A9781" i="13"/>
  <c r="A9780" i="13"/>
  <c r="A9779" i="13"/>
  <c r="A9778" i="13"/>
  <c r="A9777" i="13"/>
  <c r="A9339" i="13"/>
  <c r="A9313" i="13"/>
  <c r="A9706" i="13"/>
  <c r="A9776" i="13"/>
  <c r="A9705" i="13"/>
  <c r="A9767" i="13"/>
  <c r="A9814" i="13"/>
  <c r="A9813" i="13"/>
  <c r="A9766" i="13"/>
  <c r="A9324" i="13"/>
  <c r="A9310" i="13"/>
  <c r="A9775" i="13"/>
  <c r="A9774" i="13"/>
  <c r="A9323" i="13"/>
  <c r="A9704" i="13"/>
  <c r="A9812" i="13"/>
  <c r="A9322" i="13"/>
  <c r="A9338" i="13"/>
  <c r="A9333" i="13"/>
  <c r="A9773" i="13"/>
  <c r="A9332" i="13"/>
  <c r="A9772" i="13"/>
  <c r="A9765" i="13"/>
  <c r="A9811" i="13"/>
  <c r="A9312" i="13"/>
  <c r="A9331" i="13"/>
  <c r="A9311" i="13"/>
  <c r="A9330" i="13"/>
  <c r="A9754" i="13"/>
  <c r="A9329" i="13"/>
  <c r="A9753" i="13"/>
  <c r="A9826" i="13"/>
  <c r="A9752" i="13"/>
  <c r="A9751" i="13"/>
  <c r="A9825" i="13"/>
  <c r="A9750" i="13"/>
  <c r="A9824" i="13"/>
  <c r="A9749" i="13"/>
  <c r="A9823" i="13"/>
  <c r="A9748" i="13"/>
  <c r="A9747" i="13"/>
  <c r="A9320" i="13"/>
  <c r="A9746" i="13"/>
  <c r="A9319" i="13"/>
  <c r="A9745" i="13"/>
  <c r="A9744" i="13"/>
  <c r="A9318" i="13"/>
  <c r="A9743" i="13"/>
  <c r="A9742" i="13"/>
  <c r="A9741" i="13"/>
  <c r="A9740" i="13"/>
  <c r="A9739" i="13"/>
  <c r="A9738" i="13"/>
  <c r="A9737" i="13"/>
  <c r="A9736" i="13"/>
  <c r="A9735" i="13"/>
  <c r="A9734" i="13"/>
  <c r="A9832" i="13"/>
  <c r="A9733" i="13"/>
  <c r="A9831" i="13"/>
  <c r="A9732" i="13"/>
  <c r="A9698" i="13"/>
  <c r="A9317" i="13"/>
  <c r="A9703" i="13"/>
  <c r="A9316" i="13"/>
  <c r="A9726" i="13"/>
  <c r="A9702" i="13"/>
  <c r="A9700" i="13"/>
  <c r="A9830" i="13"/>
  <c r="A9725" i="13"/>
  <c r="A9304" i="13"/>
  <c r="A9315" i="13"/>
  <c r="A9724" i="13"/>
  <c r="A9336" i="13"/>
  <c r="A9731" i="13"/>
  <c r="A9697" i="13"/>
  <c r="A9829" i="13"/>
  <c r="A9828" i="13"/>
  <c r="A9699" i="13"/>
  <c r="A9335" i="13"/>
  <c r="A9730" i="13"/>
  <c r="A9314" i="13"/>
  <c r="A9827" i="13"/>
  <c r="A9334" i="13"/>
  <c r="A6085" i="13"/>
  <c r="A5882" i="13"/>
  <c r="A5885" i="13"/>
  <c r="A5690" i="13"/>
  <c r="A5874" i="13"/>
  <c r="A5873" i="13"/>
  <c r="A5883" i="13"/>
  <c r="A5875" i="13"/>
  <c r="A5732" i="13"/>
  <c r="A6111" i="13"/>
  <c r="A5871" i="13"/>
  <c r="A5870" i="13"/>
  <c r="A5744" i="13"/>
  <c r="A5750" i="13"/>
  <c r="A5727" i="13"/>
  <c r="A5743" i="13"/>
  <c r="A5740" i="13"/>
  <c r="A5828" i="13"/>
  <c r="A5739" i="13"/>
  <c r="A5742" i="13"/>
  <c r="A5726" i="13"/>
  <c r="A5749" i="13"/>
  <c r="A5868" i="13"/>
  <c r="A5709" i="13"/>
  <c r="A5827" i="13"/>
  <c r="A5738" i="13"/>
  <c r="A5671" i="13"/>
  <c r="A5670" i="13"/>
  <c r="A5737" i="13"/>
  <c r="A5723" i="13"/>
  <c r="A5736" i="13"/>
  <c r="A5826" i="13"/>
  <c r="A5735" i="13"/>
  <c r="A5734" i="13"/>
  <c r="A5733" i="13"/>
  <c r="A5845" i="13"/>
  <c r="A5662" i="13"/>
  <c r="A5859" i="13"/>
  <c r="A5754" i="13"/>
  <c r="A5844" i="13"/>
  <c r="A5661" i="13"/>
  <c r="A5708" i="13"/>
  <c r="A5707" i="13"/>
  <c r="A5858" i="13"/>
  <c r="A5753" i="13"/>
  <c r="A5847" i="13"/>
  <c r="A5706" i="13"/>
  <c r="A5872" i="13"/>
  <c r="A5843" i="13"/>
  <c r="A5857" i="13"/>
  <c r="A5705" i="13"/>
  <c r="A5660" i="13"/>
  <c r="A5716" i="13"/>
  <c r="A5752" i="13"/>
  <c r="A5856" i="13"/>
  <c r="A5751" i="13"/>
  <c r="A5694" i="13"/>
  <c r="A5693" i="13"/>
  <c r="A5869" i="13"/>
  <c r="A5719" i="13"/>
  <c r="A5692" i="13"/>
  <c r="A5718" i="13"/>
  <c r="A5717" i="13"/>
  <c r="A6084" i="13"/>
  <c r="A6083" i="13"/>
  <c r="A6082" i="13"/>
  <c r="A6081" i="13"/>
  <c r="A6080" i="13"/>
  <c r="A6079" i="13"/>
  <c r="A6078" i="13"/>
  <c r="A6077" i="13"/>
  <c r="A6076" i="13"/>
  <c r="A6075" i="13"/>
  <c r="A6074" i="13"/>
  <c r="A6073" i="13"/>
  <c r="A6072" i="13"/>
  <c r="A6071" i="13"/>
  <c r="A6070" i="13"/>
  <c r="A6069" i="13"/>
  <c r="A6068" i="13"/>
  <c r="A5917" i="13"/>
  <c r="A5916" i="13"/>
  <c r="A5915" i="13"/>
  <c r="A6067" i="13"/>
  <c r="A6066" i="13"/>
  <c r="A6065" i="13"/>
  <c r="A6064" i="13"/>
  <c r="A5852" i="13"/>
  <c r="A6110" i="13"/>
  <c r="A6063" i="13"/>
  <c r="A6062" i="13"/>
  <c r="A5851" i="13"/>
  <c r="A5890" i="13"/>
  <c r="A5835" i="13"/>
  <c r="A5731" i="13"/>
  <c r="A6109" i="13"/>
  <c r="A6108" i="13"/>
  <c r="A5889" i="13"/>
  <c r="A6061" i="13"/>
  <c r="A5704" i="13"/>
  <c r="A5825" i="13"/>
  <c r="A6060" i="13"/>
  <c r="A5691" i="13"/>
  <c r="A6059" i="13"/>
  <c r="A5713" i="13"/>
  <c r="A5888" i="13"/>
  <c r="A6058" i="13"/>
  <c r="A5887" i="13"/>
  <c r="A5712" i="13"/>
  <c r="A6057" i="13"/>
  <c r="A6056" i="13"/>
  <c r="A5884" i="13"/>
  <c r="A5834" i="13"/>
  <c r="A5833" i="13"/>
  <c r="A5907" i="13"/>
  <c r="A5757" i="13"/>
  <c r="A5756" i="13"/>
  <c r="A5755" i="13"/>
  <c r="A5850" i="13"/>
  <c r="A5886" i="13"/>
  <c r="A6107" i="13"/>
  <c r="A5832" i="13"/>
  <c r="A5849" i="13"/>
  <c r="A6106" i="13"/>
  <c r="A5831" i="13"/>
  <c r="A5741" i="13"/>
  <c r="A5846" i="13"/>
  <c r="A5837" i="13"/>
  <c r="A5711" i="13"/>
  <c r="A5710" i="13"/>
  <c r="A5836" i="13"/>
  <c r="A5848" i="13"/>
  <c r="A5703" i="13"/>
  <c r="A5842" i="13"/>
  <c r="A5722" i="13"/>
  <c r="A5841" i="13"/>
  <c r="A5855" i="13"/>
  <c r="A6115" i="13"/>
  <c r="A5854" i="13"/>
  <c r="A5823" i="13"/>
  <c r="A5822" i="13"/>
  <c r="A5840" i="13"/>
  <c r="A6114" i="13"/>
  <c r="A5721" i="13"/>
  <c r="A5839" i="13"/>
  <c r="A5853" i="13"/>
  <c r="A5720" i="13"/>
  <c r="A5838" i="13"/>
  <c r="A6113" i="13"/>
  <c r="A5829" i="13"/>
  <c r="A6105" i="13"/>
  <c r="A6104" i="13"/>
  <c r="A6103" i="13"/>
  <c r="A6102" i="13"/>
  <c r="A6101" i="13"/>
  <c r="A6100" i="13"/>
  <c r="A6099" i="13"/>
  <c r="A6098" i="13"/>
  <c r="A6097" i="13"/>
  <c r="A6096" i="13"/>
  <c r="A6095" i="13"/>
  <c r="A6094" i="13"/>
  <c r="A6093" i="13"/>
  <c r="A6092" i="13"/>
  <c r="A5730" i="13"/>
  <c r="A6091" i="13"/>
  <c r="A6090" i="13"/>
  <c r="A6089" i="13"/>
  <c r="A5659" i="13"/>
  <c r="A5729" i="13"/>
  <c r="A5728" i="13"/>
  <c r="A6088" i="13"/>
  <c r="A5830" i="13"/>
  <c r="A5748" i="13"/>
  <c r="A5658" i="13"/>
  <c r="A6112" i="13"/>
  <c r="A5725" i="13"/>
  <c r="A5747" i="13"/>
  <c r="A5881" i="13"/>
  <c r="A5895" i="13"/>
  <c r="A5746" i="13"/>
  <c r="A5745" i="13"/>
  <c r="A5880" i="13"/>
  <c r="A5891" i="13"/>
  <c r="A5894" i="13"/>
  <c r="A5724" i="13"/>
  <c r="A6087" i="13"/>
  <c r="A6086" i="13"/>
  <c r="A5689" i="13"/>
  <c r="A5688" i="13"/>
  <c r="A5687" i="13"/>
  <c r="A5686" i="13"/>
  <c r="A5685" i="13"/>
  <c r="A5684" i="13"/>
  <c r="A5683" i="13"/>
  <c r="A5682" i="13"/>
  <c r="A5681" i="13"/>
  <c r="A5680" i="13"/>
  <c r="A5679" i="13"/>
  <c r="A5678" i="13"/>
  <c r="A5677" i="13"/>
  <c r="A5676" i="13"/>
  <c r="A5675" i="13"/>
  <c r="A5674" i="13"/>
  <c r="A5673" i="13"/>
  <c r="A5672" i="13"/>
  <c r="A5905" i="13"/>
  <c r="A5904" i="13"/>
  <c r="A5903" i="13"/>
  <c r="A6125" i="13"/>
  <c r="A6124" i="13"/>
  <c r="A6123" i="13"/>
  <c r="A6122" i="13"/>
  <c r="A6121" i="13"/>
  <c r="A6120" i="13"/>
  <c r="A6119" i="13"/>
  <c r="A6118" i="13"/>
  <c r="A6117" i="13"/>
  <c r="A5879" i="13"/>
  <c r="A5860" i="13"/>
  <c r="A5700" i="13"/>
  <c r="A5902" i="13"/>
  <c r="A5901" i="13"/>
  <c r="A5878" i="13"/>
  <c r="A5656" i="13"/>
  <c r="A5893" i="13"/>
  <c r="A5715" i="13"/>
  <c r="A5877" i="13"/>
  <c r="A5892" i="13"/>
  <c r="A5714" i="13"/>
  <c r="A5900" i="13"/>
  <c r="A5899" i="13"/>
  <c r="A5657" i="13"/>
  <c r="A5699" i="13"/>
  <c r="A5867" i="13"/>
  <c r="A5866" i="13"/>
  <c r="A5698" i="13"/>
  <c r="A5865" i="13"/>
  <c r="A5864" i="13"/>
  <c r="A5863" i="13"/>
  <c r="A5697" i="13"/>
  <c r="A5876" i="13"/>
  <c r="A5702" i="13"/>
  <c r="A5898" i="13"/>
  <c r="A5862" i="13"/>
  <c r="A5897" i="13"/>
  <c r="A5696" i="13"/>
  <c r="A5896" i="13"/>
  <c r="A5701" i="13"/>
  <c r="A6116" i="13"/>
  <c r="A5695" i="13"/>
  <c r="A5861" i="13"/>
  <c r="A5824" i="13"/>
  <c r="A9122" i="13"/>
  <c r="A9121" i="13"/>
  <c r="A9120" i="13"/>
  <c r="A9119" i="13"/>
  <c r="A9118" i="13"/>
  <c r="A9117" i="13"/>
  <c r="A9116" i="13"/>
  <c r="A9131" i="13"/>
  <c r="A9027" i="13"/>
  <c r="A8683" i="13"/>
  <c r="A8682" i="13"/>
  <c r="A9115" i="13"/>
  <c r="A9130" i="13"/>
  <c r="A9242" i="13"/>
  <c r="A9114" i="13"/>
  <c r="A9076" i="13"/>
  <c r="A8645" i="13"/>
  <c r="A9250" i="13"/>
  <c r="A9241" i="13"/>
  <c r="A9113" i="13"/>
  <c r="A9237" i="13"/>
  <c r="A8985" i="13"/>
  <c r="A9075" i="13"/>
  <c r="A9074" i="13"/>
  <c r="A9162" i="13"/>
  <c r="A8984" i="13"/>
  <c r="A9251" i="13"/>
  <c r="A8644" i="13"/>
  <c r="A9161" i="13"/>
  <c r="A9244" i="13"/>
  <c r="A9236" i="13"/>
  <c r="A9235" i="13"/>
  <c r="A9240" i="13"/>
  <c r="A9234" i="13"/>
  <c r="A9239" i="13"/>
  <c r="A9160" i="13"/>
  <c r="A9112" i="13"/>
  <c r="A9233" i="13"/>
  <c r="A9073" i="13"/>
  <c r="A9111" i="13"/>
  <c r="A9238" i="13"/>
  <c r="A9058" i="13"/>
  <c r="A9232" i="13"/>
  <c r="A8983" i="13"/>
  <c r="A8934" i="13"/>
  <c r="A9222" i="13"/>
  <c r="A9063" i="13"/>
  <c r="A9062" i="13"/>
  <c r="A9001" i="13"/>
  <c r="A9090" i="13"/>
  <c r="A9091" i="13"/>
  <c r="A9045" i="13"/>
  <c r="A9061" i="13"/>
  <c r="A9044" i="13"/>
  <c r="A9243" i="13"/>
  <c r="A8982" i="13"/>
  <c r="A9089" i="13"/>
  <c r="A9043" i="13"/>
  <c r="A9042" i="13"/>
  <c r="A9060" i="13"/>
  <c r="A9059" i="13"/>
  <c r="A9088" i="13"/>
  <c r="A9087" i="13"/>
  <c r="A9221" i="13"/>
  <c r="A9041" i="13"/>
  <c r="A9125" i="13"/>
  <c r="A8650" i="13"/>
  <c r="A9215" i="13"/>
  <c r="A8649" i="13"/>
  <c r="A8981" i="13"/>
  <c r="A8648" i="13"/>
  <c r="A8681" i="13"/>
  <c r="A9040" i="13"/>
  <c r="A9072" i="13"/>
  <c r="A8659" i="13"/>
  <c r="A9129" i="13"/>
  <c r="A9066" i="13"/>
  <c r="A8643" i="13"/>
  <c r="A8675" i="13"/>
  <c r="A9128" i="13"/>
  <c r="A9071" i="13"/>
  <c r="A8658" i="13"/>
  <c r="A8657" i="13"/>
  <c r="A8656" i="13"/>
  <c r="A9086" i="13"/>
  <c r="A9085" i="13"/>
  <c r="A9015" i="13"/>
  <c r="A9006" i="13"/>
  <c r="A8674" i="13"/>
  <c r="A8680" i="13"/>
  <c r="A9014" i="13"/>
  <c r="A9013" i="13"/>
  <c r="A9011" i="13"/>
  <c r="A8679" i="13"/>
  <c r="A8933" i="13"/>
  <c r="A9032" i="13"/>
  <c r="A8678" i="13"/>
  <c r="A9031" i="13"/>
  <c r="A8677" i="13"/>
  <c r="A9010" i="13"/>
  <c r="A8673" i="13"/>
  <c r="A9110" i="13"/>
  <c r="A9084" i="13"/>
  <c r="A8655" i="13"/>
  <c r="A9012" i="13"/>
  <c r="A9030" i="13"/>
  <c r="A9005" i="13"/>
  <c r="A9029" i="13"/>
  <c r="A8676" i="13"/>
  <c r="A9028" i="13"/>
  <c r="A8965" i="13"/>
  <c r="A9000" i="13"/>
  <c r="A8921" i="13"/>
  <c r="A8964" i="13"/>
  <c r="A8999" i="13"/>
  <c r="A8963" i="13"/>
  <c r="A8998" i="13"/>
  <c r="A9025" i="13"/>
  <c r="A9024" i="13"/>
  <c r="A8962" i="13"/>
  <c r="A8961" i="13"/>
  <c r="A8997" i="13"/>
  <c r="A8960" i="13"/>
  <c r="A8959" i="13"/>
  <c r="A9245" i="13"/>
  <c r="A8646" i="13"/>
  <c r="A8958" i="13"/>
  <c r="A8917" i="13"/>
  <c r="A8699" i="13"/>
  <c r="A9124" i="13"/>
  <c r="A8647" i="13"/>
  <c r="A8698" i="13"/>
  <c r="A9123" i="13"/>
  <c r="A8691" i="13"/>
  <c r="A8690" i="13"/>
  <c r="A8689" i="13"/>
  <c r="A8995" i="13"/>
  <c r="A8996" i="13"/>
  <c r="A8666" i="13"/>
  <c r="A8665" i="13"/>
  <c r="A8664" i="13"/>
  <c r="A8663" i="13"/>
  <c r="A8662" i="13"/>
  <c r="A8661" i="13"/>
  <c r="A9083" i="13"/>
  <c r="A8641" i="13"/>
  <c r="A8638" i="13"/>
  <c r="A8660" i="13"/>
  <c r="A8637" i="13"/>
  <c r="A8640" i="13"/>
  <c r="A9082" i="13"/>
  <c r="A9026" i="13"/>
  <c r="A9081" i="13"/>
  <c r="A9127" i="13"/>
  <c r="A8639" i="13"/>
  <c r="A9057" i="13"/>
  <c r="A9126" i="13"/>
  <c r="A8636" i="13"/>
  <c r="A9080" i="13"/>
  <c r="A8932" i="13"/>
  <c r="A8931" i="13"/>
  <c r="A8930" i="13"/>
  <c r="A9056" i="13"/>
  <c r="A9055" i="13"/>
  <c r="A9054" i="13"/>
  <c r="A9053" i="13"/>
  <c r="A9052" i="13"/>
  <c r="A8957" i="13"/>
  <c r="A8956" i="13"/>
  <c r="A8955" i="13"/>
  <c r="A8954" i="13"/>
  <c r="A8953" i="13"/>
  <c r="A8952" i="13"/>
  <c r="A8918" i="13"/>
  <c r="A8951" i="13"/>
  <c r="A8950" i="13"/>
  <c r="A8949" i="13"/>
  <c r="A8929" i="13"/>
  <c r="A8928" i="13"/>
  <c r="A8927" i="13"/>
  <c r="A8926" i="13"/>
  <c r="A8948" i="13"/>
  <c r="A8947" i="13"/>
  <c r="A8946" i="13"/>
  <c r="A8945" i="13"/>
  <c r="A8944" i="13"/>
  <c r="A8943" i="13"/>
  <c r="A8942" i="13"/>
  <c r="A8941" i="13"/>
  <c r="A9051" i="13"/>
  <c r="A8980" i="13"/>
  <c r="A8925" i="13"/>
  <c r="A8940" i="13"/>
  <c r="A8939" i="13"/>
  <c r="A9153" i="13"/>
  <c r="A8697" i="13"/>
  <c r="A8938" i="13"/>
  <c r="A8937" i="13"/>
  <c r="A8696" i="13"/>
  <c r="A9050" i="13"/>
  <c r="A8695" i="13"/>
  <c r="A9070" i="13"/>
  <c r="A9151" i="13"/>
  <c r="A8924" i="13"/>
  <c r="A9150" i="13"/>
  <c r="A9149" i="13"/>
  <c r="A9069" i="13"/>
  <c r="A8923" i="13"/>
  <c r="A9148" i="13"/>
  <c r="A9147" i="13"/>
  <c r="A9146" i="13"/>
  <c r="A9145" i="13"/>
  <c r="A9144" i="13"/>
  <c r="A9143" i="13"/>
  <c r="A9142" i="13"/>
  <c r="A9141" i="13"/>
  <c r="A8922" i="13"/>
  <c r="A8979" i="13"/>
  <c r="A9068" i="13"/>
  <c r="A9067" i="13"/>
  <c r="A9140" i="13"/>
  <c r="A9139" i="13"/>
  <c r="A9138" i="13"/>
  <c r="A9079" i="13"/>
  <c r="A9137" i="13"/>
  <c r="A8936" i="13"/>
  <c r="A8935" i="13"/>
  <c r="A8694" i="13"/>
  <c r="A9159" i="13"/>
  <c r="A8693" i="13"/>
  <c r="A9158" i="13"/>
  <c r="A8672" i="13"/>
  <c r="A9231" i="13"/>
  <c r="A9157" i="13"/>
  <c r="A8671" i="13"/>
  <c r="A9263" i="13"/>
  <c r="A8670" i="13"/>
  <c r="A8669" i="13"/>
  <c r="A8692" i="13"/>
  <c r="A9230" i="13"/>
  <c r="A9262" i="13"/>
  <c r="A9100" i="13"/>
  <c r="A8668" i="13"/>
  <c r="A8667" i="13"/>
  <c r="A9038" i="13"/>
  <c r="A9037" i="13"/>
  <c r="A9099" i="13"/>
  <c r="A9023" i="13"/>
  <c r="A9022" i="13"/>
  <c r="A9021" i="13"/>
  <c r="A9020" i="13"/>
  <c r="A9019" i="13"/>
  <c r="A9098" i="13"/>
  <c r="A9018" i="13"/>
  <c r="A9097" i="13"/>
  <c r="A9096" i="13"/>
  <c r="A9095" i="13"/>
  <c r="A9036" i="13"/>
  <c r="A9035" i="13"/>
  <c r="A9017" i="13"/>
  <c r="A9229" i="13"/>
  <c r="A9009" i="13"/>
  <c r="A9228" i="13"/>
  <c r="A9094" i="13"/>
  <c r="A9008" i="13"/>
  <c r="A9016" i="13"/>
  <c r="A9034" i="13"/>
  <c r="A9093" i="13"/>
  <c r="A9033" i="13"/>
  <c r="A9227" i="13"/>
  <c r="A9007" i="13"/>
  <c r="A9226" i="13"/>
  <c r="A9092" i="13"/>
  <c r="A9220" i="13"/>
  <c r="A8654" i="13"/>
  <c r="A8688" i="13"/>
  <c r="A8653" i="13"/>
  <c r="A9219" i="13"/>
  <c r="A9039" i="13"/>
  <c r="A9218" i="13"/>
  <c r="A8652" i="13"/>
  <c r="A8687" i="13"/>
  <c r="A8651" i="13"/>
  <c r="A9217" i="13"/>
  <c r="A8686" i="13"/>
  <c r="A9216" i="13"/>
  <c r="A9225" i="13"/>
  <c r="A9224" i="13"/>
  <c r="A8685" i="13"/>
  <c r="A8684" i="13"/>
  <c r="A9171" i="13"/>
  <c r="A9170" i="13"/>
  <c r="A9249" i="13"/>
  <c r="A8920" i="13"/>
  <c r="A9261" i="13"/>
  <c r="A9136" i="13"/>
  <c r="A8919" i="13"/>
  <c r="A9174" i="13"/>
  <c r="A9260" i="13"/>
  <c r="A9135" i="13"/>
  <c r="A9259" i="13"/>
  <c r="A9173" i="13"/>
  <c r="A9169" i="13"/>
  <c r="A9258" i="13"/>
  <c r="A9134" i="13"/>
  <c r="A9133" i="13"/>
  <c r="A9132" i="13"/>
  <c r="A9172" i="13"/>
  <c r="A8635" i="13"/>
  <c r="A9004" i="13"/>
  <c r="A9223" i="13"/>
  <c r="A9003" i="13"/>
  <c r="A9065" i="13"/>
  <c r="A8987" i="13"/>
  <c r="A9078" i="13"/>
  <c r="A9064" i="13"/>
  <c r="A8986" i="13"/>
  <c r="A9077" i="13"/>
  <c r="A9002" i="13"/>
  <c r="A9248" i="13"/>
  <c r="A8994" i="13"/>
  <c r="A9168" i="13"/>
  <c r="A9167" i="13"/>
  <c r="A9247" i="13"/>
  <c r="A8642" i="13"/>
  <c r="A8993" i="13"/>
  <c r="A8992" i="13"/>
  <c r="A9166" i="13"/>
  <c r="A9165" i="13"/>
  <c r="A8991" i="13"/>
  <c r="A9164" i="13"/>
  <c r="A9163" i="13"/>
  <c r="A9269" i="13"/>
  <c r="A8990" i="13"/>
  <c r="A9246" i="13"/>
  <c r="A9049" i="13"/>
  <c r="A9268" i="13"/>
  <c r="A8989" i="13"/>
  <c r="A8988" i="13"/>
  <c r="A9267" i="13"/>
  <c r="A9048" i="13"/>
  <c r="A9047" i="13"/>
  <c r="A9046" i="13"/>
  <c r="A9266" i="13"/>
  <c r="A9265" i="13"/>
  <c r="A9264" i="13"/>
  <c r="A9275" i="13"/>
  <c r="A9214" i="13"/>
  <c r="A9213" i="13"/>
  <c r="A9212" i="13"/>
  <c r="A9211" i="13"/>
  <c r="A9274" i="13"/>
  <c r="A9210" i="13"/>
  <c r="A9209" i="13"/>
  <c r="A9208" i="13"/>
  <c r="A9207" i="13"/>
  <c r="A9206" i="13"/>
  <c r="A9205" i="13"/>
  <c r="A9204" i="13"/>
  <c r="A9156" i="13"/>
  <c r="A9155" i="13"/>
  <c r="A9203" i="13"/>
  <c r="A9202" i="13"/>
  <c r="A9201" i="13"/>
  <c r="A9200" i="13"/>
  <c r="A9199" i="13"/>
  <c r="A9198" i="13"/>
  <c r="A9197" i="13"/>
  <c r="A9196" i="13"/>
  <c r="A9195" i="13"/>
  <c r="A9194" i="13"/>
  <c r="A9273" i="13"/>
  <c r="A9193" i="13"/>
  <c r="A9272" i="13"/>
  <c r="A9192" i="13"/>
  <c r="A9271" i="13"/>
  <c r="A9257" i="13"/>
  <c r="A9256" i="13"/>
  <c r="A9255" i="13"/>
  <c r="A9254" i="13"/>
  <c r="A9191" i="13"/>
  <c r="A9253" i="13"/>
  <c r="A9252" i="13"/>
  <c r="A9109" i="13"/>
  <c r="A9108" i="13"/>
  <c r="A9190" i="13"/>
  <c r="A9107" i="13"/>
  <c r="A9106" i="13"/>
  <c r="A9105" i="13"/>
  <c r="A9189" i="13"/>
  <c r="A9104" i="13"/>
  <c r="A8978" i="13"/>
  <c r="A9103" i="13"/>
  <c r="A9102" i="13"/>
  <c r="A8977" i="13"/>
  <c r="A8976" i="13"/>
  <c r="A8975" i="13"/>
  <c r="A8974" i="13"/>
  <c r="A8973" i="13"/>
  <c r="A9188" i="13"/>
  <c r="A9187" i="13"/>
  <c r="A9186" i="13"/>
  <c r="A9185" i="13"/>
  <c r="A9184" i="13"/>
  <c r="A9154" i="13"/>
  <c r="A9183" i="13"/>
  <c r="A9182" i="13"/>
  <c r="A9181" i="13"/>
  <c r="A8972" i="13"/>
  <c r="A9180" i="13"/>
  <c r="A9179" i="13"/>
  <c r="A8971" i="13"/>
  <c r="A9178" i="13"/>
  <c r="A8970" i="13"/>
  <c r="A8969" i="13"/>
  <c r="A9177" i="13"/>
  <c r="A8968" i="13"/>
  <c r="A9101" i="13"/>
  <c r="A8967" i="13"/>
  <c r="A9176" i="13"/>
  <c r="A8966" i="13"/>
  <c r="A9175" i="13"/>
  <c r="A4609" i="13"/>
  <c r="A4668" i="13"/>
  <c r="A5033" i="13"/>
  <c r="A5201" i="13"/>
  <c r="A4465" i="13"/>
  <c r="A4464" i="13"/>
  <c r="A4990" i="13"/>
  <c r="A4608" i="13"/>
  <c r="A4989" i="13"/>
  <c r="A5025" i="13"/>
  <c r="A5200" i="13"/>
  <c r="A4463" i="13"/>
  <c r="A5165" i="13"/>
  <c r="A4720" i="13"/>
  <c r="A4462" i="13"/>
  <c r="A5199" i="13"/>
  <c r="A4988" i="13"/>
  <c r="A4667" i="13"/>
  <c r="A4719" i="13"/>
  <c r="A5024" i="13"/>
  <c r="A4718" i="13"/>
  <c r="A4638" i="13"/>
  <c r="A5023" i="13"/>
  <c r="A5022" i="13"/>
  <c r="A4987" i="13"/>
  <c r="A5021" i="13"/>
  <c r="A5005" i="13"/>
  <c r="A4637" i="13"/>
  <c r="A4666" i="13"/>
  <c r="A5020" i="13"/>
  <c r="A4717" i="13"/>
  <c r="A4716" i="13"/>
  <c r="A4636" i="13"/>
  <c r="A4461" i="13"/>
  <c r="A5164" i="13"/>
  <c r="A5019" i="13"/>
  <c r="A5018" i="13"/>
  <c r="A4982" i="13"/>
  <c r="A5027" i="13"/>
  <c r="A4624" i="13"/>
  <c r="A4986" i="13"/>
  <c r="A4985" i="13"/>
  <c r="A5026" i="13"/>
  <c r="A4673" i="13"/>
  <c r="A4250" i="13"/>
  <c r="A4676" i="13"/>
  <c r="A5189" i="13"/>
  <c r="A4678" i="13"/>
  <c r="A4249" i="13"/>
  <c r="A4677" i="13"/>
  <c r="A4981" i="13"/>
  <c r="A4623" i="13"/>
  <c r="A4649" i="13"/>
  <c r="A4602" i="13"/>
  <c r="A4601" i="13"/>
  <c r="A4600" i="13"/>
  <c r="A4599" i="13"/>
  <c r="A4648" i="13"/>
  <c r="A4653" i="13"/>
  <c r="A4232" i="13"/>
  <c r="A4647" i="13"/>
  <c r="A4646" i="13"/>
  <c r="A5167" i="13"/>
  <c r="A5177" i="13"/>
  <c r="A5104" i="13"/>
  <c r="A5176" i="13"/>
  <c r="A5163" i="13"/>
  <c r="A5166" i="13"/>
  <c r="A4651" i="13"/>
  <c r="A5175" i="13"/>
  <c r="A5103" i="13"/>
  <c r="A4645" i="13"/>
  <c r="A4188" i="13"/>
  <c r="A4644" i="13"/>
  <c r="A4650" i="13"/>
  <c r="A4652" i="13"/>
  <c r="A4231" i="13"/>
  <c r="A5162" i="13"/>
  <c r="A4643" i="13"/>
  <c r="A4230" i="13"/>
  <c r="A4247" i="13"/>
  <c r="A4642" i="13"/>
  <c r="A4641" i="13"/>
  <c r="A4640" i="13"/>
  <c r="A5136" i="13"/>
  <c r="A4246" i="13"/>
  <c r="A4639" i="13"/>
  <c r="A5135" i="13"/>
  <c r="A5134" i="13"/>
  <c r="A5133" i="13"/>
  <c r="A4248" i="13"/>
  <c r="A5093" i="13"/>
  <c r="A4560" i="13"/>
  <c r="A4559" i="13"/>
  <c r="A5208" i="13"/>
  <c r="A4561" i="13"/>
  <c r="A5092" i="13"/>
  <c r="A4558" i="13"/>
  <c r="A4980" i="13"/>
  <c r="A5004" i="13"/>
  <c r="A4460" i="13"/>
  <c r="A5198" i="13"/>
  <c r="A5197" i="13"/>
  <c r="A5196" i="13"/>
  <c r="A5003" i="13"/>
  <c r="A5195" i="13"/>
  <c r="A5194" i="13"/>
  <c r="A4470" i="13"/>
  <c r="A5193" i="13"/>
  <c r="A5002" i="13"/>
  <c r="A5001" i="13"/>
  <c r="A5000" i="13"/>
  <c r="A4459" i="13"/>
  <c r="A4458" i="13"/>
  <c r="A5173" i="13"/>
  <c r="A5172" i="13"/>
  <c r="A4622" i="13"/>
  <c r="A4255" i="13"/>
  <c r="A5242" i="13"/>
  <c r="A4621" i="13"/>
  <c r="A5207" i="13"/>
  <c r="A5206" i="13"/>
  <c r="A5188" i="13"/>
  <c r="A5241" i="13"/>
  <c r="A4254" i="13"/>
  <c r="A5240" i="13"/>
  <c r="A5239" i="13"/>
  <c r="A5238" i="13"/>
  <c r="A5237" i="13"/>
  <c r="A5155" i="13"/>
  <c r="A4466" i="13"/>
  <c r="A5171" i="13"/>
  <c r="A5236" i="13"/>
  <c r="A5205" i="13"/>
  <c r="A5235" i="13"/>
  <c r="A5234" i="13"/>
  <c r="A5170" i="13"/>
  <c r="A5154" i="13"/>
  <c r="A5204" i="13"/>
  <c r="A5233" i="13"/>
  <c r="A4253" i="13"/>
  <c r="A4252" i="13"/>
  <c r="A5232" i="13"/>
  <c r="A5231" i="13"/>
  <c r="A5230" i="13"/>
  <c r="A5229" i="13"/>
  <c r="A4251" i="13"/>
  <c r="A5228" i="13"/>
  <c r="A5227" i="13"/>
  <c r="A5226" i="13"/>
  <c r="A5225" i="13"/>
  <c r="A5224" i="13"/>
  <c r="A5223" i="13"/>
  <c r="A5222" i="13"/>
  <c r="A5153" i="13"/>
  <c r="A5152" i="13"/>
  <c r="A5151" i="13"/>
  <c r="A5137" i="13"/>
  <c r="A5150" i="13"/>
  <c r="A5149" i="13"/>
  <c r="A4226" i="13"/>
  <c r="A5148" i="13"/>
  <c r="A5147" i="13"/>
  <c r="A5174" i="13"/>
  <c r="A4225" i="13"/>
  <c r="A4993" i="13"/>
  <c r="A5146" i="13"/>
  <c r="A4224" i="13"/>
  <c r="A4223" i="13"/>
  <c r="A5145" i="13"/>
  <c r="A5030" i="13"/>
  <c r="A4222" i="13"/>
  <c r="A5144" i="13"/>
  <c r="A5143" i="13"/>
  <c r="A5029" i="13"/>
  <c r="A5028" i="13"/>
  <c r="A4992" i="13"/>
  <c r="A5142" i="13"/>
  <c r="A5141" i="13"/>
  <c r="A5140" i="13"/>
  <c r="A4991" i="13"/>
  <c r="A4221" i="13"/>
  <c r="A5139" i="13"/>
  <c r="A4473" i="13"/>
  <c r="A5138" i="13"/>
  <c r="A4574" i="13"/>
  <c r="A4573" i="13"/>
  <c r="A4627" i="13"/>
  <c r="A4979" i="13"/>
  <c r="A4258" i="13"/>
  <c r="A4626" i="13"/>
  <c r="A4257" i="13"/>
  <c r="A5178" i="13"/>
  <c r="A4978" i="13"/>
  <c r="A4256" i="13"/>
  <c r="A4572" i="13"/>
  <c r="A5192" i="13"/>
  <c r="A4245" i="13"/>
  <c r="A4244" i="13"/>
  <c r="A4243" i="13"/>
  <c r="A4242" i="13"/>
  <c r="A4672" i="13"/>
  <c r="A5191" i="13"/>
  <c r="A5190" i="13"/>
  <c r="A4241" i="13"/>
  <c r="A4240" i="13"/>
  <c r="A4239" i="13"/>
  <c r="A4571" i="13"/>
  <c r="A4238" i="13"/>
  <c r="A4671" i="13"/>
  <c r="A4670" i="13"/>
  <c r="A4237" i="13"/>
  <c r="A4236" i="13"/>
  <c r="A4235" i="13"/>
  <c r="A4234" i="13"/>
  <c r="A4233" i="13"/>
  <c r="A5132" i="13"/>
  <c r="A5102" i="13"/>
  <c r="A5131" i="13"/>
  <c r="A5130" i="13"/>
  <c r="A5129" i="13"/>
  <c r="A4665" i="13"/>
  <c r="A5128" i="13"/>
  <c r="A5101" i="13"/>
  <c r="A5100" i="13"/>
  <c r="A5127" i="13"/>
  <c r="A5126" i="13"/>
  <c r="A4570" i="13"/>
  <c r="A5125" i="13"/>
  <c r="A5124" i="13"/>
  <c r="A5123" i="13"/>
  <c r="A5187" i="13"/>
  <c r="A5186" i="13"/>
  <c r="A5185" i="13"/>
  <c r="A4664" i="13"/>
  <c r="A5184" i="13"/>
  <c r="A5183" i="13"/>
  <c r="A5182" i="13"/>
  <c r="A5181" i="13"/>
  <c r="A4663" i="13"/>
  <c r="A4740" i="13"/>
  <c r="A5160" i="13"/>
  <c r="A4739" i="13"/>
  <c r="A5203" i="13"/>
  <c r="A4662" i="13"/>
  <c r="A4661" i="13"/>
  <c r="A4738" i="13"/>
  <c r="A5180" i="13"/>
  <c r="A5161" i="13"/>
  <c r="A4984" i="13"/>
  <c r="A5159" i="13"/>
  <c r="A5158" i="13"/>
  <c r="A4660" i="13"/>
  <c r="A4737" i="13"/>
  <c r="A5179" i="13"/>
  <c r="A4635" i="13"/>
  <c r="A4634" i="13"/>
  <c r="A4983" i="13"/>
  <c r="A4654" i="13"/>
  <c r="A5008" i="13"/>
  <c r="A4675" i="13"/>
  <c r="A5105" i="13"/>
  <c r="A4674" i="13"/>
  <c r="A5011" i="13"/>
  <c r="A5169" i="13"/>
  <c r="A4610" i="13"/>
  <c r="A5007" i="13"/>
  <c r="A5006" i="13"/>
  <c r="A5059" i="13"/>
  <c r="A5157" i="13"/>
  <c r="A4472" i="13"/>
  <c r="A5156" i="13"/>
  <c r="A5091" i="13"/>
  <c r="A4625" i="13"/>
  <c r="A4620" i="13"/>
  <c r="A4619" i="13"/>
  <c r="A4471" i="13"/>
  <c r="A4618" i="13"/>
  <c r="A5090" i="13"/>
  <c r="A5089" i="13"/>
  <c r="A5088" i="13"/>
  <c r="A5202" i="13"/>
  <c r="A5099" i="13"/>
  <c r="A5097" i="13"/>
  <c r="A5087" i="13"/>
  <c r="A4229" i="13"/>
  <c r="A5221" i="13"/>
  <c r="A4685" i="13"/>
  <c r="A5220" i="13"/>
  <c r="A5168" i="13"/>
  <c r="A4684" i="13"/>
  <c r="A5219" i="13"/>
  <c r="A5218" i="13"/>
  <c r="A5217" i="13"/>
  <c r="A5216" i="13"/>
  <c r="A5215" i="13"/>
  <c r="A5010" i="13"/>
  <c r="A4683" i="13"/>
  <c r="A4682" i="13"/>
  <c r="A5214" i="13"/>
  <c r="A5213" i="13"/>
  <c r="A5009" i="13"/>
  <c r="A5212" i="13"/>
  <c r="A5211" i="13"/>
  <c r="A5210" i="13"/>
  <c r="A4681" i="13"/>
  <c r="A5209" i="13"/>
  <c r="A4736" i="13"/>
  <c r="A4735" i="13"/>
  <c r="A4734" i="13"/>
  <c r="A4733" i="13"/>
  <c r="A4732" i="13"/>
  <c r="A4731" i="13"/>
  <c r="A4730" i="13"/>
  <c r="A4729" i="13"/>
  <c r="A4728" i="13"/>
  <c r="A4727" i="13"/>
  <c r="A4659" i="13"/>
  <c r="A4633" i="13"/>
  <c r="A4680" i="13"/>
  <c r="A4726" i="13"/>
  <c r="A4228" i="13"/>
  <c r="A4725" i="13"/>
  <c r="A4724" i="13"/>
  <c r="A4679" i="13"/>
  <c r="A4632" i="13"/>
  <c r="A4658" i="13"/>
  <c r="A4469" i="13"/>
  <c r="A4723" i="13"/>
  <c r="A4657" i="13"/>
  <c r="A4631" i="13"/>
  <c r="A4227" i="13"/>
  <c r="A4656" i="13"/>
  <c r="A4630" i="13"/>
  <c r="A4629" i="13"/>
  <c r="A5096" i="13"/>
  <c r="A4468" i="13"/>
  <c r="A5032" i="13"/>
  <c r="A4655" i="13"/>
  <c r="A5031" i="13"/>
  <c r="A4722" i="13"/>
  <c r="A5095" i="13"/>
  <c r="A4721" i="13"/>
  <c r="A4628" i="13"/>
  <c r="A4467" i="13"/>
  <c r="A5017" i="13"/>
  <c r="A5051" i="13"/>
  <c r="A5050" i="13"/>
  <c r="A5016" i="13"/>
  <c r="A5015" i="13"/>
  <c r="A4617" i="13"/>
  <c r="A4669" i="13"/>
  <c r="A4616" i="13"/>
  <c r="A5014" i="13"/>
  <c r="A5013" i="13"/>
  <c r="A4615" i="13"/>
  <c r="A4614" i="13"/>
  <c r="A5012" i="13"/>
  <c r="A4613" i="13"/>
  <c r="A4557" i="13"/>
  <c r="A4556" i="13"/>
  <c r="A4555" i="13"/>
  <c r="A4554" i="13"/>
  <c r="A4553" i="13"/>
  <c r="A4552" i="13"/>
  <c r="A4551" i="13"/>
  <c r="A4550" i="13"/>
  <c r="A4494" i="13"/>
  <c r="A4493" i="13"/>
  <c r="A4492" i="13"/>
  <c r="A4491" i="13"/>
  <c r="A4549" i="13"/>
  <c r="A4548" i="13"/>
  <c r="A4547" i="13"/>
  <c r="A4546" i="13"/>
  <c r="A4545" i="13"/>
  <c r="A4544" i="13"/>
  <c r="A4543" i="13"/>
  <c r="A4542" i="13"/>
  <c r="A4541" i="13"/>
  <c r="A4540" i="13"/>
  <c r="A4539" i="13"/>
  <c r="A4538" i="13"/>
  <c r="A4537" i="13"/>
  <c r="A4536" i="13"/>
  <c r="A4535" i="13"/>
  <c r="A4534" i="13"/>
  <c r="A4533" i="13"/>
  <c r="A4532" i="13"/>
  <c r="A4490" i="13"/>
  <c r="A4531" i="13"/>
  <c r="A4530" i="13"/>
  <c r="A4529" i="13"/>
  <c r="A4528" i="13"/>
  <c r="A4527" i="13"/>
  <c r="A4526" i="13"/>
  <c r="A4525" i="13"/>
  <c r="A4524" i="13"/>
  <c r="A4523" i="13"/>
  <c r="A4522" i="13"/>
  <c r="A4521" i="13"/>
  <c r="A4520" i="13"/>
  <c r="A4519" i="13"/>
  <c r="A4518" i="13"/>
  <c r="A4517" i="13"/>
  <c r="A4516" i="13"/>
  <c r="A4515" i="13"/>
  <c r="A4514" i="13"/>
  <c r="A4513" i="13"/>
  <c r="A4512" i="13"/>
  <c r="A4511" i="13"/>
  <c r="A4510" i="13"/>
  <c r="A4509" i="13"/>
  <c r="A4715" i="13"/>
  <c r="A4714" i="13"/>
  <c r="A4977" i="13"/>
  <c r="A4713" i="13"/>
  <c r="A4976" i="13"/>
  <c r="A4975" i="13"/>
  <c r="A5058" i="13"/>
  <c r="A4974" i="13"/>
  <c r="A4508" i="13"/>
  <c r="A4973" i="13"/>
  <c r="A4612" i="13"/>
  <c r="A5094" i="13"/>
  <c r="A5086" i="13"/>
  <c r="A5085" i="13"/>
  <c r="A4569" i="13"/>
  <c r="A4568" i="13"/>
  <c r="A4507" i="13"/>
  <c r="A5057" i="13"/>
  <c r="A4712" i="13"/>
  <c r="A5056" i="13"/>
  <c r="A4611" i="13"/>
  <c r="A5055" i="13"/>
  <c r="A4972" i="13"/>
  <c r="A5054" i="13"/>
  <c r="A5053" i="13"/>
  <c r="A4506" i="13"/>
  <c r="A4971" i="13"/>
  <c r="A4970" i="13"/>
  <c r="A4505" i="13"/>
  <c r="A4504" i="13"/>
  <c r="A4969" i="13"/>
  <c r="A4968" i="13"/>
  <c r="A4567" i="13"/>
  <c r="A4598" i="13"/>
  <c r="A4597" i="13"/>
  <c r="A4596" i="13"/>
  <c r="A4496" i="13"/>
  <c r="A4503" i="13"/>
  <c r="A5052" i="13"/>
  <c r="A5049" i="13"/>
  <c r="A5048" i="13"/>
  <c r="A5047" i="13"/>
  <c r="A5046" i="13"/>
  <c r="A4495" i="13"/>
  <c r="A4711" i="13"/>
  <c r="A4594" i="13"/>
  <c r="A4710" i="13"/>
  <c r="A4709" i="13"/>
  <c r="A4502" i="13"/>
  <c r="A4708" i="13"/>
  <c r="A4501" i="13"/>
  <c r="A4500" i="13"/>
  <c r="A4499" i="13"/>
  <c r="A4707" i="13"/>
  <c r="A4498" i="13"/>
  <c r="A4497" i="13"/>
  <c r="A4489" i="13"/>
  <c r="A4488" i="13"/>
  <c r="A4706" i="13"/>
  <c r="A4487" i="13"/>
  <c r="A4486" i="13"/>
  <c r="A4485" i="13"/>
  <c r="A4484" i="13"/>
  <c r="A4483" i="13"/>
  <c r="A4482" i="13"/>
  <c r="A4481" i="13"/>
  <c r="A4480" i="13"/>
  <c r="A4479" i="13"/>
  <c r="A4478" i="13"/>
  <c r="A4477" i="13"/>
  <c r="A4476" i="13"/>
  <c r="A4705" i="13"/>
  <c r="A4999" i="13"/>
  <c r="A4704" i="13"/>
  <c r="A4703" i="13"/>
  <c r="A4998" i="13"/>
  <c r="A4702" i="13"/>
  <c r="A4475" i="13"/>
  <c r="A4997" i="13"/>
  <c r="A4315" i="13"/>
  <c r="A4701" i="13"/>
  <c r="A4700" i="13"/>
  <c r="A4699" i="13"/>
  <c r="A4314" i="13"/>
  <c r="A4313" i="13"/>
  <c r="A4698" i="13"/>
  <c r="A4697" i="13"/>
  <c r="A4696" i="13"/>
  <c r="A4695" i="13"/>
  <c r="A4694" i="13"/>
  <c r="A4312" i="13"/>
  <c r="A4311" i="13"/>
  <c r="A4310" i="13"/>
  <c r="A4309" i="13"/>
  <c r="A4308" i="13"/>
  <c r="A4996" i="13"/>
  <c r="A4693" i="13"/>
  <c r="A4307" i="13"/>
  <c r="A4692" i="13"/>
  <c r="A5098" i="13"/>
  <c r="A4306" i="13"/>
  <c r="A4691" i="13"/>
  <c r="A4995" i="13"/>
  <c r="A4305" i="13"/>
  <c r="A4304" i="13"/>
  <c r="A4690" i="13"/>
  <c r="A4303" i="13"/>
  <c r="A4689" i="13"/>
  <c r="A4994" i="13"/>
  <c r="A4302" i="13"/>
  <c r="A4688" i="13"/>
  <c r="A4687" i="13"/>
  <c r="A4193" i="13"/>
  <c r="A4686" i="13"/>
  <c r="A4301" i="13"/>
  <c r="A4300" i="13"/>
  <c r="A4299" i="13"/>
  <c r="A4298" i="13"/>
  <c r="A4297" i="13"/>
  <c r="A4296" i="13"/>
  <c r="A4295" i="13"/>
  <c r="A4593" i="13"/>
  <c r="A4592" i="13"/>
  <c r="A4591" i="13"/>
  <c r="A4590" i="13"/>
  <c r="A4589" i="13"/>
  <c r="A4588" i="13"/>
  <c r="A4587" i="13"/>
  <c r="A4586" i="13"/>
  <c r="A5122" i="13"/>
  <c r="A4566" i="13"/>
  <c r="A5045" i="13"/>
  <c r="A4294" i="13"/>
  <c r="A5044" i="13"/>
  <c r="A5043" i="13"/>
  <c r="A4293" i="13"/>
  <c r="A4585" i="13"/>
  <c r="A4292" i="13"/>
  <c r="A4291" i="13"/>
  <c r="A4290" i="13"/>
  <c r="A4289" i="13"/>
  <c r="A4288" i="13"/>
  <c r="A4287" i="13"/>
  <c r="A4286" i="13"/>
  <c r="A4584" i="13"/>
  <c r="A5121" i="13"/>
  <c r="A4285" i="13"/>
  <c r="A4284" i="13"/>
  <c r="A4283" i="13"/>
  <c r="A5120" i="13"/>
  <c r="A5042" i="13"/>
  <c r="A4583" i="13"/>
  <c r="A4565" i="13"/>
  <c r="A4564" i="13"/>
  <c r="A4582" i="13"/>
  <c r="A5119" i="13"/>
  <c r="A5041" i="13"/>
  <c r="A4581" i="13"/>
  <c r="A4580" i="13"/>
  <c r="A5040" i="13"/>
  <c r="A4563" i="13"/>
  <c r="A5039" i="13"/>
  <c r="A4282" i="13"/>
  <c r="A4281" i="13"/>
  <c r="A4280" i="13"/>
  <c r="A4579" i="13"/>
  <c r="A5038" i="13"/>
  <c r="A5037" i="13"/>
  <c r="A4279" i="13"/>
  <c r="A5036" i="13"/>
  <c r="A5035" i="13"/>
  <c r="A4562" i="13"/>
  <c r="A5034" i="13"/>
  <c r="A4578" i="13"/>
  <c r="A4278" i="13"/>
  <c r="A4577" i="13"/>
  <c r="A4277" i="13"/>
  <c r="A4576" i="13"/>
  <c r="A5118" i="13"/>
  <c r="A4575" i="13"/>
  <c r="A5084" i="13"/>
  <c r="A5117" i="13"/>
  <c r="A5116" i="13"/>
  <c r="A5083" i="13"/>
  <c r="A4276" i="13"/>
  <c r="A4275" i="13"/>
  <c r="A4274" i="13"/>
  <c r="A5082" i="13"/>
  <c r="A5081" i="13"/>
  <c r="A5080" i="13"/>
  <c r="A5079" i="13"/>
  <c r="A5078" i="13"/>
  <c r="A5115" i="13"/>
  <c r="A4273" i="13"/>
  <c r="A4272" i="13"/>
  <c r="A4271" i="13"/>
  <c r="A5077" i="13"/>
  <c r="A5114" i="13"/>
  <c r="A4270" i="13"/>
  <c r="A5076" i="13"/>
  <c r="A4269" i="13"/>
  <c r="A4268" i="13"/>
  <c r="A5075" i="13"/>
  <c r="A4267" i="13"/>
  <c r="A5074" i="13"/>
  <c r="A5073" i="13"/>
  <c r="A4266" i="13"/>
  <c r="A4265" i="13"/>
  <c r="A5113" i="13"/>
  <c r="A5112" i="13"/>
  <c r="A5072" i="13"/>
  <c r="A5071" i="13"/>
  <c r="A5070" i="13"/>
  <c r="A5069" i="13"/>
  <c r="A5068" i="13"/>
  <c r="A4264" i="13"/>
  <c r="A5111" i="13"/>
  <c r="A5067" i="13"/>
  <c r="A5066" i="13"/>
  <c r="A5110" i="13"/>
  <c r="A5065" i="13"/>
  <c r="A5064" i="13"/>
  <c r="A4263" i="13"/>
  <c r="A4262" i="13"/>
  <c r="A4192" i="13"/>
  <c r="A5109" i="13"/>
  <c r="A5063" i="13"/>
  <c r="A4191" i="13"/>
  <c r="A4190" i="13"/>
  <c r="A5062" i="13"/>
  <c r="A5108" i="13"/>
  <c r="A5107" i="13"/>
  <c r="A5106" i="13"/>
  <c r="A5061" i="13"/>
  <c r="A4189" i="13"/>
  <c r="A4261" i="13"/>
  <c r="A4260" i="13"/>
  <c r="A4259" i="13"/>
  <c r="A5060" i="13"/>
  <c r="A9607" i="13"/>
  <c r="A9631" i="13"/>
  <c r="A9630" i="13"/>
  <c r="A9629" i="13"/>
  <c r="A9606" i="13"/>
  <c r="A9605" i="13"/>
  <c r="A9604" i="13"/>
  <c r="A9603" i="13"/>
  <c r="A9295" i="13"/>
  <c r="A9664" i="13"/>
  <c r="A9638" i="13"/>
  <c r="A9294" i="13"/>
  <c r="A9650" i="13"/>
  <c r="A9637" i="13"/>
  <c r="A9621" i="13"/>
  <c r="A9300" i="13"/>
  <c r="A9617" i="13"/>
  <c r="A9649" i="13"/>
  <c r="A9648" i="13"/>
  <c r="A9293" i="13"/>
  <c r="A9647" i="13"/>
  <c r="A9663" i="13"/>
  <c r="A9616" i="13"/>
  <c r="A9662" i="13"/>
  <c r="A9661" i="13"/>
  <c r="A9646" i="13"/>
  <c r="A9645" i="13"/>
  <c r="A9644" i="13"/>
  <c r="A9643" i="13"/>
  <c r="A9642" i="13"/>
  <c r="A9641" i="13"/>
  <c r="A9640" i="13"/>
  <c r="A9639" i="13"/>
  <c r="A9620" i="13"/>
  <c r="A9635" i="13"/>
  <c r="A9613" i="13"/>
  <c r="A9634" i="13"/>
  <c r="A9612" i="13"/>
  <c r="A9611" i="13"/>
  <c r="A9633" i="13"/>
  <c r="A9666" i="13"/>
  <c r="A9582" i="13"/>
  <c r="A9660" i="13"/>
  <c r="A9632" i="13"/>
  <c r="A9610" i="13"/>
  <c r="A9609" i="13"/>
  <c r="A9608" i="13"/>
  <c r="A9599" i="13"/>
  <c r="A9665" i="13"/>
  <c r="A9627" i="13"/>
  <c r="A9636" i="13"/>
  <c r="A9626" i="13"/>
  <c r="A9625" i="13"/>
  <c r="A9619" i="13"/>
  <c r="A9624" i="13"/>
  <c r="A9623" i="13"/>
  <c r="A9657" i="13"/>
  <c r="A9585" i="13"/>
  <c r="A9656" i="13"/>
  <c r="A9584" i="13"/>
  <c r="A9628" i="13"/>
  <c r="A9618" i="13"/>
  <c r="A9598" i="13"/>
  <c r="A9597" i="13"/>
  <c r="A9596" i="13"/>
  <c r="A9602" i="13"/>
  <c r="A9595" i="13"/>
  <c r="A9290" i="13"/>
  <c r="A9601" i="13"/>
  <c r="A9658" i="13"/>
  <c r="A9673" i="13"/>
  <c r="A9594" i="13"/>
  <c r="A9615" i="13"/>
  <c r="A9593" i="13"/>
  <c r="A9622" i="13"/>
  <c r="A9592" i="13"/>
  <c r="A9591" i="13"/>
  <c r="A9677" i="13"/>
  <c r="A9614" i="13"/>
  <c r="A9292" i="13"/>
  <c r="A9299" i="13"/>
  <c r="A9659" i="13"/>
  <c r="A9600" i="13"/>
  <c r="A9291" i="13"/>
  <c r="A9297" i="13"/>
  <c r="A9296" i="13"/>
  <c r="A9675" i="13"/>
  <c r="A9674" i="13"/>
  <c r="A9298" i="13"/>
  <c r="A9684" i="13"/>
  <c r="A9683" i="13"/>
  <c r="A9682" i="13"/>
  <c r="A9681" i="13"/>
  <c r="A9680" i="13"/>
  <c r="A9676" i="13"/>
  <c r="A9652" i="13"/>
  <c r="A9590" i="13"/>
  <c r="A9589" i="13"/>
  <c r="A9670" i="13"/>
  <c r="A9651" i="13"/>
  <c r="A9672" i="13"/>
  <c r="A9655" i="13"/>
  <c r="A9679" i="13"/>
  <c r="A9588" i="13"/>
  <c r="A9678" i="13"/>
  <c r="A9583" i="13"/>
  <c r="A9654" i="13"/>
  <c r="A9587" i="13"/>
  <c r="A9669" i="13"/>
  <c r="A9653" i="13"/>
  <c r="A9668" i="13"/>
  <c r="A9586" i="13"/>
  <c r="A9671" i="13"/>
  <c r="A9667" i="13"/>
  <c r="A12695" i="13"/>
  <c r="A12720" i="13"/>
  <c r="A12694" i="13"/>
  <c r="A12719" i="13"/>
  <c r="A12693" i="13"/>
  <c r="A12256" i="13"/>
  <c r="A12718" i="13"/>
  <c r="A12717" i="13"/>
  <c r="A12716" i="13"/>
  <c r="A12715" i="13"/>
  <c r="A12714" i="13"/>
  <c r="A12665" i="13"/>
  <c r="A12700" i="13"/>
  <c r="A12261" i="13"/>
  <c r="A12260" i="13"/>
  <c r="A12698" i="13"/>
  <c r="A12699" i="13"/>
  <c r="A12682" i="13"/>
  <c r="A12697" i="13"/>
  <c r="A12701" i="13"/>
  <c r="A12696" i="13"/>
  <c r="A12669" i="13"/>
  <c r="A12668" i="13"/>
  <c r="A12667" i="13"/>
  <c r="A12692" i="13"/>
  <c r="A12262" i="13"/>
  <c r="A12664" i="13"/>
  <c r="A12663" i="13"/>
  <c r="A12666" i="13"/>
  <c r="A12707" i="13"/>
  <c r="A12691" i="13"/>
  <c r="A12706" i="13"/>
  <c r="A12713" i="13"/>
  <c r="A12705" i="13"/>
  <c r="A12712" i="13"/>
  <c r="A12690" i="13"/>
  <c r="A12709" i="13"/>
  <c r="A12689" i="13"/>
  <c r="A12711" i="13"/>
  <c r="A12688" i="13"/>
  <c r="A12710" i="13"/>
  <c r="A12687" i="13"/>
  <c r="A12704" i="13"/>
  <c r="A12703" i="13"/>
  <c r="A12264" i="13"/>
  <c r="A12702" i="13"/>
  <c r="A12686" i="13"/>
  <c r="A12685" i="13"/>
  <c r="A12684" i="13"/>
  <c r="A12683" i="13"/>
  <c r="A12681" i="13"/>
  <c r="A12680" i="13"/>
  <c r="A12679" i="13"/>
  <c r="A12678" i="13"/>
  <c r="A12677" i="13"/>
  <c r="A12259" i="13"/>
  <c r="A12258" i="13"/>
  <c r="A12662" i="13"/>
  <c r="A12676" i="13"/>
  <c r="A12708" i="13"/>
  <c r="A12675" i="13"/>
  <c r="A12661" i="13"/>
  <c r="A12674" i="13"/>
  <c r="A12263" i="13"/>
  <c r="A12673" i="13"/>
  <c r="A12672" i="13"/>
  <c r="A12257" i="13"/>
  <c r="A12671" i="13"/>
  <c r="A12670" i="13"/>
  <c r="A15180" i="13"/>
  <c r="A15170" i="13"/>
  <c r="A15179" i="13"/>
  <c r="A15145" i="13"/>
  <c r="A15201" i="13"/>
  <c r="A15169" i="13"/>
  <c r="A15200" i="13"/>
  <c r="A15155" i="13"/>
  <c r="A15199" i="13"/>
  <c r="A15150" i="13"/>
  <c r="A15154" i="13"/>
  <c r="A15168" i="13"/>
  <c r="A15149" i="13"/>
  <c r="A15198" i="13"/>
  <c r="A15144" i="13"/>
  <c r="A15197" i="13"/>
  <c r="A15196" i="13"/>
  <c r="A15195" i="13"/>
  <c r="A15159" i="13"/>
  <c r="A15207" i="13"/>
  <c r="A15176" i="13"/>
  <c r="A15206" i="13"/>
  <c r="A14908" i="13"/>
  <c r="A14907" i="13"/>
  <c r="A15143" i="13"/>
  <c r="A15205" i="13"/>
  <c r="A15142" i="13"/>
  <c r="A15141" i="13"/>
  <c r="A15140" i="13"/>
  <c r="A15136" i="13"/>
  <c r="A15163" i="13"/>
  <c r="A15137" i="13"/>
  <c r="A15151" i="13"/>
  <c r="A15204" i="13"/>
  <c r="A15153" i="13"/>
  <c r="A15152" i="13"/>
  <c r="A15203" i="13"/>
  <c r="A15158" i="13"/>
  <c r="A15157" i="13"/>
  <c r="A15162" i="13"/>
  <c r="A15161" i="13"/>
  <c r="A15202" i="13"/>
  <c r="A15146" i="13"/>
  <c r="A15160" i="13"/>
  <c r="A15139" i="13"/>
  <c r="A15156" i="13"/>
  <c r="A15164" i="13"/>
  <c r="A15148" i="13"/>
  <c r="A15192" i="13"/>
  <c r="A15175" i="13"/>
  <c r="A15191" i="13"/>
  <c r="A15190" i="13"/>
  <c r="A15189" i="13"/>
  <c r="A15188" i="13"/>
  <c r="A15187" i="13"/>
  <c r="A15213" i="13"/>
  <c r="A15167" i="13"/>
  <c r="A15186" i="13"/>
  <c r="A15174" i="13"/>
  <c r="A15178" i="13"/>
  <c r="A15185" i="13"/>
  <c r="A15211" i="13"/>
  <c r="A15177" i="13"/>
  <c r="A15212" i="13"/>
  <c r="A15166" i="13"/>
  <c r="A15173" i="13"/>
  <c r="A15210" i="13"/>
  <c r="A15184" i="13"/>
  <c r="A15172" i="13"/>
  <c r="A15194" i="13"/>
  <c r="A15209" i="13"/>
  <c r="A15193" i="13"/>
  <c r="A15183" i="13"/>
  <c r="A15208" i="13"/>
  <c r="A15165" i="13"/>
  <c r="A15171" i="13"/>
  <c r="A15147" i="13"/>
  <c r="A15138" i="13"/>
  <c r="A15182" i="13"/>
  <c r="A15181" i="13"/>
  <c r="A8718" i="13"/>
  <c r="A8312" i="13"/>
  <c r="A8311" i="13"/>
  <c r="A8288" i="13"/>
  <c r="A8717" i="13"/>
  <c r="A8310" i="13"/>
  <c r="A8287" i="13"/>
  <c r="A8286" i="13"/>
  <c r="A8716" i="13"/>
  <c r="A8356" i="13"/>
  <c r="A8355" i="13"/>
  <c r="A8354" i="13"/>
  <c r="A8715" i="13"/>
  <c r="A8309" i="13"/>
  <c r="A8346" i="13"/>
  <c r="A8293" i="13"/>
  <c r="A8289" i="13"/>
  <c r="A8292" i="13"/>
  <c r="A8462" i="13"/>
  <c r="A8791" i="13"/>
  <c r="A8767" i="13"/>
  <c r="A8188" i="13"/>
  <c r="A8338" i="13"/>
  <c r="A8345" i="13"/>
  <c r="A8344" i="13"/>
  <c r="A8494" i="13"/>
  <c r="A8308" i="13"/>
  <c r="A8337" i="13"/>
  <c r="A8493" i="13"/>
  <c r="A8336" i="13"/>
  <c r="A8492" i="13"/>
  <c r="A8491" i="13"/>
  <c r="A8461" i="13"/>
  <c r="A8490" i="13"/>
  <c r="A8514" i="13"/>
  <c r="A8513" i="13"/>
  <c r="A8353" i="13"/>
  <c r="A8335" i="13"/>
  <c r="A8460" i="13"/>
  <c r="A8763" i="13"/>
  <c r="A8325" i="13"/>
  <c r="A8183" i="13"/>
  <c r="A8196" i="13"/>
  <c r="A8181" i="13"/>
  <c r="A8324" i="13"/>
  <c r="A8195" i="13"/>
  <c r="A8773" i="13"/>
  <c r="A8194" i="13"/>
  <c r="A8193" i="13"/>
  <c r="A8762" i="13"/>
  <c r="A8449" i="13"/>
  <c r="A8192" i="13"/>
  <c r="A8191" i="13"/>
  <c r="A8511" i="13"/>
  <c r="A8320" i="13"/>
  <c r="A8465" i="13"/>
  <c r="A8510" i="13"/>
  <c r="A8509" i="13"/>
  <c r="A8323" i="13"/>
  <c r="A8755" i="13"/>
  <c r="A8464" i="13"/>
  <c r="A8322" i="13"/>
  <c r="A8754" i="13"/>
  <c r="A8164" i="13"/>
  <c r="A8319" i="13"/>
  <c r="A8318" i="13"/>
  <c r="A8761" i="13"/>
  <c r="A8321" i="13"/>
  <c r="A8317" i="13"/>
  <c r="A8173" i="13"/>
  <c r="A8760" i="13"/>
  <c r="A8463" i="13"/>
  <c r="A8753" i="13"/>
  <c r="A8752" i="13"/>
  <c r="A8751" i="13"/>
  <c r="A8750" i="13"/>
  <c r="A8766" i="13"/>
  <c r="A8285" i="13"/>
  <c r="A8466" i="13"/>
  <c r="A8758" i="13"/>
  <c r="A8184" i="13"/>
  <c r="A8302" i="13"/>
  <c r="A8284" i="13"/>
  <c r="A8806" i="13"/>
  <c r="A8301" i="13"/>
  <c r="A8765" i="13"/>
  <c r="A8290" i="13"/>
  <c r="A8805" i="13"/>
  <c r="A8764" i="13"/>
  <c r="A8759" i="13"/>
  <c r="A8334" i="13"/>
  <c r="A8300" i="13"/>
  <c r="A8331" i="13"/>
  <c r="A8352" i="13"/>
  <c r="A8714" i="13"/>
  <c r="A8299" i="13"/>
  <c r="A8282" i="13"/>
  <c r="A8298" i="13"/>
  <c r="A8330" i="13"/>
  <c r="A8190" i="13"/>
  <c r="A8297" i="13"/>
  <c r="A8774" i="13"/>
  <c r="A8473" i="13"/>
  <c r="A8333" i="13"/>
  <c r="A8512" i="13"/>
  <c r="A8471" i="13"/>
  <c r="A8472" i="13"/>
  <c r="A8742" i="13"/>
  <c r="A8790" i="13"/>
  <c r="A8296" i="13"/>
  <c r="A8470" i="13"/>
  <c r="A8211" i="13"/>
  <c r="A8748" i="13"/>
  <c r="A8469" i="13"/>
  <c r="A8468" i="13"/>
  <c r="A8295" i="13"/>
  <c r="A8294" i="13"/>
  <c r="A8165" i="13"/>
  <c r="A8210" i="13"/>
  <c r="A8332" i="13"/>
  <c r="A8467" i="13"/>
  <c r="A8218" i="13"/>
  <c r="A8772" i="13"/>
  <c r="A8797" i="13"/>
  <c r="A8771" i="13"/>
  <c r="A8209" i="13"/>
  <c r="A8796" i="13"/>
  <c r="A8170" i="13"/>
  <c r="A8795" i="13"/>
  <c r="A8169" i="13"/>
  <c r="A8217" i="13"/>
  <c r="A8168" i="13"/>
  <c r="A8175" i="13"/>
  <c r="A8794" i="13"/>
  <c r="A8770" i="13"/>
  <c r="A8329" i="13"/>
  <c r="A8793" i="13"/>
  <c r="A8328" i="13"/>
  <c r="A8167" i="13"/>
  <c r="A8275" i="13"/>
  <c r="A8163" i="13"/>
  <c r="A8274" i="13"/>
  <c r="A8273" i="13"/>
  <c r="A8162" i="13"/>
  <c r="A8174" i="13"/>
  <c r="A8769" i="13"/>
  <c r="A8343" i="13"/>
  <c r="A8166" i="13"/>
  <c r="A8272" i="13"/>
  <c r="A8271" i="13"/>
  <c r="A8327" i="13"/>
  <c r="A8792" i="13"/>
  <c r="A8326" i="13"/>
  <c r="A8342" i="13"/>
  <c r="A8341" i="13"/>
  <c r="A8340" i="13"/>
  <c r="A8339" i="13"/>
  <c r="A8737" i="13"/>
  <c r="A8736" i="13"/>
  <c r="A8735" i="13"/>
  <c r="A8734" i="13"/>
  <c r="A8733" i="13"/>
  <c r="A8732" i="13"/>
  <c r="A8731" i="13"/>
  <c r="A8730" i="13"/>
  <c r="A8508" i="13"/>
  <c r="A8729" i="13"/>
  <c r="A8351" i="13"/>
  <c r="A8728" i="13"/>
  <c r="A8350" i="13"/>
  <c r="A8727" i="13"/>
  <c r="A8726" i="13"/>
  <c r="A8725" i="13"/>
  <c r="A8478" i="13"/>
  <c r="A8448" i="13"/>
  <c r="A8447" i="13"/>
  <c r="A8724" i="13"/>
  <c r="A8281" i="13"/>
  <c r="A8723" i="13"/>
  <c r="A8722" i="13"/>
  <c r="A8477" i="13"/>
  <c r="A8721" i="13"/>
  <c r="A8720" i="13"/>
  <c r="A8719" i="13"/>
  <c r="A8280" i="13"/>
  <c r="A8476" i="13"/>
  <c r="A8475" i="13"/>
  <c r="A8279" i="13"/>
  <c r="A8474" i="13"/>
  <c r="A8291" i="13"/>
  <c r="A8189" i="13"/>
  <c r="A8459" i="13"/>
  <c r="A8458" i="13"/>
  <c r="A8270" i="13"/>
  <c r="A8269" i="13"/>
  <c r="A8268" i="13"/>
  <c r="A8267" i="13"/>
  <c r="A8266" i="13"/>
  <c r="A8265" i="13"/>
  <c r="A8264" i="13"/>
  <c r="A8263" i="13"/>
  <c r="A8262" i="13"/>
  <c r="A8261" i="13"/>
  <c r="A8260" i="13"/>
  <c r="A8259" i="13"/>
  <c r="A8457" i="13"/>
  <c r="A8456" i="13"/>
  <c r="A8455" i="13"/>
  <c r="A8258" i="13"/>
  <c r="A8257" i="13"/>
  <c r="A8256" i="13"/>
  <c r="A8255" i="13"/>
  <c r="A8254" i="13"/>
  <c r="A8253" i="13"/>
  <c r="A8252" i="13"/>
  <c r="A8251" i="13"/>
  <c r="A8250" i="13"/>
  <c r="A8454" i="13"/>
  <c r="A8172" i="13"/>
  <c r="A8171" i="13"/>
  <c r="A8249" i="13"/>
  <c r="A8248" i="13"/>
  <c r="A8247" i="13"/>
  <c r="A8246" i="13"/>
  <c r="A8245" i="13"/>
  <c r="A8244" i="13"/>
  <c r="A8243" i="13"/>
  <c r="A8242" i="13"/>
  <c r="A8241" i="13"/>
  <c r="A8240" i="13"/>
  <c r="A8239" i="13"/>
  <c r="A8238" i="13"/>
  <c r="A8237" i="13"/>
  <c r="A8747" i="13"/>
  <c r="A8307" i="13"/>
  <c r="A8236" i="13"/>
  <c r="A8485" i="13"/>
  <c r="A8484" i="13"/>
  <c r="A8749" i="13"/>
  <c r="A8741" i="13"/>
  <c r="A8740" i="13"/>
  <c r="A8804" i="13"/>
  <c r="A8235" i="13"/>
  <c r="A8803" i="13"/>
  <c r="A8739" i="13"/>
  <c r="A8316" i="13"/>
  <c r="A8234" i="13"/>
  <c r="A8483" i="13"/>
  <c r="A8233" i="13"/>
  <c r="A8802" i="13"/>
  <c r="A8482" i="13"/>
  <c r="A8232" i="13"/>
  <c r="A8231" i="13"/>
  <c r="A8230" i="13"/>
  <c r="A8315" i="13"/>
  <c r="A8306" i="13"/>
  <c r="A8738" i="13"/>
  <c r="A8305" i="13"/>
  <c r="A8229" i="13"/>
  <c r="A8228" i="13"/>
  <c r="A8227" i="13"/>
  <c r="A8226" i="13"/>
  <c r="A8225" i="13"/>
  <c r="A8224" i="13"/>
  <c r="A8161" i="13"/>
  <c r="A8304" i="13"/>
  <c r="A8223" i="13"/>
  <c r="A8746" i="13"/>
  <c r="A8801" i="13"/>
  <c r="A8222" i="13"/>
  <c r="A8314" i="13"/>
  <c r="A8313" i="13"/>
  <c r="A8800" i="13"/>
  <c r="A8745" i="13"/>
  <c r="A8481" i="13"/>
  <c r="A8480" i="13"/>
  <c r="A8221" i="13"/>
  <c r="A8479" i="13"/>
  <c r="A8799" i="13"/>
  <c r="A8303" i="13"/>
  <c r="A8220" i="13"/>
  <c r="A8744" i="13"/>
  <c r="A8743" i="13"/>
  <c r="A8160" i="13"/>
  <c r="A8219" i="13"/>
  <c r="A8453" i="13"/>
  <c r="A8452" i="13"/>
  <c r="A8798" i="13"/>
  <c r="A8789" i="13"/>
  <c r="A8788" i="13"/>
  <c r="A8710" i="13"/>
  <c r="A8709" i="13"/>
  <c r="A8787" i="13"/>
  <c r="A8208" i="13"/>
  <c r="A8207" i="13"/>
  <c r="A8206" i="13"/>
  <c r="A8205" i="13"/>
  <c r="A8507" i="13"/>
  <c r="A8204" i="13"/>
  <c r="A8708" i="13"/>
  <c r="A8707" i="13"/>
  <c r="A8786" i="13"/>
  <c r="A8706" i="13"/>
  <c r="A8705" i="13"/>
  <c r="A8704" i="13"/>
  <c r="A8703" i="13"/>
  <c r="A8702" i="13"/>
  <c r="A8701" i="13"/>
  <c r="A8700" i="13"/>
  <c r="A8496" i="13"/>
  <c r="A8359" i="13"/>
  <c r="A8358" i="13"/>
  <c r="A8357" i="13"/>
  <c r="A8489" i="13"/>
  <c r="A8216" i="13"/>
  <c r="A8785" i="13"/>
  <c r="A8488" i="13"/>
  <c r="A8203" i="13"/>
  <c r="A8202" i="13"/>
  <c r="A8201" i="13"/>
  <c r="A8784" i="13"/>
  <c r="A8451" i="13"/>
  <c r="A8487" i="13"/>
  <c r="A8200" i="13"/>
  <c r="A8215" i="13"/>
  <c r="A8349" i="13"/>
  <c r="A8757" i="13"/>
  <c r="A8713" i="13"/>
  <c r="A8486" i="13"/>
  <c r="A8783" i="13"/>
  <c r="A8712" i="13"/>
  <c r="A8283" i="13"/>
  <c r="A8756" i="13"/>
  <c r="A8782" i="13"/>
  <c r="A8187" i="13"/>
  <c r="A8199" i="13"/>
  <c r="A8781" i="13"/>
  <c r="A8780" i="13"/>
  <c r="A8768" i="13"/>
  <c r="A8278" i="13"/>
  <c r="A8779" i="13"/>
  <c r="A8348" i="13"/>
  <c r="A8198" i="13"/>
  <c r="A8347" i="13"/>
  <c r="A8214" i="13"/>
  <c r="A8778" i="13"/>
  <c r="A8197" i="13"/>
  <c r="A8711" i="13"/>
  <c r="A8213" i="13"/>
  <c r="A8777" i="13"/>
  <c r="A8450" i="13"/>
  <c r="A8186" i="13"/>
  <c r="A8185" i="13"/>
  <c r="A8182" i="13"/>
  <c r="A8212" i="13"/>
  <c r="A8277" i="13"/>
  <c r="A8276" i="13"/>
  <c r="A8776" i="13"/>
  <c r="A8775" i="13"/>
  <c r="A18338" i="13"/>
  <c r="A18337" i="13"/>
  <c r="A18356" i="13"/>
  <c r="A18417" i="13"/>
  <c r="A18466" i="13"/>
  <c r="A18355" i="13"/>
  <c r="A18336" i="13"/>
  <c r="A18335" i="13"/>
  <c r="A18354" i="13"/>
  <c r="A18465" i="13"/>
  <c r="A18464" i="13"/>
  <c r="A18463" i="13"/>
  <c r="A18462" i="13"/>
  <c r="A2777" i="13"/>
  <c r="A18276" i="13"/>
  <c r="A18323" i="13"/>
  <c r="A2756" i="13"/>
  <c r="A18322" i="13"/>
  <c r="A18151" i="13"/>
  <c r="A18275" i="13"/>
  <c r="A18257" i="13"/>
  <c r="A18540" i="13"/>
  <c r="A18539" i="13"/>
  <c r="A18253" i="13"/>
  <c r="A18150" i="13"/>
  <c r="A18569" i="13"/>
  <c r="A2531" i="13"/>
  <c r="A18274" i="13"/>
  <c r="A18273" i="13"/>
  <c r="A18256" i="13"/>
  <c r="A18259" i="13"/>
  <c r="A18258" i="13"/>
  <c r="A18538" i="13"/>
  <c r="A18252" i="13"/>
  <c r="A18517" i="13"/>
  <c r="A10912" i="13"/>
  <c r="A10785" i="13"/>
  <c r="A18477" i="13"/>
  <c r="A18534" i="13"/>
  <c r="A18533" i="13"/>
  <c r="A18476" i="13"/>
  <c r="A10274" i="13"/>
  <c r="A18272" i="13"/>
  <c r="A18365" i="13"/>
  <c r="A18327" i="13"/>
  <c r="A18532" i="13"/>
  <c r="A18286" i="13"/>
  <c r="A10099" i="13"/>
  <c r="A18285" i="13"/>
  <c r="A18326" i="13"/>
  <c r="A18332" i="13"/>
  <c r="A18475" i="13"/>
  <c r="A18255" i="13"/>
  <c r="A18284" i="13"/>
  <c r="A18325" i="13"/>
  <c r="A18283" i="13"/>
  <c r="A18254" i="13"/>
  <c r="A18282" i="13"/>
  <c r="A18324" i="13"/>
  <c r="A18281" i="13"/>
  <c r="A18531" i="13"/>
  <c r="A18331" i="13"/>
  <c r="A18330" i="13"/>
  <c r="A18329" i="13"/>
  <c r="A18328" i="13"/>
  <c r="A18452" i="13"/>
  <c r="A14800" i="13"/>
  <c r="A18451" i="13"/>
  <c r="A18561" i="13"/>
  <c r="A9909" i="13"/>
  <c r="A18450" i="13"/>
  <c r="A14554" i="13"/>
  <c r="A18449" i="13"/>
  <c r="A18297" i="13"/>
  <c r="A14491" i="13"/>
  <c r="A13454" i="13"/>
  <c r="A18388" i="13"/>
  <c r="A18448" i="13"/>
  <c r="A18377" i="13"/>
  <c r="A18364" i="13"/>
  <c r="A13162" i="13"/>
  <c r="A18447" i="13"/>
  <c r="A18363" i="13"/>
  <c r="A12885" i="13"/>
  <c r="A12222" i="13"/>
  <c r="A18296" i="13"/>
  <c r="A9838" i="13"/>
  <c r="A18271" i="13"/>
  <c r="A9270" i="13"/>
  <c r="A18295" i="13"/>
  <c r="A9152" i="13"/>
  <c r="A11027" i="13"/>
  <c r="A18270" i="13"/>
  <c r="A18446" i="13"/>
  <c r="A18362" i="13"/>
  <c r="A8916" i="13"/>
  <c r="A18269" i="13"/>
  <c r="A18387" i="13"/>
  <c r="A18386" i="13"/>
  <c r="A18546" i="13"/>
  <c r="A18545" i="13"/>
  <c r="A18361" i="13"/>
  <c r="A15265" i="13"/>
  <c r="A18360" i="13"/>
  <c r="A14880" i="13"/>
  <c r="A18458" i="13"/>
  <c r="A4595" i="13"/>
  <c r="A18393" i="13"/>
  <c r="A4474" i="13"/>
  <c r="A18544" i="13"/>
  <c r="A18408" i="13"/>
  <c r="A18407" i="13"/>
  <c r="A18543" i="13"/>
  <c r="A18542" i="13"/>
  <c r="A18287" i="13"/>
  <c r="A18406" i="13"/>
  <c r="A18392" i="13"/>
  <c r="A8495" i="13"/>
  <c r="A18405" i="13"/>
  <c r="A18541" i="13"/>
  <c r="A18404" i="13"/>
  <c r="A18403" i="13"/>
  <c r="A18402" i="13"/>
  <c r="A4187" i="13"/>
  <c r="A18401" i="13"/>
  <c r="A18391" i="13"/>
  <c r="A18400" i="13"/>
  <c r="A18399" i="13"/>
  <c r="A18268" i="13"/>
  <c r="A18267" i="13"/>
  <c r="A18266" i="13"/>
  <c r="A18265" i="13"/>
  <c r="A18264" i="13"/>
  <c r="A18263" i="13"/>
  <c r="A18149" i="13"/>
  <c r="A18398" i="13"/>
  <c r="A18148" i="13"/>
  <c r="A18397" i="13"/>
  <c r="A18396" i="13"/>
  <c r="A18385" i="13"/>
  <c r="A18384" i="13"/>
  <c r="A18147" i="13"/>
  <c r="A18146" i="13"/>
  <c r="A18145" i="13"/>
  <c r="A18383" i="13"/>
  <c r="A18413" i="13"/>
  <c r="A18457" i="13"/>
  <c r="A18456" i="13"/>
  <c r="A18262" i="13"/>
  <c r="A18461" i="13"/>
  <c r="A3745" i="13"/>
  <c r="A18460" i="13"/>
  <c r="A18261" i="13"/>
  <c r="A18412" i="13"/>
  <c r="A18411" i="13"/>
  <c r="A18157" i="13"/>
  <c r="A18156" i="13"/>
  <c r="A18410" i="13"/>
  <c r="A18455" i="13"/>
  <c r="A18454" i="13"/>
  <c r="A18459" i="13"/>
  <c r="A18280" i="13"/>
  <c r="A18333" i="13"/>
  <c r="A18260" i="13"/>
  <c r="A18409" i="13"/>
  <c r="A2833" i="13"/>
  <c r="A18279" i="13"/>
  <c r="A18453" i="13"/>
  <c r="A18527" i="13"/>
  <c r="A18537" i="13"/>
  <c r="A18526" i="13"/>
  <c r="A18520" i="13"/>
  <c r="A18519" i="13"/>
  <c r="A18536" i="13"/>
  <c r="A18525" i="13"/>
  <c r="A18524" i="13"/>
  <c r="A18523" i="13"/>
  <c r="A18518" i="13"/>
  <c r="A18571" i="13"/>
  <c r="A18478" i="13"/>
  <c r="A18570" i="13"/>
  <c r="A18535" i="13"/>
  <c r="A18376" i="13"/>
  <c r="A2244" i="13"/>
  <c r="A18416" i="13"/>
  <c r="A18144" i="13"/>
  <c r="A929" i="13"/>
  <c r="A18293" i="13"/>
  <c r="A649" i="13"/>
  <c r="A18292" i="13"/>
  <c r="A18291" i="13"/>
  <c r="A375" i="13"/>
  <c r="A18375" i="13"/>
  <c r="A18415" i="13"/>
  <c r="A18374" i="13"/>
  <c r="A18353" i="13"/>
  <c r="A18352" i="13"/>
  <c r="A18373" i="13"/>
  <c r="A7" i="13"/>
  <c r="A18251" i="13"/>
  <c r="A18143" i="13"/>
  <c r="A18414" i="13"/>
  <c r="A18372" i="13"/>
  <c r="A18290" i="13"/>
  <c r="A18560" i="13"/>
  <c r="A18142" i="13"/>
  <c r="A18530" i="13"/>
  <c r="A18250" i="13"/>
  <c r="A18289" i="13"/>
  <c r="A18294" i="13"/>
  <c r="A18346" i="13"/>
  <c r="A18345" i="13"/>
  <c r="A18344" i="13"/>
  <c r="A18343" i="13"/>
  <c r="A18342" i="13"/>
  <c r="A18341" i="13"/>
  <c r="A18340" i="13"/>
  <c r="A18138" i="13"/>
  <c r="A18137" i="13"/>
  <c r="A18136" i="13"/>
  <c r="A18135" i="13"/>
  <c r="A18321" i="13"/>
  <c r="A18320" i="13"/>
  <c r="A18319" i="13"/>
  <c r="A18318" i="13"/>
  <c r="A18317" i="13"/>
  <c r="A18316" i="13"/>
  <c r="A18315" i="13"/>
  <c r="A18314" i="13"/>
  <c r="A18313" i="13"/>
  <c r="A18371" i="13"/>
  <c r="A18312" i="13"/>
  <c r="A18311" i="13"/>
  <c r="A18310" i="13"/>
  <c r="A18529" i="13"/>
  <c r="A18528" i="13"/>
  <c r="A18559" i="13"/>
  <c r="A18141" i="13"/>
  <c r="A18309" i="13"/>
  <c r="A18351" i="13"/>
  <c r="A18339" i="13"/>
  <c r="A18308" i="13"/>
  <c r="A18350" i="13"/>
  <c r="A18349" i="13"/>
  <c r="A18359" i="13"/>
  <c r="A18568" i="13"/>
  <c r="A18307" i="13"/>
  <c r="A18306" i="13"/>
  <c r="A18305" i="13"/>
  <c r="A18304" i="13"/>
  <c r="A18558" i="13"/>
  <c r="A18288" i="13"/>
  <c r="A18370" i="13"/>
  <c r="A18369" i="13"/>
  <c r="A18567" i="13"/>
  <c r="A18566" i="13"/>
  <c r="A18565" i="13"/>
  <c r="A18368" i="13"/>
  <c r="A18564" i="13"/>
  <c r="A18563" i="13"/>
  <c r="A18303" i="13"/>
  <c r="A18302" i="13"/>
  <c r="A18390" i="13"/>
  <c r="A18301" i="13"/>
  <c r="A18300" i="13"/>
  <c r="A18348" i="13"/>
  <c r="A18557" i="13"/>
  <c r="A18389" i="13"/>
  <c r="A18299" i="13"/>
  <c r="A18562" i="13"/>
  <c r="A18298" i="13"/>
  <c r="A18358" i="13"/>
  <c r="A18357" i="13"/>
  <c r="A18347" i="13"/>
  <c r="A18556" i="13"/>
  <c r="A18555" i="13"/>
  <c r="A18554" i="13"/>
  <c r="A18522" i="13"/>
  <c r="A18521" i="13"/>
  <c r="A18445" i="13"/>
  <c r="A18444" i="13"/>
  <c r="A18443" i="13"/>
  <c r="A18442" i="13"/>
  <c r="A18441" i="13"/>
  <c r="A18440" i="13"/>
  <c r="A18439" i="13"/>
  <c r="A18438" i="13"/>
  <c r="A18437" i="13"/>
  <c r="A18436" i="13"/>
  <c r="A18435" i="13"/>
  <c r="A18434" i="13"/>
  <c r="A18433" i="13"/>
  <c r="A18432" i="13"/>
  <c r="A18431" i="13"/>
  <c r="A18430" i="13"/>
  <c r="A18429" i="13"/>
  <c r="A18428" i="13"/>
  <c r="A18427" i="13"/>
  <c r="A18426" i="13"/>
  <c r="A18425" i="13"/>
  <c r="A18424" i="13"/>
  <c r="A18121" i="13"/>
  <c r="A18553" i="13"/>
  <c r="A18552" i="13"/>
  <c r="A18382" i="13"/>
  <c r="A18381" i="13"/>
  <c r="A18551" i="13"/>
  <c r="A18423" i="13"/>
  <c r="A18155" i="13"/>
  <c r="A18154" i="13"/>
  <c r="A18153" i="13"/>
  <c r="A18367" i="13"/>
  <c r="A18422" i="13"/>
  <c r="A17720" i="13"/>
  <c r="A18152" i="13"/>
  <c r="A18380" i="13"/>
  <c r="A18379" i="13"/>
  <c r="A18550" i="13"/>
  <c r="A18421" i="13"/>
  <c r="A18420" i="13"/>
  <c r="A18419" i="13"/>
  <c r="A17323" i="13"/>
  <c r="A18549" i="13"/>
  <c r="A17170" i="13"/>
  <c r="A16630" i="13"/>
  <c r="A16519" i="13"/>
  <c r="A18418" i="13"/>
  <c r="A18548" i="13"/>
  <c r="A18547" i="13"/>
  <c r="A18378" i="13"/>
  <c r="A18140" i="13"/>
  <c r="A18474" i="13"/>
  <c r="A18366" i="13"/>
  <c r="A18473" i="13"/>
  <c r="A8155" i="13"/>
  <c r="A7703" i="13"/>
  <c r="A7461" i="13"/>
  <c r="A18472" i="13"/>
  <c r="A7105" i="13"/>
  <c r="A18471" i="13"/>
  <c r="A6684" i="13"/>
  <c r="A6277" i="13"/>
  <c r="A18278" i="13"/>
  <c r="A18139" i="13"/>
  <c r="A18395" i="13"/>
  <c r="A18470" i="13"/>
  <c r="A5906" i="13"/>
  <c r="A18469" i="13"/>
  <c r="A18394" i="13"/>
  <c r="A18277" i="13"/>
  <c r="A5653" i="13"/>
  <c r="A18468" i="13"/>
  <c r="A5243" i="13"/>
  <c r="A18334" i="13"/>
  <c r="A18467" i="13"/>
  <c r="A5773" i="13"/>
  <c r="A5772" i="13"/>
  <c r="A5771" i="13"/>
  <c r="A5770" i="13"/>
  <c r="A5769" i="13"/>
  <c r="A5768" i="13"/>
  <c r="A5472" i="13"/>
  <c r="A5767" i="13"/>
  <c r="A5329" i="13"/>
  <c r="A5766" i="13"/>
  <c r="A5471" i="13"/>
  <c r="A5470" i="13"/>
  <c r="A5469" i="13"/>
  <c r="A5663" i="13"/>
  <c r="A5418" i="13"/>
  <c r="A5450" i="13"/>
  <c r="A5765" i="13"/>
  <c r="A5468" i="13"/>
  <c r="A5764" i="13"/>
  <c r="A5328" i="13"/>
  <c r="A5763" i="13"/>
  <c r="A5762" i="13"/>
  <c r="A5344" i="13"/>
  <c r="A5467" i="13"/>
  <c r="A5449" i="13"/>
  <c r="A5343" i="13"/>
  <c r="A5342" i="13"/>
  <c r="A5341" i="13"/>
  <c r="A5271" i="13"/>
  <c r="A5761" i="13"/>
  <c r="A5760" i="13"/>
  <c r="A5759" i="13"/>
  <c r="A5466" i="13"/>
  <c r="A5429" i="13"/>
  <c r="A5359" i="13"/>
  <c r="A5448" i="13"/>
  <c r="A5447" i="13"/>
  <c r="A5428" i="13"/>
  <c r="A5358" i="13"/>
  <c r="A5427" i="13"/>
  <c r="A5426" i="13"/>
  <c r="A5794" i="13"/>
  <c r="A5793" i="13"/>
  <c r="A5357" i="13"/>
  <c r="A5453" i="13"/>
  <c r="A5792" i="13"/>
  <c r="A5796" i="13"/>
  <c r="A5791" i="13"/>
  <c r="A5795" i="13"/>
  <c r="A5446" i="13"/>
  <c r="A5445" i="13"/>
  <c r="A5444" i="13"/>
  <c r="A5443" i="13"/>
  <c r="A5442" i="13"/>
  <c r="A5441" i="13"/>
  <c r="A5424" i="13"/>
  <c r="A5399" i="13"/>
  <c r="A5327" i="13"/>
  <c r="A5666" i="13"/>
  <c r="A5440" i="13"/>
  <c r="A5253" i="13"/>
  <c r="A5252" i="13"/>
  <c r="A5417" i="13"/>
  <c r="A5789" i="13"/>
  <c r="A5416" i="13"/>
  <c r="A5415" i="13"/>
  <c r="A5251" i="13"/>
  <c r="A5439" i="13"/>
  <c r="A5665" i="13"/>
  <c r="A5314" i="13"/>
  <c r="A5438" i="13"/>
  <c r="A5423" i="13"/>
  <c r="A5414" i="13"/>
  <c r="A5422" i="13"/>
  <c r="A5413" i="13"/>
  <c r="A5437" i="13"/>
  <c r="A5250" i="13"/>
  <c r="A5421" i="13"/>
  <c r="A5420" i="13"/>
  <c r="A5405" i="13"/>
  <c r="A5436" i="13"/>
  <c r="A5398" i="13"/>
  <c r="A5326" i="13"/>
  <c r="A5397" i="13"/>
  <c r="A5801" i="13"/>
  <c r="A5412" i="13"/>
  <c r="A5411" i="13"/>
  <c r="A5410" i="13"/>
  <c r="A5409" i="13"/>
  <c r="A5408" i="13"/>
  <c r="A5356" i="13"/>
  <c r="A5435" i="13"/>
  <c r="A5434" i="13"/>
  <c r="A5433" i="13"/>
  <c r="A5355" i="13"/>
  <c r="A5432" i="13"/>
  <c r="A5788" i="13"/>
  <c r="A5431" i="13"/>
  <c r="A5430" i="13"/>
  <c r="A5249" i="13"/>
  <c r="A5419" i="13"/>
  <c r="A5396" i="13"/>
  <c r="A5247" i="13"/>
  <c r="A5371" i="13"/>
  <c r="A5269" i="13"/>
  <c r="A5335" i="13"/>
  <c r="A5306" i="13"/>
  <c r="A5305" i="13"/>
  <c r="A5804" i="13"/>
  <c r="A5370" i="13"/>
  <c r="A5304" i="13"/>
  <c r="A5369" i="13"/>
  <c r="A5393" i="13"/>
  <c r="A5803" i="13"/>
  <c r="A5802" i="13"/>
  <c r="A5268" i="13"/>
  <c r="A5404" i="13"/>
  <c r="A5403" i="13"/>
  <c r="A5402" i="13"/>
  <c r="A5340" i="13"/>
  <c r="A5401" i="13"/>
  <c r="A5354" i="13"/>
  <c r="A5366" i="13"/>
  <c r="A5339" i="13"/>
  <c r="A5338" i="13"/>
  <c r="A5337" i="13"/>
  <c r="A5365" i="13"/>
  <c r="A5270" i="13"/>
  <c r="A5364" i="13"/>
  <c r="A5400" i="13"/>
  <c r="A5363" i="13"/>
  <c r="A5362" i="13"/>
  <c r="A5361" i="13"/>
  <c r="A5378" i="13"/>
  <c r="A5377" i="13"/>
  <c r="A5376" i="13"/>
  <c r="A5473" i="13"/>
  <c r="A5391" i="13"/>
  <c r="A5465" i="13"/>
  <c r="A5390" i="13"/>
  <c r="A5459" i="13"/>
  <c r="A5758" i="13"/>
  <c r="A5655" i="13"/>
  <c r="A5389" i="13"/>
  <c r="A5388" i="13"/>
  <c r="A5387" i="13"/>
  <c r="A5458" i="13"/>
  <c r="A5386" i="13"/>
  <c r="A5774" i="13"/>
  <c r="A5325" i="13"/>
  <c r="A5457" i="13"/>
  <c r="A5464" i="13"/>
  <c r="A5385" i="13"/>
  <c r="A5654" i="13"/>
  <c r="A5463" i="13"/>
  <c r="A5504" i="13"/>
  <c r="A5503" i="13"/>
  <c r="A5502" i="13"/>
  <c r="A5501" i="13"/>
  <c r="A5323" i="13"/>
  <c r="A5395" i="13"/>
  <c r="A5345" i="13"/>
  <c r="A5322" i="13"/>
  <c r="A5360" i="13"/>
  <c r="A5336" i="13"/>
  <c r="A5777" i="13"/>
  <c r="A5776" i="13"/>
  <c r="A5452" i="13"/>
  <c r="A5451" i="13"/>
  <c r="A5817" i="13"/>
  <c r="A5816" i="13"/>
  <c r="A5815" i="13"/>
  <c r="A5814" i="13"/>
  <c r="A5813" i="13"/>
  <c r="A5812" i="13"/>
  <c r="A5811" i="13"/>
  <c r="A5810" i="13"/>
  <c r="A5809" i="13"/>
  <c r="A5808" i="13"/>
  <c r="A5477" i="13"/>
  <c r="A5462" i="13"/>
  <c r="A5476" i="13"/>
  <c r="A5807" i="13"/>
  <c r="A5806" i="13"/>
  <c r="A5775" i="13"/>
  <c r="A5805" i="13"/>
  <c r="A5332" i="13"/>
  <c r="A5475" i="13"/>
  <c r="A5303" i="13"/>
  <c r="A5790" i="13"/>
  <c r="A5261" i="13"/>
  <c r="A5260" i="13"/>
  <c r="A5259" i="13"/>
  <c r="A5258" i="13"/>
  <c r="A5313" i="13"/>
  <c r="A5308" i="13"/>
  <c r="A5307" i="13"/>
  <c r="A5787" i="13"/>
  <c r="A5267" i="13"/>
  <c r="A5384" i="13"/>
  <c r="A5321" i="13"/>
  <c r="A5266" i="13"/>
  <c r="A5320" i="13"/>
  <c r="A5368" i="13"/>
  <c r="A5319" i="13"/>
  <c r="A5334" i="13"/>
  <c r="A5333" i="13"/>
  <c r="A5257" i="13"/>
  <c r="A5312" i="13"/>
  <c r="A5311" i="13"/>
  <c r="A5265" i="13"/>
  <c r="A5310" i="13"/>
  <c r="A5256" i="13"/>
  <c r="A5318" i="13"/>
  <c r="A5309" i="13"/>
  <c r="A5392" i="13"/>
  <c r="A5255" i="13"/>
  <c r="A5317" i="13"/>
  <c r="A5264" i="13"/>
  <c r="A5316" i="13"/>
  <c r="A5373" i="13"/>
  <c r="A5254" i="13"/>
  <c r="A5315" i="13"/>
  <c r="A5383" i="13"/>
  <c r="A5381" i="13"/>
  <c r="A5668" i="13"/>
  <c r="A5394" i="13"/>
  <c r="A5474" i="13"/>
  <c r="A5367" i="13"/>
  <c r="A5820" i="13"/>
  <c r="A5425" i="13"/>
  <c r="A5667" i="13"/>
  <c r="A5375" i="13"/>
  <c r="A5461" i="13"/>
  <c r="A5372" i="13"/>
  <c r="A5460" i="13"/>
  <c r="A5818" i="13"/>
  <c r="A5374" i="13"/>
  <c r="A5669" i="13"/>
  <c r="A5331" i="13"/>
  <c r="A5819" i="13"/>
  <c r="A5330" i="13"/>
  <c r="A5500" i="13"/>
  <c r="A5499" i="13"/>
  <c r="A5498" i="13"/>
  <c r="A5353" i="13"/>
  <c r="A5497" i="13"/>
  <c r="A5496" i="13"/>
  <c r="A5495" i="13"/>
  <c r="A5494" i="13"/>
  <c r="A5493" i="13"/>
  <c r="A5492" i="13"/>
  <c r="A5491" i="13"/>
  <c r="A5490" i="13"/>
  <c r="A5489" i="13"/>
  <c r="A5488" i="13"/>
  <c r="A5487" i="13"/>
  <c r="A5486" i="13"/>
  <c r="A5485" i="13"/>
  <c r="A5352" i="13"/>
  <c r="A5351" i="13"/>
  <c r="A5382" i="13"/>
  <c r="A5785" i="13"/>
  <c r="A5664" i="13"/>
  <c r="A5784" i="13"/>
  <c r="A5800" i="13"/>
  <c r="A5484" i="13"/>
  <c r="A5350" i="13"/>
  <c r="A5455" i="13"/>
  <c r="A5380" i="13"/>
  <c r="A5454" i="13"/>
  <c r="A5799" i="13"/>
  <c r="A5407" i="13"/>
  <c r="A5783" i="13"/>
  <c r="A5786" i="13"/>
  <c r="A5782" i="13"/>
  <c r="A5456" i="13"/>
  <c r="A5263" i="13"/>
  <c r="A5483" i="13"/>
  <c r="A5798" i="13"/>
  <c r="A5379" i="13"/>
  <c r="A5482" i="13"/>
  <c r="A5349" i="13"/>
  <c r="A5348" i="13"/>
  <c r="A5347" i="13"/>
  <c r="A5781" i="13"/>
  <c r="A5406" i="13"/>
  <c r="A5797" i="13"/>
  <c r="A5262" i="13"/>
  <c r="A5481" i="13"/>
  <c r="A5248" i="13"/>
  <c r="A5480" i="13"/>
  <c r="A5324" i="13"/>
  <c r="A5479" i="13"/>
  <c r="A5780" i="13"/>
  <c r="A5779" i="13"/>
  <c r="A5778" i="13"/>
  <c r="A5478" i="13"/>
  <c r="A5346" i="13"/>
  <c r="A7919" i="13"/>
  <c r="A8125" i="13"/>
  <c r="A8135" i="13"/>
  <c r="A7838" i="13"/>
  <c r="A7837" i="13"/>
  <c r="A8099" i="13"/>
  <c r="A7831" i="13"/>
  <c r="A7836" i="13"/>
  <c r="A7830" i="13"/>
  <c r="A8098" i="13"/>
  <c r="A8097" i="13"/>
  <c r="A8096" i="13"/>
  <c r="A8027" i="13"/>
  <c r="A8100" i="13"/>
  <c r="A8087" i="13"/>
  <c r="A7805" i="13"/>
  <c r="A8108" i="13"/>
  <c r="A8086" i="13"/>
  <c r="A8035" i="13"/>
  <c r="A7936" i="13"/>
  <c r="A7804" i="13"/>
  <c r="A7725" i="13"/>
  <c r="A7803" i="13"/>
  <c r="A8107" i="13"/>
  <c r="A8095" i="13"/>
  <c r="A8038" i="13"/>
  <c r="A7723" i="13"/>
  <c r="A8085" i="13"/>
  <c r="A7724" i="13"/>
  <c r="A7722" i="13"/>
  <c r="A7802" i="13"/>
  <c r="A8084" i="13"/>
  <c r="A7721" i="13"/>
  <c r="A7726" i="13"/>
  <c r="A8034" i="13"/>
  <c r="A8130" i="13"/>
  <c r="A8129" i="13"/>
  <c r="A8128" i="13"/>
  <c r="A8127" i="13"/>
  <c r="A8126" i="13"/>
  <c r="A7791" i="13"/>
  <c r="A7762" i="13"/>
  <c r="A7923" i="13"/>
  <c r="A7761" i="13"/>
  <c r="A7829" i="13"/>
  <c r="A7790" i="13"/>
  <c r="A7922" i="13"/>
  <c r="A7828" i="13"/>
  <c r="A8037" i="13"/>
  <c r="A8058" i="13"/>
  <c r="A7921" i="13"/>
  <c r="A8057" i="13"/>
  <c r="A7920" i="13"/>
  <c r="A8036" i="13"/>
  <c r="A7789" i="13"/>
  <c r="A8445" i="13"/>
  <c r="A7783" i="13"/>
  <c r="A7782" i="13"/>
  <c r="A7781" i="13"/>
  <c r="A7780" i="13"/>
  <c r="A7779" i="13"/>
  <c r="A7778" i="13"/>
  <c r="A7777" i="13"/>
  <c r="A7776" i="13"/>
  <c r="A7775" i="13"/>
  <c r="A7774" i="13"/>
  <c r="A7773" i="13"/>
  <c r="A7772" i="13"/>
  <c r="A7771" i="13"/>
  <c r="A7935" i="13"/>
  <c r="A7859" i="13"/>
  <c r="A7934" i="13"/>
  <c r="A7933" i="13"/>
  <c r="A7918" i="13"/>
  <c r="A8033" i="13"/>
  <c r="A7917" i="13"/>
  <c r="A7932" i="13"/>
  <c r="A7858" i="13"/>
  <c r="A7857" i="13"/>
  <c r="A7856" i="13"/>
  <c r="A7855" i="13"/>
  <c r="A7854" i="13"/>
  <c r="A7916" i="13"/>
  <c r="A7931" i="13"/>
  <c r="A7832" i="13"/>
  <c r="A7930" i="13"/>
  <c r="A7929" i="13"/>
  <c r="A7928" i="13"/>
  <c r="A7927" i="13"/>
  <c r="A7915" i="13"/>
  <c r="A7770" i="13"/>
  <c r="A7926" i="13"/>
  <c r="A7863" i="13"/>
  <c r="A8032" i="13"/>
  <c r="A7925" i="13"/>
  <c r="A7924" i="13"/>
  <c r="A7862" i="13"/>
  <c r="A8031" i="13"/>
  <c r="A7835" i="13"/>
  <c r="A7769" i="13"/>
  <c r="A8030" i="13"/>
  <c r="A7768" i="13"/>
  <c r="A7861" i="13"/>
  <c r="A8048" i="13"/>
  <c r="A7767" i="13"/>
  <c r="A7853" i="13"/>
  <c r="A7860" i="13"/>
  <c r="A7766" i="13"/>
  <c r="A7765" i="13"/>
  <c r="A7834" i="13"/>
  <c r="A7764" i="13"/>
  <c r="A7833" i="13"/>
  <c r="A7784" i="13"/>
  <c r="A7707" i="13"/>
  <c r="A7763" i="13"/>
  <c r="A7795" i="13"/>
  <c r="A7731" i="13"/>
  <c r="A7748" i="13"/>
  <c r="A8134" i="13"/>
  <c r="A7852" i="13"/>
  <c r="A7747" i="13"/>
  <c r="A7730" i="13"/>
  <c r="A7794" i="13"/>
  <c r="A8080" i="13"/>
  <c r="A8133" i="13"/>
  <c r="A7746" i="13"/>
  <c r="A7793" i="13"/>
  <c r="A8079" i="13"/>
  <c r="A7792" i="13"/>
  <c r="A7745" i="13"/>
  <c r="A7744" i="13"/>
  <c r="A8069" i="13"/>
  <c r="A8068" i="13"/>
  <c r="A8067" i="13"/>
  <c r="A8066" i="13"/>
  <c r="A8065" i="13"/>
  <c r="A8083" i="13"/>
  <c r="A8064" i="13"/>
  <c r="A8063" i="13"/>
  <c r="A8377" i="13"/>
  <c r="A8062" i="13"/>
  <c r="A7760" i="13"/>
  <c r="A8073" i="13"/>
  <c r="A8376" i="13"/>
  <c r="A8393" i="13"/>
  <c r="A8061" i="13"/>
  <c r="A7759" i="13"/>
  <c r="A8072" i="13"/>
  <c r="A8029" i="13"/>
  <c r="A8392" i="13"/>
  <c r="A8047" i="13"/>
  <c r="A8375" i="13"/>
  <c r="A8078" i="13"/>
  <c r="A8046" i="13"/>
  <c r="A8045" i="13"/>
  <c r="A7758" i="13"/>
  <c r="A8044" i="13"/>
  <c r="A7757" i="13"/>
  <c r="A8082" i="13"/>
  <c r="A8043" i="13"/>
  <c r="A8391" i="13"/>
  <c r="A8390" i="13"/>
  <c r="A8176" i="13"/>
  <c r="A8374" i="13"/>
  <c r="A8060" i="13"/>
  <c r="A8077" i="13"/>
  <c r="A8071" i="13"/>
  <c r="A8081" i="13"/>
  <c r="A8070" i="13"/>
  <c r="A7756" i="13"/>
  <c r="A8059" i="13"/>
  <c r="A8106" i="13"/>
  <c r="A8076" i="13"/>
  <c r="A8075" i="13"/>
  <c r="A8074" i="13"/>
  <c r="A7755" i="13"/>
  <c r="A8028" i="13"/>
  <c r="A7754" i="13"/>
  <c r="A7753" i="13"/>
  <c r="A7752" i="13"/>
  <c r="A7751" i="13"/>
  <c r="A7750" i="13"/>
  <c r="A7749" i="13"/>
  <c r="A7729" i="13"/>
  <c r="A8105" i="13"/>
  <c r="A7728" i="13"/>
  <c r="A7727" i="13"/>
  <c r="A8154" i="13"/>
  <c r="A8153" i="13"/>
  <c r="A8152" i="13"/>
  <c r="A7743" i="13"/>
  <c r="A8151" i="13"/>
  <c r="A7742" i="13"/>
  <c r="A7736" i="13"/>
  <c r="A8132" i="13"/>
  <c r="A8094" i="13"/>
  <c r="A7741" i="13"/>
  <c r="A7735" i="13"/>
  <c r="A8384" i="13"/>
  <c r="A8093" i="13"/>
  <c r="A8150" i="13"/>
  <c r="A7740" i="13"/>
  <c r="A8149" i="13"/>
  <c r="A7734" i="13"/>
  <c r="A8383" i="13"/>
  <c r="A7733" i="13"/>
  <c r="A7801" i="13"/>
  <c r="A8148" i="13"/>
  <c r="A8147" i="13"/>
  <c r="A8104" i="13"/>
  <c r="A7800" i="13"/>
  <c r="A8103" i="13"/>
  <c r="A8146" i="13"/>
  <c r="A8145" i="13"/>
  <c r="A8144" i="13"/>
  <c r="A8102" i="13"/>
  <c r="A8092" i="13"/>
  <c r="A8382" i="13"/>
  <c r="A8101" i="13"/>
  <c r="A7732" i="13"/>
  <c r="A8091" i="13"/>
  <c r="A8131" i="13"/>
  <c r="A8389" i="13"/>
  <c r="A8388" i="13"/>
  <c r="A8042" i="13"/>
  <c r="A7739" i="13"/>
  <c r="A8026" i="13"/>
  <c r="A8143" i="13"/>
  <c r="A8142" i="13"/>
  <c r="A7738" i="13"/>
  <c r="A8056" i="13"/>
  <c r="A8025" i="13"/>
  <c r="A8361" i="13"/>
  <c r="A8387" i="13"/>
  <c r="A8055" i="13"/>
  <c r="A8141" i="13"/>
  <c r="A7737" i="13"/>
  <c r="A8140" i="13"/>
  <c r="A8386" i="13"/>
  <c r="A8360" i="13"/>
  <c r="A8139" i="13"/>
  <c r="A8054" i="13"/>
  <c r="A8053" i="13"/>
  <c r="A8041" i="13"/>
  <c r="A8385" i="13"/>
  <c r="A8040" i="13"/>
  <c r="A8039" i="13"/>
  <c r="A7841" i="13"/>
  <c r="A8159" i="13"/>
  <c r="A8052" i="13"/>
  <c r="A7840" i="13"/>
  <c r="A7839" i="13"/>
  <c r="A8158" i="13"/>
  <c r="A8051" i="13"/>
  <c r="A8090" i="13"/>
  <c r="A8050" i="13"/>
  <c r="A7937" i="13"/>
  <c r="A8089" i="13"/>
  <c r="A8124" i="13"/>
  <c r="A8157" i="13"/>
  <c r="A8088" i="13"/>
  <c r="A8156" i="13"/>
  <c r="A8049" i="13"/>
  <c r="A7944" i="13"/>
  <c r="A7943" i="13"/>
  <c r="A7942" i="13"/>
  <c r="A7941" i="13"/>
  <c r="A7940" i="13"/>
  <c r="A8123" i="13"/>
  <c r="A8122" i="13"/>
  <c r="A8121" i="13"/>
  <c r="A8120" i="13"/>
  <c r="A8119" i="13"/>
  <c r="A8118" i="13"/>
  <c r="A8117" i="13"/>
  <c r="A8381" i="13"/>
  <c r="A8116" i="13"/>
  <c r="A8138" i="13"/>
  <c r="A8137" i="13"/>
  <c r="A7914" i="13"/>
  <c r="A8115" i="13"/>
  <c r="A8114" i="13"/>
  <c r="A7788" i="13"/>
  <c r="A7787" i="13"/>
  <c r="A7913" i="13"/>
  <c r="A8136" i="13"/>
  <c r="A8113" i="13"/>
  <c r="A8112" i="13"/>
  <c r="A8111" i="13"/>
  <c r="A8110" i="13"/>
  <c r="A8380" i="13"/>
  <c r="A8109" i="13"/>
  <c r="A8378" i="13"/>
  <c r="A7786" i="13"/>
  <c r="A8379" i="13"/>
  <c r="A7939" i="13"/>
  <c r="A7938" i="13"/>
  <c r="A7912" i="13"/>
  <c r="A7911" i="13"/>
  <c r="A7910" i="13"/>
  <c r="A7909" i="13"/>
  <c r="A7908" i="13"/>
  <c r="A7907" i="13"/>
  <c r="A7906" i="13"/>
  <c r="A7905" i="13"/>
  <c r="A7904" i="13"/>
  <c r="A7717" i="13"/>
  <c r="A7716" i="13"/>
  <c r="A7715" i="13"/>
  <c r="A7799" i="13"/>
  <c r="A7903" i="13"/>
  <c r="A7902" i="13"/>
  <c r="A7901" i="13"/>
  <c r="A7900" i="13"/>
  <c r="A7899" i="13"/>
  <c r="A7898" i="13"/>
  <c r="A7897" i="13"/>
  <c r="A7896" i="13"/>
  <c r="A7895" i="13"/>
  <c r="A7894" i="13"/>
  <c r="A7893" i="13"/>
  <c r="A7892" i="13"/>
  <c r="A7891" i="13"/>
  <c r="A7890" i="13"/>
  <c r="A7889" i="13"/>
  <c r="A7827" i="13"/>
  <c r="A7826" i="13"/>
  <c r="A7825" i="13"/>
  <c r="A7824" i="13"/>
  <c r="A7823" i="13"/>
  <c r="A7822" i="13"/>
  <c r="A7821" i="13"/>
  <c r="A7888" i="13"/>
  <c r="A7887" i="13"/>
  <c r="A7886" i="13"/>
  <c r="A7885" i="13"/>
  <c r="A7884" i="13"/>
  <c r="A8444" i="13"/>
  <c r="A8443" i="13"/>
  <c r="A8442" i="13"/>
  <c r="A7883" i="13"/>
  <c r="A8441" i="13"/>
  <c r="A8440" i="13"/>
  <c r="A8439" i="13"/>
  <c r="A8438" i="13"/>
  <c r="A8437" i="13"/>
  <c r="A8436" i="13"/>
  <c r="A8435" i="13"/>
  <c r="A8434" i="13"/>
  <c r="A8433" i="13"/>
  <c r="A8432" i="13"/>
  <c r="A7882" i="13"/>
  <c r="A8431" i="13"/>
  <c r="A8430" i="13"/>
  <c r="A8429" i="13"/>
  <c r="A8428" i="13"/>
  <c r="A8427" i="13"/>
  <c r="A8426" i="13"/>
  <c r="A8179" i="13"/>
  <c r="A8178" i="13"/>
  <c r="A8425" i="13"/>
  <c r="A8424" i="13"/>
  <c r="A8177" i="13"/>
  <c r="A8401" i="13"/>
  <c r="A8423" i="13"/>
  <c r="A8422" i="13"/>
  <c r="A8421" i="13"/>
  <c r="A8420" i="13"/>
  <c r="A8419" i="13"/>
  <c r="A7714" i="13"/>
  <c r="A8418" i="13"/>
  <c r="A7713" i="13"/>
  <c r="A7881" i="13"/>
  <c r="A8400" i="13"/>
  <c r="A8417" i="13"/>
  <c r="A8416" i="13"/>
  <c r="A8415" i="13"/>
  <c r="A7798" i="13"/>
  <c r="A8414" i="13"/>
  <c r="A7880" i="13"/>
  <c r="A7851" i="13"/>
  <c r="A7879" i="13"/>
  <c r="A8413" i="13"/>
  <c r="A7850" i="13"/>
  <c r="A7849" i="13"/>
  <c r="A8399" i="13"/>
  <c r="A7848" i="13"/>
  <c r="A8412" i="13"/>
  <c r="A8411" i="13"/>
  <c r="A8410" i="13"/>
  <c r="A7847" i="13"/>
  <c r="A7846" i="13"/>
  <c r="A7845" i="13"/>
  <c r="A8409" i="13"/>
  <c r="A7797" i="13"/>
  <c r="A8408" i="13"/>
  <c r="A8407" i="13"/>
  <c r="A7844" i="13"/>
  <c r="A7843" i="13"/>
  <c r="A8398" i="13"/>
  <c r="A8406" i="13"/>
  <c r="A8405" i="13"/>
  <c r="A8404" i="13"/>
  <c r="A8403" i="13"/>
  <c r="A7842" i="13"/>
  <c r="A7796" i="13"/>
  <c r="A8402" i="13"/>
  <c r="A8397" i="13"/>
  <c r="A8396" i="13"/>
  <c r="A8395" i="13"/>
  <c r="A8394" i="13"/>
  <c r="A8180" i="13"/>
  <c r="A7878" i="13"/>
  <c r="A7820" i="13"/>
  <c r="A7819" i="13"/>
  <c r="A7818" i="13"/>
  <c r="A7817" i="13"/>
  <c r="A7816" i="13"/>
  <c r="A7815" i="13"/>
  <c r="A7877" i="13"/>
  <c r="A7876" i="13"/>
  <c r="A7875" i="13"/>
  <c r="A7814" i="13"/>
  <c r="A7813" i="13"/>
  <c r="A7812" i="13"/>
  <c r="A8373" i="13"/>
  <c r="A7874" i="13"/>
  <c r="A7873" i="13"/>
  <c r="A7872" i="13"/>
  <c r="A7871" i="13"/>
  <c r="A7870" i="13"/>
  <c r="A7869" i="13"/>
  <c r="A7811" i="13"/>
  <c r="A8372" i="13"/>
  <c r="A8371" i="13"/>
  <c r="A8370" i="13"/>
  <c r="A8369" i="13"/>
  <c r="A7810" i="13"/>
  <c r="A7809" i="13"/>
  <c r="A7808" i="13"/>
  <c r="A7807" i="13"/>
  <c r="A7806" i="13"/>
  <c r="A7712" i="13"/>
  <c r="A8368" i="13"/>
  <c r="A8367" i="13"/>
  <c r="A8366" i="13"/>
  <c r="A7711" i="13"/>
  <c r="A7710" i="13"/>
  <c r="A7709" i="13"/>
  <c r="A7868" i="13"/>
  <c r="A7867" i="13"/>
  <c r="A8365" i="13"/>
  <c r="A7708" i="13"/>
  <c r="A7866" i="13"/>
  <c r="A8364" i="13"/>
  <c r="A7865" i="13"/>
  <c r="A7864" i="13"/>
  <c r="A7785" i="13"/>
  <c r="A8363" i="13"/>
  <c r="A8362" i="13"/>
  <c r="A5540" i="13"/>
  <c r="A4893" i="13"/>
  <c r="A4892" i="13"/>
  <c r="A5298" i="13"/>
  <c r="A5297" i="13"/>
  <c r="A5539" i="13"/>
  <c r="A5546" i="13"/>
  <c r="A5538" i="13"/>
  <c r="A5537" i="13"/>
  <c r="A4836" i="13"/>
  <c r="A5296" i="13"/>
  <c r="A5545" i="13"/>
  <c r="A5631" i="13"/>
  <c r="A5630" i="13"/>
  <c r="A5629" i="13"/>
  <c r="A5628" i="13"/>
  <c r="A5647" i="13"/>
  <c r="A5560" i="13"/>
  <c r="A5559" i="13"/>
  <c r="A5558" i="13"/>
  <c r="A5642" i="13"/>
  <c r="A4793" i="13"/>
  <c r="A4792" i="13"/>
  <c r="A4791" i="13"/>
  <c r="A4790" i="13"/>
  <c r="A5646" i="13"/>
  <c r="A5645" i="13"/>
  <c r="A5644" i="13"/>
  <c r="A5643" i="13"/>
  <c r="A5641" i="13"/>
  <c r="A5640" i="13"/>
  <c r="A5639" i="13"/>
  <c r="A5638" i="13"/>
  <c r="A5637" i="13"/>
  <c r="A5636" i="13"/>
  <c r="A5635" i="13"/>
  <c r="A5634" i="13"/>
  <c r="A5283" i="13"/>
  <c r="A4842" i="13"/>
  <c r="A4841" i="13"/>
  <c r="A5573" i="13"/>
  <c r="A5285" i="13"/>
  <c r="A5615" i="13"/>
  <c r="A5614" i="13"/>
  <c r="A5572" i="13"/>
  <c r="A5284" i="13"/>
  <c r="A5571" i="13"/>
  <c r="A5570" i="13"/>
  <c r="A5613" i="13"/>
  <c r="A5652" i="13"/>
  <c r="A5651" i="13"/>
  <c r="A4910" i="13"/>
  <c r="A5562" i="13"/>
  <c r="A5528" i="13"/>
  <c r="A4909" i="13"/>
  <c r="A5563" i="13"/>
  <c r="A4908" i="13"/>
  <c r="A4820" i="13"/>
  <c r="A4819" i="13"/>
  <c r="A4801" i="13"/>
  <c r="A4907" i="13"/>
  <c r="A5561" i="13"/>
  <c r="A4850" i="13"/>
  <c r="A5555" i="13"/>
  <c r="A5536" i="13"/>
  <c r="A4948" i="13"/>
  <c r="A5557" i="13"/>
  <c r="A5554" i="13"/>
  <c r="A5277" i="13"/>
  <c r="A4776" i="13"/>
  <c r="A4849" i="13"/>
  <c r="A4848" i="13"/>
  <c r="A5556" i="13"/>
  <c r="A5276" i="13"/>
  <c r="A5535" i="13"/>
  <c r="A4847" i="13"/>
  <c r="A4947" i="13"/>
  <c r="A5534" i="13"/>
  <c r="A5533" i="13"/>
  <c r="A5532" i="13"/>
  <c r="A5531" i="13"/>
  <c r="A4818" i="13"/>
  <c r="A5584" i="13"/>
  <c r="A5583" i="13"/>
  <c r="A4876" i="13"/>
  <c r="A5582" i="13"/>
  <c r="A5293" i="13"/>
  <c r="A4895" i="13"/>
  <c r="A4894" i="13"/>
  <c r="A4875" i="13"/>
  <c r="A5292" i="13"/>
  <c r="A4874" i="13"/>
  <c r="A5282" i="13"/>
  <c r="A5291" i="13"/>
  <c r="A5290" i="13"/>
  <c r="A5289" i="13"/>
  <c r="A5581" i="13"/>
  <c r="A4817" i="13"/>
  <c r="A4816" i="13"/>
  <c r="A4831" i="13"/>
  <c r="A5288" i="13"/>
  <c r="A5287" i="13"/>
  <c r="A4815" i="13"/>
  <c r="A4814" i="13"/>
  <c r="A4813" i="13"/>
  <c r="A4812" i="13"/>
  <c r="A4809" i="13"/>
  <c r="A4889" i="13"/>
  <c r="A4888" i="13"/>
  <c r="A4808" i="13"/>
  <c r="A4898" i="13"/>
  <c r="A4887" i="13"/>
  <c r="A4897" i="13"/>
  <c r="A4770" i="13"/>
  <c r="A4896" i="13"/>
  <c r="A4807" i="13"/>
  <c r="A4886" i="13"/>
  <c r="A5612" i="13"/>
  <c r="A4769" i="13"/>
  <c r="A4885" i="13"/>
  <c r="A4768" i="13"/>
  <c r="A4767" i="13"/>
  <c r="A4789" i="13"/>
  <c r="A5606" i="13"/>
  <c r="A5286" i="13"/>
  <c r="A4835" i="13"/>
  <c r="A4800" i="13"/>
  <c r="A4788" i="13"/>
  <c r="A4868" i="13"/>
  <c r="A4799" i="13"/>
  <c r="A4798" i="13"/>
  <c r="A4787" i="13"/>
  <c r="A4786" i="13"/>
  <c r="A4785" i="13"/>
  <c r="A4834" i="13"/>
  <c r="A4833" i="13"/>
  <c r="A4832" i="13"/>
  <c r="A4797" i="13"/>
  <c r="A4867" i="13"/>
  <c r="A4866" i="13"/>
  <c r="A4784" i="13"/>
  <c r="A4783" i="13"/>
  <c r="A5605" i="13"/>
  <c r="A4806" i="13"/>
  <c r="A5627" i="13"/>
  <c r="A5586" i="13"/>
  <c r="A5553" i="13"/>
  <c r="A5626" i="13"/>
  <c r="A4839" i="13"/>
  <c r="A4805" i="13"/>
  <c r="A4838" i="13"/>
  <c r="A4804" i="13"/>
  <c r="A5625" i="13"/>
  <c r="A4803" i="13"/>
  <c r="A4837" i="13"/>
  <c r="A5585" i="13"/>
  <c r="A4802" i="13"/>
  <c r="A5576" i="13"/>
  <c r="A4782" i="13"/>
  <c r="A5650" i="13"/>
  <c r="A4846" i="13"/>
  <c r="A4845" i="13"/>
  <c r="A5575" i="13"/>
  <c r="A4918" i="13"/>
  <c r="A4880" i="13"/>
  <c r="A4840" i="13"/>
  <c r="A5530" i="13"/>
  <c r="A5649" i="13"/>
  <c r="A5574" i="13"/>
  <c r="A4844" i="13"/>
  <c r="A4603" i="13"/>
  <c r="A4781" i="13"/>
  <c r="A5648" i="13"/>
  <c r="A4879" i="13"/>
  <c r="A4780" i="13"/>
  <c r="A4779" i="13"/>
  <c r="A4843" i="13"/>
  <c r="A4778" i="13"/>
  <c r="A4777" i="13"/>
  <c r="A5529" i="13"/>
  <c r="A4878" i="13"/>
  <c r="A4877" i="13"/>
  <c r="A4766" i="13"/>
  <c r="A4765" i="13"/>
  <c r="A4764" i="13"/>
  <c r="A4763" i="13"/>
  <c r="A4762" i="13"/>
  <c r="A4761" i="13"/>
  <c r="A4760" i="13"/>
  <c r="A4759" i="13"/>
  <c r="A4758" i="13"/>
  <c r="A4757" i="13"/>
  <c r="A4756" i="13"/>
  <c r="A4755" i="13"/>
  <c r="A4754" i="13"/>
  <c r="A4753" i="13"/>
  <c r="A4752" i="13"/>
  <c r="A4751" i="13"/>
  <c r="A4750" i="13"/>
  <c r="A4922" i="13"/>
  <c r="A5552" i="13"/>
  <c r="A4884" i="13"/>
  <c r="A5301" i="13"/>
  <c r="A5551" i="13"/>
  <c r="A4883" i="13"/>
  <c r="A5624" i="13"/>
  <c r="A5295" i="13"/>
  <c r="A5623" i="13"/>
  <c r="A4749" i="13"/>
  <c r="A4748" i="13"/>
  <c r="A4745" i="13"/>
  <c r="A4747" i="13"/>
  <c r="A4921" i="13"/>
  <c r="A5550" i="13"/>
  <c r="A5549" i="13"/>
  <c r="A4882" i="13"/>
  <c r="A5622" i="13"/>
  <c r="A4920" i="13"/>
  <c r="A4746" i="13"/>
  <c r="A5621" i="13"/>
  <c r="A4744" i="13"/>
  <c r="A4811" i="13"/>
  <c r="A5620" i="13"/>
  <c r="A4743" i="13"/>
  <c r="A5548" i="13"/>
  <c r="A5300" i="13"/>
  <c r="A5299" i="13"/>
  <c r="A5294" i="13"/>
  <c r="A4742" i="13"/>
  <c r="A4810" i="13"/>
  <c r="A5619" i="13"/>
  <c r="A4881" i="13"/>
  <c r="A5547" i="13"/>
  <c r="A5604" i="13"/>
  <c r="A5603" i="13"/>
  <c r="A5602" i="13"/>
  <c r="A5601" i="13"/>
  <c r="A5600" i="13"/>
  <c r="A5280" i="13"/>
  <c r="A5279" i="13"/>
  <c r="A5278" i="13"/>
  <c r="A5599" i="13"/>
  <c r="A5598" i="13"/>
  <c r="A4607" i="13"/>
  <c r="A4917" i="13"/>
  <c r="A4916" i="13"/>
  <c r="A5597" i="13"/>
  <c r="A4830" i="13"/>
  <c r="A4915" i="13"/>
  <c r="A4919" i="13"/>
  <c r="A5527" i="13"/>
  <c r="A4914" i="13"/>
  <c r="A5596" i="13"/>
  <c r="A4913" i="13"/>
  <c r="A5595" i="13"/>
  <c r="A4829" i="13"/>
  <c r="A5594" i="13"/>
  <c r="A4828" i="13"/>
  <c r="A5593" i="13"/>
  <c r="A5592" i="13"/>
  <c r="A4827" i="13"/>
  <c r="A4912" i="13"/>
  <c r="A5618" i="13"/>
  <c r="A5617" i="13"/>
  <c r="A5591" i="13"/>
  <c r="A4826" i="13"/>
  <c r="A4825" i="13"/>
  <c r="A4824" i="13"/>
  <c r="A4823" i="13"/>
  <c r="A4822" i="13"/>
  <c r="A5526" i="13"/>
  <c r="A4911" i="13"/>
  <c r="A4821" i="13"/>
  <c r="A5525" i="13"/>
  <c r="A4942" i="13"/>
  <c r="A4941" i="13"/>
  <c r="A4940" i="13"/>
  <c r="A4939" i="13"/>
  <c r="A4938" i="13"/>
  <c r="A4937" i="13"/>
  <c r="A4936" i="13"/>
  <c r="A4891" i="13"/>
  <c r="A5569" i="13"/>
  <c r="A5568" i="13"/>
  <c r="A4935" i="13"/>
  <c r="A4934" i="13"/>
  <c r="A5567" i="13"/>
  <c r="A5616" i="13"/>
  <c r="A4946" i="13"/>
  <c r="A4933" i="13"/>
  <c r="A4945" i="13"/>
  <c r="A5544" i="13"/>
  <c r="A4944" i="13"/>
  <c r="A5566" i="13"/>
  <c r="A4932" i="13"/>
  <c r="A5565" i="13"/>
  <c r="A4943" i="13"/>
  <c r="A4931" i="13"/>
  <c r="A4930" i="13"/>
  <c r="A4929" i="13"/>
  <c r="A4928" i="13"/>
  <c r="A4927" i="13"/>
  <c r="A4926" i="13"/>
  <c r="A4925" i="13"/>
  <c r="A4890" i="13"/>
  <c r="A4924" i="13"/>
  <c r="A5564" i="13"/>
  <c r="A4923" i="13"/>
  <c r="A4861" i="13"/>
  <c r="A5524" i="13"/>
  <c r="A5523" i="13"/>
  <c r="A5522" i="13"/>
  <c r="A5521" i="13"/>
  <c r="A5275" i="13"/>
  <c r="A5274" i="13"/>
  <c r="A5273" i="13"/>
  <c r="A5272" i="13"/>
  <c r="A5520" i="13"/>
  <c r="A5519" i="13"/>
  <c r="A5518" i="13"/>
  <c r="A5517" i="13"/>
  <c r="A5516" i="13"/>
  <c r="A5515" i="13"/>
  <c r="A5514" i="13"/>
  <c r="A5513" i="13"/>
  <c r="A5512" i="13"/>
  <c r="A5511" i="13"/>
  <c r="A5510" i="13"/>
  <c r="A5509" i="13"/>
  <c r="A5508" i="13"/>
  <c r="A5507" i="13"/>
  <c r="A5506" i="13"/>
  <c r="A5505" i="13"/>
  <c r="A5246" i="13"/>
  <c r="A5245" i="13"/>
  <c r="A5244" i="13"/>
  <c r="A4967" i="13"/>
  <c r="A4966" i="13"/>
  <c r="A4965" i="13"/>
  <c r="A4964" i="13"/>
  <c r="A4963" i="13"/>
  <c r="A4962" i="13"/>
  <c r="A4961" i="13"/>
  <c r="A4906" i="13"/>
  <c r="A5611" i="13"/>
  <c r="A5610" i="13"/>
  <c r="A5590" i="13"/>
  <c r="A5580" i="13"/>
  <c r="A4872" i="13"/>
  <c r="A4871" i="13"/>
  <c r="A5543" i="13"/>
  <c r="A4606" i="13"/>
  <c r="A4905" i="13"/>
  <c r="A4865" i="13"/>
  <c r="A4904" i="13"/>
  <c r="A5609" i="13"/>
  <c r="A4775" i="13"/>
  <c r="A5542" i="13"/>
  <c r="A5589" i="13"/>
  <c r="A5541" i="13"/>
  <c r="A5588" i="13"/>
  <c r="A4605" i="13"/>
  <c r="A4873" i="13"/>
  <c r="A4903" i="13"/>
  <c r="A4902" i="13"/>
  <c r="A4864" i="13"/>
  <c r="A5579" i="13"/>
  <c r="A4901" i="13"/>
  <c r="A5608" i="13"/>
  <c r="A5607" i="13"/>
  <c r="A4900" i="13"/>
  <c r="A4604" i="13"/>
  <c r="A4870" i="13"/>
  <c r="A5578" i="13"/>
  <c r="A5577" i="13"/>
  <c r="A5587" i="13"/>
  <c r="A4960" i="13"/>
  <c r="A4869" i="13"/>
  <c r="A4959" i="13"/>
  <c r="A4899" i="13"/>
  <c r="A4774" i="13"/>
  <c r="A5281" i="13"/>
  <c r="A4773" i="13"/>
  <c r="A4860" i="13"/>
  <c r="A5633" i="13"/>
  <c r="A4772" i="13"/>
  <c r="A4859" i="13"/>
  <c r="A5632" i="13"/>
  <c r="A4796" i="13"/>
  <c r="A4958" i="13"/>
  <c r="A4858" i="13"/>
  <c r="A4857" i="13"/>
  <c r="A4795" i="13"/>
  <c r="A4957" i="13"/>
  <c r="A4863" i="13"/>
  <c r="A4771" i="13"/>
  <c r="A4956" i="13"/>
  <c r="A4794" i="13"/>
  <c r="A4862" i="13"/>
  <c r="A4856" i="13"/>
  <c r="A4855" i="13"/>
  <c r="A4955" i="13"/>
  <c r="A4854" i="13"/>
  <c r="A4853" i="13"/>
  <c r="A4852" i="13"/>
  <c r="A4851" i="13"/>
  <c r="A4954" i="13"/>
  <c r="A4953" i="13"/>
  <c r="A4952" i="13"/>
  <c r="A4951" i="13"/>
  <c r="A4950" i="13"/>
  <c r="A4949" i="13"/>
  <c r="A12754" i="13"/>
  <c r="A13078" i="13"/>
  <c r="A12733" i="13"/>
  <c r="A12753" i="13"/>
  <c r="A12505" i="13"/>
  <c r="A12553" i="13"/>
  <c r="A12552" i="13"/>
  <c r="A12577" i="13"/>
  <c r="A12576" i="13"/>
  <c r="A12551" i="13"/>
  <c r="A12752" i="13"/>
  <c r="A12751" i="13"/>
  <c r="A12732" i="13"/>
  <c r="A12504" i="13"/>
  <c r="A12615" i="13"/>
  <c r="A12575" i="13"/>
  <c r="A12373" i="13"/>
  <c r="A12731" i="13"/>
  <c r="A12574" i="13"/>
  <c r="A12503" i="13"/>
  <c r="A12573" i="13"/>
  <c r="A12502" i="13"/>
  <c r="A12730" i="13"/>
  <c r="A12372" i="13"/>
  <c r="A12375" i="13"/>
  <c r="A12729" i="13"/>
  <c r="A12728" i="13"/>
  <c r="A12727" i="13"/>
  <c r="A12726" i="13"/>
  <c r="A12725" i="13"/>
  <c r="A13097" i="13"/>
  <c r="A12750" i="13"/>
  <c r="A12501" i="13"/>
  <c r="A13096" i="13"/>
  <c r="A12500" i="13"/>
  <c r="A12499" i="13"/>
  <c r="A12498" i="13"/>
  <c r="A12898" i="13"/>
  <c r="A12897" i="13"/>
  <c r="A12749" i="13"/>
  <c r="A12748" i="13"/>
  <c r="A12497" i="13"/>
  <c r="A12896" i="13"/>
  <c r="A12895" i="13"/>
  <c r="A13095" i="13"/>
  <c r="A13094" i="13"/>
  <c r="A12496" i="13"/>
  <c r="A13093" i="13"/>
  <c r="A12747" i="13"/>
  <c r="A12746" i="13"/>
  <c r="A13092" i="13"/>
  <c r="A13091" i="13"/>
  <c r="A12745" i="13"/>
  <c r="A12744" i="13"/>
  <c r="A12608" i="13"/>
  <c r="A12724" i="13"/>
  <c r="A12395" i="13"/>
  <c r="A12564" i="13"/>
  <c r="A12229" i="13"/>
  <c r="A12607" i="13"/>
  <c r="A12606" i="13"/>
  <c r="A12591" i="13"/>
  <c r="A12425" i="13"/>
  <c r="A12424" i="13"/>
  <c r="A12590" i="13"/>
  <c r="A13081" i="13"/>
  <c r="A12605" i="13"/>
  <c r="A12423" i="13"/>
  <c r="A12604" i="13"/>
  <c r="A12603" i="13"/>
  <c r="A12563" i="13"/>
  <c r="A12422" i="13"/>
  <c r="A12602" i="13"/>
  <c r="A12394" i="13"/>
  <c r="A13080" i="13"/>
  <c r="A12601" i="13"/>
  <c r="A12600" i="13"/>
  <c r="A13079" i="13"/>
  <c r="A12599" i="13"/>
  <c r="A12421" i="13"/>
  <c r="A12393" i="13"/>
  <c r="A12420" i="13"/>
  <c r="A12228" i="13"/>
  <c r="A12598" i="13"/>
  <c r="A12589" i="13"/>
  <c r="A12227" i="13"/>
  <c r="A12226" i="13"/>
  <c r="A12419" i="13"/>
  <c r="A12723" i="13"/>
  <c r="A12225" i="13"/>
  <c r="A12588" i="13"/>
  <c r="A12587" i="13"/>
  <c r="A12785" i="13"/>
  <c r="A12784" i="13"/>
  <c r="A12783" i="13"/>
  <c r="A12782" i="13"/>
  <c r="A12781" i="13"/>
  <c r="A12529" i="13"/>
  <c r="A12528" i="13"/>
  <c r="A12527" i="13"/>
  <c r="A12526" i="13"/>
  <c r="A12525" i="13"/>
  <c r="A12330" i="13"/>
  <c r="A12329" i="13"/>
  <c r="A12328" i="13"/>
  <c r="A12327" i="13"/>
  <c r="A12524" i="13"/>
  <c r="A12523" i="13"/>
  <c r="A12522" i="13"/>
  <c r="A12521" i="13"/>
  <c r="A12520" i="13"/>
  <c r="A12519" i="13"/>
  <c r="A12518" i="13"/>
  <c r="A12517" i="13"/>
  <c r="A12516" i="13"/>
  <c r="A12515" i="13"/>
  <c r="A12514" i="13"/>
  <c r="A12864" i="13"/>
  <c r="A12326" i="13"/>
  <c r="A12325" i="13"/>
  <c r="A12511" i="13"/>
  <c r="A12572" i="13"/>
  <c r="A12863" i="13"/>
  <c r="A12513" i="13"/>
  <c r="A12510" i="13"/>
  <c r="A12509" i="13"/>
  <c r="A12324" i="13"/>
  <c r="A12614" i="13"/>
  <c r="A12613" i="13"/>
  <c r="A12508" i="13"/>
  <c r="A12571" i="13"/>
  <c r="A12862" i="13"/>
  <c r="A12780" i="13"/>
  <c r="A12244" i="13"/>
  <c r="A12779" i="13"/>
  <c r="A12570" i="13"/>
  <c r="A12323" i="13"/>
  <c r="A12861" i="13"/>
  <c r="A12243" i="13"/>
  <c r="A12507" i="13"/>
  <c r="A12242" i="13"/>
  <c r="A12322" i="13"/>
  <c r="A12778" i="13"/>
  <c r="A12241" i="13"/>
  <c r="A12569" i="13"/>
  <c r="A12568" i="13"/>
  <c r="A12506" i="13"/>
  <c r="A12240" i="13"/>
  <c r="A12321" i="13"/>
  <c r="A12251" i="13"/>
  <c r="A12239" i="13"/>
  <c r="A12860" i="13"/>
  <c r="A12320" i="13"/>
  <c r="A12859" i="13"/>
  <c r="A12858" i="13"/>
  <c r="A12612" i="13"/>
  <c r="A12371" i="13"/>
  <c r="A12370" i="13"/>
  <c r="A12369" i="13"/>
  <c r="A12368" i="13"/>
  <c r="A12367" i="13"/>
  <c r="A12366" i="13"/>
  <c r="A12365" i="13"/>
  <c r="A12364" i="13"/>
  <c r="A12363" i="13"/>
  <c r="A12362" i="13"/>
  <c r="A12361" i="13"/>
  <c r="A12360" i="13"/>
  <c r="A12359" i="13"/>
  <c r="A12358" i="13"/>
  <c r="A12357" i="13"/>
  <c r="A12356" i="13"/>
  <c r="A12355" i="13"/>
  <c r="A12354" i="13"/>
  <c r="A12353" i="13"/>
  <c r="A12352" i="13"/>
  <c r="A12351" i="13"/>
  <c r="A12350" i="13"/>
  <c r="A12349" i="13"/>
  <c r="A12348" i="13"/>
  <c r="A12347" i="13"/>
  <c r="A12346" i="13"/>
  <c r="A12345" i="13"/>
  <c r="A12344" i="13"/>
  <c r="A12343" i="13"/>
  <c r="A12342" i="13"/>
  <c r="A12341" i="13"/>
  <c r="A12340" i="13"/>
  <c r="A12339" i="13"/>
  <c r="A12798" i="13"/>
  <c r="A12794" i="13"/>
  <c r="A12338" i="13"/>
  <c r="A12797" i="13"/>
  <c r="A12766" i="13"/>
  <c r="A12793" i="13"/>
  <c r="A12765" i="13"/>
  <c r="A12792" i="13"/>
  <c r="A13090" i="13"/>
  <c r="A12791" i="13"/>
  <c r="A12722" i="13"/>
  <c r="A12790" i="13"/>
  <c r="A12789" i="13"/>
  <c r="A12764" i="13"/>
  <c r="A12788" i="13"/>
  <c r="A12796" i="13"/>
  <c r="A12795" i="13"/>
  <c r="A12787" i="13"/>
  <c r="A12786" i="13"/>
  <c r="A12763" i="13"/>
  <c r="A12773" i="13"/>
  <c r="A13089" i="13"/>
  <c r="A12772" i="13"/>
  <c r="A13088" i="13"/>
  <c r="A13087" i="13"/>
  <c r="A12771" i="13"/>
  <c r="A12770" i="13"/>
  <c r="A13086" i="13"/>
  <c r="A12268" i="13"/>
  <c r="A12337" i="13"/>
  <c r="A12267" i="13"/>
  <c r="A12266" i="13"/>
  <c r="A12265" i="13"/>
  <c r="A13085" i="13"/>
  <c r="A13084" i="13"/>
  <c r="A13083" i="13"/>
  <c r="A12336" i="13"/>
  <c r="A12769" i="13"/>
  <c r="A12768" i="13"/>
  <c r="A12767" i="13"/>
  <c r="A13082" i="13"/>
  <c r="A12335" i="13"/>
  <c r="A12334" i="13"/>
  <c r="A12586" i="13"/>
  <c r="A12585" i="13"/>
  <c r="A12584" i="13"/>
  <c r="A12583" i="13"/>
  <c r="A12582" i="13"/>
  <c r="A12581" i="13"/>
  <c r="A12392" i="13"/>
  <c r="A12391" i="13"/>
  <c r="A12611" i="13"/>
  <c r="A12580" i="13"/>
  <c r="A12278" i="13"/>
  <c r="A12736" i="13"/>
  <c r="A12390" i="13"/>
  <c r="A12389" i="13"/>
  <c r="A12277" i="13"/>
  <c r="A12735" i="13"/>
  <c r="A12610" i="13"/>
  <c r="A12276" i="13"/>
  <c r="A12816" i="13"/>
  <c r="A12609" i="13"/>
  <c r="A12815" i="13"/>
  <c r="A12275" i="13"/>
  <c r="A12579" i="13"/>
  <c r="A12814" i="13"/>
  <c r="A12274" i="13"/>
  <c r="A12578" i="13"/>
  <c r="A12597" i="13"/>
  <c r="A12734" i="13"/>
  <c r="A13028" i="13"/>
  <c r="A13027" i="13"/>
  <c r="A13026" i="13"/>
  <c r="A13025" i="13"/>
  <c r="A13024" i="13"/>
  <c r="A13023" i="13"/>
  <c r="A13022" i="13"/>
  <c r="A13021" i="13"/>
  <c r="A13020" i="13"/>
  <c r="A13105" i="13"/>
  <c r="A13019" i="13"/>
  <c r="A13052" i="13"/>
  <c r="A13074" i="13"/>
  <c r="A13073" i="13"/>
  <c r="A13104" i="13"/>
  <c r="A12776" i="13"/>
  <c r="A13103" i="13"/>
  <c r="A13072" i="13"/>
  <c r="A13018" i="13"/>
  <c r="A13017" i="13"/>
  <c r="A13071" i="13"/>
  <c r="A12388" i="13"/>
  <c r="A13016" i="13"/>
  <c r="A13015" i="13"/>
  <c r="A12775" i="13"/>
  <c r="A13014" i="13"/>
  <c r="A12888" i="13"/>
  <c r="A12387" i="13"/>
  <c r="A12386" i="13"/>
  <c r="A12887" i="13"/>
  <c r="A13070" i="13"/>
  <c r="A12385" i="13"/>
  <c r="A12886" i="13"/>
  <c r="A12809" i="13"/>
  <c r="A12384" i="13"/>
  <c r="A12894" i="13"/>
  <c r="A13069" i="13"/>
  <c r="A12774" i="13"/>
  <c r="A12617" i="13"/>
  <c r="A13068" i="13"/>
  <c r="A12482" i="13"/>
  <c r="A13102" i="13"/>
  <c r="A12616" i="13"/>
  <c r="A12481" i="13"/>
  <c r="A12480" i="13"/>
  <c r="A12479" i="13"/>
  <c r="A12478" i="13"/>
  <c r="A12477" i="13"/>
  <c r="A12476" i="13"/>
  <c r="A13065" i="13"/>
  <c r="A13064" i="13"/>
  <c r="A13063" i="13"/>
  <c r="A13062" i="13"/>
  <c r="A13061" i="13"/>
  <c r="A12808" i="13"/>
  <c r="A12807" i="13"/>
  <c r="A13060" i="13"/>
  <c r="A12475" i="13"/>
  <c r="A13059" i="13"/>
  <c r="A13058" i="13"/>
  <c r="A12806" i="13"/>
  <c r="A13057" i="13"/>
  <c r="A12805" i="13"/>
  <c r="A12804" i="13"/>
  <c r="A13056" i="13"/>
  <c r="A13055" i="13"/>
  <c r="A12803" i="13"/>
  <c r="A13054" i="13"/>
  <c r="A12802" i="13"/>
  <c r="A13053" i="13"/>
  <c r="A12801" i="13"/>
  <c r="A12474" i="13"/>
  <c r="A13051" i="13"/>
  <c r="A13050" i="13"/>
  <c r="A13049" i="13"/>
  <c r="A13048" i="13"/>
  <c r="A13047" i="13"/>
  <c r="A13046" i="13"/>
  <c r="A13045" i="13"/>
  <c r="A13044" i="13"/>
  <c r="A13043" i="13"/>
  <c r="A13042" i="13"/>
  <c r="A13041" i="13"/>
  <c r="A12495" i="13"/>
  <c r="A12494" i="13"/>
  <c r="A13040" i="13"/>
  <c r="A13101" i="13"/>
  <c r="A12493" i="13"/>
  <c r="A12250" i="13"/>
  <c r="A13100" i="13"/>
  <c r="A12249" i="13"/>
  <c r="A13039" i="13"/>
  <c r="A13038" i="13"/>
  <c r="A12248" i="13"/>
  <c r="A12492" i="13"/>
  <c r="A12247" i="13"/>
  <c r="A12491" i="13"/>
  <c r="A12246" i="13"/>
  <c r="A12245" i="13"/>
  <c r="A13037" i="13"/>
  <c r="A12567" i="13"/>
  <c r="A12490" i="13"/>
  <c r="A12566" i="13"/>
  <c r="A13099" i="13"/>
  <c r="A13036" i="13"/>
  <c r="A13035" i="13"/>
  <c r="A13034" i="13"/>
  <c r="A13098" i="13"/>
  <c r="A13033" i="13"/>
  <c r="A12489" i="13"/>
  <c r="A12488" i="13"/>
  <c r="A13032" i="13"/>
  <c r="A12565" i="13"/>
  <c r="A12857" i="13"/>
  <c r="A12856" i="13"/>
  <c r="A12855" i="13"/>
  <c r="A12854" i="13"/>
  <c r="A12853" i="13"/>
  <c r="A12852" i="13"/>
  <c r="A12851" i="13"/>
  <c r="A12850" i="13"/>
  <c r="A12849" i="13"/>
  <c r="A12848" i="13"/>
  <c r="A12847" i="13"/>
  <c r="A12846" i="13"/>
  <c r="A12845" i="13"/>
  <c r="A12844" i="13"/>
  <c r="A12843" i="13"/>
  <c r="A12842" i="13"/>
  <c r="A12841" i="13"/>
  <c r="A12840" i="13"/>
  <c r="A12839" i="13"/>
  <c r="A12838" i="13"/>
  <c r="A12837" i="13"/>
  <c r="A12836" i="13"/>
  <c r="A12835" i="13"/>
  <c r="A12834" i="13"/>
  <c r="A12833" i="13"/>
  <c r="A12832" i="13"/>
  <c r="A12831" i="13"/>
  <c r="A12830" i="13"/>
  <c r="A12829" i="13"/>
  <c r="A12828" i="13"/>
  <c r="A12827" i="13"/>
  <c r="A12826" i="13"/>
  <c r="A12825" i="13"/>
  <c r="A12824" i="13"/>
  <c r="A12823" i="13"/>
  <c r="A12822" i="13"/>
  <c r="A12821" i="13"/>
  <c r="A12418" i="13"/>
  <c r="A12417" i="13"/>
  <c r="A12416" i="13"/>
  <c r="A12452" i="13"/>
  <c r="A12273" i="13"/>
  <c r="A13031" i="13"/>
  <c r="A12743" i="13"/>
  <c r="A12415" i="13"/>
  <c r="A12414" i="13"/>
  <c r="A12451" i="13"/>
  <c r="A12319" i="13"/>
  <c r="A12820" i="13"/>
  <c r="A13030" i="13"/>
  <c r="A12318" i="13"/>
  <c r="A12413" i="13"/>
  <c r="A12412" i="13"/>
  <c r="A13029" i="13"/>
  <c r="A12450" i="13"/>
  <c r="A12449" i="13"/>
  <c r="A12448" i="13"/>
  <c r="A12447" i="13"/>
  <c r="A12742" i="13"/>
  <c r="A12741" i="13"/>
  <c r="A12446" i="13"/>
  <c r="A12740" i="13"/>
  <c r="A12819" i="13"/>
  <c r="A12445" i="13"/>
  <c r="A12444" i="13"/>
  <c r="A12739" i="13"/>
  <c r="A12443" i="13"/>
  <c r="A12233" i="13"/>
  <c r="A12232" i="13"/>
  <c r="A12231" i="13"/>
  <c r="A12818" i="13"/>
  <c r="A12230" i="13"/>
  <c r="A12817" i="13"/>
  <c r="A12442" i="13"/>
  <c r="A12441" i="13"/>
  <c r="A12738" i="13"/>
  <c r="A12737" i="13"/>
  <c r="A12440" i="13"/>
  <c r="A12377" i="13"/>
  <c r="A12762" i="13"/>
  <c r="A12407" i="13"/>
  <c r="A12800" i="13"/>
  <c r="A12406" i="13"/>
  <c r="A12405" i="13"/>
  <c r="A12404" i="13"/>
  <c r="A12403" i="13"/>
  <c r="A12761" i="13"/>
  <c r="A12760" i="13"/>
  <c r="A12238" i="13"/>
  <c r="A12402" i="13"/>
  <c r="A12759" i="13"/>
  <c r="A12401" i="13"/>
  <c r="A12758" i="13"/>
  <c r="A12757" i="13"/>
  <c r="A12400" i="13"/>
  <c r="A12399" i="13"/>
  <c r="A12799" i="13"/>
  <c r="A12398" i="13"/>
  <c r="A12237" i="13"/>
  <c r="A12397" i="13"/>
  <c r="A12756" i="13"/>
  <c r="A12376" i="13"/>
  <c r="A12755" i="13"/>
  <c r="A12396" i="13"/>
  <c r="A12813" i="13"/>
  <c r="A12812" i="13"/>
  <c r="A13067" i="13"/>
  <c r="A13066" i="13"/>
  <c r="A12540" i="13"/>
  <c r="A12811" i="13"/>
  <c r="A12539" i="13"/>
  <c r="A12538" i="13"/>
  <c r="A12810" i="13"/>
  <c r="A12532" i="13"/>
  <c r="A12333" i="13"/>
  <c r="A12537" i="13"/>
  <c r="A12559" i="13"/>
  <c r="A12536" i="13"/>
  <c r="A12531" i="13"/>
  <c r="A12530" i="13"/>
  <c r="A12558" i="13"/>
  <c r="A12557" i="13"/>
  <c r="A12556" i="13"/>
  <c r="A12555" i="13"/>
  <c r="A12332" i="13"/>
  <c r="A12541" i="13"/>
  <c r="A12331" i="13"/>
  <c r="A12535" i="13"/>
  <c r="A12512" i="13"/>
  <c r="A12534" i="13"/>
  <c r="A12471" i="13"/>
  <c r="A13116" i="13"/>
  <c r="A12470" i="13"/>
  <c r="A12469" i="13"/>
  <c r="A12468" i="13"/>
  <c r="A12467" i="13"/>
  <c r="A12466" i="13"/>
  <c r="A12465" i="13"/>
  <c r="A12464" i="13"/>
  <c r="A12463" i="13"/>
  <c r="A12462" i="13"/>
  <c r="A12461" i="13"/>
  <c r="A12460" i="13"/>
  <c r="A12459" i="13"/>
  <c r="A12317" i="13"/>
  <c r="A12458" i="13"/>
  <c r="A12457" i="13"/>
  <c r="A12316" i="13"/>
  <c r="A13115" i="13"/>
  <c r="A12380" i="13"/>
  <c r="A13109" i="13"/>
  <c r="A12456" i="13"/>
  <c r="A12315" i="13"/>
  <c r="A12455" i="13"/>
  <c r="A12379" i="13"/>
  <c r="A12454" i="13"/>
  <c r="A12378" i="13"/>
  <c r="A12866" i="13"/>
  <c r="A12453" i="13"/>
  <c r="A12314" i="13"/>
  <c r="A13108" i="13"/>
  <c r="A13107" i="13"/>
  <c r="A12313" i="13"/>
  <c r="A12865" i="13"/>
  <c r="A13106" i="13"/>
  <c r="A12312" i="13"/>
  <c r="A12596" i="13"/>
  <c r="A13114" i="13"/>
  <c r="A12595" i="13"/>
  <c r="A13113" i="13"/>
  <c r="A12550" i="13"/>
  <c r="A12549" i="13"/>
  <c r="A13112" i="13"/>
  <c r="A12548" i="13"/>
  <c r="A13111" i="13"/>
  <c r="A12547" i="13"/>
  <c r="A12546" i="13"/>
  <c r="A12545" i="13"/>
  <c r="A12594" i="13"/>
  <c r="A12544" i="13"/>
  <c r="A12593" i="13"/>
  <c r="A12543" i="13"/>
  <c r="A12542" i="13"/>
  <c r="A12592" i="13"/>
  <c r="A13110" i="13"/>
  <c r="A12439" i="13"/>
  <c r="A12487" i="13"/>
  <c r="A13118" i="13"/>
  <c r="A12438" i="13"/>
  <c r="A13077" i="13"/>
  <c r="A12486" i="13"/>
  <c r="A12533" i="13"/>
  <c r="A12437" i="13"/>
  <c r="A12485" i="13"/>
  <c r="A12436" i="13"/>
  <c r="A12374" i="13"/>
  <c r="A12435" i="13"/>
  <c r="A13117" i="13"/>
  <c r="A12484" i="13"/>
  <c r="A12434" i="13"/>
  <c r="A12433" i="13"/>
  <c r="A12483" i="13"/>
  <c r="A12311" i="13"/>
  <c r="A12310" i="13"/>
  <c r="A12309" i="13"/>
  <c r="A12308" i="13"/>
  <c r="A12307" i="13"/>
  <c r="A12306" i="13"/>
  <c r="A12305" i="13"/>
  <c r="A12304" i="13"/>
  <c r="A12303" i="13"/>
  <c r="A12302" i="13"/>
  <c r="A12301" i="13"/>
  <c r="A12300" i="13"/>
  <c r="A12299" i="13"/>
  <c r="A12298" i="13"/>
  <c r="A12297" i="13"/>
  <c r="A12296" i="13"/>
  <c r="A12295" i="13"/>
  <c r="A12294" i="13"/>
  <c r="A12293" i="13"/>
  <c r="A12292" i="13"/>
  <c r="A12291" i="13"/>
  <c r="A12290" i="13"/>
  <c r="A12289" i="13"/>
  <c r="A12288" i="13"/>
  <c r="A12879" i="13"/>
  <c r="A12877" i="13"/>
  <c r="A12383" i="13"/>
  <c r="A12876" i="13"/>
  <c r="A12875" i="13"/>
  <c r="A12562" i="13"/>
  <c r="A12473" i="13"/>
  <c r="A12382" i="13"/>
  <c r="A12287" i="13"/>
  <c r="A12381" i="13"/>
  <c r="A12874" i="13"/>
  <c r="A12878" i="13"/>
  <c r="A12286" i="13"/>
  <c r="A12285" i="13"/>
  <c r="A12284" i="13"/>
  <c r="A12561" i="13"/>
  <c r="A12873" i="13"/>
  <c r="A12283" i="13"/>
  <c r="A12872" i="13"/>
  <c r="A12560" i="13"/>
  <c r="A12282" i="13"/>
  <c r="A12272" i="13"/>
  <c r="A12281" i="13"/>
  <c r="A12432" i="13"/>
  <c r="A12777" i="13"/>
  <c r="A12554" i="13"/>
  <c r="A12271" i="13"/>
  <c r="A12236" i="13"/>
  <c r="A12280" i="13"/>
  <c r="A12270" i="13"/>
  <c r="A12269" i="13"/>
  <c r="A12472" i="13"/>
  <c r="A12235" i="13"/>
  <c r="A12871" i="13"/>
  <c r="A12234" i="13"/>
  <c r="A12431" i="13"/>
  <c r="A12884" i="13"/>
  <c r="A12411" i="13"/>
  <c r="A12279" i="13"/>
  <c r="A13076" i="13"/>
  <c r="A13075" i="13"/>
  <c r="A12870" i="13"/>
  <c r="A12430" i="13"/>
  <c r="A12410" i="13"/>
  <c r="A12883" i="13"/>
  <c r="A12429" i="13"/>
  <c r="A12428" i="13"/>
  <c r="A12869" i="13"/>
  <c r="A12409" i="13"/>
  <c r="A12882" i="13"/>
  <c r="A12881" i="13"/>
  <c r="A12868" i="13"/>
  <c r="A12408" i="13"/>
  <c r="A12427" i="13"/>
  <c r="A12880" i="13"/>
  <c r="A12867" i="13"/>
  <c r="A12426" i="13"/>
  <c r="A6261" i="13"/>
  <c r="A6235" i="13"/>
  <c r="A5985" i="13"/>
  <c r="A6236" i="13"/>
  <c r="A6127" i="13"/>
  <c r="A6234" i="13"/>
  <c r="A6250" i="13"/>
  <c r="A6660" i="13"/>
  <c r="A6181" i="13"/>
  <c r="A6260" i="13"/>
  <c r="A6249" i="13"/>
  <c r="A6673" i="13"/>
  <c r="A6317" i="13"/>
  <c r="A6180" i="13"/>
  <c r="A6649" i="13"/>
  <c r="A6648" i="13"/>
  <c r="A6173" i="13"/>
  <c r="A6647" i="13"/>
  <c r="A6646" i="13"/>
  <c r="A6667" i="13"/>
  <c r="A6666" i="13"/>
  <c r="A6264" i="13"/>
  <c r="A6677" i="13"/>
  <c r="A6676" i="13"/>
  <c r="A6263" i="13"/>
  <c r="A6675" i="13"/>
  <c r="A6155" i="13"/>
  <c r="A6268" i="13"/>
  <c r="A5938" i="13"/>
  <c r="A6262" i="13"/>
  <c r="A5937" i="13"/>
  <c r="A5936" i="13"/>
  <c r="A6674" i="13"/>
  <c r="A6186" i="13"/>
  <c r="A6013" i="13"/>
  <c r="A6185" i="13"/>
  <c r="A6184" i="13"/>
  <c r="A6012" i="13"/>
  <c r="A6244" i="13"/>
  <c r="A6011" i="13"/>
  <c r="A6243" i="13"/>
  <c r="A6051" i="13"/>
  <c r="A6044" i="13"/>
  <c r="A6043" i="13"/>
  <c r="A6010" i="13"/>
  <c r="A6050" i="13"/>
  <c r="A6183" i="13"/>
  <c r="A6182" i="13"/>
  <c r="A6005" i="13"/>
  <c r="A6671" i="13"/>
  <c r="A6175" i="13"/>
  <c r="A5927" i="13"/>
  <c r="A6004" i="13"/>
  <c r="A6174" i="13"/>
  <c r="A6662" i="13"/>
  <c r="A6661" i="13"/>
  <c r="A6663" i="13"/>
  <c r="A6003" i="13"/>
  <c r="A6002" i="13"/>
  <c r="A6039" i="13"/>
  <c r="A6128" i="13"/>
  <c r="A5922" i="13"/>
  <c r="A6658" i="13"/>
  <c r="A6038" i="13"/>
  <c r="A5921" i="13"/>
  <c r="A6670" i="13"/>
  <c r="A6669" i="13"/>
  <c r="A6668" i="13"/>
  <c r="A5920" i="13"/>
  <c r="A6009" i="13"/>
  <c r="A6001" i="13"/>
  <c r="A6233" i="13"/>
  <c r="A6000" i="13"/>
  <c r="A6156" i="13"/>
  <c r="A6232" i="13"/>
  <c r="A5928" i="13"/>
  <c r="A5999" i="13"/>
  <c r="A5919" i="13"/>
  <c r="A6008" i="13"/>
  <c r="A6226" i="13"/>
  <c r="A6025" i="13"/>
  <c r="A5998" i="13"/>
  <c r="A6024" i="13"/>
  <c r="A6225" i="13"/>
  <c r="A6267" i="13"/>
  <c r="A6023" i="13"/>
  <c r="A6022" i="13"/>
  <c r="A5918" i="13"/>
  <c r="A6007" i="13"/>
  <c r="A6006" i="13"/>
  <c r="A5912" i="13"/>
  <c r="A5911" i="13"/>
  <c r="A5982" i="13"/>
  <c r="A5993" i="13"/>
  <c r="A6615" i="13"/>
  <c r="A5981" i="13"/>
  <c r="A6614" i="13"/>
  <c r="A5992" i="13"/>
  <c r="A6613" i="13"/>
  <c r="A6612" i="13"/>
  <c r="A6611" i="13"/>
  <c r="A6610" i="13"/>
  <c r="A6286" i="13"/>
  <c r="A6285" i="13"/>
  <c r="A6284" i="13"/>
  <c r="A6283" i="13"/>
  <c r="A6223" i="13"/>
  <c r="A6222" i="13"/>
  <c r="A6221" i="13"/>
  <c r="A6220" i="13"/>
  <c r="A6219" i="13"/>
  <c r="A6218" i="13"/>
  <c r="A6217" i="13"/>
  <c r="A6216" i="13"/>
  <c r="A6215" i="13"/>
  <c r="A6214" i="13"/>
  <c r="A6213" i="13"/>
  <c r="A6212" i="13"/>
  <c r="A6211" i="13"/>
  <c r="A6210" i="13"/>
  <c r="A6209" i="13"/>
  <c r="A6208" i="13"/>
  <c r="A6207" i="13"/>
  <c r="A6206" i="13"/>
  <c r="A6205" i="13"/>
  <c r="A6204" i="13"/>
  <c r="A6203" i="13"/>
  <c r="A6202" i="13"/>
  <c r="A6642" i="13"/>
  <c r="A6641" i="13"/>
  <c r="A6640" i="13"/>
  <c r="A6639" i="13"/>
  <c r="A6638" i="13"/>
  <c r="A6637" i="13"/>
  <c r="A6636" i="13"/>
  <c r="A6635" i="13"/>
  <c r="A6634" i="13"/>
  <c r="A6633" i="13"/>
  <c r="A6632" i="13"/>
  <c r="A6631" i="13"/>
  <c r="A6630" i="13"/>
  <c r="A6629" i="13"/>
  <c r="A6628" i="13"/>
  <c r="A6627" i="13"/>
  <c r="A5910" i="13"/>
  <c r="A6626" i="13"/>
  <c r="A6625" i="13"/>
  <c r="A6624" i="13"/>
  <c r="A6623" i="13"/>
  <c r="A6622" i="13"/>
  <c r="A6621" i="13"/>
  <c r="A6620" i="13"/>
  <c r="A6619" i="13"/>
  <c r="A6618" i="13"/>
  <c r="A6617" i="13"/>
  <c r="A6616" i="13"/>
  <c r="A6042" i="13"/>
  <c r="A6018" i="13"/>
  <c r="A6017" i="13"/>
  <c r="A6152" i="13"/>
  <c r="A6151" i="13"/>
  <c r="A6279" i="13"/>
  <c r="A5990" i="13"/>
  <c r="A5974" i="13"/>
  <c r="A6032" i="13"/>
  <c r="A5973" i="13"/>
  <c r="A5972" i="13"/>
  <c r="A6031" i="13"/>
  <c r="A5971" i="13"/>
  <c r="A5970" i="13"/>
  <c r="A6030" i="13"/>
  <c r="A5969" i="13"/>
  <c r="A5968" i="13"/>
  <c r="A6029" i="13"/>
  <c r="A5989" i="13"/>
  <c r="A6028" i="13"/>
  <c r="A5967" i="13"/>
  <c r="A5909" i="13"/>
  <c r="A6201" i="13"/>
  <c r="A6027" i="13"/>
  <c r="A6026" i="13"/>
  <c r="A6242" i="13"/>
  <c r="A5988" i="13"/>
  <c r="A5996" i="13"/>
  <c r="A6241" i="13"/>
  <c r="A6240" i="13"/>
  <c r="A6188" i="13"/>
  <c r="A6239" i="13"/>
  <c r="A6145" i="13"/>
  <c r="A6172" i="13"/>
  <c r="A6187" i="13"/>
  <c r="A6171" i="13"/>
  <c r="A6238" i="13"/>
  <c r="A6170" i="13"/>
  <c r="A5995" i="13"/>
  <c r="A6169" i="13"/>
  <c r="A6144" i="13"/>
  <c r="A6237" i="13"/>
  <c r="A6143" i="13"/>
  <c r="A6142" i="13"/>
  <c r="A6168" i="13"/>
  <c r="A6228" i="13"/>
  <c r="A6200" i="13"/>
  <c r="A6140" i="13"/>
  <c r="A6227" i="13"/>
  <c r="A6164" i="13"/>
  <c r="A6167" i="13"/>
  <c r="A6163" i="13"/>
  <c r="A6162" i="13"/>
  <c r="A6161" i="13"/>
  <c r="A6160" i="13"/>
  <c r="A5980" i="13"/>
  <c r="A6159" i="13"/>
  <c r="A6033" i="13"/>
  <c r="A5914" i="13"/>
  <c r="A5979" i="13"/>
  <c r="A6139" i="13"/>
  <c r="A6166" i="13"/>
  <c r="A6150" i="13"/>
  <c r="A6138" i="13"/>
  <c r="A6199" i="13"/>
  <c r="A6282" i="13"/>
  <c r="A6231" i="13"/>
  <c r="A5913" i="13"/>
  <c r="A6281" i="13"/>
  <c r="A6259" i="13"/>
  <c r="A5978" i="13"/>
  <c r="A5977" i="13"/>
  <c r="A5976" i="13"/>
  <c r="A5975" i="13"/>
  <c r="A6165" i="13"/>
  <c r="A6158" i="13"/>
  <c r="A6280" i="13"/>
  <c r="A6137" i="13"/>
  <c r="A6149" i="13"/>
  <c r="A6157" i="13"/>
  <c r="A6136" i="13"/>
  <c r="A6135" i="13"/>
  <c r="A6179" i="13"/>
  <c r="A6134" i="13"/>
  <c r="A6178" i="13"/>
  <c r="A5984" i="13"/>
  <c r="A6177" i="13"/>
  <c r="A5983" i="13"/>
  <c r="A6258" i="13"/>
  <c r="A6257" i="13"/>
  <c r="A5994" i="13"/>
  <c r="A5991" i="13"/>
  <c r="A6133" i="13"/>
  <c r="A6256" i="13"/>
  <c r="A6255" i="13"/>
  <c r="A6254" i="13"/>
  <c r="A6253" i="13"/>
  <c r="A6252" i="13"/>
  <c r="A6251" i="13"/>
  <c r="A5935" i="13"/>
  <c r="A6132" i="13"/>
  <c r="A5934" i="13"/>
  <c r="A5933" i="13"/>
  <c r="A6679" i="13"/>
  <c r="A5987" i="13"/>
  <c r="A5986" i="13"/>
  <c r="A6678" i="13"/>
  <c r="A6224" i="13"/>
  <c r="A5932" i="13"/>
  <c r="A5931" i="13"/>
  <c r="A5930" i="13"/>
  <c r="A5929" i="13"/>
  <c r="A6198" i="13"/>
  <c r="A6197" i="13"/>
  <c r="A6196" i="13"/>
  <c r="A6195" i="13"/>
  <c r="A6194" i="13"/>
  <c r="A6193" i="13"/>
  <c r="A6192" i="13"/>
  <c r="A6191" i="13"/>
  <c r="A5997" i="13"/>
  <c r="A6016" i="13"/>
  <c r="A6190" i="13"/>
  <c r="A6148" i="13"/>
  <c r="A6230" i="13"/>
  <c r="A6314" i="13"/>
  <c r="A6269" i="13"/>
  <c r="A6651" i="13"/>
  <c r="A6229" i="13"/>
  <c r="A6147" i="13"/>
  <c r="A6146" i="13"/>
  <c r="A6650" i="13"/>
  <c r="A6015" i="13"/>
  <c r="A6176" i="13"/>
  <c r="A5966" i="13"/>
  <c r="A6014" i="13"/>
  <c r="A6681" i="13"/>
  <c r="A6645" i="13"/>
  <c r="A6654" i="13"/>
  <c r="A6644" i="13"/>
  <c r="A6131" i="13"/>
  <c r="A6037" i="13"/>
  <c r="A6130" i="13"/>
  <c r="A6653" i="13"/>
  <c r="A6141" i="13"/>
  <c r="A5923" i="13"/>
  <c r="A6278" i="13"/>
  <c r="A5965" i="13"/>
  <c r="A6041" i="13"/>
  <c r="A6316" i="13"/>
  <c r="A6680" i="13"/>
  <c r="A6129" i="13"/>
  <c r="A6040" i="13"/>
  <c r="A6189" i="13"/>
  <c r="A6036" i="13"/>
  <c r="A6021" i="13"/>
  <c r="A6652" i="13"/>
  <c r="A6035" i="13"/>
  <c r="A6315" i="13"/>
  <c r="A6643" i="13"/>
  <c r="A6049" i="13"/>
  <c r="A5964" i="13"/>
  <c r="A5963" i="13"/>
  <c r="A5962" i="13"/>
  <c r="A5961" i="13"/>
  <c r="A5960" i="13"/>
  <c r="A5959" i="13"/>
  <c r="A5958" i="13"/>
  <c r="A5957" i="13"/>
  <c r="A5956" i="13"/>
  <c r="A5955" i="13"/>
  <c r="A5954" i="13"/>
  <c r="A5953" i="13"/>
  <c r="A5952" i="13"/>
  <c r="A5951" i="13"/>
  <c r="A5950" i="13"/>
  <c r="A5949" i="13"/>
  <c r="A5948" i="13"/>
  <c r="A5947" i="13"/>
  <c r="A5946" i="13"/>
  <c r="A5908" i="13"/>
  <c r="A5945" i="13"/>
  <c r="A5944" i="13"/>
  <c r="A5943" i="13"/>
  <c r="A5942" i="13"/>
  <c r="A5941" i="13"/>
  <c r="A5940" i="13"/>
  <c r="A5939" i="13"/>
  <c r="A6276" i="13"/>
  <c r="A6275" i="13"/>
  <c r="A6274" i="13"/>
  <c r="A6248" i="13"/>
  <c r="A6247" i="13"/>
  <c r="A5926" i="13"/>
  <c r="A6246" i="13"/>
  <c r="A6245" i="13"/>
  <c r="A5925" i="13"/>
  <c r="A6273" i="13"/>
  <c r="A6153" i="13"/>
  <c r="A5924" i="13"/>
  <c r="A6034" i="13"/>
  <c r="A6048" i="13"/>
  <c r="A6055" i="13"/>
  <c r="A6657" i="13"/>
  <c r="A6659" i="13"/>
  <c r="A6266" i="13"/>
  <c r="A6672" i="13"/>
  <c r="A6656" i="13"/>
  <c r="A6655" i="13"/>
  <c r="A6272" i="13"/>
  <c r="A6047" i="13"/>
  <c r="A6154" i="13"/>
  <c r="A6665" i="13"/>
  <c r="A6265" i="13"/>
  <c r="A6020" i="13"/>
  <c r="A6054" i="13"/>
  <c r="A6053" i="13"/>
  <c r="A6271" i="13"/>
  <c r="A6270" i="13"/>
  <c r="A6052" i="13"/>
  <c r="A6019" i="13"/>
  <c r="A6046" i="13"/>
  <c r="A6664" i="13"/>
  <c r="A6045" i="13"/>
  <c r="A3964" i="13"/>
  <c r="A3998" i="13"/>
  <c r="A4109" i="13"/>
  <c r="A4035" i="13"/>
  <c r="A3749" i="13"/>
  <c r="A4316" i="13"/>
  <c r="A3850" i="13"/>
  <c r="A4175" i="13"/>
  <c r="A4108" i="13"/>
  <c r="A3766" i="13"/>
  <c r="A3765" i="13"/>
  <c r="A3997" i="13"/>
  <c r="A8836" i="13"/>
  <c r="A8555" i="13"/>
  <c r="A8574" i="13"/>
  <c r="A8568" i="13"/>
  <c r="A8554" i="13"/>
  <c r="A8573" i="13"/>
  <c r="A8829" i="13"/>
  <c r="A8567" i="13"/>
  <c r="A8553" i="13"/>
  <c r="A8552" i="13"/>
  <c r="A8551" i="13"/>
  <c r="A8629" i="13"/>
  <c r="A8617" i="13"/>
  <c r="A8583" i="13"/>
  <c r="A8540" i="13"/>
  <c r="A8539" i="13"/>
  <c r="A8856" i="13"/>
  <c r="A8502" i="13"/>
  <c r="A8501" i="13"/>
  <c r="A8810" i="13"/>
  <c r="A8550" i="13"/>
  <c r="A8898" i="13"/>
  <c r="A8503" i="13"/>
  <c r="A8516" i="13"/>
  <c r="A8872" i="13"/>
  <c r="A8598" i="13"/>
  <c r="A8515" i="13"/>
  <c r="A8871" i="13"/>
  <c r="A8897" i="13"/>
  <c r="A8896" i="13"/>
  <c r="A8895" i="13"/>
  <c r="A8894" i="13"/>
  <c r="A8893" i="13"/>
  <c r="A8597" i="13"/>
  <c r="A8870" i="13"/>
  <c r="A8864" i="13"/>
  <c r="A8892" i="13"/>
  <c r="A8869" i="13"/>
  <c r="A8868" i="13"/>
  <c r="A8867" i="13"/>
  <c r="A8866" i="13"/>
  <c r="A8863" i="13"/>
  <c r="A8862" i="13"/>
  <c r="A8865" i="13"/>
  <c r="A8518" i="13"/>
  <c r="A8517" i="13"/>
  <c r="A8562" i="13"/>
  <c r="A8532" i="13"/>
  <c r="A8845" i="13"/>
  <c r="A8561" i="13"/>
  <c r="A8500" i="13"/>
  <c r="A8531" i="13"/>
  <c r="A8580" i="13"/>
  <c r="A8579" i="13"/>
  <c r="A8855" i="13"/>
  <c r="A8527" i="13"/>
  <c r="A8582" i="13"/>
  <c r="A8905" i="13"/>
  <c r="A8859" i="13"/>
  <c r="A8530" i="13"/>
  <c r="A8857" i="13"/>
  <c r="A8858" i="13"/>
  <c r="A8904" i="13"/>
  <c r="A8903" i="13"/>
  <c r="A8901" i="13"/>
  <c r="A8902" i="13"/>
  <c r="A8560" i="13"/>
  <c r="A8844" i="13"/>
  <c r="A8578" i="13"/>
  <c r="A8854" i="13"/>
  <c r="A8581" i="13"/>
  <c r="A8900" i="13"/>
  <c r="A8529" i="13"/>
  <c r="A8853" i="13"/>
  <c r="A8628" i="13"/>
  <c r="A8835" i="13"/>
  <c r="A8834" i="13"/>
  <c r="A8899" i="13"/>
  <c r="A8833" i="13"/>
  <c r="A8570" i="13"/>
  <c r="A8832" i="13"/>
  <c r="A8572" i="13"/>
  <c r="A8538" i="13"/>
  <c r="A8630" i="13"/>
  <c r="A8537" i="13"/>
  <c r="A8831" i="13"/>
  <c r="A8536" i="13"/>
  <c r="A8571" i="13"/>
  <c r="A8627" i="13"/>
  <c r="A8535" i="13"/>
  <c r="A8534" i="13"/>
  <c r="A8533" i="13"/>
  <c r="A8519" i="13"/>
  <c r="A8915" i="13"/>
  <c r="A8914" i="13"/>
  <c r="A8887" i="13"/>
  <c r="A8886" i="13"/>
  <c r="A8885" i="13"/>
  <c r="A8884" i="13"/>
  <c r="A8883" i="13"/>
  <c r="A8913" i="13"/>
  <c r="A8882" i="13"/>
  <c r="A8881" i="13"/>
  <c r="A8880" i="13"/>
  <c r="A8879" i="13"/>
  <c r="A8878" i="13"/>
  <c r="A8633" i="13"/>
  <c r="A8620" i="13"/>
  <c r="A8619" i="13"/>
  <c r="A8889" i="13"/>
  <c r="A8827" i="13"/>
  <c r="A8877" i="13"/>
  <c r="A8522" i="13"/>
  <c r="A8596" i="13"/>
  <c r="A8526" i="13"/>
  <c r="A8632" i="13"/>
  <c r="A8590" i="13"/>
  <c r="A8559" i="13"/>
  <c r="A8618" i="13"/>
  <c r="A8876" i="13"/>
  <c r="A8830" i="13"/>
  <c r="A8912" i="13"/>
  <c r="A8808" i="13"/>
  <c r="A8587" i="13"/>
  <c r="A8595" i="13"/>
  <c r="A8594" i="13"/>
  <c r="A8888" i="13"/>
  <c r="A8593" i="13"/>
  <c r="A8558" i="13"/>
  <c r="A8525" i="13"/>
  <c r="A8521" i="13"/>
  <c r="A8542" i="13"/>
  <c r="A8811" i="13"/>
  <c r="A8843" i="13"/>
  <c r="A8592" i="13"/>
  <c r="A8586" i="13"/>
  <c r="A8911" i="13"/>
  <c r="A8557" i="13"/>
  <c r="A8875" i="13"/>
  <c r="A8520" i="13"/>
  <c r="A8842" i="13"/>
  <c r="A8874" i="13"/>
  <c r="A8589" i="13"/>
  <c r="A8541" i="13"/>
  <c r="A8910" i="13"/>
  <c r="A8556" i="13"/>
  <c r="A8591" i="13"/>
  <c r="A8909" i="13"/>
  <c r="A8873" i="13"/>
  <c r="A8506" i="13"/>
  <c r="A8524" i="13"/>
  <c r="A8569" i="13"/>
  <c r="A8505" i="13"/>
  <c r="A8607" i="13"/>
  <c r="A8549" i="13"/>
  <c r="A8548" i="13"/>
  <c r="A8606" i="13"/>
  <c r="A8547" i="13"/>
  <c r="A8546" i="13"/>
  <c r="A8861" i="13"/>
  <c r="A8545" i="13"/>
  <c r="A8631" i="13"/>
  <c r="A8605" i="13"/>
  <c r="A8826" i="13"/>
  <c r="A8825" i="13"/>
  <c r="A8824" i="13"/>
  <c r="A8860" i="13"/>
  <c r="A8544" i="13"/>
  <c r="A8584" i="13"/>
  <c r="A8499" i="13"/>
  <c r="A8891" i="13"/>
  <c r="A8612" i="13"/>
  <c r="A8828" i="13"/>
  <c r="A8890" i="13"/>
  <c r="A8809" i="13"/>
  <c r="A8611" i="13"/>
  <c r="A8585" i="13"/>
  <c r="A8498" i="13"/>
  <c r="A8566" i="13"/>
  <c r="A8497" i="13"/>
  <c r="A8543" i="13"/>
  <c r="A8604" i="13"/>
  <c r="A8823" i="13"/>
  <c r="A8822" i="13"/>
  <c r="A8603" i="13"/>
  <c r="A8821" i="13"/>
  <c r="A8820" i="13"/>
  <c r="A8602" i="13"/>
  <c r="A8819" i="13"/>
  <c r="A8626" i="13"/>
  <c r="A8523" i="13"/>
  <c r="A8601" i="13"/>
  <c r="A8600" i="13"/>
  <c r="A8625" i="13"/>
  <c r="A8818" i="13"/>
  <c r="A8624" i="13"/>
  <c r="A8817" i="13"/>
  <c r="A8599" i="13"/>
  <c r="A8504" i="13"/>
  <c r="A8816" i="13"/>
  <c r="A8815" i="13"/>
  <c r="A8623" i="13"/>
  <c r="A8814" i="13"/>
  <c r="A8813" i="13"/>
  <c r="A8812" i="13"/>
  <c r="A8588" i="13"/>
  <c r="A8841" i="13"/>
  <c r="A8622" i="13"/>
  <c r="A8621" i="13"/>
  <c r="A8852" i="13"/>
  <c r="A8615" i="13"/>
  <c r="A8851" i="13"/>
  <c r="A8850" i="13"/>
  <c r="A8908" i="13"/>
  <c r="A8609" i="13"/>
  <c r="A8577" i="13"/>
  <c r="A8614" i="13"/>
  <c r="A8610" i="13"/>
  <c r="A8565" i="13"/>
  <c r="A8528" i="13"/>
  <c r="A8849" i="13"/>
  <c r="A8616" i="13"/>
  <c r="A8848" i="13"/>
  <c r="A8907" i="13"/>
  <c r="A8840" i="13"/>
  <c r="A8906" i="13"/>
  <c r="A8847" i="13"/>
  <c r="A8564" i="13"/>
  <c r="A8846" i="13"/>
  <c r="A8839" i="13"/>
  <c r="A8613" i="13"/>
  <c r="A8576" i="13"/>
  <c r="A8608" i="13"/>
  <c r="A8838" i="13"/>
  <c r="A8837" i="13"/>
  <c r="A8563" i="13"/>
  <c r="A8575" i="13"/>
  <c r="A15623" i="13"/>
  <c r="A15279" i="13"/>
  <c r="A15509" i="13"/>
  <c r="A15512" i="13"/>
  <c r="A15508" i="13"/>
  <c r="A15587" i="13"/>
  <c r="A15586" i="13"/>
  <c r="A15021" i="13"/>
  <c r="A15585" i="13"/>
  <c r="A15622" i="13"/>
  <c r="A14912" i="13"/>
  <c r="A14911" i="13"/>
  <c r="A15257" i="13"/>
  <c r="A15584" i="13"/>
  <c r="A15518" i="13"/>
  <c r="A15517" i="13"/>
  <c r="A15620" i="13"/>
  <c r="A14971" i="13"/>
  <c r="A14970" i="13"/>
  <c r="A15074" i="13"/>
  <c r="A14969" i="13"/>
  <c r="A15054" i="13"/>
  <c r="A15619" i="13"/>
  <c r="A15055" i="13"/>
  <c r="A15053" i="13"/>
  <c r="A15073" i="13"/>
  <c r="A15618" i="13"/>
  <c r="A15072" i="13"/>
  <c r="A15065" i="13"/>
  <c r="A14968" i="13"/>
  <c r="A15060" i="13"/>
  <c r="A15005" i="13"/>
  <c r="A15004" i="13"/>
  <c r="A15059" i="13"/>
  <c r="A14941" i="13"/>
  <c r="A15003" i="13"/>
  <c r="A14967" i="13"/>
  <c r="A14966" i="13"/>
  <c r="A15011" i="13"/>
  <c r="A15243" i="13"/>
  <c r="A14965" i="13"/>
  <c r="A14940" i="13"/>
  <c r="A15002" i="13"/>
  <c r="A15001" i="13"/>
  <c r="A15221" i="13"/>
  <c r="A14964" i="13"/>
  <c r="A14939" i="13"/>
  <c r="A15058" i="13"/>
  <c r="A15064" i="13"/>
  <c r="A15063" i="13"/>
  <c r="A15507" i="13"/>
  <c r="A15506" i="13"/>
  <c r="A15505" i="13"/>
  <c r="A15013" i="13"/>
  <c r="A15504" i="13"/>
  <c r="A15012" i="13"/>
  <c r="A15503" i="13"/>
  <c r="A15621" i="13"/>
  <c r="A14963" i="13"/>
  <c r="A15502" i="13"/>
  <c r="A15220" i="13"/>
  <c r="A15242" i="13"/>
  <c r="A15581" i="13"/>
  <c r="A15580" i="13"/>
  <c r="A15579" i="13"/>
  <c r="A15578" i="13"/>
  <c r="A15577" i="13"/>
  <c r="A15576" i="13"/>
  <c r="A15575" i="13"/>
  <c r="A15574" i="13"/>
  <c r="A15573" i="13"/>
  <c r="A15572" i="13"/>
  <c r="A15571" i="13"/>
  <c r="A15570" i="13"/>
  <c r="A15569" i="13"/>
  <c r="A15568" i="13"/>
  <c r="A15567" i="13"/>
  <c r="A15566" i="13"/>
  <c r="A15565" i="13"/>
  <c r="A15564" i="13"/>
  <c r="A15563" i="13"/>
  <c r="A15562" i="13"/>
  <c r="A15561" i="13"/>
  <c r="A15560" i="13"/>
  <c r="A15559" i="13"/>
  <c r="A15558" i="13"/>
  <c r="A15557" i="13"/>
  <c r="A15556" i="13"/>
  <c r="A15555" i="13"/>
  <c r="A15554" i="13"/>
  <c r="A15048" i="13"/>
  <c r="A15047" i="13"/>
  <c r="A15010" i="13"/>
  <c r="A14957" i="13"/>
  <c r="A14956" i="13"/>
  <c r="A15052" i="13"/>
  <c r="A14955" i="13"/>
  <c r="A14952" i="13"/>
  <c r="A15609" i="13"/>
  <c r="A14954" i="13"/>
  <c r="A15553" i="13"/>
  <c r="A15608" i="13"/>
  <c r="A15051" i="13"/>
  <c r="A15050" i="13"/>
  <c r="A15049" i="13"/>
  <c r="A14951" i="13"/>
  <c r="A14953" i="13"/>
  <c r="A14950" i="13"/>
  <c r="A15607" i="13"/>
  <c r="A15606" i="13"/>
  <c r="A15552" i="13"/>
  <c r="A15551" i="13"/>
  <c r="A15550" i="13"/>
  <c r="A15605" i="13"/>
  <c r="A15009" i="13"/>
  <c r="A15604" i="13"/>
  <c r="A15000" i="13"/>
  <c r="A15264" i="13"/>
  <c r="A15603" i="13"/>
  <c r="A15549" i="13"/>
  <c r="A15046" i="13"/>
  <c r="A15045" i="13"/>
  <c r="A15044" i="13"/>
  <c r="A15043" i="13"/>
  <c r="A15042" i="13"/>
  <c r="A15041" i="13"/>
  <c r="A15040" i="13"/>
  <c r="A15039" i="13"/>
  <c r="A15038" i="13"/>
  <c r="A15037" i="13"/>
  <c r="A15036" i="13"/>
  <c r="A15035" i="13"/>
  <c r="A15034" i="13"/>
  <c r="A15033" i="13"/>
  <c r="A15032" i="13"/>
  <c r="A15026" i="13"/>
  <c r="A15267" i="13"/>
  <c r="A15232" i="13"/>
  <c r="A15079" i="13"/>
  <c r="A15231" i="13"/>
  <c r="A15230" i="13"/>
  <c r="A15548" i="13"/>
  <c r="A15078" i="13"/>
  <c r="A15025" i="13"/>
  <c r="A14999" i="13"/>
  <c r="A15547" i="13"/>
  <c r="A15546" i="13"/>
  <c r="A15545" i="13"/>
  <c r="A14972" i="13"/>
  <c r="A15008" i="13"/>
  <c r="A15525" i="13"/>
  <c r="A15229" i="13"/>
  <c r="A15031" i="13"/>
  <c r="A15541" i="13"/>
  <c r="A14895" i="13"/>
  <c r="A15540" i="13"/>
  <c r="A15524" i="13"/>
  <c r="A15217" i="13"/>
  <c r="A15057" i="13"/>
  <c r="A15256" i="13"/>
  <c r="A15261" i="13"/>
  <c r="A15024" i="13"/>
  <c r="A15239" i="13"/>
  <c r="A14978" i="13"/>
  <c r="A14977" i="13"/>
  <c r="A15228" i="13"/>
  <c r="A15227" i="13"/>
  <c r="A15226" i="13"/>
  <c r="A15276" i="13"/>
  <c r="A15225" i="13"/>
  <c r="A14894" i="13"/>
  <c r="A14893" i="13"/>
  <c r="A14892" i="13"/>
  <c r="A15216" i="13"/>
  <c r="A15238" i="13"/>
  <c r="A14998" i="13"/>
  <c r="A15544" i="13"/>
  <c r="A15523" i="13"/>
  <c r="A15237" i="13"/>
  <c r="A15023" i="13"/>
  <c r="A15236" i="13"/>
  <c r="A15260" i="13"/>
  <c r="A15255" i="13"/>
  <c r="A15522" i="13"/>
  <c r="A14975" i="13"/>
  <c r="A14974" i="13"/>
  <c r="A15543" i="13"/>
  <c r="A15224" i="13"/>
  <c r="A15259" i="13"/>
  <c r="A15022" i="13"/>
  <c r="A15254" i="13"/>
  <c r="A15258" i="13"/>
  <c r="A15030" i="13"/>
  <c r="A15215" i="13"/>
  <c r="A15253" i="13"/>
  <c r="A15223" i="13"/>
  <c r="A15247" i="13"/>
  <c r="A15275" i="13"/>
  <c r="A15029" i="13"/>
  <c r="A15246" i="13"/>
  <c r="A15596" i="13"/>
  <c r="A15028" i="13"/>
  <c r="A15617" i="13"/>
  <c r="A14889" i="13"/>
  <c r="A15595" i="13"/>
  <c r="A15594" i="13"/>
  <c r="A15593" i="13"/>
  <c r="A15616" i="13"/>
  <c r="A15245" i="13"/>
  <c r="A15615" i="13"/>
  <c r="A15611" i="13"/>
  <c r="A15007" i="13"/>
  <c r="A15244" i="13"/>
  <c r="A15006" i="13"/>
  <c r="A14973" i="13"/>
  <c r="A15027" i="13"/>
  <c r="A15592" i="13"/>
  <c r="A15591" i="13"/>
  <c r="A15590" i="13"/>
  <c r="A15614" i="13"/>
  <c r="A15613" i="13"/>
  <c r="A15612" i="13"/>
  <c r="A14997" i="13"/>
  <c r="A14996" i="13"/>
  <c r="A14995" i="13"/>
  <c r="A14994" i="13"/>
  <c r="A14993" i="13"/>
  <c r="A14992" i="13"/>
  <c r="A14991" i="13"/>
  <c r="A14990" i="13"/>
  <c r="A14989" i="13"/>
  <c r="A14988" i="13"/>
  <c r="A14987" i="13"/>
  <c r="A14986" i="13"/>
  <c r="A14985" i="13"/>
  <c r="A14984" i="13"/>
  <c r="A14962" i="13"/>
  <c r="A15068" i="13"/>
  <c r="A15263" i="13"/>
  <c r="A15077" i="13"/>
  <c r="A15521" i="13"/>
  <c r="A15067" i="13"/>
  <c r="A14983" i="13"/>
  <c r="A14982" i="13"/>
  <c r="A14981" i="13"/>
  <c r="A15056" i="13"/>
  <c r="A15516" i="13"/>
  <c r="A15222" i="13"/>
  <c r="A14976" i="13"/>
  <c r="A14888" i="13"/>
  <c r="A15515" i="13"/>
  <c r="A15278" i="13"/>
  <c r="A15262" i="13"/>
  <c r="A15076" i="13"/>
  <c r="A15235" i="13"/>
  <c r="A15266" i="13"/>
  <c r="A15066" i="13"/>
  <c r="A14961" i="13"/>
  <c r="A14887" i="13"/>
  <c r="A14980" i="13"/>
  <c r="A15520" i="13"/>
  <c r="A14891" i="13"/>
  <c r="A14898" i="13"/>
  <c r="A14960" i="13"/>
  <c r="A15542" i="13"/>
  <c r="A14959" i="13"/>
  <c r="A15234" i="13"/>
  <c r="A15075" i="13"/>
  <c r="A15519" i="13"/>
  <c r="A15514" i="13"/>
  <c r="A15233" i="13"/>
  <c r="A14910" i="13"/>
  <c r="A14909" i="13"/>
  <c r="A14897" i="13"/>
  <c r="A15513" i="13"/>
  <c r="A14958" i="13"/>
  <c r="A14896" i="13"/>
  <c r="A14979" i="13"/>
  <c r="A14938" i="13"/>
  <c r="A14937" i="13"/>
  <c r="A14936" i="13"/>
  <c r="A14935" i="13"/>
  <c r="A14934" i="13"/>
  <c r="A14933" i="13"/>
  <c r="A14932" i="13"/>
  <c r="A14931" i="13"/>
  <c r="A14930" i="13"/>
  <c r="A14929" i="13"/>
  <c r="A14928" i="13"/>
  <c r="A14886" i="13"/>
  <c r="A14885" i="13"/>
  <c r="A14927" i="13"/>
  <c r="A14926" i="13"/>
  <c r="A14925" i="13"/>
  <c r="A14924" i="13"/>
  <c r="A14923" i="13"/>
  <c r="A14922" i="13"/>
  <c r="A14921" i="13"/>
  <c r="A14920" i="13"/>
  <c r="A15241" i="13"/>
  <c r="A14919" i="13"/>
  <c r="A15528" i="13"/>
  <c r="A14949" i="13"/>
  <c r="A15602" i="13"/>
  <c r="A15020" i="13"/>
  <c r="A15637" i="13"/>
  <c r="A15633" i="13"/>
  <c r="A15018" i="13"/>
  <c r="A15632" i="13"/>
  <c r="A15527" i="13"/>
  <c r="A15539" i="13"/>
  <c r="A14945" i="13"/>
  <c r="A15219" i="13"/>
  <c r="A15538" i="13"/>
  <c r="A15062" i="13"/>
  <c r="A15537" i="13"/>
  <c r="A15252" i="13"/>
  <c r="A15583" i="13"/>
  <c r="A14890" i="13"/>
  <c r="A15251" i="13"/>
  <c r="A14918" i="13"/>
  <c r="A15016" i="13"/>
  <c r="A15631" i="13"/>
  <c r="A15536" i="13"/>
  <c r="A15535" i="13"/>
  <c r="A15534" i="13"/>
  <c r="A15533" i="13"/>
  <c r="A15636" i="13"/>
  <c r="A14917" i="13"/>
  <c r="A15277" i="13"/>
  <c r="A15019" i="13"/>
  <c r="A15511" i="13"/>
  <c r="A15510" i="13"/>
  <c r="A14944" i="13"/>
  <c r="A15071" i="13"/>
  <c r="A15635" i="13"/>
  <c r="A15634" i="13"/>
  <c r="A15532" i="13"/>
  <c r="A15531" i="13"/>
  <c r="A15061" i="13"/>
  <c r="A15250" i="13"/>
  <c r="A14916" i="13"/>
  <c r="A14915" i="13"/>
  <c r="A15601" i="13"/>
  <c r="A15610" i="13"/>
  <c r="A15526" i="13"/>
  <c r="A14914" i="13"/>
  <c r="A15630" i="13"/>
  <c r="A15629" i="13"/>
  <c r="A15600" i="13"/>
  <c r="A15628" i="13"/>
  <c r="A15627" i="13"/>
  <c r="A15017" i="13"/>
  <c r="A15530" i="13"/>
  <c r="A14943" i="13"/>
  <c r="A15589" i="13"/>
  <c r="A14948" i="13"/>
  <c r="A15084" i="13"/>
  <c r="A14947" i="13"/>
  <c r="A15588" i="13"/>
  <c r="A15599" i="13"/>
  <c r="A15070" i="13"/>
  <c r="A15626" i="13"/>
  <c r="A15083" i="13"/>
  <c r="A15082" i="13"/>
  <c r="A15081" i="13"/>
  <c r="A15529" i="13"/>
  <c r="A14946" i="13"/>
  <c r="A15249" i="13"/>
  <c r="A15069" i="13"/>
  <c r="A15015" i="13"/>
  <c r="A15598" i="13"/>
  <c r="A15582" i="13"/>
  <c r="A15625" i="13"/>
  <c r="A15014" i="13"/>
  <c r="A15597" i="13"/>
  <c r="A15218" i="13"/>
  <c r="A15240" i="13"/>
  <c r="A15248" i="13"/>
  <c r="A15624" i="13"/>
  <c r="A14913" i="13"/>
  <c r="A14942" i="13"/>
  <c r="A15080" i="13"/>
  <c r="A326" i="13"/>
  <c r="A325" i="13"/>
  <c r="A238" i="13"/>
  <c r="A324" i="13"/>
  <c r="A116" i="13"/>
  <c r="A115" i="13"/>
  <c r="A114" i="13"/>
  <c r="A113" i="13"/>
  <c r="A214" i="13"/>
  <c r="A213" i="13"/>
  <c r="A317" i="13"/>
  <c r="A316" i="13"/>
  <c r="A248" i="13"/>
  <c r="A212" i="13"/>
  <c r="A315" i="13"/>
  <c r="A247" i="13"/>
  <c r="A112" i="13"/>
  <c r="A111" i="13"/>
  <c r="A110" i="13"/>
  <c r="A109" i="13"/>
  <c r="A330" i="13"/>
  <c r="A147" i="13"/>
  <c r="A271" i="13"/>
  <c r="A358" i="13"/>
  <c r="A357" i="13"/>
  <c r="A356" i="13"/>
  <c r="A124" i="13"/>
  <c r="A146" i="13"/>
  <c r="A60" i="13"/>
  <c r="A57" i="13"/>
  <c r="A145" i="13"/>
  <c r="A270" i="13"/>
  <c r="A269" i="13"/>
  <c r="A355" i="13"/>
  <c r="A354" i="13"/>
  <c r="A185" i="13"/>
  <c r="A184" i="13"/>
  <c r="A183" i="13"/>
  <c r="A182" i="13"/>
  <c r="A181" i="13"/>
  <c r="A180" i="13"/>
  <c r="A179" i="13"/>
  <c r="A178" i="13"/>
  <c r="A177" i="13"/>
  <c r="A176" i="13"/>
  <c r="A175" i="13"/>
  <c r="A174" i="13"/>
  <c r="A173" i="13"/>
  <c r="A172" i="13"/>
  <c r="A171" i="13"/>
  <c r="A170" i="13"/>
  <c r="A169" i="13"/>
  <c r="A168" i="13"/>
  <c r="A299" i="13"/>
  <c r="A298" i="13"/>
  <c r="A297" i="13"/>
  <c r="A167" i="13"/>
  <c r="A296" i="13"/>
  <c r="A166" i="13"/>
  <c r="A165" i="13"/>
  <c r="A295" i="13"/>
  <c r="A294" i="13"/>
  <c r="A293" i="13"/>
  <c r="A292" i="13"/>
  <c r="A291" i="13"/>
  <c r="A329" i="13"/>
  <c r="A164" i="13"/>
  <c r="A290" i="13"/>
  <c r="A163" i="13"/>
  <c r="A289" i="13"/>
  <c r="A288" i="13"/>
  <c r="A287" i="13"/>
  <c r="A162" i="13"/>
  <c r="A286" i="13"/>
  <c r="A285" i="13"/>
  <c r="A161" i="13"/>
  <c r="A328" i="13"/>
  <c r="A160" i="13"/>
  <c r="A159" i="13"/>
  <c r="A158" i="13"/>
  <c r="A284" i="13"/>
  <c r="A157" i="13"/>
  <c r="A283" i="13"/>
  <c r="A38" i="13"/>
  <c r="A187" i="13"/>
  <c r="A53" i="13"/>
  <c r="A343" i="13"/>
  <c r="A186" i="13"/>
  <c r="A37" i="13"/>
  <c r="A327" i="13"/>
  <c r="A374" i="13"/>
  <c r="A342" i="13"/>
  <c r="A341" i="13"/>
  <c r="A19" i="13"/>
  <c r="A52" i="13"/>
  <c r="A353" i="13"/>
  <c r="A18" i="13"/>
  <c r="A334" i="13"/>
  <c r="A352" i="13"/>
  <c r="A62" i="13"/>
  <c r="A51" i="13"/>
  <c r="A17" i="13"/>
  <c r="A50" i="13"/>
  <c r="A333" i="13"/>
  <c r="A332" i="13"/>
  <c r="A351" i="13"/>
  <c r="A16" i="13"/>
  <c r="A15" i="13"/>
  <c r="A14" i="13"/>
  <c r="A61" i="13"/>
  <c r="A13" i="13"/>
  <c r="A12" i="13"/>
  <c r="A11" i="13"/>
  <c r="A314" i="13"/>
  <c r="A211" i="13"/>
  <c r="A313" i="13"/>
  <c r="A210" i="13"/>
  <c r="A312" i="13"/>
  <c r="A311" i="13"/>
  <c r="A245" i="13"/>
  <c r="A310" i="13"/>
  <c r="A331" i="13"/>
  <c r="A309" i="13"/>
  <c r="A308" i="13"/>
  <c r="A307" i="13"/>
  <c r="A306" i="13"/>
  <c r="A305" i="13"/>
  <c r="A35" i="13"/>
  <c r="A198" i="13"/>
  <c r="A197" i="13"/>
  <c r="A196" i="13"/>
  <c r="A195" i="13"/>
  <c r="A194" i="13"/>
  <c r="A193" i="13"/>
  <c r="A192" i="13"/>
  <c r="A191" i="13"/>
  <c r="A190" i="13"/>
  <c r="A373" i="13"/>
  <c r="A372" i="13"/>
  <c r="A33" i="13"/>
  <c r="A126" i="13"/>
  <c r="A209" i="13"/>
  <c r="A371" i="13"/>
  <c r="A370" i="13"/>
  <c r="A125" i="13"/>
  <c r="A282" i="13"/>
  <c r="A10" i="13"/>
  <c r="A189" i="13"/>
  <c r="A369" i="13"/>
  <c r="A304" i="13"/>
  <c r="A188" i="13"/>
  <c r="A123" i="13"/>
  <c r="A34" i="13"/>
  <c r="A344" i="13"/>
  <c r="A300" i="13"/>
  <c r="A368" i="13"/>
  <c r="A36" i="13"/>
  <c r="A367" i="13"/>
  <c r="A366" i="13"/>
  <c r="A9" i="13"/>
  <c r="A224" i="13"/>
  <c r="A365" i="13"/>
  <c r="A364" i="13"/>
  <c r="A321" i="13"/>
  <c r="A363" i="13"/>
  <c r="A156" i="13"/>
  <c r="A320" i="13"/>
  <c r="A362" i="13"/>
  <c r="A361" i="13"/>
  <c r="A360" i="13"/>
  <c r="A359" i="13"/>
  <c r="A319" i="13"/>
  <c r="A318" i="13"/>
  <c r="A155" i="13"/>
  <c r="A46" i="13"/>
  <c r="A223" i="13"/>
  <c r="A45" i="13"/>
  <c r="A154" i="13"/>
  <c r="A153" i="13"/>
  <c r="A44" i="13"/>
  <c r="A43" i="13"/>
  <c r="A42" i="13"/>
  <c r="A41" i="13"/>
  <c r="A40" i="13"/>
  <c r="A39" i="13"/>
  <c r="A144" i="13"/>
  <c r="A143" i="13"/>
  <c r="A142" i="13"/>
  <c r="A30" i="13"/>
  <c r="A29" i="13"/>
  <c r="A141" i="13"/>
  <c r="A140" i="13"/>
  <c r="A139" i="13"/>
  <c r="A138" i="13"/>
  <c r="A24" i="13"/>
  <c r="A137" i="13"/>
  <c r="A23" i="13"/>
  <c r="A22" i="13"/>
  <c r="A21" i="13"/>
  <c r="A136" i="13"/>
  <c r="A135" i="13"/>
  <c r="A134" i="13"/>
  <c r="A133" i="13"/>
  <c r="A132" i="13"/>
  <c r="A131" i="13"/>
  <c r="A122" i="13"/>
  <c r="A152" i="13"/>
  <c r="A205" i="13"/>
  <c r="A20" i="13"/>
  <c r="A130" i="13"/>
  <c r="A129" i="13"/>
  <c r="A128" i="13"/>
  <c r="A151" i="13"/>
  <c r="A127" i="13"/>
  <c r="A121" i="13"/>
  <c r="A102" i="13"/>
  <c r="A339" i="13"/>
  <c r="A108" i="13"/>
  <c r="A107" i="13"/>
  <c r="A120" i="13"/>
  <c r="A204" i="13"/>
  <c r="A338" i="13"/>
  <c r="A337" i="13"/>
  <c r="A49" i="13"/>
  <c r="A48" i="13"/>
  <c r="A101" i="13"/>
  <c r="A106" i="13"/>
  <c r="A105" i="13"/>
  <c r="A336" i="13"/>
  <c r="A100" i="13"/>
  <c r="A104" i="13"/>
  <c r="A203" i="13"/>
  <c r="A99" i="13"/>
  <c r="A98" i="13"/>
  <c r="A97" i="13"/>
  <c r="A202" i="13"/>
  <c r="A201" i="13"/>
  <c r="A103" i="13"/>
  <c r="A335" i="13"/>
  <c r="A119" i="13"/>
  <c r="A118" i="13"/>
  <c r="A117" i="13"/>
  <c r="A200" i="13"/>
  <c r="A199" i="13"/>
  <c r="A149" i="13"/>
  <c r="A96" i="13"/>
  <c r="A268" i="13"/>
  <c r="A267" i="13"/>
  <c r="A274" i="13"/>
  <c r="A148" i="13"/>
  <c r="A47" i="13"/>
  <c r="A273" i="13"/>
  <c r="A266" i="13"/>
  <c r="A265" i="13"/>
  <c r="A272" i="13"/>
  <c r="A264" i="13"/>
  <c r="A263" i="13"/>
  <c r="A262" i="13"/>
  <c r="A208" i="13"/>
  <c r="A260" i="13"/>
  <c r="A259" i="13"/>
  <c r="A59" i="13"/>
  <c r="A258" i="13"/>
  <c r="A237" i="13"/>
  <c r="A56" i="13"/>
  <c r="A257" i="13"/>
  <c r="A55" i="13"/>
  <c r="A256" i="13"/>
  <c r="A255" i="13"/>
  <c r="A254" i="13"/>
  <c r="A207" i="13"/>
  <c r="A54" i="13"/>
  <c r="A206" i="13"/>
  <c r="A58" i="13"/>
  <c r="A253" i="13"/>
  <c r="A252" i="13"/>
  <c r="A251" i="13"/>
  <c r="A250" i="13"/>
  <c r="A28" i="13"/>
  <c r="A95" i="13"/>
  <c r="A236" i="13"/>
  <c r="A94" i="13"/>
  <c r="A93" i="13"/>
  <c r="A92" i="13"/>
  <c r="A91" i="13"/>
  <c r="A90" i="13"/>
  <c r="A89" i="13"/>
  <c r="A88" i="13"/>
  <c r="A87" i="13"/>
  <c r="A86" i="13"/>
  <c r="A85" i="13"/>
  <c r="A84" i="13"/>
  <c r="A83" i="13"/>
  <c r="A82" i="13"/>
  <c r="A81" i="13"/>
  <c r="A80" i="13"/>
  <c r="A79" i="13"/>
  <c r="A78" i="13"/>
  <c r="A77" i="13"/>
  <c r="A76" i="13"/>
  <c r="A75" i="13"/>
  <c r="A74" i="13"/>
  <c r="A73" i="13"/>
  <c r="A32" i="13"/>
  <c r="A72" i="13"/>
  <c r="A350" i="13"/>
  <c r="A31" i="13"/>
  <c r="A71" i="13"/>
  <c r="A244" i="13"/>
  <c r="A243" i="13"/>
  <c r="A242" i="13"/>
  <c r="A235" i="13"/>
  <c r="A222" i="13"/>
  <c r="A234" i="13"/>
  <c r="A340" i="13"/>
  <c r="A221" i="13"/>
  <c r="A220" i="13"/>
  <c r="A261" i="13"/>
  <c r="A219" i="13"/>
  <c r="A70" i="13"/>
  <c r="A69" i="13"/>
  <c r="A218" i="13"/>
  <c r="A233" i="13"/>
  <c r="A303" i="13"/>
  <c r="A217" i="13"/>
  <c r="A68" i="13"/>
  <c r="A232" i="13"/>
  <c r="A231" i="13"/>
  <c r="A249" i="13"/>
  <c r="A349" i="13"/>
  <c r="A241" i="13"/>
  <c r="A67" i="13"/>
  <c r="A230" i="13"/>
  <c r="A229" i="13"/>
  <c r="A348" i="13"/>
  <c r="A66" i="13"/>
  <c r="A65" i="13"/>
  <c r="A64" i="13"/>
  <c r="A347" i="13"/>
  <c r="A346" i="13"/>
  <c r="A216" i="13"/>
  <c r="A345" i="13"/>
  <c r="A228" i="13"/>
  <c r="A323" i="13"/>
  <c r="A322" i="13"/>
  <c r="A240" i="13"/>
  <c r="A227" i="13"/>
  <c r="A302" i="13"/>
  <c r="A226" i="13"/>
  <c r="A63" i="13"/>
  <c r="A301" i="13"/>
  <c r="A27" i="13"/>
  <c r="A26" i="13"/>
  <c r="A25" i="13"/>
  <c r="A150" i="13"/>
  <c r="A239" i="13"/>
  <c r="A246" i="13"/>
  <c r="A225" i="13"/>
  <c r="A215" i="13"/>
  <c r="A3136" i="13"/>
  <c r="A3135" i="13"/>
  <c r="A3134" i="13"/>
  <c r="A3133" i="13"/>
  <c r="A3451" i="13"/>
  <c r="A3450" i="13"/>
  <c r="A3449" i="13"/>
  <c r="A3448" i="13"/>
  <c r="A3447" i="13"/>
  <c r="A3446" i="13"/>
  <c r="A3237" i="13"/>
  <c r="A3236" i="13"/>
  <c r="A3132" i="13"/>
  <c r="A3131" i="13"/>
  <c r="A3445" i="13"/>
  <c r="A3444" i="13"/>
  <c r="A3443" i="13"/>
  <c r="A3442" i="13"/>
  <c r="A3441" i="13"/>
  <c r="A3440" i="13"/>
  <c r="A3439" i="13"/>
  <c r="A3438" i="13"/>
  <c r="A3043" i="13"/>
  <c r="A3042" i="13"/>
  <c r="A3279" i="13"/>
  <c r="A3278" i="13"/>
  <c r="A3502" i="13"/>
  <c r="A3290" i="13"/>
  <c r="A3289" i="13"/>
  <c r="A3288" i="13"/>
  <c r="A3287" i="13"/>
  <c r="A3041" i="13"/>
  <c r="A3277" i="13"/>
  <c r="A3415" i="13"/>
  <c r="A3286" i="13"/>
  <c r="A3040" i="13"/>
  <c r="A3039" i="13"/>
  <c r="A3038" i="13"/>
  <c r="A3285" i="13"/>
  <c r="A3284" i="13"/>
  <c r="A3283" i="13"/>
  <c r="A3282" i="13"/>
  <c r="A3281" i="13"/>
  <c r="A3280" i="13"/>
  <c r="A3037" i="13"/>
  <c r="A3036" i="13"/>
  <c r="A3276" i="13"/>
  <c r="A3035" i="13"/>
  <c r="A3034" i="13"/>
  <c r="A3033" i="13"/>
  <c r="A3032" i="13"/>
  <c r="A3031" i="13"/>
  <c r="A2892" i="13"/>
  <c r="A2891" i="13"/>
  <c r="A3365" i="13"/>
  <c r="A3364" i="13"/>
  <c r="A2890" i="13"/>
  <c r="A2889" i="13"/>
  <c r="A2888" i="13"/>
  <c r="A2887" i="13"/>
  <c r="A2886" i="13"/>
  <c r="A2885" i="13"/>
  <c r="A3363" i="13"/>
  <c r="A3362" i="13"/>
  <c r="A3361" i="13"/>
  <c r="A3360" i="13"/>
  <c r="A3359" i="13"/>
  <c r="A3358" i="13"/>
  <c r="A3357" i="13"/>
  <c r="A3356" i="13"/>
  <c r="A3355" i="13"/>
  <c r="A3354" i="13"/>
  <c r="A3740" i="13"/>
  <c r="A3739" i="13"/>
  <c r="A3353" i="13"/>
  <c r="A3738" i="13"/>
  <c r="A3737" i="13"/>
  <c r="A3736" i="13"/>
  <c r="A3735" i="13"/>
  <c r="A2947" i="13"/>
  <c r="A2946" i="13"/>
  <c r="A3734" i="13"/>
  <c r="A3083" i="13"/>
  <c r="A3129" i="13"/>
  <c r="A3128" i="13"/>
  <c r="A3501" i="13"/>
  <c r="A3127" i="13"/>
  <c r="A3126" i="13"/>
  <c r="A3125" i="13"/>
  <c r="A3124" i="13"/>
  <c r="A3123" i="13"/>
  <c r="A3122" i="13"/>
  <c r="A3121" i="13"/>
  <c r="A3120" i="13"/>
  <c r="A3119" i="13"/>
  <c r="A3118" i="13"/>
  <c r="A3117" i="13"/>
  <c r="A3628" i="13"/>
  <c r="A2945" i="13"/>
  <c r="A2944" i="13"/>
  <c r="A2943" i="13"/>
  <c r="A2942" i="13"/>
  <c r="A3082" i="13"/>
  <c r="A2941" i="13"/>
  <c r="A2940" i="13"/>
  <c r="A2939" i="13"/>
  <c r="A2938" i="13"/>
  <c r="A2937" i="13"/>
  <c r="A2936" i="13"/>
  <c r="A3116" i="13"/>
  <c r="A3115" i="13"/>
  <c r="A2935" i="13"/>
  <c r="A2934" i="13"/>
  <c r="A3114" i="13"/>
  <c r="A3482" i="13"/>
  <c r="A3481" i="13"/>
  <c r="A3480" i="13"/>
  <c r="A3479" i="13"/>
  <c r="A3478" i="13"/>
  <c r="A3477" i="13"/>
  <c r="A3476" i="13"/>
  <c r="A3475" i="13"/>
  <c r="A3474" i="13"/>
  <c r="A3658" i="13"/>
  <c r="A3657" i="13"/>
  <c r="A3106" i="13"/>
  <c r="A3105" i="13"/>
  <c r="A3473" i="13"/>
  <c r="A3472" i="13"/>
  <c r="A3471" i="13"/>
  <c r="A3470" i="13"/>
  <c r="A3469" i="13"/>
  <c r="A3468" i="13"/>
  <c r="A3467" i="13"/>
  <c r="A3466" i="13"/>
  <c r="A3465" i="13"/>
  <c r="A3464" i="13"/>
  <c r="A3463" i="13"/>
  <c r="A3462" i="13"/>
  <c r="A3461" i="13"/>
  <c r="A3460" i="13"/>
  <c r="A2933" i="13"/>
  <c r="A3459" i="13"/>
  <c r="A3104" i="13"/>
  <c r="A3103" i="13"/>
  <c r="A3102" i="13"/>
  <c r="A3101" i="13"/>
  <c r="A3100" i="13"/>
  <c r="A3099" i="13"/>
  <c r="A3098" i="13"/>
  <c r="A3097" i="13"/>
  <c r="A3096" i="13"/>
  <c r="A3095" i="13"/>
  <c r="A3094" i="13"/>
  <c r="A3093" i="13"/>
  <c r="A3092" i="13"/>
  <c r="A3091" i="13"/>
  <c r="A3090" i="13"/>
  <c r="A3652" i="13"/>
  <c r="A3651" i="13"/>
  <c r="A3650" i="13"/>
  <c r="A3649" i="13"/>
  <c r="A2851" i="13"/>
  <c r="A3076" i="13"/>
  <c r="A3648" i="13"/>
  <c r="A3647" i="13"/>
  <c r="A3646" i="13"/>
  <c r="A3645" i="13"/>
  <c r="A3644" i="13"/>
  <c r="A3643" i="13"/>
  <c r="A3642" i="13"/>
  <c r="A3641" i="13"/>
  <c r="A3640" i="13"/>
  <c r="A3639" i="13"/>
  <c r="A3638" i="13"/>
  <c r="A3637" i="13"/>
  <c r="A3636" i="13"/>
  <c r="A3635" i="13"/>
  <c r="A3075" i="13"/>
  <c r="A3074" i="13"/>
  <c r="A3073" i="13"/>
  <c r="A2932" i="13"/>
  <c r="A2931" i="13"/>
  <c r="A2930" i="13"/>
  <c r="A2929" i="13"/>
  <c r="A3072" i="13"/>
  <c r="A3071" i="13"/>
  <c r="A3070" i="13"/>
  <c r="A3069" i="13"/>
  <c r="A3068" i="13"/>
  <c r="A3067" i="13"/>
  <c r="A3066" i="13"/>
  <c r="A2951" i="13"/>
  <c r="A3065" i="13"/>
  <c r="A3064" i="13"/>
  <c r="A2928" i="13"/>
  <c r="A2927" i="13"/>
  <c r="A2926" i="13"/>
  <c r="A2925" i="13"/>
  <c r="A2924" i="13"/>
  <c r="A2923" i="13"/>
  <c r="A2922" i="13"/>
  <c r="A2921" i="13"/>
  <c r="A3063" i="13"/>
  <c r="A3733" i="13"/>
  <c r="A3062" i="13"/>
  <c r="A3061" i="13"/>
  <c r="A3060" i="13"/>
  <c r="A3059" i="13"/>
  <c r="A3058" i="13"/>
  <c r="A3057" i="13"/>
  <c r="A3056" i="13"/>
  <c r="A3055" i="13"/>
  <c r="A3054" i="13"/>
  <c r="A3053" i="13"/>
  <c r="A3052" i="13"/>
  <c r="A3051" i="13"/>
  <c r="A3050" i="13"/>
  <c r="A3049" i="13"/>
  <c r="A3048" i="13"/>
  <c r="A3047" i="13"/>
  <c r="A3046" i="13"/>
  <c r="A3045" i="13"/>
  <c r="A3044" i="13"/>
  <c r="A3414" i="13"/>
  <c r="A3413" i="13"/>
  <c r="A3412" i="13"/>
  <c r="A3731" i="13"/>
  <c r="A3411" i="13"/>
  <c r="A3410" i="13"/>
  <c r="A3409" i="13"/>
  <c r="A2950" i="13"/>
  <c r="A2949" i="13"/>
  <c r="A3730" i="13"/>
  <c r="A2948" i="13"/>
  <c r="A3744" i="13"/>
  <c r="A3408" i="13"/>
  <c r="A3729" i="13"/>
  <c r="A3407" i="13"/>
  <c r="A3406" i="13"/>
  <c r="A3743" i="13"/>
  <c r="A3405" i="13"/>
  <c r="A3742" i="13"/>
  <c r="A3404" i="13"/>
  <c r="A3403" i="13"/>
  <c r="A3402" i="13"/>
  <c r="A3401" i="13"/>
  <c r="A3400" i="13"/>
  <c r="A3399" i="13"/>
  <c r="A3398" i="13"/>
  <c r="A3397" i="13"/>
  <c r="A3728" i="13"/>
  <c r="A3396" i="13"/>
  <c r="A3395" i="13"/>
  <c r="A3741" i="13"/>
  <c r="A3394" i="13"/>
  <c r="A3393" i="13"/>
  <c r="A3392" i="13"/>
  <c r="A3391" i="13"/>
  <c r="A3390" i="13"/>
  <c r="A3389" i="13"/>
  <c r="A3388" i="13"/>
  <c r="A3387" i="13"/>
  <c r="A3386" i="13"/>
  <c r="A3385" i="13"/>
  <c r="A2884" i="13"/>
  <c r="A2883" i="13"/>
  <c r="A2882" i="13"/>
  <c r="A2881" i="13"/>
  <c r="A2880" i="13"/>
  <c r="A2879" i="13"/>
  <c r="A2878" i="13"/>
  <c r="A2877" i="13"/>
  <c r="A2876" i="13"/>
  <c r="A2875" i="13"/>
  <c r="A2874" i="13"/>
  <c r="A2873" i="13"/>
  <c r="A2872" i="13"/>
  <c r="A2871" i="13"/>
  <c r="A2870" i="13"/>
  <c r="A2869" i="13"/>
  <c r="A2868" i="13"/>
  <c r="A2867" i="13"/>
  <c r="A2866" i="13"/>
  <c r="A3384" i="13"/>
  <c r="A3383" i="13"/>
  <c r="A3382" i="13"/>
  <c r="A3381" i="13"/>
  <c r="A3380" i="13"/>
  <c r="A3379" i="13"/>
  <c r="A3378" i="13"/>
  <c r="A3377" i="13"/>
  <c r="A3376" i="13"/>
  <c r="A3375" i="13"/>
  <c r="A3374" i="13"/>
  <c r="A3373" i="13"/>
  <c r="A3372" i="13"/>
  <c r="A3371" i="13"/>
  <c r="A3370" i="13"/>
  <c r="A3369" i="13"/>
  <c r="A3368" i="13"/>
  <c r="A3367" i="13"/>
  <c r="A3366" i="13"/>
  <c r="A3001" i="13"/>
  <c r="A3000" i="13"/>
  <c r="A2999" i="13"/>
  <c r="A2998" i="13"/>
  <c r="A2997" i="13"/>
  <c r="A2996" i="13"/>
  <c r="A2995" i="13"/>
  <c r="A2994" i="13"/>
  <c r="A2993" i="13"/>
  <c r="A2992" i="13"/>
  <c r="A2991" i="13"/>
  <c r="A2990" i="13"/>
  <c r="A2989" i="13"/>
  <c r="A2988" i="13"/>
  <c r="A2987" i="13"/>
  <c r="A2986" i="13"/>
  <c r="A2985" i="13"/>
  <c r="A2984" i="13"/>
  <c r="A2983" i="13"/>
  <c r="A2982" i="13"/>
  <c r="A2981" i="13"/>
  <c r="A2980" i="13"/>
  <c r="A2979" i="13"/>
  <c r="A2978" i="13"/>
  <c r="A2977" i="13"/>
  <c r="A2976" i="13"/>
  <c r="A2975" i="13"/>
  <c r="A3500" i="13"/>
  <c r="A2974" i="13"/>
  <c r="A2973" i="13"/>
  <c r="A2972" i="13"/>
  <c r="A2971" i="13"/>
  <c r="A2970" i="13"/>
  <c r="A2969" i="13"/>
  <c r="A3352" i="13"/>
  <c r="A2968" i="13"/>
  <c r="A2967" i="13"/>
  <c r="A2966" i="13"/>
  <c r="A2965" i="13"/>
  <c r="A2964" i="13"/>
  <c r="A2963" i="13"/>
  <c r="A2962" i="13"/>
  <c r="A2961" i="13"/>
  <c r="A3351" i="13"/>
  <c r="A2960" i="13"/>
  <c r="A2959" i="13"/>
  <c r="A2958" i="13"/>
  <c r="A2957" i="13"/>
  <c r="A2956" i="13"/>
  <c r="A3350" i="13"/>
  <c r="A3349" i="13"/>
  <c r="A3348" i="13"/>
  <c r="A3347" i="13"/>
  <c r="A3346" i="13"/>
  <c r="A3345" i="13"/>
  <c r="A3499" i="13"/>
  <c r="A2955" i="13"/>
  <c r="A2954" i="13"/>
  <c r="A3344" i="13"/>
  <c r="A3343" i="13"/>
  <c r="A3498" i="13"/>
  <c r="A3497" i="13"/>
  <c r="A2953" i="13"/>
  <c r="A2952" i="13"/>
  <c r="A3342" i="13"/>
  <c r="A3341" i="13"/>
  <c r="A3340" i="13"/>
  <c r="A3339" i="13"/>
  <c r="A3338" i="13"/>
  <c r="A3337" i="13"/>
  <c r="A3336" i="13"/>
  <c r="A3335" i="13"/>
  <c r="A3334" i="13"/>
  <c r="A3333" i="13"/>
  <c r="A3332" i="13"/>
  <c r="A3331" i="13"/>
  <c r="A3330" i="13"/>
  <c r="A3722" i="13"/>
  <c r="A3329" i="13"/>
  <c r="A3328" i="13"/>
  <c r="A3327" i="13"/>
  <c r="A3326" i="13"/>
  <c r="A3325" i="13"/>
  <c r="A3324" i="13"/>
  <c r="A3323" i="13"/>
  <c r="A3322" i="13"/>
  <c r="A3130" i="13"/>
  <c r="A3321" i="13"/>
  <c r="A3320" i="13"/>
  <c r="A3319" i="13"/>
  <c r="A3318" i="13"/>
  <c r="A2917" i="13"/>
  <c r="A2916" i="13"/>
  <c r="A3732" i="13"/>
  <c r="A3317" i="13"/>
  <c r="A3316" i="13"/>
  <c r="A3315" i="13"/>
  <c r="A3314" i="13"/>
  <c r="A3313" i="13"/>
  <c r="A3312" i="13"/>
  <c r="A3311" i="13"/>
  <c r="A3310" i="13"/>
  <c r="A3309" i="13"/>
  <c r="A3308" i="13"/>
  <c r="A3307" i="13"/>
  <c r="A3306" i="13"/>
  <c r="A3305" i="13"/>
  <c r="A3304" i="13"/>
  <c r="A3303" i="13"/>
  <c r="A3302" i="13"/>
  <c r="A3301" i="13"/>
  <c r="A3300" i="13"/>
  <c r="A3299" i="13"/>
  <c r="A3298" i="13"/>
  <c r="A3297" i="13"/>
  <c r="A3296" i="13"/>
  <c r="A3295" i="13"/>
  <c r="A3294" i="13"/>
  <c r="A3293" i="13"/>
  <c r="A3292" i="13"/>
  <c r="A3291" i="13"/>
  <c r="A2915" i="13"/>
  <c r="A2914" i="13"/>
  <c r="A2913" i="13"/>
  <c r="A2912" i="13"/>
  <c r="A2911" i="13"/>
  <c r="A2910" i="13"/>
  <c r="A2909" i="13"/>
  <c r="A2908" i="13"/>
  <c r="A2907" i="13"/>
  <c r="A2906" i="13"/>
  <c r="A2905" i="13"/>
  <c r="A2904" i="13"/>
  <c r="A2903" i="13"/>
  <c r="A2902" i="13"/>
  <c r="A2901" i="13"/>
  <c r="A2900" i="13"/>
  <c r="A2899" i="13"/>
  <c r="A2898" i="13"/>
  <c r="A2897" i="13"/>
  <c r="A2896" i="13"/>
  <c r="A2895" i="13"/>
  <c r="A2894" i="13"/>
  <c r="A2893" i="13"/>
  <c r="A3627" i="13"/>
  <c r="A3626" i="13"/>
  <c r="A3625" i="13"/>
  <c r="A3624" i="13"/>
  <c r="A3210" i="13"/>
  <c r="A3209" i="13"/>
  <c r="A3208" i="13"/>
  <c r="A3207" i="13"/>
  <c r="A3206" i="13"/>
  <c r="A3205" i="13"/>
  <c r="A3204" i="13"/>
  <c r="A3203" i="13"/>
  <c r="A3202" i="13"/>
  <c r="A3201" i="13"/>
  <c r="A3200" i="13"/>
  <c r="A3199" i="13"/>
  <c r="A3198" i="13"/>
  <c r="A3197" i="13"/>
  <c r="A3196" i="13"/>
  <c r="A3195" i="13"/>
  <c r="A3194" i="13"/>
  <c r="A3193" i="13"/>
  <c r="A3192" i="13"/>
  <c r="A3191" i="13"/>
  <c r="A3190" i="13"/>
  <c r="A2865" i="13"/>
  <c r="A2864" i="13"/>
  <c r="A2863" i="13"/>
  <c r="A2862" i="13"/>
  <c r="A3189" i="13"/>
  <c r="A3188" i="13"/>
  <c r="A3187" i="13"/>
  <c r="A3186" i="13"/>
  <c r="A3185" i="13"/>
  <c r="A3184" i="13"/>
  <c r="A3183" i="13"/>
  <c r="A3182" i="13"/>
  <c r="A3181" i="13"/>
  <c r="A3180" i="13"/>
  <c r="A3179" i="13"/>
  <c r="A3178" i="13"/>
  <c r="A3177" i="13"/>
  <c r="A3176" i="13"/>
  <c r="A3175" i="13"/>
  <c r="A3174" i="13"/>
  <c r="A3173" i="13"/>
  <c r="A3172" i="13"/>
  <c r="A3171" i="13"/>
  <c r="A3170" i="13"/>
  <c r="A3169" i="13"/>
  <c r="A3168" i="13"/>
  <c r="A3167" i="13"/>
  <c r="A3166" i="13"/>
  <c r="A3165" i="13"/>
  <c r="A3164" i="13"/>
  <c r="A3163" i="13"/>
  <c r="A3162" i="13"/>
  <c r="A3161" i="13"/>
  <c r="A3160" i="13"/>
  <c r="A3159" i="13"/>
  <c r="A3158" i="13"/>
  <c r="A3157" i="13"/>
  <c r="A3156" i="13"/>
  <c r="A3155" i="13"/>
  <c r="A3154" i="13"/>
  <c r="A3153" i="13"/>
  <c r="A3623" i="13"/>
  <c r="A3622" i="13"/>
  <c r="A3621" i="13"/>
  <c r="A3217" i="13"/>
  <c r="A3620" i="13"/>
  <c r="A3619" i="13"/>
  <c r="A3618" i="13"/>
  <c r="A3617" i="13"/>
  <c r="A3616" i="13"/>
  <c r="A3615" i="13"/>
  <c r="A3614" i="13"/>
  <c r="A3613" i="13"/>
  <c r="A3612" i="13"/>
  <c r="A3152" i="13"/>
  <c r="A3151" i="13"/>
  <c r="A3150" i="13"/>
  <c r="A3216" i="13"/>
  <c r="A3215" i="13"/>
  <c r="A3214" i="13"/>
  <c r="A3213" i="13"/>
  <c r="A3212" i="13"/>
  <c r="A3211" i="13"/>
  <c r="A3149" i="13"/>
  <c r="A3148" i="13"/>
  <c r="A3147" i="13"/>
  <c r="A3146" i="13"/>
  <c r="A3145" i="13"/>
  <c r="A3144" i="13"/>
  <c r="A3611" i="13"/>
  <c r="A3610" i="13"/>
  <c r="A3609" i="13"/>
  <c r="A3608" i="13"/>
  <c r="A3607" i="13"/>
  <c r="A3606" i="13"/>
  <c r="A3605" i="13"/>
  <c r="A3604" i="13"/>
  <c r="A3603" i="13"/>
  <c r="A3602" i="13"/>
  <c r="A3143" i="13"/>
  <c r="A3142" i="13"/>
  <c r="A3141" i="13"/>
  <c r="A3140" i="13"/>
  <c r="A3139" i="13"/>
  <c r="A3138" i="13"/>
  <c r="A3137" i="13"/>
  <c r="A3601" i="13"/>
  <c r="A3600" i="13"/>
  <c r="A3599" i="13"/>
  <c r="A2850" i="13"/>
  <c r="A2849" i="13"/>
  <c r="A2848" i="13"/>
  <c r="A3008" i="13"/>
  <c r="A3007" i="13"/>
  <c r="A3006" i="13"/>
  <c r="A3005" i="13"/>
  <c r="A3598" i="13"/>
  <c r="A3597" i="13"/>
  <c r="A3596" i="13"/>
  <c r="A3595" i="13"/>
  <c r="A3594" i="13"/>
  <c r="A3593" i="13"/>
  <c r="A3004" i="13"/>
  <c r="A3592" i="13"/>
  <c r="A3591" i="13"/>
  <c r="A3590" i="13"/>
  <c r="A3589" i="13"/>
  <c r="A3588" i="13"/>
  <c r="A3587" i="13"/>
  <c r="A3586" i="13"/>
  <c r="A3585" i="13"/>
  <c r="A3584" i="13"/>
  <c r="A3583" i="13"/>
  <c r="A3582" i="13"/>
  <c r="A3581" i="13"/>
  <c r="A3580" i="13"/>
  <c r="A3579" i="13"/>
  <c r="A3578" i="13"/>
  <c r="A3577" i="13"/>
  <c r="A3576" i="13"/>
  <c r="A3275" i="13"/>
  <c r="A3274" i="13"/>
  <c r="A3273" i="13"/>
  <c r="A3272" i="13"/>
  <c r="A3271" i="13"/>
  <c r="A3270" i="13"/>
  <c r="A3269" i="13"/>
  <c r="A3268" i="13"/>
  <c r="A3267" i="13"/>
  <c r="A3266" i="13"/>
  <c r="A3265" i="13"/>
  <c r="A3264" i="13"/>
  <c r="A3263" i="13"/>
  <c r="A3262" i="13"/>
  <c r="A3261" i="13"/>
  <c r="A3260" i="13"/>
  <c r="A3259" i="13"/>
  <c r="A3258" i="13"/>
  <c r="A3257" i="13"/>
  <c r="A3256" i="13"/>
  <c r="A3255" i="13"/>
  <c r="A3254" i="13"/>
  <c r="A3253" i="13"/>
  <c r="A3252" i="13"/>
  <c r="A3251" i="13"/>
  <c r="A3250" i="13"/>
  <c r="A3249" i="13"/>
  <c r="A3248" i="13"/>
  <c r="A3247" i="13"/>
  <c r="A3246" i="13"/>
  <c r="A3245" i="13"/>
  <c r="A3244" i="13"/>
  <c r="A3575" i="13"/>
  <c r="A3243" i="13"/>
  <c r="A3242" i="13"/>
  <c r="A3030" i="13"/>
  <c r="A3574" i="13"/>
  <c r="A3495" i="13"/>
  <c r="A3029" i="13"/>
  <c r="A3028" i="13"/>
  <c r="A3494" i="13"/>
  <c r="A3493" i="13"/>
  <c r="A3027" i="13"/>
  <c r="A3492" i="13"/>
  <c r="A3491" i="13"/>
  <c r="A3946" i="13"/>
  <c r="A3945" i="13"/>
  <c r="A3944" i="13"/>
  <c r="A3026" i="13"/>
  <c r="A3573" i="13"/>
  <c r="A3241" i="13"/>
  <c r="A3490" i="13"/>
  <c r="A3489" i="13"/>
  <c r="A3943" i="13"/>
  <c r="A3942" i="13"/>
  <c r="A3025" i="13"/>
  <c r="A3024" i="13"/>
  <c r="A3488" i="13"/>
  <c r="A3487" i="13"/>
  <c r="A3023" i="13"/>
  <c r="A3941" i="13"/>
  <c r="A3940" i="13"/>
  <c r="A3939" i="13"/>
  <c r="A3486" i="13"/>
  <c r="A3938" i="13"/>
  <c r="A3240" i="13"/>
  <c r="A3239" i="13"/>
  <c r="A3485" i="13"/>
  <c r="A3484" i="13"/>
  <c r="A3238" i="13"/>
  <c r="A3022" i="13"/>
  <c r="A3483" i="13"/>
  <c r="A3081" i="13"/>
  <c r="A3555" i="13"/>
  <c r="A3721" i="13"/>
  <c r="A3113" i="13"/>
  <c r="A3661" i="13"/>
  <c r="A3554" i="13"/>
  <c r="A3080" i="13"/>
  <c r="A3112" i="13"/>
  <c r="A3427" i="13"/>
  <c r="A3634" i="13"/>
  <c r="A3553" i="13"/>
  <c r="A3660" i="13"/>
  <c r="A3552" i="13"/>
  <c r="A3551" i="13"/>
  <c r="A3426" i="13"/>
  <c r="A3550" i="13"/>
  <c r="A3659" i="13"/>
  <c r="A3079" i="13"/>
  <c r="A3078" i="13"/>
  <c r="A3572" i="13"/>
  <c r="A3077" i="13"/>
  <c r="A3720" i="13"/>
  <c r="A3549" i="13"/>
  <c r="A3111" i="13"/>
  <c r="A3548" i="13"/>
  <c r="A3547" i="13"/>
  <c r="A3546" i="13"/>
  <c r="A3545" i="13"/>
  <c r="A3544" i="13"/>
  <c r="A3543" i="13"/>
  <c r="A3542" i="13"/>
  <c r="A3541" i="13"/>
  <c r="A3458" i="13"/>
  <c r="A3235" i="13"/>
  <c r="A3234" i="13"/>
  <c r="A3233" i="13"/>
  <c r="A3707" i="13"/>
  <c r="A3457" i="13"/>
  <c r="A3456" i="13"/>
  <c r="A3232" i="13"/>
  <c r="A3706" i="13"/>
  <c r="A3231" i="13"/>
  <c r="A3455" i="13"/>
  <c r="A3454" i="13"/>
  <c r="A3230" i="13"/>
  <c r="A3453" i="13"/>
  <c r="A3452" i="13"/>
  <c r="A3956" i="13"/>
  <c r="A3229" i="13"/>
  <c r="A3228" i="13"/>
  <c r="A3227" i="13"/>
  <c r="A3226" i="13"/>
  <c r="A3225" i="13"/>
  <c r="A3224" i="13"/>
  <c r="A3705" i="13"/>
  <c r="A3704" i="13"/>
  <c r="A3703" i="13"/>
  <c r="A3223" i="13"/>
  <c r="A3702" i="13"/>
  <c r="A3701" i="13"/>
  <c r="A3700" i="13"/>
  <c r="A3699" i="13"/>
  <c r="A3698" i="13"/>
  <c r="A3697" i="13"/>
  <c r="A3696" i="13"/>
  <c r="A3695" i="13"/>
  <c r="A3694" i="13"/>
  <c r="A3693" i="13"/>
  <c r="A3568" i="13"/>
  <c r="A3724" i="13"/>
  <c r="A3003" i="13"/>
  <c r="A3960" i="13"/>
  <c r="A3016" i="13"/>
  <c r="A3955" i="13"/>
  <c r="A3723" i="13"/>
  <c r="A3954" i="13"/>
  <c r="A2920" i="13"/>
  <c r="A3015" i="13"/>
  <c r="A3014" i="13"/>
  <c r="A3567" i="13"/>
  <c r="A3013" i="13"/>
  <c r="A3012" i="13"/>
  <c r="A3011" i="13"/>
  <c r="A3953" i="13"/>
  <c r="A3566" i="13"/>
  <c r="A3959" i="13"/>
  <c r="A3952" i="13"/>
  <c r="A3951" i="13"/>
  <c r="A3010" i="13"/>
  <c r="A3958" i="13"/>
  <c r="A3957" i="13"/>
  <c r="A3002" i="13"/>
  <c r="A2919" i="13"/>
  <c r="A2918" i="13"/>
  <c r="A3009" i="13"/>
  <c r="A3565" i="13"/>
  <c r="A3564" i="13"/>
  <c r="A3563" i="13"/>
  <c r="A3562" i="13"/>
  <c r="A3561" i="13"/>
  <c r="A3560" i="13"/>
  <c r="A3559" i="13"/>
  <c r="A3919" i="13"/>
  <c r="A3950" i="13"/>
  <c r="A3949" i="13"/>
  <c r="A3719" i="13"/>
  <c r="A3718" i="13"/>
  <c r="A3089" i="13"/>
  <c r="A3918" i="13"/>
  <c r="A3917" i="13"/>
  <c r="A3948" i="13"/>
  <c r="A3018" i="13"/>
  <c r="A3717" i="13"/>
  <c r="A3088" i="13"/>
  <c r="A3017" i="13"/>
  <c r="A3085" i="13"/>
  <c r="A3716" i="13"/>
  <c r="A3087" i="13"/>
  <c r="A3714" i="13"/>
  <c r="A3947" i="13"/>
  <c r="A3715" i="13"/>
  <c r="A3713" i="13"/>
  <c r="A3084" i="13"/>
  <c r="A3712" i="13"/>
  <c r="A2861" i="13"/>
  <c r="A2860" i="13"/>
  <c r="A2859" i="13"/>
  <c r="A2858" i="13"/>
  <c r="A2857" i="13"/>
  <c r="A2856" i="13"/>
  <c r="A2855" i="13"/>
  <c r="A2854" i="13"/>
  <c r="A2853" i="13"/>
  <c r="A2852" i="13"/>
  <c r="A3692" i="13"/>
  <c r="A3691" i="13"/>
  <c r="A3437" i="13"/>
  <c r="A3690" i="13"/>
  <c r="A3689" i="13"/>
  <c r="A3688" i="13"/>
  <c r="A3687" i="13"/>
  <c r="A3686" i="13"/>
  <c r="A3685" i="13"/>
  <c r="A3684" i="13"/>
  <c r="A3683" i="13"/>
  <c r="A3682" i="13"/>
  <c r="A3681" i="13"/>
  <c r="A3680" i="13"/>
  <c r="A3679" i="13"/>
  <c r="A3678" i="13"/>
  <c r="A3677" i="13"/>
  <c r="A3676" i="13"/>
  <c r="A3675" i="13"/>
  <c r="A3674" i="13"/>
  <c r="A3673" i="13"/>
  <c r="A3672" i="13"/>
  <c r="A3671" i="13"/>
  <c r="A3670" i="13"/>
  <c r="A3669" i="13"/>
  <c r="A3668" i="13"/>
  <c r="A3667" i="13"/>
  <c r="A3666" i="13"/>
  <c r="A3665" i="13"/>
  <c r="A3664" i="13"/>
  <c r="A3663" i="13"/>
  <c r="A3662" i="13"/>
  <c r="A3110" i="13"/>
  <c r="A3425" i="13"/>
  <c r="A3937" i="13"/>
  <c r="A3424" i="13"/>
  <c r="A3423" i="13"/>
  <c r="A3422" i="13"/>
  <c r="A3936" i="13"/>
  <c r="A3109" i="13"/>
  <c r="A3421" i="13"/>
  <c r="A3935" i="13"/>
  <c r="A3934" i="13"/>
  <c r="A3933" i="13"/>
  <c r="A3932" i="13"/>
  <c r="A3711" i="13"/>
  <c r="A3496" i="13"/>
  <c r="A3021" i="13"/>
  <c r="A3420" i="13"/>
  <c r="A3436" i="13"/>
  <c r="A3931" i="13"/>
  <c r="A3419" i="13"/>
  <c r="A3418" i="13"/>
  <c r="A3710" i="13"/>
  <c r="A3709" i="13"/>
  <c r="A3108" i="13"/>
  <c r="A3930" i="13"/>
  <c r="A3417" i="13"/>
  <c r="A3929" i="13"/>
  <c r="A3928" i="13"/>
  <c r="A3927" i="13"/>
  <c r="A3926" i="13"/>
  <c r="A3925" i="13"/>
  <c r="A3924" i="13"/>
  <c r="A3923" i="13"/>
  <c r="A3922" i="13"/>
  <c r="A3921" i="13"/>
  <c r="A3107" i="13"/>
  <c r="A3416" i="13"/>
  <c r="A3708" i="13"/>
  <c r="A3020" i="13"/>
  <c r="A3222" i="13"/>
  <c r="A3727" i="13"/>
  <c r="A3435" i="13"/>
  <c r="A3916" i="13"/>
  <c r="A3434" i="13"/>
  <c r="A3571" i="13"/>
  <c r="A3558" i="13"/>
  <c r="A3433" i="13"/>
  <c r="A3432" i="13"/>
  <c r="A3431" i="13"/>
  <c r="A3430" i="13"/>
  <c r="A3429" i="13"/>
  <c r="A3633" i="13"/>
  <c r="A3915" i="13"/>
  <c r="A3632" i="13"/>
  <c r="A3019" i="13"/>
  <c r="A3631" i="13"/>
  <c r="A3747" i="13"/>
  <c r="A3557" i="13"/>
  <c r="A3746" i="13"/>
  <c r="A3504" i="13"/>
  <c r="A3086" i="13"/>
  <c r="A3570" i="13"/>
  <c r="A3656" i="13"/>
  <c r="A3920" i="13"/>
  <c r="A3726" i="13"/>
  <c r="A3725" i="13"/>
  <c r="A3221" i="13"/>
  <c r="A3569" i="13"/>
  <c r="A3630" i="13"/>
  <c r="A3556" i="13"/>
  <c r="A3655" i="13"/>
  <c r="A3220" i="13"/>
  <c r="A3428" i="13"/>
  <c r="A3654" i="13"/>
  <c r="A3653" i="13"/>
  <c r="A3219" i="13"/>
  <c r="A3218" i="13"/>
  <c r="A3503" i="13"/>
  <c r="A3629" i="13"/>
  <c r="A3866" i="13"/>
  <c r="A3865" i="13"/>
  <c r="A3864" i="13"/>
  <c r="A3863" i="13"/>
  <c r="A3862" i="13"/>
  <c r="A3861" i="13"/>
  <c r="A3909" i="13"/>
  <c r="A4194" i="13"/>
  <c r="A3804" i="13"/>
  <c r="A3803" i="13"/>
  <c r="A3860" i="13"/>
  <c r="A3802" i="13"/>
  <c r="A3801" i="13"/>
  <c r="A3800" i="13"/>
  <c r="A3799" i="13"/>
  <c r="A4362" i="13"/>
  <c r="A4326" i="13"/>
  <c r="A4325" i="13"/>
  <c r="A4324" i="13"/>
  <c r="A4322" i="13"/>
  <c r="A4361" i="13"/>
  <c r="A3759" i="13"/>
  <c r="A3853" i="13"/>
  <c r="A4321" i="13"/>
  <c r="A4320" i="13"/>
  <c r="A4360" i="13"/>
  <c r="A4065" i="13"/>
  <c r="A4064" i="13"/>
  <c r="A3829" i="13"/>
  <c r="A4319" i="13"/>
  <c r="A3974" i="13"/>
  <c r="A4318" i="13"/>
  <c r="A3908" i="13"/>
  <c r="A4323" i="13"/>
  <c r="A3852" i="13"/>
  <c r="A4103" i="13"/>
  <c r="A3907" i="13"/>
  <c r="A3851" i="13"/>
  <c r="A4195" i="13"/>
  <c r="A3906" i="13"/>
  <c r="A3771" i="13"/>
  <c r="A4102" i="13"/>
  <c r="A4101" i="13"/>
  <c r="A4071" i="13"/>
  <c r="A3977" i="13"/>
  <c r="A3988" i="13"/>
  <c r="A3843" i="13"/>
  <c r="A3976" i="13"/>
  <c r="A4070" i="13"/>
  <c r="A3842" i="13"/>
  <c r="A3826" i="13"/>
  <c r="A4044" i="13"/>
  <c r="A3841" i="13"/>
  <c r="A4317" i="13"/>
  <c r="A3975" i="13"/>
  <c r="A4069" i="13"/>
  <c r="A3840" i="13"/>
  <c r="A3839" i="13"/>
  <c r="A3838" i="13"/>
  <c r="A3837" i="13"/>
  <c r="A4003" i="13"/>
  <c r="A4002" i="13"/>
  <c r="A3987" i="13"/>
  <c r="A4001" i="13"/>
  <c r="A3963" i="13"/>
  <c r="A4012" i="13"/>
  <c r="A4169" i="13"/>
  <c r="A4350" i="13"/>
  <c r="A4000" i="13"/>
  <c r="A3882" i="13"/>
  <c r="A3986" i="13"/>
  <c r="A4346" i="13"/>
  <c r="A3914" i="13"/>
  <c r="A3999" i="13"/>
  <c r="A4349" i="13"/>
  <c r="A4348" i="13"/>
  <c r="A3985" i="13"/>
  <c r="A3823" i="13"/>
  <c r="A4011" i="13"/>
  <c r="A4063" i="13"/>
  <c r="A4062" i="13"/>
  <c r="A4168" i="13"/>
  <c r="A4167" i="13"/>
  <c r="A4166" i="13"/>
  <c r="A4165" i="13"/>
  <c r="A4164" i="13"/>
  <c r="A4061" i="13"/>
  <c r="A3881" i="13"/>
  <c r="A3962" i="13"/>
  <c r="A4345" i="13"/>
  <c r="A4344" i="13"/>
  <c r="A4025" i="13"/>
  <c r="A4024" i="13"/>
  <c r="A4023" i="13"/>
  <c r="A4022" i="13"/>
  <c r="A4021" i="13"/>
  <c r="A4020" i="13"/>
  <c r="A4019" i="13"/>
  <c r="A4018" i="13"/>
  <c r="A4017" i="13"/>
  <c r="A4016" i="13"/>
  <c r="A4015" i="13"/>
  <c r="A3848" i="13"/>
  <c r="A4114" i="13"/>
  <c r="A4014" i="13"/>
  <c r="A4113" i="13"/>
  <c r="A3991" i="13"/>
  <c r="A3835" i="13"/>
  <c r="A4013" i="13"/>
  <c r="A3990" i="13"/>
  <c r="A3834" i="13"/>
  <c r="A3836" i="13"/>
  <c r="A3833" i="13"/>
  <c r="A3832" i="13"/>
  <c r="A4112" i="13"/>
  <c r="A3831" i="13"/>
  <c r="A3989" i="13"/>
  <c r="A3847" i="13"/>
  <c r="A3846" i="13"/>
  <c r="A4111" i="13"/>
  <c r="A4110" i="13"/>
  <c r="A3830" i="13"/>
  <c r="A3751" i="13"/>
  <c r="A3750" i="13"/>
  <c r="A3984" i="13"/>
  <c r="A3983" i="13"/>
  <c r="A3982" i="13"/>
  <c r="A3981" i="13"/>
  <c r="A3980" i="13"/>
  <c r="A3979" i="13"/>
  <c r="A3817" i="13"/>
  <c r="A4100" i="13"/>
  <c r="A4099" i="13"/>
  <c r="A3816" i="13"/>
  <c r="A3797" i="13"/>
  <c r="A4347" i="13"/>
  <c r="A3913" i="13"/>
  <c r="A4098" i="13"/>
  <c r="A3815" i="13"/>
  <c r="A3849" i="13"/>
  <c r="A3822" i="13"/>
  <c r="A3965" i="13"/>
  <c r="A3978" i="13"/>
  <c r="A3814" i="13"/>
  <c r="A3855" i="13"/>
  <c r="A3886" i="13"/>
  <c r="A3825" i="13"/>
  <c r="A3878" i="13"/>
  <c r="A3854" i="13"/>
  <c r="A3813" i="13"/>
  <c r="A3828" i="13"/>
  <c r="A3887" i="13"/>
  <c r="A4097" i="13"/>
  <c r="A3827" i="13"/>
  <c r="A4076" i="13"/>
  <c r="A3752" i="13"/>
  <c r="A3877" i="13"/>
  <c r="A3812" i="13"/>
  <c r="A4359" i="13"/>
  <c r="A3897" i="13"/>
  <c r="A4068" i="13"/>
  <c r="A3896" i="13"/>
  <c r="A3895" i="13"/>
  <c r="A3894" i="13"/>
  <c r="A3995" i="13"/>
  <c r="A3845" i="13"/>
  <c r="A3893" i="13"/>
  <c r="A4067" i="13"/>
  <c r="A4066" i="13"/>
  <c r="A3761" i="13"/>
  <c r="A3760" i="13"/>
  <c r="A3763" i="13"/>
  <c r="A4358" i="13"/>
  <c r="A3754" i="13"/>
  <c r="A3762" i="13"/>
  <c r="A3753" i="13"/>
  <c r="A4174" i="13"/>
  <c r="A4010" i="13"/>
  <c r="A4338" i="13"/>
  <c r="A4357" i="13"/>
  <c r="A4337" i="13"/>
  <c r="A4009" i="13"/>
  <c r="A4173" i="13"/>
  <c r="A4172" i="13"/>
  <c r="A4336" i="13"/>
  <c r="A4335" i="13"/>
  <c r="A4356" i="13"/>
  <c r="A4355" i="13"/>
  <c r="A4354" i="13"/>
  <c r="A4334" i="13"/>
  <c r="A3859" i="13"/>
  <c r="A4171" i="13"/>
  <c r="A4034" i="13"/>
  <c r="A3968" i="13"/>
  <c r="A3873" i="13"/>
  <c r="A4343" i="13"/>
  <c r="A4342" i="13"/>
  <c r="A3858" i="13"/>
  <c r="A3805" i="13"/>
  <c r="A3779" i="13"/>
  <c r="A4341" i="13"/>
  <c r="A4115" i="13"/>
  <c r="A3857" i="13"/>
  <c r="A3872" i="13"/>
  <c r="A3871" i="13"/>
  <c r="A3967" i="13"/>
  <c r="A4033" i="13"/>
  <c r="A4032" i="13"/>
  <c r="A4031" i="13"/>
  <c r="A4030" i="13"/>
  <c r="A4330" i="13"/>
  <c r="A3905" i="13"/>
  <c r="A3892" i="13"/>
  <c r="A4197" i="13"/>
  <c r="A4353" i="13"/>
  <c r="A3891" i="13"/>
  <c r="A3796" i="13"/>
  <c r="A3795" i="13"/>
  <c r="A3774" i="13"/>
  <c r="A3773" i="13"/>
  <c r="A3904" i="13"/>
  <c r="A3772" i="13"/>
  <c r="A3890" i="13"/>
  <c r="A3821" i="13"/>
  <c r="A3820" i="13"/>
  <c r="A4329" i="13"/>
  <c r="A4352" i="13"/>
  <c r="A3794" i="13"/>
  <c r="A3793" i="13"/>
  <c r="A4120" i="13"/>
  <c r="A4163" i="13"/>
  <c r="A3889" i="13"/>
  <c r="A4162" i="13"/>
  <c r="A3787" i="13"/>
  <c r="A3764" i="13"/>
  <c r="A3844" i="13"/>
  <c r="A3786" i="13"/>
  <c r="A3819" i="13"/>
  <c r="A4351" i="13"/>
  <c r="A3792" i="13"/>
  <c r="A3888" i="13"/>
  <c r="A3785" i="13"/>
  <c r="A4161" i="13"/>
  <c r="A3784" i="13"/>
  <c r="A3783" i="13"/>
  <c r="A3818" i="13"/>
  <c r="A4119" i="13"/>
  <c r="A4196" i="13"/>
  <c r="A3791" i="13"/>
  <c r="A3790" i="13"/>
  <c r="A3789" i="13"/>
  <c r="A3788" i="13"/>
  <c r="A4328" i="13"/>
  <c r="A3748" i="13"/>
  <c r="A3856" i="13"/>
  <c r="A3901" i="13"/>
  <c r="A3994" i="13"/>
  <c r="A3993" i="13"/>
  <c r="A3912" i="13"/>
  <c r="A3824" i="13"/>
  <c r="A4117" i="13"/>
  <c r="A4004" i="13"/>
  <c r="A4327" i="13"/>
  <c r="A3911" i="13"/>
  <c r="A3910" i="13"/>
  <c r="A4118" i="13"/>
  <c r="A3992" i="13"/>
  <c r="A4116" i="13"/>
  <c r="A4096" i="13"/>
  <c r="A4160" i="13"/>
  <c r="A4159" i="13"/>
  <c r="A4158" i="13"/>
  <c r="A4095" i="13"/>
  <c r="A4157" i="13"/>
  <c r="A4156" i="13"/>
  <c r="A4094" i="13"/>
  <c r="A4093" i="13"/>
  <c r="A4060" i="13"/>
  <c r="A4092" i="13"/>
  <c r="A4155" i="13"/>
  <c r="A3778" i="13"/>
  <c r="A3777" i="13"/>
  <c r="A4091" i="13"/>
  <c r="A3776" i="13"/>
  <c r="A4154" i="13"/>
  <c r="A4153" i="13"/>
  <c r="A4090" i="13"/>
  <c r="A4152" i="13"/>
  <c r="A4089" i="13"/>
  <c r="A4088" i="13"/>
  <c r="A4151" i="13"/>
  <c r="A4150" i="13"/>
  <c r="A4149" i="13"/>
  <c r="A4148" i="13"/>
  <c r="A4147" i="13"/>
  <c r="A4146" i="13"/>
  <c r="A4145" i="13"/>
  <c r="A4087" i="13"/>
  <c r="A4144" i="13"/>
  <c r="A4143" i="13"/>
  <c r="A4043" i="13"/>
  <c r="A4042" i="13"/>
  <c r="A4086" i="13"/>
  <c r="A4142" i="13"/>
  <c r="A4124" i="13"/>
  <c r="A4041" i="13"/>
  <c r="A4198" i="13"/>
  <c r="A3811" i="13"/>
  <c r="A4075" i="13"/>
  <c r="A4074" i="13"/>
  <c r="A4040" i="13"/>
  <c r="A4039" i="13"/>
  <c r="A4123" i="13"/>
  <c r="A4141" i="13"/>
  <c r="A4073" i="13"/>
  <c r="A4072" i="13"/>
  <c r="A4038" i="13"/>
  <c r="A3810" i="13"/>
  <c r="A3809" i="13"/>
  <c r="A3808" i="13"/>
  <c r="A4333" i="13"/>
  <c r="A4332" i="13"/>
  <c r="A4037" i="13"/>
  <c r="A4036" i="13"/>
  <c r="A3996" i="13"/>
  <c r="A4331" i="13"/>
  <c r="A3807" i="13"/>
  <c r="A3903" i="13"/>
  <c r="A3902" i="13"/>
  <c r="A3806" i="13"/>
  <c r="A4122" i="13"/>
  <c r="A4121" i="13"/>
  <c r="A4140" i="13"/>
  <c r="A4029" i="13"/>
  <c r="A4028" i="13"/>
  <c r="A4107" i="13"/>
  <c r="A3973" i="13"/>
  <c r="A4027" i="13"/>
  <c r="A4008" i="13"/>
  <c r="A4007" i="13"/>
  <c r="A3880" i="13"/>
  <c r="A4130" i="13"/>
  <c r="A4059" i="13"/>
  <c r="A4129" i="13"/>
  <c r="A4128" i="13"/>
  <c r="A3876" i="13"/>
  <c r="A3885" i="13"/>
  <c r="A4058" i="13"/>
  <c r="A4127" i="13"/>
  <c r="A3972" i="13"/>
  <c r="A4057" i="13"/>
  <c r="A3879" i="13"/>
  <c r="A3875" i="13"/>
  <c r="A4170" i="13"/>
  <c r="A4106" i="13"/>
  <c r="A4105" i="13"/>
  <c r="A3874" i="13"/>
  <c r="A4056" i="13"/>
  <c r="A4055" i="13"/>
  <c r="A3884" i="13"/>
  <c r="A4126" i="13"/>
  <c r="A4104" i="13"/>
  <c r="A3971" i="13"/>
  <c r="A3970" i="13"/>
  <c r="A4006" i="13"/>
  <c r="A4005" i="13"/>
  <c r="A4026" i="13"/>
  <c r="A3757" i="13"/>
  <c r="A3798" i="13"/>
  <c r="A3756" i="13"/>
  <c r="A4054" i="13"/>
  <c r="A4125" i="13"/>
  <c r="A3883" i="13"/>
  <c r="A3969" i="13"/>
  <c r="A3755" i="13"/>
  <c r="A4053" i="13"/>
  <c r="A4139" i="13"/>
  <c r="A4186" i="13"/>
  <c r="A3900" i="13"/>
  <c r="A4185" i="13"/>
  <c r="A4184" i="13"/>
  <c r="A4085" i="13"/>
  <c r="A4084" i="13"/>
  <c r="A4083" i="13"/>
  <c r="A4082" i="13"/>
  <c r="A4052" i="13"/>
  <c r="A4051" i="13"/>
  <c r="A4183" i="13"/>
  <c r="A4138" i="13"/>
  <c r="A4137" i="13"/>
  <c r="A4182" i="13"/>
  <c r="A4050" i="13"/>
  <c r="A4049" i="13"/>
  <c r="A4048" i="13"/>
  <c r="A4047" i="13"/>
  <c r="A4046" i="13"/>
  <c r="A4045" i="13"/>
  <c r="A4081" i="13"/>
  <c r="A3870" i="13"/>
  <c r="A3869" i="13"/>
  <c r="A4340" i="13"/>
  <c r="A4181" i="13"/>
  <c r="A4180" i="13"/>
  <c r="A4179" i="13"/>
  <c r="A4178" i="13"/>
  <c r="A4177" i="13"/>
  <c r="A4133" i="13"/>
  <c r="A4132" i="13"/>
  <c r="A4176" i="13"/>
  <c r="A4080" i="13"/>
  <c r="A4079" i="13"/>
  <c r="A4078" i="13"/>
  <c r="A4077" i="13"/>
  <c r="A3770" i="13"/>
  <c r="A3769" i="13"/>
  <c r="A4131" i="13"/>
  <c r="A4339" i="13"/>
  <c r="A3782" i="13"/>
  <c r="A4136" i="13"/>
  <c r="A3768" i="13"/>
  <c r="A3781" i="13"/>
  <c r="A3780" i="13"/>
  <c r="A3868" i="13"/>
  <c r="A3867" i="13"/>
  <c r="A3899" i="13"/>
  <c r="A3898" i="13"/>
  <c r="A3966" i="13"/>
  <c r="A4135" i="13"/>
  <c r="A3758" i="13"/>
  <c r="A4134" i="13"/>
  <c r="A3775" i="13"/>
  <c r="A3767" i="13"/>
  <c r="A14808" i="13"/>
  <c r="A14807" i="13"/>
  <c r="A14822" i="13"/>
  <c r="A14733" i="13"/>
  <c r="A14732" i="13"/>
  <c r="A14821" i="13"/>
  <c r="A14731" i="13"/>
  <c r="A14730" i="13"/>
  <c r="A14820" i="13"/>
  <c r="A14729" i="13"/>
  <c r="A14806" i="13"/>
  <c r="A14805" i="13"/>
  <c r="A14728" i="13"/>
  <c r="A14877" i="13"/>
  <c r="A14727" i="13"/>
  <c r="A14726" i="13"/>
  <c r="A14725" i="13"/>
  <c r="A14724" i="13"/>
  <c r="A14723" i="13"/>
  <c r="A14722" i="13"/>
  <c r="A14783" i="13"/>
  <c r="A14711" i="13"/>
  <c r="A14710" i="13"/>
  <c r="A14709" i="13"/>
  <c r="A14849" i="13"/>
  <c r="A14708" i="13"/>
  <c r="A14707" i="13"/>
  <c r="A14848" i="13"/>
  <c r="A14721" i="13"/>
  <c r="A14720" i="13"/>
  <c r="A14706" i="13"/>
  <c r="A14705" i="13"/>
  <c r="A14704" i="13"/>
  <c r="A15134" i="13"/>
  <c r="A15133" i="13"/>
  <c r="A15132" i="13"/>
  <c r="A14828" i="13"/>
  <c r="A15131" i="13"/>
  <c r="A15130" i="13"/>
  <c r="A15129" i="13"/>
  <c r="A14827" i="13"/>
  <c r="A14760" i="13"/>
  <c r="A14718" i="13"/>
  <c r="A14873" i="13"/>
  <c r="A14717" i="13"/>
  <c r="A14872" i="13"/>
  <c r="A14899" i="13"/>
  <c r="A14871" i="13"/>
  <c r="A14804" i="13"/>
  <c r="A14883" i="13"/>
  <c r="A14882" i="13"/>
  <c r="A14803" i="13"/>
  <c r="A14881" i="13"/>
  <c r="A15098" i="13"/>
  <c r="A14716" i="13"/>
  <c r="A14870" i="13"/>
  <c r="A14876" i="13"/>
  <c r="A14857" i="13"/>
  <c r="A14869" i="13"/>
  <c r="A14868" i="13"/>
  <c r="A14715" i="13"/>
  <c r="A14867" i="13"/>
  <c r="A14866" i="13"/>
  <c r="A14875" i="13"/>
  <c r="A14874" i="13"/>
  <c r="A14865" i="13"/>
  <c r="A14856" i="13"/>
  <c r="A15097" i="13"/>
  <c r="A15096" i="13"/>
  <c r="A14864" i="13"/>
  <c r="A15095" i="13"/>
  <c r="A15094" i="13"/>
  <c r="A14714" i="13"/>
  <c r="A14713" i="13"/>
  <c r="A14712" i="13"/>
  <c r="A14703" i="13"/>
  <c r="A14863" i="13"/>
  <c r="A14862" i="13"/>
  <c r="A14861" i="13"/>
  <c r="A14860" i="13"/>
  <c r="A14859" i="13"/>
  <c r="A14858" i="13"/>
  <c r="A14799" i="13"/>
  <c r="A14795" i="13"/>
  <c r="A14802" i="13"/>
  <c r="A14798" i="13"/>
  <c r="A14794" i="13"/>
  <c r="A14819" i="13"/>
  <c r="A14818" i="13"/>
  <c r="A14817" i="13"/>
  <c r="A14816" i="13"/>
  <c r="A14815" i="13"/>
  <c r="A14814" i="13"/>
  <c r="A14852" i="13"/>
  <c r="A14813" i="13"/>
  <c r="A14851" i="13"/>
  <c r="A14801" i="13"/>
  <c r="A14812" i="13"/>
  <c r="A14811" i="13"/>
  <c r="A14773" i="13"/>
  <c r="A14571" i="13"/>
  <c r="A15128" i="13"/>
  <c r="A14793" i="13"/>
  <c r="A15127" i="13"/>
  <c r="A14771" i="13"/>
  <c r="A14850" i="13"/>
  <c r="A14810" i="13"/>
  <c r="A14792" i="13"/>
  <c r="A14772" i="13"/>
  <c r="A14770" i="13"/>
  <c r="A14791" i="13"/>
  <c r="A14809" i="13"/>
  <c r="A14879" i="13"/>
  <c r="A14761" i="13"/>
  <c r="A15126" i="13"/>
  <c r="A14853" i="13"/>
  <c r="A14878" i="13"/>
  <c r="A14797" i="13"/>
  <c r="A14790" i="13"/>
  <c r="A14789" i="13"/>
  <c r="A14788" i="13"/>
  <c r="A14570" i="13"/>
  <c r="A14768" i="13"/>
  <c r="A14757" i="13"/>
  <c r="A14782" i="13"/>
  <c r="A14781" i="13"/>
  <c r="A14756" i="13"/>
  <c r="A14569" i="13"/>
  <c r="A14780" i="13"/>
  <c r="A14767" i="13"/>
  <c r="A14779" i="13"/>
  <c r="A14778" i="13"/>
  <c r="A14755" i="13"/>
  <c r="A14568" i="13"/>
  <c r="A14567" i="13"/>
  <c r="A14754" i="13"/>
  <c r="A14753" i="13"/>
  <c r="A14566" i="13"/>
  <c r="A14752" i="13"/>
  <c r="A14777" i="13"/>
  <c r="A14751" i="13"/>
  <c r="A14750" i="13"/>
  <c r="A14565" i="13"/>
  <c r="A14749" i="13"/>
  <c r="A14776" i="13"/>
  <c r="A14766" i="13"/>
  <c r="A14564" i="13"/>
  <c r="A14796" i="13"/>
  <c r="A14748" i="13"/>
  <c r="A14775" i="13"/>
  <c r="A14765" i="13"/>
  <c r="A15093" i="13"/>
  <c r="A14735" i="13"/>
  <c r="A14747" i="13"/>
  <c r="A14746" i="13"/>
  <c r="A14774" i="13"/>
  <c r="A14745" i="13"/>
  <c r="A14744" i="13"/>
  <c r="A14743" i="13"/>
  <c r="A14734" i="13"/>
  <c r="A14742" i="13"/>
  <c r="A14741" i="13"/>
  <c r="A14740" i="13"/>
  <c r="A14739" i="13"/>
  <c r="A14738" i="13"/>
  <c r="A14737" i="13"/>
  <c r="A15122" i="13"/>
  <c r="A14832" i="13"/>
  <c r="A15121" i="13"/>
  <c r="A15120" i="13"/>
  <c r="A15119" i="13"/>
  <c r="A14831" i="13"/>
  <c r="A15118" i="13"/>
  <c r="A15117" i="13"/>
  <c r="A14759" i="13"/>
  <c r="A14758" i="13"/>
  <c r="A15116" i="13"/>
  <c r="A14830" i="13"/>
  <c r="A14829" i="13"/>
  <c r="A15115" i="13"/>
  <c r="A15114" i="13"/>
  <c r="A15113" i="13"/>
  <c r="A15112" i="13"/>
  <c r="A15111" i="13"/>
  <c r="A15110" i="13"/>
  <c r="A15109" i="13"/>
  <c r="A15108" i="13"/>
  <c r="A14847" i="13"/>
  <c r="A15107" i="13"/>
  <c r="A15106" i="13"/>
  <c r="A15105" i="13"/>
  <c r="A15104" i="13"/>
  <c r="A15103" i="13"/>
  <c r="A15102" i="13"/>
  <c r="A15101" i="13"/>
  <c r="A14785" i="13"/>
  <c r="A14846" i="13"/>
  <c r="A14845" i="13"/>
  <c r="A14844" i="13"/>
  <c r="A14906" i="13"/>
  <c r="A14764" i="13"/>
  <c r="A14787" i="13"/>
  <c r="A14843" i="13"/>
  <c r="A14905" i="13"/>
  <c r="A14904" i="13"/>
  <c r="A14903" i="13"/>
  <c r="A14763" i="13"/>
  <c r="A15092" i="13"/>
  <c r="A14784" i="13"/>
  <c r="A15125" i="13"/>
  <c r="A14855" i="13"/>
  <c r="A15091" i="13"/>
  <c r="A15090" i="13"/>
  <c r="A14786" i="13"/>
  <c r="A15089" i="13"/>
  <c r="A14854" i="13"/>
  <c r="A15124" i="13"/>
  <c r="A14762" i="13"/>
  <c r="A14834" i="13"/>
  <c r="A14825" i="13"/>
  <c r="A14842" i="13"/>
  <c r="A14841" i="13"/>
  <c r="A14840" i="13"/>
  <c r="A14769" i="13"/>
  <c r="A15100" i="13"/>
  <c r="A15099" i="13"/>
  <c r="A15088" i="13"/>
  <c r="A14826" i="13"/>
  <c r="A14839" i="13"/>
  <c r="A14838" i="13"/>
  <c r="A14902" i="13"/>
  <c r="A15087" i="13"/>
  <c r="A15086" i="13"/>
  <c r="A14824" i="13"/>
  <c r="A14901" i="13"/>
  <c r="A15123" i="13"/>
  <c r="A15085" i="13"/>
  <c r="A14884" i="13"/>
  <c r="A14837" i="13"/>
  <c r="A14836" i="13"/>
  <c r="A14736" i="13"/>
  <c r="A14823" i="13"/>
  <c r="A14900" i="13"/>
  <c r="A14833" i="13"/>
  <c r="A14835" i="13"/>
  <c r="A14719" i="13"/>
  <c r="A11562" i="13"/>
  <c r="A11557" i="13"/>
  <c r="A11556" i="13"/>
  <c r="A11561" i="13"/>
  <c r="A11560" i="13"/>
  <c r="A11555" i="13"/>
  <c r="A11512" i="13"/>
  <c r="A11511" i="13"/>
  <c r="A11510" i="13"/>
  <c r="A11509" i="13"/>
  <c r="A11508" i="13"/>
  <c r="A11703" i="13"/>
  <c r="A11702" i="13"/>
  <c r="A11701" i="13"/>
  <c r="A11726" i="13"/>
  <c r="A11507" i="13"/>
  <c r="A11694" i="13"/>
  <c r="A11693" i="13"/>
  <c r="A11725" i="13"/>
  <c r="A11859" i="13"/>
  <c r="A11750" i="13"/>
  <c r="A11724" i="13"/>
  <c r="A11506" i="13"/>
  <c r="A11786" i="13"/>
  <c r="A11723" i="13"/>
  <c r="A11858" i="13"/>
  <c r="A11900" i="13"/>
  <c r="A11673" i="13"/>
  <c r="A11899" i="13"/>
  <c r="A11749" i="13"/>
  <c r="A11746" i="13"/>
  <c r="A11745" i="13"/>
  <c r="A11700" i="13"/>
  <c r="A11857" i="13"/>
  <c r="A11753" i="13"/>
  <c r="A11752" i="13"/>
  <c r="A11744" i="13"/>
  <c r="A11692" i="13"/>
  <c r="A11505" i="13"/>
  <c r="A11898" i="13"/>
  <c r="A11878" i="13"/>
  <c r="A11751" i="13"/>
  <c r="A11699" i="13"/>
  <c r="A11748" i="13"/>
  <c r="A11698" i="13"/>
  <c r="A11722" i="13"/>
  <c r="A11747" i="13"/>
  <c r="A11697" i="13"/>
  <c r="A11696" i="13"/>
  <c r="A11504" i="13"/>
  <c r="A11695" i="13"/>
  <c r="A11721" i="13"/>
  <c r="A11856" i="13"/>
  <c r="A11691" i="13"/>
  <c r="A11895" i="13"/>
  <c r="A11897" i="13"/>
  <c r="A11720" i="13"/>
  <c r="A11690" i="13"/>
  <c r="A11503" i="13"/>
  <c r="A12659" i="13"/>
  <c r="A11894" i="13"/>
  <c r="A11896" i="13"/>
  <c r="A11502" i="13"/>
  <c r="A11501" i="13"/>
  <c r="A11785" i="13"/>
  <c r="A11500" i="13"/>
  <c r="A11499" i="13"/>
  <c r="A12253" i="13"/>
  <c r="A12653" i="13"/>
  <c r="A11468" i="13"/>
  <c r="A11467" i="13"/>
  <c r="A12252" i="13"/>
  <c r="A11515" i="13"/>
  <c r="A11466" i="13"/>
  <c r="A11552" i="13"/>
  <c r="A11456" i="13"/>
  <c r="A12646" i="13"/>
  <c r="A11719" i="13"/>
  <c r="A11459" i="13"/>
  <c r="A11551" i="13"/>
  <c r="A11458" i="13"/>
  <c r="A12652" i="13"/>
  <c r="A11550" i="13"/>
  <c r="A11470" i="13"/>
  <c r="A11514" i="13"/>
  <c r="A11549" i="13"/>
  <c r="A11525" i="13"/>
  <c r="A11457" i="13"/>
  <c r="A11465" i="13"/>
  <c r="A11464" i="13"/>
  <c r="A11524" i="13"/>
  <c r="A11463" i="13"/>
  <c r="A11523" i="13"/>
  <c r="A11462" i="13"/>
  <c r="A11718" i="13"/>
  <c r="A12651" i="13"/>
  <c r="A11469" i="13"/>
  <c r="A11893" i="13"/>
  <c r="A12645" i="13"/>
  <c r="A11461" i="13"/>
  <c r="A11460" i="13"/>
  <c r="A11548" i="13"/>
  <c r="A11513" i="13"/>
  <c r="A11522" i="13"/>
  <c r="A11547" i="13"/>
  <c r="A11546" i="13"/>
  <c r="A12644" i="13"/>
  <c r="A12643" i="13"/>
  <c r="A12642" i="13"/>
  <c r="A11545" i="13"/>
  <c r="A11544" i="13"/>
  <c r="A11543" i="13"/>
  <c r="A11855" i="13"/>
  <c r="A11834" i="13"/>
  <c r="A11582" i="13"/>
  <c r="A11736" i="13"/>
  <c r="A11542" i="13"/>
  <c r="A11541" i="13"/>
  <c r="A11540" i="13"/>
  <c r="A11089" i="13"/>
  <c r="A11539" i="13"/>
  <c r="A12650" i="13"/>
  <c r="A11538" i="13"/>
  <c r="A11821" i="13"/>
  <c r="A11735" i="13"/>
  <c r="A11631" i="13"/>
  <c r="A11833" i="13"/>
  <c r="A11537" i="13"/>
  <c r="A11581" i="13"/>
  <c r="A11580" i="13"/>
  <c r="A11536" i="13"/>
  <c r="A11832" i="13"/>
  <c r="A11820" i="13"/>
  <c r="A11535" i="13"/>
  <c r="A11831" i="13"/>
  <c r="A11741" i="13"/>
  <c r="A11819" i="13"/>
  <c r="A11818" i="13"/>
  <c r="A11817" i="13"/>
  <c r="A11816" i="13"/>
  <c r="A11088" i="13"/>
  <c r="A11830" i="13"/>
  <c r="A11579" i="13"/>
  <c r="A11534" i="13"/>
  <c r="A11854" i="13"/>
  <c r="A11829" i="13"/>
  <c r="A11533" i="13"/>
  <c r="A11578" i="13"/>
  <c r="A11577" i="13"/>
  <c r="A11576" i="13"/>
  <c r="A11630" i="13"/>
  <c r="A11532" i="13"/>
  <c r="A11629" i="13"/>
  <c r="A11531" i="13"/>
  <c r="A11828" i="13"/>
  <c r="A11853" i="13"/>
  <c r="A11530" i="13"/>
  <c r="A11529" i="13"/>
  <c r="A11827" i="13"/>
  <c r="A11740" i="13"/>
  <c r="A11739" i="13"/>
  <c r="A11808" i="13"/>
  <c r="A11498" i="13"/>
  <c r="A11841" i="13"/>
  <c r="A11575" i="13"/>
  <c r="A11497" i="13"/>
  <c r="A11496" i="13"/>
  <c r="A11495" i="13"/>
  <c r="A11494" i="13"/>
  <c r="A11628" i="13"/>
  <c r="A11493" i="13"/>
  <c r="A11627" i="13"/>
  <c r="A11574" i="13"/>
  <c r="A11492" i="13"/>
  <c r="A11491" i="13"/>
  <c r="A11815" i="13"/>
  <c r="A11626" i="13"/>
  <c r="A11840" i="13"/>
  <c r="A11573" i="13"/>
  <c r="A11814" i="13"/>
  <c r="A11625" i="13"/>
  <c r="A11490" i="13"/>
  <c r="A11572" i="13"/>
  <c r="A11807" i="13"/>
  <c r="A11487" i="13"/>
  <c r="A11883" i="13"/>
  <c r="A11813" i="13"/>
  <c r="A11882" i="13"/>
  <c r="A11839" i="13"/>
  <c r="A11571" i="13"/>
  <c r="A11881" i="13"/>
  <c r="A11570" i="13"/>
  <c r="A11569" i="13"/>
  <c r="A11838" i="13"/>
  <c r="A11486" i="13"/>
  <c r="A11568" i="13"/>
  <c r="A11567" i="13"/>
  <c r="A11806" i="13"/>
  <c r="A11805" i="13"/>
  <c r="A11837" i="13"/>
  <c r="A11566" i="13"/>
  <c r="A11489" i="13"/>
  <c r="A11836" i="13"/>
  <c r="A11488" i="13"/>
  <c r="A11804" i="13"/>
  <c r="A11803" i="13"/>
  <c r="A11802" i="13"/>
  <c r="A11801" i="13"/>
  <c r="A11800" i="13"/>
  <c r="A11799" i="13"/>
  <c r="A11485" i="13"/>
  <c r="A11624" i="13"/>
  <c r="A11594" i="13"/>
  <c r="A11793" i="13"/>
  <c r="A11593" i="13"/>
  <c r="A11689" i="13"/>
  <c r="A11792" i="13"/>
  <c r="A11113" i="13"/>
  <c r="A11112" i="13"/>
  <c r="A11867" i="13"/>
  <c r="A11111" i="13"/>
  <c r="A11709" i="13"/>
  <c r="A11791" i="13"/>
  <c r="A11110" i="13"/>
  <c r="A11109" i="13"/>
  <c r="A11108" i="13"/>
  <c r="A12649" i="13"/>
  <c r="A11107" i="13"/>
  <c r="A11106" i="13"/>
  <c r="A11870" i="13"/>
  <c r="A11869" i="13"/>
  <c r="A11592" i="13"/>
  <c r="A11885" i="13"/>
  <c r="A11884" i="13"/>
  <c r="A11623" i="13"/>
  <c r="A11591" i="13"/>
  <c r="A11868" i="13"/>
  <c r="A11688" i="13"/>
  <c r="A11484" i="13"/>
  <c r="A11687" i="13"/>
  <c r="A12648" i="13"/>
  <c r="A11880" i="13"/>
  <c r="A11790" i="13"/>
  <c r="A11686" i="13"/>
  <c r="A11685" i="13"/>
  <c r="A11483" i="13"/>
  <c r="A11879" i="13"/>
  <c r="A11789" i="13"/>
  <c r="A11590" i="13"/>
  <c r="A11589" i="13"/>
  <c r="A11588" i="13"/>
  <c r="A11587" i="13"/>
  <c r="A11586" i="13"/>
  <c r="A11585" i="13"/>
  <c r="A11584" i="13"/>
  <c r="A11583" i="13"/>
  <c r="A11784" i="13"/>
  <c r="A11783" i="13"/>
  <c r="A11782" i="13"/>
  <c r="A11781" i="13"/>
  <c r="A11780" i="13"/>
  <c r="A11779" i="13"/>
  <c r="A11778" i="13"/>
  <c r="A11777" i="13"/>
  <c r="A11776" i="13"/>
  <c r="A11775" i="13"/>
  <c r="A11774" i="13"/>
  <c r="A11773" i="13"/>
  <c r="A11772" i="13"/>
  <c r="A11771" i="13"/>
  <c r="A11770" i="13"/>
  <c r="A11769" i="13"/>
  <c r="A11768" i="13"/>
  <c r="A11767" i="13"/>
  <c r="A11766" i="13"/>
  <c r="A11765" i="13"/>
  <c r="A11764" i="13"/>
  <c r="A11763" i="13"/>
  <c r="A11762" i="13"/>
  <c r="A11761" i="13"/>
  <c r="A11908" i="13"/>
  <c r="A11907" i="13"/>
  <c r="A11717" i="13"/>
  <c r="A11667" i="13"/>
  <c r="A11565" i="13"/>
  <c r="A11564" i="13"/>
  <c r="A11875" i="13"/>
  <c r="A11874" i="13"/>
  <c r="A11873" i="13"/>
  <c r="A11877" i="13"/>
  <c r="A11872" i="13"/>
  <c r="A11889" i="13"/>
  <c r="A11760" i="13"/>
  <c r="A11888" i="13"/>
  <c r="A11887" i="13"/>
  <c r="A11666" i="13"/>
  <c r="A11716" i="13"/>
  <c r="A11715" i="13"/>
  <c r="A11906" i="13"/>
  <c r="A11905" i="13"/>
  <c r="A11521" i="13"/>
  <c r="A11759" i="13"/>
  <c r="A11904" i="13"/>
  <c r="A11903" i="13"/>
  <c r="A11665" i="13"/>
  <c r="A11743" i="13"/>
  <c r="A11563" i="13"/>
  <c r="A11520" i="13"/>
  <c r="A11519" i="13"/>
  <c r="A11902" i="13"/>
  <c r="A11758" i="13"/>
  <c r="A11518" i="13"/>
  <c r="A11664" i="13"/>
  <c r="A11663" i="13"/>
  <c r="A11662" i="13"/>
  <c r="A11876" i="13"/>
  <c r="A11742" i="13"/>
  <c r="A11757" i="13"/>
  <c r="A11661" i="13"/>
  <c r="A11660" i="13"/>
  <c r="A11756" i="13"/>
  <c r="A11517" i="13"/>
  <c r="A11516" i="13"/>
  <c r="A11871" i="13"/>
  <c r="A11659" i="13"/>
  <c r="A11886" i="13"/>
  <c r="A11708" i="13"/>
  <c r="A11482" i="13"/>
  <c r="A11616" i="13"/>
  <c r="A11559" i="13"/>
  <c r="A11615" i="13"/>
  <c r="A11528" i="13"/>
  <c r="A11527" i="13"/>
  <c r="A11609" i="13"/>
  <c r="A12641" i="13"/>
  <c r="A11608" i="13"/>
  <c r="A11607" i="13"/>
  <c r="A11606" i="13"/>
  <c r="A12640" i="13"/>
  <c r="A11714" i="13"/>
  <c r="A11614" i="13"/>
  <c r="A11605" i="13"/>
  <c r="A11481" i="13"/>
  <c r="A11604" i="13"/>
  <c r="A11613" i="13"/>
  <c r="A11612" i="13"/>
  <c r="A11603" i="13"/>
  <c r="A11611" i="13"/>
  <c r="A11610" i="13"/>
  <c r="A11602" i="13"/>
  <c r="A11672" i="13"/>
  <c r="A11843" i="13"/>
  <c r="A11601" i="13"/>
  <c r="A11600" i="13"/>
  <c r="A11671" i="13"/>
  <c r="A11670" i="13"/>
  <c r="A11669" i="13"/>
  <c r="A11558" i="13"/>
  <c r="A11599" i="13"/>
  <c r="A12639" i="13"/>
  <c r="A11598" i="13"/>
  <c r="A11668" i="13"/>
  <c r="A11901" i="13"/>
  <c r="A11480" i="13"/>
  <c r="A11597" i="13"/>
  <c r="A11707" i="13"/>
  <c r="A11526" i="13"/>
  <c r="A11842" i="13"/>
  <c r="A11596" i="13"/>
  <c r="A11595" i="13"/>
  <c r="A11706" i="13"/>
  <c r="A11835" i="13"/>
  <c r="A12658" i="13"/>
  <c r="A12657" i="13"/>
  <c r="A11755" i="13"/>
  <c r="A11798" i="13"/>
  <c r="A11681" i="13"/>
  <c r="A11478" i="13"/>
  <c r="A11644" i="13"/>
  <c r="A11713" i="13"/>
  <c r="A11852" i="13"/>
  <c r="A12656" i="13"/>
  <c r="A11712" i="13"/>
  <c r="A11680" i="13"/>
  <c r="A11754" i="13"/>
  <c r="A11679" i="13"/>
  <c r="A11812" i="13"/>
  <c r="A11477" i="13"/>
  <c r="A11643" i="13"/>
  <c r="A12647" i="13"/>
  <c r="A11476" i="13"/>
  <c r="A11851" i="13"/>
  <c r="A11797" i="13"/>
  <c r="A11705" i="13"/>
  <c r="A11642" i="13"/>
  <c r="A12655" i="13"/>
  <c r="A11678" i="13"/>
  <c r="A11811" i="13"/>
  <c r="A11641" i="13"/>
  <c r="A11810" i="13"/>
  <c r="A11677" i="13"/>
  <c r="A11850" i="13"/>
  <c r="A11849" i="13"/>
  <c r="A11809" i="13"/>
  <c r="A11848" i="13"/>
  <c r="A11711" i="13"/>
  <c r="A11710" i="13"/>
  <c r="A12654" i="13"/>
  <c r="A11704" i="13"/>
  <c r="A11475" i="13"/>
  <c r="A11474" i="13"/>
  <c r="A11847" i="13"/>
  <c r="A11473" i="13"/>
  <c r="A11796" i="13"/>
  <c r="A11472" i="13"/>
  <c r="A11471" i="13"/>
  <c r="A11479" i="13"/>
  <c r="A11795" i="13"/>
  <c r="A11794" i="13"/>
  <c r="A11640" i="13"/>
  <c r="A11639" i="13"/>
  <c r="A11638" i="13"/>
  <c r="A11637" i="13"/>
  <c r="A11636" i="13"/>
  <c r="A11635" i="13"/>
  <c r="A11634" i="13"/>
  <c r="A11633" i="13"/>
  <c r="A12637" i="13"/>
  <c r="A12636" i="13"/>
  <c r="A12635" i="13"/>
  <c r="A12634" i="13"/>
  <c r="A12633" i="13"/>
  <c r="A12632" i="13"/>
  <c r="A12631" i="13"/>
  <c r="A12630" i="13"/>
  <c r="A12629" i="13"/>
  <c r="A12628" i="13"/>
  <c r="A12627" i="13"/>
  <c r="A12626" i="13"/>
  <c r="A12625" i="13"/>
  <c r="A12624" i="13"/>
  <c r="A12623" i="13"/>
  <c r="A12622" i="13"/>
  <c r="A11658" i="13"/>
  <c r="A12621" i="13"/>
  <c r="A12620" i="13"/>
  <c r="A12619" i="13"/>
  <c r="A11846" i="13"/>
  <c r="A11734" i="13"/>
  <c r="A11733" i="13"/>
  <c r="A11845" i="13"/>
  <c r="A11844" i="13"/>
  <c r="A12618" i="13"/>
  <c r="A11732" i="13"/>
  <c r="A11087" i="13"/>
  <c r="A12224" i="13"/>
  <c r="A12638" i="13"/>
  <c r="A11657" i="13"/>
  <c r="A11684" i="13"/>
  <c r="A12223" i="13"/>
  <c r="A11731" i="13"/>
  <c r="A11920" i="13"/>
  <c r="A11919" i="13"/>
  <c r="A11910" i="13"/>
  <c r="A11909" i="13"/>
  <c r="A12255" i="13"/>
  <c r="A12254" i="13"/>
  <c r="A11918" i="13"/>
  <c r="A11730" i="13"/>
  <c r="A11917" i="13"/>
  <c r="A11656" i="13"/>
  <c r="A11729" i="13"/>
  <c r="A11916" i="13"/>
  <c r="A11086" i="13"/>
  <c r="A11728" i="13"/>
  <c r="A11915" i="13"/>
  <c r="A11914" i="13"/>
  <c r="A11826" i="13"/>
  <c r="A11825" i="13"/>
  <c r="A11824" i="13"/>
  <c r="A11913" i="13"/>
  <c r="A11912" i="13"/>
  <c r="A11823" i="13"/>
  <c r="A11674" i="13"/>
  <c r="A11683" i="13"/>
  <c r="A11727" i="13"/>
  <c r="A11632" i="13"/>
  <c r="A11911" i="13"/>
  <c r="A11682" i="13"/>
  <c r="A11676" i="13"/>
  <c r="A11675" i="13"/>
  <c r="A11105" i="13"/>
  <c r="A11104" i="13"/>
  <c r="A11103" i="13"/>
  <c r="A11102" i="13"/>
  <c r="A11101" i="13"/>
  <c r="A11100" i="13"/>
  <c r="A11099" i="13"/>
  <c r="A11098" i="13"/>
  <c r="A11788" i="13"/>
  <c r="A11787" i="13"/>
  <c r="A11866" i="13"/>
  <c r="A11620" i="13"/>
  <c r="A11097" i="13"/>
  <c r="A11554" i="13"/>
  <c r="A11738" i="13"/>
  <c r="A11737" i="13"/>
  <c r="A11118" i="13"/>
  <c r="A11865" i="13"/>
  <c r="A11864" i="13"/>
  <c r="A11553" i="13"/>
  <c r="A11455" i="13"/>
  <c r="A11096" i="13"/>
  <c r="A11863" i="13"/>
  <c r="A11619" i="13"/>
  <c r="A11618" i="13"/>
  <c r="A11117" i="13"/>
  <c r="A11655" i="13"/>
  <c r="A11095" i="13"/>
  <c r="A11822" i="13"/>
  <c r="A11094" i="13"/>
  <c r="A11862" i="13"/>
  <c r="A11093" i="13"/>
  <c r="A11092" i="13"/>
  <c r="A11454" i="13"/>
  <c r="A11453" i="13"/>
  <c r="A11091" i="13"/>
  <c r="A11452" i="13"/>
  <c r="A11617" i="13"/>
  <c r="A11090" i="13"/>
  <c r="A11451" i="13"/>
  <c r="A11450" i="13"/>
  <c r="A11861" i="13"/>
  <c r="A11860" i="13"/>
  <c r="A11654" i="13"/>
  <c r="A11653" i="13"/>
  <c r="A11652" i="13"/>
  <c r="A11651" i="13"/>
  <c r="A11650" i="13"/>
  <c r="A11649" i="13"/>
  <c r="A11648" i="13"/>
  <c r="A11891" i="13"/>
  <c r="A11116" i="13"/>
  <c r="A11647" i="13"/>
  <c r="A11892" i="13"/>
  <c r="A11622" i="13"/>
  <c r="A11115" i="13"/>
  <c r="A11114" i="13"/>
  <c r="A11646" i="13"/>
  <c r="A11890" i="13"/>
  <c r="A11645" i="13"/>
  <c r="A11621" i="13"/>
  <c r="A18491" i="13"/>
  <c r="A18490" i="13"/>
  <c r="A17849" i="13"/>
  <c r="A17831" i="13"/>
  <c r="A17848" i="13"/>
  <c r="A17856" i="13"/>
  <c r="A17830" i="13"/>
  <c r="A17855" i="13"/>
  <c r="A17829" i="13"/>
  <c r="A17854" i="13"/>
  <c r="A18489" i="13"/>
  <c r="A18488" i="13"/>
  <c r="A17847" i="13"/>
  <c r="A18487" i="13"/>
  <c r="A18486" i="13"/>
  <c r="A18485" i="13"/>
  <c r="A17853" i="13"/>
  <c r="A18506" i="13"/>
  <c r="A17846" i="13"/>
  <c r="A17727" i="13"/>
  <c r="A17726" i="13"/>
  <c r="A17725" i="13"/>
  <c r="A17967" i="13"/>
  <c r="A17966" i="13"/>
  <c r="A17965" i="13"/>
  <c r="A17964" i="13"/>
  <c r="A17724" i="13"/>
  <c r="A17828" i="13"/>
  <c r="A17737" i="13"/>
  <c r="A17845" i="13"/>
  <c r="A17844" i="13"/>
  <c r="A18481" i="13"/>
  <c r="A17821" i="13"/>
  <c r="A18480" i="13"/>
  <c r="A17786" i="13"/>
  <c r="A17785" i="13"/>
  <c r="A17784" i="13"/>
  <c r="A17809" i="13"/>
  <c r="A18479" i="13"/>
  <c r="A17783" i="13"/>
  <c r="A17950" i="13"/>
  <c r="A17982" i="13"/>
  <c r="A17949" i="13"/>
  <c r="A17948" i="13"/>
  <c r="A17947" i="13"/>
  <c r="A17946" i="13"/>
  <c r="A18133" i="13"/>
  <c r="A18132" i="13"/>
  <c r="A17945" i="13"/>
  <c r="A17944" i="13"/>
  <c r="A17866" i="13"/>
  <c r="A17981" i="13"/>
  <c r="A17943" i="13"/>
  <c r="A18505" i="13"/>
  <c r="A17980" i="13"/>
  <c r="A17979" i="13"/>
  <c r="A18504" i="13"/>
  <c r="A18503" i="13"/>
  <c r="A18502" i="13"/>
  <c r="A17978" i="13"/>
  <c r="A17977" i="13"/>
  <c r="A17976" i="13"/>
  <c r="A17810" i="13"/>
  <c r="A17913" i="13"/>
  <c r="A17865" i="13"/>
  <c r="A17912" i="13"/>
  <c r="A18501" i="13"/>
  <c r="A17827" i="13"/>
  <c r="A17864" i="13"/>
  <c r="A17826" i="13"/>
  <c r="A17863" i="13"/>
  <c r="A18500" i="13"/>
  <c r="A18131" i="13"/>
  <c r="A17754" i="13"/>
  <c r="A18186" i="13"/>
  <c r="A17862" i="13"/>
  <c r="A17753" i="13"/>
  <c r="A17861" i="13"/>
  <c r="A17860" i="13"/>
  <c r="A17859" i="13"/>
  <c r="A17825" i="13"/>
  <c r="A17911" i="13"/>
  <c r="A18130" i="13"/>
  <c r="A18185" i="13"/>
  <c r="A18199" i="13"/>
  <c r="A17824" i="13"/>
  <c r="A18198" i="13"/>
  <c r="A17823" i="13"/>
  <c r="A18184" i="13"/>
  <c r="A17782" i="13"/>
  <c r="A17858" i="13"/>
  <c r="A17910" i="13"/>
  <c r="A17857" i="13"/>
  <c r="A18183" i="13"/>
  <c r="A18182" i="13"/>
  <c r="A18181" i="13"/>
  <c r="A18499" i="13"/>
  <c r="A18126" i="13"/>
  <c r="A18202" i="13"/>
  <c r="A18180" i="13"/>
  <c r="A18179" i="13"/>
  <c r="A18178" i="13"/>
  <c r="A18177" i="13"/>
  <c r="A18201" i="13"/>
  <c r="A18176" i="13"/>
  <c r="A18498" i="13"/>
  <c r="A18125" i="13"/>
  <c r="A18200" i="13"/>
  <c r="A18175" i="13"/>
  <c r="A18174" i="13"/>
  <c r="A18173" i="13"/>
  <c r="A17752" i="13"/>
  <c r="A18172" i="13"/>
  <c r="A17751" i="13"/>
  <c r="A18209" i="13"/>
  <c r="A18208" i="13"/>
  <c r="A18223" i="13"/>
  <c r="A18207" i="13"/>
  <c r="A18222" i="13"/>
  <c r="A18221" i="13"/>
  <c r="A18124" i="13"/>
  <c r="A18206" i="13"/>
  <c r="A18233" i="13"/>
  <c r="A18232" i="13"/>
  <c r="A18231" i="13"/>
  <c r="A18205" i="13"/>
  <c r="A18492" i="13"/>
  <c r="A18230" i="13"/>
  <c r="A18129" i="13"/>
  <c r="A17874" i="13"/>
  <c r="A18128" i="13"/>
  <c r="A18229" i="13"/>
  <c r="A18204" i="13"/>
  <c r="A17804" i="13"/>
  <c r="A18203" i="13"/>
  <c r="A18134" i="13"/>
  <c r="A18228" i="13"/>
  <c r="A17803" i="13"/>
  <c r="A18227" i="13"/>
  <c r="A18226" i="13"/>
  <c r="A18225" i="13"/>
  <c r="A18224" i="13"/>
  <c r="A17789" i="13"/>
  <c r="A17852" i="13"/>
  <c r="A18484" i="13"/>
  <c r="A18483" i="13"/>
  <c r="A18127" i="13"/>
  <c r="A17851" i="13"/>
  <c r="A17956" i="13"/>
  <c r="A17955" i="13"/>
  <c r="A17954" i="13"/>
  <c r="A17953" i="13"/>
  <c r="A17788" i="13"/>
  <c r="A17787" i="13"/>
  <c r="A17850" i="13"/>
  <c r="A17952" i="13"/>
  <c r="A17951" i="13"/>
  <c r="A18482" i="13"/>
  <c r="A17840" i="13"/>
  <c r="A17839" i="13"/>
  <c r="A17820" i="13"/>
  <c r="A17838" i="13"/>
  <c r="A18197" i="13"/>
  <c r="A18171" i="13"/>
  <c r="A17819" i="13"/>
  <c r="A18170" i="13"/>
  <c r="A18248" i="13"/>
  <c r="A17818" i="13"/>
  <c r="A18247" i="13"/>
  <c r="A18169" i="13"/>
  <c r="A18246" i="13"/>
  <c r="A18168" i="13"/>
  <c r="A18245" i="13"/>
  <c r="A18167" i="13"/>
  <c r="A17817" i="13"/>
  <c r="A18166" i="13"/>
  <c r="A18165" i="13"/>
  <c r="A18164" i="13"/>
  <c r="A18163" i="13"/>
  <c r="A18244" i="13"/>
  <c r="A18162" i="13"/>
  <c r="A17799" i="13"/>
  <c r="A18220" i="13"/>
  <c r="A17798" i="13"/>
  <c r="A17797" i="13"/>
  <c r="A17796" i="13"/>
  <c r="A18219" i="13"/>
  <c r="A17975" i="13"/>
  <c r="A17974" i="13"/>
  <c r="A17973" i="13"/>
  <c r="A17972" i="13"/>
  <c r="A17971" i="13"/>
  <c r="A18218" i="13"/>
  <c r="A17970" i="13"/>
  <c r="A17932" i="13"/>
  <c r="A17969" i="13"/>
  <c r="A17931" i="13"/>
  <c r="A17930" i="13"/>
  <c r="A17929" i="13"/>
  <c r="A17968" i="13"/>
  <c r="A17928" i="13"/>
  <c r="A17927" i="13"/>
  <c r="A17926" i="13"/>
  <c r="A17922" i="13"/>
  <c r="A17921" i="13"/>
  <c r="A18217" i="13"/>
  <c r="A17920" i="13"/>
  <c r="A18513" i="13"/>
  <c r="A17795" i="13"/>
  <c r="A17919" i="13"/>
  <c r="A18216" i="13"/>
  <c r="A17731" i="13"/>
  <c r="A17925" i="13"/>
  <c r="A17794" i="13"/>
  <c r="A17793" i="13"/>
  <c r="A17792" i="13"/>
  <c r="A18215" i="13"/>
  <c r="A18214" i="13"/>
  <c r="A17781" i="13"/>
  <c r="A18512" i="13"/>
  <c r="A17918" i="13"/>
  <c r="A17917" i="13"/>
  <c r="A17916" i="13"/>
  <c r="A17730" i="13"/>
  <c r="A18213" i="13"/>
  <c r="A17729" i="13"/>
  <c r="A18212" i="13"/>
  <c r="A18211" i="13"/>
  <c r="A18210" i="13"/>
  <c r="A17791" i="13"/>
  <c r="A17924" i="13"/>
  <c r="A17915" i="13"/>
  <c r="A17790" i="13"/>
  <c r="A17963" i="13"/>
  <c r="A17962" i="13"/>
  <c r="A17914" i="13"/>
  <c r="A17843" i="13"/>
  <c r="A17880" i="13"/>
  <c r="A17879" i="13"/>
  <c r="A17878" i="13"/>
  <c r="A17842" i="13"/>
  <c r="A17841" i="13"/>
  <c r="A17877" i="13"/>
  <c r="A17763" i="13"/>
  <c r="A17762" i="13"/>
  <c r="A17876" i="13"/>
  <c r="A18122" i="13"/>
  <c r="A17761" i="13"/>
  <c r="A17760" i="13"/>
  <c r="A17875" i="13"/>
  <c r="A17759" i="13"/>
  <c r="A17987" i="13"/>
  <c r="A17758" i="13"/>
  <c r="A17757" i="13"/>
  <c r="A17756" i="13"/>
  <c r="A17755" i="13"/>
  <c r="A17909" i="13"/>
  <c r="A17908" i="13"/>
  <c r="A17907" i="13"/>
  <c r="A17906" i="13"/>
  <c r="A17905" i="13"/>
  <c r="A17904" i="13"/>
  <c r="A17903" i="13"/>
  <c r="A17902" i="13"/>
  <c r="A17901" i="13"/>
  <c r="A17900" i="13"/>
  <c r="A17899" i="13"/>
  <c r="A17898" i="13"/>
  <c r="A17897" i="13"/>
  <c r="A18192" i="13"/>
  <c r="A17808" i="13"/>
  <c r="A18191" i="13"/>
  <c r="A17873" i="13"/>
  <c r="A17872" i="13"/>
  <c r="A18190" i="13"/>
  <c r="A17802" i="13"/>
  <c r="A17822" i="13"/>
  <c r="A18189" i="13"/>
  <c r="A17871" i="13"/>
  <c r="A17801" i="13"/>
  <c r="A17961" i="13"/>
  <c r="A17960" i="13"/>
  <c r="A17870" i="13"/>
  <c r="A18188" i="13"/>
  <c r="A17869" i="13"/>
  <c r="A17868" i="13"/>
  <c r="A18187" i="13"/>
  <c r="A17867" i="13"/>
  <c r="A17800" i="13"/>
  <c r="A17896" i="13"/>
  <c r="A18511" i="13"/>
  <c r="A18161" i="13"/>
  <c r="A17780" i="13"/>
  <c r="A17895" i="13"/>
  <c r="A17779" i="13"/>
  <c r="A17959" i="13"/>
  <c r="A17778" i="13"/>
  <c r="A17894" i="13"/>
  <c r="A18160" i="13"/>
  <c r="A17816" i="13"/>
  <c r="A18510" i="13"/>
  <c r="A17777" i="13"/>
  <c r="A17723" i="13"/>
  <c r="A17815" i="13"/>
  <c r="A18509" i="13"/>
  <c r="A17776" i="13"/>
  <c r="A17775" i="13"/>
  <c r="A17893" i="13"/>
  <c r="A18159" i="13"/>
  <c r="A17814" i="13"/>
  <c r="A17892" i="13"/>
  <c r="A17774" i="13"/>
  <c r="A17722" i="13"/>
  <c r="A17958" i="13"/>
  <c r="A17813" i="13"/>
  <c r="A17812" i="13"/>
  <c r="A17773" i="13"/>
  <c r="A17807" i="13"/>
  <c r="A17772" i="13"/>
  <c r="A17891" i="13"/>
  <c r="A17957" i="13"/>
  <c r="A17890" i="13"/>
  <c r="A17811" i="13"/>
  <c r="A17889" i="13"/>
  <c r="A18508" i="13"/>
  <c r="A17771" i="13"/>
  <c r="A17888" i="13"/>
  <c r="A17887" i="13"/>
  <c r="A17886" i="13"/>
  <c r="A17806" i="13"/>
  <c r="A18158" i="13"/>
  <c r="A18123" i="13"/>
  <c r="A17770" i="13"/>
  <c r="A17769" i="13"/>
  <c r="A17768" i="13"/>
  <c r="A18516" i="13"/>
  <c r="A17923" i="13"/>
  <c r="A17885" i="13"/>
  <c r="A18515" i="13"/>
  <c r="A17805" i="13"/>
  <c r="A17884" i="13"/>
  <c r="A17883" i="13"/>
  <c r="A18507" i="13"/>
  <c r="A17767" i="13"/>
  <c r="A17728" i="13"/>
  <c r="A17766" i="13"/>
  <c r="A17765" i="13"/>
  <c r="A17882" i="13"/>
  <c r="A17764" i="13"/>
  <c r="A18514" i="13"/>
  <c r="A17881" i="13"/>
  <c r="A17837" i="13"/>
  <c r="A17986" i="13"/>
  <c r="A18196" i="13"/>
  <c r="A17836" i="13"/>
  <c r="A17835" i="13"/>
  <c r="A17985" i="13"/>
  <c r="A18195" i="13"/>
  <c r="A18497" i="13"/>
  <c r="A17984" i="13"/>
  <c r="A18496" i="13"/>
  <c r="A18495" i="13"/>
  <c r="A17983" i="13"/>
  <c r="A17834" i="13"/>
  <c r="A18194" i="13"/>
  <c r="A18494" i="13"/>
  <c r="A17833" i="13"/>
  <c r="A18493" i="13"/>
  <c r="A18193" i="13"/>
  <c r="A17832" i="13"/>
  <c r="A17942" i="13"/>
  <c r="A17941" i="13"/>
  <c r="A18243" i="13"/>
  <c r="A17940" i="13"/>
  <c r="A18242" i="13"/>
  <c r="A17939" i="13"/>
  <c r="A17938" i="13"/>
  <c r="A18241" i="13"/>
  <c r="A17937" i="13"/>
  <c r="A18240" i="13"/>
  <c r="A17936" i="13"/>
  <c r="A18239" i="13"/>
  <c r="A18238" i="13"/>
  <c r="A17935" i="13"/>
  <c r="A18237" i="13"/>
  <c r="A18236" i="13"/>
  <c r="A18235" i="13"/>
  <c r="A17934" i="13"/>
  <c r="A17933" i="13"/>
  <c r="A17736" i="13"/>
  <c r="A17735" i="13"/>
  <c r="A17734" i="13"/>
  <c r="A18234" i="13"/>
  <c r="A17733" i="13"/>
  <c r="A17732" i="13"/>
  <c r="A17087" i="13"/>
  <c r="A17086" i="13"/>
  <c r="A17368" i="13"/>
  <c r="A17194" i="13"/>
  <c r="A16783" i="13"/>
  <c r="A17367" i="13"/>
  <c r="A17366" i="13"/>
  <c r="A16782" i="13"/>
  <c r="A17365" i="13"/>
  <c r="A16781" i="13"/>
  <c r="A16780" i="13"/>
  <c r="A17364" i="13"/>
  <c r="A17363" i="13"/>
  <c r="A17362" i="13"/>
  <c r="A17168" i="13"/>
  <c r="A17081" i="13"/>
  <c r="A17320" i="13"/>
  <c r="A16740" i="13"/>
  <c r="A16739" i="13"/>
  <c r="A17319" i="13"/>
  <c r="A17265" i="13"/>
  <c r="A16767" i="13"/>
  <c r="A16786" i="13"/>
  <c r="A17412" i="13"/>
  <c r="A17411" i="13"/>
  <c r="A16766" i="13"/>
  <c r="A16765" i="13"/>
  <c r="A17084" i="13"/>
  <c r="A16785" i="13"/>
  <c r="A17430" i="13"/>
  <c r="A17429" i="13"/>
  <c r="A17428" i="13"/>
  <c r="A17427" i="13"/>
  <c r="A16759" i="13"/>
  <c r="A16758" i="13"/>
  <c r="A16762" i="13"/>
  <c r="A17318" i="13"/>
  <c r="A16757" i="13"/>
  <c r="A16756" i="13"/>
  <c r="A16755" i="13"/>
  <c r="A17317" i="13"/>
  <c r="A17190" i="13"/>
  <c r="A16849" i="13"/>
  <c r="A16761" i="13"/>
  <c r="A17316" i="13"/>
  <c r="A16760" i="13"/>
  <c r="A17189" i="13"/>
  <c r="A16754" i="13"/>
  <c r="A16753" i="13"/>
  <c r="A16752" i="13"/>
  <c r="A17083" i="13"/>
  <c r="A17082" i="13"/>
  <c r="A16751" i="13"/>
  <c r="A17403" i="13"/>
  <c r="A17476" i="13"/>
  <c r="A17390" i="13"/>
  <c r="A17211" i="13"/>
  <c r="A17389" i="13"/>
  <c r="A17210" i="13"/>
  <c r="A17388" i="13"/>
  <c r="A16770" i="13"/>
  <c r="A17163" i="13"/>
  <c r="A17387" i="13"/>
  <c r="A17209" i="13"/>
  <c r="A16791" i="13"/>
  <c r="A17386" i="13"/>
  <c r="A17162" i="13"/>
  <c r="A17308" i="13"/>
  <c r="A17376" i="13"/>
  <c r="A17416" i="13"/>
  <c r="A17161" i="13"/>
  <c r="A17307" i="13"/>
  <c r="A17208" i="13"/>
  <c r="A16769" i="13"/>
  <c r="A16768" i="13"/>
  <c r="A16790" i="13"/>
  <c r="A17207" i="13"/>
  <c r="A17306" i="13"/>
  <c r="A17385" i="13"/>
  <c r="A17198" i="13"/>
  <c r="A17177" i="13"/>
  <c r="A17176" i="13"/>
  <c r="A17384" i="13"/>
  <c r="A17175" i="13"/>
  <c r="A17451" i="13"/>
  <c r="A17103" i="13"/>
  <c r="A17193" i="13"/>
  <c r="A17174" i="13"/>
  <c r="A17192" i="13"/>
  <c r="A17197" i="13"/>
  <c r="A17102" i="13"/>
  <c r="A17196" i="13"/>
  <c r="A17195" i="13"/>
  <c r="A17101" i="13"/>
  <c r="A17375" i="13"/>
  <c r="A17383" i="13"/>
  <c r="A16800" i="13"/>
  <c r="A17191" i="13"/>
  <c r="A16799" i="13"/>
  <c r="A17382" i="13"/>
  <c r="A17381" i="13"/>
  <c r="A17374" i="13"/>
  <c r="A17373" i="13"/>
  <c r="A17372" i="13"/>
  <c r="A17402" i="13"/>
  <c r="A17145" i="13"/>
  <c r="A17315" i="13"/>
  <c r="A17144" i="13"/>
  <c r="A16777" i="13"/>
  <c r="A17287" i="13"/>
  <c r="A17259" i="13"/>
  <c r="A17475" i="13"/>
  <c r="A17143" i="13"/>
  <c r="A17258" i="13"/>
  <c r="A16848" i="13"/>
  <c r="A17156" i="13"/>
  <c r="A17461" i="13"/>
  <c r="A16822" i="13"/>
  <c r="A17155" i="13"/>
  <c r="A17154" i="13"/>
  <c r="A17153" i="13"/>
  <c r="A16795" i="13"/>
  <c r="A17152" i="13"/>
  <c r="A16764" i="13"/>
  <c r="A16847" i="13"/>
  <c r="A16763" i="13"/>
  <c r="A16821" i="13"/>
  <c r="A17139" i="13"/>
  <c r="A16776" i="13"/>
  <c r="A16846" i="13"/>
  <c r="A16820" i="13"/>
  <c r="A17257" i="13"/>
  <c r="A16775" i="13"/>
  <c r="A17305" i="13"/>
  <c r="A16774" i="13"/>
  <c r="A16845" i="13"/>
  <c r="A16773" i="13"/>
  <c r="A17256" i="13"/>
  <c r="A16772" i="13"/>
  <c r="A17142" i="13"/>
  <c r="A16771" i="13"/>
  <c r="A17255" i="13"/>
  <c r="A16844" i="13"/>
  <c r="A17314" i="13"/>
  <c r="A17313" i="13"/>
  <c r="A17312" i="13"/>
  <c r="A17474" i="13"/>
  <c r="A17473" i="13"/>
  <c r="A17472" i="13"/>
  <c r="A17471" i="13"/>
  <c r="A17470" i="13"/>
  <c r="A17469" i="13"/>
  <c r="A17468" i="13"/>
  <c r="A17247" i="13"/>
  <c r="A16784" i="13"/>
  <c r="A17246" i="13"/>
  <c r="A17245" i="13"/>
  <c r="A17289" i="13"/>
  <c r="A16851" i="13"/>
  <c r="A17361" i="13"/>
  <c r="A17359" i="13"/>
  <c r="A17360" i="13"/>
  <c r="A17358" i="13"/>
  <c r="A17291" i="13"/>
  <c r="A16779" i="13"/>
  <c r="A17349" i="13"/>
  <c r="A17426" i="13"/>
  <c r="A16778" i="13"/>
  <c r="A17414" i="13"/>
  <c r="A17167" i="13"/>
  <c r="A17290" i="13"/>
  <c r="A17105" i="13"/>
  <c r="A17097" i="13"/>
  <c r="A17324" i="13"/>
  <c r="A17096" i="13"/>
  <c r="A17410" i="13"/>
  <c r="A17104" i="13"/>
  <c r="A17095" i="13"/>
  <c r="A17094" i="13"/>
  <c r="A17212" i="13"/>
  <c r="A17453" i="13"/>
  <c r="A17452" i="13"/>
  <c r="A17460" i="13"/>
  <c r="A17459" i="13"/>
  <c r="A17458" i="13"/>
  <c r="A17457" i="13"/>
  <c r="A17456" i="13"/>
  <c r="A17455" i="13"/>
  <c r="A17395" i="13"/>
  <c r="A17394" i="13"/>
  <c r="A17393" i="13"/>
  <c r="A17392" i="13"/>
  <c r="A17423" i="13"/>
  <c r="A17422" i="13"/>
  <c r="A17421" i="13"/>
  <c r="A17391" i="13"/>
  <c r="A17420" i="13"/>
  <c r="A17419" i="13"/>
  <c r="A17454" i="13"/>
  <c r="A17418" i="13"/>
  <c r="A17417" i="13"/>
  <c r="A17438" i="13"/>
  <c r="A17437" i="13"/>
  <c r="A17436" i="13"/>
  <c r="A17435" i="13"/>
  <c r="A17434" i="13"/>
  <c r="A17433" i="13"/>
  <c r="A17432" i="13"/>
  <c r="A17450" i="13"/>
  <c r="A17449" i="13"/>
  <c r="A17448" i="13"/>
  <c r="A17447" i="13"/>
  <c r="A17446" i="13"/>
  <c r="A17445" i="13"/>
  <c r="A17444" i="13"/>
  <c r="A17443" i="13"/>
  <c r="A17442" i="13"/>
  <c r="A17441" i="13"/>
  <c r="A17440" i="13"/>
  <c r="A17439" i="13"/>
  <c r="A16850" i="13"/>
  <c r="A17492" i="13"/>
  <c r="A17491" i="13"/>
  <c r="A17490" i="13"/>
  <c r="A17489" i="13"/>
  <c r="A17488" i="13"/>
  <c r="A17487" i="13"/>
  <c r="A17486" i="13"/>
  <c r="A17485" i="13"/>
  <c r="A17484" i="13"/>
  <c r="A17075" i="13"/>
  <c r="A17074" i="13"/>
  <c r="A17483" i="13"/>
  <c r="A17482" i="13"/>
  <c r="A17481" i="13"/>
  <c r="A17480" i="13"/>
  <c r="A17479" i="13"/>
  <c r="A17478" i="13"/>
  <c r="A17477" i="13"/>
  <c r="A16660" i="13"/>
  <c r="A17073" i="13"/>
  <c r="A17072" i="13"/>
  <c r="A17071" i="13"/>
  <c r="A17070" i="13"/>
  <c r="A17069" i="13"/>
  <c r="A17275" i="13"/>
  <c r="A16738" i="13"/>
  <c r="A16737" i="13"/>
  <c r="A17274" i="13"/>
  <c r="A16736" i="13"/>
  <c r="A16735" i="13"/>
  <c r="A16734" i="13"/>
  <c r="A16733" i="13"/>
  <c r="A17273" i="13"/>
  <c r="A17272" i="13"/>
  <c r="A16657" i="13"/>
  <c r="A16656" i="13"/>
  <c r="A17409" i="13"/>
  <c r="A17408" i="13"/>
  <c r="A17407" i="13"/>
  <c r="A17326" i="13"/>
  <c r="A17325" i="13"/>
  <c r="A17406" i="13"/>
  <c r="A16659" i="13"/>
  <c r="A16658" i="13"/>
  <c r="A17271" i="13"/>
  <c r="A16732" i="13"/>
  <c r="A17270" i="13"/>
  <c r="A16731" i="13"/>
  <c r="A16730" i="13"/>
  <c r="A16729" i="13"/>
  <c r="A16843" i="13"/>
  <c r="A16842" i="13"/>
  <c r="A17093" i="13"/>
  <c r="A17092" i="13"/>
  <c r="A16794" i="13"/>
  <c r="A17091" i="13"/>
  <c r="A16841" i="13"/>
  <c r="A16840" i="13"/>
  <c r="A16839" i="13"/>
  <c r="A16838" i="13"/>
  <c r="A16837" i="13"/>
  <c r="A16836" i="13"/>
  <c r="A16835" i="13"/>
  <c r="A17467" i="13"/>
  <c r="A17466" i="13"/>
  <c r="A16834" i="13"/>
  <c r="A17465" i="13"/>
  <c r="A17464" i="13"/>
  <c r="A17463" i="13"/>
  <c r="A17462" i="13"/>
  <c r="A16830" i="13"/>
  <c r="A16854" i="13"/>
  <c r="A16853" i="13"/>
  <c r="A16860" i="13"/>
  <c r="A17254" i="13"/>
  <c r="A16857" i="13"/>
  <c r="A17253" i="13"/>
  <c r="A17252" i="13"/>
  <c r="A17251" i="13"/>
  <c r="A16852" i="13"/>
  <c r="A17244" i="13"/>
  <c r="A16856" i="13"/>
  <c r="A16833" i="13"/>
  <c r="A16829" i="13"/>
  <c r="A17269" i="13"/>
  <c r="A17268" i="13"/>
  <c r="A17288" i="13"/>
  <c r="A17243" i="13"/>
  <c r="A17242" i="13"/>
  <c r="A17241" i="13"/>
  <c r="A17240" i="13"/>
  <c r="A17267" i="13"/>
  <c r="A17090" i="13"/>
  <c r="A17239" i="13"/>
  <c r="A17228" i="13"/>
  <c r="A16828" i="13"/>
  <c r="A16793" i="13"/>
  <c r="A17089" i="13"/>
  <c r="A17088" i="13"/>
  <c r="A16827" i="13"/>
  <c r="A16855" i="13"/>
  <c r="A17238" i="13"/>
  <c r="A17160" i="13"/>
  <c r="A17227" i="13"/>
  <c r="A17266" i="13"/>
  <c r="A17250" i="13"/>
  <c r="A17237" i="13"/>
  <c r="A16825" i="13"/>
  <c r="A17249" i="13"/>
  <c r="A17169" i="13"/>
  <c r="A17236" i="13"/>
  <c r="A17159" i="13"/>
  <c r="A17158" i="13"/>
  <c r="A17157" i="13"/>
  <c r="A16832" i="13"/>
  <c r="A16831" i="13"/>
  <c r="A17235" i="13"/>
  <c r="A17234" i="13"/>
  <c r="A17248" i="13"/>
  <c r="A17233" i="13"/>
  <c r="A16792" i="13"/>
  <c r="A17232" i="13"/>
  <c r="A17226" i="13"/>
  <c r="A17231" i="13"/>
  <c r="A16859" i="13"/>
  <c r="A16826" i="13"/>
  <c r="A17493" i="13"/>
  <c r="A17264" i="13"/>
  <c r="A17141" i="13"/>
  <c r="A17166" i="13"/>
  <c r="A17263" i="13"/>
  <c r="A17165" i="13"/>
  <c r="A17262" i="13"/>
  <c r="A17140" i="13"/>
  <c r="A17282" i="13"/>
  <c r="A17261" i="13"/>
  <c r="A16750" i="13"/>
  <c r="A17080" i="13"/>
  <c r="A17225" i="13"/>
  <c r="A17079" i="13"/>
  <c r="A17078" i="13"/>
  <c r="A17164" i="13"/>
  <c r="A17260" i="13"/>
  <c r="A17077" i="13"/>
  <c r="A17405" i="13"/>
  <c r="A17404" i="13"/>
  <c r="A17076" i="13"/>
  <c r="A17188" i="13"/>
  <c r="A17286" i="13"/>
  <c r="A17285" i="13"/>
  <c r="A17206" i="13"/>
  <c r="A16749" i="13"/>
  <c r="A17205" i="13"/>
  <c r="A17187" i="13"/>
  <c r="A17186" i="13"/>
  <c r="A17284" i="13"/>
  <c r="A17185" i="13"/>
  <c r="A17184" i="13"/>
  <c r="A17183" i="13"/>
  <c r="A17204" i="13"/>
  <c r="A17182" i="13"/>
  <c r="A17181" i="13"/>
  <c r="A17180" i="13"/>
  <c r="A17322" i="13"/>
  <c r="A17321" i="13"/>
  <c r="A17203" i="13"/>
  <c r="A17425" i="13"/>
  <c r="A17424" i="13"/>
  <c r="A17230" i="13"/>
  <c r="A17309" i="13"/>
  <c r="A17138" i="13"/>
  <c r="A16798" i="13"/>
  <c r="A17137" i="13"/>
  <c r="A17229" i="13"/>
  <c r="A17136" i="13"/>
  <c r="A16797" i="13"/>
  <c r="A17202" i="13"/>
  <c r="A17201" i="13"/>
  <c r="A17151" i="13"/>
  <c r="A16824" i="13"/>
  <c r="A17200" i="13"/>
  <c r="A17283" i="13"/>
  <c r="A16823" i="13"/>
  <c r="A17199" i="13"/>
  <c r="A17371" i="13"/>
  <c r="A17150" i="13"/>
  <c r="A17370" i="13"/>
  <c r="A17149" i="13"/>
  <c r="A17148" i="13"/>
  <c r="A17100" i="13"/>
  <c r="A17099" i="13"/>
  <c r="A17369" i="13"/>
  <c r="A17147" i="13"/>
  <c r="A17146" i="13"/>
  <c r="A17494" i="13"/>
  <c r="A16789" i="13"/>
  <c r="A17173" i="13"/>
  <c r="A17172" i="13"/>
  <c r="A17311" i="13"/>
  <c r="A16802" i="13"/>
  <c r="A17357" i="13"/>
  <c r="A17356" i="13"/>
  <c r="A17353" i="13"/>
  <c r="A17352" i="13"/>
  <c r="A16788" i="13"/>
  <c r="A17280" i="13"/>
  <c r="A17380" i="13"/>
  <c r="A16787" i="13"/>
  <c r="A17279" i="13"/>
  <c r="A17281" i="13"/>
  <c r="A16801" i="13"/>
  <c r="A17171" i="13"/>
  <c r="A17379" i="13"/>
  <c r="A16858" i="13"/>
  <c r="A16862" i="13"/>
  <c r="A16861" i="13"/>
  <c r="A17278" i="13"/>
  <c r="A17378" i="13"/>
  <c r="A17310" i="13"/>
  <c r="A17106" i="13"/>
  <c r="A17377" i="13"/>
  <c r="A17277" i="13"/>
  <c r="A17276" i="13"/>
  <c r="A17351" i="13"/>
  <c r="A17350" i="13"/>
  <c r="A17355" i="13"/>
  <c r="A17354" i="13"/>
  <c r="A17415" i="13"/>
  <c r="A17132" i="13"/>
  <c r="A17401" i="13"/>
  <c r="A17131" i="13"/>
  <c r="A17400" i="13"/>
  <c r="A17130" i="13"/>
  <c r="A17129" i="13"/>
  <c r="A17128" i="13"/>
  <c r="A17127" i="13"/>
  <c r="A16817" i="13"/>
  <c r="A17399" i="13"/>
  <c r="A17398" i="13"/>
  <c r="A16816" i="13"/>
  <c r="A17397" i="13"/>
  <c r="A17396" i="13"/>
  <c r="A16748" i="13"/>
  <c r="A16747" i="13"/>
  <c r="A16746" i="13"/>
  <c r="A16745" i="13"/>
  <c r="A16744" i="13"/>
  <c r="A16743" i="13"/>
  <c r="A17085" i="13"/>
  <c r="A16742" i="13"/>
  <c r="A16741" i="13"/>
  <c r="A17304" i="13"/>
  <c r="A17303" i="13"/>
  <c r="A17302" i="13"/>
  <c r="A16815" i="13"/>
  <c r="A17126" i="13"/>
  <c r="A17125" i="13"/>
  <c r="A17301" i="13"/>
  <c r="A17124" i="13"/>
  <c r="A17123" i="13"/>
  <c r="A17122" i="13"/>
  <c r="A17121" i="13"/>
  <c r="A17120" i="13"/>
  <c r="A17119" i="13"/>
  <c r="A17118" i="13"/>
  <c r="A17117" i="13"/>
  <c r="A17116" i="13"/>
  <c r="A17115" i="13"/>
  <c r="A17413" i="13"/>
  <c r="A17114" i="13"/>
  <c r="A16814" i="13"/>
  <c r="A16813" i="13"/>
  <c r="A16812" i="13"/>
  <c r="A16811" i="13"/>
  <c r="A16810" i="13"/>
  <c r="A16809" i="13"/>
  <c r="A17113" i="13"/>
  <c r="A17112" i="13"/>
  <c r="A17300" i="13"/>
  <c r="A17299" i="13"/>
  <c r="A17111" i="13"/>
  <c r="A17110" i="13"/>
  <c r="A7112" i="13"/>
  <c r="A7111" i="13"/>
  <c r="A7110" i="13"/>
  <c r="A7109" i="13"/>
  <c r="A7108" i="13"/>
  <c r="A7107" i="13"/>
  <c r="A7106" i="13"/>
  <c r="A6821" i="13"/>
  <c r="A6820" i="13"/>
  <c r="A7375" i="13"/>
  <c r="A7374" i="13"/>
  <c r="A7384" i="13"/>
  <c r="A7338" i="13"/>
  <c r="A7210" i="13"/>
  <c r="A7373" i="13"/>
  <c r="A7383" i="13"/>
  <c r="A7382" i="13"/>
  <c r="A7372" i="13"/>
  <c r="A7371" i="13"/>
  <c r="A7337" i="13"/>
  <c r="A7381" i="13"/>
  <c r="A7370" i="13"/>
  <c r="A7380" i="13"/>
  <c r="A7379" i="13"/>
  <c r="A7369" i="13"/>
  <c r="A7336" i="13"/>
  <c r="A7368" i="13"/>
  <c r="A7367" i="13"/>
  <c r="A7378" i="13"/>
  <c r="A7366" i="13"/>
  <c r="A7335" i="13"/>
  <c r="A7365" i="13"/>
  <c r="A7334" i="13"/>
  <c r="A7333" i="13"/>
  <c r="A7364" i="13"/>
  <c r="A7377" i="13"/>
  <c r="A7376" i="13"/>
  <c r="A7363" i="13"/>
  <c r="A7362" i="13"/>
  <c r="A7262" i="13"/>
  <c r="A7361" i="13"/>
  <c r="A7230" i="13"/>
  <c r="A6819" i="13"/>
  <c r="A7229" i="13"/>
  <c r="A6818" i="13"/>
  <c r="A6817" i="13"/>
  <c r="A7360" i="13"/>
  <c r="A7359" i="13"/>
  <c r="A7358" i="13"/>
  <c r="A7228" i="13"/>
  <c r="A7227" i="13"/>
  <c r="A6816" i="13"/>
  <c r="A7226" i="13"/>
  <c r="A7225" i="13"/>
  <c r="A7224" i="13"/>
  <c r="A7223" i="13"/>
  <c r="A7222" i="13"/>
  <c r="A7221" i="13"/>
  <c r="A7220" i="13"/>
  <c r="A7357" i="13"/>
  <c r="A7219" i="13"/>
  <c r="A7218" i="13"/>
  <c r="A7356" i="13"/>
  <c r="A7355" i="13"/>
  <c r="A7354" i="13"/>
  <c r="A7217" i="13"/>
  <c r="A7353" i="13"/>
  <c r="A7216" i="13"/>
  <c r="A7352" i="13"/>
  <c r="A7351" i="13"/>
  <c r="A7215" i="13"/>
  <c r="A7214" i="13"/>
  <c r="A7213" i="13"/>
  <c r="A7212" i="13"/>
  <c r="A7211" i="13"/>
  <c r="A7268" i="13"/>
  <c r="A7209" i="13"/>
  <c r="A7350" i="13"/>
  <c r="A7208" i="13"/>
  <c r="A7349" i="13"/>
  <c r="A7207" i="13"/>
  <c r="A7348" i="13"/>
  <c r="A7206" i="13"/>
  <c r="A7312" i="13"/>
  <c r="A7347" i="13"/>
  <c r="A7346" i="13"/>
  <c r="A7345" i="13"/>
  <c r="A7267" i="13"/>
  <c r="A6809" i="13"/>
  <c r="A7205" i="13"/>
  <c r="A7311" i="13"/>
  <c r="A7310" i="13"/>
  <c r="A6808" i="13"/>
  <c r="A7344" i="13"/>
  <c r="A7266" i="13"/>
  <c r="A7204" i="13"/>
  <c r="A7343" i="13"/>
  <c r="A7265" i="13"/>
  <c r="A7203" i="13"/>
  <c r="A6807" i="13"/>
  <c r="A6806" i="13"/>
  <c r="A7309" i="13"/>
  <c r="A7264" i="13"/>
  <c r="A7202" i="13"/>
  <c r="A6805" i="13"/>
  <c r="A7201" i="13"/>
  <c r="A6804" i="13"/>
  <c r="A7200" i="13"/>
  <c r="A7342" i="13"/>
  <c r="A7341" i="13"/>
  <c r="A7308" i="13"/>
  <c r="A7199" i="13"/>
  <c r="A7263" i="13"/>
  <c r="A7307" i="13"/>
  <c r="A7306" i="13"/>
  <c r="A7198" i="13"/>
  <c r="A7340" i="13"/>
  <c r="A7339" i="13"/>
  <c r="A6732" i="13"/>
  <c r="A7237" i="13"/>
  <c r="A6731" i="13"/>
  <c r="A7236" i="13"/>
  <c r="A6730" i="13"/>
  <c r="A7235" i="13"/>
  <c r="A6729" i="13"/>
  <c r="A7234" i="13"/>
  <c r="A7233" i="13"/>
  <c r="A6728" i="13"/>
  <c r="A7232" i="13"/>
  <c r="A6727" i="13"/>
  <c r="A6726" i="13"/>
  <c r="A7231" i="13"/>
  <c r="A6725" i="13"/>
  <c r="A6763" i="13"/>
  <c r="A6762" i="13"/>
  <c r="A6761" i="13"/>
  <c r="A6760" i="13"/>
  <c r="A6792" i="13"/>
  <c r="A6791" i="13"/>
  <c r="A7403" i="13"/>
  <c r="A6790" i="13"/>
  <c r="A6789" i="13"/>
  <c r="A6788" i="13"/>
  <c r="A7402" i="13"/>
  <c r="A7401" i="13"/>
  <c r="A7400" i="13"/>
  <c r="A6787" i="13"/>
  <c r="A6786" i="13"/>
  <c r="A6759" i="13"/>
  <c r="A7399" i="13"/>
  <c r="A7398" i="13"/>
  <c r="A7397" i="13"/>
  <c r="A6785" i="13"/>
  <c r="A6784" i="13"/>
  <c r="A6783" i="13"/>
  <c r="A6782" i="13"/>
  <c r="A7396" i="13"/>
  <c r="A7395" i="13"/>
  <c r="A7394" i="13"/>
  <c r="A7393" i="13"/>
  <c r="A7392" i="13"/>
  <c r="A7391" i="13"/>
  <c r="A7390" i="13"/>
  <c r="A7389" i="13"/>
  <c r="A7388" i="13"/>
  <c r="A6781" i="13"/>
  <c r="A6780" i="13"/>
  <c r="A6779" i="13"/>
  <c r="A7387" i="13"/>
  <c r="A6778" i="13"/>
  <c r="A7386" i="13"/>
  <c r="A7385" i="13"/>
  <c r="A7261" i="13"/>
  <c r="A6777" i="13"/>
  <c r="A6776" i="13"/>
  <c r="A6815" i="13"/>
  <c r="A6814" i="13"/>
  <c r="A7249" i="13"/>
  <c r="A6775" i="13"/>
  <c r="A6774" i="13"/>
  <c r="A6758" i="13"/>
  <c r="A6757" i="13"/>
  <c r="A6756" i="13"/>
  <c r="A6773" i="13"/>
  <c r="A6772" i="13"/>
  <c r="A6771" i="13"/>
  <c r="A6755" i="13"/>
  <c r="A6770" i="13"/>
  <c r="A6769" i="13"/>
  <c r="A6754" i="13"/>
  <c r="A6753" i="13"/>
  <c r="A6768" i="13"/>
  <c r="A6752" i="13"/>
  <c r="A6813" i="13"/>
  <c r="A6812" i="13"/>
  <c r="A6767" i="13"/>
  <c r="A6751" i="13"/>
  <c r="A7248" i="13"/>
  <c r="A7247" i="13"/>
  <c r="A6750" i="13"/>
  <c r="A6749" i="13"/>
  <c r="A7260" i="13"/>
  <c r="A6811" i="13"/>
  <c r="A6748" i="13"/>
  <c r="A6747" i="13"/>
  <c r="A6766" i="13"/>
  <c r="A6746" i="13"/>
  <c r="A6745" i="13"/>
  <c r="A6765" i="13"/>
  <c r="A7246" i="13"/>
  <c r="A6810" i="13"/>
  <c r="A7245" i="13"/>
  <c r="A7259" i="13"/>
  <c r="A7258" i="13"/>
  <c r="A7257" i="13"/>
  <c r="A7256" i="13"/>
  <c r="A7255" i="13"/>
  <c r="A7244" i="13"/>
  <c r="A6744" i="13"/>
  <c r="A6743" i="13"/>
  <c r="A7243" i="13"/>
  <c r="A6742" i="13"/>
  <c r="A6764" i="13"/>
  <c r="A7254" i="13"/>
  <c r="A7242" i="13"/>
  <c r="A7241" i="13"/>
  <c r="A7240" i="13"/>
  <c r="A6741" i="13"/>
  <c r="A7239" i="13"/>
  <c r="A7238" i="13"/>
  <c r="A7122" i="13"/>
  <c r="A7121" i="13"/>
  <c r="A7120" i="13"/>
  <c r="A7119" i="13"/>
  <c r="A7118" i="13"/>
  <c r="A7117" i="13"/>
  <c r="A7116" i="13"/>
  <c r="A7115" i="13"/>
  <c r="A7114" i="13"/>
  <c r="A7294" i="13"/>
  <c r="A7293" i="13"/>
  <c r="A7292" i="13"/>
  <c r="A7291" i="13"/>
  <c r="A7290" i="13"/>
  <c r="A7289" i="13"/>
  <c r="A7288" i="13"/>
  <c r="A7287" i="13"/>
  <c r="A7286" i="13"/>
  <c r="A7285" i="13"/>
  <c r="A7284" i="13"/>
  <c r="A7283" i="13"/>
  <c r="A7282" i="13"/>
  <c r="A7281" i="13"/>
  <c r="A7280" i="13"/>
  <c r="A7279" i="13"/>
  <c r="A7278" i="13"/>
  <c r="A7277" i="13"/>
  <c r="A7276" i="13"/>
  <c r="A7275" i="13"/>
  <c r="A7274" i="13"/>
  <c r="A7273" i="13"/>
  <c r="A7272" i="13"/>
  <c r="A7271" i="13"/>
  <c r="A7270" i="13"/>
  <c r="A7269" i="13"/>
  <c r="A7253" i="13"/>
  <c r="A7305" i="13"/>
  <c r="A7304" i="13"/>
  <c r="A7303" i="13"/>
  <c r="A7302" i="13"/>
  <c r="A7301" i="13"/>
  <c r="A6740" i="13"/>
  <c r="A6739" i="13"/>
  <c r="A7252" i="13"/>
  <c r="A6738" i="13"/>
  <c r="A7300" i="13"/>
  <c r="A7299" i="13"/>
  <c r="A7298" i="13"/>
  <c r="A7297" i="13"/>
  <c r="A6737" i="13"/>
  <c r="A7251" i="13"/>
  <c r="A6803" i="13"/>
  <c r="A6736" i="13"/>
  <c r="A7296" i="13"/>
  <c r="A7295" i="13"/>
  <c r="A7144" i="13"/>
  <c r="A7143" i="13"/>
  <c r="A7142" i="13"/>
  <c r="A7141" i="13"/>
  <c r="A7140" i="13"/>
  <c r="A7139" i="13"/>
  <c r="A6802" i="13"/>
  <c r="A7138" i="13"/>
  <c r="A6735" i="13"/>
  <c r="A6801" i="13"/>
  <c r="A6734" i="13"/>
  <c r="A7250" i="13"/>
  <c r="A7137" i="13"/>
  <c r="A7136" i="13"/>
  <c r="A7135" i="13"/>
  <c r="A7134" i="13"/>
  <c r="A7133" i="13"/>
  <c r="A6800" i="13"/>
  <c r="A7132" i="13"/>
  <c r="A6733" i="13"/>
  <c r="A7131" i="13"/>
  <c r="A7130" i="13"/>
  <c r="A7129" i="13"/>
  <c r="A7128" i="13"/>
  <c r="A7127" i="13"/>
  <c r="A7197" i="13"/>
  <c r="A7332" i="13"/>
  <c r="A7331" i="13"/>
  <c r="A6799" i="13"/>
  <c r="A7330" i="13"/>
  <c r="A6798" i="13"/>
  <c r="A7329" i="13"/>
  <c r="A7328" i="13"/>
  <c r="A6797" i="13"/>
  <c r="A7196" i="13"/>
  <c r="A6796" i="13"/>
  <c r="A7327" i="13"/>
  <c r="A7195" i="13"/>
  <c r="A7194" i="13"/>
  <c r="A7326" i="13"/>
  <c r="A6795" i="13"/>
  <c r="A7325" i="13"/>
  <c r="A7324" i="13"/>
  <c r="A7193" i="13"/>
  <c r="A7192" i="13"/>
  <c r="A7191" i="13"/>
  <c r="A6794" i="13"/>
  <c r="A7190" i="13"/>
  <c r="A7323" i="13"/>
  <c r="A7322" i="13"/>
  <c r="A7321" i="13"/>
  <c r="A7320" i="13"/>
  <c r="A7319" i="13"/>
  <c r="A7189" i="13"/>
  <c r="A7126" i="13"/>
  <c r="A7188" i="13"/>
  <c r="A7318" i="13"/>
  <c r="A7317" i="13"/>
  <c r="A7316" i="13"/>
  <c r="A7315" i="13"/>
  <c r="A7187" i="13"/>
  <c r="A6793" i="13"/>
  <c r="A7125" i="13"/>
  <c r="A7314" i="13"/>
  <c r="A7124" i="13"/>
  <c r="A7123" i="13"/>
  <c r="A7313" i="13"/>
  <c r="A7186" i="13"/>
  <c r="A7185" i="13"/>
  <c r="A7113" i="13"/>
  <c r="A17224" i="13"/>
  <c r="A17109" i="13"/>
  <c r="A17108" i="13"/>
  <c r="A17107" i="13"/>
  <c r="A17135" i="13"/>
  <c r="A16819" i="13"/>
  <c r="A17298" i="13"/>
  <c r="A17223" i="13"/>
  <c r="A17222" i="13"/>
  <c r="A17221" i="13"/>
  <c r="A16808" i="13"/>
  <c r="A16807" i="13"/>
  <c r="A17297" i="13"/>
  <c r="A17220" i="13"/>
  <c r="A17219" i="13"/>
  <c r="A17218" i="13"/>
  <c r="A17296" i="13"/>
  <c r="A17217" i="13"/>
  <c r="A16806" i="13"/>
  <c r="A17216" i="13"/>
  <c r="A17215" i="13"/>
  <c r="A17214" i="13"/>
  <c r="A16818" i="13"/>
  <c r="A17295" i="13"/>
  <c r="A17098" i="13"/>
  <c r="A17213" i="13"/>
  <c r="A16805" i="13"/>
  <c r="A16804" i="13"/>
  <c r="A16803" i="13"/>
  <c r="A17134" i="13"/>
  <c r="A17179" i="13"/>
  <c r="A17133" i="13"/>
  <c r="A17294" i="13"/>
  <c r="A17293" i="13"/>
  <c r="A17431" i="13"/>
  <c r="A17292" i="13"/>
  <c r="A16796" i="13"/>
  <c r="A17178" i="13"/>
  <c r="A3539" i="13"/>
  <c r="A3538" i="13"/>
  <c r="A3537" i="13"/>
  <c r="A3536" i="13"/>
  <c r="A3535" i="13"/>
  <c r="A3534" i="13"/>
  <c r="A3533" i="13"/>
  <c r="A3532" i="13"/>
  <c r="A3531" i="13"/>
  <c r="A3530" i="13"/>
  <c r="A3529" i="13"/>
  <c r="A3528" i="13"/>
  <c r="A3527" i="13"/>
  <c r="A3526" i="13"/>
  <c r="A3525" i="13"/>
  <c r="A3524" i="13"/>
  <c r="A3523" i="13"/>
  <c r="A3522" i="13"/>
  <c r="A3521" i="13"/>
  <c r="A3520" i="13"/>
  <c r="A2818" i="13"/>
  <c r="A2817" i="13"/>
  <c r="A3518" i="13"/>
  <c r="A3517" i="13"/>
  <c r="A3516" i="13"/>
  <c r="A3515" i="13"/>
  <c r="A3514" i="13"/>
  <c r="A3513" i="13"/>
  <c r="A3512" i="13"/>
  <c r="A2816" i="13"/>
  <c r="A3511" i="13"/>
  <c r="A2815" i="13"/>
  <c r="A3510" i="13"/>
  <c r="A3509" i="13"/>
  <c r="A3508" i="13"/>
  <c r="A2814" i="13"/>
  <c r="A2813" i="13"/>
  <c r="A2812" i="13"/>
  <c r="A3507" i="13"/>
  <c r="A3506" i="13"/>
  <c r="A3505" i="13"/>
  <c r="A2811" i="13"/>
  <c r="A2847" i="13"/>
  <c r="A2846" i="13"/>
  <c r="A2810" i="13"/>
  <c r="A2845" i="13"/>
  <c r="A2844" i="13"/>
  <c r="A2843" i="13"/>
  <c r="A2809" i="13"/>
  <c r="A2808" i="13"/>
  <c r="A2842" i="13"/>
  <c r="A2841" i="13"/>
  <c r="A2807" i="13"/>
  <c r="A2806" i="13"/>
  <c r="A2840" i="13"/>
  <c r="A2839" i="13"/>
  <c r="A2838" i="13"/>
  <c r="A2837" i="13"/>
  <c r="A2836" i="13"/>
  <c r="A2835" i="13"/>
  <c r="A2834" i="13"/>
  <c r="A2832" i="13"/>
  <c r="A2831" i="13"/>
  <c r="A2830" i="13"/>
  <c r="A2829" i="13"/>
  <c r="A2828" i="13"/>
  <c r="A2827" i="13"/>
  <c r="A2826" i="13"/>
  <c r="A2825" i="13"/>
  <c r="A2824" i="13"/>
  <c r="A2823" i="13"/>
  <c r="A2822" i="13"/>
  <c r="A2821" i="13"/>
  <c r="A2820" i="13"/>
  <c r="A2819" i="13"/>
  <c r="A14454" i="13"/>
  <c r="A14453" i="13"/>
  <c r="A14452" i="13"/>
  <c r="A14451" i="13"/>
  <c r="A14450" i="13"/>
  <c r="A14449" i="13"/>
  <c r="A14448" i="13"/>
  <c r="A14447" i="13"/>
  <c r="A14446" i="13"/>
  <c r="A14445" i="13"/>
  <c r="A14444" i="13"/>
  <c r="A14443" i="13"/>
  <c r="A14442" i="13"/>
  <c r="A14441" i="13"/>
  <c r="A14163" i="13"/>
  <c r="A14440" i="13"/>
  <c r="A14439" i="13"/>
  <c r="A14438" i="13"/>
  <c r="A14437" i="13"/>
  <c r="A14436" i="13"/>
  <c r="A14435" i="13"/>
  <c r="A14434" i="13"/>
  <c r="A14433" i="13"/>
  <c r="A14432" i="13"/>
  <c r="A14431" i="13"/>
  <c r="A14052" i="13"/>
  <c r="A14430" i="13"/>
  <c r="A13707" i="13"/>
  <c r="A14429" i="13"/>
  <c r="A14428" i="13"/>
  <c r="A14427" i="13"/>
  <c r="A14426" i="13"/>
  <c r="A14425" i="13"/>
  <c r="A14424" i="13"/>
  <c r="A14423" i="13"/>
  <c r="A14422" i="13"/>
  <c r="A14051" i="13"/>
  <c r="A13706" i="13"/>
  <c r="A14050" i="13"/>
  <c r="A14049" i="13"/>
  <c r="A13705" i="13"/>
  <c r="A14048" i="13"/>
  <c r="A14047" i="13"/>
  <c r="A13704" i="13"/>
  <c r="A14046" i="13"/>
  <c r="A14045" i="13"/>
  <c r="A14044" i="13"/>
  <c r="A14043" i="13"/>
  <c r="A14042" i="13"/>
  <c r="A14041" i="13"/>
  <c r="A14040" i="13"/>
  <c r="A14039" i="13"/>
  <c r="A13703" i="13"/>
  <c r="A14038" i="13"/>
  <c r="A14037" i="13"/>
  <c r="A14036" i="13"/>
  <c r="A14035" i="13"/>
  <c r="A14034" i="13"/>
  <c r="A13702" i="13"/>
  <c r="A13701" i="13"/>
  <c r="A13700" i="13"/>
  <c r="A13743" i="13"/>
  <c r="A13699" i="13"/>
  <c r="A13698" i="13"/>
  <c r="A13697" i="13"/>
  <c r="A13696" i="13"/>
  <c r="A13695" i="13"/>
  <c r="A13694" i="13"/>
  <c r="A13693" i="13"/>
  <c r="A13692" i="13"/>
  <c r="A13691" i="13"/>
  <c r="A13742" i="13"/>
  <c r="A13690" i="13"/>
  <c r="A13689" i="13"/>
  <c r="A13688" i="13"/>
  <c r="A13687" i="13"/>
  <c r="A13686" i="13"/>
  <c r="A13741" i="13"/>
  <c r="A13685" i="13"/>
  <c r="A13684" i="13"/>
  <c r="A13683" i="13"/>
  <c r="A13682" i="13"/>
  <c r="A13564" i="13"/>
  <c r="A13563" i="13"/>
  <c r="A13562" i="13"/>
  <c r="A13561" i="13"/>
  <c r="A14132" i="13"/>
  <c r="A14131" i="13"/>
  <c r="A14130" i="13"/>
  <c r="A14129" i="13"/>
  <c r="A14128" i="13"/>
  <c r="A14127" i="13"/>
  <c r="A14126" i="13"/>
  <c r="A14125" i="13"/>
  <c r="A14124" i="13"/>
  <c r="A14123" i="13"/>
  <c r="A14122" i="13"/>
  <c r="A14121" i="13"/>
  <c r="A14120" i="13"/>
  <c r="A14119" i="13"/>
  <c r="A14118" i="13"/>
  <c r="A14117" i="13"/>
  <c r="A14116" i="13"/>
  <c r="A14115" i="13"/>
  <c r="A14114" i="13"/>
  <c r="A14113" i="13"/>
  <c r="A14112" i="13"/>
  <c r="A14111" i="13"/>
  <c r="A14110" i="13"/>
  <c r="A14109" i="13"/>
  <c r="A14108" i="13"/>
  <c r="A14107" i="13"/>
  <c r="A14106" i="13"/>
  <c r="A14105" i="13"/>
  <c r="A14104" i="13"/>
  <c r="A14103" i="13"/>
  <c r="A13541" i="13"/>
  <c r="A14102" i="13"/>
  <c r="A14101" i="13"/>
  <c r="A14100" i="13"/>
  <c r="A14099" i="13"/>
  <c r="A14098" i="13"/>
  <c r="A14097" i="13"/>
  <c r="A14096" i="13"/>
  <c r="A14033" i="13"/>
  <c r="A14032" i="13"/>
  <c r="A13540" i="13"/>
  <c r="A14031" i="13"/>
  <c r="A13681" i="13"/>
  <c r="A13539" i="13"/>
  <c r="A13538" i="13"/>
  <c r="A13537" i="13"/>
  <c r="A13536" i="13"/>
  <c r="A13535" i="13"/>
  <c r="A13534" i="13"/>
  <c r="A13533" i="13"/>
  <c r="A13532" i="13"/>
  <c r="A14030" i="13"/>
  <c r="A13531" i="13"/>
  <c r="A13530" i="13"/>
  <c r="A14029" i="13"/>
  <c r="A13529" i="13"/>
  <c r="A13628" i="13"/>
  <c r="A14028" i="13"/>
  <c r="A13528" i="13"/>
  <c r="A13527" i="13"/>
  <c r="A13526" i="13"/>
  <c r="A13525" i="13"/>
  <c r="A13627" i="13"/>
  <c r="A13626" i="13"/>
  <c r="A13625" i="13"/>
  <c r="A13624" i="13"/>
  <c r="A13623" i="13"/>
  <c r="A13524" i="13"/>
  <c r="A13622" i="13"/>
  <c r="A14027" i="13"/>
  <c r="A14026" i="13"/>
  <c r="A13523" i="13"/>
  <c r="A13522" i="13"/>
  <c r="A14025" i="13"/>
  <c r="A14024" i="13"/>
  <c r="A13521" i="13"/>
  <c r="A14023" i="13"/>
  <c r="A14022" i="13"/>
  <c r="A13520" i="13"/>
  <c r="A13519" i="13"/>
  <c r="A14021" i="13"/>
  <c r="A13621" i="13"/>
  <c r="A13518" i="13"/>
  <c r="A14020" i="13"/>
  <c r="A13517" i="13"/>
  <c r="A14019" i="13"/>
  <c r="A13516" i="13"/>
  <c r="A13515" i="13"/>
  <c r="A13620" i="13"/>
  <c r="A13619" i="13"/>
  <c r="A13514" i="13"/>
  <c r="A13513" i="13"/>
  <c r="A13512" i="13"/>
  <c r="A13511" i="13"/>
  <c r="A14018" i="13"/>
  <c r="A13510" i="13"/>
  <c r="A13509" i="13"/>
  <c r="A13618" i="13"/>
  <c r="A14017" i="13"/>
  <c r="A14016" i="13"/>
  <c r="A14015" i="13"/>
  <c r="A14014" i="13"/>
  <c r="A14013" i="13"/>
  <c r="A13617" i="13"/>
  <c r="A13616" i="13"/>
  <c r="A14490" i="13"/>
  <c r="A14489" i="13"/>
  <c r="A14012" i="13"/>
  <c r="A14488" i="13"/>
  <c r="A14011" i="13"/>
  <c r="A14487" i="13"/>
  <c r="A14486" i="13"/>
  <c r="A14485" i="13"/>
  <c r="A14484" i="13"/>
  <c r="A14483" i="13"/>
  <c r="A14482" i="13"/>
  <c r="A14481" i="13"/>
  <c r="A14480" i="13"/>
  <c r="A14479" i="13"/>
  <c r="A14478" i="13"/>
  <c r="A14477" i="13"/>
  <c r="A14476" i="13"/>
  <c r="A14475" i="13"/>
  <c r="A14010" i="13"/>
  <c r="A14474" i="13"/>
  <c r="A14473" i="13"/>
  <c r="A14472" i="13"/>
  <c r="A14471" i="13"/>
  <c r="A14469" i="13"/>
  <c r="A14468" i="13"/>
  <c r="A14467" i="13"/>
  <c r="A14466" i="13"/>
  <c r="A14210" i="13"/>
  <c r="A14465" i="13"/>
  <c r="A14464" i="13"/>
  <c r="A14463" i="13"/>
  <c r="A14209" i="13"/>
  <c r="A14462" i="13"/>
  <c r="A14461" i="13"/>
  <c r="A14460" i="13"/>
  <c r="A14208" i="13"/>
  <c r="A14207" i="13"/>
  <c r="A14206" i="13"/>
  <c r="A14205" i="13"/>
  <c r="A14204" i="13"/>
  <c r="A14203" i="13"/>
  <c r="A14202" i="13"/>
  <c r="A14201" i="13"/>
  <c r="A14459" i="13"/>
  <c r="A14200" i="13"/>
  <c r="A13960" i="13"/>
  <c r="A13959" i="13"/>
  <c r="A13958" i="13"/>
  <c r="A13957" i="13"/>
  <c r="A13956" i="13"/>
  <c r="A13955" i="13"/>
  <c r="A13954" i="13"/>
  <c r="A13953" i="13"/>
  <c r="A13952" i="13"/>
  <c r="A13951" i="13"/>
  <c r="A14617" i="13"/>
  <c r="A13950" i="13"/>
  <c r="A13949" i="13"/>
  <c r="A13948" i="13"/>
  <c r="A13947" i="13"/>
  <c r="A13946" i="13"/>
  <c r="A13945" i="13"/>
  <c r="A13944" i="13"/>
  <c r="A14616" i="13"/>
  <c r="A13943" i="13"/>
  <c r="A13942" i="13"/>
  <c r="A13467" i="13"/>
  <c r="A14615" i="13"/>
  <c r="A14614" i="13"/>
  <c r="A14613" i="13"/>
  <c r="A13941" i="13"/>
  <c r="A14196" i="13"/>
  <c r="A13940" i="13"/>
  <c r="A14195" i="13"/>
  <c r="A14194" i="13"/>
  <c r="A13939" i="13"/>
  <c r="A14005" i="13"/>
  <c r="A13466" i="13"/>
  <c r="A13869" i="13"/>
  <c r="A13868" i="13"/>
  <c r="A13867" i="13"/>
  <c r="A13866" i="13"/>
  <c r="A13865" i="13"/>
  <c r="A13864" i="13"/>
  <c r="A13863" i="13"/>
  <c r="A13862" i="13"/>
  <c r="A14574" i="13"/>
  <c r="A14199" i="13"/>
  <c r="A14004" i="13"/>
  <c r="A14198" i="13"/>
  <c r="A13574" i="13"/>
  <c r="A14573" i="13"/>
  <c r="A14572" i="13"/>
  <c r="A13573" i="13"/>
  <c r="A13861" i="13"/>
  <c r="A13860" i="13"/>
  <c r="A14612" i="13"/>
  <c r="A14555" i="13"/>
  <c r="A13859" i="13"/>
  <c r="A14553" i="13"/>
  <c r="A14552" i="13"/>
  <c r="A14551" i="13"/>
  <c r="A14550" i="13"/>
  <c r="A13572" i="13"/>
  <c r="A13858" i="13"/>
  <c r="A13857" i="13"/>
  <c r="A14549" i="13"/>
  <c r="A13571" i="13"/>
  <c r="A13570" i="13"/>
  <c r="A13856" i="13"/>
  <c r="A14197" i="13"/>
  <c r="A14611" i="13"/>
  <c r="A14548" i="13"/>
  <c r="A14547" i="13"/>
  <c r="A13855" i="13"/>
  <c r="A13854" i="13"/>
  <c r="A13853" i="13"/>
  <c r="A14546" i="13"/>
  <c r="A13852" i="13"/>
  <c r="A14003" i="13"/>
  <c r="A14002" i="13"/>
  <c r="A14001" i="13"/>
  <c r="A14000" i="13"/>
  <c r="A13999" i="13"/>
  <c r="A13998" i="13"/>
  <c r="A13997" i="13"/>
  <c r="A13996" i="13"/>
  <c r="A14069" i="13"/>
  <c r="A13569" i="13"/>
  <c r="A13568" i="13"/>
  <c r="A13567" i="13"/>
  <c r="A13995" i="13"/>
  <c r="A13994" i="13"/>
  <c r="A13993" i="13"/>
  <c r="A13566" i="13"/>
  <c r="A13992" i="13"/>
  <c r="A13991" i="13"/>
  <c r="A13990" i="13"/>
  <c r="A13565" i="13"/>
  <c r="A13989" i="13"/>
  <c r="A13988" i="13"/>
  <c r="A13987" i="13"/>
  <c r="A13668" i="13"/>
  <c r="A14162" i="13"/>
  <c r="A13938" i="13"/>
  <c r="A13667" i="13"/>
  <c r="A14161" i="13"/>
  <c r="A13666" i="13"/>
  <c r="A13665" i="13"/>
  <c r="A13937" i="13"/>
  <c r="A14160" i="13"/>
  <c r="A13664" i="13"/>
  <c r="A13936" i="13"/>
  <c r="A13935" i="13"/>
  <c r="A13934" i="13"/>
  <c r="A13933" i="13"/>
  <c r="A13932" i="13"/>
  <c r="A13931" i="13"/>
  <c r="A13930" i="13"/>
  <c r="A14068" i="13"/>
  <c r="A14067" i="13"/>
  <c r="A13929" i="13"/>
  <c r="A13928" i="13"/>
  <c r="A14470" i="13"/>
  <c r="A14009" i="13"/>
  <c r="A14008" i="13"/>
  <c r="A14066" i="13"/>
  <c r="A13663" i="13"/>
  <c r="A13927" i="13"/>
  <c r="A14065" i="13"/>
  <c r="A13926" i="13"/>
  <c r="A14064" i="13"/>
  <c r="A13925" i="13"/>
  <c r="A13986" i="13"/>
  <c r="A14063" i="13"/>
  <c r="A14007" i="13"/>
  <c r="A13924" i="13"/>
  <c r="A13923" i="13"/>
  <c r="A14062" i="13"/>
  <c r="A14061" i="13"/>
  <c r="A14006" i="13"/>
  <c r="A14060" i="13"/>
  <c r="A14059" i="13"/>
  <c r="A13922" i="13"/>
  <c r="A13921" i="13"/>
  <c r="A13920" i="13"/>
  <c r="A13919" i="13"/>
  <c r="A13918" i="13"/>
  <c r="A14058" i="13"/>
  <c r="A13917" i="13"/>
  <c r="A14057" i="13"/>
  <c r="A14056" i="13"/>
  <c r="A14055" i="13"/>
  <c r="A14054" i="13"/>
  <c r="A13916" i="13"/>
  <c r="A14159" i="13"/>
  <c r="A14158" i="13"/>
  <c r="A14157" i="13"/>
  <c r="A14156" i="13"/>
  <c r="A14155" i="13"/>
  <c r="A14154" i="13"/>
  <c r="A14153" i="13"/>
  <c r="A14152" i="13"/>
  <c r="A14151" i="13"/>
  <c r="A14150" i="13"/>
  <c r="A14149" i="13"/>
  <c r="A14148" i="13"/>
  <c r="A14147" i="13"/>
  <c r="A14146" i="13"/>
  <c r="A14145" i="13"/>
  <c r="A14144" i="13"/>
  <c r="A14143" i="13"/>
  <c r="A14142" i="13"/>
  <c r="A14141" i="13"/>
  <c r="A14501" i="13"/>
  <c r="A14085" i="13"/>
  <c r="A13740" i="13"/>
  <c r="A14172" i="13"/>
  <c r="A14084" i="13"/>
  <c r="A14171" i="13"/>
  <c r="A14083" i="13"/>
  <c r="A14082" i="13"/>
  <c r="A14170" i="13"/>
  <c r="A14081" i="13"/>
  <c r="A13739" i="13"/>
  <c r="A14080" i="13"/>
  <c r="A14500" i="13"/>
  <c r="A14169" i="13"/>
  <c r="A14079" i="13"/>
  <c r="A14078" i="13"/>
  <c r="A14077" i="13"/>
  <c r="A13738" i="13"/>
  <c r="A14499" i="13"/>
  <c r="A14498" i="13"/>
  <c r="A14168" i="13"/>
  <c r="A13985" i="13"/>
  <c r="A14497" i="13"/>
  <c r="A14076" i="13"/>
  <c r="A14167" i="13"/>
  <c r="A14075" i="13"/>
  <c r="A14074" i="13"/>
  <c r="A14053" i="13"/>
  <c r="A13737" i="13"/>
  <c r="A13736" i="13"/>
  <c r="A13735" i="13"/>
  <c r="A14166" i="13"/>
  <c r="A14165" i="13"/>
  <c r="A14496" i="13"/>
  <c r="A14073" i="13"/>
  <c r="A13734" i="13"/>
  <c r="A14072" i="13"/>
  <c r="A13973" i="13"/>
  <c r="A14071" i="13"/>
  <c r="A13972" i="13"/>
  <c r="A14193" i="13"/>
  <c r="A14495" i="13"/>
  <c r="A13733" i="13"/>
  <c r="A14192" i="13"/>
  <c r="A13971" i="13"/>
  <c r="A13970" i="13"/>
  <c r="A13969" i="13"/>
  <c r="A13732" i="13"/>
  <c r="A13731" i="13"/>
  <c r="A13968" i="13"/>
  <c r="A13967" i="13"/>
  <c r="A13966" i="13"/>
  <c r="A13965" i="13"/>
  <c r="A13964" i="13"/>
  <c r="A14458" i="13"/>
  <c r="A13963" i="13"/>
  <c r="A13730" i="13"/>
  <c r="A13962" i="13"/>
  <c r="A13961" i="13"/>
  <c r="A13896" i="13"/>
  <c r="A13895" i="13"/>
  <c r="A13894" i="13"/>
  <c r="A13893" i="13"/>
  <c r="A13892" i="13"/>
  <c r="A13891" i="13"/>
  <c r="A13890" i="13"/>
  <c r="A13889" i="13"/>
  <c r="A13888" i="13"/>
  <c r="A13887" i="13"/>
  <c r="A13886" i="13"/>
  <c r="A13885" i="13"/>
  <c r="A13884" i="13"/>
  <c r="A13883" i="13"/>
  <c r="A13882" i="13"/>
  <c r="A13881" i="13"/>
  <c r="A13880" i="13"/>
  <c r="A13879" i="13"/>
  <c r="A13549" i="13"/>
  <c r="A13548" i="13"/>
  <c r="A13547" i="13"/>
  <c r="A13546" i="13"/>
  <c r="A13545" i="13"/>
  <c r="A13544" i="13"/>
  <c r="A13543" i="13"/>
  <c r="A13542" i="13"/>
  <c r="A13878" i="13"/>
  <c r="A13877" i="13"/>
  <c r="A13876" i="13"/>
  <c r="A13875" i="13"/>
  <c r="A13874" i="13"/>
  <c r="A13873" i="13"/>
  <c r="A13872" i="13"/>
  <c r="A13871" i="13"/>
  <c r="A14638" i="13"/>
  <c r="A14637" i="13"/>
  <c r="A14636" i="13"/>
  <c r="A14635" i="13"/>
  <c r="A14634" i="13"/>
  <c r="A14633" i="13"/>
  <c r="A14311" i="13"/>
  <c r="A14632" i="13"/>
  <c r="A14631" i="13"/>
  <c r="A14630" i="13"/>
  <c r="A14629" i="13"/>
  <c r="A14628" i="13"/>
  <c r="A14627" i="13"/>
  <c r="A14626" i="13"/>
  <c r="A14563" i="13"/>
  <c r="A13605" i="13"/>
  <c r="A13604" i="13"/>
  <c r="A14562" i="13"/>
  <c r="A14561" i="13"/>
  <c r="A14560" i="13"/>
  <c r="A13603" i="13"/>
  <c r="A13602" i="13"/>
  <c r="A14559" i="13"/>
  <c r="A14558" i="13"/>
  <c r="A14557" i="13"/>
  <c r="A14556" i="13"/>
  <c r="A13601" i="13"/>
  <c r="A13491" i="13"/>
  <c r="A14625" i="13"/>
  <c r="A13600" i="13"/>
  <c r="A14624" i="13"/>
  <c r="A13599" i="13"/>
  <c r="A14623" i="13"/>
  <c r="A14622" i="13"/>
  <c r="A14621" i="13"/>
  <c r="A14620" i="13"/>
  <c r="A13598" i="13"/>
  <c r="A13597" i="13"/>
  <c r="A14619" i="13"/>
  <c r="A13596" i="13"/>
  <c r="A13803" i="13"/>
  <c r="A13827" i="13"/>
  <c r="A13826" i="13"/>
  <c r="A13490" i="13"/>
  <c r="A13802" i="13"/>
  <c r="A13801" i="13"/>
  <c r="A13825" i="13"/>
  <c r="A13489" i="13"/>
  <c r="A13807" i="13"/>
  <c r="A13800" i="13"/>
  <c r="A13799" i="13"/>
  <c r="A13806" i="13"/>
  <c r="A13805" i="13"/>
  <c r="A13798" i="13"/>
  <c r="A13797" i="13"/>
  <c r="A13824" i="13"/>
  <c r="A13804" i="13"/>
  <c r="A13796" i="13"/>
  <c r="A13795" i="13"/>
  <c r="A13508" i="13"/>
  <c r="A13507" i="13"/>
  <c r="A13506" i="13"/>
  <c r="A13505" i="13"/>
  <c r="A13504" i="13"/>
  <c r="A13503" i="13"/>
  <c r="A13502" i="13"/>
  <c r="A13501" i="13"/>
  <c r="A13500" i="13"/>
  <c r="A13984" i="13"/>
  <c r="A13851" i="13"/>
  <c r="A14095" i="13"/>
  <c r="A14164" i="13"/>
  <c r="A13983" i="13"/>
  <c r="A13850" i="13"/>
  <c r="A13915" i="13"/>
  <c r="A14094" i="13"/>
  <c r="A13914" i="13"/>
  <c r="A13488" i="13"/>
  <c r="A14093" i="13"/>
  <c r="A13913" i="13"/>
  <c r="A13823" i="13"/>
  <c r="A13487" i="13"/>
  <c r="A13982" i="13"/>
  <c r="A14092" i="13"/>
  <c r="A13499" i="13"/>
  <c r="A13822" i="13"/>
  <c r="A13849" i="13"/>
  <c r="A13848" i="13"/>
  <c r="A13498" i="13"/>
  <c r="A13486" i="13"/>
  <c r="A14091" i="13"/>
  <c r="A13821" i="13"/>
  <c r="A13981" i="13"/>
  <c r="A13485" i="13"/>
  <c r="A13847" i="13"/>
  <c r="A13497" i="13"/>
  <c r="A14090" i="13"/>
  <c r="A13912" i="13"/>
  <c r="A14089" i="13"/>
  <c r="A13980" i="13"/>
  <c r="A13484" i="13"/>
  <c r="A13911" i="13"/>
  <c r="A14088" i="13"/>
  <c r="A13910" i="13"/>
  <c r="A14087" i="13"/>
  <c r="A13496" i="13"/>
  <c r="A13495" i="13"/>
  <c r="A13494" i="13"/>
  <c r="A13493" i="13"/>
  <c r="A13560" i="13"/>
  <c r="A13909" i="13"/>
  <c r="A13483" i="13"/>
  <c r="A13870" i="13"/>
  <c r="A14086" i="13"/>
  <c r="A14618" i="13"/>
  <c r="A13492" i="13"/>
  <c r="A14070" i="13"/>
  <c r="A13482" i="13"/>
  <c r="A13481" i="13"/>
  <c r="A13480" i="13"/>
  <c r="A13559" i="13"/>
  <c r="A13479" i="13"/>
  <c r="A13558" i="13"/>
  <c r="A13908" i="13"/>
  <c r="A14494" i="13"/>
  <c r="A14140" i="13"/>
  <c r="A14457" i="13"/>
  <c r="A14493" i="13"/>
  <c r="A14492" i="13"/>
  <c r="A14221" i="13"/>
  <c r="A14220" i="13"/>
  <c r="A14219" i="13"/>
  <c r="A14218" i="13"/>
  <c r="A14217" i="13"/>
  <c r="A14216" i="13"/>
  <c r="A14139" i="13"/>
  <c r="A14456" i="13"/>
  <c r="A14138" i="13"/>
  <c r="A14137" i="13"/>
  <c r="A14215" i="13"/>
  <c r="A14214" i="13"/>
  <c r="A14213" i="13"/>
  <c r="A14136" i="13"/>
  <c r="A14212" i="13"/>
  <c r="A14211" i="13"/>
  <c r="A13820" i="13"/>
  <c r="A13680" i="13"/>
  <c r="A13679" i="13"/>
  <c r="A13678" i="13"/>
  <c r="A13677" i="13"/>
  <c r="A13676" i="13"/>
  <c r="A13675" i="13"/>
  <c r="A13674" i="13"/>
  <c r="A13728" i="13"/>
  <c r="A13727" i="13"/>
  <c r="A13673" i="13"/>
  <c r="A13726" i="13"/>
  <c r="A13672" i="13"/>
  <c r="A13671" i="13"/>
  <c r="A13729" i="13"/>
  <c r="A13670" i="13"/>
  <c r="A13669" i="13"/>
  <c r="A13979" i="13"/>
  <c r="A14135" i="13"/>
  <c r="A14134" i="13"/>
  <c r="A13978" i="13"/>
  <c r="A13977" i="13"/>
  <c r="A13976" i="13"/>
  <c r="A13975" i="13"/>
  <c r="A14133" i="13"/>
  <c r="A13974" i="13"/>
  <c r="A13615" i="13"/>
  <c r="A13725" i="13"/>
  <c r="A13614" i="13"/>
  <c r="A13819" i="13"/>
  <c r="A14421" i="13"/>
  <c r="A13613" i="13"/>
  <c r="A13818" i="13"/>
  <c r="A13659" i="13"/>
  <c r="A14420" i="13"/>
  <c r="A13724" i="13"/>
  <c r="A14419" i="13"/>
  <c r="A13612" i="13"/>
  <c r="A13723" i="13"/>
  <c r="A14418" i="13"/>
  <c r="A13722" i="13"/>
  <c r="A14417" i="13"/>
  <c r="A13817" i="13"/>
  <c r="A13721" i="13"/>
  <c r="A14416" i="13"/>
  <c r="A13611" i="13"/>
  <c r="A13658" i="13"/>
  <c r="A13610" i="13"/>
  <c r="A13609" i="13"/>
  <c r="A13720" i="13"/>
  <c r="A13608" i="13"/>
  <c r="A13607" i="13"/>
  <c r="A13816" i="13"/>
  <c r="A13606" i="13"/>
  <c r="A14455" i="13"/>
  <c r="A13770" i="13"/>
  <c r="A13769" i="13"/>
  <c r="A13768" i="13"/>
  <c r="A13767" i="13"/>
  <c r="A13766" i="13"/>
  <c r="A13765" i="13"/>
  <c r="A13764" i="13"/>
  <c r="A13763" i="13"/>
  <c r="A13762" i="13"/>
  <c r="A13761" i="13"/>
  <c r="A13478" i="13"/>
  <c r="A13760" i="13"/>
  <c r="A13477" i="13"/>
  <c r="A13476" i="13"/>
  <c r="A13759" i="13"/>
  <c r="A13758" i="13"/>
  <c r="A13475" i="13"/>
  <c r="A13757" i="13"/>
  <c r="A13756" i="13"/>
  <c r="A13755" i="13"/>
  <c r="A13754" i="13"/>
  <c r="A13753" i="13"/>
  <c r="A13752" i="13"/>
  <c r="A13474" i="13"/>
  <c r="A13473" i="13"/>
  <c r="A14509" i="13"/>
  <c r="A14508" i="13"/>
  <c r="A14518" i="13"/>
  <c r="A14517" i="13"/>
  <c r="A14507" i="13"/>
  <c r="A13472" i="13"/>
  <c r="A13794" i="13"/>
  <c r="A14516" i="13"/>
  <c r="A14515" i="13"/>
  <c r="A14514" i="13"/>
  <c r="A14513" i="13"/>
  <c r="A14506" i="13"/>
  <c r="A14512" i="13"/>
  <c r="A13471" i="13"/>
  <c r="A14511" i="13"/>
  <c r="A14505" i="13"/>
  <c r="A13793" i="13"/>
  <c r="A14504" i="13"/>
  <c r="A14503" i="13"/>
  <c r="A13470" i="13"/>
  <c r="A13469" i="13"/>
  <c r="A14510" i="13"/>
  <c r="A13557" i="13"/>
  <c r="A14502" i="13"/>
  <c r="A14396" i="13"/>
  <c r="A14395" i="13"/>
  <c r="A13715" i="13"/>
  <c r="A14394" i="13"/>
  <c r="A13714" i="13"/>
  <c r="A13713" i="13"/>
  <c r="A13712" i="13"/>
  <c r="A14393" i="13"/>
  <c r="A14392" i="13"/>
  <c r="A14391" i="13"/>
  <c r="A13711" i="13"/>
  <c r="A13792" i="13"/>
  <c r="A13710" i="13"/>
  <c r="A14390" i="13"/>
  <c r="A13556" i="13"/>
  <c r="A13907" i="13"/>
  <c r="A13906" i="13"/>
  <c r="A13555" i="13"/>
  <c r="A13554" i="13"/>
  <c r="A13553" i="13"/>
  <c r="A13905" i="13"/>
  <c r="A13904" i="13"/>
  <c r="A13552" i="13"/>
  <c r="A13468" i="13"/>
  <c r="A13551" i="13"/>
  <c r="A13550" i="13"/>
  <c r="A14407" i="13"/>
  <c r="A13903" i="13"/>
  <c r="A13902" i="13"/>
  <c r="A13901" i="13"/>
  <c r="A14406" i="13"/>
  <c r="A13900" i="13"/>
  <c r="A13899" i="13"/>
  <c r="A13898" i="13"/>
  <c r="A13897" i="13"/>
  <c r="A13643" i="13"/>
  <c r="A13642" i="13"/>
  <c r="A13641" i="13"/>
  <c r="A13640" i="13"/>
  <c r="A13639" i="13"/>
  <c r="A13638" i="13"/>
  <c r="A13709" i="13"/>
  <c r="A13637" i="13"/>
  <c r="A13636" i="13"/>
  <c r="A13635" i="13"/>
  <c r="A13634" i="13"/>
  <c r="A13708" i="13"/>
  <c r="A13633" i="13"/>
  <c r="A13632" i="13"/>
  <c r="A13631" i="13"/>
  <c r="A13630" i="13"/>
  <c r="A13629" i="13"/>
  <c r="A14191" i="13"/>
  <c r="A13657" i="13"/>
  <c r="A13656" i="13"/>
  <c r="A13839" i="13"/>
  <c r="A14190" i="13"/>
  <c r="A13655" i="13"/>
  <c r="A13654" i="13"/>
  <c r="A14610" i="13"/>
  <c r="A13653" i="13"/>
  <c r="A13652" i="13"/>
  <c r="A13651" i="13"/>
  <c r="A14189" i="13"/>
  <c r="A14188" i="13"/>
  <c r="A14187" i="13"/>
  <c r="A14186" i="13"/>
  <c r="A14185" i="13"/>
  <c r="A14609" i="13"/>
  <c r="A13650" i="13"/>
  <c r="A13649" i="13"/>
  <c r="A13648" i="13"/>
  <c r="A13647" i="13"/>
  <c r="A13646" i="13"/>
  <c r="A13645" i="13"/>
  <c r="A13751" i="13"/>
  <c r="A13750" i="13"/>
  <c r="A13846" i="13"/>
  <c r="A13845" i="13"/>
  <c r="A13662" i="13"/>
  <c r="A13749" i="13"/>
  <c r="A13748" i="13"/>
  <c r="A13844" i="13"/>
  <c r="A13719" i="13"/>
  <c r="A13747" i="13"/>
  <c r="A13746" i="13"/>
  <c r="A13661" i="13"/>
  <c r="A13660" i="13"/>
  <c r="A13843" i="13"/>
  <c r="A13842" i="13"/>
  <c r="A13841" i="13"/>
  <c r="A13745" i="13"/>
  <c r="A13744" i="13"/>
  <c r="A13718" i="13"/>
  <c r="A14389" i="13"/>
  <c r="A13838" i="13"/>
  <c r="A13840" i="13"/>
  <c r="A13717" i="13"/>
  <c r="A13837" i="13"/>
  <c r="A13836" i="13"/>
  <c r="A13835" i="13"/>
  <c r="A13834" i="13"/>
  <c r="A13833" i="13"/>
  <c r="A13832" i="13"/>
  <c r="A13831" i="13"/>
  <c r="A13716" i="13"/>
  <c r="A13830" i="13"/>
  <c r="A13644" i="13"/>
  <c r="A13829" i="13"/>
  <c r="A14608" i="13"/>
  <c r="A14607" i="13"/>
  <c r="A14606" i="13"/>
  <c r="A14605" i="13"/>
  <c r="A13828" i="13"/>
  <c r="A14604" i="13"/>
  <c r="A14603" i="13"/>
  <c r="A14602" i="13"/>
  <c r="A14601" i="13"/>
  <c r="A14600" i="13"/>
  <c r="A14599" i="13"/>
  <c r="A14598" i="13"/>
  <c r="A14597" i="13"/>
  <c r="A14596" i="13"/>
  <c r="A14595" i="13"/>
  <c r="A14594" i="13"/>
  <c r="A14593" i="13"/>
  <c r="A14592" i="13"/>
  <c r="A14591" i="13"/>
  <c r="A14590" i="13"/>
  <c r="A14589" i="13"/>
  <c r="A14588" i="13"/>
  <c r="A14587" i="13"/>
  <c r="A13791" i="13"/>
  <c r="A14586" i="13"/>
  <c r="A14585" i="13"/>
  <c r="A13790" i="13"/>
  <c r="A14584" i="13"/>
  <c r="A14583" i="13"/>
  <c r="A14582" i="13"/>
  <c r="A14184" i="13"/>
  <c r="A14183" i="13"/>
  <c r="A14182" i="13"/>
  <c r="A14181" i="13"/>
  <c r="A14415" i="13"/>
  <c r="A14180" i="13"/>
  <c r="A14414" i="13"/>
  <c r="A14413" i="13"/>
  <c r="A14179" i="13"/>
  <c r="A14178" i="13"/>
  <c r="A14177" i="13"/>
  <c r="A14412" i="13"/>
  <c r="A14411" i="13"/>
  <c r="A14410" i="13"/>
  <c r="A14176" i="13"/>
  <c r="A14175" i="13"/>
  <c r="A14409" i="13"/>
  <c r="A14408" i="13"/>
  <c r="A14174" i="13"/>
  <c r="A14545" i="13"/>
  <c r="A13789" i="13"/>
  <c r="A14581" i="13"/>
  <c r="A13788" i="13"/>
  <c r="A14544" i="13"/>
  <c r="A13787" i="13"/>
  <c r="A13786" i="13"/>
  <c r="A13785" i="13"/>
  <c r="A13784" i="13"/>
  <c r="A13783" i="13"/>
  <c r="A13782" i="13"/>
  <c r="A13781" i="13"/>
  <c r="A13780" i="13"/>
  <c r="A13779" i="13"/>
  <c r="A13778" i="13"/>
  <c r="A13777" i="13"/>
  <c r="A14543" i="13"/>
  <c r="A13776" i="13"/>
  <c r="A14542" i="13"/>
  <c r="A13775" i="13"/>
  <c r="A13774" i="13"/>
  <c r="A14541" i="13"/>
  <c r="A13773" i="13"/>
  <c r="A14173" i="13"/>
  <c r="A14540" i="13"/>
  <c r="A14539" i="13"/>
  <c r="A13772" i="13"/>
  <c r="A14538" i="13"/>
  <c r="A13771" i="13"/>
  <c r="A14537" i="13"/>
  <c r="A13815" i="13"/>
  <c r="A14536" i="13"/>
  <c r="A13814" i="13"/>
  <c r="A13813" i="13"/>
  <c r="A13812" i="13"/>
  <c r="A13811" i="13"/>
  <c r="A14535" i="13"/>
  <c r="A13810" i="13"/>
  <c r="A14534" i="13"/>
  <c r="A14533" i="13"/>
  <c r="A14532" i="13"/>
  <c r="A13809" i="13"/>
  <c r="A14531" i="13"/>
  <c r="A14530" i="13"/>
  <c r="A13808" i="13"/>
  <c r="A14529" i="13"/>
  <c r="A14528" i="13"/>
  <c r="A14527" i="13"/>
  <c r="A14526" i="13"/>
  <c r="A14525" i="13"/>
  <c r="A14388" i="13"/>
  <c r="A14387" i="13"/>
  <c r="A14386" i="13"/>
  <c r="A14385" i="13"/>
  <c r="A14384" i="13"/>
  <c r="A14383" i="13"/>
  <c r="A14382" i="13"/>
  <c r="A14381" i="13"/>
  <c r="A14380" i="13"/>
  <c r="A14379" i="13"/>
  <c r="A14378" i="13"/>
  <c r="A14377" i="13"/>
  <c r="A14376" i="13"/>
  <c r="A14375" i="13"/>
  <c r="A14374" i="13"/>
  <c r="A14373" i="13"/>
  <c r="A14372" i="13"/>
  <c r="A14371" i="13"/>
  <c r="A14370" i="13"/>
  <c r="A14369" i="13"/>
  <c r="A14368" i="13"/>
  <c r="A14367" i="13"/>
  <c r="A14366" i="13"/>
  <c r="A14365" i="13"/>
  <c r="A14364" i="13"/>
  <c r="A14363" i="13"/>
  <c r="A14362" i="13"/>
  <c r="A14361" i="13"/>
  <c r="A14360" i="13"/>
  <c r="A14359" i="13"/>
  <c r="A14358" i="13"/>
  <c r="A14357" i="13"/>
  <c r="A14356" i="13"/>
  <c r="A14355" i="13"/>
  <c r="A14354" i="13"/>
  <c r="A14353" i="13"/>
  <c r="A14352" i="13"/>
  <c r="A14351" i="13"/>
  <c r="A14350" i="13"/>
  <c r="A14349" i="13"/>
  <c r="A14348" i="13"/>
  <c r="A14347" i="13"/>
  <c r="A14346" i="13"/>
  <c r="A14345" i="13"/>
  <c r="A14344" i="13"/>
  <c r="A14343" i="13"/>
  <c r="A14342" i="13"/>
  <c r="A14341" i="13"/>
  <c r="A14340" i="13"/>
  <c r="A14339" i="13"/>
  <c r="A14338" i="13"/>
  <c r="A14337" i="13"/>
  <c r="A14336" i="13"/>
  <c r="A14335" i="13"/>
  <c r="A14334" i="13"/>
  <c r="A14333" i="13"/>
  <c r="A14332" i="13"/>
  <c r="A14331" i="13"/>
  <c r="A14330" i="13"/>
  <c r="A14580" i="13"/>
  <c r="A14329" i="13"/>
  <c r="A14579" i="13"/>
  <c r="A14328" i="13"/>
  <c r="A14578" i="13"/>
  <c r="A14524" i="13"/>
  <c r="A14327" i="13"/>
  <c r="A14405" i="13"/>
  <c r="A14326" i="13"/>
  <c r="A14577" i="13"/>
  <c r="A14404" i="13"/>
  <c r="A14325" i="13"/>
  <c r="A14324" i="13"/>
  <c r="A14523" i="13"/>
  <c r="A14576" i="13"/>
  <c r="A14403" i="13"/>
  <c r="A14522" i="13"/>
  <c r="A14521" i="13"/>
  <c r="A14323" i="13"/>
  <c r="A14322" i="13"/>
  <c r="A14321" i="13"/>
  <c r="A14402" i="13"/>
  <c r="A14320" i="13"/>
  <c r="A14319" i="13"/>
  <c r="A14318" i="13"/>
  <c r="A14317" i="13"/>
  <c r="A14316" i="13"/>
  <c r="A14315" i="13"/>
  <c r="A14520" i="13"/>
  <c r="A14519" i="13"/>
  <c r="A14314" i="13"/>
  <c r="A14313" i="13"/>
  <c r="A14312" i="13"/>
  <c r="A14575" i="13"/>
  <c r="A14401" i="13"/>
  <c r="A14400" i="13"/>
  <c r="A14399" i="13"/>
  <c r="A14398" i="13"/>
  <c r="A14397" i="13"/>
  <c r="A10724" i="13"/>
  <c r="A10723" i="13"/>
  <c r="A10722" i="13"/>
  <c r="A10721" i="13"/>
  <c r="A10306" i="13"/>
  <c r="A10720" i="13"/>
  <c r="A11311" i="13"/>
  <c r="A11175" i="13"/>
  <c r="A10719" i="13"/>
  <c r="A11319" i="13"/>
  <c r="A10305" i="13"/>
  <c r="A11310" i="13"/>
  <c r="A11318" i="13"/>
  <c r="A10304" i="13"/>
  <c r="A11194" i="13"/>
  <c r="A11193" i="13"/>
  <c r="A10718" i="13"/>
  <c r="A11192" i="13"/>
  <c r="A11317" i="13"/>
  <c r="A11174" i="13"/>
  <c r="A10717" i="13"/>
  <c r="A10716" i="13"/>
  <c r="A11181" i="13"/>
  <c r="A11309" i="13"/>
  <c r="A11316" i="13"/>
  <c r="A11180" i="13"/>
  <c r="A10715" i="13"/>
  <c r="A11191" i="13"/>
  <c r="A11448" i="13"/>
  <c r="A11190" i="13"/>
  <c r="A10714" i="13"/>
  <c r="A11447" i="13"/>
  <c r="A11189" i="13"/>
  <c r="A11188" i="13"/>
  <c r="A11187" i="13"/>
  <c r="A10303" i="13"/>
  <c r="A11186" i="13"/>
  <c r="A11173" i="13"/>
  <c r="A11315" i="13"/>
  <c r="A10713" i="13"/>
  <c r="A11172" i="13"/>
  <c r="A10712" i="13"/>
  <c r="A10302" i="13"/>
  <c r="A11171" i="13"/>
  <c r="A11185" i="13"/>
  <c r="A11184" i="13"/>
  <c r="A11183" i="13"/>
  <c r="A10301" i="13"/>
  <c r="A10300" i="13"/>
  <c r="A10299" i="13"/>
  <c r="A11182" i="13"/>
  <c r="A10711" i="13"/>
  <c r="A10710" i="13"/>
  <c r="A10683" i="13"/>
  <c r="A10682" i="13"/>
  <c r="A10681" i="13"/>
  <c r="A10709" i="13"/>
  <c r="A10680" i="13"/>
  <c r="A10708" i="13"/>
  <c r="A10679" i="13"/>
  <c r="A10678" i="13"/>
  <c r="A10707" i="13"/>
  <c r="A10298" i="13"/>
  <c r="A10354" i="13"/>
  <c r="A10353" i="13"/>
  <c r="A10297" i="13"/>
  <c r="A10706" i="13"/>
  <c r="A10352" i="13"/>
  <c r="A10705" i="13"/>
  <c r="A10296" i="13"/>
  <c r="A10704" i="13"/>
  <c r="A10351" i="13"/>
  <c r="A10703" i="13"/>
  <c r="A10295" i="13"/>
  <c r="A10702" i="13"/>
  <c r="A10350" i="13"/>
  <c r="A10294" i="13"/>
  <c r="A10293" i="13"/>
  <c r="A10701" i="13"/>
  <c r="A10292" i="13"/>
  <c r="A10700" i="13"/>
  <c r="A10677" i="13"/>
  <c r="A10349" i="13"/>
  <c r="A10699" i="13"/>
  <c r="A10967" i="13"/>
  <c r="A10966" i="13"/>
  <c r="A10965" i="13"/>
  <c r="A10964" i="13"/>
  <c r="A10963" i="13"/>
  <c r="A10962" i="13"/>
  <c r="A10961" i="13"/>
  <c r="A10960" i="13"/>
  <c r="A10959" i="13"/>
  <c r="A10958" i="13"/>
  <c r="A10957" i="13"/>
  <c r="A10956" i="13"/>
  <c r="A10955" i="13"/>
  <c r="A10954" i="13"/>
  <c r="A11387" i="13"/>
  <c r="A11386" i="13"/>
  <c r="A10953" i="13"/>
  <c r="A10952" i="13"/>
  <c r="A12076" i="13"/>
  <c r="A11440" i="13"/>
  <c r="A11385" i="13"/>
  <c r="A12041" i="13"/>
  <c r="A12040" i="13"/>
  <c r="A10926" i="13"/>
  <c r="A10951" i="13"/>
  <c r="A11384" i="13"/>
  <c r="A11383" i="13"/>
  <c r="A12039" i="13"/>
  <c r="A10950" i="13"/>
  <c r="A11446" i="13"/>
  <c r="A10949" i="13"/>
  <c r="A11179" i="13"/>
  <c r="A11439" i="13"/>
  <c r="A10948" i="13"/>
  <c r="A11438" i="13"/>
  <c r="A11445" i="13"/>
  <c r="A10947" i="13"/>
  <c r="A10836" i="13"/>
  <c r="A11178" i="13"/>
  <c r="A11382" i="13"/>
  <c r="A10925" i="13"/>
  <c r="A11381" i="13"/>
  <c r="A11380" i="13"/>
  <c r="A12038" i="13"/>
  <c r="A10924" i="13"/>
  <c r="A11444" i="13"/>
  <c r="A10946" i="13"/>
  <c r="A11379" i="13"/>
  <c r="A11378" i="13"/>
  <c r="A10923" i="13"/>
  <c r="A10835" i="13"/>
  <c r="A10922" i="13"/>
  <c r="A10921" i="13"/>
  <c r="A11443" i="13"/>
  <c r="A12075" i="13"/>
  <c r="A12074" i="13"/>
  <c r="A10945" i="13"/>
  <c r="A12037" i="13"/>
  <c r="A10944" i="13"/>
  <c r="A10943" i="13"/>
  <c r="A10942" i="13"/>
  <c r="A12036" i="13"/>
  <c r="A10920" i="13"/>
  <c r="A10941" i="13"/>
  <c r="A11442" i="13"/>
  <c r="A10919" i="13"/>
  <c r="A10918" i="13"/>
  <c r="A11377" i="13"/>
  <c r="A12035" i="13"/>
  <c r="A10940" i="13"/>
  <c r="A11437" i="13"/>
  <c r="A12034" i="13"/>
  <c r="A12033" i="13"/>
  <c r="A10917" i="13"/>
  <c r="A10834" i="13"/>
  <c r="A10939" i="13"/>
  <c r="A11441" i="13"/>
  <c r="A10916" i="13"/>
  <c r="A12073" i="13"/>
  <c r="A11977" i="13"/>
  <c r="A11976" i="13"/>
  <c r="A11975" i="13"/>
  <c r="A11974" i="13"/>
  <c r="A10793" i="13"/>
  <c r="A10792" i="13"/>
  <c r="A10791" i="13"/>
  <c r="A10790" i="13"/>
  <c r="A10789" i="13"/>
  <c r="A10788" i="13"/>
  <c r="A10787" i="13"/>
  <c r="A10786" i="13"/>
  <c r="A10420" i="13"/>
  <c r="A10419" i="13"/>
  <c r="A10418" i="13"/>
  <c r="A10417" i="13"/>
  <c r="A10416" i="13"/>
  <c r="A10415" i="13"/>
  <c r="A10414" i="13"/>
  <c r="A10413" i="13"/>
  <c r="A10412" i="13"/>
  <c r="A11973" i="13"/>
  <c r="A11972" i="13"/>
  <c r="A10348" i="13"/>
  <c r="A11436" i="13"/>
  <c r="A10411" i="13"/>
  <c r="A10410" i="13"/>
  <c r="A10698" i="13"/>
  <c r="A11971" i="13"/>
  <c r="A11970" i="13"/>
  <c r="A10409" i="13"/>
  <c r="A11969" i="13"/>
  <c r="A11968" i="13"/>
  <c r="A12072" i="13"/>
  <c r="A12071" i="13"/>
  <c r="A11967" i="13"/>
  <c r="A11966" i="13"/>
  <c r="A10408" i="13"/>
  <c r="A10407" i="13"/>
  <c r="A10406" i="13"/>
  <c r="A10405" i="13"/>
  <c r="A10404" i="13"/>
  <c r="A10403" i="13"/>
  <c r="A11435" i="13"/>
  <c r="A10347" i="13"/>
  <c r="A10697" i="13"/>
  <c r="A10402" i="13"/>
  <c r="A10833" i="13"/>
  <c r="A10401" i="13"/>
  <c r="A10400" i="13"/>
  <c r="A10399" i="13"/>
  <c r="A10696" i="13"/>
  <c r="A10398" i="13"/>
  <c r="A10397" i="13"/>
  <c r="A10346" i="13"/>
  <c r="A10832" i="13"/>
  <c r="A10831" i="13"/>
  <c r="A10396" i="13"/>
  <c r="A10395" i="13"/>
  <c r="A10394" i="13"/>
  <c r="A10393" i="13"/>
  <c r="A11965" i="13"/>
  <c r="A10392" i="13"/>
  <c r="A10391" i="13"/>
  <c r="A11434" i="13"/>
  <c r="A10830" i="13"/>
  <c r="A11964" i="13"/>
  <c r="A11433" i="13"/>
  <c r="A11432" i="13"/>
  <c r="A10390" i="13"/>
  <c r="A10829" i="13"/>
  <c r="A10389" i="13"/>
  <c r="A10388" i="13"/>
  <c r="A10345" i="13"/>
  <c r="A10344" i="13"/>
  <c r="A10343" i="13"/>
  <c r="A10342" i="13"/>
  <c r="A10341" i="13"/>
  <c r="A11308" i="13"/>
  <c r="A10340" i="13"/>
  <c r="A10360" i="13"/>
  <c r="A10339" i="13"/>
  <c r="A12092" i="13"/>
  <c r="A10736" i="13"/>
  <c r="A10735" i="13"/>
  <c r="A10734" i="13"/>
  <c r="A10359" i="13"/>
  <c r="A10338" i="13"/>
  <c r="A10733" i="13"/>
  <c r="A11307" i="13"/>
  <c r="A12091" i="13"/>
  <c r="A12090" i="13"/>
  <c r="A10732" i="13"/>
  <c r="A10337" i="13"/>
  <c r="A11306" i="13"/>
  <c r="A11305" i="13"/>
  <c r="A10731" i="13"/>
  <c r="A12089" i="13"/>
  <c r="A12088" i="13"/>
  <c r="A10772" i="13"/>
  <c r="A10336" i="13"/>
  <c r="A10730" i="13"/>
  <c r="A10335" i="13"/>
  <c r="A12087" i="13"/>
  <c r="A10334" i="13"/>
  <c r="A10333" i="13"/>
  <c r="A10332" i="13"/>
  <c r="A10358" i="13"/>
  <c r="A10357" i="13"/>
  <c r="A10729" i="13"/>
  <c r="A10331" i="13"/>
  <c r="A10356" i="13"/>
  <c r="A10330" i="13"/>
  <c r="A10355" i="13"/>
  <c r="A10784" i="13"/>
  <c r="A10783" i="13"/>
  <c r="A10329" i="13"/>
  <c r="A10782" i="13"/>
  <c r="A10781" i="13"/>
  <c r="A10780" i="13"/>
  <c r="A10328" i="13"/>
  <c r="A10327" i="13"/>
  <c r="A10326" i="13"/>
  <c r="A11304" i="13"/>
  <c r="A11303" i="13"/>
  <c r="A11302" i="13"/>
  <c r="A10728" i="13"/>
  <c r="A11301" i="13"/>
  <c r="A10779" i="13"/>
  <c r="A10727" i="13"/>
  <c r="A10889" i="13"/>
  <c r="A11133" i="13"/>
  <c r="A10888" i="13"/>
  <c r="A10887" i="13"/>
  <c r="A11132" i="13"/>
  <c r="A10808" i="13"/>
  <c r="A11131" i="13"/>
  <c r="A11130" i="13"/>
  <c r="A12221" i="13"/>
  <c r="A12220" i="13"/>
  <c r="A10807" i="13"/>
  <c r="A12219" i="13"/>
  <c r="A10806" i="13"/>
  <c r="A10915" i="13"/>
  <c r="A12218" i="13"/>
  <c r="A12217" i="13"/>
  <c r="A10886" i="13"/>
  <c r="A10885" i="13"/>
  <c r="A10884" i="13"/>
  <c r="A12216" i="13"/>
  <c r="A10883" i="13"/>
  <c r="A10882" i="13"/>
  <c r="A10914" i="13"/>
  <c r="A10881" i="13"/>
  <c r="A10880" i="13"/>
  <c r="A12215" i="13"/>
  <c r="A12214" i="13"/>
  <c r="A10879" i="13"/>
  <c r="A10878" i="13"/>
  <c r="A10877" i="13"/>
  <c r="A10876" i="13"/>
  <c r="A11999" i="13"/>
  <c r="A11998" i="13"/>
  <c r="A11997" i="13"/>
  <c r="A11996" i="13"/>
  <c r="A10875" i="13"/>
  <c r="A11995" i="13"/>
  <c r="A11994" i="13"/>
  <c r="A11993" i="13"/>
  <c r="A10726" i="13"/>
  <c r="A11170" i="13"/>
  <c r="A11992" i="13"/>
  <c r="A10974" i="13"/>
  <c r="A11991" i="13"/>
  <c r="A12086" i="13"/>
  <c r="A11990" i="13"/>
  <c r="A12079" i="13"/>
  <c r="A10874" i="13"/>
  <c r="A11989" i="13"/>
  <c r="A11988" i="13"/>
  <c r="A10938" i="13"/>
  <c r="A10873" i="13"/>
  <c r="A11987" i="13"/>
  <c r="A10872" i="13"/>
  <c r="A11986" i="13"/>
  <c r="A10725" i="13"/>
  <c r="A10937" i="13"/>
  <c r="A10936" i="13"/>
  <c r="A10871" i="13"/>
  <c r="A10870" i="13"/>
  <c r="A11002" i="13"/>
  <c r="A10869" i="13"/>
  <c r="A10868" i="13"/>
  <c r="A10867" i="13"/>
  <c r="A11985" i="13"/>
  <c r="A10866" i="13"/>
  <c r="A10935" i="13"/>
  <c r="A11001" i="13"/>
  <c r="A10865" i="13"/>
  <c r="A10973" i="13"/>
  <c r="A11984" i="13"/>
  <c r="A12085" i="13"/>
  <c r="A10934" i="13"/>
  <c r="A10933" i="13"/>
  <c r="A10864" i="13"/>
  <c r="A10863" i="13"/>
  <c r="A11000" i="13"/>
  <c r="A12084" i="13"/>
  <c r="A10862" i="13"/>
  <c r="A11983" i="13"/>
  <c r="A12083" i="13"/>
  <c r="A11982" i="13"/>
  <c r="A10972" i="13"/>
  <c r="A11981" i="13"/>
  <c r="A11980" i="13"/>
  <c r="A11979" i="13"/>
  <c r="A11978" i="13"/>
  <c r="A12032" i="13"/>
  <c r="A12031" i="13"/>
  <c r="A12030" i="13"/>
  <c r="A12029" i="13"/>
  <c r="A12028" i="13"/>
  <c r="A12027" i="13"/>
  <c r="A12026" i="13"/>
  <c r="A12025" i="13"/>
  <c r="A12024" i="13"/>
  <c r="A12023" i="13"/>
  <c r="A12022" i="13"/>
  <c r="A12021" i="13"/>
  <c r="A12078" i="13"/>
  <c r="A10695" i="13"/>
  <c r="A11177" i="13"/>
  <c r="A10694" i="13"/>
  <c r="A12020" i="13"/>
  <c r="A10771" i="13"/>
  <c r="A10693" i="13"/>
  <c r="A12019" i="13"/>
  <c r="A11176" i="13"/>
  <c r="A10692" i="13"/>
  <c r="A12077" i="13"/>
  <c r="A11129" i="13"/>
  <c r="A10770" i="13"/>
  <c r="A10691" i="13"/>
  <c r="A11128" i="13"/>
  <c r="A11127" i="13"/>
  <c r="A11126" i="13"/>
  <c r="A11125" i="13"/>
  <c r="A10690" i="13"/>
  <c r="A12018" i="13"/>
  <c r="A11124" i="13"/>
  <c r="A12017" i="13"/>
  <c r="A12016" i="13"/>
  <c r="A12015" i="13"/>
  <c r="A12014" i="13"/>
  <c r="A10769" i="13"/>
  <c r="A10689" i="13"/>
  <c r="A12013" i="13"/>
  <c r="A12012" i="13"/>
  <c r="A12011" i="13"/>
  <c r="A10932" i="13"/>
  <c r="A10688" i="13"/>
  <c r="A12010" i="13"/>
  <c r="A12009" i="13"/>
  <c r="A10768" i="13"/>
  <c r="A11314" i="13"/>
  <c r="A11123" i="13"/>
  <c r="A11313" i="13"/>
  <c r="A12008" i="13"/>
  <c r="A10931" i="13"/>
  <c r="A12007" i="13"/>
  <c r="A12006" i="13"/>
  <c r="A11312" i="13"/>
  <c r="A10930" i="13"/>
  <c r="A10767" i="13"/>
  <c r="A11122" i="13"/>
  <c r="A11121" i="13"/>
  <c r="A12005" i="13"/>
  <c r="A10766" i="13"/>
  <c r="A12004" i="13"/>
  <c r="A10929" i="13"/>
  <c r="A11120" i="13"/>
  <c r="A10928" i="13"/>
  <c r="A10687" i="13"/>
  <c r="A10686" i="13"/>
  <c r="A10927" i="13"/>
  <c r="A12003" i="13"/>
  <c r="A12002" i="13"/>
  <c r="A12001" i="13"/>
  <c r="A11119" i="13"/>
  <c r="A12000" i="13"/>
  <c r="A10685" i="13"/>
  <c r="A10684" i="13"/>
  <c r="A10815" i="13"/>
  <c r="A10814" i="13"/>
  <c r="A10813" i="13"/>
  <c r="A10823" i="13"/>
  <c r="A10812" i="13"/>
  <c r="A10822" i="13"/>
  <c r="A10821" i="13"/>
  <c r="A10747" i="13"/>
  <c r="A10746" i="13"/>
  <c r="A10745" i="13"/>
  <c r="A10820" i="13"/>
  <c r="A10744" i="13"/>
  <c r="A10743" i="13"/>
  <c r="A10819" i="13"/>
  <c r="A10804" i="13"/>
  <c r="A10803" i="13"/>
  <c r="A10802" i="13"/>
  <c r="A10801" i="13"/>
  <c r="A10800" i="13"/>
  <c r="A10818" i="13"/>
  <c r="A10799" i="13"/>
  <c r="A10742" i="13"/>
  <c r="A10798" i="13"/>
  <c r="A10797" i="13"/>
  <c r="A10741" i="13"/>
  <c r="A10817" i="13"/>
  <c r="A10740" i="13"/>
  <c r="A10816" i="13"/>
  <c r="A10739" i="13"/>
  <c r="A10738" i="13"/>
  <c r="A10737" i="13"/>
  <c r="A11376" i="13"/>
  <c r="A11366" i="13"/>
  <c r="A10796" i="13"/>
  <c r="A11148" i="13"/>
  <c r="A10795" i="13"/>
  <c r="A11147" i="13"/>
  <c r="A11375" i="13"/>
  <c r="A11374" i="13"/>
  <c r="A11365" i="13"/>
  <c r="A11364" i="13"/>
  <c r="A10794" i="13"/>
  <c r="A11146" i="13"/>
  <c r="A10861" i="13"/>
  <c r="A11363" i="13"/>
  <c r="A11362" i="13"/>
  <c r="A10860" i="13"/>
  <c r="A11361" i="13"/>
  <c r="A11145" i="13"/>
  <c r="A11373" i="13"/>
  <c r="A11144" i="13"/>
  <c r="A11372" i="13"/>
  <c r="A11143" i="13"/>
  <c r="A11371" i="13"/>
  <c r="A11370" i="13"/>
  <c r="A11142" i="13"/>
  <c r="A11360" i="13"/>
  <c r="A11369" i="13"/>
  <c r="A11359" i="13"/>
  <c r="A11358" i="13"/>
  <c r="A10859" i="13"/>
  <c r="A11368" i="13"/>
  <c r="A11357" i="13"/>
  <c r="A11356" i="13"/>
  <c r="A11355" i="13"/>
  <c r="A11300" i="13"/>
  <c r="A11299" i="13"/>
  <c r="A11298" i="13"/>
  <c r="A11297" i="13"/>
  <c r="A11296" i="13"/>
  <c r="A11295" i="13"/>
  <c r="A11294" i="13"/>
  <c r="A11293" i="13"/>
  <c r="A11292" i="13"/>
  <c r="A12070" i="13"/>
  <c r="A11291" i="13"/>
  <c r="A11066" i="13"/>
  <c r="A11065" i="13"/>
  <c r="A11064" i="13"/>
  <c r="A11063" i="13"/>
  <c r="A10778" i="13"/>
  <c r="A11062" i="13"/>
  <c r="A11061" i="13"/>
  <c r="A11060" i="13"/>
  <c r="A11059" i="13"/>
  <c r="A12069" i="13"/>
  <c r="A11058" i="13"/>
  <c r="A11057" i="13"/>
  <c r="A11056" i="13"/>
  <c r="A11055" i="13"/>
  <c r="A11054" i="13"/>
  <c r="A12068" i="13"/>
  <c r="A11053" i="13"/>
  <c r="A11354" i="13"/>
  <c r="A11052" i="13"/>
  <c r="A11290" i="13"/>
  <c r="A11289" i="13"/>
  <c r="A11288" i="13"/>
  <c r="A10387" i="13"/>
  <c r="A10386" i="13"/>
  <c r="A10385" i="13"/>
  <c r="A10384" i="13"/>
  <c r="A10383" i="13"/>
  <c r="A11353" i="13"/>
  <c r="A12067" i="13"/>
  <c r="A10382" i="13"/>
  <c r="A10381" i="13"/>
  <c r="A10380" i="13"/>
  <c r="A10379" i="13"/>
  <c r="A10378" i="13"/>
  <c r="A12066" i="13"/>
  <c r="A12065" i="13"/>
  <c r="A10377" i="13"/>
  <c r="A10376" i="13"/>
  <c r="A10375" i="13"/>
  <c r="A10374" i="13"/>
  <c r="A10373" i="13"/>
  <c r="A11352" i="13"/>
  <c r="A10372" i="13"/>
  <c r="A12100" i="13"/>
  <c r="A11351" i="13"/>
  <c r="A12064" i="13"/>
  <c r="A12063" i="13"/>
  <c r="A12062" i="13"/>
  <c r="A10371" i="13"/>
  <c r="A10370" i="13"/>
  <c r="A10369" i="13"/>
  <c r="A10368" i="13"/>
  <c r="A10765" i="13"/>
  <c r="A10367" i="13"/>
  <c r="A10366" i="13"/>
  <c r="A10764" i="13"/>
  <c r="A11350" i="13"/>
  <c r="A10763" i="13"/>
  <c r="A11349" i="13"/>
  <c r="A10365" i="13"/>
  <c r="A10364" i="13"/>
  <c r="A10762" i="13"/>
  <c r="A12061" i="13"/>
  <c r="A12060" i="13"/>
  <c r="A10761" i="13"/>
  <c r="A10363" i="13"/>
  <c r="A10760" i="13"/>
  <c r="A10362" i="13"/>
  <c r="A10759" i="13"/>
  <c r="A10758" i="13"/>
  <c r="A10361" i="13"/>
  <c r="A11348" i="13"/>
  <c r="A10856" i="13"/>
  <c r="A11347" i="13"/>
  <c r="A11346" i="13"/>
  <c r="A10855" i="13"/>
  <c r="A11345" i="13"/>
  <c r="A11344" i="13"/>
  <c r="A10854" i="13"/>
  <c r="A11343" i="13"/>
  <c r="A11342" i="13"/>
  <c r="A11341" i="13"/>
  <c r="A10777" i="13"/>
  <c r="A11340" i="13"/>
  <c r="A10676" i="13"/>
  <c r="A10853" i="13"/>
  <c r="A11339" i="13"/>
  <c r="A11338" i="13"/>
  <c r="A11337" i="13"/>
  <c r="A10852" i="13"/>
  <c r="A11336" i="13"/>
  <c r="A10851" i="13"/>
  <c r="A11335" i="13"/>
  <c r="A11334" i="13"/>
  <c r="A11333" i="13"/>
  <c r="A10776" i="13"/>
  <c r="A10850" i="13"/>
  <c r="A10849" i="13"/>
  <c r="A10848" i="13"/>
  <c r="A11332" i="13"/>
  <c r="A11331" i="13"/>
  <c r="A11330" i="13"/>
  <c r="A10847" i="13"/>
  <c r="A11329" i="13"/>
  <c r="A10846" i="13"/>
  <c r="A11328" i="13"/>
  <c r="A10845" i="13"/>
  <c r="A10805" i="13"/>
  <c r="A10775" i="13"/>
  <c r="A11327" i="13"/>
  <c r="A10844" i="13"/>
  <c r="A11326" i="13"/>
  <c r="A10843" i="13"/>
  <c r="A10842" i="13"/>
  <c r="A11325" i="13"/>
  <c r="A11324" i="13"/>
  <c r="A11323" i="13"/>
  <c r="A11322" i="13"/>
  <c r="A10774" i="13"/>
  <c r="A11321" i="13"/>
  <c r="A11320" i="13"/>
  <c r="A11160" i="13"/>
  <c r="A11159" i="13"/>
  <c r="A11158" i="13"/>
  <c r="A11157" i="13"/>
  <c r="A11156" i="13"/>
  <c r="A11155" i="13"/>
  <c r="A11154" i="13"/>
  <c r="A10675" i="13"/>
  <c r="A10674" i="13"/>
  <c r="A10673" i="13"/>
  <c r="A10672" i="13"/>
  <c r="A10671" i="13"/>
  <c r="A10670" i="13"/>
  <c r="A10669" i="13"/>
  <c r="A10668" i="13"/>
  <c r="A12178" i="13"/>
  <c r="A12082" i="13"/>
  <c r="A12177" i="13"/>
  <c r="A10841" i="13"/>
  <c r="A10858" i="13"/>
  <c r="A10667" i="13"/>
  <c r="A11141" i="13"/>
  <c r="A10666" i="13"/>
  <c r="A10757" i="13"/>
  <c r="A10665" i="13"/>
  <c r="A12176" i="13"/>
  <c r="A12175" i="13"/>
  <c r="A10756" i="13"/>
  <c r="A11140" i="13"/>
  <c r="A12174" i="13"/>
  <c r="A10773" i="13"/>
  <c r="A10857" i="13"/>
  <c r="A10664" i="13"/>
  <c r="A10663" i="13"/>
  <c r="A11169" i="13"/>
  <c r="A12173" i="13"/>
  <c r="A12081" i="13"/>
  <c r="A12172" i="13"/>
  <c r="A11153" i="13"/>
  <c r="A11139" i="13"/>
  <c r="A12171" i="13"/>
  <c r="A10662" i="13"/>
  <c r="A12170" i="13"/>
  <c r="A12169" i="13"/>
  <c r="A11152" i="13"/>
  <c r="A10828" i="13"/>
  <c r="A11168" i="13"/>
  <c r="A10755" i="13"/>
  <c r="A10754" i="13"/>
  <c r="A12168" i="13"/>
  <c r="A11167" i="13"/>
  <c r="A11138" i="13"/>
  <c r="A12080" i="13"/>
  <c r="A10661" i="13"/>
  <c r="A10753" i="13"/>
  <c r="A10827" i="13"/>
  <c r="A12167" i="13"/>
  <c r="A11166" i="13"/>
  <c r="A12166" i="13"/>
  <c r="A10660" i="13"/>
  <c r="A10840" i="13"/>
  <c r="A10826" i="13"/>
  <c r="A10659" i="13"/>
  <c r="A11165" i="13"/>
  <c r="A10752" i="13"/>
  <c r="A11137" i="13"/>
  <c r="A10971" i="13"/>
  <c r="A11164" i="13"/>
  <c r="A10970" i="13"/>
  <c r="A10969" i="13"/>
  <c r="A10658" i="13"/>
  <c r="A11163" i="13"/>
  <c r="A11136" i="13"/>
  <c r="A12165" i="13"/>
  <c r="A12164" i="13"/>
  <c r="A10751" i="13"/>
  <c r="A10839" i="13"/>
  <c r="A11367" i="13"/>
  <c r="A11151" i="13"/>
  <c r="A10657" i="13"/>
  <c r="A11150" i="13"/>
  <c r="A12163" i="13"/>
  <c r="A10838" i="13"/>
  <c r="A10656" i="13"/>
  <c r="A10655" i="13"/>
  <c r="A11162" i="13"/>
  <c r="A10750" i="13"/>
  <c r="A11161" i="13"/>
  <c r="A12162" i="13"/>
  <c r="A10825" i="13"/>
  <c r="A10749" i="13"/>
  <c r="A10824" i="13"/>
  <c r="A10654" i="13"/>
  <c r="A12161" i="13"/>
  <c r="A11135" i="13"/>
  <c r="A11134" i="13"/>
  <c r="A12160" i="13"/>
  <c r="A10748" i="13"/>
  <c r="A10837" i="13"/>
  <c r="A10968" i="13"/>
  <c r="A10653" i="13"/>
  <c r="A11149" i="13"/>
  <c r="A11287" i="13"/>
  <c r="A11286" i="13"/>
  <c r="A11285" i="13"/>
  <c r="A11284" i="13"/>
  <c r="A11283" i="13"/>
  <c r="A11282" i="13"/>
  <c r="A11281" i="13"/>
  <c r="A11280" i="13"/>
  <c r="A11279" i="13"/>
  <c r="A11278" i="13"/>
  <c r="A11277" i="13"/>
  <c r="A11276" i="13"/>
  <c r="A11275" i="13"/>
  <c r="A11274" i="13"/>
  <c r="A11273" i="13"/>
  <c r="A11272" i="13"/>
  <c r="A11271" i="13"/>
  <c r="A11270" i="13"/>
  <c r="A11269" i="13"/>
  <c r="A11268" i="13"/>
  <c r="A11267" i="13"/>
  <c r="A11266" i="13"/>
  <c r="A11265" i="13"/>
  <c r="A11264" i="13"/>
  <c r="A11263" i="13"/>
  <c r="A11262" i="13"/>
  <c r="A11261" i="13"/>
  <c r="A11260" i="13"/>
  <c r="A11259" i="13"/>
  <c r="A11258" i="13"/>
  <c r="A11257" i="13"/>
  <c r="A11256" i="13"/>
  <c r="A11924" i="13"/>
  <c r="A11923" i="13"/>
  <c r="A11922" i="13"/>
  <c r="A11255" i="13"/>
  <c r="A11921" i="13"/>
  <c r="A11254" i="13"/>
  <c r="A11253" i="13"/>
  <c r="A11051" i="13"/>
  <c r="A11252" i="13"/>
  <c r="A11050" i="13"/>
  <c r="A11251" i="13"/>
  <c r="A11250" i="13"/>
  <c r="A11249" i="13"/>
  <c r="A11248" i="13"/>
  <c r="A11247" i="13"/>
  <c r="A11246" i="13"/>
  <c r="A11049" i="13"/>
  <c r="A11245" i="13"/>
  <c r="A11244" i="13"/>
  <c r="A11243" i="13"/>
  <c r="A11242" i="13"/>
  <c r="A11241" i="13"/>
  <c r="A11240" i="13"/>
  <c r="A11239" i="13"/>
  <c r="A11048" i="13"/>
  <c r="A11238" i="13"/>
  <c r="A11237" i="13"/>
  <c r="A11236" i="13"/>
  <c r="A11235" i="13"/>
  <c r="A11234" i="13"/>
  <c r="A11047" i="13"/>
  <c r="A11233" i="13"/>
  <c r="A11232" i="13"/>
  <c r="A11046" i="13"/>
  <c r="A11045" i="13"/>
  <c r="A11231" i="13"/>
  <c r="A11044" i="13"/>
  <c r="A11230" i="13"/>
  <c r="A11229" i="13"/>
  <c r="A11043" i="13"/>
  <c r="A11228" i="13"/>
  <c r="A11227" i="13"/>
  <c r="A11226" i="13"/>
  <c r="A11225" i="13"/>
  <c r="A11224" i="13"/>
  <c r="A11223" i="13"/>
  <c r="A11222" i="13"/>
  <c r="A11221" i="13"/>
  <c r="A11220" i="13"/>
  <c r="A11219" i="13"/>
  <c r="A11042" i="13"/>
  <c r="A11218" i="13"/>
  <c r="A11041" i="13"/>
  <c r="A11217" i="13"/>
  <c r="A11216" i="13"/>
  <c r="A11215" i="13"/>
  <c r="A11214" i="13"/>
  <c r="A11213" i="13"/>
  <c r="A11212" i="13"/>
  <c r="A11211" i="13"/>
  <c r="A11210" i="13"/>
  <c r="A11209" i="13"/>
  <c r="A11208" i="13"/>
  <c r="A11207" i="13"/>
  <c r="A11206" i="13"/>
  <c r="A11205" i="13"/>
  <c r="A11204" i="13"/>
  <c r="A11203" i="13"/>
  <c r="A11040" i="13"/>
  <c r="A11202" i="13"/>
  <c r="A11039" i="13"/>
  <c r="A11038" i="13"/>
  <c r="A11201" i="13"/>
  <c r="A11200" i="13"/>
  <c r="A11199" i="13"/>
  <c r="A11198" i="13"/>
  <c r="A11197" i="13"/>
  <c r="A11196" i="13"/>
  <c r="A12159" i="13"/>
  <c r="A12158" i="13"/>
  <c r="A12157" i="13"/>
  <c r="A12156" i="13"/>
  <c r="A12155" i="13"/>
  <c r="A11037" i="13"/>
  <c r="A11036" i="13"/>
  <c r="A11035" i="13"/>
  <c r="A11034" i="13"/>
  <c r="A11033" i="13"/>
  <c r="A11032" i="13"/>
  <c r="A11031" i="13"/>
  <c r="A11030" i="13"/>
  <c r="A11029" i="13"/>
  <c r="A11028" i="13"/>
  <c r="A10986" i="13"/>
  <c r="A10985" i="13"/>
  <c r="A11026" i="13"/>
  <c r="A11025" i="13"/>
  <c r="A11024" i="13"/>
  <c r="A10984" i="13"/>
  <c r="A10983" i="13"/>
  <c r="A10982" i="13"/>
  <c r="A10981" i="13"/>
  <c r="A10980" i="13"/>
  <c r="A10979" i="13"/>
  <c r="A10978" i="13"/>
  <c r="A10977" i="13"/>
  <c r="A11023" i="13"/>
  <c r="A11022" i="13"/>
  <c r="A11021" i="13"/>
  <c r="A11020" i="13"/>
  <c r="A11019" i="13"/>
  <c r="A11018" i="13"/>
  <c r="A11017" i="13"/>
  <c r="A11016" i="13"/>
  <c r="A11015" i="13"/>
  <c r="A11014" i="13"/>
  <c r="A11013" i="13"/>
  <c r="A11012" i="13"/>
  <c r="A12154" i="13"/>
  <c r="A12153" i="13"/>
  <c r="A12152" i="13"/>
  <c r="A12151" i="13"/>
  <c r="A12150" i="13"/>
  <c r="A12149" i="13"/>
  <c r="A12148" i="13"/>
  <c r="A12147" i="13"/>
  <c r="A12146" i="13"/>
  <c r="A12145" i="13"/>
  <c r="A12144" i="13"/>
  <c r="A12143" i="13"/>
  <c r="A12142" i="13"/>
  <c r="A12141" i="13"/>
  <c r="A12140" i="13"/>
  <c r="A12139" i="13"/>
  <c r="A12138" i="13"/>
  <c r="A12137" i="13"/>
  <c r="A12136" i="13"/>
  <c r="A12135" i="13"/>
  <c r="A12134" i="13"/>
  <c r="A12133" i="13"/>
  <c r="A12132" i="13"/>
  <c r="A12131" i="13"/>
  <c r="A12130" i="13"/>
  <c r="A12129" i="13"/>
  <c r="A12128" i="13"/>
  <c r="A12127" i="13"/>
  <c r="A12126" i="13"/>
  <c r="A12125" i="13"/>
  <c r="A12124" i="13"/>
  <c r="A12123" i="13"/>
  <c r="A12122" i="13"/>
  <c r="A12121" i="13"/>
  <c r="A12120" i="13"/>
  <c r="A12119" i="13"/>
  <c r="A12118" i="13"/>
  <c r="A12117" i="13"/>
  <c r="A12116" i="13"/>
  <c r="A12115" i="13"/>
  <c r="A12114" i="13"/>
  <c r="A12113" i="13"/>
  <c r="A12112" i="13"/>
  <c r="A12111" i="13"/>
  <c r="A12110" i="13"/>
  <c r="A12109" i="13"/>
  <c r="A10999" i="13"/>
  <c r="A10998" i="13"/>
  <c r="A10997" i="13"/>
  <c r="A10996" i="13"/>
  <c r="A10995" i="13"/>
  <c r="A10994" i="13"/>
  <c r="A10993" i="13"/>
  <c r="A10992" i="13"/>
  <c r="A10991" i="13"/>
  <c r="A10990" i="13"/>
  <c r="A10989" i="13"/>
  <c r="A10988" i="13"/>
  <c r="A10987" i="13"/>
  <c r="A10913" i="13"/>
  <c r="A10811" i="13"/>
  <c r="A10810" i="13"/>
  <c r="A10911" i="13"/>
  <c r="A10910" i="13"/>
  <c r="A10909" i="13"/>
  <c r="A10908" i="13"/>
  <c r="A10907" i="13"/>
  <c r="A10906" i="13"/>
  <c r="A10809" i="13"/>
  <c r="A10905" i="13"/>
  <c r="A10904" i="13"/>
  <c r="A10903" i="13"/>
  <c r="A10902" i="13"/>
  <c r="A10901" i="13"/>
  <c r="A10900" i="13"/>
  <c r="A10899" i="13"/>
  <c r="A10898" i="13"/>
  <c r="A10897" i="13"/>
  <c r="A10896" i="13"/>
  <c r="A10895" i="13"/>
  <c r="A10894" i="13"/>
  <c r="A10893" i="13"/>
  <c r="A10892" i="13"/>
  <c r="A10891" i="13"/>
  <c r="A10890" i="13"/>
  <c r="A12108" i="13"/>
  <c r="A12107" i="13"/>
  <c r="A12106" i="13"/>
  <c r="A12105" i="13"/>
  <c r="A12104" i="13"/>
  <c r="A12103" i="13"/>
  <c r="A12102" i="13"/>
  <c r="A11011" i="13"/>
  <c r="A11010" i="13"/>
  <c r="A11009" i="13"/>
  <c r="A11008" i="13"/>
  <c r="A11007" i="13"/>
  <c r="A11006" i="13"/>
  <c r="A11005" i="13"/>
  <c r="A11004" i="13"/>
  <c r="A11003" i="13"/>
  <c r="A12101" i="13"/>
  <c r="A10976" i="13"/>
  <c r="A10975" i="13"/>
  <c r="A12059" i="13"/>
  <c r="A12213" i="13"/>
  <c r="A12058" i="13"/>
  <c r="A12057" i="13"/>
  <c r="A12212" i="13"/>
  <c r="A12056" i="13"/>
  <c r="A12211" i="13"/>
  <c r="A12210" i="13"/>
  <c r="A12209" i="13"/>
  <c r="A12208" i="13"/>
  <c r="A12207" i="13"/>
  <c r="A12206" i="13"/>
  <c r="A12055" i="13"/>
  <c r="A12205" i="13"/>
  <c r="A12054" i="13"/>
  <c r="A12204" i="13"/>
  <c r="A12203" i="13"/>
  <c r="A12202" i="13"/>
  <c r="A12201" i="13"/>
  <c r="A12200" i="13"/>
  <c r="A12053" i="13"/>
  <c r="A12199" i="13"/>
  <c r="A12198" i="13"/>
  <c r="A12197" i="13"/>
  <c r="A12052" i="13"/>
  <c r="A12051" i="13"/>
  <c r="A12050" i="13"/>
  <c r="A12196" i="13"/>
  <c r="A12049" i="13"/>
  <c r="A12048" i="13"/>
  <c r="A12195" i="13"/>
  <c r="A12047" i="13"/>
  <c r="A12046" i="13"/>
  <c r="A12194" i="13"/>
  <c r="A12045" i="13"/>
  <c r="A12193" i="13"/>
  <c r="A12044" i="13"/>
  <c r="A12043" i="13"/>
  <c r="A12042" i="13"/>
  <c r="A12192" i="13"/>
  <c r="A12191" i="13"/>
  <c r="A11431" i="13"/>
  <c r="A11430" i="13"/>
  <c r="A11429" i="13"/>
  <c r="A11428" i="13"/>
  <c r="A11427" i="13"/>
  <c r="A11426" i="13"/>
  <c r="A11425" i="13"/>
  <c r="A11424" i="13"/>
  <c r="A11085" i="13"/>
  <c r="A11084" i="13"/>
  <c r="A11083" i="13"/>
  <c r="A11082" i="13"/>
  <c r="A11081" i="13"/>
  <c r="A11080" i="13"/>
  <c r="A11079" i="13"/>
  <c r="A11078" i="13"/>
  <c r="A11077" i="13"/>
  <c r="A11076" i="13"/>
  <c r="A11075" i="13"/>
  <c r="A11074" i="13"/>
  <c r="A11073" i="13"/>
  <c r="A11072" i="13"/>
  <c r="A11071" i="13"/>
  <c r="A11070" i="13"/>
  <c r="A11069" i="13"/>
  <c r="A11068" i="13"/>
  <c r="A11067" i="13"/>
  <c r="A11423" i="13"/>
  <c r="A11422" i="13"/>
  <c r="A12099" i="13"/>
  <c r="A11421" i="13"/>
  <c r="A11420" i="13"/>
  <c r="A11419" i="13"/>
  <c r="A11418" i="13"/>
  <c r="A11417" i="13"/>
  <c r="A11416" i="13"/>
  <c r="A11415" i="13"/>
  <c r="A11414" i="13"/>
  <c r="A11413" i="13"/>
  <c r="A11412" i="13"/>
  <c r="A11411" i="13"/>
  <c r="A11410" i="13"/>
  <c r="A11409" i="13"/>
  <c r="A11408" i="13"/>
  <c r="A11407" i="13"/>
  <c r="A11406" i="13"/>
  <c r="A12098" i="13"/>
  <c r="A11405" i="13"/>
  <c r="A12097" i="13"/>
  <c r="A11404" i="13"/>
  <c r="A11403" i="13"/>
  <c r="A11402" i="13"/>
  <c r="A11401" i="13"/>
  <c r="A11400" i="13"/>
  <c r="A11399" i="13"/>
  <c r="A11398" i="13"/>
  <c r="A12096" i="13"/>
  <c r="A11397" i="13"/>
  <c r="A11396" i="13"/>
  <c r="A11395" i="13"/>
  <c r="A11394" i="13"/>
  <c r="A12095" i="13"/>
  <c r="A11393" i="13"/>
  <c r="A12094" i="13"/>
  <c r="A11392" i="13"/>
  <c r="A12093" i="13"/>
  <c r="A11391" i="13"/>
  <c r="A11390" i="13"/>
  <c r="A11389" i="13"/>
  <c r="A11388" i="13"/>
  <c r="A10325" i="13"/>
  <c r="A10324" i="13"/>
  <c r="A10323" i="13"/>
  <c r="A10322" i="13"/>
  <c r="A10321" i="13"/>
  <c r="A10320" i="13"/>
  <c r="A10319" i="13"/>
  <c r="A10318" i="13"/>
  <c r="A10317" i="13"/>
  <c r="A10316" i="13"/>
  <c r="A10315" i="13"/>
  <c r="A10314" i="13"/>
  <c r="A10313" i="13"/>
  <c r="A10312" i="13"/>
  <c r="A10311" i="13"/>
  <c r="A10310" i="13"/>
  <c r="A10309" i="13"/>
  <c r="A10308" i="13"/>
  <c r="A10307" i="13"/>
  <c r="A12190" i="13"/>
  <c r="A12189" i="13"/>
  <c r="A12188" i="13"/>
  <c r="A12187" i="13"/>
  <c r="A12186" i="13"/>
  <c r="A12185" i="13"/>
  <c r="A12184" i="13"/>
  <c r="A12183" i="13"/>
  <c r="A12182" i="13"/>
  <c r="A12181" i="13"/>
  <c r="A12180" i="13"/>
  <c r="A12179" i="13"/>
  <c r="A11963" i="13"/>
  <c r="A11962" i="13"/>
  <c r="A11961" i="13"/>
  <c r="A11960" i="13"/>
  <c r="A11959" i="13"/>
  <c r="A11958" i="13"/>
  <c r="A11957" i="13"/>
  <c r="A11956" i="13"/>
  <c r="A11955" i="13"/>
  <c r="A11954" i="13"/>
  <c r="A11953" i="13"/>
  <c r="A11952" i="13"/>
  <c r="A11951" i="13"/>
  <c r="A11950" i="13"/>
  <c r="A11949" i="13"/>
  <c r="A11948" i="13"/>
  <c r="A11947" i="13"/>
  <c r="A11946" i="13"/>
  <c r="A11945" i="13"/>
  <c r="A11944" i="13"/>
  <c r="A11943" i="13"/>
  <c r="A11942" i="13"/>
  <c r="A11941" i="13"/>
  <c r="A11940" i="13"/>
  <c r="A11939" i="13"/>
  <c r="A11938" i="13"/>
  <c r="A11937" i="13"/>
  <c r="A11936" i="13"/>
  <c r="A11935" i="13"/>
  <c r="A11934" i="13"/>
  <c r="A11933" i="13"/>
  <c r="A11932" i="13"/>
  <c r="A11931" i="13"/>
  <c r="A11930" i="13"/>
  <c r="A11929" i="13"/>
  <c r="A11928" i="13"/>
  <c r="A11927" i="13"/>
  <c r="A11926" i="13"/>
  <c r="A11925" i="13"/>
  <c r="A10234" i="13"/>
  <c r="A10233" i="13"/>
  <c r="A10232" i="13"/>
  <c r="A10179" i="13"/>
  <c r="A10522" i="13"/>
  <c r="A10231" i="13"/>
  <c r="A10230" i="13"/>
  <c r="A10470" i="13"/>
  <c r="A10229" i="13"/>
  <c r="A10469" i="13"/>
  <c r="A10468" i="13"/>
  <c r="A10228" i="13"/>
  <c r="A10467" i="13"/>
  <c r="A10178" i="13"/>
  <c r="A10521" i="13"/>
  <c r="A10227" i="13"/>
  <c r="A10226" i="13"/>
  <c r="A10225" i="13"/>
  <c r="A10224" i="13"/>
  <c r="A10223" i="13"/>
  <c r="A10466" i="13"/>
  <c r="A10222" i="13"/>
  <c r="A10221" i="13"/>
  <c r="A10177" i="13"/>
  <c r="A10220" i="13"/>
  <c r="A10465" i="13"/>
  <c r="A10219" i="13"/>
  <c r="A10218" i="13"/>
  <c r="A10464" i="13"/>
  <c r="A10463" i="13"/>
  <c r="A10176" i="13"/>
  <c r="A10217" i="13"/>
  <c r="A10216" i="13"/>
  <c r="A10215" i="13"/>
  <c r="A10175" i="13"/>
  <c r="A10214" i="13"/>
  <c r="A10174" i="13"/>
  <c r="A10173" i="13"/>
  <c r="A10172" i="13"/>
  <c r="A10213" i="13"/>
  <c r="A10462" i="13"/>
  <c r="A10107" i="13"/>
  <c r="A10212" i="13"/>
  <c r="A10211" i="13"/>
  <c r="A10210" i="13"/>
  <c r="A10461" i="13"/>
  <c r="A10209" i="13"/>
  <c r="A10106" i="13"/>
  <c r="A10460" i="13"/>
  <c r="A10459" i="13"/>
  <c r="A10105" i="13"/>
  <c r="A10104" i="13"/>
  <c r="A10103" i="13"/>
  <c r="A10286" i="13"/>
  <c r="A10285" i="13"/>
  <c r="A10284" i="13"/>
  <c r="A10283" i="13"/>
  <c r="A10282" i="13"/>
  <c r="A10281" i="13"/>
  <c r="A10280" i="13"/>
  <c r="A10114" i="13"/>
  <c r="A10279" i="13"/>
  <c r="A10278" i="13"/>
  <c r="A10277" i="13"/>
  <c r="A10276" i="13"/>
  <c r="A10113" i="13"/>
  <c r="A10275" i="13"/>
  <c r="A10171" i="13"/>
  <c r="A10170" i="13"/>
  <c r="A10169" i="13"/>
  <c r="A10112" i="13"/>
  <c r="A10168" i="13"/>
  <c r="A10167" i="13"/>
  <c r="A10166" i="13"/>
  <c r="A10165" i="13"/>
  <c r="A10164" i="13"/>
  <c r="A10199" i="13"/>
  <c r="A10198" i="13"/>
  <c r="A10197" i="13"/>
  <c r="A10196" i="13"/>
  <c r="A10195" i="13"/>
  <c r="A10194" i="13"/>
  <c r="A10193" i="13"/>
  <c r="A10192" i="13"/>
  <c r="A10191" i="13"/>
  <c r="A10190" i="13"/>
  <c r="A10189" i="13"/>
  <c r="A10188" i="13"/>
  <c r="A10187" i="13"/>
  <c r="A10066" i="13"/>
  <c r="A10186" i="13"/>
  <c r="A10102" i="13"/>
  <c r="A10458" i="13"/>
  <c r="A10457" i="13"/>
  <c r="A10101" i="13"/>
  <c r="A10185" i="13"/>
  <c r="A10184" i="13"/>
  <c r="A10183" i="13"/>
  <c r="A10208" i="13"/>
  <c r="A10111" i="13"/>
  <c r="A10182" i="13"/>
  <c r="A10163" i="13"/>
  <c r="A10100" i="13"/>
  <c r="A10162" i="13"/>
  <c r="A10181" i="13"/>
  <c r="A10180" i="13"/>
  <c r="A10065" i="13"/>
  <c r="A10064" i="13"/>
  <c r="A10161" i="13"/>
  <c r="A10207" i="13"/>
  <c r="A10110" i="13"/>
  <c r="A10063" i="13"/>
  <c r="A10456" i="13"/>
  <c r="A10109" i="13"/>
  <c r="A9887" i="13"/>
  <c r="A9886" i="13"/>
  <c r="A9842" i="13"/>
  <c r="A9885" i="13"/>
  <c r="A9937" i="13"/>
  <c r="A9936" i="13"/>
  <c r="A9935" i="13"/>
  <c r="A9934" i="13"/>
  <c r="A9986" i="13"/>
  <c r="A9913" i="13"/>
  <c r="A9884" i="13"/>
  <c r="A9912" i="13"/>
  <c r="A9933" i="13"/>
  <c r="A9932" i="13"/>
  <c r="A9985" i="13"/>
  <c r="A10448" i="13"/>
  <c r="A9931" i="13"/>
  <c r="A9984" i="13"/>
  <c r="A9930" i="13"/>
  <c r="A9929" i="13"/>
  <c r="A9928" i="13"/>
  <c r="A9927" i="13"/>
  <c r="A9926" i="13"/>
  <c r="A9925" i="13"/>
  <c r="A9924" i="13"/>
  <c r="A9883" i="13"/>
  <c r="A9923" i="13"/>
  <c r="A9922" i="13"/>
  <c r="A9882" i="13"/>
  <c r="A9881" i="13"/>
  <c r="A9880" i="13"/>
  <c r="A9921" i="13"/>
  <c r="A9920" i="13"/>
  <c r="A9879" i="13"/>
  <c r="A9919" i="13"/>
  <c r="A9878" i="13"/>
  <c r="A9877" i="13"/>
  <c r="A9918" i="13"/>
  <c r="A9876" i="13"/>
  <c r="A9917" i="13"/>
  <c r="A9875" i="13"/>
  <c r="A10098" i="13"/>
  <c r="A9874" i="13"/>
  <c r="A10097" i="13"/>
  <c r="A10096" i="13"/>
  <c r="A10095" i="13"/>
  <c r="A10094" i="13"/>
  <c r="A10093" i="13"/>
  <c r="A10092" i="13"/>
  <c r="A10091" i="13"/>
  <c r="A10090" i="13"/>
  <c r="A10089" i="13"/>
  <c r="A10447" i="13"/>
  <c r="A9983" i="13"/>
  <c r="A9982" i="13"/>
  <c r="A9981" i="13"/>
  <c r="A9980" i="13"/>
  <c r="A10160" i="13"/>
  <c r="A10088" i="13"/>
  <c r="A9979" i="13"/>
  <c r="A10062" i="13"/>
  <c r="A10159" i="13"/>
  <c r="A9978" i="13"/>
  <c r="A9977" i="13"/>
  <c r="A10087" i="13"/>
  <c r="A10086" i="13"/>
  <c r="A10085" i="13"/>
  <c r="A9976" i="13"/>
  <c r="A10446" i="13"/>
  <c r="A10084" i="13"/>
  <c r="A10061" i="13"/>
  <c r="A10060" i="13"/>
  <c r="A9975" i="13"/>
  <c r="A10445" i="13"/>
  <c r="A10444" i="13"/>
  <c r="A10059" i="13"/>
  <c r="A10443" i="13"/>
  <c r="A9974" i="13"/>
  <c r="A10058" i="13"/>
  <c r="A9973" i="13"/>
  <c r="A9972" i="13"/>
  <c r="A9971" i="13"/>
  <c r="A10057" i="13"/>
  <c r="A10083" i="13"/>
  <c r="A9916" i="13"/>
  <c r="A9970" i="13"/>
  <c r="A10056" i="13"/>
  <c r="A10055" i="13"/>
  <c r="A10054" i="13"/>
  <c r="A10053" i="13"/>
  <c r="A9969" i="13"/>
  <c r="A10158" i="13"/>
  <c r="A10052" i="13"/>
  <c r="A10051" i="13"/>
  <c r="A10082" i="13"/>
  <c r="A10081" i="13"/>
  <c r="A9873" i="13"/>
  <c r="A10050" i="13"/>
  <c r="A10080" i="13"/>
  <c r="A10079" i="13"/>
  <c r="A10078" i="13"/>
  <c r="A10077" i="13"/>
  <c r="A10076" i="13"/>
  <c r="A10075" i="13"/>
  <c r="A9968" i="13"/>
  <c r="A9967" i="13"/>
  <c r="A10074" i="13"/>
  <c r="A10049" i="13"/>
  <c r="A10073" i="13"/>
  <c r="A10048" i="13"/>
  <c r="A10047" i="13"/>
  <c r="A9966" i="13"/>
  <c r="A10072" i="13"/>
  <c r="A10046" i="13"/>
  <c r="A10071" i="13"/>
  <c r="A10157" i="13"/>
  <c r="A10070" i="13"/>
  <c r="A10156" i="13"/>
  <c r="A10069" i="13"/>
  <c r="A10068" i="13"/>
  <c r="A10067" i="13"/>
  <c r="A10155" i="13"/>
  <c r="A10154" i="13"/>
  <c r="A10153" i="13"/>
  <c r="A10512" i="13"/>
  <c r="A10152" i="13"/>
  <c r="A10151" i="13"/>
  <c r="A10150" i="13"/>
  <c r="A10149" i="13"/>
  <c r="A10148" i="13"/>
  <c r="A10147" i="13"/>
  <c r="A10146" i="13"/>
  <c r="A10455" i="13"/>
  <c r="A10145" i="13"/>
  <c r="A10144" i="13"/>
  <c r="A10454" i="13"/>
  <c r="A10143" i="13"/>
  <c r="A10142" i="13"/>
  <c r="A10141" i="13"/>
  <c r="A10453" i="13"/>
  <c r="A10511" i="13"/>
  <c r="A10452" i="13"/>
  <c r="A10451" i="13"/>
  <c r="A10510" i="13"/>
  <c r="A10140" i="13"/>
  <c r="A10520" i="13"/>
  <c r="A10139" i="13"/>
  <c r="A10486" i="13"/>
  <c r="A10485" i="13"/>
  <c r="A10138" i="13"/>
  <c r="A10137" i="13"/>
  <c r="A10519" i="13"/>
  <c r="A10518" i="13"/>
  <c r="A10484" i="13"/>
  <c r="A10136" i="13"/>
  <c r="A10135" i="13"/>
  <c r="A10134" i="13"/>
  <c r="A10483" i="13"/>
  <c r="A10133" i="13"/>
  <c r="A10132" i="13"/>
  <c r="A10482" i="13"/>
  <c r="A10481" i="13"/>
  <c r="A10517" i="13"/>
  <c r="A10516" i="13"/>
  <c r="A10131" i="13"/>
  <c r="A10130" i="13"/>
  <c r="A10515" i="13"/>
  <c r="A10002" i="13"/>
  <c r="A10129" i="13"/>
  <c r="A10480" i="13"/>
  <c r="A10479" i="13"/>
  <c r="A10514" i="13"/>
  <c r="A10513" i="13"/>
  <c r="A10478" i="13"/>
  <c r="A10128" i="13"/>
  <c r="A10127" i="13"/>
  <c r="A10108" i="13"/>
  <c r="A10273" i="13"/>
  <c r="A10272" i="13"/>
  <c r="A10271" i="13"/>
  <c r="A10270" i="13"/>
  <c r="A10269" i="13"/>
  <c r="A10268" i="13"/>
  <c r="A10267" i="13"/>
  <c r="A10266" i="13"/>
  <c r="A10265" i="13"/>
  <c r="A10264" i="13"/>
  <c r="A10263" i="13"/>
  <c r="A10262" i="13"/>
  <c r="A10261" i="13"/>
  <c r="A10260" i="13"/>
  <c r="A10259" i="13"/>
  <c r="A10258" i="13"/>
  <c r="A10257" i="13"/>
  <c r="A10256" i="13"/>
  <c r="A10255" i="13"/>
  <c r="A10254" i="13"/>
  <c r="A10253" i="13"/>
  <c r="A10252" i="13"/>
  <c r="A10251" i="13"/>
  <c r="A10250" i="13"/>
  <c r="A10249" i="13"/>
  <c r="A10248" i="13"/>
  <c r="A10247" i="13"/>
  <c r="A10246" i="13"/>
  <c r="A10245" i="13"/>
  <c r="A10244" i="13"/>
  <c r="A10243" i="13"/>
  <c r="A10242" i="13"/>
  <c r="A10241" i="13"/>
  <c r="A10240" i="13"/>
  <c r="A10239" i="13"/>
  <c r="A10238" i="13"/>
  <c r="A10237" i="13"/>
  <c r="A10236" i="13"/>
  <c r="A10235" i="13"/>
  <c r="A10045" i="13"/>
  <c r="A10044" i="13"/>
  <c r="A10043" i="13"/>
  <c r="A10042" i="13"/>
  <c r="A9915" i="13"/>
  <c r="A10041" i="13"/>
  <c r="A10040" i="13"/>
  <c r="A10039" i="13"/>
  <c r="A10038" i="13"/>
  <c r="A10037" i="13"/>
  <c r="A10036" i="13"/>
  <c r="A10035" i="13"/>
  <c r="A10034" i="13"/>
  <c r="A10033" i="13"/>
  <c r="A10032" i="13"/>
  <c r="A10031" i="13"/>
  <c r="A10030" i="13"/>
  <c r="A10029" i="13"/>
  <c r="A10028" i="13"/>
  <c r="A10027" i="13"/>
  <c r="A9914" i="13"/>
  <c r="A10026" i="13"/>
  <c r="A10025" i="13"/>
  <c r="A10024" i="13"/>
  <c r="A10023" i="13"/>
  <c r="A10022" i="13"/>
  <c r="A10021" i="13"/>
  <c r="A10020" i="13"/>
  <c r="A10019" i="13"/>
  <c r="A10018" i="13"/>
  <c r="A10017" i="13"/>
  <c r="A10016" i="13"/>
  <c r="A10015" i="13"/>
  <c r="A10014" i="13"/>
  <c r="A10013" i="13"/>
  <c r="A10012" i="13"/>
  <c r="A10011" i="13"/>
  <c r="A10442" i="13"/>
  <c r="A10441" i="13"/>
  <c r="A10440" i="13"/>
  <c r="A10439" i="13"/>
  <c r="A10438" i="13"/>
  <c r="A10437" i="13"/>
  <c r="A10436" i="13"/>
  <c r="A10435" i="13"/>
  <c r="A10434" i="13"/>
  <c r="A10433" i="13"/>
  <c r="A10432" i="13"/>
  <c r="A10431" i="13"/>
  <c r="A10010" i="13"/>
  <c r="A10430" i="13"/>
  <c r="A10429" i="13"/>
  <c r="A10428" i="13"/>
  <c r="A10009" i="13"/>
  <c r="A10477" i="13"/>
  <c r="A10476" i="13"/>
  <c r="A10475" i="13"/>
  <c r="A10008" i="13"/>
  <c r="A10126" i="13"/>
  <c r="A10427" i="13"/>
  <c r="A10007" i="13"/>
  <c r="A10006" i="13"/>
  <c r="A10005" i="13"/>
  <c r="A10125" i="13"/>
  <c r="A10426" i="13"/>
  <c r="A10124" i="13"/>
  <c r="A10474" i="13"/>
  <c r="A10123" i="13"/>
  <c r="A10004" i="13"/>
  <c r="A10425" i="13"/>
  <c r="A10003" i="13"/>
  <c r="A9911" i="13"/>
  <c r="A10424" i="13"/>
  <c r="A9910" i="13"/>
  <c r="A10473" i="13"/>
  <c r="A10423" i="13"/>
  <c r="A10422" i="13"/>
  <c r="A10472" i="13"/>
  <c r="A9902" i="13"/>
  <c r="A10471" i="13"/>
  <c r="A9901" i="13"/>
  <c r="A9900" i="13"/>
  <c r="A10122" i="13"/>
  <c r="A10421" i="13"/>
  <c r="A9899" i="13"/>
  <c r="A10001" i="13"/>
  <c r="A10000" i="13"/>
  <c r="A9999" i="13"/>
  <c r="A9998" i="13"/>
  <c r="A9997" i="13"/>
  <c r="A9996" i="13"/>
  <c r="A10509" i="13"/>
  <c r="A10508" i="13"/>
  <c r="A10507" i="13"/>
  <c r="A10506" i="13"/>
  <c r="A10505" i="13"/>
  <c r="A10504" i="13"/>
  <c r="A10503" i="13"/>
  <c r="A9965" i="13"/>
  <c r="A9964" i="13"/>
  <c r="A9963" i="13"/>
  <c r="A9962" i="13"/>
  <c r="A9961" i="13"/>
  <c r="A9960" i="13"/>
  <c r="A9959" i="13"/>
  <c r="A9958" i="13"/>
  <c r="A9957" i="13"/>
  <c r="A9956" i="13"/>
  <c r="A9955" i="13"/>
  <c r="A10206" i="13"/>
  <c r="A9995" i="13"/>
  <c r="A9994" i="13"/>
  <c r="A10502" i="13"/>
  <c r="A10501" i="13"/>
  <c r="A10500" i="13"/>
  <c r="A9993" i="13"/>
  <c r="A9992" i="13"/>
  <c r="A10499" i="13"/>
  <c r="A10121" i="13"/>
  <c r="A10498" i="13"/>
  <c r="A10205" i="13"/>
  <c r="A9954" i="13"/>
  <c r="A9953" i="13"/>
  <c r="A10204" i="13"/>
  <c r="A10497" i="13"/>
  <c r="A9898" i="13"/>
  <c r="A9897" i="13"/>
  <c r="A9896" i="13"/>
  <c r="A9895" i="13"/>
  <c r="A9843" i="13"/>
  <c r="A9894" i="13"/>
  <c r="A10450" i="13"/>
  <c r="A9952" i="13"/>
  <c r="A10203" i="13"/>
  <c r="A10496" i="13"/>
  <c r="A10495" i="13"/>
  <c r="A10202" i="13"/>
  <c r="A10494" i="13"/>
  <c r="A10493" i="13"/>
  <c r="A10492" i="13"/>
  <c r="A10449" i="13"/>
  <c r="A10120" i="13"/>
  <c r="A9893" i="13"/>
  <c r="A10291" i="13"/>
  <c r="A10119" i="13"/>
  <c r="A9951" i="13"/>
  <c r="A9950" i="13"/>
  <c r="A9991" i="13"/>
  <c r="A10118" i="13"/>
  <c r="A9949" i="13"/>
  <c r="A9948" i="13"/>
  <c r="A9947" i="13"/>
  <c r="A9946" i="13"/>
  <c r="A9945" i="13"/>
  <c r="A9944" i="13"/>
  <c r="A10491" i="13"/>
  <c r="A10117" i="13"/>
  <c r="A10116" i="13"/>
  <c r="A10490" i="13"/>
  <c r="A9990" i="13"/>
  <c r="A9892" i="13"/>
  <c r="A9989" i="13"/>
  <c r="A9988" i="13"/>
  <c r="A9943" i="13"/>
  <c r="A10489" i="13"/>
  <c r="A9891" i="13"/>
  <c r="A9890" i="13"/>
  <c r="A10488" i="13"/>
  <c r="A9889" i="13"/>
  <c r="A9888" i="13"/>
  <c r="A9942" i="13"/>
  <c r="A10487" i="13"/>
  <c r="A10290" i="13"/>
  <c r="A10289" i="13"/>
  <c r="A10288" i="13"/>
  <c r="A10287" i="13"/>
  <c r="A9941" i="13"/>
  <c r="A10201" i="13"/>
  <c r="A9940" i="13"/>
  <c r="A10115" i="13"/>
  <c r="A9939" i="13"/>
  <c r="A9938" i="13"/>
  <c r="A9987" i="13"/>
  <c r="A10200" i="13"/>
  <c r="A2751" i="13"/>
  <c r="A2750" i="13"/>
  <c r="A2749" i="13"/>
  <c r="A2748" i="13"/>
  <c r="A2747" i="13"/>
  <c r="A2746" i="13"/>
  <c r="A2745" i="13"/>
  <c r="A2744" i="13"/>
  <c r="A2743" i="13"/>
  <c r="A2742" i="13"/>
  <c r="A2741" i="13"/>
  <c r="A2740" i="13"/>
  <c r="A2739" i="13"/>
  <c r="A2738" i="13"/>
  <c r="A2737" i="13"/>
  <c r="A2736" i="13"/>
  <c r="A2735" i="13"/>
  <c r="A2734" i="13"/>
  <c r="A2733" i="13"/>
  <c r="A2732" i="13"/>
  <c r="A2731" i="13"/>
  <c r="A2730" i="13"/>
  <c r="A2729" i="13"/>
  <c r="A2728" i="13"/>
  <c r="A2727" i="13"/>
  <c r="A2726" i="13"/>
  <c r="A2725" i="13"/>
  <c r="A2724" i="13"/>
  <c r="A2723" i="13"/>
  <c r="A2722" i="13"/>
  <c r="A2721" i="13"/>
  <c r="A2648" i="13"/>
  <c r="A2647" i="13"/>
  <c r="A2646" i="13"/>
  <c r="A2645" i="13"/>
  <c r="A2644" i="13"/>
  <c r="A2643" i="13"/>
  <c r="A2642" i="13"/>
  <c r="A2641" i="13"/>
  <c r="A2720" i="13"/>
  <c r="A2640" i="13"/>
  <c r="A2639" i="13"/>
  <c r="A2638" i="13"/>
  <c r="A2637" i="13"/>
  <c r="A2705" i="13"/>
  <c r="A2636" i="13"/>
  <c r="A2704" i="13"/>
  <c r="A2635" i="13"/>
  <c r="A2634" i="13"/>
  <c r="A2633" i="13"/>
  <c r="A2632" i="13"/>
  <c r="A2631" i="13"/>
  <c r="A2630" i="13"/>
  <c r="A2629" i="13"/>
  <c r="A2703" i="13"/>
  <c r="A2702" i="13"/>
  <c r="A2701" i="13"/>
  <c r="A2700" i="13"/>
  <c r="A2699" i="13"/>
  <c r="A2698" i="13"/>
  <c r="A2719" i="13"/>
  <c r="A2718" i="13"/>
  <c r="A2717" i="13"/>
  <c r="A2716" i="13"/>
  <c r="A2715" i="13"/>
  <c r="A2714" i="13"/>
  <c r="A2713" i="13"/>
  <c r="A2712" i="13"/>
  <c r="A2711" i="13"/>
  <c r="A2710" i="13"/>
  <c r="A2697" i="13"/>
  <c r="A2696" i="13"/>
  <c r="A2695" i="13"/>
  <c r="A2694" i="13"/>
  <c r="A2693" i="13"/>
  <c r="A2692" i="13"/>
  <c r="A2691" i="13"/>
  <c r="A2690" i="13"/>
  <c r="A2689" i="13"/>
  <c r="A2688" i="13"/>
  <c r="A2687" i="13"/>
  <c r="A2667" i="13"/>
  <c r="A2686" i="13"/>
  <c r="A2618" i="13"/>
  <c r="A2685" i="13"/>
  <c r="A2709" i="13"/>
  <c r="A2684" i="13"/>
  <c r="A2708" i="13"/>
  <c r="A2666" i="13"/>
  <c r="A2617" i="13"/>
  <c r="A2683" i="13"/>
  <c r="A2682" i="13"/>
  <c r="A2665" i="13"/>
  <c r="A2681" i="13"/>
  <c r="A2680" i="13"/>
  <c r="A2679" i="13"/>
  <c r="A2707" i="13"/>
  <c r="A2664" i="13"/>
  <c r="A2577" i="13"/>
  <c r="A2678" i="13"/>
  <c r="A2677" i="13"/>
  <c r="A2663" i="13"/>
  <c r="A2662" i="13"/>
  <c r="A2676" i="13"/>
  <c r="A2675" i="13"/>
  <c r="A2616" i="13"/>
  <c r="A2674" i="13"/>
  <c r="A2661" i="13"/>
  <c r="A2660" i="13"/>
  <c r="A2659" i="13"/>
  <c r="A2673" i="13"/>
  <c r="A2658" i="13"/>
  <c r="A2657" i="13"/>
  <c r="A2656" i="13"/>
  <c r="A2655" i="13"/>
  <c r="A2780" i="13"/>
  <c r="A2654" i="13"/>
  <c r="A2672" i="13"/>
  <c r="A2653" i="13"/>
  <c r="A2652" i="13"/>
  <c r="A2779" i="13"/>
  <c r="A2651" i="13"/>
  <c r="A2650" i="13"/>
  <c r="A2671" i="13"/>
  <c r="A2649" i="13"/>
  <c r="A2670" i="13"/>
  <c r="A2669" i="13"/>
  <c r="A2668" i="13"/>
  <c r="A11195" i="13"/>
  <c r="A2778" i="13"/>
  <c r="A2776" i="13"/>
  <c r="A2775" i="13"/>
  <c r="A2774" i="13"/>
  <c r="A2773" i="13"/>
  <c r="A2805" i="13"/>
  <c r="A2772" i="13"/>
  <c r="A2804" i="13"/>
  <c r="A2771" i="13"/>
  <c r="A2770" i="13"/>
  <c r="A2769" i="13"/>
  <c r="A2768" i="13"/>
  <c r="A2767" i="13"/>
  <c r="A2766" i="13"/>
  <c r="A2765" i="13"/>
  <c r="A2803" i="13"/>
  <c r="A2764" i="13"/>
  <c r="A2763" i="13"/>
  <c r="A2762" i="13"/>
  <c r="A2761" i="13"/>
  <c r="A2760" i="13"/>
  <c r="A2759" i="13"/>
  <c r="A2758" i="13"/>
  <c r="A2757" i="13"/>
  <c r="A2802" i="13"/>
  <c r="A2801" i="13"/>
  <c r="A2793" i="13"/>
  <c r="A2800" i="13"/>
  <c r="A2799" i="13"/>
  <c r="A2792" i="13"/>
  <c r="A2798" i="13"/>
  <c r="A2791" i="13"/>
  <c r="A2706" i="13"/>
  <c r="A2797" i="13"/>
  <c r="A2796" i="13"/>
  <c r="A2790" i="13"/>
  <c r="A2789" i="13"/>
  <c r="A2795" i="13"/>
  <c r="A2788" i="13"/>
  <c r="A2787" i="13"/>
  <c r="A2794" i="13"/>
  <c r="A2615" i="13"/>
  <c r="A2614" i="13"/>
  <c r="A2613" i="13"/>
  <c r="A2612" i="13"/>
  <c r="A2611" i="13"/>
  <c r="A2610" i="13"/>
  <c r="A2609" i="13"/>
  <c r="A2608" i="13"/>
  <c r="A2607" i="13"/>
  <c r="A2606" i="13"/>
  <c r="A2605" i="13"/>
  <c r="A2604" i="13"/>
  <c r="A2628" i="13"/>
  <c r="A2603" i="13"/>
  <c r="A2602" i="13"/>
  <c r="A2601" i="13"/>
  <c r="A2600" i="13"/>
  <c r="A2599" i="13"/>
  <c r="A2598" i="13"/>
  <c r="A2786" i="13"/>
  <c r="A2597" i="13"/>
  <c r="A2596" i="13"/>
  <c r="A2785" i="13"/>
  <c r="A2595" i="13"/>
  <c r="A2594" i="13"/>
  <c r="A2784" i="13"/>
  <c r="A2593" i="13"/>
  <c r="A2627" i="13"/>
  <c r="A2626" i="13"/>
  <c r="A2592" i="13"/>
  <c r="A2783" i="13"/>
  <c r="A2591" i="13"/>
  <c r="A2625" i="13"/>
  <c r="A2590" i="13"/>
  <c r="A2624" i="13"/>
  <c r="A2623" i="13"/>
  <c r="A2589" i="13"/>
  <c r="A2588" i="13"/>
  <c r="A2587" i="13"/>
  <c r="A2782" i="13"/>
  <c r="A2586" i="13"/>
  <c r="A2585" i="13"/>
  <c r="A2622" i="13"/>
  <c r="A2584" i="13"/>
  <c r="A2583" i="13"/>
  <c r="A2582" i="13"/>
  <c r="A2581" i="13"/>
  <c r="A2621" i="13"/>
  <c r="A2781" i="13"/>
  <c r="A2580" i="13"/>
  <c r="A2620" i="13"/>
  <c r="A2579" i="13"/>
  <c r="A2619" i="13"/>
  <c r="A2578" i="13"/>
  <c r="A2755" i="13"/>
  <c r="A2754" i="13"/>
  <c r="A2753" i="13"/>
  <c r="A2752" i="13"/>
  <c r="A17009" i="13"/>
  <c r="A16681" i="13"/>
  <c r="A16683" i="13"/>
  <c r="A16682" i="13"/>
  <c r="A17046" i="13"/>
  <c r="A16995" i="13"/>
  <c r="A16680" i="13"/>
  <c r="A16994" i="13"/>
  <c r="A17045" i="13"/>
  <c r="A17044" i="13"/>
  <c r="A17043" i="13"/>
  <c r="A16993" i="13"/>
  <c r="A16992" i="13"/>
  <c r="A17058" i="13"/>
  <c r="A16989" i="13"/>
  <c r="A17057" i="13"/>
  <c r="A17056" i="13"/>
  <c r="A16727" i="13"/>
  <c r="A16726" i="13"/>
  <c r="A16978" i="13"/>
  <c r="A17055" i="13"/>
  <c r="A17054" i="13"/>
  <c r="A17053" i="13"/>
  <c r="A17052" i="13"/>
  <c r="A17051" i="13"/>
  <c r="A17050" i="13"/>
  <c r="A17049" i="13"/>
  <c r="A16977" i="13"/>
  <c r="A16976" i="13"/>
  <c r="A16975" i="13"/>
  <c r="A17048" i="13"/>
  <c r="A17047" i="13"/>
  <c r="A16687" i="13"/>
  <c r="A16686" i="13"/>
  <c r="A16685" i="13"/>
  <c r="A16684" i="13"/>
  <c r="A16691" i="13"/>
  <c r="A17028" i="13"/>
  <c r="A17042" i="13"/>
  <c r="A16690" i="13"/>
  <c r="A17041" i="13"/>
  <c r="A16689" i="13"/>
  <c r="A16688" i="13"/>
  <c r="A17027" i="13"/>
  <c r="A17068" i="13"/>
  <c r="A17067" i="13"/>
  <c r="A17026" i="13"/>
  <c r="A17066" i="13"/>
  <c r="A17065" i="13"/>
  <c r="A17025" i="13"/>
  <c r="A17024" i="13"/>
  <c r="A17064" i="13"/>
  <c r="A17063" i="13"/>
  <c r="A17062" i="13"/>
  <c r="A17061" i="13"/>
  <c r="A17060" i="13"/>
  <c r="A17059" i="13"/>
  <c r="A16679" i="13"/>
  <c r="A16974" i="13"/>
  <c r="A17008" i="13"/>
  <c r="A17017" i="13"/>
  <c r="A17022" i="13"/>
  <c r="A17007" i="13"/>
  <c r="A17016" i="13"/>
  <c r="A17006" i="13"/>
  <c r="A17015" i="13"/>
  <c r="A17021" i="13"/>
  <c r="A16973" i="13"/>
  <c r="A16972" i="13"/>
  <c r="A17014" i="13"/>
  <c r="A17005" i="13"/>
  <c r="A17004" i="13"/>
  <c r="A17023" i="13"/>
  <c r="A17020" i="13"/>
  <c r="A17003" i="13"/>
  <c r="A17002" i="13"/>
  <c r="A17019" i="13"/>
  <c r="A17013" i="13"/>
  <c r="A16971" i="13"/>
  <c r="A17012" i="13"/>
  <c r="A17001" i="13"/>
  <c r="A17011" i="13"/>
  <c r="A17000" i="13"/>
  <c r="A16999" i="13"/>
  <c r="A17010" i="13"/>
  <c r="A16970" i="13"/>
  <c r="A17018" i="13"/>
  <c r="A16998" i="13"/>
  <c r="A16997" i="13"/>
  <c r="A16996" i="13"/>
  <c r="A16651" i="13"/>
  <c r="A16707" i="13"/>
  <c r="A16706" i="13"/>
  <c r="A16705" i="13"/>
  <c r="A16704" i="13"/>
  <c r="A16703" i="13"/>
  <c r="A16702" i="13"/>
  <c r="A16701" i="13"/>
  <c r="A16700" i="13"/>
  <c r="A16699" i="13"/>
  <c r="A16698" i="13"/>
  <c r="A16988" i="13"/>
  <c r="A16697" i="13"/>
  <c r="A16987" i="13"/>
  <c r="A16986" i="13"/>
  <c r="A16985" i="13"/>
  <c r="A16984" i="13"/>
  <c r="A16983" i="13"/>
  <c r="A16982" i="13"/>
  <c r="A16981" i="13"/>
  <c r="A16980" i="13"/>
  <c r="A16979" i="13"/>
  <c r="A16725" i="13"/>
  <c r="A16696" i="13"/>
  <c r="A16724" i="13"/>
  <c r="A16695" i="13"/>
  <c r="A16723" i="13"/>
  <c r="A16722" i="13"/>
  <c r="A16721" i="13"/>
  <c r="A16720" i="13"/>
  <c r="A16694" i="13"/>
  <c r="A16693" i="13"/>
  <c r="A16719" i="13"/>
  <c r="A16718" i="13"/>
  <c r="A16692" i="13"/>
  <c r="A16717" i="13"/>
  <c r="A16716" i="13"/>
  <c r="A17040" i="13"/>
  <c r="A17039" i="13"/>
  <c r="A17038" i="13"/>
  <c r="A17037" i="13"/>
  <c r="A16715" i="13"/>
  <c r="A16991" i="13"/>
  <c r="A16714" i="13"/>
  <c r="A16713" i="13"/>
  <c r="A16712" i="13"/>
  <c r="A17036" i="13"/>
  <c r="A17035" i="13"/>
  <c r="A16711" i="13"/>
  <c r="A16710" i="13"/>
  <c r="A17034" i="13"/>
  <c r="A16709" i="13"/>
  <c r="A16990" i="13"/>
  <c r="A17033" i="13"/>
  <c r="A17032" i="13"/>
  <c r="A17031" i="13"/>
  <c r="A17030" i="13"/>
  <c r="A16708" i="13"/>
  <c r="A16655" i="13"/>
  <c r="A16654" i="13"/>
  <c r="A17029" i="13"/>
  <c r="A16653" i="13"/>
  <c r="A16652" i="13"/>
  <c r="A7069" i="13"/>
  <c r="A7061" i="13"/>
  <c r="A7068" i="13"/>
  <c r="A7067" i="13"/>
  <c r="A7060" i="13"/>
  <c r="A6929" i="13"/>
  <c r="A7059" i="13"/>
  <c r="A6928" i="13"/>
  <c r="A6973" i="13"/>
  <c r="A7058" i="13"/>
  <c r="A7057" i="13"/>
  <c r="A7040" i="13"/>
  <c r="A7056" i="13"/>
  <c r="A6927" i="13"/>
  <c r="A7055" i="13"/>
  <c r="A7054" i="13"/>
  <c r="A6926" i="13"/>
  <c r="A7053" i="13"/>
  <c r="A7039" i="13"/>
  <c r="A6972" i="13"/>
  <c r="A7052" i="13"/>
  <c r="A7066" i="13"/>
  <c r="A7051" i="13"/>
  <c r="A6971" i="13"/>
  <c r="A7065" i="13"/>
  <c r="A7050" i="13"/>
  <c r="A6970" i="13"/>
  <c r="A6986" i="13"/>
  <c r="A6985" i="13"/>
  <c r="A6984" i="13"/>
  <c r="A6983" i="13"/>
  <c r="A6982" i="13"/>
  <c r="A6981" i="13"/>
  <c r="A6980" i="13"/>
  <c r="A6979" i="13"/>
  <c r="A6978" i="13"/>
  <c r="A6977" i="13"/>
  <c r="A7004" i="13"/>
  <c r="A7064" i="13"/>
  <c r="A7063" i="13"/>
  <c r="A6976" i="13"/>
  <c r="A6975" i="13"/>
  <c r="A6893" i="13"/>
  <c r="A6892" i="13"/>
  <c r="A6891" i="13"/>
  <c r="A6890" i="13"/>
  <c r="A6889" i="13"/>
  <c r="A6888" i="13"/>
  <c r="A7038" i="13"/>
  <c r="A6887" i="13"/>
  <c r="A6886" i="13"/>
  <c r="A6885" i="13"/>
  <c r="A6884" i="13"/>
  <c r="A6883" i="13"/>
  <c r="A6882" i="13"/>
  <c r="A6881" i="13"/>
  <c r="A6955" i="13"/>
  <c r="A6954" i="13"/>
  <c r="A6953" i="13"/>
  <c r="A7079" i="13"/>
  <c r="A6952" i="13"/>
  <c r="A6951" i="13"/>
  <c r="A6950" i="13"/>
  <c r="A6949" i="13"/>
  <c r="A7078" i="13"/>
  <c r="A6948" i="13"/>
  <c r="A6947" i="13"/>
  <c r="A7077" i="13"/>
  <c r="A7076" i="13"/>
  <c r="A7075" i="13"/>
  <c r="A6946" i="13"/>
  <c r="A7074" i="13"/>
  <c r="A6945" i="13"/>
  <c r="A7073" i="13"/>
  <c r="A6944" i="13"/>
  <c r="A6943" i="13"/>
  <c r="A6942" i="13"/>
  <c r="A7072" i="13"/>
  <c r="A6941" i="13"/>
  <c r="A6940" i="13"/>
  <c r="A6939" i="13"/>
  <c r="A6938" i="13"/>
  <c r="A6937" i="13"/>
  <c r="A6936" i="13"/>
  <c r="A7071" i="13"/>
  <c r="A6935" i="13"/>
  <c r="A6934" i="13"/>
  <c r="A7070" i="13"/>
  <c r="A6933" i="13"/>
  <c r="A7003" i="13"/>
  <c r="A7002" i="13"/>
  <c r="A7001" i="13"/>
  <c r="A7000" i="13"/>
  <c r="A6999" i="13"/>
  <c r="A7049" i="13"/>
  <c r="A6998" i="13"/>
  <c r="A6997" i="13"/>
  <c r="A6996" i="13"/>
  <c r="A6995" i="13"/>
  <c r="A6994" i="13"/>
  <c r="A7048" i="13"/>
  <c r="A6974" i="13"/>
  <c r="A6993" i="13"/>
  <c r="A6992" i="13"/>
  <c r="A6991" i="13"/>
  <c r="A6990" i="13"/>
  <c r="A6989" i="13"/>
  <c r="A7047" i="13"/>
  <c r="A7062" i="13"/>
  <c r="A7037" i="13"/>
  <c r="A7036" i="13"/>
  <c r="A7035" i="13"/>
  <c r="A7034" i="13"/>
  <c r="A6932" i="13"/>
  <c r="A7033" i="13"/>
  <c r="A7044" i="13"/>
  <c r="A7032" i="13"/>
  <c r="A7031" i="13"/>
  <c r="A7030" i="13"/>
  <c r="A7029" i="13"/>
  <c r="A7028" i="13"/>
  <c r="A7027" i="13"/>
  <c r="A7026" i="13"/>
  <c r="A7025" i="13"/>
  <c r="A7024" i="13"/>
  <c r="A7043" i="13"/>
  <c r="A7042" i="13"/>
  <c r="A6931" i="13"/>
  <c r="A7023" i="13"/>
  <c r="A6930" i="13"/>
  <c r="A7022" i="13"/>
  <c r="A7041" i="13"/>
  <c r="A7021" i="13"/>
  <c r="A6969" i="13"/>
  <c r="A6968" i="13"/>
  <c r="A6967" i="13"/>
  <c r="A6966" i="13"/>
  <c r="A6965" i="13"/>
  <c r="A6964" i="13"/>
  <c r="A6963" i="13"/>
  <c r="A6988" i="13"/>
  <c r="A6962" i="13"/>
  <c r="A6961" i="13"/>
  <c r="A6960" i="13"/>
  <c r="A6959" i="13"/>
  <c r="A6987" i="13"/>
  <c r="A6958" i="13"/>
  <c r="A6925" i="13"/>
  <c r="A7020" i="13"/>
  <c r="A6924" i="13"/>
  <c r="A6957" i="13"/>
  <c r="A6880" i="13"/>
  <c r="A7019" i="13"/>
  <c r="A6879" i="13"/>
  <c r="A7018" i="13"/>
  <c r="A7017" i="13"/>
  <c r="A6878" i="13"/>
  <c r="A7016" i="13"/>
  <c r="A7015" i="13"/>
  <c r="A6877" i="13"/>
  <c r="A6956" i="13"/>
  <c r="A7014" i="13"/>
  <c r="A6876" i="13"/>
  <c r="A6875" i="13"/>
  <c r="A6874" i="13"/>
  <c r="A6873" i="13"/>
  <c r="A6872" i="13"/>
  <c r="A7013" i="13"/>
  <c r="A7012" i="13"/>
  <c r="A7011" i="13"/>
  <c r="A7010" i="13"/>
  <c r="A7009" i="13"/>
  <c r="A6871" i="13"/>
  <c r="A6923" i="13"/>
  <c r="A6922" i="13"/>
  <c r="A6921" i="13"/>
  <c r="A6920" i="13"/>
  <c r="A6919" i="13"/>
  <c r="A6918" i="13"/>
  <c r="A6917" i="13"/>
  <c r="A6916" i="13"/>
  <c r="A6915" i="13"/>
  <c r="A6723" i="13"/>
  <c r="A6914" i="13"/>
  <c r="A6722" i="13"/>
  <c r="A7008" i="13"/>
  <c r="A7104" i="13"/>
  <c r="A7046" i="13"/>
  <c r="A6913" i="13"/>
  <c r="A6912" i="13"/>
  <c r="A6911" i="13"/>
  <c r="A7103" i="13"/>
  <c r="A7102" i="13"/>
  <c r="A6910" i="13"/>
  <c r="A6909" i="13"/>
  <c r="A7101" i="13"/>
  <c r="A6908" i="13"/>
  <c r="A7100" i="13"/>
  <c r="A6907" i="13"/>
  <c r="A7007" i="13"/>
  <c r="A6906" i="13"/>
  <c r="A7099" i="13"/>
  <c r="A7098" i="13"/>
  <c r="A7097" i="13"/>
  <c r="A7096" i="13"/>
  <c r="A7095" i="13"/>
  <c r="A7006" i="13"/>
  <c r="A6905" i="13"/>
  <c r="A6904" i="13"/>
  <c r="A6903" i="13"/>
  <c r="A7005" i="13"/>
  <c r="A6902" i="13"/>
  <c r="A7094" i="13"/>
  <c r="A6901" i="13"/>
  <c r="A7093" i="13"/>
  <c r="A6900" i="13"/>
  <c r="A6899" i="13"/>
  <c r="A6898" i="13"/>
  <c r="A6897" i="13"/>
  <c r="A6896" i="13"/>
  <c r="A6895" i="13"/>
  <c r="A7045" i="13"/>
  <c r="A7092" i="13"/>
  <c r="A7091" i="13"/>
  <c r="A6894" i="13"/>
  <c r="A7090" i="13"/>
  <c r="A7089" i="13"/>
  <c r="A7088" i="13"/>
  <c r="A7087" i="13"/>
  <c r="A7086" i="13"/>
  <c r="A7085" i="13"/>
  <c r="A7084" i="13"/>
  <c r="A7083" i="13"/>
  <c r="A7082" i="13"/>
  <c r="A7081" i="13"/>
  <c r="A7080" i="13"/>
  <c r="A9479" i="13"/>
  <c r="A9478" i="13"/>
  <c r="A9865" i="13"/>
  <c r="A9477" i="13"/>
  <c r="A9852" i="13"/>
  <c r="A9864" i="13"/>
  <c r="A9476" i="13"/>
  <c r="A9863" i="13"/>
  <c r="A9851" i="13"/>
  <c r="A9850" i="13"/>
  <c r="A9475" i="13"/>
  <c r="A9849" i="13"/>
  <c r="A9848" i="13"/>
  <c r="A9862" i="13"/>
  <c r="A9861" i="13"/>
  <c r="A9860" i="13"/>
  <c r="A9847" i="13"/>
  <c r="A9474" i="13"/>
  <c r="A9846" i="13"/>
  <c r="A9839" i="13"/>
  <c r="A9473" i="13"/>
  <c r="A9845" i="13"/>
  <c r="A9844" i="13"/>
  <c r="A9859" i="13"/>
  <c r="A9908" i="13"/>
  <c r="A9472" i="13"/>
  <c r="A9858" i="13"/>
  <c r="A9471" i="13"/>
  <c r="A9907" i="13"/>
  <c r="A9470" i="13"/>
  <c r="A9469" i="13"/>
  <c r="A9906" i="13"/>
  <c r="A9905" i="13"/>
  <c r="A9904" i="13"/>
  <c r="A9903" i="13"/>
  <c r="A9857" i="13"/>
  <c r="A9468" i="13"/>
  <c r="A9467" i="13"/>
  <c r="A9856" i="13"/>
  <c r="A9581" i="13"/>
  <c r="A9466" i="13"/>
  <c r="A9580" i="13"/>
  <c r="A9855" i="13"/>
  <c r="A9854" i="13"/>
  <c r="A9853" i="13"/>
  <c r="A9579" i="13"/>
  <c r="A9465" i="13"/>
  <c r="A9464" i="13"/>
  <c r="A9463" i="13"/>
  <c r="A9462" i="13"/>
  <c r="A9460" i="13"/>
  <c r="A9459" i="13"/>
  <c r="A9578" i="13"/>
  <c r="A9524" i="13"/>
  <c r="A9523" i="13"/>
  <c r="A9841" i="13"/>
  <c r="A9840" i="13"/>
  <c r="A9522" i="13"/>
  <c r="A9521" i="13"/>
  <c r="A9871" i="13"/>
  <c r="A9520" i="13"/>
  <c r="A9519" i="13"/>
  <c r="A9518" i="13"/>
  <c r="A9517" i="13"/>
  <c r="A9870" i="13"/>
  <c r="A9516" i="13"/>
  <c r="A9515" i="13"/>
  <c r="A9869" i="13"/>
  <c r="A9868" i="13"/>
  <c r="A9514" i="13"/>
  <c r="A9492" i="13"/>
  <c r="A9867" i="13"/>
  <c r="A9491" i="13"/>
  <c r="A9499" i="13"/>
  <c r="A9513" i="13"/>
  <c r="A9498" i="13"/>
  <c r="A9497" i="13"/>
  <c r="A9496" i="13"/>
  <c r="A9512" i="13"/>
  <c r="A9495" i="13"/>
  <c r="A9494" i="13"/>
  <c r="A9493" i="13"/>
  <c r="A9511" i="13"/>
  <c r="A9490" i="13"/>
  <c r="A9489" i="13"/>
  <c r="A9488" i="13"/>
  <c r="A9280" i="13"/>
  <c r="A9554" i="13"/>
  <c r="A9487" i="13"/>
  <c r="A9486" i="13"/>
  <c r="A9485" i="13"/>
  <c r="A9484" i="13"/>
  <c r="A9553" i="13"/>
  <c r="A9483" i="13"/>
  <c r="A9482" i="13"/>
  <c r="A9481" i="13"/>
  <c r="A9552" i="13"/>
  <c r="A9551" i="13"/>
  <c r="A9480" i="13"/>
  <c r="A9564" i="13"/>
  <c r="A9563" i="13"/>
  <c r="A9562" i="13"/>
  <c r="A9561" i="13"/>
  <c r="A9577" i="13"/>
  <c r="A9560" i="13"/>
  <c r="A9510" i="13"/>
  <c r="A9509" i="13"/>
  <c r="A9550" i="13"/>
  <c r="A9866" i="13"/>
  <c r="A9508" i="13"/>
  <c r="A9559" i="13"/>
  <c r="A9289" i="13"/>
  <c r="A9288" i="13"/>
  <c r="A9507" i="13"/>
  <c r="A9287" i="13"/>
  <c r="A9506" i="13"/>
  <c r="A9576" i="13"/>
  <c r="A9286" i="13"/>
  <c r="A9458" i="13"/>
  <c r="A9285" i="13"/>
  <c r="A9461" i="13"/>
  <c r="A9457" i="13"/>
  <c r="A9505" i="13"/>
  <c r="A9456" i="13"/>
  <c r="A9455" i="13"/>
  <c r="A9504" i="13"/>
  <c r="A9549" i="13"/>
  <c r="A9284" i="13"/>
  <c r="A9503" i="13"/>
  <c r="A9283" i="13"/>
  <c r="A9282" i="13"/>
  <c r="A9281" i="13"/>
  <c r="A9558" i="13"/>
  <c r="A9454" i="13"/>
  <c r="A9502" i="13"/>
  <c r="A9501" i="13"/>
  <c r="A9557" i="13"/>
  <c r="A9453" i="13"/>
  <c r="A9500" i="13"/>
  <c r="A9556" i="13"/>
  <c r="A9548" i="13"/>
  <c r="A9547" i="13"/>
  <c r="A9555" i="13"/>
  <c r="A9546" i="13"/>
  <c r="A9545" i="13"/>
  <c r="A9544" i="13"/>
  <c r="A9543" i="13"/>
  <c r="A9575" i="13"/>
  <c r="A9542" i="13"/>
  <c r="A9574" i="13"/>
  <c r="A9573" i="13"/>
  <c r="A9541" i="13"/>
  <c r="A9540" i="13"/>
  <c r="A9539" i="13"/>
  <c r="A9538" i="13"/>
  <c r="A9537" i="13"/>
  <c r="A9536" i="13"/>
  <c r="A9535" i="13"/>
  <c r="A9534" i="13"/>
  <c r="A9533" i="13"/>
  <c r="A9572" i="13"/>
  <c r="A9532" i="13"/>
  <c r="A9531" i="13"/>
  <c r="A9530" i="13"/>
  <c r="A9529" i="13"/>
  <c r="A9528" i="13"/>
  <c r="A9571" i="13"/>
  <c r="A9527" i="13"/>
  <c r="A9570" i="13"/>
  <c r="A9569" i="13"/>
  <c r="A9568" i="13"/>
  <c r="A9567" i="13"/>
  <c r="A9566" i="13"/>
  <c r="A9526" i="13"/>
  <c r="A9565" i="13"/>
  <c r="A9525" i="13"/>
  <c r="A14687" i="13"/>
  <c r="A14686" i="13"/>
  <c r="A14685" i="13"/>
  <c r="A14684" i="13"/>
  <c r="A14683" i="13"/>
  <c r="A14682" i="13"/>
  <c r="A14681" i="13"/>
  <c r="A14680" i="13"/>
  <c r="A14679" i="13"/>
  <c r="A14678" i="13"/>
  <c r="A14677" i="13"/>
  <c r="A14676" i="13"/>
  <c r="A14675" i="13"/>
  <c r="A14674" i="13"/>
  <c r="A14673" i="13"/>
  <c r="A14672" i="13"/>
  <c r="A14671" i="13"/>
  <c r="A14670" i="13"/>
  <c r="A14650" i="13"/>
  <c r="A14701" i="13"/>
  <c r="A14700" i="13"/>
  <c r="A14649" i="13"/>
  <c r="A14648" i="13"/>
  <c r="A14647" i="13"/>
  <c r="A14642" i="13"/>
  <c r="A14699" i="13"/>
  <c r="A14698" i="13"/>
  <c r="A14697" i="13"/>
  <c r="A14657" i="13"/>
  <c r="A14696" i="13"/>
  <c r="A14656" i="13"/>
  <c r="A14655" i="13"/>
  <c r="A14669" i="13"/>
  <c r="A14668" i="13"/>
  <c r="A14667" i="13"/>
  <c r="A14666" i="13"/>
  <c r="A14665" i="13"/>
  <c r="A14664" i="13"/>
  <c r="A14663" i="13"/>
  <c r="A14695" i="13"/>
  <c r="A14654" i="13"/>
  <c r="A14653" i="13"/>
  <c r="A14652" i="13"/>
  <c r="A14694" i="13"/>
  <c r="A14651" i="13"/>
  <c r="A14693" i="13"/>
  <c r="A14662" i="13"/>
  <c r="A14661" i="13"/>
  <c r="A14660" i="13"/>
  <c r="A14646" i="13"/>
  <c r="A14659" i="13"/>
  <c r="A14692" i="13"/>
  <c r="A14645" i="13"/>
  <c r="A14644" i="13"/>
  <c r="A14643" i="13"/>
  <c r="A14658" i="13"/>
  <c r="A14691" i="13"/>
  <c r="A14641" i="13"/>
  <c r="A14690" i="13"/>
  <c r="A14689" i="13"/>
  <c r="A14640" i="13"/>
  <c r="A14688" i="13"/>
  <c r="A7178" i="13"/>
  <c r="A7177" i="13"/>
  <c r="A7176" i="13"/>
  <c r="A7175" i="13"/>
  <c r="A7174" i="13"/>
  <c r="A7539" i="13"/>
  <c r="A7173" i="13"/>
  <c r="A7460" i="13"/>
  <c r="A7459" i="13"/>
  <c r="A7458" i="13"/>
  <c r="A7457" i="13"/>
  <c r="A7510" i="13"/>
  <c r="A7456" i="13"/>
  <c r="A7455" i="13"/>
  <c r="A7454" i="13"/>
  <c r="A7453" i="13"/>
  <c r="A7452" i="13"/>
  <c r="A7451" i="13"/>
  <c r="A7450" i="13"/>
  <c r="A7538" i="13"/>
  <c r="A7537" i="13"/>
  <c r="A7449" i="13"/>
  <c r="A7448" i="13"/>
  <c r="A7447" i="13"/>
  <c r="A7446" i="13"/>
  <c r="A7445" i="13"/>
  <c r="A7444" i="13"/>
  <c r="A7443" i="13"/>
  <c r="A7442" i="13"/>
  <c r="A7172" i="13"/>
  <c r="A7183" i="13"/>
  <c r="A7171" i="13"/>
  <c r="A7170" i="13"/>
  <c r="A7145" i="13"/>
  <c r="A7441" i="13"/>
  <c r="A7440" i="13"/>
  <c r="A7439" i="13"/>
  <c r="A7438" i="13"/>
  <c r="A7437" i="13"/>
  <c r="A7436" i="13"/>
  <c r="A7435" i="13"/>
  <c r="A7434" i="13"/>
  <c r="A7433" i="13"/>
  <c r="A7432" i="13"/>
  <c r="A7431" i="13"/>
  <c r="A7430" i="13"/>
  <c r="A7429" i="13"/>
  <c r="A7428" i="13"/>
  <c r="A7427" i="13"/>
  <c r="A7426" i="13"/>
  <c r="A7425" i="13"/>
  <c r="A7424" i="13"/>
  <c r="A7423" i="13"/>
  <c r="A7422" i="13"/>
  <c r="A7421" i="13"/>
  <c r="A7420" i="13"/>
  <c r="A7419" i="13"/>
  <c r="A7418" i="13"/>
  <c r="A7417" i="13"/>
  <c r="A7416" i="13"/>
  <c r="A7415" i="13"/>
  <c r="A7414" i="13"/>
  <c r="A7536" i="13"/>
  <c r="A7182" i="13"/>
  <c r="A7535" i="13"/>
  <c r="A7181" i="13"/>
  <c r="A7413" i="13"/>
  <c r="A7412" i="13"/>
  <c r="A7411" i="13"/>
  <c r="A7410" i="13"/>
  <c r="A7691" i="13"/>
  <c r="A7409" i="13"/>
  <c r="A7408" i="13"/>
  <c r="A7180" i="13"/>
  <c r="A7534" i="13"/>
  <c r="A7407" i="13"/>
  <c r="A7406" i="13"/>
  <c r="A7179" i="13"/>
  <c r="A7405" i="13"/>
  <c r="A7509" i="13"/>
  <c r="A7690" i="13"/>
  <c r="A7508" i="13"/>
  <c r="A7507" i="13"/>
  <c r="A7506" i="13"/>
  <c r="A7689" i="13"/>
  <c r="A7688" i="13"/>
  <c r="A7687" i="13"/>
  <c r="A7686" i="13"/>
  <c r="A7685" i="13"/>
  <c r="A7505" i="13"/>
  <c r="A7684" i="13"/>
  <c r="A7683" i="13"/>
  <c r="A7682" i="13"/>
  <c r="A7681" i="13"/>
  <c r="A7680" i="13"/>
  <c r="A7679" i="13"/>
  <c r="A7678" i="13"/>
  <c r="A7677" i="13"/>
  <c r="A7676" i="13"/>
  <c r="A7675" i="13"/>
  <c r="A7483" i="13"/>
  <c r="A7504" i="13"/>
  <c r="A7503" i="13"/>
  <c r="A7482" i="13"/>
  <c r="A7481" i="13"/>
  <c r="A7533" i="13"/>
  <c r="A7532" i="13"/>
  <c r="A7169" i="13"/>
  <c r="A7531" i="13"/>
  <c r="A7502" i="13"/>
  <c r="A7530" i="13"/>
  <c r="A7529" i="13"/>
  <c r="A7528" i="13"/>
  <c r="A7527" i="13"/>
  <c r="A7168" i="13"/>
  <c r="A7526" i="13"/>
  <c r="A7525" i="13"/>
  <c r="A7524" i="13"/>
  <c r="A7501" i="13"/>
  <c r="A7523" i="13"/>
  <c r="A7522" i="13"/>
  <c r="A7521" i="13"/>
  <c r="A7520" i="13"/>
  <c r="A7519" i="13"/>
  <c r="A7518" i="13"/>
  <c r="A7500" i="13"/>
  <c r="A7517" i="13"/>
  <c r="A7516" i="13"/>
  <c r="A7959" i="13"/>
  <c r="A7958" i="13"/>
  <c r="A7499" i="13"/>
  <c r="A7498" i="13"/>
  <c r="A7497" i="13"/>
  <c r="A7496" i="13"/>
  <c r="A7495" i="13"/>
  <c r="A7494" i="13"/>
  <c r="A7480" i="13"/>
  <c r="A7479" i="13"/>
  <c r="A7493" i="13"/>
  <c r="A7492" i="13"/>
  <c r="A7491" i="13"/>
  <c r="A7478" i="13"/>
  <c r="A7957" i="13"/>
  <c r="A7956" i="13"/>
  <c r="A7955" i="13"/>
  <c r="A7477" i="13"/>
  <c r="A7476" i="13"/>
  <c r="A7475" i="13"/>
  <c r="A7474" i="13"/>
  <c r="A7473" i="13"/>
  <c r="A7472" i="13"/>
  <c r="A7674" i="13"/>
  <c r="A7673" i="13"/>
  <c r="A7672" i="13"/>
  <c r="A7720" i="13"/>
  <c r="A7719" i="13"/>
  <c r="A7718" i="13"/>
  <c r="A7954" i="13"/>
  <c r="A7953" i="13"/>
  <c r="A7952" i="13"/>
  <c r="A7951" i="13"/>
  <c r="A7950" i="13"/>
  <c r="A7949" i="13"/>
  <c r="A7948" i="13"/>
  <c r="A7947" i="13"/>
  <c r="A7946" i="13"/>
  <c r="A7945" i="13"/>
  <c r="A7706" i="13"/>
  <c r="A7705" i="13"/>
  <c r="A7704" i="13"/>
  <c r="A7545" i="13"/>
  <c r="A7544" i="13"/>
  <c r="A7543" i="13"/>
  <c r="A7542" i="13"/>
  <c r="A7541" i="13"/>
  <c r="A7540" i="13"/>
  <c r="A7490" i="13"/>
  <c r="A7489" i="13"/>
  <c r="A7488" i="13"/>
  <c r="A7487" i="13"/>
  <c r="A7486" i="13"/>
  <c r="A7515" i="13"/>
  <c r="A7485" i="13"/>
  <c r="A7514" i="13"/>
  <c r="A7484" i="13"/>
  <c r="A7702" i="13"/>
  <c r="A7701" i="13"/>
  <c r="A7700" i="13"/>
  <c r="A7513" i="13"/>
  <c r="A7167" i="13"/>
  <c r="A7512" i="13"/>
  <c r="A7511" i="13"/>
  <c r="A7699" i="13"/>
  <c r="A7698" i="13"/>
  <c r="A7697" i="13"/>
  <c r="A7696" i="13"/>
  <c r="A7695" i="13"/>
  <c r="A7694" i="13"/>
  <c r="A7693" i="13"/>
  <c r="A7692" i="13"/>
  <c r="A7576" i="13"/>
  <c r="A7575" i="13"/>
  <c r="A7574" i="13"/>
  <c r="A7573" i="13"/>
  <c r="A7572" i="13"/>
  <c r="A7571" i="13"/>
  <c r="A7570" i="13"/>
  <c r="A7569" i="13"/>
  <c r="A7568" i="13"/>
  <c r="A7567" i="13"/>
  <c r="A7566" i="13"/>
  <c r="A7565" i="13"/>
  <c r="A7564" i="13"/>
  <c r="A7563" i="13"/>
  <c r="A7562" i="13"/>
  <c r="A7561" i="13"/>
  <c r="A7560" i="13"/>
  <c r="A7559" i="13"/>
  <c r="A7558" i="13"/>
  <c r="A7557" i="13"/>
  <c r="A7556" i="13"/>
  <c r="A7555" i="13"/>
  <c r="A7554" i="13"/>
  <c r="A7553" i="13"/>
  <c r="A7552" i="13"/>
  <c r="A7551" i="13"/>
  <c r="A7550" i="13"/>
  <c r="A7549" i="13"/>
  <c r="A7548" i="13"/>
  <c r="A7547" i="13"/>
  <c r="A7671" i="13"/>
  <c r="A7670" i="13"/>
  <c r="A7669" i="13"/>
  <c r="A7668" i="13"/>
  <c r="A7667" i="13"/>
  <c r="A7666" i="13"/>
  <c r="A7665" i="13"/>
  <c r="A7664" i="13"/>
  <c r="A7663" i="13"/>
  <c r="A7662" i="13"/>
  <c r="A7546" i="13"/>
  <c r="A7661" i="13"/>
  <c r="A7660" i="13"/>
  <c r="A7659" i="13"/>
  <c r="A7658" i="13"/>
  <c r="A7471" i="13"/>
  <c r="A7470" i="13"/>
  <c r="A7469" i="13"/>
  <c r="A7468" i="13"/>
  <c r="A7467" i="13"/>
  <c r="A7466" i="13"/>
  <c r="A7465" i="13"/>
  <c r="A7464" i="13"/>
  <c r="A7463" i="13"/>
  <c r="A7462" i="13"/>
  <c r="A7657" i="13"/>
  <c r="A7656" i="13"/>
  <c r="A7655" i="13"/>
  <c r="A7654" i="13"/>
  <c r="A7184" i="13"/>
  <c r="A7653" i="13"/>
  <c r="A7652" i="13"/>
  <c r="A7651" i="13"/>
  <c r="A7650" i="13"/>
  <c r="A7649" i="13"/>
  <c r="A7648" i="13"/>
  <c r="A8023" i="13"/>
  <c r="A7647" i="13"/>
  <c r="A7646" i="13"/>
  <c r="A8022" i="13"/>
  <c r="A8021" i="13"/>
  <c r="A7645" i="13"/>
  <c r="A7644" i="13"/>
  <c r="A7643" i="13"/>
  <c r="A7642" i="13"/>
  <c r="A7641" i="13"/>
  <c r="A7640" i="13"/>
  <c r="A7639" i="13"/>
  <c r="A8020" i="13"/>
  <c r="A7638" i="13"/>
  <c r="A7637" i="13"/>
  <c r="A7636" i="13"/>
  <c r="A7635" i="13"/>
  <c r="A7634" i="13"/>
  <c r="A7633" i="13"/>
  <c r="A8019" i="13"/>
  <c r="A8018" i="13"/>
  <c r="A8017" i="13"/>
  <c r="A8016" i="13"/>
  <c r="A8015" i="13"/>
  <c r="A8014" i="13"/>
  <c r="A8013" i="13"/>
  <c r="A8012" i="13"/>
  <c r="A8011" i="13"/>
  <c r="A8010" i="13"/>
  <c r="A8009" i="13"/>
  <c r="A8008" i="13"/>
  <c r="A8007" i="13"/>
  <c r="A8006" i="13"/>
  <c r="A8005" i="13"/>
  <c r="A8004" i="13"/>
  <c r="A8003" i="13"/>
  <c r="A8002" i="13"/>
  <c r="A8001" i="13"/>
  <c r="A8000" i="13"/>
  <c r="A7999" i="13"/>
  <c r="A7998" i="13"/>
  <c r="A7997" i="13"/>
  <c r="A7996" i="13"/>
  <c r="A7995" i="13"/>
  <c r="A7994" i="13"/>
  <c r="A7993" i="13"/>
  <c r="A7992" i="13"/>
  <c r="A7991" i="13"/>
  <c r="A7990" i="13"/>
  <c r="A7989" i="13"/>
  <c r="A7988" i="13"/>
  <c r="A7987" i="13"/>
  <c r="A7986" i="13"/>
  <c r="A7985" i="13"/>
  <c r="A7611" i="13"/>
  <c r="A7984" i="13"/>
  <c r="A7983" i="13"/>
  <c r="A7982" i="13"/>
  <c r="A7981" i="13"/>
  <c r="A7980" i="13"/>
  <c r="A7979" i="13"/>
  <c r="A7978" i="13"/>
  <c r="A7977" i="13"/>
  <c r="A7976" i="13"/>
  <c r="A7975" i="13"/>
  <c r="A7974" i="13"/>
  <c r="A7973" i="13"/>
  <c r="A7972" i="13"/>
  <c r="A7971" i="13"/>
  <c r="A7632" i="13"/>
  <c r="A7631" i="13"/>
  <c r="A7630" i="13"/>
  <c r="A7970" i="13"/>
  <c r="A7629" i="13"/>
  <c r="A7969" i="13"/>
  <c r="A7968" i="13"/>
  <c r="A7967" i="13"/>
  <c r="A7628" i="13"/>
  <c r="A7966" i="13"/>
  <c r="A7965" i="13"/>
  <c r="A7627" i="13"/>
  <c r="A7964" i="13"/>
  <c r="A7963" i="13"/>
  <c r="A7589" i="13"/>
  <c r="A7588" i="13"/>
  <c r="A7587" i="13"/>
  <c r="A7586" i="13"/>
  <c r="A7585" i="13"/>
  <c r="A7584" i="13"/>
  <c r="A7583" i="13"/>
  <c r="A7582" i="13"/>
  <c r="A7581" i="13"/>
  <c r="A7580" i="13"/>
  <c r="A7579" i="13"/>
  <c r="A7962" i="13"/>
  <c r="A7578" i="13"/>
  <c r="A7166" i="13"/>
  <c r="A7165" i="13"/>
  <c r="A7164" i="13"/>
  <c r="A7163" i="13"/>
  <c r="A7162" i="13"/>
  <c r="A7161" i="13"/>
  <c r="A7160" i="13"/>
  <c r="A7159" i="13"/>
  <c r="A7158" i="13"/>
  <c r="A7157" i="13"/>
  <c r="A7156" i="13"/>
  <c r="A7155" i="13"/>
  <c r="A7154" i="13"/>
  <c r="A7153" i="13"/>
  <c r="A7152" i="13"/>
  <c r="A7151" i="13"/>
  <c r="A7150" i="13"/>
  <c r="A7149" i="13"/>
  <c r="A7148" i="13"/>
  <c r="A7147" i="13"/>
  <c r="A7146" i="13"/>
  <c r="A7610" i="13"/>
  <c r="A7609" i="13"/>
  <c r="A7608" i="13"/>
  <c r="A7607" i="13"/>
  <c r="A7626" i="13"/>
  <c r="A7625" i="13"/>
  <c r="A7606" i="13"/>
  <c r="A7961" i="13"/>
  <c r="A7605" i="13"/>
  <c r="A7604" i="13"/>
  <c r="A7624" i="13"/>
  <c r="A7603" i="13"/>
  <c r="A7602" i="13"/>
  <c r="A7623" i="13"/>
  <c r="A7601" i="13"/>
  <c r="A7600" i="13"/>
  <c r="A7622" i="13"/>
  <c r="A7621" i="13"/>
  <c r="A7599" i="13"/>
  <c r="A7598" i="13"/>
  <c r="A7577" i="13"/>
  <c r="A7620" i="13"/>
  <c r="A7619" i="13"/>
  <c r="A7597" i="13"/>
  <c r="A7618" i="13"/>
  <c r="A7596" i="13"/>
  <c r="A7617" i="13"/>
  <c r="A7616" i="13"/>
  <c r="A7595" i="13"/>
  <c r="A7615" i="13"/>
  <c r="A7614" i="13"/>
  <c r="A7594" i="13"/>
  <c r="A7593" i="13"/>
  <c r="A7592" i="13"/>
  <c r="A7591" i="13"/>
  <c r="A7613" i="13"/>
  <c r="A7960" i="13"/>
  <c r="A7612" i="13"/>
  <c r="A7590" i="13"/>
</calcChain>
</file>

<file path=xl/sharedStrings.xml><?xml version="1.0" encoding="utf-8"?>
<sst xmlns="http://schemas.openxmlformats.org/spreadsheetml/2006/main" count="58559" uniqueCount="2053">
  <si>
    <t>AL</t>
  </si>
  <si>
    <t>CT</t>
  </si>
  <si>
    <t>DC</t>
  </si>
  <si>
    <t>DE</t>
  </si>
  <si>
    <t>FL</t>
  </si>
  <si>
    <t>GA</t>
  </si>
  <si>
    <t>LA</t>
  </si>
  <si>
    <t>MA</t>
  </si>
  <si>
    <t>MD</t>
  </si>
  <si>
    <t>ME</t>
  </si>
  <si>
    <t>MS</t>
  </si>
  <si>
    <t>NC</t>
  </si>
  <si>
    <t>NH</t>
  </si>
  <si>
    <t>NJ</t>
  </si>
  <si>
    <t>NY</t>
  </si>
  <si>
    <t>PA</t>
  </si>
  <si>
    <t>RI</t>
  </si>
  <si>
    <t>SC</t>
  </si>
  <si>
    <t>TX</t>
  </si>
  <si>
    <t>VA</t>
  </si>
  <si>
    <t>VT</t>
  </si>
  <si>
    <t>WV</t>
  </si>
  <si>
    <t>StateCode</t>
  </si>
  <si>
    <t>CountyFIPS</t>
  </si>
  <si>
    <t>CountyName</t>
  </si>
  <si>
    <t>PostalCode</t>
  </si>
  <si>
    <t>Locations</t>
  </si>
  <si>
    <t>Building_TIV</t>
  </si>
  <si>
    <t>Contents_TIV</t>
  </si>
  <si>
    <t>Building_Limit</t>
  </si>
  <si>
    <t>Contents_Limit</t>
  </si>
  <si>
    <t>101</t>
  </si>
  <si>
    <t>103</t>
  </si>
  <si>
    <t>107</t>
  </si>
  <si>
    <t>109</t>
  </si>
  <si>
    <t>111</t>
  </si>
  <si>
    <t>113</t>
  </si>
  <si>
    <t>115</t>
  </si>
  <si>
    <t>117</t>
  </si>
  <si>
    <t>119</t>
  </si>
  <si>
    <t>121</t>
  </si>
  <si>
    <t>123</t>
  </si>
  <si>
    <t>125</t>
  </si>
  <si>
    <t>127</t>
  </si>
  <si>
    <t>129</t>
  </si>
  <si>
    <t>131</t>
  </si>
  <si>
    <t>133</t>
  </si>
  <si>
    <t>105</t>
  </si>
  <si>
    <t>135</t>
  </si>
  <si>
    <t>137</t>
  </si>
  <si>
    <t>139</t>
  </si>
  <si>
    <t>141</t>
  </si>
  <si>
    <t>143</t>
  </si>
  <si>
    <t>145</t>
  </si>
  <si>
    <t>147</t>
  </si>
  <si>
    <t>149</t>
  </si>
  <si>
    <t>151</t>
  </si>
  <si>
    <t>153</t>
  </si>
  <si>
    <t>155</t>
  </si>
  <si>
    <t>157</t>
  </si>
  <si>
    <t>159</t>
  </si>
  <si>
    <t>161</t>
  </si>
  <si>
    <t>163</t>
  </si>
  <si>
    <t>165</t>
  </si>
  <si>
    <t>167</t>
  </si>
  <si>
    <t>169</t>
  </si>
  <si>
    <t>171</t>
  </si>
  <si>
    <t>173</t>
  </si>
  <si>
    <t>175</t>
  </si>
  <si>
    <t>177</t>
  </si>
  <si>
    <t>179</t>
  </si>
  <si>
    <t>181</t>
  </si>
  <si>
    <t>183</t>
  </si>
  <si>
    <t>185</t>
  </si>
  <si>
    <t>187</t>
  </si>
  <si>
    <t>189</t>
  </si>
  <si>
    <t>191</t>
  </si>
  <si>
    <t>193</t>
  </si>
  <si>
    <t>195</t>
  </si>
  <si>
    <t>199</t>
  </si>
  <si>
    <t>201</t>
  </si>
  <si>
    <t>205</t>
  </si>
  <si>
    <t>207</t>
  </si>
  <si>
    <t>209</t>
  </si>
  <si>
    <t>211</t>
  </si>
  <si>
    <t>213</t>
  </si>
  <si>
    <t>215</t>
  </si>
  <si>
    <t>217</t>
  </si>
  <si>
    <t>219</t>
  </si>
  <si>
    <t>221</t>
  </si>
  <si>
    <t>223</t>
  </si>
  <si>
    <t>225</t>
  </si>
  <si>
    <t>227</t>
  </si>
  <si>
    <t>229</t>
  </si>
  <si>
    <t>231</t>
  </si>
  <si>
    <t>233</t>
  </si>
  <si>
    <t>235</t>
  </si>
  <si>
    <t>237</t>
  </si>
  <si>
    <t>239</t>
  </si>
  <si>
    <t>241</t>
  </si>
  <si>
    <t>243</t>
  </si>
  <si>
    <t>245</t>
  </si>
  <si>
    <t>247</t>
  </si>
  <si>
    <t>251</t>
  </si>
  <si>
    <t>253</t>
  </si>
  <si>
    <t>255</t>
  </si>
  <si>
    <t>257</t>
  </si>
  <si>
    <t>259</t>
  </si>
  <si>
    <t>261</t>
  </si>
  <si>
    <t>263</t>
  </si>
  <si>
    <t>265</t>
  </si>
  <si>
    <t>267</t>
  </si>
  <si>
    <t>269</t>
  </si>
  <si>
    <t>271</t>
  </si>
  <si>
    <t>273</t>
  </si>
  <si>
    <t>275</t>
  </si>
  <si>
    <t>277</t>
  </si>
  <si>
    <t>279</t>
  </si>
  <si>
    <t>281</t>
  </si>
  <si>
    <t>285</t>
  </si>
  <si>
    <t>287</t>
  </si>
  <si>
    <t>289</t>
  </si>
  <si>
    <t>291</t>
  </si>
  <si>
    <t>293</t>
  </si>
  <si>
    <t>295</t>
  </si>
  <si>
    <t>297</t>
  </si>
  <si>
    <t>299</t>
  </si>
  <si>
    <t>303</t>
  </si>
  <si>
    <t>305</t>
  </si>
  <si>
    <t>309</t>
  </si>
  <si>
    <t>311</t>
  </si>
  <si>
    <t>313</t>
  </si>
  <si>
    <t>315</t>
  </si>
  <si>
    <t>317</t>
  </si>
  <si>
    <t>319</t>
  </si>
  <si>
    <t>321</t>
  </si>
  <si>
    <t>510</t>
  </si>
  <si>
    <t>197</t>
  </si>
  <si>
    <t>203</t>
  </si>
  <si>
    <t>249</t>
  </si>
  <si>
    <t>283</t>
  </si>
  <si>
    <t>307</t>
  </si>
  <si>
    <t>323</t>
  </si>
  <si>
    <t>325</t>
  </si>
  <si>
    <t>327</t>
  </si>
  <si>
    <t>329</t>
  </si>
  <si>
    <t>331</t>
  </si>
  <si>
    <t>335</t>
  </si>
  <si>
    <t>337</t>
  </si>
  <si>
    <t>339</t>
  </si>
  <si>
    <t>341</t>
  </si>
  <si>
    <t>343</t>
  </si>
  <si>
    <t>347</t>
  </si>
  <si>
    <t>349</t>
  </si>
  <si>
    <t>351</t>
  </si>
  <si>
    <t>353</t>
  </si>
  <si>
    <t>355</t>
  </si>
  <si>
    <t>361</t>
  </si>
  <si>
    <t>363</t>
  </si>
  <si>
    <t>365</t>
  </si>
  <si>
    <t>367</t>
  </si>
  <si>
    <t>371</t>
  </si>
  <si>
    <t>373</t>
  </si>
  <si>
    <t>375</t>
  </si>
  <si>
    <t>377</t>
  </si>
  <si>
    <t>379</t>
  </si>
  <si>
    <t>381</t>
  </si>
  <si>
    <t>385</t>
  </si>
  <si>
    <t>389</t>
  </si>
  <si>
    <t>391</t>
  </si>
  <si>
    <t>395</t>
  </si>
  <si>
    <t>397</t>
  </si>
  <si>
    <t>399</t>
  </si>
  <si>
    <t>401</t>
  </si>
  <si>
    <t>403</t>
  </si>
  <si>
    <t>405</t>
  </si>
  <si>
    <t>407</t>
  </si>
  <si>
    <t>409</t>
  </si>
  <si>
    <t>411</t>
  </si>
  <si>
    <t>415</t>
  </si>
  <si>
    <t>417</t>
  </si>
  <si>
    <t>419</t>
  </si>
  <si>
    <t>423</t>
  </si>
  <si>
    <t>425</t>
  </si>
  <si>
    <t>427</t>
  </si>
  <si>
    <t>429</t>
  </si>
  <si>
    <t>431</t>
  </si>
  <si>
    <t>435</t>
  </si>
  <si>
    <t>437</t>
  </si>
  <si>
    <t>439</t>
  </si>
  <si>
    <t>441</t>
  </si>
  <si>
    <t>445</t>
  </si>
  <si>
    <t>449</t>
  </si>
  <si>
    <t>451</t>
  </si>
  <si>
    <t>453</t>
  </si>
  <si>
    <t>455</t>
  </si>
  <si>
    <t>457</t>
  </si>
  <si>
    <t>459</t>
  </si>
  <si>
    <t>463</t>
  </si>
  <si>
    <t>465</t>
  </si>
  <si>
    <t>467</t>
  </si>
  <si>
    <t>469</t>
  </si>
  <si>
    <t>471</t>
  </si>
  <si>
    <t>473</t>
  </si>
  <si>
    <t>477</t>
  </si>
  <si>
    <t>479</t>
  </si>
  <si>
    <t>481</t>
  </si>
  <si>
    <t>483</t>
  </si>
  <si>
    <t>485</t>
  </si>
  <si>
    <t>487</t>
  </si>
  <si>
    <t>489</t>
  </si>
  <si>
    <t>491</t>
  </si>
  <si>
    <t>493</t>
  </si>
  <si>
    <t>497</t>
  </si>
  <si>
    <t>499</t>
  </si>
  <si>
    <t>501</t>
  </si>
  <si>
    <t>503</t>
  </si>
  <si>
    <t>505</t>
  </si>
  <si>
    <t>507</t>
  </si>
  <si>
    <t>520</t>
  </si>
  <si>
    <t>530</t>
  </si>
  <si>
    <t>540</t>
  </si>
  <si>
    <t>550</t>
  </si>
  <si>
    <t>570</t>
  </si>
  <si>
    <t>590</t>
  </si>
  <si>
    <t>610</t>
  </si>
  <si>
    <t>620</t>
  </si>
  <si>
    <t>630</t>
  </si>
  <si>
    <t>640</t>
  </si>
  <si>
    <t>650</t>
  </si>
  <si>
    <t>660</t>
  </si>
  <si>
    <t>670</t>
  </si>
  <si>
    <t>680</t>
  </si>
  <si>
    <t>683</t>
  </si>
  <si>
    <t>700</t>
  </si>
  <si>
    <t>710</t>
  </si>
  <si>
    <t>720</t>
  </si>
  <si>
    <t>730</t>
  </si>
  <si>
    <t>735</t>
  </si>
  <si>
    <t>740</t>
  </si>
  <si>
    <t>750</t>
  </si>
  <si>
    <t>760</t>
  </si>
  <si>
    <t>770</t>
  </si>
  <si>
    <t>775</t>
  </si>
  <si>
    <t>790</t>
  </si>
  <si>
    <t>800</t>
  </si>
  <si>
    <t>810</t>
  </si>
  <si>
    <t>820</t>
  </si>
  <si>
    <t>840</t>
  </si>
  <si>
    <t>Autauga</t>
  </si>
  <si>
    <t>Montgomery</t>
  </si>
  <si>
    <t>Morgan</t>
  </si>
  <si>
    <t>Pickens</t>
  </si>
  <si>
    <t>Pike</t>
  </si>
  <si>
    <t>Bullock</t>
  </si>
  <si>
    <t>Randolph</t>
  </si>
  <si>
    <t>Russell</t>
  </si>
  <si>
    <t>St. Clair</t>
  </si>
  <si>
    <t>Shelby</t>
  </si>
  <si>
    <t>Sumter</t>
  </si>
  <si>
    <t>Talladega</t>
  </si>
  <si>
    <t>Tallapoosa</t>
  </si>
  <si>
    <t>Tuscaloosa</t>
  </si>
  <si>
    <t>Walker</t>
  </si>
  <si>
    <t>Washington</t>
  </si>
  <si>
    <t>Butler</t>
  </si>
  <si>
    <t>Wilcox</t>
  </si>
  <si>
    <t>Winston</t>
  </si>
  <si>
    <t>Calhoun</t>
  </si>
  <si>
    <t>Chambers</t>
  </si>
  <si>
    <t>Cherokee</t>
  </si>
  <si>
    <t>Chilton</t>
  </si>
  <si>
    <t>Choctaw</t>
  </si>
  <si>
    <t>Clarke</t>
  </si>
  <si>
    <t>Clay</t>
  </si>
  <si>
    <t>Cleburne</t>
  </si>
  <si>
    <t>Baldwin</t>
  </si>
  <si>
    <t>Coffee</t>
  </si>
  <si>
    <t>Colbert</t>
  </si>
  <si>
    <t>Coosa</t>
  </si>
  <si>
    <t>Covington</t>
  </si>
  <si>
    <t>Cullman</t>
  </si>
  <si>
    <t>Dale</t>
  </si>
  <si>
    <t>Dallas</t>
  </si>
  <si>
    <t>De Kalb</t>
  </si>
  <si>
    <t>Barbour</t>
  </si>
  <si>
    <t>Elmore</t>
  </si>
  <si>
    <t>Escambia</t>
  </si>
  <si>
    <t>Etowah</t>
  </si>
  <si>
    <t>Fayette</t>
  </si>
  <si>
    <t>Franklin</t>
  </si>
  <si>
    <t>Geneva</t>
  </si>
  <si>
    <t>Greene</t>
  </si>
  <si>
    <t>Hale</t>
  </si>
  <si>
    <t>Henry</t>
  </si>
  <si>
    <t>Houston</t>
  </si>
  <si>
    <t>Bibb</t>
  </si>
  <si>
    <t>Jackson</t>
  </si>
  <si>
    <t>Jefferson</t>
  </si>
  <si>
    <t>Lamar</t>
  </si>
  <si>
    <t>Lauderdale</t>
  </si>
  <si>
    <t>Lawrence</t>
  </si>
  <si>
    <t>Lee</t>
  </si>
  <si>
    <t>Limestone</t>
  </si>
  <si>
    <t>Lowndes</t>
  </si>
  <si>
    <t>Macon</t>
  </si>
  <si>
    <t>Madison</t>
  </si>
  <si>
    <t>Blount</t>
  </si>
  <si>
    <t>Marengo</t>
  </si>
  <si>
    <t>Marion</t>
  </si>
  <si>
    <t>Marshall</t>
  </si>
  <si>
    <t>Mobile</t>
  </si>
  <si>
    <t>Monroe</t>
  </si>
  <si>
    <t>AR</t>
  </si>
  <si>
    <t>Arkansas</t>
  </si>
  <si>
    <t>Newton</t>
  </si>
  <si>
    <t>Ouachita</t>
  </si>
  <si>
    <t>Perry</t>
  </si>
  <si>
    <t>Phillips</t>
  </si>
  <si>
    <t>Bradley</t>
  </si>
  <si>
    <t>Poinsett</t>
  </si>
  <si>
    <t>Polk</t>
  </si>
  <si>
    <t>Pope</t>
  </si>
  <si>
    <t>Prairie</t>
  </si>
  <si>
    <t>Pulaski</t>
  </si>
  <si>
    <t>St. Francis</t>
  </si>
  <si>
    <t>Saline</t>
  </si>
  <si>
    <t>Scott</t>
  </si>
  <si>
    <t>Sebastian</t>
  </si>
  <si>
    <t>Sevier</t>
  </si>
  <si>
    <t>Sharp</t>
  </si>
  <si>
    <t>Stone</t>
  </si>
  <si>
    <t>Union</t>
  </si>
  <si>
    <t>Van Buren</t>
  </si>
  <si>
    <t>White</t>
  </si>
  <si>
    <t>Woodruff</t>
  </si>
  <si>
    <t>Yell</t>
  </si>
  <si>
    <t>Carroll</t>
  </si>
  <si>
    <t>Chicot</t>
  </si>
  <si>
    <t>Clark</t>
  </si>
  <si>
    <t>Columbia</t>
  </si>
  <si>
    <t>Conway</t>
  </si>
  <si>
    <t>Ashley</t>
  </si>
  <si>
    <t>Craighead</t>
  </si>
  <si>
    <t>Crawford</t>
  </si>
  <si>
    <t>Crittenden</t>
  </si>
  <si>
    <t>Cross</t>
  </si>
  <si>
    <t>Desha</t>
  </si>
  <si>
    <t>Drew</t>
  </si>
  <si>
    <t>Faulkner</t>
  </si>
  <si>
    <t>Fulton</t>
  </si>
  <si>
    <t>Baxter</t>
  </si>
  <si>
    <t>Garland</t>
  </si>
  <si>
    <t>Grant</t>
  </si>
  <si>
    <t>Hempstead</t>
  </si>
  <si>
    <t>Hot Spring</t>
  </si>
  <si>
    <t>Howard</t>
  </si>
  <si>
    <t>Independence</t>
  </si>
  <si>
    <t>Izard</t>
  </si>
  <si>
    <t>Benton</t>
  </si>
  <si>
    <t>Johnson</t>
  </si>
  <si>
    <t>Lafayette</t>
  </si>
  <si>
    <t>Lincoln</t>
  </si>
  <si>
    <t>Little River</t>
  </si>
  <si>
    <t>Logan</t>
  </si>
  <si>
    <t>Lonoke</t>
  </si>
  <si>
    <t>Boone</t>
  </si>
  <si>
    <t>Miller</t>
  </si>
  <si>
    <t>Mississippi</t>
  </si>
  <si>
    <t>Nevada</t>
  </si>
  <si>
    <t>Fairfield</t>
  </si>
  <si>
    <t>New London</t>
  </si>
  <si>
    <t>Tolland</t>
  </si>
  <si>
    <t>Windham</t>
  </si>
  <si>
    <t>Hartford</t>
  </si>
  <si>
    <t>Litchfield</t>
  </si>
  <si>
    <t>Middlesex</t>
  </si>
  <si>
    <t>New Haven</t>
  </si>
  <si>
    <t>District Of Columbia</t>
  </si>
  <si>
    <t>Kent</t>
  </si>
  <si>
    <t>New Castle</t>
  </si>
  <si>
    <t>Sussex</t>
  </si>
  <si>
    <t>Alachua</t>
  </si>
  <si>
    <t>Pasco</t>
  </si>
  <si>
    <t>Pinellas</t>
  </si>
  <si>
    <t>Putnam</t>
  </si>
  <si>
    <t>St. Johns</t>
  </si>
  <si>
    <t>Broward</t>
  </si>
  <si>
    <t>St. Lucie</t>
  </si>
  <si>
    <t>Santa Rosa</t>
  </si>
  <si>
    <t>Sarasota</t>
  </si>
  <si>
    <t>Seminole</t>
  </si>
  <si>
    <t>Suwannee</t>
  </si>
  <si>
    <t>Taylor</t>
  </si>
  <si>
    <t>Volusia</t>
  </si>
  <si>
    <t>Wakulla</t>
  </si>
  <si>
    <t>Walton</t>
  </si>
  <si>
    <t>Charlotte</t>
  </si>
  <si>
    <t>Citrus</t>
  </si>
  <si>
    <t>Collier</t>
  </si>
  <si>
    <t>DeSoto</t>
  </si>
  <si>
    <t>Dixie</t>
  </si>
  <si>
    <t>Baker</t>
  </si>
  <si>
    <t>Duval</t>
  </si>
  <si>
    <t>Flagler</t>
  </si>
  <si>
    <t>Gadsden</t>
  </si>
  <si>
    <t>Gilchrist</t>
  </si>
  <si>
    <t>Glades</t>
  </si>
  <si>
    <t>Gulf</t>
  </si>
  <si>
    <t>Hamilton</t>
  </si>
  <si>
    <t>Hardee</t>
  </si>
  <si>
    <t>Bay</t>
  </si>
  <si>
    <t>Hendry</t>
  </si>
  <si>
    <t>Hernando</t>
  </si>
  <si>
    <t>Highlands</t>
  </si>
  <si>
    <t>Hillsborough</t>
  </si>
  <si>
    <t>Holmes</t>
  </si>
  <si>
    <t>Indian River</t>
  </si>
  <si>
    <t>Lake</t>
  </si>
  <si>
    <t>Bradford</t>
  </si>
  <si>
    <t>Leon</t>
  </si>
  <si>
    <t>Levy</t>
  </si>
  <si>
    <t>Liberty</t>
  </si>
  <si>
    <t>Manatee</t>
  </si>
  <si>
    <t>Martin</t>
  </si>
  <si>
    <t>Miami-Dade</t>
  </si>
  <si>
    <t>Nassau</t>
  </si>
  <si>
    <t>Brevard</t>
  </si>
  <si>
    <t>Okaloosa</t>
  </si>
  <si>
    <t>Okeechobee</t>
  </si>
  <si>
    <t>Orange</t>
  </si>
  <si>
    <t>Osceola</t>
  </si>
  <si>
    <t>Palm Beach</t>
  </si>
  <si>
    <t>Appling</t>
  </si>
  <si>
    <t>Effingham</t>
  </si>
  <si>
    <t>Elbert</t>
  </si>
  <si>
    <t>Emanuel</t>
  </si>
  <si>
    <t>Evans</t>
  </si>
  <si>
    <t>Fannin</t>
  </si>
  <si>
    <t>Floyd</t>
  </si>
  <si>
    <t>Forsyth</t>
  </si>
  <si>
    <t>Gilmer</t>
  </si>
  <si>
    <t>Glynn</t>
  </si>
  <si>
    <t>Gordon</t>
  </si>
  <si>
    <t>Barrow</t>
  </si>
  <si>
    <t>Grady</t>
  </si>
  <si>
    <t>Gwinnett</t>
  </si>
  <si>
    <t>Habersham</t>
  </si>
  <si>
    <t>Hall</t>
  </si>
  <si>
    <t>Hancock</t>
  </si>
  <si>
    <t>Haralson</t>
  </si>
  <si>
    <t>Harris</t>
  </si>
  <si>
    <t>Hart</t>
  </si>
  <si>
    <t>Heard</t>
  </si>
  <si>
    <t>Bartow</t>
  </si>
  <si>
    <t>Jasper</t>
  </si>
  <si>
    <t>Jeff Davis</t>
  </si>
  <si>
    <t>Jenkins</t>
  </si>
  <si>
    <t>Jones</t>
  </si>
  <si>
    <t>Ben Hill</t>
  </si>
  <si>
    <t>Lanier</t>
  </si>
  <si>
    <t>Laurens</t>
  </si>
  <si>
    <t>Long</t>
  </si>
  <si>
    <t>Lumpkin</t>
  </si>
  <si>
    <t>McDuffie</t>
  </si>
  <si>
    <t>Berrien</t>
  </si>
  <si>
    <t>McIntosh</t>
  </si>
  <si>
    <t>Mitchell</t>
  </si>
  <si>
    <t>Murray</t>
  </si>
  <si>
    <t>Muscogee</t>
  </si>
  <si>
    <t>Oconee</t>
  </si>
  <si>
    <t>Paulding</t>
  </si>
  <si>
    <t>Peach</t>
  </si>
  <si>
    <t>Pierce</t>
  </si>
  <si>
    <t>Bleckley</t>
  </si>
  <si>
    <t>Quitman</t>
  </si>
  <si>
    <t>Rabun</t>
  </si>
  <si>
    <t>Richmond</t>
  </si>
  <si>
    <t>Rockdale</t>
  </si>
  <si>
    <t>Brantley</t>
  </si>
  <si>
    <t>Screven</t>
  </si>
  <si>
    <t>Spalding</t>
  </si>
  <si>
    <t>Stephens</t>
  </si>
  <si>
    <t>Stewart</t>
  </si>
  <si>
    <t>Talbot</t>
  </si>
  <si>
    <t>Tattnall</t>
  </si>
  <si>
    <t>Brooks</t>
  </si>
  <si>
    <t>Telfair</t>
  </si>
  <si>
    <t>Terrell</t>
  </si>
  <si>
    <t>Thomas</t>
  </si>
  <si>
    <t>Tift</t>
  </si>
  <si>
    <t>Toombs</t>
  </si>
  <si>
    <t>Towns</t>
  </si>
  <si>
    <t>Troup</t>
  </si>
  <si>
    <t>Turner</t>
  </si>
  <si>
    <t>Bryan</t>
  </si>
  <si>
    <t>Upson</t>
  </si>
  <si>
    <t>Ware</t>
  </si>
  <si>
    <t>Warren</t>
  </si>
  <si>
    <t>Wayne</t>
  </si>
  <si>
    <t>Wheeler</t>
  </si>
  <si>
    <t>Bulloch</t>
  </si>
  <si>
    <t>Whitfield</t>
  </si>
  <si>
    <t>Wilkes</t>
  </si>
  <si>
    <t>Wilkinson</t>
  </si>
  <si>
    <t>Worth</t>
  </si>
  <si>
    <t>Burke</t>
  </si>
  <si>
    <t>Butts</t>
  </si>
  <si>
    <t>Camden</t>
  </si>
  <si>
    <t>Candler</t>
  </si>
  <si>
    <t>Catoosa</t>
  </si>
  <si>
    <t>Charlton</t>
  </si>
  <si>
    <t>Chatham</t>
  </si>
  <si>
    <t>Chattooga</t>
  </si>
  <si>
    <t>Clayton</t>
  </si>
  <si>
    <t>Clinch</t>
  </si>
  <si>
    <t>Cobb</t>
  </si>
  <si>
    <t>Colquitt</t>
  </si>
  <si>
    <t>Cook</t>
  </si>
  <si>
    <t>Coweta</t>
  </si>
  <si>
    <t>Crisp</t>
  </si>
  <si>
    <t>Dade</t>
  </si>
  <si>
    <t>Dawson</t>
  </si>
  <si>
    <t>Decatur</t>
  </si>
  <si>
    <t>DeKalb</t>
  </si>
  <si>
    <t>Dodge</t>
  </si>
  <si>
    <t>Dooly</t>
  </si>
  <si>
    <t>Dougherty</t>
  </si>
  <si>
    <t>Douglas</t>
  </si>
  <si>
    <t>Early</t>
  </si>
  <si>
    <t>IL</t>
  </si>
  <si>
    <t>Adams</t>
  </si>
  <si>
    <t>Livingston</t>
  </si>
  <si>
    <t>McDonough</t>
  </si>
  <si>
    <t>Bureau</t>
  </si>
  <si>
    <t>McHenry</t>
  </si>
  <si>
    <t>McLean</t>
  </si>
  <si>
    <t>Macoupin</t>
  </si>
  <si>
    <t>Mason</t>
  </si>
  <si>
    <t>Massac</t>
  </si>
  <si>
    <t>Menard</t>
  </si>
  <si>
    <t>Mercer</t>
  </si>
  <si>
    <t>Moultrie</t>
  </si>
  <si>
    <t>Ogle</t>
  </si>
  <si>
    <t>Peoria</t>
  </si>
  <si>
    <t>Piatt</t>
  </si>
  <si>
    <t>Richland</t>
  </si>
  <si>
    <t>Rock Island</t>
  </si>
  <si>
    <t>Sangamon</t>
  </si>
  <si>
    <t>Schuyler</t>
  </si>
  <si>
    <t>Cass</t>
  </si>
  <si>
    <t>Stark</t>
  </si>
  <si>
    <t>Stephenson</t>
  </si>
  <si>
    <t>Tazewell</t>
  </si>
  <si>
    <t>Vermilion</t>
  </si>
  <si>
    <t>Wabash</t>
  </si>
  <si>
    <t>Champaign</t>
  </si>
  <si>
    <t>Whiteside</t>
  </si>
  <si>
    <t>Will</t>
  </si>
  <si>
    <t>Williamson</t>
  </si>
  <si>
    <t>Winnebago</t>
  </si>
  <si>
    <t>Woodford</t>
  </si>
  <si>
    <t>Christian</t>
  </si>
  <si>
    <t>Clinton</t>
  </si>
  <si>
    <t>Coles</t>
  </si>
  <si>
    <t>Alexander</t>
  </si>
  <si>
    <t>Cumberland</t>
  </si>
  <si>
    <t>DeWitt</t>
  </si>
  <si>
    <t>Du Page</t>
  </si>
  <si>
    <t>Edgar</t>
  </si>
  <si>
    <t>Edwards</t>
  </si>
  <si>
    <t>Bond</t>
  </si>
  <si>
    <t>Ford</t>
  </si>
  <si>
    <t>Gallatin</t>
  </si>
  <si>
    <t>Grundy</t>
  </si>
  <si>
    <t>Hardin</t>
  </si>
  <si>
    <t>Henderson</t>
  </si>
  <si>
    <t>Iroquois</t>
  </si>
  <si>
    <t>Jersey</t>
  </si>
  <si>
    <t>Jo Daviess</t>
  </si>
  <si>
    <t>Kane</t>
  </si>
  <si>
    <t>Brown</t>
  </si>
  <si>
    <t>Kankakee</t>
  </si>
  <si>
    <t>Kendall</t>
  </si>
  <si>
    <t>Knox</t>
  </si>
  <si>
    <t>LaSalle</t>
  </si>
  <si>
    <t>IN</t>
  </si>
  <si>
    <t>Miami</t>
  </si>
  <si>
    <t>Noble</t>
  </si>
  <si>
    <t>Ohio</t>
  </si>
  <si>
    <t>Owen</t>
  </si>
  <si>
    <t>Parke</t>
  </si>
  <si>
    <t>Porter</t>
  </si>
  <si>
    <t>Posey</t>
  </si>
  <si>
    <t>Ripley</t>
  </si>
  <si>
    <t>Rush</t>
  </si>
  <si>
    <t>St. Joseph</t>
  </si>
  <si>
    <t>Spencer</t>
  </si>
  <si>
    <t>Starke</t>
  </si>
  <si>
    <t>Steuben</t>
  </si>
  <si>
    <t>Sullivan</t>
  </si>
  <si>
    <t>Switzerland</t>
  </si>
  <si>
    <t>Tippecanoe</t>
  </si>
  <si>
    <t>Tipton</t>
  </si>
  <si>
    <t>Vanderburgh</t>
  </si>
  <si>
    <t>Vermillion</t>
  </si>
  <si>
    <t>Vigo</t>
  </si>
  <si>
    <t>Warrick</t>
  </si>
  <si>
    <t>Wells</t>
  </si>
  <si>
    <t>Whitley</t>
  </si>
  <si>
    <t>Daviess</t>
  </si>
  <si>
    <t>Dearborn</t>
  </si>
  <si>
    <t>Allen</t>
  </si>
  <si>
    <t>Delaware</t>
  </si>
  <si>
    <t>Dubois</t>
  </si>
  <si>
    <t>Elkhart</t>
  </si>
  <si>
    <t>Fountain</t>
  </si>
  <si>
    <t>Bartholomew</t>
  </si>
  <si>
    <t>Gibson</t>
  </si>
  <si>
    <t>Harrison</t>
  </si>
  <si>
    <t>Hendricks</t>
  </si>
  <si>
    <t>Huntington</t>
  </si>
  <si>
    <t>Jay</t>
  </si>
  <si>
    <t>Jennings</t>
  </si>
  <si>
    <t>Kosciusko</t>
  </si>
  <si>
    <t>Lagrange</t>
  </si>
  <si>
    <t>La Porte</t>
  </si>
  <si>
    <t>KY</t>
  </si>
  <si>
    <t>Adair</t>
  </si>
  <si>
    <t>Hickman</t>
  </si>
  <si>
    <t>Hopkins</t>
  </si>
  <si>
    <t>Bath</t>
  </si>
  <si>
    <t>Jessamine</t>
  </si>
  <si>
    <t>Kenton</t>
  </si>
  <si>
    <t>Knott</t>
  </si>
  <si>
    <t>Larue</t>
  </si>
  <si>
    <t>Laurel</t>
  </si>
  <si>
    <t>Bell</t>
  </si>
  <si>
    <t>Leslie</t>
  </si>
  <si>
    <t>Letcher</t>
  </si>
  <si>
    <t>Lewis</t>
  </si>
  <si>
    <t>McCracken</t>
  </si>
  <si>
    <t>Magoffin</t>
  </si>
  <si>
    <t>Meade</t>
  </si>
  <si>
    <t>Menifee</t>
  </si>
  <si>
    <t>Metcalfe</t>
  </si>
  <si>
    <t>Bourbon</t>
  </si>
  <si>
    <t>Muhlenberg</t>
  </si>
  <si>
    <t>Nelson</t>
  </si>
  <si>
    <t>Nicholas</t>
  </si>
  <si>
    <t>Oldham</t>
  </si>
  <si>
    <t>Owsley</t>
  </si>
  <si>
    <t>Boyd</t>
  </si>
  <si>
    <t>Pendleton</t>
  </si>
  <si>
    <t>Powell</t>
  </si>
  <si>
    <t>Robertson</t>
  </si>
  <si>
    <t>Rockcastle</t>
  </si>
  <si>
    <t>Rowan</t>
  </si>
  <si>
    <t>Boyle</t>
  </si>
  <si>
    <t>Simpson</t>
  </si>
  <si>
    <t>Todd</t>
  </si>
  <si>
    <t>Trigg</t>
  </si>
  <si>
    <t>Trimble</t>
  </si>
  <si>
    <t>Bracken</t>
  </si>
  <si>
    <t>Webster</t>
  </si>
  <si>
    <t>Breathitt</t>
  </si>
  <si>
    <t>Breckinridge</t>
  </si>
  <si>
    <t>Bullitt</t>
  </si>
  <si>
    <t>Caldwell</t>
  </si>
  <si>
    <t>Calloway</t>
  </si>
  <si>
    <t>Campbell</t>
  </si>
  <si>
    <t>Carter</t>
  </si>
  <si>
    <t>Casey</t>
  </si>
  <si>
    <t>Anderson</t>
  </si>
  <si>
    <t>Elliott</t>
  </si>
  <si>
    <t>Estill</t>
  </si>
  <si>
    <t>Fleming</t>
  </si>
  <si>
    <t>Ballard</t>
  </si>
  <si>
    <t>Garrard</t>
  </si>
  <si>
    <t>Graves</t>
  </si>
  <si>
    <t>Grayson</t>
  </si>
  <si>
    <t>Green</t>
  </si>
  <si>
    <t>Greenup</t>
  </si>
  <si>
    <t>Barren</t>
  </si>
  <si>
    <t>Harlan</t>
  </si>
  <si>
    <t>Acadia</t>
  </si>
  <si>
    <t>St. Mary</t>
  </si>
  <si>
    <t>St. Tammany</t>
  </si>
  <si>
    <t>Tangipahoa</t>
  </si>
  <si>
    <t>Tensas</t>
  </si>
  <si>
    <t>Terrebonne</t>
  </si>
  <si>
    <t>Beauregard</t>
  </si>
  <si>
    <t>Vernon</t>
  </si>
  <si>
    <t>West Baton Rouge</t>
  </si>
  <si>
    <t>West Carroll</t>
  </si>
  <si>
    <t>West Feliciana</t>
  </si>
  <si>
    <t>Winn</t>
  </si>
  <si>
    <t>Bienville</t>
  </si>
  <si>
    <t>Bossier</t>
  </si>
  <si>
    <t>Caddo</t>
  </si>
  <si>
    <t>Calcasieu</t>
  </si>
  <si>
    <t>Cameron</t>
  </si>
  <si>
    <t>Catahoula</t>
  </si>
  <si>
    <t>Claiborne</t>
  </si>
  <si>
    <t>Concordia</t>
  </si>
  <si>
    <t>De Soto</t>
  </si>
  <si>
    <t>East Baton Rouge</t>
  </si>
  <si>
    <t>East Carroll</t>
  </si>
  <si>
    <t>East Feliciana</t>
  </si>
  <si>
    <t>Evangeline</t>
  </si>
  <si>
    <t>Iberia</t>
  </si>
  <si>
    <t>Iberville</t>
  </si>
  <si>
    <t>Ascension</t>
  </si>
  <si>
    <t>Jefferson Davis</t>
  </si>
  <si>
    <t>Lafourche</t>
  </si>
  <si>
    <t>La Salle</t>
  </si>
  <si>
    <t>Morehouse</t>
  </si>
  <si>
    <t>Natchitoches</t>
  </si>
  <si>
    <t>Assumption</t>
  </si>
  <si>
    <t>Orleans</t>
  </si>
  <si>
    <t>Plaquemines</t>
  </si>
  <si>
    <t>Pointe Coupee</t>
  </si>
  <si>
    <t>Rapides</t>
  </si>
  <si>
    <t>Red River</t>
  </si>
  <si>
    <t>Sabine</t>
  </si>
  <si>
    <t>St. Bernard</t>
  </si>
  <si>
    <t>St. Charles</t>
  </si>
  <si>
    <t>Avoyelles</t>
  </si>
  <si>
    <t>St. Helena</t>
  </si>
  <si>
    <t>St. James</t>
  </si>
  <si>
    <t>St. John the Baptist</t>
  </si>
  <si>
    <t>St. Landry</t>
  </si>
  <si>
    <t>St. Martin</t>
  </si>
  <si>
    <t>Barnstable</t>
  </si>
  <si>
    <t>Hampden</t>
  </si>
  <si>
    <t>Hampshire</t>
  </si>
  <si>
    <t>Nantucket</t>
  </si>
  <si>
    <t>Norfolk</t>
  </si>
  <si>
    <t>Plymouth</t>
  </si>
  <si>
    <t>Suffolk</t>
  </si>
  <si>
    <t>Worcester</t>
  </si>
  <si>
    <t>Berkshire</t>
  </si>
  <si>
    <t>Bristol</t>
  </si>
  <si>
    <t>Dukes</t>
  </si>
  <si>
    <t>Essex</t>
  </si>
  <si>
    <t>Allegany</t>
  </si>
  <si>
    <t>Caroline</t>
  </si>
  <si>
    <t>Cecil</t>
  </si>
  <si>
    <t>Charles</t>
  </si>
  <si>
    <t>Dorchester</t>
  </si>
  <si>
    <t>Frederick</t>
  </si>
  <si>
    <t>Garrett</t>
  </si>
  <si>
    <t>Harford</t>
  </si>
  <si>
    <t>Anne Arundel</t>
  </si>
  <si>
    <t>Prince George's</t>
  </si>
  <si>
    <t>Queen Anne's</t>
  </si>
  <si>
    <t>St. Mary's</t>
  </si>
  <si>
    <t>Somerset</t>
  </si>
  <si>
    <t>Wicomico</t>
  </si>
  <si>
    <t>Baltimore</t>
  </si>
  <si>
    <t>Baltimore City</t>
  </si>
  <si>
    <t>Calvert</t>
  </si>
  <si>
    <t>Androscoggin</t>
  </si>
  <si>
    <t>Kennebec</t>
  </si>
  <si>
    <t>Oxford</t>
  </si>
  <si>
    <t>Penobscot</t>
  </si>
  <si>
    <t>Piscataquis</t>
  </si>
  <si>
    <t>Sagadahoc</t>
  </si>
  <si>
    <t>Waldo</t>
  </si>
  <si>
    <t>Aroostook</t>
  </si>
  <si>
    <t>York</t>
  </si>
  <si>
    <t>MO</t>
  </si>
  <si>
    <t>Laclede</t>
  </si>
  <si>
    <t>Barton</t>
  </si>
  <si>
    <t>Linn</t>
  </si>
  <si>
    <t>McDonald</t>
  </si>
  <si>
    <t>Maries</t>
  </si>
  <si>
    <t>Bates</t>
  </si>
  <si>
    <t>Moniteau</t>
  </si>
  <si>
    <t>New Madrid</t>
  </si>
  <si>
    <t>Nodaway</t>
  </si>
  <si>
    <t>Oregon</t>
  </si>
  <si>
    <t>Osage</t>
  </si>
  <si>
    <t>Pemiscot</t>
  </si>
  <si>
    <t>Pettis</t>
  </si>
  <si>
    <t>Phelps</t>
  </si>
  <si>
    <t>Platte</t>
  </si>
  <si>
    <t>Bollinger</t>
  </si>
  <si>
    <t>Ralls</t>
  </si>
  <si>
    <t>Ray</t>
  </si>
  <si>
    <t>Reynolds</t>
  </si>
  <si>
    <t>186</t>
  </si>
  <si>
    <t>Ste. Genevieve</t>
  </si>
  <si>
    <t>St. Francois</t>
  </si>
  <si>
    <t>St. Louis</t>
  </si>
  <si>
    <t>Shannon</t>
  </si>
  <si>
    <t>Stoddard</t>
  </si>
  <si>
    <t>Buchanan</t>
  </si>
  <si>
    <t>Taney</t>
  </si>
  <si>
    <t>Texas</t>
  </si>
  <si>
    <t>Wright</t>
  </si>
  <si>
    <t>Callaway</t>
  </si>
  <si>
    <t>Andrew</t>
  </si>
  <si>
    <t>Cape Girardeau</t>
  </si>
  <si>
    <t>Cedar</t>
  </si>
  <si>
    <t>Chariton</t>
  </si>
  <si>
    <t>Atchison</t>
  </si>
  <si>
    <t>Cole</t>
  </si>
  <si>
    <t>St. Louis City</t>
  </si>
  <si>
    <t>Dent</t>
  </si>
  <si>
    <t>Dunklin</t>
  </si>
  <si>
    <t>Audrain</t>
  </si>
  <si>
    <t>Gasconade</t>
  </si>
  <si>
    <t>Holt</t>
  </si>
  <si>
    <t>Barry</t>
  </si>
  <si>
    <t>Howell</t>
  </si>
  <si>
    <t>Iron</t>
  </si>
  <si>
    <t>Noxubee</t>
  </si>
  <si>
    <t>Oktibbeha</t>
  </si>
  <si>
    <t>Panola</t>
  </si>
  <si>
    <t>Pearl River</t>
  </si>
  <si>
    <t>Bolivar</t>
  </si>
  <si>
    <t>Pontotoc</t>
  </si>
  <si>
    <t>Prentiss</t>
  </si>
  <si>
    <t>Rankin</t>
  </si>
  <si>
    <t>Sharkey</t>
  </si>
  <si>
    <t>Smith</t>
  </si>
  <si>
    <t>Sunflower</t>
  </si>
  <si>
    <t>Tallahatchie</t>
  </si>
  <si>
    <t>Tate</t>
  </si>
  <si>
    <t>Tippah</t>
  </si>
  <si>
    <t>Tishomingo</t>
  </si>
  <si>
    <t>Tunica</t>
  </si>
  <si>
    <t>Walthall</t>
  </si>
  <si>
    <t>Yalobusha</t>
  </si>
  <si>
    <t>Yazoo</t>
  </si>
  <si>
    <t>Chickasaw</t>
  </si>
  <si>
    <t>Coahoma</t>
  </si>
  <si>
    <t>Copiah</t>
  </si>
  <si>
    <t>Alcorn</t>
  </si>
  <si>
    <t>Forrest</t>
  </si>
  <si>
    <t>George</t>
  </si>
  <si>
    <t>Grenada</t>
  </si>
  <si>
    <t>Hinds</t>
  </si>
  <si>
    <t>Amite</t>
  </si>
  <si>
    <t>Humphreys</t>
  </si>
  <si>
    <t>Issaquena</t>
  </si>
  <si>
    <t>Itawamba</t>
  </si>
  <si>
    <t>Attala</t>
  </si>
  <si>
    <t>Leake</t>
  </si>
  <si>
    <t>Leflore</t>
  </si>
  <si>
    <t>Neshoba</t>
  </si>
  <si>
    <t>Alamance</t>
  </si>
  <si>
    <t>Johnston</t>
  </si>
  <si>
    <t>Lenoir</t>
  </si>
  <si>
    <t>Avery</t>
  </si>
  <si>
    <t>Mc Dowell</t>
  </si>
  <si>
    <t>Mecklenburg</t>
  </si>
  <si>
    <t>Moore</t>
  </si>
  <si>
    <t>Nash</t>
  </si>
  <si>
    <t>New Hanover</t>
  </si>
  <si>
    <t>Beaufort</t>
  </si>
  <si>
    <t>Northampton</t>
  </si>
  <si>
    <t>Onslow</t>
  </si>
  <si>
    <t>Pamlico</t>
  </si>
  <si>
    <t>Pasquotank</t>
  </si>
  <si>
    <t>Pender</t>
  </si>
  <si>
    <t>Perquimans</t>
  </si>
  <si>
    <t>Person</t>
  </si>
  <si>
    <t>Pitt</t>
  </si>
  <si>
    <t>Bertie</t>
  </si>
  <si>
    <t>Robeson</t>
  </si>
  <si>
    <t>Rockingham</t>
  </si>
  <si>
    <t>Rutherford</t>
  </si>
  <si>
    <t>Sampson</t>
  </si>
  <si>
    <t>Scotland</t>
  </si>
  <si>
    <t>Stanly</t>
  </si>
  <si>
    <t>Stokes</t>
  </si>
  <si>
    <t>Bladen</t>
  </si>
  <si>
    <t>Surry</t>
  </si>
  <si>
    <t>Swain</t>
  </si>
  <si>
    <t>Transylvania</t>
  </si>
  <si>
    <t>Tyrrell</t>
  </si>
  <si>
    <t>Vance</t>
  </si>
  <si>
    <t>Wake</t>
  </si>
  <si>
    <t>Watauga</t>
  </si>
  <si>
    <t>Brunswick</t>
  </si>
  <si>
    <t>Wilson</t>
  </si>
  <si>
    <t>Yancey</t>
  </si>
  <si>
    <t>Buncombe</t>
  </si>
  <si>
    <t>Cabarrus</t>
  </si>
  <si>
    <t>Carteret</t>
  </si>
  <si>
    <t>Catawba</t>
  </si>
  <si>
    <t>Chowan</t>
  </si>
  <si>
    <t>Cleveland</t>
  </si>
  <si>
    <t>Columbus</t>
  </si>
  <si>
    <t>Craven</t>
  </si>
  <si>
    <t>Alleghany</t>
  </si>
  <si>
    <t>Currituck</t>
  </si>
  <si>
    <t>Dare</t>
  </si>
  <si>
    <t>Davidson</t>
  </si>
  <si>
    <t>Davie</t>
  </si>
  <si>
    <t>Duplin</t>
  </si>
  <si>
    <t>Durham</t>
  </si>
  <si>
    <t>Edgecombe</t>
  </si>
  <si>
    <t>Gaston</t>
  </si>
  <si>
    <t>Gates</t>
  </si>
  <si>
    <t>Graham</t>
  </si>
  <si>
    <t>Granville</t>
  </si>
  <si>
    <t>Guilford</t>
  </si>
  <si>
    <t>Halifax</t>
  </si>
  <si>
    <t>Harnett</t>
  </si>
  <si>
    <t>Haywood</t>
  </si>
  <si>
    <t>Ashe</t>
  </si>
  <si>
    <t>Hertford</t>
  </si>
  <si>
    <t>Hoke</t>
  </si>
  <si>
    <t>Hyde</t>
  </si>
  <si>
    <t>Iredell</t>
  </si>
  <si>
    <t>Belknap</t>
  </si>
  <si>
    <t>Merrimack</t>
  </si>
  <si>
    <t>Strafford</t>
  </si>
  <si>
    <t>Cheshire</t>
  </si>
  <si>
    <t>Coos</t>
  </si>
  <si>
    <t>Grafton</t>
  </si>
  <si>
    <t>Atlantic</t>
  </si>
  <si>
    <t>Gloucester</t>
  </si>
  <si>
    <t>Hudson</t>
  </si>
  <si>
    <t>Hunterdon</t>
  </si>
  <si>
    <t>Monmouth</t>
  </si>
  <si>
    <t>Morris</t>
  </si>
  <si>
    <t>Ocean</t>
  </si>
  <si>
    <t>Bergen</t>
  </si>
  <si>
    <t>Passaic</t>
  </si>
  <si>
    <t>Salem</t>
  </si>
  <si>
    <t>Burlington</t>
  </si>
  <si>
    <t>Cape May</t>
  </si>
  <si>
    <t>Albany</t>
  </si>
  <si>
    <t>Tioga</t>
  </si>
  <si>
    <t>Tompkins</t>
  </si>
  <si>
    <t>Cayuga</t>
  </si>
  <si>
    <t>Ulster</t>
  </si>
  <si>
    <t>Westchester</t>
  </si>
  <si>
    <t>Wyoming</t>
  </si>
  <si>
    <t>Yates</t>
  </si>
  <si>
    <t>Chautauqua</t>
  </si>
  <si>
    <t>Chemung</t>
  </si>
  <si>
    <t>Chenango</t>
  </si>
  <si>
    <t>Cortland</t>
  </si>
  <si>
    <t>Dutchess</t>
  </si>
  <si>
    <t>Erie</t>
  </si>
  <si>
    <t>Genesee</t>
  </si>
  <si>
    <t>Herkimer</t>
  </si>
  <si>
    <t>Kings</t>
  </si>
  <si>
    <t>Bronx</t>
  </si>
  <si>
    <t>New York</t>
  </si>
  <si>
    <t>Niagara</t>
  </si>
  <si>
    <t>Oneida</t>
  </si>
  <si>
    <t>Onondaga</t>
  </si>
  <si>
    <t>Ontario</t>
  </si>
  <si>
    <t>Broome</t>
  </si>
  <si>
    <t>Oswego</t>
  </si>
  <si>
    <t>Otsego</t>
  </si>
  <si>
    <t>Queens</t>
  </si>
  <si>
    <t>Rensselaer</t>
  </si>
  <si>
    <t>Rockland</t>
  </si>
  <si>
    <t>St. Lawrence</t>
  </si>
  <si>
    <t>Cattaraugus</t>
  </si>
  <si>
    <t>Saratoga</t>
  </si>
  <si>
    <t>Schenectady</t>
  </si>
  <si>
    <t>Schoharie</t>
  </si>
  <si>
    <t>Seneca</t>
  </si>
  <si>
    <t>OH</t>
  </si>
  <si>
    <t>Medina</t>
  </si>
  <si>
    <t>Meigs</t>
  </si>
  <si>
    <t>Auglaize</t>
  </si>
  <si>
    <t>Morrow</t>
  </si>
  <si>
    <t>Muskingum</t>
  </si>
  <si>
    <t>Ottawa</t>
  </si>
  <si>
    <t>Pickaway</t>
  </si>
  <si>
    <t>Belmont</t>
  </si>
  <si>
    <t>Portage</t>
  </si>
  <si>
    <t>Preble</t>
  </si>
  <si>
    <t>Ross</t>
  </si>
  <si>
    <t>Sandusky</t>
  </si>
  <si>
    <t>Scioto</t>
  </si>
  <si>
    <t>Summit</t>
  </si>
  <si>
    <t>Trumbull</t>
  </si>
  <si>
    <t>Tuscarawas</t>
  </si>
  <si>
    <t>Van Wert</t>
  </si>
  <si>
    <t>Vinton</t>
  </si>
  <si>
    <t>Williams</t>
  </si>
  <si>
    <t>Wood</t>
  </si>
  <si>
    <t>Wyandot</t>
  </si>
  <si>
    <t>Clermont</t>
  </si>
  <si>
    <t>Columbiana</t>
  </si>
  <si>
    <t>Coshocton</t>
  </si>
  <si>
    <t>Cuyahoga</t>
  </si>
  <si>
    <t>Darke</t>
  </si>
  <si>
    <t>Defiance</t>
  </si>
  <si>
    <t>Ashland</t>
  </si>
  <si>
    <t>Gallia</t>
  </si>
  <si>
    <t>Geauga</t>
  </si>
  <si>
    <t>Guernsey</t>
  </si>
  <si>
    <t>Ashtabula</t>
  </si>
  <si>
    <t>Highland</t>
  </si>
  <si>
    <t>Hocking</t>
  </si>
  <si>
    <t>Huron</t>
  </si>
  <si>
    <t>Licking</t>
  </si>
  <si>
    <t>Athens</t>
  </si>
  <si>
    <t>Lorain</t>
  </si>
  <si>
    <t>Lucas</t>
  </si>
  <si>
    <t>Mahoning</t>
  </si>
  <si>
    <t>OK</t>
  </si>
  <si>
    <t>Muskogee</t>
  </si>
  <si>
    <t>Nowata</t>
  </si>
  <si>
    <t>Oklahoma</t>
  </si>
  <si>
    <t>Blaine</t>
  </si>
  <si>
    <t>Okmulgee</t>
  </si>
  <si>
    <t>Pawnee</t>
  </si>
  <si>
    <t>Payne</t>
  </si>
  <si>
    <t>Pittsburg</t>
  </si>
  <si>
    <t>Pottawatomie</t>
  </si>
  <si>
    <t>Pushmataha</t>
  </si>
  <si>
    <t>Rogers</t>
  </si>
  <si>
    <t>Sequoyah</t>
  </si>
  <si>
    <t>Tulsa</t>
  </si>
  <si>
    <t>Wagoner</t>
  </si>
  <si>
    <t>Washita</t>
  </si>
  <si>
    <t>Woodward</t>
  </si>
  <si>
    <t>Canadian</t>
  </si>
  <si>
    <t>Coal</t>
  </si>
  <si>
    <t>Alfalfa</t>
  </si>
  <si>
    <t>Comanche</t>
  </si>
  <si>
    <t>Cotton</t>
  </si>
  <si>
    <t>Craig</t>
  </si>
  <si>
    <t>Creek</t>
  </si>
  <si>
    <t>Custer</t>
  </si>
  <si>
    <t>Garfield</t>
  </si>
  <si>
    <t>Garvin</t>
  </si>
  <si>
    <t>Atoka</t>
  </si>
  <si>
    <t>Harmon</t>
  </si>
  <si>
    <t>Harper</t>
  </si>
  <si>
    <t>Haskell</t>
  </si>
  <si>
    <t>Hughes</t>
  </si>
  <si>
    <t>Beaver</t>
  </si>
  <si>
    <t>Kay</t>
  </si>
  <si>
    <t>Kingfisher</t>
  </si>
  <si>
    <t>Kiowa</t>
  </si>
  <si>
    <t>Latimer</t>
  </si>
  <si>
    <t>Le Flore</t>
  </si>
  <si>
    <t>McClain</t>
  </si>
  <si>
    <t>McCurtain</t>
  </si>
  <si>
    <t>Beckham</t>
  </si>
  <si>
    <t>Major</t>
  </si>
  <si>
    <t>Mayes</t>
  </si>
  <si>
    <t>Philadelphia</t>
  </si>
  <si>
    <t>Potter</t>
  </si>
  <si>
    <t>Schuylkill</t>
  </si>
  <si>
    <t>Snyder</t>
  </si>
  <si>
    <t>Berks</t>
  </si>
  <si>
    <t>Susquehanna</t>
  </si>
  <si>
    <t>Venango</t>
  </si>
  <si>
    <t>Westmoreland</t>
  </si>
  <si>
    <t>Blair</t>
  </si>
  <si>
    <t>Bucks</t>
  </si>
  <si>
    <t>Cambria</t>
  </si>
  <si>
    <t>Carbon</t>
  </si>
  <si>
    <t>Centre</t>
  </si>
  <si>
    <t>Chester</t>
  </si>
  <si>
    <t>Allegheny</t>
  </si>
  <si>
    <t>Clarion</t>
  </si>
  <si>
    <t>Clearfield</t>
  </si>
  <si>
    <t>Dauphin</t>
  </si>
  <si>
    <t>Elk</t>
  </si>
  <si>
    <t>Armstrong</t>
  </si>
  <si>
    <t>Forest</t>
  </si>
  <si>
    <t>Huntingdon</t>
  </si>
  <si>
    <t>Indiana</t>
  </si>
  <si>
    <t>Juniata</t>
  </si>
  <si>
    <t>Lackawanna</t>
  </si>
  <si>
    <t>Lancaster</t>
  </si>
  <si>
    <t>Lebanon</t>
  </si>
  <si>
    <t>Lehigh</t>
  </si>
  <si>
    <t>Luzerne</t>
  </si>
  <si>
    <t>Lycoming</t>
  </si>
  <si>
    <t>McKean</t>
  </si>
  <si>
    <t>Mifflin</t>
  </si>
  <si>
    <t>Bedford</t>
  </si>
  <si>
    <t>Montour</t>
  </si>
  <si>
    <t>Northumberland</t>
  </si>
  <si>
    <t>Newport</t>
  </si>
  <si>
    <t>Providence</t>
  </si>
  <si>
    <t>Abbeville</t>
  </si>
  <si>
    <t>Barnwell</t>
  </si>
  <si>
    <t>Berkeley</t>
  </si>
  <si>
    <t>Charleston</t>
  </si>
  <si>
    <t>Chesterfield</t>
  </si>
  <si>
    <t>Clarendon</t>
  </si>
  <si>
    <t>Colleton</t>
  </si>
  <si>
    <t>Aiken</t>
  </si>
  <si>
    <t>Darlington</t>
  </si>
  <si>
    <t>Dillon</t>
  </si>
  <si>
    <t>Edgefield</t>
  </si>
  <si>
    <t>Florence</t>
  </si>
  <si>
    <t>Georgetown</t>
  </si>
  <si>
    <t>Greenville</t>
  </si>
  <si>
    <t>Greenwood</t>
  </si>
  <si>
    <t>Hampton</t>
  </si>
  <si>
    <t>Horry</t>
  </si>
  <si>
    <t>Kershaw</t>
  </si>
  <si>
    <t>Lexington</t>
  </si>
  <si>
    <t>Mccormick</t>
  </si>
  <si>
    <t>Marlboro</t>
  </si>
  <si>
    <t>Newberry</t>
  </si>
  <si>
    <t>Orangeburg</t>
  </si>
  <si>
    <t>Spartanburg</t>
  </si>
  <si>
    <t>Williamsburg</t>
  </si>
  <si>
    <t>Bamberg</t>
  </si>
  <si>
    <t>TN</t>
  </si>
  <si>
    <t>Loudon</t>
  </si>
  <si>
    <t>McMinn</t>
  </si>
  <si>
    <t>McNairy</t>
  </si>
  <si>
    <t>Maury</t>
  </si>
  <si>
    <t>Obion</t>
  </si>
  <si>
    <t>Overton</t>
  </si>
  <si>
    <t>Pickett</t>
  </si>
  <si>
    <t>Rhea</t>
  </si>
  <si>
    <t>Roane</t>
  </si>
  <si>
    <t>Cannon</t>
  </si>
  <si>
    <t>Sequatchie</t>
  </si>
  <si>
    <t>Sumner</t>
  </si>
  <si>
    <t>Trousdale</t>
  </si>
  <si>
    <t>Unicoi</t>
  </si>
  <si>
    <t>Weakley</t>
  </si>
  <si>
    <t>Cheatham</t>
  </si>
  <si>
    <t>Cocke</t>
  </si>
  <si>
    <t>Crockett</t>
  </si>
  <si>
    <t>Dickson</t>
  </si>
  <si>
    <t>Dyer</t>
  </si>
  <si>
    <t>Giles</t>
  </si>
  <si>
    <t>Grainger</t>
  </si>
  <si>
    <t>Hamblen</t>
  </si>
  <si>
    <t>Hardeman</t>
  </si>
  <si>
    <t>Bledsoe</t>
  </si>
  <si>
    <t>Hawkins</t>
  </si>
  <si>
    <t>Crosby</t>
  </si>
  <si>
    <t>Culberson</t>
  </si>
  <si>
    <t>Dallam</t>
  </si>
  <si>
    <t>Denton</t>
  </si>
  <si>
    <t>De Witt</t>
  </si>
  <si>
    <t>Dimmit</t>
  </si>
  <si>
    <t>Donley</t>
  </si>
  <si>
    <t>Atascosa</t>
  </si>
  <si>
    <t>Eastland</t>
  </si>
  <si>
    <t>Ector</t>
  </si>
  <si>
    <t>Ellis</t>
  </si>
  <si>
    <t>El Paso</t>
  </si>
  <si>
    <t>Erath</t>
  </si>
  <si>
    <t>Austin</t>
  </si>
  <si>
    <t>Fort Bend</t>
  </si>
  <si>
    <t>Freestone</t>
  </si>
  <si>
    <t>Frio</t>
  </si>
  <si>
    <t>Gaines</t>
  </si>
  <si>
    <t>Galveston</t>
  </si>
  <si>
    <t>Bailey</t>
  </si>
  <si>
    <t>Gillespie</t>
  </si>
  <si>
    <t>Goliad</t>
  </si>
  <si>
    <t>Gonzales</t>
  </si>
  <si>
    <t>Gray</t>
  </si>
  <si>
    <t>Gregg</t>
  </si>
  <si>
    <t>Grimes</t>
  </si>
  <si>
    <t>Guadalupe</t>
  </si>
  <si>
    <t>Bandera</t>
  </si>
  <si>
    <t>Hays</t>
  </si>
  <si>
    <t>Bastrop</t>
  </si>
  <si>
    <t>Hidalgo</t>
  </si>
  <si>
    <t>Hill</t>
  </si>
  <si>
    <t>Hockley</t>
  </si>
  <si>
    <t>Hood</t>
  </si>
  <si>
    <t>Hudspeth</t>
  </si>
  <si>
    <t>Baylor</t>
  </si>
  <si>
    <t>Hunt</t>
  </si>
  <si>
    <t>Hutchinson</t>
  </si>
  <si>
    <t>Irion</t>
  </si>
  <si>
    <t>Jack</t>
  </si>
  <si>
    <t>Jim Hogg</t>
  </si>
  <si>
    <t>Jim Wells</t>
  </si>
  <si>
    <t>Bee</t>
  </si>
  <si>
    <t>Karnes</t>
  </si>
  <si>
    <t>Kaufman</t>
  </si>
  <si>
    <t>Kerr</t>
  </si>
  <si>
    <t>Kimble</t>
  </si>
  <si>
    <t>Kinney</t>
  </si>
  <si>
    <t>Kleberg</t>
  </si>
  <si>
    <t>Lamb</t>
  </si>
  <si>
    <t>Lampasas</t>
  </si>
  <si>
    <t>Lavaca</t>
  </si>
  <si>
    <t>Bexar</t>
  </si>
  <si>
    <t>Lipscomb</t>
  </si>
  <si>
    <t>Live Oak</t>
  </si>
  <si>
    <t>Llano</t>
  </si>
  <si>
    <t>Lubbock</t>
  </si>
  <si>
    <t>Mcculloch</t>
  </si>
  <si>
    <t>Mclennan</t>
  </si>
  <si>
    <t>Blanco</t>
  </si>
  <si>
    <t>Mcmullen</t>
  </si>
  <si>
    <t>Matagorda</t>
  </si>
  <si>
    <t>Maverick</t>
  </si>
  <si>
    <t>Midland</t>
  </si>
  <si>
    <t>Milam</t>
  </si>
  <si>
    <t>Montague</t>
  </si>
  <si>
    <t>Nacogdoches</t>
  </si>
  <si>
    <t>Navarro</t>
  </si>
  <si>
    <t>Bosque</t>
  </si>
  <si>
    <t>Nolan</t>
  </si>
  <si>
    <t>Nueces</t>
  </si>
  <si>
    <t>Palo Pinto</t>
  </si>
  <si>
    <t>Parker</t>
  </si>
  <si>
    <t>Bowie</t>
  </si>
  <si>
    <t>Pecos</t>
  </si>
  <si>
    <t>Presidio</t>
  </si>
  <si>
    <t>Rains</t>
  </si>
  <si>
    <t>Randall</t>
  </si>
  <si>
    <t>Real</t>
  </si>
  <si>
    <t>Reeves</t>
  </si>
  <si>
    <t>Brazoria</t>
  </si>
  <si>
    <t>Refugio</t>
  </si>
  <si>
    <t>Rockwall</t>
  </si>
  <si>
    <t>Runnels</t>
  </si>
  <si>
    <t>Rusk</t>
  </si>
  <si>
    <t>San Augustine</t>
  </si>
  <si>
    <t>San Jacinto</t>
  </si>
  <si>
    <t>San Patricio</t>
  </si>
  <si>
    <t>Brazos</t>
  </si>
  <si>
    <t>San Saba</t>
  </si>
  <si>
    <t>Scurry</t>
  </si>
  <si>
    <t>Shackelford</t>
  </si>
  <si>
    <t>Somervell</t>
  </si>
  <si>
    <t>Starr</t>
  </si>
  <si>
    <t>Brewster</t>
  </si>
  <si>
    <t>Sterling</t>
  </si>
  <si>
    <t>Sutton</t>
  </si>
  <si>
    <t>Swisher</t>
  </si>
  <si>
    <t>Tarrant</t>
  </si>
  <si>
    <t>Terry</t>
  </si>
  <si>
    <t>Titus</t>
  </si>
  <si>
    <t>Tom Green</t>
  </si>
  <si>
    <t>Travis</t>
  </si>
  <si>
    <t>Trinity</t>
  </si>
  <si>
    <t>Tyler</t>
  </si>
  <si>
    <t>Upshur</t>
  </si>
  <si>
    <t>Uvalde</t>
  </si>
  <si>
    <t>Val Verde</t>
  </si>
  <si>
    <t>Van Zandt</t>
  </si>
  <si>
    <t>Victoria</t>
  </si>
  <si>
    <t>Waller</t>
  </si>
  <si>
    <t>Ward</t>
  </si>
  <si>
    <t>Webb</t>
  </si>
  <si>
    <t>Wharton</t>
  </si>
  <si>
    <t>Wichita</t>
  </si>
  <si>
    <t>Wilbarger</t>
  </si>
  <si>
    <t>Willacy</t>
  </si>
  <si>
    <t>Wise</t>
  </si>
  <si>
    <t>Angelina</t>
  </si>
  <si>
    <t>Yoakum</t>
  </si>
  <si>
    <t>Young</t>
  </si>
  <si>
    <t>Zapata</t>
  </si>
  <si>
    <t>Zavala</t>
  </si>
  <si>
    <t>Burleson</t>
  </si>
  <si>
    <t>Burnet</t>
  </si>
  <si>
    <t>Callahan</t>
  </si>
  <si>
    <t>Camp</t>
  </si>
  <si>
    <t>Carson</t>
  </si>
  <si>
    <t>Castro</t>
  </si>
  <si>
    <t>Aransas</t>
  </si>
  <si>
    <t>Coleman</t>
  </si>
  <si>
    <t>Collin</t>
  </si>
  <si>
    <t>Collingsworth</t>
  </si>
  <si>
    <t>Colorado</t>
  </si>
  <si>
    <t>Archer</t>
  </si>
  <si>
    <t>Comal</t>
  </si>
  <si>
    <t>Cooke</t>
  </si>
  <si>
    <t>Coryell</t>
  </si>
  <si>
    <t>Accomack</t>
  </si>
  <si>
    <t>King William</t>
  </si>
  <si>
    <t>Loudoun</t>
  </si>
  <si>
    <t>Louisa</t>
  </si>
  <si>
    <t>Mathews</t>
  </si>
  <si>
    <t>New Kent</t>
  </si>
  <si>
    <t>Arlington</t>
  </si>
  <si>
    <t>Page</t>
  </si>
  <si>
    <t>Patrick</t>
  </si>
  <si>
    <t>Powhatan</t>
  </si>
  <si>
    <t>Prince Edward</t>
  </si>
  <si>
    <t>Prince George</t>
  </si>
  <si>
    <t>Augusta</t>
  </si>
  <si>
    <t>Prince William</t>
  </si>
  <si>
    <t>Rappahannock</t>
  </si>
  <si>
    <t>Roanoke</t>
  </si>
  <si>
    <t>Rockbridge</t>
  </si>
  <si>
    <t>Shenandoah</t>
  </si>
  <si>
    <t>Smyth</t>
  </si>
  <si>
    <t>Southampton</t>
  </si>
  <si>
    <t>Spotsylvania</t>
  </si>
  <si>
    <t>Stafford</t>
  </si>
  <si>
    <t>Wythe</t>
  </si>
  <si>
    <t>Bland</t>
  </si>
  <si>
    <t>Botetourt</t>
  </si>
  <si>
    <t>Buckingham</t>
  </si>
  <si>
    <t>Albemarle</t>
  </si>
  <si>
    <t>Charles City</t>
  </si>
  <si>
    <t>Culpeper</t>
  </si>
  <si>
    <t>Dickenson</t>
  </si>
  <si>
    <t>Alexandria City</t>
  </si>
  <si>
    <t>Bristol City</t>
  </si>
  <si>
    <t>Buena Vista City</t>
  </si>
  <si>
    <t>Charlottesville City</t>
  </si>
  <si>
    <t>Chesapeake City</t>
  </si>
  <si>
    <t>Colonial Heights City</t>
  </si>
  <si>
    <t>Fairfax</t>
  </si>
  <si>
    <t>Danville City</t>
  </si>
  <si>
    <t>Fauquier</t>
  </si>
  <si>
    <t>Falls Church City</t>
  </si>
  <si>
    <t>Franklin City</t>
  </si>
  <si>
    <t>Fredericksburg City</t>
  </si>
  <si>
    <t>Galax City</t>
  </si>
  <si>
    <t>Fluvanna</t>
  </si>
  <si>
    <t>Hampton City</t>
  </si>
  <si>
    <t>Harrisonburg City</t>
  </si>
  <si>
    <t>Hopewell City</t>
  </si>
  <si>
    <t>Lynchburg City</t>
  </si>
  <si>
    <t>Manassas City</t>
  </si>
  <si>
    <t>Newport News City</t>
  </si>
  <si>
    <t>Norfolk City</t>
  </si>
  <si>
    <t>Norton City</t>
  </si>
  <si>
    <t>Petersburg City</t>
  </si>
  <si>
    <t>Poquoson City</t>
  </si>
  <si>
    <t>Portsmouth City</t>
  </si>
  <si>
    <t>Goochland</t>
  </si>
  <si>
    <t>Radford City</t>
  </si>
  <si>
    <t>Richmond City</t>
  </si>
  <si>
    <t>Roanoke City</t>
  </si>
  <si>
    <t>Salem City</t>
  </si>
  <si>
    <t>Staunton City</t>
  </si>
  <si>
    <t>Suffolk City</t>
  </si>
  <si>
    <t>Greensville</t>
  </si>
  <si>
    <t>Virginia Beach City</t>
  </si>
  <si>
    <t>Waynesboro City</t>
  </si>
  <si>
    <t>Winchester City</t>
  </si>
  <si>
    <t>Hanover</t>
  </si>
  <si>
    <t>Henrico</t>
  </si>
  <si>
    <t>Amherst</t>
  </si>
  <si>
    <t>Isle of Wight</t>
  </si>
  <si>
    <t>James City</t>
  </si>
  <si>
    <t>King and Queen</t>
  </si>
  <si>
    <t>King George</t>
  </si>
  <si>
    <t>Addison</t>
  </si>
  <si>
    <t>Grand Isle</t>
  </si>
  <si>
    <t>Lamoille</t>
  </si>
  <si>
    <t>Rutland</t>
  </si>
  <si>
    <t>Windsor</t>
  </si>
  <si>
    <t>Bennington</t>
  </si>
  <si>
    <t>Caledonia</t>
  </si>
  <si>
    <t>Chittenden</t>
  </si>
  <si>
    <t>Wetzel</t>
  </si>
  <si>
    <t>Wirt</t>
  </si>
  <si>
    <t>Cabell</t>
  </si>
  <si>
    <t>Doddridge</t>
  </si>
  <si>
    <t>Greenbrier</t>
  </si>
  <si>
    <t>Hardy</t>
  </si>
  <si>
    <t>Kanawha</t>
  </si>
  <si>
    <t>McDowell</t>
  </si>
  <si>
    <t>Mineral</t>
  </si>
  <si>
    <t>Mingo</t>
  </si>
  <si>
    <t>Monongalia</t>
  </si>
  <si>
    <t>Braxton</t>
  </si>
  <si>
    <t>Pleasants</t>
  </si>
  <si>
    <t>Pocahontas</t>
  </si>
  <si>
    <t>Preston</t>
  </si>
  <si>
    <t>Raleigh</t>
  </si>
  <si>
    <t>Ritchie</t>
  </si>
  <si>
    <t>Summers</t>
  </si>
  <si>
    <t>Brooke</t>
  </si>
  <si>
    <t>Tucker</t>
  </si>
  <si>
    <t>AZ</t>
  </si>
  <si>
    <t>Apache</t>
  </si>
  <si>
    <t>Greenlee</t>
  </si>
  <si>
    <t>La Paz</t>
  </si>
  <si>
    <t>Maricopa</t>
  </si>
  <si>
    <t>Mohave</t>
  </si>
  <si>
    <t>Navajo</t>
  </si>
  <si>
    <t>Pima</t>
  </si>
  <si>
    <t>Pinal</t>
  </si>
  <si>
    <t>Santa Cruz</t>
  </si>
  <si>
    <t>Yavapai</t>
  </si>
  <si>
    <t>Yuma</t>
  </si>
  <si>
    <t>Cochise</t>
  </si>
  <si>
    <t>Coconino</t>
  </si>
  <si>
    <t>Gila</t>
  </si>
  <si>
    <t>CA</t>
  </si>
  <si>
    <t>Alameda</t>
  </si>
  <si>
    <t>Sutter</t>
  </si>
  <si>
    <t>Tehama</t>
  </si>
  <si>
    <t>Tulare</t>
  </si>
  <si>
    <t>Tuolumne</t>
  </si>
  <si>
    <t>Colusa</t>
  </si>
  <si>
    <t>Ventura</t>
  </si>
  <si>
    <t>Yolo</t>
  </si>
  <si>
    <t>Yuba</t>
  </si>
  <si>
    <t>Contra Costa</t>
  </si>
  <si>
    <t>Del Norte</t>
  </si>
  <si>
    <t>El Dorado</t>
  </si>
  <si>
    <t>Fresno</t>
  </si>
  <si>
    <t>Glenn</t>
  </si>
  <si>
    <t>Humboldt</t>
  </si>
  <si>
    <t>Imperial</t>
  </si>
  <si>
    <t>Inyo</t>
  </si>
  <si>
    <t>Kern</t>
  </si>
  <si>
    <t>Lassen</t>
  </si>
  <si>
    <t>Los Angeles</t>
  </si>
  <si>
    <t>Madera</t>
  </si>
  <si>
    <t>Marin</t>
  </si>
  <si>
    <t>Mendocino</t>
  </si>
  <si>
    <t>Merced</t>
  </si>
  <si>
    <t>Modoc</t>
  </si>
  <si>
    <t>Amador</t>
  </si>
  <si>
    <t>Mono</t>
  </si>
  <si>
    <t>Monterey</t>
  </si>
  <si>
    <t>Napa</t>
  </si>
  <si>
    <t>Placer</t>
  </si>
  <si>
    <t>Plumas</t>
  </si>
  <si>
    <t>Riverside</t>
  </si>
  <si>
    <t>Sacramento</t>
  </si>
  <si>
    <t>San Benito</t>
  </si>
  <si>
    <t>Butte</t>
  </si>
  <si>
    <t>San Bernardino</t>
  </si>
  <si>
    <t>San Diego</t>
  </si>
  <si>
    <t>San Francisco</t>
  </si>
  <si>
    <t>San Joaquin</t>
  </si>
  <si>
    <t>San Luis Obispo</t>
  </si>
  <si>
    <t>San Mateo</t>
  </si>
  <si>
    <t>Santa Barbara</t>
  </si>
  <si>
    <t>Santa Clara</t>
  </si>
  <si>
    <t>Shasta</t>
  </si>
  <si>
    <t>Calaveras</t>
  </si>
  <si>
    <t>Sierra</t>
  </si>
  <si>
    <t>Siskiyou</t>
  </si>
  <si>
    <t>Solano</t>
  </si>
  <si>
    <t>Sonoma</t>
  </si>
  <si>
    <t>Stanislaus</t>
  </si>
  <si>
    <t>CO</t>
  </si>
  <si>
    <t>Pueblo</t>
  </si>
  <si>
    <t>Rio Blanco</t>
  </si>
  <si>
    <t>Rio Grande</t>
  </si>
  <si>
    <t>Routt</t>
  </si>
  <si>
    <t>Bent</t>
  </si>
  <si>
    <t>San Juan</t>
  </si>
  <si>
    <t>San Miguel</t>
  </si>
  <si>
    <t>Sedgwick</t>
  </si>
  <si>
    <t>Teller</t>
  </si>
  <si>
    <t>Weld</t>
  </si>
  <si>
    <t>Boulder</t>
  </si>
  <si>
    <t>Broomfield</t>
  </si>
  <si>
    <t>Chaffee</t>
  </si>
  <si>
    <t>Clear Creek</t>
  </si>
  <si>
    <t>Conejos</t>
  </si>
  <si>
    <t>Delta</t>
  </si>
  <si>
    <t>Alamosa</t>
  </si>
  <si>
    <t>Denver</t>
  </si>
  <si>
    <t>Eagle</t>
  </si>
  <si>
    <t>Fremont</t>
  </si>
  <si>
    <t>Gilpin</t>
  </si>
  <si>
    <t>Grand</t>
  </si>
  <si>
    <t>Arapahoe</t>
  </si>
  <si>
    <t>Gunnison</t>
  </si>
  <si>
    <t>Hinsdale</t>
  </si>
  <si>
    <t>Huerfano</t>
  </si>
  <si>
    <t>La Plata</t>
  </si>
  <si>
    <t>Larimer</t>
  </si>
  <si>
    <t>Archuleta</t>
  </si>
  <si>
    <t>Las Animas</t>
  </si>
  <si>
    <t>Mesa</t>
  </si>
  <si>
    <t>Moffat</t>
  </si>
  <si>
    <t>Montezuma</t>
  </si>
  <si>
    <t>Montrose</t>
  </si>
  <si>
    <t>Otero</t>
  </si>
  <si>
    <t>Ouray</t>
  </si>
  <si>
    <t>Park</t>
  </si>
  <si>
    <t>Pitkin</t>
  </si>
  <si>
    <t>Prowers</t>
  </si>
  <si>
    <t>IA</t>
  </si>
  <si>
    <t>Kossuth</t>
  </si>
  <si>
    <t>Lyon</t>
  </si>
  <si>
    <t>Mahaska</t>
  </si>
  <si>
    <t>Mills</t>
  </si>
  <si>
    <t>Black Hawk</t>
  </si>
  <si>
    <t>Monona</t>
  </si>
  <si>
    <t>Muscatine</t>
  </si>
  <si>
    <t>Palo Alto</t>
  </si>
  <si>
    <t>Pottawattamie</t>
  </si>
  <si>
    <t>Sioux</t>
  </si>
  <si>
    <t>Story</t>
  </si>
  <si>
    <t>Bremer</t>
  </si>
  <si>
    <t>Tama</t>
  </si>
  <si>
    <t>Wapello</t>
  </si>
  <si>
    <t>Winneshiek</t>
  </si>
  <si>
    <t>Woodbury</t>
  </si>
  <si>
    <t>Cerro Gordo</t>
  </si>
  <si>
    <t>Allamakee</t>
  </si>
  <si>
    <t>Des Moines</t>
  </si>
  <si>
    <t>Dickinson</t>
  </si>
  <si>
    <t>Dubuque</t>
  </si>
  <si>
    <t>Emmet</t>
  </si>
  <si>
    <t>Guthrie</t>
  </si>
  <si>
    <t>Audubon</t>
  </si>
  <si>
    <t>Ida</t>
  </si>
  <si>
    <t>Iowa County</t>
  </si>
  <si>
    <t>ID</t>
  </si>
  <si>
    <t>Ada</t>
  </si>
  <si>
    <t>Bingham</t>
  </si>
  <si>
    <t>Boise</t>
  </si>
  <si>
    <t>Bonner</t>
  </si>
  <si>
    <t>Bonneville</t>
  </si>
  <si>
    <t>Boundary</t>
  </si>
  <si>
    <t>Canyon</t>
  </si>
  <si>
    <t>Cassia</t>
  </si>
  <si>
    <t>Clearwater</t>
  </si>
  <si>
    <t>Gem</t>
  </si>
  <si>
    <t>Gooding</t>
  </si>
  <si>
    <t>Idaho</t>
  </si>
  <si>
    <t>Bannock</t>
  </si>
  <si>
    <t>Kootenai</t>
  </si>
  <si>
    <t>Latah</t>
  </si>
  <si>
    <t>Lemhi</t>
  </si>
  <si>
    <t>Minidoka</t>
  </si>
  <si>
    <t>Nez Perce</t>
  </si>
  <si>
    <t>Payette</t>
  </si>
  <si>
    <t>Shoshone</t>
  </si>
  <si>
    <t>Teton</t>
  </si>
  <si>
    <t>Twin Falls</t>
  </si>
  <si>
    <t>Valley</t>
  </si>
  <si>
    <t>Benewah</t>
  </si>
  <si>
    <t>KS</t>
  </si>
  <si>
    <t>Lane</t>
  </si>
  <si>
    <t>Leavenworth</t>
  </si>
  <si>
    <t>McPherson</t>
  </si>
  <si>
    <t>Neosho</t>
  </si>
  <si>
    <t>Ness</t>
  </si>
  <si>
    <t>Pratt</t>
  </si>
  <si>
    <t>Rawlins</t>
  </si>
  <si>
    <t>Reno</t>
  </si>
  <si>
    <t>Republic</t>
  </si>
  <si>
    <t>Rice</t>
  </si>
  <si>
    <t>Riley</t>
  </si>
  <si>
    <t>Chase</t>
  </si>
  <si>
    <t>Seward</t>
  </si>
  <si>
    <t>Shawnee</t>
  </si>
  <si>
    <t>Sheridan</t>
  </si>
  <si>
    <t>Wabaunsee</t>
  </si>
  <si>
    <t>Wyandotte</t>
  </si>
  <si>
    <t>Cheyenne</t>
  </si>
  <si>
    <t>Cloud</t>
  </si>
  <si>
    <t>Coffey</t>
  </si>
  <si>
    <t>Cowley</t>
  </si>
  <si>
    <t>Doniphan</t>
  </si>
  <si>
    <t>Ellsworth</t>
  </si>
  <si>
    <t>Finney</t>
  </si>
  <si>
    <t>Geary</t>
  </si>
  <si>
    <t>Barber</t>
  </si>
  <si>
    <t>Harvey</t>
  </si>
  <si>
    <t>Kearny</t>
  </si>
  <si>
    <t>Kingman</t>
  </si>
  <si>
    <t>Labette</t>
  </si>
  <si>
    <t>MI</t>
  </si>
  <si>
    <t>Alcona</t>
  </si>
  <si>
    <t>Manistee</t>
  </si>
  <si>
    <t>Marquette</t>
  </si>
  <si>
    <t>Mecosta</t>
  </si>
  <si>
    <t>Menominee</t>
  </si>
  <si>
    <t>Arenac</t>
  </si>
  <si>
    <t>Montcalm</t>
  </si>
  <si>
    <t>Muskegon</t>
  </si>
  <si>
    <t>Newaygo</t>
  </si>
  <si>
    <t>Oakland</t>
  </si>
  <si>
    <t>Oceana</t>
  </si>
  <si>
    <t>Ontonagon</t>
  </si>
  <si>
    <t>Presque Isle</t>
  </si>
  <si>
    <t>Roscommon</t>
  </si>
  <si>
    <t>Saginaw</t>
  </si>
  <si>
    <t>Sanilac</t>
  </si>
  <si>
    <t>Shiawassee</t>
  </si>
  <si>
    <t>Tuscola</t>
  </si>
  <si>
    <t>Washtenaw</t>
  </si>
  <si>
    <t>Wexford</t>
  </si>
  <si>
    <t>Benzie</t>
  </si>
  <si>
    <t>Branch</t>
  </si>
  <si>
    <t>Charlevoix</t>
  </si>
  <si>
    <t>Alger</t>
  </si>
  <si>
    <t>Cheboygan</t>
  </si>
  <si>
    <t>Chippewa</t>
  </si>
  <si>
    <t>Clare</t>
  </si>
  <si>
    <t>Eaton</t>
  </si>
  <si>
    <t>Allegan</t>
  </si>
  <si>
    <t>Gladwin</t>
  </si>
  <si>
    <t>Gogebic</t>
  </si>
  <si>
    <t>Grand Traverse</t>
  </si>
  <si>
    <t>Gratiot</t>
  </si>
  <si>
    <t>Hillsdale</t>
  </si>
  <si>
    <t>Houghton</t>
  </si>
  <si>
    <t>Ingham</t>
  </si>
  <si>
    <t>Ionia</t>
  </si>
  <si>
    <t>Iosco</t>
  </si>
  <si>
    <t>Alpena</t>
  </si>
  <si>
    <t>Isabella</t>
  </si>
  <si>
    <t>Kalamazoo</t>
  </si>
  <si>
    <t>Kalkaska</t>
  </si>
  <si>
    <t>Lapeer</t>
  </si>
  <si>
    <t>Leelanau</t>
  </si>
  <si>
    <t>Antrim</t>
  </si>
  <si>
    <t>Lenawee</t>
  </si>
  <si>
    <t>Mackinac</t>
  </si>
  <si>
    <t>Macomb</t>
  </si>
  <si>
    <t>MN</t>
  </si>
  <si>
    <t>Aitkin</t>
  </si>
  <si>
    <t>Nicollet</t>
  </si>
  <si>
    <t>Nobles</t>
  </si>
  <si>
    <t>Norman</t>
  </si>
  <si>
    <t>Olmsted</t>
  </si>
  <si>
    <t>Big Stone</t>
  </si>
  <si>
    <t>Otter Tail</t>
  </si>
  <si>
    <t>Pennington</t>
  </si>
  <si>
    <t>Pine</t>
  </si>
  <si>
    <t>Pipestone</t>
  </si>
  <si>
    <t>Ramsey</t>
  </si>
  <si>
    <t>Renville</t>
  </si>
  <si>
    <t>Blue Earth</t>
  </si>
  <si>
    <t>Rock</t>
  </si>
  <si>
    <t>Roseau</t>
  </si>
  <si>
    <t>Sherburne</t>
  </si>
  <si>
    <t>Sibley</t>
  </si>
  <si>
    <t>Stearns</t>
  </si>
  <si>
    <t>Steele</t>
  </si>
  <si>
    <t>Stevens</t>
  </si>
  <si>
    <t>Swift</t>
  </si>
  <si>
    <t>Traverse</t>
  </si>
  <si>
    <t>Wabasha</t>
  </si>
  <si>
    <t>Wadena</t>
  </si>
  <si>
    <t>Waseca</t>
  </si>
  <si>
    <t>Watonwan</t>
  </si>
  <si>
    <t>Wilkin</t>
  </si>
  <si>
    <t>Winona</t>
  </si>
  <si>
    <t>Carlton</t>
  </si>
  <si>
    <t>Yellow Medicine</t>
  </si>
  <si>
    <t>Carver</t>
  </si>
  <si>
    <t>Chisago</t>
  </si>
  <si>
    <t>Anoka</t>
  </si>
  <si>
    <t>Cottonwood</t>
  </si>
  <si>
    <t>Crow Wing</t>
  </si>
  <si>
    <t>Dakota</t>
  </si>
  <si>
    <t>Faribault</t>
  </si>
  <si>
    <t>Fillmore</t>
  </si>
  <si>
    <t>Freeborn</t>
  </si>
  <si>
    <t>Goodhue</t>
  </si>
  <si>
    <t>Becker</t>
  </si>
  <si>
    <t>Hennepin</t>
  </si>
  <si>
    <t>Isanti</t>
  </si>
  <si>
    <t>Itasca</t>
  </si>
  <si>
    <t>Kanabec</t>
  </si>
  <si>
    <t>Kandiyohi</t>
  </si>
  <si>
    <t>Kittson</t>
  </si>
  <si>
    <t>Beltrami</t>
  </si>
  <si>
    <t>Koochiching</t>
  </si>
  <si>
    <t>Lac Qui Parle</t>
  </si>
  <si>
    <t>Lake of the Woods</t>
  </si>
  <si>
    <t>Le Sueur</t>
  </si>
  <si>
    <t>McLeod</t>
  </si>
  <si>
    <t>Mahnomen</t>
  </si>
  <si>
    <t>Meeker</t>
  </si>
  <si>
    <t>Mille Lacs</t>
  </si>
  <si>
    <t>Morrison</t>
  </si>
  <si>
    <t>Mower</t>
  </si>
  <si>
    <t>MT</t>
  </si>
  <si>
    <t>Beaverhead</t>
  </si>
  <si>
    <t>Wheatland</t>
  </si>
  <si>
    <t>Wibaux</t>
  </si>
  <si>
    <t>Yellowstone</t>
  </si>
  <si>
    <t>Cascade</t>
  </si>
  <si>
    <t>Chouteau</t>
  </si>
  <si>
    <t>Deer Lodge</t>
  </si>
  <si>
    <t>Fallon</t>
  </si>
  <si>
    <t>Fergus</t>
  </si>
  <si>
    <t>Flathead</t>
  </si>
  <si>
    <t>Big Horn</t>
  </si>
  <si>
    <t>Glacier</t>
  </si>
  <si>
    <t>Granite</t>
  </si>
  <si>
    <t>Lewis And Clark</t>
  </si>
  <si>
    <t>Meagher</t>
  </si>
  <si>
    <t>Missoula</t>
  </si>
  <si>
    <t>Musselshell</t>
  </si>
  <si>
    <t>Pondera</t>
  </si>
  <si>
    <t>Powder River</t>
  </si>
  <si>
    <t>Ravalli</t>
  </si>
  <si>
    <t>Roosevelt</t>
  </si>
  <si>
    <t>Rosebud</t>
  </si>
  <si>
    <t>Sanders</t>
  </si>
  <si>
    <t>Silver Bow</t>
  </si>
  <si>
    <t>Stillwater</t>
  </si>
  <si>
    <t>Sweet Grass</t>
  </si>
  <si>
    <t>ND</t>
  </si>
  <si>
    <t>Burleigh</t>
  </si>
  <si>
    <t>Dunn</t>
  </si>
  <si>
    <t>Emmons</t>
  </si>
  <si>
    <t>Barnes</t>
  </si>
  <si>
    <t>Grand Forks</t>
  </si>
  <si>
    <t>Griggs</t>
  </si>
  <si>
    <t>Benson</t>
  </si>
  <si>
    <t>McKenzie</t>
  </si>
  <si>
    <t>Morton</t>
  </si>
  <si>
    <t>Oliver</t>
  </si>
  <si>
    <t>Pembina</t>
  </si>
  <si>
    <t>Billings</t>
  </si>
  <si>
    <t>Ransom</t>
  </si>
  <si>
    <t>Bottineau</t>
  </si>
  <si>
    <t>Stutsman</t>
  </si>
  <si>
    <t>Traill</t>
  </si>
  <si>
    <t>Walsh</t>
  </si>
  <si>
    <t>NE</t>
  </si>
  <si>
    <t>Keith</t>
  </si>
  <si>
    <t>Merrick</t>
  </si>
  <si>
    <t>Morrill</t>
  </si>
  <si>
    <t>Box Butte</t>
  </si>
  <si>
    <t>Otoe</t>
  </si>
  <si>
    <t>Red Willow</t>
  </si>
  <si>
    <t>Richardson</t>
  </si>
  <si>
    <t>Sarpy</t>
  </si>
  <si>
    <t>Saunders</t>
  </si>
  <si>
    <t>Scotts Bluff</t>
  </si>
  <si>
    <t>Stanton</t>
  </si>
  <si>
    <t>Thayer</t>
  </si>
  <si>
    <t>Thurston</t>
  </si>
  <si>
    <t>Buffalo</t>
  </si>
  <si>
    <t>Burt</t>
  </si>
  <si>
    <t>Colfax</t>
  </si>
  <si>
    <t>Cuming</t>
  </si>
  <si>
    <t>Gage</t>
  </si>
  <si>
    <t>Garden</t>
  </si>
  <si>
    <t>NM</t>
  </si>
  <si>
    <t>Bernalillo</t>
  </si>
  <si>
    <t>Dona Ana</t>
  </si>
  <si>
    <t>Eddy</t>
  </si>
  <si>
    <t>Lea</t>
  </si>
  <si>
    <t>Los Alamos</t>
  </si>
  <si>
    <t>Luna</t>
  </si>
  <si>
    <t>Catron</t>
  </si>
  <si>
    <t>McKinley</t>
  </si>
  <si>
    <t>Rio Arriba</t>
  </si>
  <si>
    <t>Sandoval</t>
  </si>
  <si>
    <t>Santa Fe</t>
  </si>
  <si>
    <t>Chaves</t>
  </si>
  <si>
    <t>Socorro</t>
  </si>
  <si>
    <t>Taos</t>
  </si>
  <si>
    <t>Torrance</t>
  </si>
  <si>
    <t>Cibola</t>
  </si>
  <si>
    <t>Valencia</t>
  </si>
  <si>
    <t>Curry</t>
  </si>
  <si>
    <t>NV</t>
  </si>
  <si>
    <t>Churchill</t>
  </si>
  <si>
    <t>Eureka</t>
  </si>
  <si>
    <t>Lander</t>
  </si>
  <si>
    <t>Nye</t>
  </si>
  <si>
    <t>Washoe</t>
  </si>
  <si>
    <t>White Pine</t>
  </si>
  <si>
    <t>Carson City</t>
  </si>
  <si>
    <t>Elko</t>
  </si>
  <si>
    <t>OR</t>
  </si>
  <si>
    <t>Crook</t>
  </si>
  <si>
    <t>Deschutes</t>
  </si>
  <si>
    <t>Harney</t>
  </si>
  <si>
    <t>Hood River</t>
  </si>
  <si>
    <t>Josephine</t>
  </si>
  <si>
    <t>Klamath</t>
  </si>
  <si>
    <t>Malheur</t>
  </si>
  <si>
    <t>Clackamas</t>
  </si>
  <si>
    <t>Multnomah</t>
  </si>
  <si>
    <t>Tillamook</t>
  </si>
  <si>
    <t>Umatilla</t>
  </si>
  <si>
    <t>Wallowa</t>
  </si>
  <si>
    <t>Wasco</t>
  </si>
  <si>
    <t>Clatsop</t>
  </si>
  <si>
    <t>Yamhill</t>
  </si>
  <si>
    <t>SD</t>
  </si>
  <si>
    <t>Moody</t>
  </si>
  <si>
    <t>Roberts</t>
  </si>
  <si>
    <t>Brookings</t>
  </si>
  <si>
    <t>Spink</t>
  </si>
  <si>
    <t>Stanley</t>
  </si>
  <si>
    <t>Walworth</t>
  </si>
  <si>
    <t>Yankton</t>
  </si>
  <si>
    <t>Codington</t>
  </si>
  <si>
    <t>Aurora</t>
  </si>
  <si>
    <t>Davison</t>
  </si>
  <si>
    <t>Day</t>
  </si>
  <si>
    <t>Fall River</t>
  </si>
  <si>
    <t>Beadle</t>
  </si>
  <si>
    <t>Haakon</t>
  </si>
  <si>
    <t>Hamlin</t>
  </si>
  <si>
    <t>Kingsbury</t>
  </si>
  <si>
    <t>Lyman</t>
  </si>
  <si>
    <t>McCook</t>
  </si>
  <si>
    <t>Minnehaha</t>
  </si>
  <si>
    <t>UT</t>
  </si>
  <si>
    <t>Davis</t>
  </si>
  <si>
    <t>Box Elder</t>
  </si>
  <si>
    <t>Piute</t>
  </si>
  <si>
    <t>Salt Lake</t>
  </si>
  <si>
    <t>Sanpete</t>
  </si>
  <si>
    <t>Tooele</t>
  </si>
  <si>
    <t>Uintah</t>
  </si>
  <si>
    <t>Utah</t>
  </si>
  <si>
    <t>Cache</t>
  </si>
  <si>
    <t>Wasatch</t>
  </si>
  <si>
    <t>Weber</t>
  </si>
  <si>
    <t>WA</t>
  </si>
  <si>
    <t>Cowlitz</t>
  </si>
  <si>
    <t>Ferry</t>
  </si>
  <si>
    <t>Grays Harbor</t>
  </si>
  <si>
    <t>Island</t>
  </si>
  <si>
    <t>Asotin</t>
  </si>
  <si>
    <t>King</t>
  </si>
  <si>
    <t>Kitsap</t>
  </si>
  <si>
    <t>Kittitas</t>
  </si>
  <si>
    <t>Klickitat</t>
  </si>
  <si>
    <t>Okanogan</t>
  </si>
  <si>
    <t>Pacific</t>
  </si>
  <si>
    <t>Pend Oreille</t>
  </si>
  <si>
    <t>Skagit</t>
  </si>
  <si>
    <t>Skamania</t>
  </si>
  <si>
    <t>Snohomish</t>
  </si>
  <si>
    <t>Spokane</t>
  </si>
  <si>
    <t>Wahkiakum</t>
  </si>
  <si>
    <t>Chelan</t>
  </si>
  <si>
    <t>Walla Walla</t>
  </si>
  <si>
    <t>Whatcom</t>
  </si>
  <si>
    <t>Whitman</t>
  </si>
  <si>
    <t>Yakima</t>
  </si>
  <si>
    <t>Clallam</t>
  </si>
  <si>
    <t>WI</t>
  </si>
  <si>
    <t>Racine</t>
  </si>
  <si>
    <t>St. Croix</t>
  </si>
  <si>
    <t>Sauk</t>
  </si>
  <si>
    <t>Sawyer</t>
  </si>
  <si>
    <t>Shawano</t>
  </si>
  <si>
    <t>Sheboygan</t>
  </si>
  <si>
    <t>Trempealeau</t>
  </si>
  <si>
    <t>Vilas</t>
  </si>
  <si>
    <t>Washburn</t>
  </si>
  <si>
    <t>Burnett</t>
  </si>
  <si>
    <t>Waukesha</t>
  </si>
  <si>
    <t>Waupaca</t>
  </si>
  <si>
    <t>Waushara</t>
  </si>
  <si>
    <t>Calumet</t>
  </si>
  <si>
    <t>Dane</t>
  </si>
  <si>
    <t>Door</t>
  </si>
  <si>
    <t>Eau Claire</t>
  </si>
  <si>
    <t>Fond Du Lac</t>
  </si>
  <si>
    <t>Green Lake</t>
  </si>
  <si>
    <t>Iowa</t>
  </si>
  <si>
    <t>Barron</t>
  </si>
  <si>
    <t>Juneau</t>
  </si>
  <si>
    <t>Kenosha</t>
  </si>
  <si>
    <t>Kewaunee</t>
  </si>
  <si>
    <t>La Crosse</t>
  </si>
  <si>
    <t>Langlade</t>
  </si>
  <si>
    <t>Bayfield</t>
  </si>
  <si>
    <t>Manitowoc</t>
  </si>
  <si>
    <t>Marathon</t>
  </si>
  <si>
    <t>Marinette</t>
  </si>
  <si>
    <t>Milwaukee</t>
  </si>
  <si>
    <t>Oconto</t>
  </si>
  <si>
    <t>Outagamie</t>
  </si>
  <si>
    <t>Ozaukee</t>
  </si>
  <si>
    <t>Pepin</t>
  </si>
  <si>
    <t>Price</t>
  </si>
  <si>
    <t>WY</t>
  </si>
  <si>
    <t>Goshen</t>
  </si>
  <si>
    <t>Hot Springs</t>
  </si>
  <si>
    <t>Laramie</t>
  </si>
  <si>
    <t>Natrona</t>
  </si>
  <si>
    <t>Sublette</t>
  </si>
  <si>
    <t>Sweetwater</t>
  </si>
  <si>
    <t>Uinta</t>
  </si>
  <si>
    <t>Washakie</t>
  </si>
  <si>
    <t>Converse</t>
  </si>
  <si>
    <t>StateFIPS</t>
  </si>
  <si>
    <t>StateCountyFIPS</t>
  </si>
  <si>
    <t>001</t>
  </si>
  <si>
    <t>011</t>
  </si>
  <si>
    <t>013</t>
  </si>
  <si>
    <t>015</t>
  </si>
  <si>
    <t>017</t>
  </si>
  <si>
    <t>019</t>
  </si>
  <si>
    <t>021</t>
  </si>
  <si>
    <t>023</t>
  </si>
  <si>
    <t>025</t>
  </si>
  <si>
    <t>027</t>
  </si>
  <si>
    <t>029</t>
  </si>
  <si>
    <t>003</t>
  </si>
  <si>
    <t>031</t>
  </si>
  <si>
    <t>033</t>
  </si>
  <si>
    <t>035</t>
  </si>
  <si>
    <t>037</t>
  </si>
  <si>
    <t>039</t>
  </si>
  <si>
    <t>041</t>
  </si>
  <si>
    <t>043</t>
  </si>
  <si>
    <t>045</t>
  </si>
  <si>
    <t>047</t>
  </si>
  <si>
    <t>049</t>
  </si>
  <si>
    <t>005</t>
  </si>
  <si>
    <t>051</t>
  </si>
  <si>
    <t>053</t>
  </si>
  <si>
    <t>055</t>
  </si>
  <si>
    <t>057</t>
  </si>
  <si>
    <t>059</t>
  </si>
  <si>
    <t>061</t>
  </si>
  <si>
    <t>063</t>
  </si>
  <si>
    <t>065</t>
  </si>
  <si>
    <t>067</t>
  </si>
  <si>
    <t>069</t>
  </si>
  <si>
    <t>007</t>
  </si>
  <si>
    <t>071</t>
  </si>
  <si>
    <t>073</t>
  </si>
  <si>
    <t>075</t>
  </si>
  <si>
    <t>077</t>
  </si>
  <si>
    <t>079</t>
  </si>
  <si>
    <t>081</t>
  </si>
  <si>
    <t>083</t>
  </si>
  <si>
    <t>085</t>
  </si>
  <si>
    <t>087</t>
  </si>
  <si>
    <t>089</t>
  </si>
  <si>
    <t>009</t>
  </si>
  <si>
    <t>091</t>
  </si>
  <si>
    <t>093</t>
  </si>
  <si>
    <t>095</t>
  </si>
  <si>
    <t>097</t>
  </si>
  <si>
    <t>099</t>
  </si>
  <si>
    <t>012</t>
  </si>
  <si>
    <t>014</t>
  </si>
  <si>
    <t>086</t>
  </si>
  <si>
    <t>028</t>
  </si>
  <si>
    <t>006</t>
  </si>
  <si>
    <t>036</t>
  </si>
  <si>
    <t>01</t>
  </si>
  <si>
    <t>05</t>
  </si>
  <si>
    <t>04</t>
  </si>
  <si>
    <t>06</t>
  </si>
  <si>
    <t>08</t>
  </si>
  <si>
    <t>09</t>
  </si>
  <si>
    <t>NFIP</t>
  </si>
  <si>
    <t>Field Name</t>
  </si>
  <si>
    <t>Description</t>
  </si>
  <si>
    <t>Three-digit FIPS code which identifies US counties - unique within state but not across states</t>
  </si>
  <si>
    <t>Two-digit FIPS code which uniquely identifies US States</t>
  </si>
  <si>
    <t>Source Data</t>
  </si>
  <si>
    <t>Description of Field Names included</t>
  </si>
  <si>
    <t>Observations and Notes:</t>
  </si>
  <si>
    <t>National Institute of Standards and Technology</t>
  </si>
  <si>
    <t>Five-digit Federal Information Processing Standard (FIPS) code which uniquely identifies US Counties</t>
  </si>
  <si>
    <t>Latitude and longitudes provided by NFIP were used in a third party geocode engine to determine corresponding state</t>
  </si>
  <si>
    <t>Latitude and longitudes provided by NFIP were used in a third party geocode engine to determine corresponding county</t>
  </si>
  <si>
    <t>Broker-provided state derived from FEMA Lat Long lookup in geocoding engine</t>
  </si>
  <si>
    <t>000</t>
  </si>
  <si>
    <t>DISCLAIMER:</t>
  </si>
  <si>
    <t xml:space="preserve">FEMA makes no claims, promises, or guarantees about the accuracy, completeness, or adequacy of the contents of the data and analysis provided, and expressly disclaims liability for errors and omissions in the content of the data and analysis.  With respect to the data and analysis provided, FEMA gives no warranty of any kind, implied, expressed, or statutory, including but not limited to the warranties of non-infringement of third party rights, title, merchantability, fitness for a particular purpose, or freedom from computer virus.  </t>
  </si>
  <si>
    <t xml:space="preserve">The analysis is based upon NFIP data provided by FEMA or obtained from external sources, the accuracy of which has not been independently verified.  Neither FEMA nor Guy Carpenter LLC, the firm providing the modeling analysis, its affiliates, officers, directors, agents, modelers, or subcontractors (collectively, “Providers”) guarantee or warrant the correctness, completeness, timeliness, merchantability, or fitness for a particular purpose of such data and analysis.  The data and analysis is intended to be used solely for the purpose of enhancing the requestor's understanding of the risk of flooding within the contiguous 48 states.  In no event will any Provider be liable for loss of profits or any other indirect, special, incidental and/or consequential damage of any kind howsoever incurred or designated, arising from any use of the data and analysis provided herein or in connection herewith.  </t>
  </si>
  <si>
    <t xml:space="preserve">The results in this report are generated with software models provided by Risk Management Solutions, Inc. or by AIR Worldwide Corporation.  The technology and data used in providing this information is based on the scientific data, mathematical and empirical models, and encoded experience of wind and flood engineers, structural engineers, geologists, seismologists, meteorologists, and geotechnical specialists.  As with any model of complex physical systems, particularly those with low frequencies of occurrence and potentially high severity outcomes, the actual losses from catastrophic events may differ widely from the results of simulation analyses.  Furthermore, the accuracy of predictions depends largely on the accuracy and quality of the data input by the user.  </t>
  </si>
  <si>
    <t>Reference to any specific commercial product, process, or service, or the use of any trade, firm or corporation name is for the information and convenience of the public, and does not constitute endorsement, recommendation, or favoring by the Federal Emergency Management Agency.</t>
  </si>
  <si>
    <t>NFIP Flood Exposure Report</t>
  </si>
  <si>
    <t>Latitude and longitudes provided by NFIP were used in a third party geocode engine to determine corresponding postal code, i.e., 5 digit Zip Code.</t>
  </si>
  <si>
    <t>Count of NFIP insured "Locations" within each US Postal Code. E.g., a "Location" could be an insured building, or it could be insured contents even if the building holding the contents is not insured.</t>
  </si>
  <si>
    <t>Enhanced building replacement value with application of ACV/Co-insurance factors where appropriate.</t>
  </si>
  <si>
    <t>Enhanced contents replacement value with application of ACV/Co-insurance factors.  Contents are always settled at ACV.</t>
  </si>
  <si>
    <t>Building "limit" or insured amount for location</t>
  </si>
  <si>
    <t>Contents "limit" or insured amount for location</t>
  </si>
  <si>
    <t>ACV</t>
  </si>
  <si>
    <t>"Actual Cash Value," that is, replacement value reduced by ACV/Co-insurance factors (i.e., assumed depreciation).</t>
  </si>
  <si>
    <t>Building TIV and Contents TIV represent the scaled-down values after application of ACV/Co-insurance factors, as appropriate.</t>
  </si>
  <si>
    <t>State, county, and zip codes included in the exhibit represent AIR geocoding output based on NFIP-supplied latitude/longitude values.</t>
  </si>
  <si>
    <t>Exposure and results are shown for the lower 48 contiguous Unites States included in the AIR Inland Flood model.</t>
  </si>
  <si>
    <t xml:space="preserve">Flood Exposure by Zip Code </t>
  </si>
  <si>
    <t xml:space="preserve">This report provides NFIP policy data (exposures) enhanced for input into AIR-Worldwide's Inland Flood and Storm Surge Flood Models (Touchstone v5.0) and RMS's Storm Surge Flood Model (RiskLink v17.0)).  Please note that the exact exposure sets differ among the three models depending on the input parameters specifed for each model. The exposures are shown at the Zip Code level for the 48 contiguous states and DC.  The report includes coverage values, coverage limits, and the number of locations insured. Any Zip Codes that contain less than five locations are rolled up to the state level and placed in a "Remainder of State" bucket. The primary data enhancement was to supply realistic, current building replacement values generated at the postal code (Zip Code) level using a 3rd party application. The enhanced exposure data is then run through the flood risk models in order to develop probabilistic output about flood losses, including Average Annualized Losses (AALs), Occurrence Exceedance Probabilities, (OEPs) and Aggregate Occurrence Probabilities (AEPs). Those results were developed to support the NFIP's January 1, 2018 reinsurance placement. The results were provided to prospective reinsurers to assist them with their evaluation of the NFIP's exposure and modeled losses. These models and their results are not intended to be used as a  complete measurement of risk. Within the catastrophe modeling industry, it is often said that all models are wrong. Rather the models and their output are intended to be tools to assist with the evaluation of risk. The results should not be relied upon independently. They must be evaluated in light of a thorough understanding of the models and their limitations, a consideration of non-modeled losses, and other evaluations of risk. </t>
  </si>
  <si>
    <t>Data as of May 31, 2017</t>
  </si>
  <si>
    <t>NFIP "TRN_Combined_05_31_2017" file after preparation and augmentation by reinsurance broker analyst and imported into AIR's Touchstonev5</t>
  </si>
  <si>
    <t>NFIP as of May 31, 2017</t>
  </si>
  <si>
    <t>Remainder of AL</t>
  </si>
  <si>
    <t>Remainder of AR</t>
  </si>
  <si>
    <t>Remainder of AZ</t>
  </si>
  <si>
    <t>Remainder of CA</t>
  </si>
  <si>
    <t>Saguache</t>
  </si>
  <si>
    <t>Remainder of CO</t>
  </si>
  <si>
    <t>Remainder of CT</t>
  </si>
  <si>
    <t>Remainder of DE</t>
  </si>
  <si>
    <t>Remainder of FL</t>
  </si>
  <si>
    <t>Remainder of GA</t>
  </si>
  <si>
    <t>Remainder of IA</t>
  </si>
  <si>
    <t>Remainder of ID</t>
  </si>
  <si>
    <t>Remainder of IL</t>
  </si>
  <si>
    <t>Remainder of IN</t>
  </si>
  <si>
    <t>Remainder of KS</t>
  </si>
  <si>
    <t>Remainder of KY</t>
  </si>
  <si>
    <t>Remainder of LA</t>
  </si>
  <si>
    <t>Remainder of MA</t>
  </si>
  <si>
    <t>Remainder of MD</t>
  </si>
  <si>
    <t>Remainder of MI</t>
  </si>
  <si>
    <t>Remainder of MN</t>
  </si>
  <si>
    <t>Remainder of MO</t>
  </si>
  <si>
    <t>Remainder of MS</t>
  </si>
  <si>
    <t>Remainder of MT</t>
  </si>
  <si>
    <t>Anson</t>
  </si>
  <si>
    <t>Remainder of NC</t>
  </si>
  <si>
    <t>Remainder of ND</t>
  </si>
  <si>
    <t>Antelope</t>
  </si>
  <si>
    <t>Deuel</t>
  </si>
  <si>
    <t>Dundy</t>
  </si>
  <si>
    <t>Furnas</t>
  </si>
  <si>
    <t>Remainder of NE</t>
  </si>
  <si>
    <t>Remainder of NH</t>
  </si>
  <si>
    <t>Remainder of NJ</t>
  </si>
  <si>
    <t>Remainder of NM</t>
  </si>
  <si>
    <t>Remainder of NV</t>
  </si>
  <si>
    <t>Remainder of NY</t>
  </si>
  <si>
    <t>Remainder of OH</t>
  </si>
  <si>
    <t>Greer</t>
  </si>
  <si>
    <t>Remainder of OK</t>
  </si>
  <si>
    <t>Remainder of OR</t>
  </si>
  <si>
    <t>Remainder of PA</t>
  </si>
  <si>
    <t>Remainder of SC</t>
  </si>
  <si>
    <t>Remainder of SD</t>
  </si>
  <si>
    <t>Remainder of TN</t>
  </si>
  <si>
    <t>Falls</t>
  </si>
  <si>
    <t>Remainder of TX</t>
  </si>
  <si>
    <t>Remainder of UT</t>
  </si>
  <si>
    <t>Remainder of VA</t>
  </si>
  <si>
    <t>Remainder of VT</t>
  </si>
  <si>
    <t>Remainder of WA</t>
  </si>
  <si>
    <t>Remainder of WI</t>
  </si>
  <si>
    <t>Remainder of WV</t>
  </si>
  <si>
    <t>Niobrara</t>
  </si>
  <si>
    <t>Remainder of WY</t>
  </si>
  <si>
    <t>Remainder of DC</t>
  </si>
  <si>
    <t>Remainder of ME</t>
  </si>
  <si>
    <t>Remainder of RI</t>
  </si>
  <si>
    <t>-</t>
  </si>
  <si>
    <t>All zip codes within each county that contain &lt; 5 locations were aggregated into a "remainder of state" category for exposure reporting.  If that category has &lt;5 locations it was deleted.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</si>
</sst>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1" x14ac:knownFonts="1">
    <font>
      <sz val="11"/>
      <color theme="1"/>
      <name val="Calibri"/>
      <family val="2"/>
      <scheme val="minor"/>
    </font>
    <font>
      <sz val="11"/>
      <color theme="1"/>
      <name val="Calibri"/>
      <family val="2"/>
      <scheme val="minor"/>
    </font>
    <font>
      <b/>
      <sz val="14"/>
      <color theme="1"/>
      <name val="Calibri"/>
      <family val="2"/>
      <scheme val="minor"/>
    </font>
    <font>
      <b/>
      <sz val="11"/>
      <color rgb="FFFFFFFF"/>
      <name val="Calibri"/>
      <family val="2"/>
      <scheme val="minor"/>
    </font>
    <font>
      <sz val="11"/>
      <color rgb="FF000000"/>
      <name val="Calibri"/>
      <family val="2"/>
      <scheme val="minor"/>
    </font>
    <font>
      <sz val="11"/>
      <color theme="1"/>
      <name val="Arial"/>
      <family val="2"/>
    </font>
    <font>
      <b/>
      <sz val="11"/>
      <color theme="1"/>
      <name val="Arial"/>
      <family val="2"/>
    </font>
    <font>
      <b/>
      <sz val="10"/>
      <color theme="1"/>
      <name val="Arial"/>
      <family val="2"/>
    </font>
    <font>
      <sz val="10"/>
      <color theme="1"/>
      <name val="Arial"/>
      <family val="2"/>
    </font>
    <font>
      <sz val="10"/>
      <name val="MS Sans Serif"/>
      <family val="2"/>
    </font>
    <font>
      <sz val="16"/>
      <color rgb="FF002C77"/>
      <name val="Arial"/>
      <family val="2"/>
    </font>
    <font>
      <u/>
      <sz val="10"/>
      <color theme="10"/>
      <name val="MS Sans Serif"/>
      <family val="2"/>
    </font>
    <font>
      <u/>
      <sz val="9"/>
      <color rgb="FF002C77"/>
      <name val="Arial"/>
      <family val="2"/>
    </font>
    <font>
      <sz val="12"/>
      <color rgb="FF002C77"/>
      <name val="Arial"/>
      <family val="2"/>
    </font>
    <font>
      <b/>
      <sz val="10"/>
      <color rgb="FFFFFFFF"/>
      <name val="Arial"/>
      <family val="2"/>
    </font>
    <font>
      <sz val="10"/>
      <color rgb="FF000000"/>
      <name val="Arial"/>
      <family val="2"/>
    </font>
    <font>
      <sz val="11"/>
      <color rgb="FF1F497D"/>
      <name val="Calibri"/>
      <family val="2"/>
    </font>
    <font>
      <b/>
      <sz val="8"/>
      <name val="Calibri"/>
      <family val="2"/>
      <scheme val="minor"/>
    </font>
    <font>
      <sz val="10"/>
      <color rgb="FF002C77"/>
      <name val="Arial"/>
      <family val="2"/>
    </font>
    <font>
      <sz val="11"/>
      <color rgb="FF000000"/>
      <name val="Calibri"/>
      <family val="2"/>
    </font>
    <font>
      <sz val="11"/>
      <color theme="1"/>
      <name val="Calibri"/>
      <family val="2"/>
    </font>
  </fonts>
  <fills count="5">
    <fill>
      <patternFill patternType="none"/>
    </fill>
    <fill>
      <patternFill patternType="gray125"/>
    </fill>
    <fill>
      <patternFill patternType="solid">
        <fgColor theme="0"/>
        <bgColor indexed="64"/>
      </patternFill>
    </fill>
    <fill>
      <patternFill patternType="solid">
        <fgColor rgb="FF00A8C8"/>
        <bgColor indexed="64"/>
      </patternFill>
    </fill>
    <fill>
      <patternFill patternType="solid">
        <fgColor rgb="FFEBEBEB"/>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4">
    <xf numFmtId="0" fontId="0" fillId="0" borderId="0"/>
    <xf numFmtId="43" fontId="1" fillId="0" borderId="0" applyFont="0" applyFill="0" applyBorder="0" applyAlignment="0" applyProtection="0"/>
    <xf numFmtId="0" fontId="9" fillId="0" borderId="0"/>
    <xf numFmtId="0" fontId="11" fillId="0" borderId="0" applyNumberFormat="0" applyFill="0" applyBorder="0" applyAlignment="0" applyProtection="0">
      <alignment vertical="top"/>
      <protection locked="0"/>
    </xf>
  </cellStyleXfs>
  <cellXfs count="66">
    <xf numFmtId="0" fontId="0" fillId="0" borderId="0" xfId="0"/>
    <xf numFmtId="0" fontId="5" fillId="2" borderId="0" xfId="0" applyFont="1" applyFill="1" applyAlignment="1">
      <alignment horizontal="left"/>
    </xf>
    <xf numFmtId="0" fontId="5" fillId="2" borderId="0" xfId="0" applyFont="1" applyFill="1"/>
    <xf numFmtId="0" fontId="7" fillId="2" borderId="0" xfId="0" applyFont="1" applyFill="1"/>
    <xf numFmtId="0" fontId="8" fillId="2" borderId="0" xfId="0" applyFont="1" applyFill="1" applyAlignment="1">
      <alignment horizontal="left"/>
    </xf>
    <xf numFmtId="0" fontId="8" fillId="2" borderId="0" xfId="0" applyFont="1" applyFill="1"/>
    <xf numFmtId="0" fontId="6" fillId="0" borderId="0" xfId="0" applyFont="1" applyAlignment="1">
      <alignment horizontal="left" vertical="center"/>
    </xf>
    <xf numFmtId="0" fontId="13" fillId="2" borderId="0" xfId="2" applyFont="1" applyFill="1"/>
    <xf numFmtId="0" fontId="10" fillId="2" borderId="0" xfId="2" applyFont="1" applyFill="1"/>
    <xf numFmtId="0" fontId="12" fillId="2" borderId="0" xfId="3" applyFont="1" applyFill="1" applyAlignment="1" applyProtection="1">
      <alignment horizontal="right" vertical="center"/>
    </xf>
    <xf numFmtId="0" fontId="5" fillId="2" borderId="0" xfId="0" applyFont="1" applyFill="1" applyAlignment="1">
      <alignment horizontal="center"/>
    </xf>
    <xf numFmtId="0" fontId="5" fillId="2" borderId="0" xfId="0" applyFont="1" applyFill="1" applyAlignment="1">
      <alignment vertical="center"/>
    </xf>
    <xf numFmtId="0" fontId="5" fillId="2" borderId="0" xfId="0" applyFont="1" applyFill="1" applyAlignment="1">
      <alignment horizontal="center" vertical="center"/>
    </xf>
    <xf numFmtId="0" fontId="6" fillId="2" borderId="0" xfId="0" applyFont="1" applyFill="1" applyAlignment="1">
      <alignment horizontal="left" vertical="center"/>
    </xf>
    <xf numFmtId="0" fontId="8" fillId="2" borderId="0" xfId="0" applyFont="1" applyFill="1" applyAlignment="1">
      <alignment horizontal="left" vertical="center"/>
    </xf>
    <xf numFmtId="0" fontId="15" fillId="4" borderId="0" xfId="0" applyFont="1" applyFill="1" applyBorder="1" applyAlignment="1">
      <alignment wrapText="1"/>
    </xf>
    <xf numFmtId="0" fontId="15" fillId="0" borderId="0" xfId="0" applyFont="1" applyFill="1" applyBorder="1" applyAlignment="1">
      <alignment wrapText="1"/>
    </xf>
    <xf numFmtId="0" fontId="15" fillId="0" borderId="0" xfId="0" applyFont="1" applyFill="1" applyBorder="1" applyAlignment="1">
      <alignment horizontal="left" vertical="center" wrapText="1"/>
    </xf>
    <xf numFmtId="0" fontId="15" fillId="4" borderId="0" xfId="0" applyFont="1" applyFill="1" applyBorder="1" applyAlignment="1">
      <alignment horizontal="left" vertical="center" wrapText="1"/>
    </xf>
    <xf numFmtId="0" fontId="14" fillId="3" borderId="1" xfId="0" applyFont="1" applyFill="1" applyBorder="1" applyAlignment="1">
      <alignment horizontal="center" vertical="center"/>
    </xf>
    <xf numFmtId="0" fontId="14" fillId="3" borderId="2" xfId="0" applyFont="1" applyFill="1" applyBorder="1" applyAlignment="1">
      <alignment horizontal="center" vertical="center"/>
    </xf>
    <xf numFmtId="0" fontId="14" fillId="3" borderId="3" xfId="0" applyFont="1" applyFill="1" applyBorder="1" applyAlignment="1">
      <alignment horizontal="center" vertical="center"/>
    </xf>
    <xf numFmtId="0" fontId="2" fillId="2" borderId="0" xfId="0" applyFont="1" applyFill="1"/>
    <xf numFmtId="0" fontId="0" fillId="2" borderId="0" xfId="0" applyFill="1"/>
    <xf numFmtId="49" fontId="0" fillId="2" borderId="0" xfId="0" applyNumberFormat="1" applyFill="1"/>
    <xf numFmtId="164" fontId="0" fillId="2" borderId="0" xfId="1" applyNumberFormat="1" applyFont="1" applyFill="1"/>
    <xf numFmtId="0" fontId="16" fillId="0" borderId="0" xfId="0" applyFont="1" applyAlignment="1">
      <alignment horizontal="center" vertical="center" wrapText="1"/>
    </xf>
    <xf numFmtId="0" fontId="16" fillId="0" borderId="0" xfId="0" applyFont="1" applyAlignment="1">
      <alignment vertical="center" wrapText="1"/>
    </xf>
    <xf numFmtId="0" fontId="19" fillId="0" borderId="0" xfId="0" applyFont="1" applyAlignment="1">
      <alignment vertical="center" wrapText="1"/>
    </xf>
    <xf numFmtId="0" fontId="20" fillId="0" borderId="0" xfId="0" applyFont="1" applyAlignment="1">
      <alignment vertical="center" wrapText="1"/>
    </xf>
    <xf numFmtId="0" fontId="18" fillId="0" borderId="0" xfId="2" applyFont="1" applyFill="1" applyAlignment="1">
      <alignment wrapText="1"/>
    </xf>
    <xf numFmtId="0" fontId="8" fillId="2" borderId="0" xfId="0" applyFont="1" applyFill="1" applyAlignment="1">
      <alignment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49" fontId="3" fillId="3" borderId="2" xfId="0" applyNumberFormat="1" applyFont="1" applyFill="1" applyBorder="1" applyAlignment="1">
      <alignment horizontal="center" vertical="center"/>
    </xf>
    <xf numFmtId="164" fontId="3" fillId="3" borderId="2" xfId="1" applyNumberFormat="1" applyFont="1" applyFill="1" applyBorder="1" applyAlignment="1">
      <alignment horizontal="center" vertical="center"/>
    </xf>
    <xf numFmtId="164" fontId="3" fillId="3" borderId="3" xfId="1" applyNumberFormat="1" applyFont="1" applyFill="1" applyBorder="1" applyAlignment="1">
      <alignment horizontal="center" vertical="center"/>
    </xf>
    <xf numFmtId="0" fontId="4" fillId="0" borderId="1" xfId="0" applyFont="1" applyFill="1" applyBorder="1" applyAlignment="1">
      <alignment horizontal="right"/>
    </xf>
    <xf numFmtId="0" fontId="4" fillId="0" borderId="2" xfId="0" applyFont="1" applyFill="1" applyBorder="1" applyAlignment="1">
      <alignment horizontal="right"/>
    </xf>
    <xf numFmtId="49" fontId="4" fillId="0" borderId="2" xfId="0" applyNumberFormat="1" applyFont="1" applyFill="1" applyBorder="1" applyAlignment="1">
      <alignment horizontal="right"/>
    </xf>
    <xf numFmtId="0" fontId="4" fillId="4" borderId="7" xfId="0" applyFont="1" applyFill="1" applyBorder="1" applyAlignment="1">
      <alignment horizontal="right"/>
    </xf>
    <xf numFmtId="0" fontId="4" fillId="4" borderId="0" xfId="0" applyFont="1" applyFill="1" applyBorder="1" applyAlignment="1">
      <alignment horizontal="right"/>
    </xf>
    <xf numFmtId="49" fontId="4" fillId="4" borderId="0" xfId="0" applyNumberFormat="1" applyFont="1" applyFill="1" applyBorder="1" applyAlignment="1">
      <alignment horizontal="right"/>
    </xf>
    <xf numFmtId="164" fontId="4" fillId="4" borderId="0" xfId="1" applyNumberFormat="1" applyFont="1" applyFill="1" applyBorder="1" applyAlignment="1">
      <alignment horizontal="right"/>
    </xf>
    <xf numFmtId="164" fontId="4" fillId="4" borderId="4" xfId="1" applyNumberFormat="1" applyFont="1" applyFill="1" applyBorder="1" applyAlignment="1">
      <alignment horizontal="right"/>
    </xf>
    <xf numFmtId="0" fontId="4" fillId="0" borderId="7" xfId="0" applyFont="1" applyFill="1" applyBorder="1" applyAlignment="1">
      <alignment horizontal="right"/>
    </xf>
    <xf numFmtId="0" fontId="4" fillId="0" borderId="0" xfId="0" applyFont="1" applyFill="1" applyBorder="1" applyAlignment="1">
      <alignment horizontal="right"/>
    </xf>
    <xf numFmtId="49" fontId="4" fillId="0" borderId="0" xfId="0" applyNumberFormat="1" applyFont="1" applyFill="1" applyBorder="1" applyAlignment="1">
      <alignment horizontal="right"/>
    </xf>
    <xf numFmtId="164" fontId="4" fillId="0" borderId="0" xfId="1" applyNumberFormat="1" applyFont="1" applyFill="1" applyBorder="1" applyAlignment="1">
      <alignment horizontal="right"/>
    </xf>
    <xf numFmtId="164" fontId="4" fillId="0" borderId="4" xfId="1" applyNumberFormat="1" applyFont="1" applyFill="1" applyBorder="1" applyAlignment="1">
      <alignment horizontal="right"/>
    </xf>
    <xf numFmtId="3" fontId="4" fillId="0" borderId="0" xfId="0" applyNumberFormat="1" applyFont="1" applyFill="1" applyBorder="1" applyAlignment="1">
      <alignment horizontal="right"/>
    </xf>
    <xf numFmtId="3" fontId="4" fillId="0" borderId="4" xfId="0" applyNumberFormat="1" applyFont="1" applyFill="1" applyBorder="1" applyAlignment="1">
      <alignment horizontal="right"/>
    </xf>
    <xf numFmtId="3" fontId="4" fillId="4" borderId="0" xfId="0" applyNumberFormat="1" applyFont="1" applyFill="1" applyBorder="1" applyAlignment="1">
      <alignment horizontal="right"/>
    </xf>
    <xf numFmtId="3" fontId="4" fillId="4" borderId="4" xfId="0" applyNumberFormat="1" applyFont="1" applyFill="1" applyBorder="1" applyAlignment="1">
      <alignment horizontal="right"/>
    </xf>
    <xf numFmtId="0" fontId="4" fillId="0" borderId="8" xfId="0" applyFont="1" applyFill="1" applyBorder="1" applyAlignment="1">
      <alignment horizontal="right"/>
    </xf>
    <xf numFmtId="0" fontId="4" fillId="0" borderId="5" xfId="0" applyFont="1" applyFill="1" applyBorder="1" applyAlignment="1">
      <alignment horizontal="right"/>
    </xf>
    <xf numFmtId="49" fontId="4" fillId="0" borderId="5" xfId="0" applyNumberFormat="1" applyFont="1" applyFill="1" applyBorder="1" applyAlignment="1">
      <alignment horizontal="right"/>
    </xf>
    <xf numFmtId="164" fontId="4" fillId="0" borderId="5" xfId="1" applyNumberFormat="1" applyFont="1" applyFill="1" applyBorder="1" applyAlignment="1">
      <alignment horizontal="right"/>
    </xf>
    <xf numFmtId="164" fontId="4" fillId="0" borderId="6" xfId="1" applyNumberFormat="1" applyFont="1" applyFill="1" applyBorder="1" applyAlignment="1">
      <alignment horizontal="right"/>
    </xf>
    <xf numFmtId="164" fontId="4" fillId="0" borderId="2" xfId="1" applyNumberFormat="1" applyFont="1" applyFill="1" applyBorder="1" applyAlignment="1">
      <alignment horizontal="right"/>
    </xf>
    <xf numFmtId="164" fontId="4" fillId="0" borderId="3" xfId="1" applyNumberFormat="1" applyFont="1" applyFill="1" applyBorder="1" applyAlignment="1">
      <alignment horizontal="right"/>
    </xf>
    <xf numFmtId="0" fontId="18" fillId="0" borderId="0" xfId="2" applyFont="1" applyFill="1" applyAlignment="1">
      <alignment horizontal="left" wrapText="1"/>
    </xf>
    <xf numFmtId="0" fontId="8" fillId="2" borderId="0" xfId="0" applyFont="1" applyFill="1" applyAlignment="1">
      <alignment horizontal="left" wrapText="1"/>
    </xf>
    <xf numFmtId="0" fontId="8" fillId="2" borderId="0" xfId="0" applyFont="1" applyFill="1" applyAlignment="1">
      <alignment horizontal="left" vertical="center"/>
    </xf>
    <xf numFmtId="0" fontId="8" fillId="2" borderId="0" xfId="0" applyFont="1" applyFill="1" applyAlignment="1">
      <alignment horizontal="left"/>
    </xf>
    <xf numFmtId="0" fontId="17" fillId="2" borderId="0" xfId="0" applyFont="1" applyFill="1" applyAlignment="1">
      <alignment horizontal="left" wrapText="1"/>
    </xf>
  </cellXfs>
  <cellStyles count="4">
    <cellStyle name="Comma" xfId="1" builtinId="3"/>
    <cellStyle name="Hyperlink" xfId="3" builtinId="8"/>
    <cellStyle name="Normal" xfId="0" builtinId="0"/>
    <cellStyle name="Normal 6"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5"/>
  <sheetViews>
    <sheetView tabSelected="1" workbookViewId="0">
      <selection activeCell="F9" sqref="F9"/>
    </sheetView>
  </sheetViews>
  <sheetFormatPr defaultColWidth="9.140625" defaultRowHeight="14.25" x14ac:dyDescent="0.2"/>
  <cols>
    <col min="1" max="1" width="2.140625" style="2" customWidth="1"/>
    <col min="2" max="2" width="6.5703125" style="1" customWidth="1"/>
    <col min="3" max="3" width="18.5703125" style="2" customWidth="1"/>
    <col min="4" max="4" width="44.28515625" style="2" customWidth="1"/>
    <col min="5" max="5" width="45" style="2" customWidth="1"/>
    <col min="6" max="8" width="9.140625" style="2"/>
    <col min="9" max="9" width="39.28515625" style="2" bestFit="1" customWidth="1"/>
    <col min="10" max="16384" width="9.140625" style="2"/>
  </cols>
  <sheetData>
    <row r="1" spans="1:7" ht="20.45" x14ac:dyDescent="0.35">
      <c r="A1" s="8" t="s">
        <v>1957</v>
      </c>
      <c r="B1" s="2"/>
      <c r="D1" s="9"/>
      <c r="E1" s="10"/>
      <c r="F1" s="10"/>
      <c r="G1" s="10"/>
    </row>
    <row r="2" spans="1:7" ht="15" x14ac:dyDescent="0.25">
      <c r="A2" s="7" t="s">
        <v>1976</v>
      </c>
      <c r="B2" s="11"/>
      <c r="C2" s="11"/>
      <c r="D2" s="12"/>
      <c r="E2" s="10"/>
      <c r="F2" s="10"/>
      <c r="G2" s="10"/>
    </row>
    <row r="3" spans="1:7" ht="196.15" customHeight="1" x14ac:dyDescent="0.2">
      <c r="B3" s="30"/>
      <c r="C3" s="61" t="s">
        <v>1989</v>
      </c>
      <c r="D3" s="61"/>
      <c r="E3" s="61"/>
      <c r="F3" s="10"/>
      <c r="G3" s="10"/>
    </row>
    <row r="4" spans="1:7" ht="13.9" x14ac:dyDescent="0.25">
      <c r="A4" s="13" t="s">
        <v>1964</v>
      </c>
      <c r="B4" s="13"/>
    </row>
    <row r="5" spans="1:7" ht="13.9" x14ac:dyDescent="0.25">
      <c r="A5" s="13"/>
      <c r="B5" s="14" t="s">
        <v>1990</v>
      </c>
    </row>
    <row r="6" spans="1:7" ht="13.9" x14ac:dyDescent="0.25">
      <c r="A6" s="13"/>
      <c r="B6" s="14"/>
    </row>
    <row r="7" spans="1:7" s="31" customFormat="1" ht="22.9" customHeight="1" x14ac:dyDescent="0.3">
      <c r="B7" s="14">
        <v>1</v>
      </c>
      <c r="C7" s="63" t="s">
        <v>1985</v>
      </c>
      <c r="D7" s="63"/>
      <c r="E7" s="63"/>
    </row>
    <row r="8" spans="1:7" s="5" customFormat="1" ht="30" customHeight="1" x14ac:dyDescent="0.2">
      <c r="B8" s="14">
        <v>2</v>
      </c>
      <c r="C8" s="62" t="s">
        <v>2052</v>
      </c>
      <c r="D8" s="62"/>
      <c r="E8" s="62"/>
    </row>
    <row r="9" spans="1:7" s="5" customFormat="1" ht="22.9" customHeight="1" x14ac:dyDescent="0.25">
      <c r="B9" s="4">
        <v>3</v>
      </c>
      <c r="C9" s="64" t="s">
        <v>1986</v>
      </c>
      <c r="D9" s="64"/>
      <c r="E9" s="64"/>
    </row>
    <row r="10" spans="1:7" s="5" customFormat="1" ht="22.9" customHeight="1" x14ac:dyDescent="0.25">
      <c r="B10" s="4">
        <v>4</v>
      </c>
      <c r="C10" s="64" t="s">
        <v>1987</v>
      </c>
      <c r="D10" s="64"/>
      <c r="E10" s="64"/>
    </row>
    <row r="12" spans="1:7" ht="15" x14ac:dyDescent="0.2">
      <c r="A12" s="6" t="s">
        <v>1963</v>
      </c>
    </row>
    <row r="13" spans="1:7" s="5" customFormat="1" ht="12.75" x14ac:dyDescent="0.2">
      <c r="A13" s="3"/>
      <c r="C13" s="19" t="s">
        <v>1958</v>
      </c>
      <c r="D13" s="20" t="s">
        <v>1962</v>
      </c>
      <c r="E13" s="21" t="s">
        <v>1959</v>
      </c>
    </row>
    <row r="14" spans="1:7" s="5" customFormat="1" ht="25.5" x14ac:dyDescent="0.2">
      <c r="C14" s="16" t="s">
        <v>1894</v>
      </c>
      <c r="D14" s="16" t="s">
        <v>1965</v>
      </c>
      <c r="E14" s="16" t="s">
        <v>1966</v>
      </c>
    </row>
    <row r="15" spans="1:7" s="5" customFormat="1" ht="25.5" x14ac:dyDescent="0.2">
      <c r="C15" s="15" t="s">
        <v>1893</v>
      </c>
      <c r="D15" s="15" t="s">
        <v>1965</v>
      </c>
      <c r="E15" s="15" t="s">
        <v>1961</v>
      </c>
    </row>
    <row r="16" spans="1:7" s="5" customFormat="1" ht="38.25" x14ac:dyDescent="0.2">
      <c r="C16" s="16" t="s">
        <v>22</v>
      </c>
      <c r="D16" s="17" t="s">
        <v>1969</v>
      </c>
      <c r="E16" s="16" t="s">
        <v>1967</v>
      </c>
    </row>
    <row r="17" spans="3:5" s="5" customFormat="1" ht="25.5" x14ac:dyDescent="0.2">
      <c r="C17" s="15" t="s">
        <v>23</v>
      </c>
      <c r="D17" s="15" t="s">
        <v>1965</v>
      </c>
      <c r="E17" s="15" t="s">
        <v>1960</v>
      </c>
    </row>
    <row r="18" spans="3:5" s="5" customFormat="1" ht="38.25" x14ac:dyDescent="0.2">
      <c r="C18" s="16" t="s">
        <v>24</v>
      </c>
      <c r="D18" s="17" t="s">
        <v>1969</v>
      </c>
      <c r="E18" s="16" t="s">
        <v>1968</v>
      </c>
    </row>
    <row r="19" spans="3:5" s="5" customFormat="1" ht="38.25" x14ac:dyDescent="0.2">
      <c r="C19" s="15" t="s">
        <v>25</v>
      </c>
      <c r="D19" s="18" t="s">
        <v>1969</v>
      </c>
      <c r="E19" s="15" t="s">
        <v>1977</v>
      </c>
    </row>
    <row r="20" spans="3:5" s="5" customFormat="1" ht="51" x14ac:dyDescent="0.2">
      <c r="C20" s="16" t="s">
        <v>26</v>
      </c>
      <c r="D20" s="17" t="s">
        <v>1991</v>
      </c>
      <c r="E20" s="16" t="s">
        <v>1978</v>
      </c>
    </row>
    <row r="21" spans="3:5" s="5" customFormat="1" ht="51" x14ac:dyDescent="0.2">
      <c r="C21" s="15" t="s">
        <v>27</v>
      </c>
      <c r="D21" s="18" t="s">
        <v>1991</v>
      </c>
      <c r="E21" s="15" t="s">
        <v>1979</v>
      </c>
    </row>
    <row r="22" spans="3:5" s="5" customFormat="1" ht="51" x14ac:dyDescent="0.2">
      <c r="C22" s="16" t="s">
        <v>28</v>
      </c>
      <c r="D22" s="17" t="s">
        <v>1991</v>
      </c>
      <c r="E22" s="16" t="s">
        <v>1980</v>
      </c>
    </row>
    <row r="23" spans="3:5" s="5" customFormat="1" ht="51" x14ac:dyDescent="0.2">
      <c r="C23" s="15" t="s">
        <v>29</v>
      </c>
      <c r="D23" s="18" t="s">
        <v>1991</v>
      </c>
      <c r="E23" s="15" t="s">
        <v>1981</v>
      </c>
    </row>
    <row r="24" spans="3:5" s="5" customFormat="1" ht="51" x14ac:dyDescent="0.2">
      <c r="C24" s="16" t="s">
        <v>30</v>
      </c>
      <c r="D24" s="17" t="s">
        <v>1991</v>
      </c>
      <c r="E24" s="16" t="s">
        <v>1982</v>
      </c>
    </row>
    <row r="25" spans="3:5" ht="38.25" x14ac:dyDescent="0.2">
      <c r="C25" s="15" t="s">
        <v>1983</v>
      </c>
      <c r="D25" s="18"/>
      <c r="E25" s="15" t="s">
        <v>1984</v>
      </c>
    </row>
  </sheetData>
  <mergeCells count="5">
    <mergeCell ref="C3:E3"/>
    <mergeCell ref="C8:E8"/>
    <mergeCell ref="C7:E7"/>
    <mergeCell ref="C9:E9"/>
    <mergeCell ref="C10:E10"/>
  </mergeCells>
  <pageMargins left="0.7" right="0.7" top="0.75" bottom="0.75" header="0.3" footer="0.3"/>
  <pageSetup scale="67"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B12"/>
  <sheetViews>
    <sheetView workbookViewId="0">
      <selection activeCell="B12" sqref="B12"/>
    </sheetView>
  </sheetViews>
  <sheetFormatPr defaultRowHeight="15" x14ac:dyDescent="0.25"/>
  <cols>
    <col min="2" max="2" width="139.28515625" customWidth="1"/>
  </cols>
  <sheetData>
    <row r="2" spans="2:2" ht="14.45" x14ac:dyDescent="0.3">
      <c r="B2" s="26" t="s">
        <v>1971</v>
      </c>
    </row>
    <row r="3" spans="2:2" ht="14.45" x14ac:dyDescent="0.3">
      <c r="B3" s="27"/>
    </row>
    <row r="4" spans="2:2" ht="60" x14ac:dyDescent="0.25">
      <c r="B4" s="28" t="s">
        <v>1972</v>
      </c>
    </row>
    <row r="5" spans="2:2" ht="14.45" x14ac:dyDescent="0.3">
      <c r="B5" s="28"/>
    </row>
    <row r="6" spans="2:2" ht="90" x14ac:dyDescent="0.25">
      <c r="B6" s="28" t="s">
        <v>1973</v>
      </c>
    </row>
    <row r="7" spans="2:2" ht="14.45" x14ac:dyDescent="0.3">
      <c r="B7" s="28"/>
    </row>
    <row r="8" spans="2:2" ht="90" x14ac:dyDescent="0.25">
      <c r="B8" s="29" t="s">
        <v>1974</v>
      </c>
    </row>
    <row r="9" spans="2:2" ht="14.45" x14ac:dyDescent="0.3">
      <c r="B9" s="29"/>
    </row>
    <row r="10" spans="2:2" ht="28.9" x14ac:dyDescent="0.3">
      <c r="B10" s="29" t="s">
        <v>1975</v>
      </c>
    </row>
    <row r="11" spans="2:2" ht="14.45" x14ac:dyDescent="0.3">
      <c r="B11" s="27"/>
    </row>
    <row r="12" spans="2:2" ht="14.45" x14ac:dyDescent="0.3">
      <c r="B12" s="27"/>
    </row>
  </sheetData>
  <pageMargins left="0.7" right="0.7" top="0.75" bottom="0.75" header="0.3" footer="0.3"/>
  <pageSetup scale="6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571"/>
  <sheetViews>
    <sheetView zoomScale="70" zoomScaleNormal="70" workbookViewId="0">
      <selection activeCell="A4" sqref="A4:K4"/>
    </sheetView>
  </sheetViews>
  <sheetFormatPr defaultColWidth="9.140625" defaultRowHeight="15" x14ac:dyDescent="0.25"/>
  <cols>
    <col min="1" max="1" width="22" style="23" customWidth="1"/>
    <col min="2" max="2" width="13.140625" style="23" bestFit="1" customWidth="1"/>
    <col min="3" max="3" width="13.85546875" style="23" bestFit="1" customWidth="1"/>
    <col min="4" max="4" width="15" style="23" bestFit="1" customWidth="1"/>
    <col min="5" max="5" width="20.5703125" style="23" bestFit="1" customWidth="1"/>
    <col min="6" max="6" width="21.42578125" style="23" bestFit="1" customWidth="1"/>
    <col min="7" max="7" width="14.5703125" style="23" bestFit="1" customWidth="1"/>
    <col min="8" max="8" width="17.85546875" style="23" bestFit="1" customWidth="1"/>
    <col min="9" max="9" width="18.85546875" style="23" bestFit="1" customWidth="1"/>
    <col min="10" max="10" width="19.5703125" style="23" bestFit="1" customWidth="1"/>
    <col min="11" max="11" width="20.5703125" style="23" bestFit="1" customWidth="1"/>
    <col min="12" max="16384" width="9.140625" style="23"/>
  </cols>
  <sheetData>
    <row r="1" spans="1:11" ht="18.75" x14ac:dyDescent="0.3">
      <c r="A1" s="22" t="s">
        <v>1992</v>
      </c>
      <c r="D1" s="24"/>
      <c r="F1" s="24"/>
      <c r="G1" s="25"/>
      <c r="H1" s="25"/>
      <c r="I1" s="25"/>
      <c r="J1" s="25"/>
      <c r="K1" s="25"/>
    </row>
    <row r="2" spans="1:11" ht="18.75" x14ac:dyDescent="0.3">
      <c r="A2" s="22" t="s">
        <v>1988</v>
      </c>
      <c r="D2" s="24"/>
      <c r="F2" s="24"/>
      <c r="G2" s="25"/>
      <c r="H2" s="25"/>
      <c r="I2" s="25"/>
      <c r="J2" s="25"/>
      <c r="K2" s="25"/>
    </row>
    <row r="3" spans="1:11" ht="18.75" x14ac:dyDescent="0.3">
      <c r="A3" s="22"/>
      <c r="D3" s="24"/>
      <c r="F3" s="24"/>
      <c r="G3" s="25"/>
      <c r="H3" s="25"/>
      <c r="I3" s="25"/>
      <c r="J3" s="25"/>
      <c r="K3" s="25"/>
    </row>
    <row r="4" spans="1:11" ht="27" customHeight="1" x14ac:dyDescent="0.25">
      <c r="A4" s="65"/>
      <c r="B4" s="65"/>
      <c r="C4" s="65"/>
      <c r="D4" s="65"/>
      <c r="E4" s="65"/>
      <c r="F4" s="65"/>
      <c r="G4" s="65"/>
      <c r="H4" s="65"/>
      <c r="I4" s="65"/>
      <c r="J4" s="65"/>
      <c r="K4" s="65"/>
    </row>
    <row r="6" spans="1:11" x14ac:dyDescent="0.25">
      <c r="A6" s="32" t="s">
        <v>1894</v>
      </c>
      <c r="B6" s="33" t="s">
        <v>1893</v>
      </c>
      <c r="C6" s="33" t="s">
        <v>22</v>
      </c>
      <c r="D6" s="34" t="s">
        <v>23</v>
      </c>
      <c r="E6" s="33" t="s">
        <v>24</v>
      </c>
      <c r="F6" s="34" t="s">
        <v>25</v>
      </c>
      <c r="G6" s="35" t="s">
        <v>26</v>
      </c>
      <c r="H6" s="35" t="s">
        <v>27</v>
      </c>
      <c r="I6" s="35" t="s">
        <v>28</v>
      </c>
      <c r="J6" s="35" t="s">
        <v>29</v>
      </c>
      <c r="K6" s="36" t="s">
        <v>30</v>
      </c>
    </row>
    <row r="7" spans="1:11" x14ac:dyDescent="0.25">
      <c r="A7" s="37" t="str">
        <f>B7&amp;""&amp;D7</f>
        <v>01000</v>
      </c>
      <c r="B7" s="38" t="s">
        <v>1951</v>
      </c>
      <c r="C7" s="38" t="s">
        <v>0</v>
      </c>
      <c r="D7" s="39" t="s">
        <v>1970</v>
      </c>
      <c r="E7" s="38" t="s">
        <v>2051</v>
      </c>
      <c r="F7" s="39" t="s">
        <v>1993</v>
      </c>
      <c r="G7" s="59">
        <v>297</v>
      </c>
      <c r="H7" s="59">
        <v>159945803.17900398</v>
      </c>
      <c r="I7" s="59">
        <v>7047791.4955605119</v>
      </c>
      <c r="J7" s="59">
        <v>47031500</v>
      </c>
      <c r="K7" s="60">
        <v>14144400</v>
      </c>
    </row>
    <row r="8" spans="1:11" x14ac:dyDescent="0.25">
      <c r="A8" s="40" t="str">
        <f>B8&amp;"000"</f>
        <v>01000</v>
      </c>
      <c r="B8" s="41" t="s">
        <v>1951</v>
      </c>
      <c r="C8" s="41" t="s">
        <v>0</v>
      </c>
      <c r="D8" s="42" t="s">
        <v>1895</v>
      </c>
      <c r="E8" s="41" t="s">
        <v>249</v>
      </c>
      <c r="F8" s="41">
        <v>36003</v>
      </c>
      <c r="G8" s="52">
        <v>55</v>
      </c>
      <c r="H8" s="52">
        <v>8571579.8949021399</v>
      </c>
      <c r="I8" s="52">
        <v>521202.34504062397</v>
      </c>
      <c r="J8" s="52">
        <v>7729400</v>
      </c>
      <c r="K8" s="53">
        <v>1395400</v>
      </c>
    </row>
    <row r="9" spans="1:11" x14ac:dyDescent="0.25">
      <c r="A9" s="45" t="str">
        <f t="shared" ref="A9:A72" si="0">B9&amp;""&amp;D9</f>
        <v>01001</v>
      </c>
      <c r="B9" s="46" t="s">
        <v>1951</v>
      </c>
      <c r="C9" s="46" t="s">
        <v>0</v>
      </c>
      <c r="D9" s="47" t="s">
        <v>1895</v>
      </c>
      <c r="E9" s="46" t="s">
        <v>249</v>
      </c>
      <c r="F9" s="47">
        <v>36066</v>
      </c>
      <c r="G9" s="48">
        <v>73</v>
      </c>
      <c r="H9" s="48">
        <v>16234954.910281099</v>
      </c>
      <c r="I9" s="48">
        <v>1599000.2351059699</v>
      </c>
      <c r="J9" s="48">
        <v>13303300</v>
      </c>
      <c r="K9" s="49">
        <v>4624000</v>
      </c>
    </row>
    <row r="10" spans="1:11" x14ac:dyDescent="0.25">
      <c r="A10" s="40" t="str">
        <f t="shared" si="0"/>
        <v>01001</v>
      </c>
      <c r="B10" s="41" t="s">
        <v>1951</v>
      </c>
      <c r="C10" s="41" t="s">
        <v>0</v>
      </c>
      <c r="D10" s="42" t="s">
        <v>1895</v>
      </c>
      <c r="E10" s="41" t="s">
        <v>249</v>
      </c>
      <c r="F10" s="42">
        <v>36067</v>
      </c>
      <c r="G10" s="43">
        <v>166</v>
      </c>
      <c r="H10" s="43">
        <v>37239123.815265998</v>
      </c>
      <c r="I10" s="43">
        <v>3558828.4716102998</v>
      </c>
      <c r="J10" s="43">
        <v>28156500</v>
      </c>
      <c r="K10" s="44">
        <v>8522700</v>
      </c>
    </row>
    <row r="11" spans="1:11" x14ac:dyDescent="0.25">
      <c r="A11" s="45" t="str">
        <f t="shared" si="0"/>
        <v>01003</v>
      </c>
      <c r="B11" s="46" t="s">
        <v>1951</v>
      </c>
      <c r="C11" s="46" t="s">
        <v>0</v>
      </c>
      <c r="D11" s="47" t="s">
        <v>1906</v>
      </c>
      <c r="E11" s="46" t="s">
        <v>276</v>
      </c>
      <c r="F11" s="47">
        <v>36507</v>
      </c>
      <c r="G11" s="48">
        <v>46</v>
      </c>
      <c r="H11" s="48">
        <v>9819213.95490022</v>
      </c>
      <c r="I11" s="48">
        <v>1005512.7984016699</v>
      </c>
      <c r="J11" s="48">
        <v>9606000</v>
      </c>
      <c r="K11" s="49">
        <v>2987700</v>
      </c>
    </row>
    <row r="12" spans="1:11" x14ac:dyDescent="0.25">
      <c r="A12" s="40" t="str">
        <f t="shared" si="0"/>
        <v>01003</v>
      </c>
      <c r="B12" s="41" t="s">
        <v>1951</v>
      </c>
      <c r="C12" s="41" t="s">
        <v>0</v>
      </c>
      <c r="D12" s="42" t="s">
        <v>1906</v>
      </c>
      <c r="E12" s="41" t="s">
        <v>276</v>
      </c>
      <c r="F12" s="42">
        <v>36511</v>
      </c>
      <c r="G12" s="43">
        <v>43</v>
      </c>
      <c r="H12" s="43">
        <v>6775682.17238033</v>
      </c>
      <c r="I12" s="43">
        <v>764095.819349622</v>
      </c>
      <c r="J12" s="43">
        <v>7163600</v>
      </c>
      <c r="K12" s="44">
        <v>2570600</v>
      </c>
    </row>
    <row r="13" spans="1:11" x14ac:dyDescent="0.25">
      <c r="A13" s="45" t="str">
        <f t="shared" si="0"/>
        <v>01003</v>
      </c>
      <c r="B13" s="46" t="s">
        <v>1951</v>
      </c>
      <c r="C13" s="46" t="s">
        <v>0</v>
      </c>
      <c r="D13" s="47" t="s">
        <v>1906</v>
      </c>
      <c r="E13" s="46" t="s">
        <v>276</v>
      </c>
      <c r="F13" s="47">
        <v>36526</v>
      </c>
      <c r="G13" s="48">
        <v>425</v>
      </c>
      <c r="H13" s="48">
        <v>144072424.06754401</v>
      </c>
      <c r="I13" s="48">
        <v>11728627.687793201</v>
      </c>
      <c r="J13" s="48">
        <v>100477000</v>
      </c>
      <c r="K13" s="49">
        <v>30164700</v>
      </c>
    </row>
    <row r="14" spans="1:11" x14ac:dyDescent="0.25">
      <c r="A14" s="40" t="str">
        <f t="shared" si="0"/>
        <v>01003</v>
      </c>
      <c r="B14" s="41" t="s">
        <v>1951</v>
      </c>
      <c r="C14" s="41" t="s">
        <v>0</v>
      </c>
      <c r="D14" s="42" t="s">
        <v>1906</v>
      </c>
      <c r="E14" s="41" t="s">
        <v>276</v>
      </c>
      <c r="F14" s="42">
        <v>36527</v>
      </c>
      <c r="G14" s="43">
        <v>111</v>
      </c>
      <c r="H14" s="43">
        <v>37450329.1766821</v>
      </c>
      <c r="I14" s="43">
        <v>4024119.0097478698</v>
      </c>
      <c r="J14" s="43">
        <v>26114000</v>
      </c>
      <c r="K14" s="44">
        <v>9997800</v>
      </c>
    </row>
    <row r="15" spans="1:11" x14ac:dyDescent="0.25">
      <c r="A15" s="45" t="str">
        <f t="shared" si="0"/>
        <v>01003</v>
      </c>
      <c r="B15" s="46" t="s">
        <v>1951</v>
      </c>
      <c r="C15" s="46" t="s">
        <v>0</v>
      </c>
      <c r="D15" s="47" t="s">
        <v>1906</v>
      </c>
      <c r="E15" s="46" t="s">
        <v>276</v>
      </c>
      <c r="F15" s="47">
        <v>36530</v>
      </c>
      <c r="G15" s="48">
        <v>442</v>
      </c>
      <c r="H15" s="48">
        <v>107187092.41103099</v>
      </c>
      <c r="I15" s="48">
        <v>11357299.1653149</v>
      </c>
      <c r="J15" s="48">
        <v>95467700</v>
      </c>
      <c r="K15" s="49">
        <v>30662900</v>
      </c>
    </row>
    <row r="16" spans="1:11" x14ac:dyDescent="0.25">
      <c r="A16" s="40" t="str">
        <f t="shared" si="0"/>
        <v>01003</v>
      </c>
      <c r="B16" s="41" t="s">
        <v>1951</v>
      </c>
      <c r="C16" s="41" t="s">
        <v>0</v>
      </c>
      <c r="D16" s="42" t="s">
        <v>1906</v>
      </c>
      <c r="E16" s="41" t="s">
        <v>276</v>
      </c>
      <c r="F16" s="42">
        <v>36532</v>
      </c>
      <c r="G16" s="43">
        <v>1409</v>
      </c>
      <c r="H16" s="43">
        <v>393103156.71648699</v>
      </c>
      <c r="I16" s="43">
        <v>38343635.674651802</v>
      </c>
      <c r="J16" s="43">
        <v>324415200</v>
      </c>
      <c r="K16" s="44">
        <v>96757000</v>
      </c>
    </row>
    <row r="17" spans="1:11" x14ac:dyDescent="0.25">
      <c r="A17" s="45" t="str">
        <f t="shared" si="0"/>
        <v>01003</v>
      </c>
      <c r="B17" s="46" t="s">
        <v>1951</v>
      </c>
      <c r="C17" s="46" t="s">
        <v>0</v>
      </c>
      <c r="D17" s="47" t="s">
        <v>1906</v>
      </c>
      <c r="E17" s="46" t="s">
        <v>276</v>
      </c>
      <c r="F17" s="47">
        <v>36535</v>
      </c>
      <c r="G17" s="48">
        <v>804</v>
      </c>
      <c r="H17" s="48">
        <v>198663180.12999201</v>
      </c>
      <c r="I17" s="48">
        <v>20457614.5788901</v>
      </c>
      <c r="J17" s="48">
        <v>158308700</v>
      </c>
      <c r="K17" s="49">
        <v>55236100</v>
      </c>
    </row>
    <row r="18" spans="1:11" x14ac:dyDescent="0.25">
      <c r="A18" s="40" t="str">
        <f t="shared" si="0"/>
        <v>01003</v>
      </c>
      <c r="B18" s="41" t="s">
        <v>1951</v>
      </c>
      <c r="C18" s="41" t="s">
        <v>0</v>
      </c>
      <c r="D18" s="42" t="s">
        <v>1906</v>
      </c>
      <c r="E18" s="41" t="s">
        <v>276</v>
      </c>
      <c r="F18" s="42">
        <v>36542</v>
      </c>
      <c r="G18" s="43">
        <v>4387</v>
      </c>
      <c r="H18" s="43">
        <v>2130001338.3999</v>
      </c>
      <c r="I18" s="43">
        <v>98624898.552054793</v>
      </c>
      <c r="J18" s="43">
        <v>1897212100</v>
      </c>
      <c r="K18" s="44">
        <v>237451500</v>
      </c>
    </row>
    <row r="19" spans="1:11" x14ac:dyDescent="0.25">
      <c r="A19" s="45" t="str">
        <f t="shared" si="0"/>
        <v>01003</v>
      </c>
      <c r="B19" s="46" t="s">
        <v>1951</v>
      </c>
      <c r="C19" s="46" t="s">
        <v>0</v>
      </c>
      <c r="D19" s="47" t="s">
        <v>1906</v>
      </c>
      <c r="E19" s="46" t="s">
        <v>276</v>
      </c>
      <c r="F19" s="47">
        <v>36549</v>
      </c>
      <c r="G19" s="48">
        <v>242</v>
      </c>
      <c r="H19" s="48">
        <v>53144923.008754499</v>
      </c>
      <c r="I19" s="48">
        <v>5675888.5429220302</v>
      </c>
      <c r="J19" s="48">
        <v>50241900</v>
      </c>
      <c r="K19" s="49">
        <v>16713800</v>
      </c>
    </row>
    <row r="20" spans="1:11" x14ac:dyDescent="0.25">
      <c r="A20" s="40" t="str">
        <f t="shared" si="0"/>
        <v>01003</v>
      </c>
      <c r="B20" s="41" t="s">
        <v>1951</v>
      </c>
      <c r="C20" s="41" t="s">
        <v>0</v>
      </c>
      <c r="D20" s="42" t="s">
        <v>1906</v>
      </c>
      <c r="E20" s="41" t="s">
        <v>276</v>
      </c>
      <c r="F20" s="42">
        <v>36551</v>
      </c>
      <c r="G20" s="43">
        <v>47</v>
      </c>
      <c r="H20" s="43">
        <v>10360130.6803897</v>
      </c>
      <c r="I20" s="43">
        <v>983098.12391953601</v>
      </c>
      <c r="J20" s="43">
        <v>8691700</v>
      </c>
      <c r="K20" s="44">
        <v>3093200</v>
      </c>
    </row>
    <row r="21" spans="1:11" x14ac:dyDescent="0.25">
      <c r="A21" s="45" t="str">
        <f t="shared" si="0"/>
        <v>01003</v>
      </c>
      <c r="B21" s="46" t="s">
        <v>1951</v>
      </c>
      <c r="C21" s="46" t="s">
        <v>0</v>
      </c>
      <c r="D21" s="47" t="s">
        <v>1906</v>
      </c>
      <c r="E21" s="46" t="s">
        <v>276</v>
      </c>
      <c r="F21" s="47">
        <v>36555</v>
      </c>
      <c r="G21" s="48">
        <v>100</v>
      </c>
      <c r="H21" s="48">
        <v>20549644.068087701</v>
      </c>
      <c r="I21" s="48">
        <v>2126540.6293769898</v>
      </c>
      <c r="J21" s="48">
        <v>21162000</v>
      </c>
      <c r="K21" s="49">
        <v>6520600</v>
      </c>
    </row>
    <row r="22" spans="1:11" x14ac:dyDescent="0.25">
      <c r="A22" s="40" t="str">
        <f t="shared" si="0"/>
        <v>01003</v>
      </c>
      <c r="B22" s="41" t="s">
        <v>1951</v>
      </c>
      <c r="C22" s="41" t="s">
        <v>0</v>
      </c>
      <c r="D22" s="42" t="s">
        <v>1906</v>
      </c>
      <c r="E22" s="41" t="s">
        <v>276</v>
      </c>
      <c r="F22" s="42">
        <v>36561</v>
      </c>
      <c r="G22" s="43">
        <v>3401</v>
      </c>
      <c r="H22" s="43">
        <v>2784748051.61446</v>
      </c>
      <c r="I22" s="43">
        <v>95538602.344217107</v>
      </c>
      <c r="J22" s="43">
        <v>2452470500</v>
      </c>
      <c r="K22" s="44">
        <v>213977200</v>
      </c>
    </row>
    <row r="23" spans="1:11" x14ac:dyDescent="0.25">
      <c r="A23" s="45" t="str">
        <f t="shared" si="0"/>
        <v>01003</v>
      </c>
      <c r="B23" s="46" t="s">
        <v>1951</v>
      </c>
      <c r="C23" s="46" t="s">
        <v>0</v>
      </c>
      <c r="D23" s="47" t="s">
        <v>1906</v>
      </c>
      <c r="E23" s="46" t="s">
        <v>276</v>
      </c>
      <c r="F23" s="47">
        <v>36567</v>
      </c>
      <c r="G23" s="48">
        <v>48</v>
      </c>
      <c r="H23" s="48">
        <v>9381783.6046260297</v>
      </c>
      <c r="I23" s="48">
        <v>888084.05707156996</v>
      </c>
      <c r="J23" s="48">
        <v>8811300</v>
      </c>
      <c r="K23" s="49">
        <v>2601800</v>
      </c>
    </row>
    <row r="24" spans="1:11" x14ac:dyDescent="0.25">
      <c r="A24" s="40" t="str">
        <f t="shared" si="0"/>
        <v>01003</v>
      </c>
      <c r="B24" s="41" t="s">
        <v>1951</v>
      </c>
      <c r="C24" s="41" t="s">
        <v>0</v>
      </c>
      <c r="D24" s="42" t="s">
        <v>1906</v>
      </c>
      <c r="E24" s="41" t="s">
        <v>276</v>
      </c>
      <c r="F24" s="42">
        <v>36574</v>
      </c>
      <c r="G24" s="43">
        <v>68</v>
      </c>
      <c r="H24" s="43">
        <v>13947417.1520973</v>
      </c>
      <c r="I24" s="43">
        <v>1467132.7017214</v>
      </c>
      <c r="J24" s="43">
        <v>13754400</v>
      </c>
      <c r="K24" s="44">
        <v>4642100</v>
      </c>
    </row>
    <row r="25" spans="1:11" x14ac:dyDescent="0.25">
      <c r="A25" s="45" t="str">
        <f t="shared" si="0"/>
        <v>01003</v>
      </c>
      <c r="B25" s="46" t="s">
        <v>1951</v>
      </c>
      <c r="C25" s="46" t="s">
        <v>0</v>
      </c>
      <c r="D25" s="47" t="s">
        <v>1906</v>
      </c>
      <c r="E25" s="46" t="s">
        <v>276</v>
      </c>
      <c r="F25" s="47">
        <v>36576</v>
      </c>
      <c r="G25" s="48">
        <v>53</v>
      </c>
      <c r="H25" s="48">
        <v>10525801.662008099</v>
      </c>
      <c r="I25" s="48">
        <v>1046368.30205728</v>
      </c>
      <c r="J25" s="48">
        <v>9686100</v>
      </c>
      <c r="K25" s="49">
        <v>3364300</v>
      </c>
    </row>
    <row r="26" spans="1:11" x14ac:dyDescent="0.25">
      <c r="A26" s="40" t="str">
        <f t="shared" si="0"/>
        <v>01003</v>
      </c>
      <c r="B26" s="41" t="s">
        <v>1951</v>
      </c>
      <c r="C26" s="41" t="s">
        <v>0</v>
      </c>
      <c r="D26" s="42" t="s">
        <v>1906</v>
      </c>
      <c r="E26" s="41" t="s">
        <v>276</v>
      </c>
      <c r="F26" s="42">
        <v>36579</v>
      </c>
      <c r="G26" s="43">
        <v>17</v>
      </c>
      <c r="H26" s="43">
        <v>2565338.1407581698</v>
      </c>
      <c r="I26" s="43">
        <v>245854.66858607301</v>
      </c>
      <c r="J26" s="43">
        <v>2739700</v>
      </c>
      <c r="K26" s="44">
        <v>638000</v>
      </c>
    </row>
    <row r="27" spans="1:11" x14ac:dyDescent="0.25">
      <c r="A27" s="45" t="str">
        <f t="shared" si="0"/>
        <v>01003</v>
      </c>
      <c r="B27" s="46" t="s">
        <v>1951</v>
      </c>
      <c r="C27" s="46" t="s">
        <v>0</v>
      </c>
      <c r="D27" s="47" t="s">
        <v>1906</v>
      </c>
      <c r="E27" s="46" t="s">
        <v>276</v>
      </c>
      <c r="F27" s="47">
        <v>36580</v>
      </c>
      <c r="G27" s="48">
        <v>133</v>
      </c>
      <c r="H27" s="48">
        <v>27396103.281829402</v>
      </c>
      <c r="I27" s="48">
        <v>2953085.0936249499</v>
      </c>
      <c r="J27" s="48">
        <v>24525800</v>
      </c>
      <c r="K27" s="49">
        <v>7421500</v>
      </c>
    </row>
    <row r="28" spans="1:11" x14ac:dyDescent="0.25">
      <c r="A28" s="40" t="str">
        <f t="shared" si="0"/>
        <v>01005</v>
      </c>
      <c r="B28" s="41" t="s">
        <v>1951</v>
      </c>
      <c r="C28" s="41" t="s">
        <v>0</v>
      </c>
      <c r="D28" s="42" t="s">
        <v>1917</v>
      </c>
      <c r="E28" s="41" t="s">
        <v>285</v>
      </c>
      <c r="F28" s="42">
        <v>36027</v>
      </c>
      <c r="G28" s="43">
        <v>38</v>
      </c>
      <c r="H28" s="43">
        <v>7024995.2669213396</v>
      </c>
      <c r="I28" s="43">
        <v>679415.77909686102</v>
      </c>
      <c r="J28" s="43">
        <v>6418400</v>
      </c>
      <c r="K28" s="44">
        <v>2042500</v>
      </c>
    </row>
    <row r="29" spans="1:11" x14ac:dyDescent="0.25">
      <c r="A29" s="45" t="str">
        <f t="shared" si="0"/>
        <v>01007</v>
      </c>
      <c r="B29" s="46" t="s">
        <v>1951</v>
      </c>
      <c r="C29" s="46" t="s">
        <v>0</v>
      </c>
      <c r="D29" s="47" t="s">
        <v>1928</v>
      </c>
      <c r="E29" s="46" t="s">
        <v>296</v>
      </c>
      <c r="F29" s="47">
        <v>35034</v>
      </c>
      <c r="G29" s="48">
        <v>7</v>
      </c>
      <c r="H29" s="48">
        <v>1323440.91298438</v>
      </c>
      <c r="I29" s="48">
        <v>94428</v>
      </c>
      <c r="J29" s="48">
        <v>931700</v>
      </c>
      <c r="K29" s="49">
        <v>110000</v>
      </c>
    </row>
    <row r="30" spans="1:11" x14ac:dyDescent="0.25">
      <c r="A30" s="40" t="str">
        <f t="shared" si="0"/>
        <v>01007</v>
      </c>
      <c r="B30" s="41" t="s">
        <v>1951</v>
      </c>
      <c r="C30" s="41" t="s">
        <v>0</v>
      </c>
      <c r="D30" s="42" t="s">
        <v>1928</v>
      </c>
      <c r="E30" s="41" t="s">
        <v>296</v>
      </c>
      <c r="F30" s="42">
        <v>35042</v>
      </c>
      <c r="G30" s="43">
        <v>15</v>
      </c>
      <c r="H30" s="43">
        <v>2409277.2216598401</v>
      </c>
      <c r="I30" s="43">
        <v>192923.592927522</v>
      </c>
      <c r="J30" s="43">
        <v>2296600</v>
      </c>
      <c r="K30" s="44">
        <v>481000</v>
      </c>
    </row>
    <row r="31" spans="1:11" x14ac:dyDescent="0.25">
      <c r="A31" s="45" t="str">
        <f t="shared" si="0"/>
        <v>01009</v>
      </c>
      <c r="B31" s="46" t="s">
        <v>1951</v>
      </c>
      <c r="C31" s="46" t="s">
        <v>0</v>
      </c>
      <c r="D31" s="47" t="s">
        <v>1939</v>
      </c>
      <c r="E31" s="46" t="s">
        <v>307</v>
      </c>
      <c r="F31" s="47">
        <v>35049</v>
      </c>
      <c r="G31" s="48">
        <v>5</v>
      </c>
      <c r="H31" s="48">
        <v>1256690.2682135301</v>
      </c>
      <c r="I31" s="48">
        <v>121656.61133574101</v>
      </c>
      <c r="J31" s="48">
        <v>751900</v>
      </c>
      <c r="K31" s="49">
        <v>265900</v>
      </c>
    </row>
    <row r="32" spans="1:11" x14ac:dyDescent="0.25">
      <c r="A32" s="40" t="str">
        <f t="shared" si="0"/>
        <v>01009</v>
      </c>
      <c r="B32" s="41" t="s">
        <v>1951</v>
      </c>
      <c r="C32" s="41" t="s">
        <v>0</v>
      </c>
      <c r="D32" s="42" t="s">
        <v>1939</v>
      </c>
      <c r="E32" s="41" t="s">
        <v>307</v>
      </c>
      <c r="F32" s="42">
        <v>35121</v>
      </c>
      <c r="G32" s="43">
        <v>29</v>
      </c>
      <c r="H32" s="43">
        <v>7136725.7942433003</v>
      </c>
      <c r="I32" s="43">
        <v>446132.41694670502</v>
      </c>
      <c r="J32" s="43">
        <v>5489900</v>
      </c>
      <c r="K32" s="44">
        <v>1495400</v>
      </c>
    </row>
    <row r="33" spans="1:11" x14ac:dyDescent="0.25">
      <c r="A33" s="45" t="str">
        <f t="shared" si="0"/>
        <v>01011</v>
      </c>
      <c r="B33" s="46" t="s">
        <v>1951</v>
      </c>
      <c r="C33" s="46" t="s">
        <v>0</v>
      </c>
      <c r="D33" s="47" t="s">
        <v>1896</v>
      </c>
      <c r="E33" s="46" t="s">
        <v>254</v>
      </c>
      <c r="F33" s="47">
        <v>36029</v>
      </c>
      <c r="G33" s="48">
        <v>5</v>
      </c>
      <c r="H33" s="48">
        <v>979056.00001024001</v>
      </c>
      <c r="I33" s="48">
        <v>62103.1972006715</v>
      </c>
      <c r="J33" s="48">
        <v>607000</v>
      </c>
      <c r="K33" s="49">
        <v>215000</v>
      </c>
    </row>
    <row r="34" spans="1:11" x14ac:dyDescent="0.25">
      <c r="A34" s="40" t="str">
        <f t="shared" si="0"/>
        <v>01011</v>
      </c>
      <c r="B34" s="41" t="s">
        <v>1951</v>
      </c>
      <c r="C34" s="41" t="s">
        <v>0</v>
      </c>
      <c r="D34" s="42" t="s">
        <v>1896</v>
      </c>
      <c r="E34" s="41" t="s">
        <v>254</v>
      </c>
      <c r="F34" s="42">
        <v>36053</v>
      </c>
      <c r="G34" s="43">
        <v>5</v>
      </c>
      <c r="H34" s="43">
        <v>1119030.5158076801</v>
      </c>
      <c r="I34" s="43">
        <v>128571.171321007</v>
      </c>
      <c r="J34" s="43">
        <v>933100</v>
      </c>
      <c r="K34" s="44">
        <v>377900</v>
      </c>
    </row>
    <row r="35" spans="1:11" x14ac:dyDescent="0.25">
      <c r="A35" s="45" t="str">
        <f t="shared" si="0"/>
        <v>01011</v>
      </c>
      <c r="B35" s="46" t="s">
        <v>1951</v>
      </c>
      <c r="C35" s="46" t="s">
        <v>0</v>
      </c>
      <c r="D35" s="47" t="s">
        <v>1896</v>
      </c>
      <c r="E35" s="46" t="s">
        <v>254</v>
      </c>
      <c r="F35" s="47">
        <v>36089</v>
      </c>
      <c r="G35" s="48">
        <v>10</v>
      </c>
      <c r="H35" s="48">
        <v>2575829.8287090799</v>
      </c>
      <c r="I35" s="48">
        <v>311174.33716329403</v>
      </c>
      <c r="J35" s="48">
        <v>2129500</v>
      </c>
      <c r="K35" s="49">
        <v>846600</v>
      </c>
    </row>
    <row r="36" spans="1:11" x14ac:dyDescent="0.25">
      <c r="A36" s="40" t="str">
        <f t="shared" si="0"/>
        <v>01013</v>
      </c>
      <c r="B36" s="41" t="s">
        <v>1951</v>
      </c>
      <c r="C36" s="41" t="s">
        <v>0</v>
      </c>
      <c r="D36" s="42" t="s">
        <v>1897</v>
      </c>
      <c r="E36" s="41" t="s">
        <v>265</v>
      </c>
      <c r="F36" s="42">
        <v>36037</v>
      </c>
      <c r="G36" s="43">
        <v>6</v>
      </c>
      <c r="H36" s="43">
        <v>1490845.27888664</v>
      </c>
      <c r="I36" s="43">
        <v>138800.32696988899</v>
      </c>
      <c r="J36" s="43">
        <v>1020500</v>
      </c>
      <c r="K36" s="44">
        <v>218000</v>
      </c>
    </row>
    <row r="37" spans="1:11" x14ac:dyDescent="0.25">
      <c r="A37" s="45" t="str">
        <f t="shared" si="0"/>
        <v>01015</v>
      </c>
      <c r="B37" s="46" t="s">
        <v>1951</v>
      </c>
      <c r="C37" s="46" t="s">
        <v>0</v>
      </c>
      <c r="D37" s="47" t="s">
        <v>1898</v>
      </c>
      <c r="E37" s="46" t="s">
        <v>268</v>
      </c>
      <c r="F37" s="47">
        <v>36201</v>
      </c>
      <c r="G37" s="48">
        <v>53</v>
      </c>
      <c r="H37" s="48">
        <v>11202626.219923699</v>
      </c>
      <c r="I37" s="48">
        <v>866574.76312637306</v>
      </c>
      <c r="J37" s="48">
        <v>6237800</v>
      </c>
      <c r="K37" s="49">
        <v>1102800</v>
      </c>
    </row>
    <row r="38" spans="1:11" x14ac:dyDescent="0.25">
      <c r="A38" s="40" t="str">
        <f t="shared" si="0"/>
        <v>01015</v>
      </c>
      <c r="B38" s="41" t="s">
        <v>1951</v>
      </c>
      <c r="C38" s="41" t="s">
        <v>0</v>
      </c>
      <c r="D38" s="42" t="s">
        <v>1898</v>
      </c>
      <c r="E38" s="41" t="s">
        <v>268</v>
      </c>
      <c r="F38" s="42">
        <v>36203</v>
      </c>
      <c r="G38" s="43">
        <v>160</v>
      </c>
      <c r="H38" s="43">
        <v>51374062.649376102</v>
      </c>
      <c r="I38" s="43">
        <v>3226398.7538237399</v>
      </c>
      <c r="J38" s="43">
        <v>30592900</v>
      </c>
      <c r="K38" s="44">
        <v>7903800</v>
      </c>
    </row>
    <row r="39" spans="1:11" x14ac:dyDescent="0.25">
      <c r="A39" s="45" t="str">
        <f t="shared" si="0"/>
        <v>01015</v>
      </c>
      <c r="B39" s="46" t="s">
        <v>1951</v>
      </c>
      <c r="C39" s="46" t="s">
        <v>0</v>
      </c>
      <c r="D39" s="47" t="s">
        <v>1898</v>
      </c>
      <c r="E39" s="46" t="s">
        <v>268</v>
      </c>
      <c r="F39" s="47">
        <v>36206</v>
      </c>
      <c r="G39" s="48">
        <v>57</v>
      </c>
      <c r="H39" s="48">
        <v>8760681.7495175395</v>
      </c>
      <c r="I39" s="48">
        <v>499302.22948770301</v>
      </c>
      <c r="J39" s="48">
        <v>5927600</v>
      </c>
      <c r="K39" s="49">
        <v>1073300</v>
      </c>
    </row>
    <row r="40" spans="1:11" x14ac:dyDescent="0.25">
      <c r="A40" s="40" t="str">
        <f t="shared" si="0"/>
        <v>01015</v>
      </c>
      <c r="B40" s="41" t="s">
        <v>1951</v>
      </c>
      <c r="C40" s="41" t="s">
        <v>0</v>
      </c>
      <c r="D40" s="42" t="s">
        <v>1898</v>
      </c>
      <c r="E40" s="41" t="s">
        <v>268</v>
      </c>
      <c r="F40" s="42">
        <v>36207</v>
      </c>
      <c r="G40" s="43">
        <v>132</v>
      </c>
      <c r="H40" s="43">
        <v>65958995.048198901</v>
      </c>
      <c r="I40" s="43">
        <v>6835025.9539241102</v>
      </c>
      <c r="J40" s="43">
        <v>23804600</v>
      </c>
      <c r="K40" s="44">
        <v>7012200</v>
      </c>
    </row>
    <row r="41" spans="1:11" x14ac:dyDescent="0.25">
      <c r="A41" s="45" t="str">
        <f t="shared" si="0"/>
        <v>01015</v>
      </c>
      <c r="B41" s="46" t="s">
        <v>1951</v>
      </c>
      <c r="C41" s="46" t="s">
        <v>0</v>
      </c>
      <c r="D41" s="47" t="s">
        <v>1898</v>
      </c>
      <c r="E41" s="46" t="s">
        <v>268</v>
      </c>
      <c r="F41" s="47">
        <v>36250</v>
      </c>
      <c r="G41" s="48">
        <v>21</v>
      </c>
      <c r="H41" s="48">
        <v>3589097.4185942798</v>
      </c>
      <c r="I41" s="48">
        <v>239488.316216715</v>
      </c>
      <c r="J41" s="48">
        <v>2419800</v>
      </c>
      <c r="K41" s="49">
        <v>619500</v>
      </c>
    </row>
    <row r="42" spans="1:11" x14ac:dyDescent="0.25">
      <c r="A42" s="40" t="str">
        <f t="shared" si="0"/>
        <v>01015</v>
      </c>
      <c r="B42" s="41" t="s">
        <v>1951</v>
      </c>
      <c r="C42" s="41" t="s">
        <v>0</v>
      </c>
      <c r="D42" s="42" t="s">
        <v>1898</v>
      </c>
      <c r="E42" s="41" t="s">
        <v>268</v>
      </c>
      <c r="F42" s="42">
        <v>36260</v>
      </c>
      <c r="G42" s="43">
        <v>14</v>
      </c>
      <c r="H42" s="43">
        <v>2630986.9752861299</v>
      </c>
      <c r="I42" s="43">
        <v>197266.00714581</v>
      </c>
      <c r="J42" s="43">
        <v>1666400</v>
      </c>
      <c r="K42" s="44">
        <v>460700</v>
      </c>
    </row>
    <row r="43" spans="1:11" x14ac:dyDescent="0.25">
      <c r="A43" s="45" t="str">
        <f t="shared" si="0"/>
        <v>01015</v>
      </c>
      <c r="B43" s="46" t="s">
        <v>1951</v>
      </c>
      <c r="C43" s="46" t="s">
        <v>0</v>
      </c>
      <c r="D43" s="47" t="s">
        <v>1898</v>
      </c>
      <c r="E43" s="46" t="s">
        <v>268</v>
      </c>
      <c r="F43" s="47">
        <v>36265</v>
      </c>
      <c r="G43" s="48">
        <v>128</v>
      </c>
      <c r="H43" s="48">
        <v>26550048.648212101</v>
      </c>
      <c r="I43" s="48">
        <v>2190242.4545440199</v>
      </c>
      <c r="J43" s="48">
        <v>17229000</v>
      </c>
      <c r="K43" s="49">
        <v>4653700</v>
      </c>
    </row>
    <row r="44" spans="1:11" x14ac:dyDescent="0.25">
      <c r="A44" s="40" t="str">
        <f t="shared" si="0"/>
        <v>01015</v>
      </c>
      <c r="B44" s="41" t="s">
        <v>1951</v>
      </c>
      <c r="C44" s="41" t="s">
        <v>0</v>
      </c>
      <c r="D44" s="42" t="s">
        <v>1898</v>
      </c>
      <c r="E44" s="41" t="s">
        <v>268</v>
      </c>
      <c r="F44" s="42">
        <v>36271</v>
      </c>
      <c r="G44" s="43">
        <v>21</v>
      </c>
      <c r="H44" s="43">
        <v>4667563.0478487303</v>
      </c>
      <c r="I44" s="43">
        <v>383570.47745041002</v>
      </c>
      <c r="J44" s="43">
        <v>2851400</v>
      </c>
      <c r="K44" s="44">
        <v>805600</v>
      </c>
    </row>
    <row r="45" spans="1:11" x14ac:dyDescent="0.25">
      <c r="A45" s="45" t="str">
        <f t="shared" si="0"/>
        <v>01015</v>
      </c>
      <c r="B45" s="46" t="s">
        <v>1951</v>
      </c>
      <c r="C45" s="46" t="s">
        <v>0</v>
      </c>
      <c r="D45" s="47" t="s">
        <v>1898</v>
      </c>
      <c r="E45" s="46" t="s">
        <v>268</v>
      </c>
      <c r="F45" s="47">
        <v>36272</v>
      </c>
      <c r="G45" s="48">
        <v>50</v>
      </c>
      <c r="H45" s="48">
        <v>7545488.1904453402</v>
      </c>
      <c r="I45" s="48">
        <v>391370.53508865897</v>
      </c>
      <c r="J45" s="48">
        <v>4276900</v>
      </c>
      <c r="K45" s="49">
        <v>951200</v>
      </c>
    </row>
    <row r="46" spans="1:11" x14ac:dyDescent="0.25">
      <c r="A46" s="40" t="str">
        <f t="shared" si="0"/>
        <v>01015</v>
      </c>
      <c r="B46" s="41" t="s">
        <v>1951</v>
      </c>
      <c r="C46" s="41" t="s">
        <v>0</v>
      </c>
      <c r="D46" s="42" t="s">
        <v>1898</v>
      </c>
      <c r="E46" s="41" t="s">
        <v>268</v>
      </c>
      <c r="F46" s="42">
        <v>36277</v>
      </c>
      <c r="G46" s="43">
        <v>7</v>
      </c>
      <c r="H46" s="43">
        <v>1230785.75580961</v>
      </c>
      <c r="I46" s="43">
        <v>132061.87327733199</v>
      </c>
      <c r="J46" s="43">
        <v>1034000</v>
      </c>
      <c r="K46" s="44">
        <v>352000</v>
      </c>
    </row>
    <row r="47" spans="1:11" x14ac:dyDescent="0.25">
      <c r="A47" s="45" t="str">
        <f t="shared" si="0"/>
        <v>01017</v>
      </c>
      <c r="B47" s="46" t="s">
        <v>1951</v>
      </c>
      <c r="C47" s="46" t="s">
        <v>0</v>
      </c>
      <c r="D47" s="47" t="s">
        <v>1899</v>
      </c>
      <c r="E47" s="46" t="s">
        <v>269</v>
      </c>
      <c r="F47" s="47">
        <v>36854</v>
      </c>
      <c r="G47" s="48">
        <v>58</v>
      </c>
      <c r="H47" s="48">
        <v>14258712.846059</v>
      </c>
      <c r="I47" s="48">
        <v>929931.61778962798</v>
      </c>
      <c r="J47" s="48">
        <v>10810100</v>
      </c>
      <c r="K47" s="49">
        <v>2611400</v>
      </c>
    </row>
    <row r="48" spans="1:11" x14ac:dyDescent="0.25">
      <c r="A48" s="40" t="str">
        <f t="shared" si="0"/>
        <v>01017</v>
      </c>
      <c r="B48" s="41" t="s">
        <v>1951</v>
      </c>
      <c r="C48" s="41" t="s">
        <v>0</v>
      </c>
      <c r="D48" s="42" t="s">
        <v>1899</v>
      </c>
      <c r="E48" s="41" t="s">
        <v>269</v>
      </c>
      <c r="F48" s="42">
        <v>36862</v>
      </c>
      <c r="G48" s="43">
        <v>5</v>
      </c>
      <c r="H48" s="43">
        <v>535564</v>
      </c>
      <c r="I48" s="43">
        <v>82362.2</v>
      </c>
      <c r="J48" s="43">
        <v>540000</v>
      </c>
      <c r="K48" s="44">
        <v>247000</v>
      </c>
    </row>
    <row r="49" spans="1:11" x14ac:dyDescent="0.25">
      <c r="A49" s="45" t="str">
        <f t="shared" si="0"/>
        <v>01017</v>
      </c>
      <c r="B49" s="46" t="s">
        <v>1951</v>
      </c>
      <c r="C49" s="46" t="s">
        <v>0</v>
      </c>
      <c r="D49" s="47" t="s">
        <v>1899</v>
      </c>
      <c r="E49" s="46" t="s">
        <v>269</v>
      </c>
      <c r="F49" s="47">
        <v>36863</v>
      </c>
      <c r="G49" s="48">
        <v>27</v>
      </c>
      <c r="H49" s="48">
        <v>7684825.77090305</v>
      </c>
      <c r="I49" s="48">
        <v>308582.99409188703</v>
      </c>
      <c r="J49" s="48">
        <v>5870400</v>
      </c>
      <c r="K49" s="49">
        <v>783300</v>
      </c>
    </row>
    <row r="50" spans="1:11" x14ac:dyDescent="0.25">
      <c r="A50" s="40" t="str">
        <f t="shared" si="0"/>
        <v>01019</v>
      </c>
      <c r="B50" s="41" t="s">
        <v>1951</v>
      </c>
      <c r="C50" s="41" t="s">
        <v>0</v>
      </c>
      <c r="D50" s="42" t="s">
        <v>1900</v>
      </c>
      <c r="E50" s="41" t="s">
        <v>270</v>
      </c>
      <c r="F50" s="42">
        <v>35959</v>
      </c>
      <c r="G50" s="43">
        <v>66</v>
      </c>
      <c r="H50" s="43">
        <v>16314930.1342579</v>
      </c>
      <c r="I50" s="43">
        <v>948843.48611311801</v>
      </c>
      <c r="J50" s="43">
        <v>15040400</v>
      </c>
      <c r="K50" s="44">
        <v>2960500</v>
      </c>
    </row>
    <row r="51" spans="1:11" x14ac:dyDescent="0.25">
      <c r="A51" s="45" t="str">
        <f t="shared" si="0"/>
        <v>01019</v>
      </c>
      <c r="B51" s="46" t="s">
        <v>1951</v>
      </c>
      <c r="C51" s="46" t="s">
        <v>0</v>
      </c>
      <c r="D51" s="47" t="s">
        <v>1900</v>
      </c>
      <c r="E51" s="46" t="s">
        <v>270</v>
      </c>
      <c r="F51" s="47">
        <v>35960</v>
      </c>
      <c r="G51" s="48">
        <v>48</v>
      </c>
      <c r="H51" s="48">
        <v>8096489.7575223204</v>
      </c>
      <c r="I51" s="48">
        <v>558629.03559631796</v>
      </c>
      <c r="J51" s="48">
        <v>7259100</v>
      </c>
      <c r="K51" s="49">
        <v>1829500</v>
      </c>
    </row>
    <row r="52" spans="1:11" x14ac:dyDescent="0.25">
      <c r="A52" s="40" t="str">
        <f t="shared" si="0"/>
        <v>01019</v>
      </c>
      <c r="B52" s="41" t="s">
        <v>1951</v>
      </c>
      <c r="C52" s="41" t="s">
        <v>0</v>
      </c>
      <c r="D52" s="42" t="s">
        <v>1900</v>
      </c>
      <c r="E52" s="41" t="s">
        <v>270</v>
      </c>
      <c r="F52" s="42">
        <v>35973</v>
      </c>
      <c r="G52" s="43">
        <v>12</v>
      </c>
      <c r="H52" s="43">
        <v>2016275.41773445</v>
      </c>
      <c r="I52" s="43">
        <v>130824.628459096</v>
      </c>
      <c r="J52" s="43">
        <v>1872700</v>
      </c>
      <c r="K52" s="44">
        <v>330000</v>
      </c>
    </row>
    <row r="53" spans="1:11" x14ac:dyDescent="0.25">
      <c r="A53" s="45" t="str">
        <f t="shared" si="0"/>
        <v>01019</v>
      </c>
      <c r="B53" s="46" t="s">
        <v>1951</v>
      </c>
      <c r="C53" s="46" t="s">
        <v>0</v>
      </c>
      <c r="D53" s="47" t="s">
        <v>1900</v>
      </c>
      <c r="E53" s="46" t="s">
        <v>270</v>
      </c>
      <c r="F53" s="47">
        <v>35983</v>
      </c>
      <c r="G53" s="48">
        <v>16</v>
      </c>
      <c r="H53" s="48">
        <v>3463730.6055217301</v>
      </c>
      <c r="I53" s="48">
        <v>257018.27163095801</v>
      </c>
      <c r="J53" s="48">
        <v>3108500</v>
      </c>
      <c r="K53" s="49">
        <v>685000</v>
      </c>
    </row>
    <row r="54" spans="1:11" x14ac:dyDescent="0.25">
      <c r="A54" s="40" t="str">
        <f t="shared" si="0"/>
        <v>01021</v>
      </c>
      <c r="B54" s="41" t="s">
        <v>1951</v>
      </c>
      <c r="C54" s="41" t="s">
        <v>0</v>
      </c>
      <c r="D54" s="42" t="s">
        <v>1901</v>
      </c>
      <c r="E54" s="41" t="s">
        <v>271</v>
      </c>
      <c r="F54" s="42">
        <v>35045</v>
      </c>
      <c r="G54" s="43">
        <v>16</v>
      </c>
      <c r="H54" s="43">
        <v>2138121.4068790898</v>
      </c>
      <c r="I54" s="43">
        <v>475756.35268392501</v>
      </c>
      <c r="J54" s="43">
        <v>1981600</v>
      </c>
      <c r="K54" s="44">
        <v>446300</v>
      </c>
    </row>
    <row r="55" spans="1:11" x14ac:dyDescent="0.25">
      <c r="A55" s="45" t="str">
        <f t="shared" si="0"/>
        <v>01021</v>
      </c>
      <c r="B55" s="46" t="s">
        <v>1951</v>
      </c>
      <c r="C55" s="46" t="s">
        <v>0</v>
      </c>
      <c r="D55" s="47" t="s">
        <v>1901</v>
      </c>
      <c r="E55" s="46" t="s">
        <v>271</v>
      </c>
      <c r="F55" s="47">
        <v>35046</v>
      </c>
      <c r="G55" s="48">
        <v>25</v>
      </c>
      <c r="H55" s="48">
        <v>5935732.5826188102</v>
      </c>
      <c r="I55" s="48">
        <v>323123.307714494</v>
      </c>
      <c r="J55" s="48">
        <v>4459300</v>
      </c>
      <c r="K55" s="49">
        <v>951900</v>
      </c>
    </row>
    <row r="56" spans="1:11" x14ac:dyDescent="0.25">
      <c r="A56" s="40" t="str">
        <f t="shared" si="0"/>
        <v>01023</v>
      </c>
      <c r="B56" s="41" t="s">
        <v>1951</v>
      </c>
      <c r="C56" s="41" t="s">
        <v>0</v>
      </c>
      <c r="D56" s="42" t="s">
        <v>1902</v>
      </c>
      <c r="E56" s="41" t="s">
        <v>272</v>
      </c>
      <c r="F56" s="42">
        <v>36904</v>
      </c>
      <c r="G56" s="43">
        <v>25</v>
      </c>
      <c r="H56" s="43">
        <v>3150221.7967481399</v>
      </c>
      <c r="I56" s="43">
        <v>217595.33281948799</v>
      </c>
      <c r="J56" s="43">
        <v>2531500</v>
      </c>
      <c r="K56" s="44">
        <v>572200</v>
      </c>
    </row>
    <row r="57" spans="1:11" x14ac:dyDescent="0.25">
      <c r="A57" s="45" t="str">
        <f t="shared" si="0"/>
        <v>01023</v>
      </c>
      <c r="B57" s="46" t="s">
        <v>1951</v>
      </c>
      <c r="C57" s="46" t="s">
        <v>0</v>
      </c>
      <c r="D57" s="47" t="s">
        <v>1902</v>
      </c>
      <c r="E57" s="46" t="s">
        <v>272</v>
      </c>
      <c r="F57" s="47">
        <v>36908</v>
      </c>
      <c r="G57" s="48">
        <v>9</v>
      </c>
      <c r="H57" s="48">
        <v>1541762.9936242299</v>
      </c>
      <c r="I57" s="48">
        <v>189765.77556999901</v>
      </c>
      <c r="J57" s="48">
        <v>1201900</v>
      </c>
      <c r="K57" s="49">
        <v>458000</v>
      </c>
    </row>
    <row r="58" spans="1:11" x14ac:dyDescent="0.25">
      <c r="A58" s="40" t="str">
        <f t="shared" si="0"/>
        <v>01023</v>
      </c>
      <c r="B58" s="41" t="s">
        <v>1951</v>
      </c>
      <c r="C58" s="41" t="s">
        <v>0</v>
      </c>
      <c r="D58" s="42" t="s">
        <v>1902</v>
      </c>
      <c r="E58" s="41" t="s">
        <v>272</v>
      </c>
      <c r="F58" s="42">
        <v>36916</v>
      </c>
      <c r="G58" s="43">
        <v>6</v>
      </c>
      <c r="H58" s="43">
        <v>856033.78402111598</v>
      </c>
      <c r="I58" s="43">
        <v>0</v>
      </c>
      <c r="J58" s="43">
        <v>660600</v>
      </c>
      <c r="K58" s="44">
        <v>0</v>
      </c>
    </row>
    <row r="59" spans="1:11" x14ac:dyDescent="0.25">
      <c r="A59" s="45" t="str">
        <f t="shared" si="0"/>
        <v>01025</v>
      </c>
      <c r="B59" s="46" t="s">
        <v>1951</v>
      </c>
      <c r="C59" s="46" t="s">
        <v>0</v>
      </c>
      <c r="D59" s="47" t="s">
        <v>1903</v>
      </c>
      <c r="E59" s="46" t="s">
        <v>273</v>
      </c>
      <c r="F59" s="47">
        <v>36524</v>
      </c>
      <c r="G59" s="48">
        <v>10</v>
      </c>
      <c r="H59" s="48">
        <v>1473994.5032896299</v>
      </c>
      <c r="I59" s="48">
        <v>139180.533877287</v>
      </c>
      <c r="J59" s="48">
        <v>1395800</v>
      </c>
      <c r="K59" s="49">
        <v>407100</v>
      </c>
    </row>
    <row r="60" spans="1:11" x14ac:dyDescent="0.25">
      <c r="A60" s="40" t="str">
        <f t="shared" si="0"/>
        <v>01025</v>
      </c>
      <c r="B60" s="41" t="s">
        <v>1951</v>
      </c>
      <c r="C60" s="41" t="s">
        <v>0</v>
      </c>
      <c r="D60" s="42" t="s">
        <v>1903</v>
      </c>
      <c r="E60" s="41" t="s">
        <v>273</v>
      </c>
      <c r="F60" s="42">
        <v>36545</v>
      </c>
      <c r="G60" s="43">
        <v>6</v>
      </c>
      <c r="H60" s="43">
        <v>867142.614409531</v>
      </c>
      <c r="I60" s="43">
        <v>51988.020009620501</v>
      </c>
      <c r="J60" s="43">
        <v>677900</v>
      </c>
      <c r="K60" s="44">
        <v>120100</v>
      </c>
    </row>
    <row r="61" spans="1:11" x14ac:dyDescent="0.25">
      <c r="A61" s="45" t="str">
        <f t="shared" si="0"/>
        <v>01025</v>
      </c>
      <c r="B61" s="46" t="s">
        <v>1951</v>
      </c>
      <c r="C61" s="46" t="s">
        <v>0</v>
      </c>
      <c r="D61" s="47" t="s">
        <v>1903</v>
      </c>
      <c r="E61" s="46" t="s">
        <v>273</v>
      </c>
      <c r="F61" s="47">
        <v>36784</v>
      </c>
      <c r="G61" s="48">
        <v>11</v>
      </c>
      <c r="H61" s="48">
        <v>3002136.1517370502</v>
      </c>
      <c r="I61" s="48">
        <v>149524.28505525799</v>
      </c>
      <c r="J61" s="48">
        <v>1687000</v>
      </c>
      <c r="K61" s="49">
        <v>422500</v>
      </c>
    </row>
    <row r="62" spans="1:11" x14ac:dyDescent="0.25">
      <c r="A62" s="40" t="str">
        <f t="shared" si="0"/>
        <v>01029</v>
      </c>
      <c r="B62" s="41" t="s">
        <v>1951</v>
      </c>
      <c r="C62" s="41" t="s">
        <v>0</v>
      </c>
      <c r="D62" s="42" t="s">
        <v>1905</v>
      </c>
      <c r="E62" s="41" t="s">
        <v>275</v>
      </c>
      <c r="F62" s="42">
        <v>36264</v>
      </c>
      <c r="G62" s="43">
        <v>5</v>
      </c>
      <c r="H62" s="43">
        <v>812395.58720506297</v>
      </c>
      <c r="I62" s="43">
        <v>78205.689280633698</v>
      </c>
      <c r="J62" s="43">
        <v>794700</v>
      </c>
      <c r="K62" s="44">
        <v>227500</v>
      </c>
    </row>
    <row r="63" spans="1:11" x14ac:dyDescent="0.25">
      <c r="A63" s="45" t="str">
        <f t="shared" si="0"/>
        <v>01031</v>
      </c>
      <c r="B63" s="46" t="s">
        <v>1951</v>
      </c>
      <c r="C63" s="46" t="s">
        <v>0</v>
      </c>
      <c r="D63" s="47" t="s">
        <v>1907</v>
      </c>
      <c r="E63" s="46" t="s">
        <v>277</v>
      </c>
      <c r="F63" s="47">
        <v>36323</v>
      </c>
      <c r="G63" s="48">
        <v>209</v>
      </c>
      <c r="H63" s="48">
        <v>32557959.243514899</v>
      </c>
      <c r="I63" s="48">
        <v>4242822.6225774698</v>
      </c>
      <c r="J63" s="48">
        <v>28014300</v>
      </c>
      <c r="K63" s="49">
        <v>12256000</v>
      </c>
    </row>
    <row r="64" spans="1:11" x14ac:dyDescent="0.25">
      <c r="A64" s="40" t="str">
        <f t="shared" si="0"/>
        <v>01031</v>
      </c>
      <c r="B64" s="41" t="s">
        <v>1951</v>
      </c>
      <c r="C64" s="41" t="s">
        <v>0</v>
      </c>
      <c r="D64" s="42" t="s">
        <v>1907</v>
      </c>
      <c r="E64" s="41" t="s">
        <v>277</v>
      </c>
      <c r="F64" s="42">
        <v>36330</v>
      </c>
      <c r="G64" s="43">
        <v>114</v>
      </c>
      <c r="H64" s="43">
        <v>27359521.442499898</v>
      </c>
      <c r="I64" s="43">
        <v>2745443.8388164998</v>
      </c>
      <c r="J64" s="43">
        <v>21682500</v>
      </c>
      <c r="K64" s="44">
        <v>7298600</v>
      </c>
    </row>
    <row r="65" spans="1:11" x14ac:dyDescent="0.25">
      <c r="A65" s="45" t="str">
        <f t="shared" si="0"/>
        <v>01031</v>
      </c>
      <c r="B65" s="46" t="s">
        <v>1951</v>
      </c>
      <c r="C65" s="46" t="s">
        <v>0</v>
      </c>
      <c r="D65" s="47" t="s">
        <v>1907</v>
      </c>
      <c r="E65" s="46" t="s">
        <v>277</v>
      </c>
      <c r="F65" s="47">
        <v>36351</v>
      </c>
      <c r="G65" s="48">
        <v>6</v>
      </c>
      <c r="H65" s="48">
        <v>940017.85203460895</v>
      </c>
      <c r="I65" s="48">
        <v>111053.890355921</v>
      </c>
      <c r="J65" s="48">
        <v>898000</v>
      </c>
      <c r="K65" s="49">
        <v>347900</v>
      </c>
    </row>
    <row r="66" spans="1:11" x14ac:dyDescent="0.25">
      <c r="A66" s="40" t="str">
        <f t="shared" si="0"/>
        <v>01033</v>
      </c>
      <c r="B66" s="41" t="s">
        <v>1951</v>
      </c>
      <c r="C66" s="41" t="s">
        <v>0</v>
      </c>
      <c r="D66" s="42" t="s">
        <v>1908</v>
      </c>
      <c r="E66" s="41" t="s">
        <v>278</v>
      </c>
      <c r="F66" s="42">
        <v>35616</v>
      </c>
      <c r="G66" s="43">
        <v>11</v>
      </c>
      <c r="H66" s="43">
        <v>1516706.60219279</v>
      </c>
      <c r="I66" s="43">
        <v>120857.063959459</v>
      </c>
      <c r="J66" s="43">
        <v>1324200</v>
      </c>
      <c r="K66" s="44">
        <v>303000</v>
      </c>
    </row>
    <row r="67" spans="1:11" x14ac:dyDescent="0.25">
      <c r="A67" s="45" t="str">
        <f t="shared" si="0"/>
        <v>01033</v>
      </c>
      <c r="B67" s="46" t="s">
        <v>1951</v>
      </c>
      <c r="C67" s="46" t="s">
        <v>0</v>
      </c>
      <c r="D67" s="47" t="s">
        <v>1908</v>
      </c>
      <c r="E67" s="46" t="s">
        <v>278</v>
      </c>
      <c r="F67" s="47">
        <v>35646</v>
      </c>
      <c r="G67" s="48">
        <v>5</v>
      </c>
      <c r="H67" s="48">
        <v>688441.21405089996</v>
      </c>
      <c r="I67" s="48">
        <v>92597.315346220406</v>
      </c>
      <c r="J67" s="48">
        <v>858200</v>
      </c>
      <c r="K67" s="49">
        <v>330000</v>
      </c>
    </row>
    <row r="68" spans="1:11" x14ac:dyDescent="0.25">
      <c r="A68" s="40" t="str">
        <f t="shared" si="0"/>
        <v>01033</v>
      </c>
      <c r="B68" s="41" t="s">
        <v>1951</v>
      </c>
      <c r="C68" s="41" t="s">
        <v>0</v>
      </c>
      <c r="D68" s="42" t="s">
        <v>1908</v>
      </c>
      <c r="E68" s="41" t="s">
        <v>278</v>
      </c>
      <c r="F68" s="42">
        <v>35660</v>
      </c>
      <c r="G68" s="43">
        <v>35</v>
      </c>
      <c r="H68" s="43">
        <v>3966118.8844149699</v>
      </c>
      <c r="I68" s="43">
        <v>159555.863466918</v>
      </c>
      <c r="J68" s="43">
        <v>4075400</v>
      </c>
      <c r="K68" s="44">
        <v>440700</v>
      </c>
    </row>
    <row r="69" spans="1:11" x14ac:dyDescent="0.25">
      <c r="A69" s="45" t="str">
        <f t="shared" si="0"/>
        <v>01033</v>
      </c>
      <c r="B69" s="46" t="s">
        <v>1951</v>
      </c>
      <c r="C69" s="46" t="s">
        <v>0</v>
      </c>
      <c r="D69" s="47" t="s">
        <v>1908</v>
      </c>
      <c r="E69" s="46" t="s">
        <v>278</v>
      </c>
      <c r="F69" s="47">
        <v>35661</v>
      </c>
      <c r="G69" s="48">
        <v>69</v>
      </c>
      <c r="H69" s="48">
        <v>16618668.3291511</v>
      </c>
      <c r="I69" s="48">
        <v>1087324.73109625</v>
      </c>
      <c r="J69" s="48">
        <v>12387700</v>
      </c>
      <c r="K69" s="49">
        <v>3281800</v>
      </c>
    </row>
    <row r="70" spans="1:11" x14ac:dyDescent="0.25">
      <c r="A70" s="40" t="str">
        <f t="shared" si="0"/>
        <v>01033</v>
      </c>
      <c r="B70" s="41" t="s">
        <v>1951</v>
      </c>
      <c r="C70" s="41" t="s">
        <v>0</v>
      </c>
      <c r="D70" s="42" t="s">
        <v>1908</v>
      </c>
      <c r="E70" s="41" t="s">
        <v>278</v>
      </c>
      <c r="F70" s="42">
        <v>35674</v>
      </c>
      <c r="G70" s="43">
        <v>30</v>
      </c>
      <c r="H70" s="43">
        <v>7358827.7248648899</v>
      </c>
      <c r="I70" s="43">
        <v>572868.02703459305</v>
      </c>
      <c r="J70" s="43">
        <v>5152200</v>
      </c>
      <c r="K70" s="44">
        <v>1356200</v>
      </c>
    </row>
    <row r="71" spans="1:11" x14ac:dyDescent="0.25">
      <c r="A71" s="45" t="str">
        <f t="shared" si="0"/>
        <v>01037</v>
      </c>
      <c r="B71" s="46" t="s">
        <v>1951</v>
      </c>
      <c r="C71" s="46" t="s">
        <v>0</v>
      </c>
      <c r="D71" s="47" t="s">
        <v>1910</v>
      </c>
      <c r="E71" s="46" t="s">
        <v>279</v>
      </c>
      <c r="F71" s="47">
        <v>35136</v>
      </c>
      <c r="G71" s="48">
        <v>10</v>
      </c>
      <c r="H71" s="48">
        <v>2117534.50072008</v>
      </c>
      <c r="I71" s="48">
        <v>149179.19330720601</v>
      </c>
      <c r="J71" s="48">
        <v>2065500</v>
      </c>
      <c r="K71" s="49">
        <v>510000</v>
      </c>
    </row>
    <row r="72" spans="1:11" x14ac:dyDescent="0.25">
      <c r="A72" s="40" t="str">
        <f t="shared" si="0"/>
        <v>01037</v>
      </c>
      <c r="B72" s="41" t="s">
        <v>1951</v>
      </c>
      <c r="C72" s="41" t="s">
        <v>0</v>
      </c>
      <c r="D72" s="42" t="s">
        <v>1910</v>
      </c>
      <c r="E72" s="41" t="s">
        <v>279</v>
      </c>
      <c r="F72" s="42">
        <v>36026</v>
      </c>
      <c r="G72" s="43">
        <v>5</v>
      </c>
      <c r="H72" s="43">
        <v>1201742.1148536699</v>
      </c>
      <c r="I72" s="43">
        <v>143113.37510832399</v>
      </c>
      <c r="J72" s="43">
        <v>975000</v>
      </c>
      <c r="K72" s="44">
        <v>390000</v>
      </c>
    </row>
    <row r="73" spans="1:11" x14ac:dyDescent="0.25">
      <c r="A73" s="45" t="str">
        <f t="shared" ref="A73:A136" si="1">B73&amp;""&amp;D73</f>
        <v>01039</v>
      </c>
      <c r="B73" s="46" t="s">
        <v>1951</v>
      </c>
      <c r="C73" s="46" t="s">
        <v>0</v>
      </c>
      <c r="D73" s="47" t="s">
        <v>1911</v>
      </c>
      <c r="E73" s="46" t="s">
        <v>280</v>
      </c>
      <c r="F73" s="47">
        <v>36028</v>
      </c>
      <c r="G73" s="48">
        <v>15</v>
      </c>
      <c r="H73" s="48">
        <v>1919699.3751965601</v>
      </c>
      <c r="I73" s="48">
        <v>106998.561463552</v>
      </c>
      <c r="J73" s="48">
        <v>1554200</v>
      </c>
      <c r="K73" s="49">
        <v>247500</v>
      </c>
    </row>
    <row r="74" spans="1:11" x14ac:dyDescent="0.25">
      <c r="A74" s="40" t="str">
        <f t="shared" si="1"/>
        <v>01039</v>
      </c>
      <c r="B74" s="41" t="s">
        <v>1951</v>
      </c>
      <c r="C74" s="41" t="s">
        <v>0</v>
      </c>
      <c r="D74" s="42" t="s">
        <v>1911</v>
      </c>
      <c r="E74" s="41" t="s">
        <v>280</v>
      </c>
      <c r="F74" s="42">
        <v>36420</v>
      </c>
      <c r="G74" s="43">
        <v>12</v>
      </c>
      <c r="H74" s="43">
        <v>2636083.5064835502</v>
      </c>
      <c r="I74" s="43">
        <v>310494.00069244002</v>
      </c>
      <c r="J74" s="43">
        <v>2300000</v>
      </c>
      <c r="K74" s="44">
        <v>770000</v>
      </c>
    </row>
    <row r="75" spans="1:11" x14ac:dyDescent="0.25">
      <c r="A75" s="45" t="str">
        <f t="shared" si="1"/>
        <v>01039</v>
      </c>
      <c r="B75" s="46" t="s">
        <v>1951</v>
      </c>
      <c r="C75" s="46" t="s">
        <v>0</v>
      </c>
      <c r="D75" s="47" t="s">
        <v>1911</v>
      </c>
      <c r="E75" s="46" t="s">
        <v>280</v>
      </c>
      <c r="F75" s="47">
        <v>36421</v>
      </c>
      <c r="G75" s="48">
        <v>108</v>
      </c>
      <c r="H75" s="48">
        <v>19756355.3237551</v>
      </c>
      <c r="I75" s="48">
        <v>806991.52201704402</v>
      </c>
      <c r="J75" s="48">
        <v>17068700</v>
      </c>
      <c r="K75" s="49">
        <v>2006900</v>
      </c>
    </row>
    <row r="76" spans="1:11" x14ac:dyDescent="0.25">
      <c r="A76" s="40" t="str">
        <f t="shared" si="1"/>
        <v>01039</v>
      </c>
      <c r="B76" s="41" t="s">
        <v>1951</v>
      </c>
      <c r="C76" s="41" t="s">
        <v>0</v>
      </c>
      <c r="D76" s="42" t="s">
        <v>1911</v>
      </c>
      <c r="E76" s="41" t="s">
        <v>280</v>
      </c>
      <c r="F76" s="42">
        <v>36467</v>
      </c>
      <c r="G76" s="43">
        <v>6</v>
      </c>
      <c r="H76" s="43">
        <v>670073.07343717397</v>
      </c>
      <c r="I76" s="43">
        <v>109442.85059877099</v>
      </c>
      <c r="J76" s="43">
        <v>875000</v>
      </c>
      <c r="K76" s="44">
        <v>435000</v>
      </c>
    </row>
    <row r="77" spans="1:11" x14ac:dyDescent="0.25">
      <c r="A77" s="45" t="str">
        <f t="shared" si="1"/>
        <v>01043</v>
      </c>
      <c r="B77" s="46" t="s">
        <v>1951</v>
      </c>
      <c r="C77" s="46" t="s">
        <v>0</v>
      </c>
      <c r="D77" s="47" t="s">
        <v>1913</v>
      </c>
      <c r="E77" s="46" t="s">
        <v>281</v>
      </c>
      <c r="F77" s="47">
        <v>35033</v>
      </c>
      <c r="G77" s="48">
        <v>6</v>
      </c>
      <c r="H77" s="48">
        <v>1162304.42012429</v>
      </c>
      <c r="I77" s="48">
        <v>26230</v>
      </c>
      <c r="J77" s="48">
        <v>822900</v>
      </c>
      <c r="K77" s="49">
        <v>75000</v>
      </c>
    </row>
    <row r="78" spans="1:11" x14ac:dyDescent="0.25">
      <c r="A78" s="40" t="str">
        <f t="shared" si="1"/>
        <v>01043</v>
      </c>
      <c r="B78" s="41" t="s">
        <v>1951</v>
      </c>
      <c r="C78" s="41" t="s">
        <v>0</v>
      </c>
      <c r="D78" s="42" t="s">
        <v>1913</v>
      </c>
      <c r="E78" s="41" t="s">
        <v>281</v>
      </c>
      <c r="F78" s="42">
        <v>35053</v>
      </c>
      <c r="G78" s="43">
        <v>49</v>
      </c>
      <c r="H78" s="43">
        <v>9485046.4797352999</v>
      </c>
      <c r="I78" s="43">
        <v>737280.22330629895</v>
      </c>
      <c r="J78" s="43">
        <v>9539500</v>
      </c>
      <c r="K78" s="44">
        <v>2474300</v>
      </c>
    </row>
    <row r="79" spans="1:11" x14ac:dyDescent="0.25">
      <c r="A79" s="45" t="str">
        <f t="shared" si="1"/>
        <v>01043</v>
      </c>
      <c r="B79" s="46" t="s">
        <v>1951</v>
      </c>
      <c r="C79" s="46" t="s">
        <v>0</v>
      </c>
      <c r="D79" s="47" t="s">
        <v>1913</v>
      </c>
      <c r="E79" s="46" t="s">
        <v>281</v>
      </c>
      <c r="F79" s="47">
        <v>35055</v>
      </c>
      <c r="G79" s="48">
        <v>13</v>
      </c>
      <c r="H79" s="48">
        <v>2007926.8948069401</v>
      </c>
      <c r="I79" s="48">
        <v>230568.084942947</v>
      </c>
      <c r="J79" s="48">
        <v>2370000</v>
      </c>
      <c r="K79" s="49">
        <v>955000</v>
      </c>
    </row>
    <row r="80" spans="1:11" x14ac:dyDescent="0.25">
      <c r="A80" s="40" t="str">
        <f t="shared" si="1"/>
        <v>01043</v>
      </c>
      <c r="B80" s="41" t="s">
        <v>1951</v>
      </c>
      <c r="C80" s="41" t="s">
        <v>0</v>
      </c>
      <c r="D80" s="42" t="s">
        <v>1913</v>
      </c>
      <c r="E80" s="41" t="s">
        <v>281</v>
      </c>
      <c r="F80" s="42">
        <v>35057</v>
      </c>
      <c r="G80" s="43">
        <v>23</v>
      </c>
      <c r="H80" s="43">
        <v>5029004.3815578502</v>
      </c>
      <c r="I80" s="43">
        <v>435947.7675282</v>
      </c>
      <c r="J80" s="43">
        <v>4236100</v>
      </c>
      <c r="K80" s="44">
        <v>1241700</v>
      </c>
    </row>
    <row r="81" spans="1:11" x14ac:dyDescent="0.25">
      <c r="A81" s="45" t="str">
        <f t="shared" si="1"/>
        <v>01043</v>
      </c>
      <c r="B81" s="46" t="s">
        <v>1951</v>
      </c>
      <c r="C81" s="46" t="s">
        <v>0</v>
      </c>
      <c r="D81" s="47" t="s">
        <v>1913</v>
      </c>
      <c r="E81" s="46" t="s">
        <v>281</v>
      </c>
      <c r="F81" s="47">
        <v>35077</v>
      </c>
      <c r="G81" s="48">
        <v>31</v>
      </c>
      <c r="H81" s="48">
        <v>4670129.27139863</v>
      </c>
      <c r="I81" s="48">
        <v>297781.55256576597</v>
      </c>
      <c r="J81" s="48">
        <v>4360900</v>
      </c>
      <c r="K81" s="49">
        <v>860300</v>
      </c>
    </row>
    <row r="82" spans="1:11" x14ac:dyDescent="0.25">
      <c r="A82" s="40" t="str">
        <f t="shared" si="1"/>
        <v>01043</v>
      </c>
      <c r="B82" s="41" t="s">
        <v>1951</v>
      </c>
      <c r="C82" s="41" t="s">
        <v>0</v>
      </c>
      <c r="D82" s="42" t="s">
        <v>1913</v>
      </c>
      <c r="E82" s="41" t="s">
        <v>281</v>
      </c>
      <c r="F82" s="42">
        <v>35098</v>
      </c>
      <c r="G82" s="43">
        <v>5</v>
      </c>
      <c r="H82" s="43">
        <v>1971062.51164503</v>
      </c>
      <c r="I82" s="43">
        <v>140529.95292321101</v>
      </c>
      <c r="J82" s="43">
        <v>1035300</v>
      </c>
      <c r="K82" s="44">
        <v>280000</v>
      </c>
    </row>
    <row r="83" spans="1:11" x14ac:dyDescent="0.25">
      <c r="A83" s="45" t="str">
        <f t="shared" si="1"/>
        <v>01045</v>
      </c>
      <c r="B83" s="46" t="s">
        <v>1951</v>
      </c>
      <c r="C83" s="46" t="s">
        <v>0</v>
      </c>
      <c r="D83" s="47" t="s">
        <v>1914</v>
      </c>
      <c r="E83" s="46" t="s">
        <v>282</v>
      </c>
      <c r="F83" s="47">
        <v>36322</v>
      </c>
      <c r="G83" s="48">
        <v>53</v>
      </c>
      <c r="H83" s="48">
        <v>8147256.6106420001</v>
      </c>
      <c r="I83" s="48">
        <v>814786.96514011105</v>
      </c>
      <c r="J83" s="48">
        <v>7911500</v>
      </c>
      <c r="K83" s="49">
        <v>2698200</v>
      </c>
    </row>
    <row r="84" spans="1:11" x14ac:dyDescent="0.25">
      <c r="A84" s="40" t="str">
        <f t="shared" si="1"/>
        <v>01045</v>
      </c>
      <c r="B84" s="41" t="s">
        <v>1951</v>
      </c>
      <c r="C84" s="41" t="s">
        <v>0</v>
      </c>
      <c r="D84" s="42" t="s">
        <v>1914</v>
      </c>
      <c r="E84" s="41" t="s">
        <v>282</v>
      </c>
      <c r="F84" s="42">
        <v>36350</v>
      </c>
      <c r="G84" s="43">
        <v>12</v>
      </c>
      <c r="H84" s="43">
        <v>2947759.9083365402</v>
      </c>
      <c r="I84" s="43">
        <v>325123.00186898297</v>
      </c>
      <c r="J84" s="43">
        <v>2275000</v>
      </c>
      <c r="K84" s="44">
        <v>910000</v>
      </c>
    </row>
    <row r="85" spans="1:11" x14ac:dyDescent="0.25">
      <c r="A85" s="45" t="str">
        <f t="shared" si="1"/>
        <v>01045</v>
      </c>
      <c r="B85" s="46" t="s">
        <v>1951</v>
      </c>
      <c r="C85" s="46" t="s">
        <v>0</v>
      </c>
      <c r="D85" s="47" t="s">
        <v>1914</v>
      </c>
      <c r="E85" s="46" t="s">
        <v>282</v>
      </c>
      <c r="F85" s="47">
        <v>36360</v>
      </c>
      <c r="G85" s="48">
        <v>29</v>
      </c>
      <c r="H85" s="48">
        <v>5259830.1117477696</v>
      </c>
      <c r="I85" s="48">
        <v>614110.67804189702</v>
      </c>
      <c r="J85" s="48">
        <v>4674500</v>
      </c>
      <c r="K85" s="49">
        <v>2309700</v>
      </c>
    </row>
    <row r="86" spans="1:11" x14ac:dyDescent="0.25">
      <c r="A86" s="40" t="str">
        <f t="shared" si="1"/>
        <v>01047</v>
      </c>
      <c r="B86" s="41" t="s">
        <v>1951</v>
      </c>
      <c r="C86" s="41" t="s">
        <v>0</v>
      </c>
      <c r="D86" s="42" t="s">
        <v>1915</v>
      </c>
      <c r="E86" s="41" t="s">
        <v>283</v>
      </c>
      <c r="F86" s="42">
        <v>36701</v>
      </c>
      <c r="G86" s="43">
        <v>154</v>
      </c>
      <c r="H86" s="43">
        <v>31310247.932021901</v>
      </c>
      <c r="I86" s="43">
        <v>2370725.2773197498</v>
      </c>
      <c r="J86" s="43">
        <v>23648600</v>
      </c>
      <c r="K86" s="44">
        <v>5419600</v>
      </c>
    </row>
    <row r="87" spans="1:11" x14ac:dyDescent="0.25">
      <c r="A87" s="45" t="str">
        <f t="shared" si="1"/>
        <v>01047</v>
      </c>
      <c r="B87" s="46" t="s">
        <v>1951</v>
      </c>
      <c r="C87" s="46" t="s">
        <v>0</v>
      </c>
      <c r="D87" s="47" t="s">
        <v>1915</v>
      </c>
      <c r="E87" s="46" t="s">
        <v>283</v>
      </c>
      <c r="F87" s="47">
        <v>36703</v>
      </c>
      <c r="G87" s="48">
        <v>162</v>
      </c>
      <c r="H87" s="48">
        <v>75531652.228507295</v>
      </c>
      <c r="I87" s="48">
        <v>10896185.7320606</v>
      </c>
      <c r="J87" s="48">
        <v>16363700</v>
      </c>
      <c r="K87" s="49">
        <v>5432200</v>
      </c>
    </row>
    <row r="88" spans="1:11" x14ac:dyDescent="0.25">
      <c r="A88" s="40" t="str">
        <f t="shared" si="1"/>
        <v>01047</v>
      </c>
      <c r="B88" s="41" t="s">
        <v>1951</v>
      </c>
      <c r="C88" s="41" t="s">
        <v>0</v>
      </c>
      <c r="D88" s="42" t="s">
        <v>1915</v>
      </c>
      <c r="E88" s="41" t="s">
        <v>283</v>
      </c>
      <c r="F88" s="42">
        <v>36759</v>
      </c>
      <c r="G88" s="43">
        <v>25</v>
      </c>
      <c r="H88" s="43">
        <v>3822923.9995186501</v>
      </c>
      <c r="I88" s="43">
        <v>87720.937632252899</v>
      </c>
      <c r="J88" s="43">
        <v>2103500</v>
      </c>
      <c r="K88" s="44">
        <v>76900</v>
      </c>
    </row>
    <row r="89" spans="1:11" x14ac:dyDescent="0.25">
      <c r="A89" s="45" t="str">
        <f t="shared" si="1"/>
        <v>01047</v>
      </c>
      <c r="B89" s="46" t="s">
        <v>1951</v>
      </c>
      <c r="C89" s="46" t="s">
        <v>0</v>
      </c>
      <c r="D89" s="47" t="s">
        <v>1915</v>
      </c>
      <c r="E89" s="46" t="s">
        <v>283</v>
      </c>
      <c r="F89" s="47">
        <v>36761</v>
      </c>
      <c r="G89" s="48">
        <v>9</v>
      </c>
      <c r="H89" s="48">
        <v>1727400.1340042299</v>
      </c>
      <c r="I89" s="48">
        <v>103013.49868052499</v>
      </c>
      <c r="J89" s="48">
        <v>1904000</v>
      </c>
      <c r="K89" s="49">
        <v>317900</v>
      </c>
    </row>
    <row r="90" spans="1:11" x14ac:dyDescent="0.25">
      <c r="A90" s="40" t="str">
        <f t="shared" si="1"/>
        <v>01047</v>
      </c>
      <c r="B90" s="41" t="s">
        <v>1951</v>
      </c>
      <c r="C90" s="41" t="s">
        <v>0</v>
      </c>
      <c r="D90" s="42" t="s">
        <v>1915</v>
      </c>
      <c r="E90" s="41" t="s">
        <v>283</v>
      </c>
      <c r="F90" s="42">
        <v>36767</v>
      </c>
      <c r="G90" s="43">
        <v>21</v>
      </c>
      <c r="H90" s="43">
        <v>2750775.31564839</v>
      </c>
      <c r="I90" s="43">
        <v>107700.286926299</v>
      </c>
      <c r="J90" s="43">
        <v>3312200</v>
      </c>
      <c r="K90" s="44">
        <v>369600</v>
      </c>
    </row>
    <row r="91" spans="1:11" x14ac:dyDescent="0.25">
      <c r="A91" s="45" t="str">
        <f t="shared" si="1"/>
        <v>01049</v>
      </c>
      <c r="B91" s="46" t="s">
        <v>1951</v>
      </c>
      <c r="C91" s="46" t="s">
        <v>0</v>
      </c>
      <c r="D91" s="47" t="s">
        <v>1916</v>
      </c>
      <c r="E91" s="46" t="s">
        <v>284</v>
      </c>
      <c r="F91" s="47">
        <v>35962</v>
      </c>
      <c r="G91" s="48">
        <v>10</v>
      </c>
      <c r="H91" s="48">
        <v>2852843.4997779001</v>
      </c>
      <c r="I91" s="48">
        <v>291313.01227824303</v>
      </c>
      <c r="J91" s="48">
        <v>1335900</v>
      </c>
      <c r="K91" s="49">
        <v>700000</v>
      </c>
    </row>
    <row r="92" spans="1:11" x14ac:dyDescent="0.25">
      <c r="A92" s="40" t="str">
        <f t="shared" si="1"/>
        <v>01049</v>
      </c>
      <c r="B92" s="41" t="s">
        <v>1951</v>
      </c>
      <c r="C92" s="41" t="s">
        <v>0</v>
      </c>
      <c r="D92" s="42" t="s">
        <v>1916</v>
      </c>
      <c r="E92" s="41" t="s">
        <v>284</v>
      </c>
      <c r="F92" s="42">
        <v>35967</v>
      </c>
      <c r="G92" s="43">
        <v>25</v>
      </c>
      <c r="H92" s="43">
        <v>6016631.2256893702</v>
      </c>
      <c r="I92" s="43">
        <v>1288739.74563771</v>
      </c>
      <c r="J92" s="43">
        <v>5002600</v>
      </c>
      <c r="K92" s="44">
        <v>1901400</v>
      </c>
    </row>
    <row r="93" spans="1:11" x14ac:dyDescent="0.25">
      <c r="A93" s="45" t="str">
        <f t="shared" si="1"/>
        <v>01049</v>
      </c>
      <c r="B93" s="46" t="s">
        <v>1951</v>
      </c>
      <c r="C93" s="46" t="s">
        <v>0</v>
      </c>
      <c r="D93" s="47" t="s">
        <v>1916</v>
      </c>
      <c r="E93" s="46" t="s">
        <v>284</v>
      </c>
      <c r="F93" s="47">
        <v>35968</v>
      </c>
      <c r="G93" s="48">
        <v>7</v>
      </c>
      <c r="H93" s="48">
        <v>3112405.6876079999</v>
      </c>
      <c r="I93" s="48">
        <v>870716.42920177605</v>
      </c>
      <c r="J93" s="48">
        <v>1797900</v>
      </c>
      <c r="K93" s="49">
        <v>1278400</v>
      </c>
    </row>
    <row r="94" spans="1:11" x14ac:dyDescent="0.25">
      <c r="A94" s="40" t="str">
        <f t="shared" si="1"/>
        <v>01049</v>
      </c>
      <c r="B94" s="41" t="s">
        <v>1951</v>
      </c>
      <c r="C94" s="41" t="s">
        <v>0</v>
      </c>
      <c r="D94" s="42" t="s">
        <v>1916</v>
      </c>
      <c r="E94" s="41" t="s">
        <v>284</v>
      </c>
      <c r="F94" s="42">
        <v>35984</v>
      </c>
      <c r="G94" s="43">
        <v>10</v>
      </c>
      <c r="H94" s="43">
        <v>1987446.81458355</v>
      </c>
      <c r="I94" s="43">
        <v>182992.00826093799</v>
      </c>
      <c r="J94" s="43">
        <v>1666000</v>
      </c>
      <c r="K94" s="44">
        <v>510000</v>
      </c>
    </row>
    <row r="95" spans="1:11" x14ac:dyDescent="0.25">
      <c r="A95" s="45" t="str">
        <f t="shared" si="1"/>
        <v>01049</v>
      </c>
      <c r="B95" s="46" t="s">
        <v>1951</v>
      </c>
      <c r="C95" s="46" t="s">
        <v>0</v>
      </c>
      <c r="D95" s="47" t="s">
        <v>1916</v>
      </c>
      <c r="E95" s="46" t="s">
        <v>284</v>
      </c>
      <c r="F95" s="47">
        <v>35986</v>
      </c>
      <c r="G95" s="48">
        <v>14</v>
      </c>
      <c r="H95" s="48">
        <v>2445798.2660594699</v>
      </c>
      <c r="I95" s="48">
        <v>239096.95832102199</v>
      </c>
      <c r="J95" s="48">
        <v>2512800</v>
      </c>
      <c r="K95" s="49">
        <v>835000</v>
      </c>
    </row>
    <row r="96" spans="1:11" x14ac:dyDescent="0.25">
      <c r="A96" s="40" t="str">
        <f t="shared" si="1"/>
        <v>01051</v>
      </c>
      <c r="B96" s="41" t="s">
        <v>1951</v>
      </c>
      <c r="C96" s="41" t="s">
        <v>0</v>
      </c>
      <c r="D96" s="42" t="s">
        <v>1918</v>
      </c>
      <c r="E96" s="41" t="s">
        <v>286</v>
      </c>
      <c r="F96" s="42">
        <v>36020</v>
      </c>
      <c r="G96" s="43">
        <v>8</v>
      </c>
      <c r="H96" s="43">
        <v>1995427.76135115</v>
      </c>
      <c r="I96" s="43">
        <v>145029.43762777001</v>
      </c>
      <c r="J96" s="43">
        <v>1469800</v>
      </c>
      <c r="K96" s="44">
        <v>290600</v>
      </c>
    </row>
    <row r="97" spans="1:11" x14ac:dyDescent="0.25">
      <c r="A97" s="45" t="str">
        <f t="shared" si="1"/>
        <v>01051</v>
      </c>
      <c r="B97" s="46" t="s">
        <v>1951</v>
      </c>
      <c r="C97" s="46" t="s">
        <v>0</v>
      </c>
      <c r="D97" s="47" t="s">
        <v>1918</v>
      </c>
      <c r="E97" s="46" t="s">
        <v>286</v>
      </c>
      <c r="F97" s="47">
        <v>36022</v>
      </c>
      <c r="G97" s="48">
        <v>27</v>
      </c>
      <c r="H97" s="48">
        <v>8404302.0724225398</v>
      </c>
      <c r="I97" s="48">
        <v>811182.61391512502</v>
      </c>
      <c r="J97" s="48">
        <v>5575100</v>
      </c>
      <c r="K97" s="49">
        <v>1810000</v>
      </c>
    </row>
    <row r="98" spans="1:11" x14ac:dyDescent="0.25">
      <c r="A98" s="40" t="str">
        <f t="shared" si="1"/>
        <v>01051</v>
      </c>
      <c r="B98" s="41" t="s">
        <v>1951</v>
      </c>
      <c r="C98" s="41" t="s">
        <v>0</v>
      </c>
      <c r="D98" s="42" t="s">
        <v>1918</v>
      </c>
      <c r="E98" s="41" t="s">
        <v>286</v>
      </c>
      <c r="F98" s="42">
        <v>36024</v>
      </c>
      <c r="G98" s="43">
        <v>16</v>
      </c>
      <c r="H98" s="43">
        <v>4328132.3117951797</v>
      </c>
      <c r="I98" s="43">
        <v>419117.11514889903</v>
      </c>
      <c r="J98" s="43">
        <v>2980500</v>
      </c>
      <c r="K98" s="44">
        <v>960300</v>
      </c>
    </row>
    <row r="99" spans="1:11" x14ac:dyDescent="0.25">
      <c r="A99" s="45" t="str">
        <f t="shared" si="1"/>
        <v>01051</v>
      </c>
      <c r="B99" s="46" t="s">
        <v>1951</v>
      </c>
      <c r="C99" s="46" t="s">
        <v>0</v>
      </c>
      <c r="D99" s="47" t="s">
        <v>1918</v>
      </c>
      <c r="E99" s="46" t="s">
        <v>286</v>
      </c>
      <c r="F99" s="47">
        <v>36025</v>
      </c>
      <c r="G99" s="48">
        <v>17</v>
      </c>
      <c r="H99" s="48">
        <v>2684526.0809389399</v>
      </c>
      <c r="I99" s="48">
        <v>216174.80073410599</v>
      </c>
      <c r="J99" s="48">
        <v>2288500</v>
      </c>
      <c r="K99" s="49">
        <v>598000</v>
      </c>
    </row>
    <row r="100" spans="1:11" x14ac:dyDescent="0.25">
      <c r="A100" s="40" t="str">
        <f t="shared" si="1"/>
        <v>01051</v>
      </c>
      <c r="B100" s="41" t="s">
        <v>1951</v>
      </c>
      <c r="C100" s="41" t="s">
        <v>0</v>
      </c>
      <c r="D100" s="42" t="s">
        <v>1918</v>
      </c>
      <c r="E100" s="41" t="s">
        <v>286</v>
      </c>
      <c r="F100" s="42">
        <v>36054</v>
      </c>
      <c r="G100" s="43">
        <v>240</v>
      </c>
      <c r="H100" s="43">
        <v>49510368.086086303</v>
      </c>
      <c r="I100" s="43">
        <v>3578777.68393949</v>
      </c>
      <c r="J100" s="43">
        <v>37731900</v>
      </c>
      <c r="K100" s="44">
        <v>8199400</v>
      </c>
    </row>
    <row r="101" spans="1:11" x14ac:dyDescent="0.25">
      <c r="A101" s="45" t="str">
        <f t="shared" si="1"/>
        <v>01051</v>
      </c>
      <c r="B101" s="46" t="s">
        <v>1951</v>
      </c>
      <c r="C101" s="46" t="s">
        <v>0</v>
      </c>
      <c r="D101" s="47" t="s">
        <v>1918</v>
      </c>
      <c r="E101" s="46" t="s">
        <v>286</v>
      </c>
      <c r="F101" s="47">
        <v>36078</v>
      </c>
      <c r="G101" s="48">
        <v>14</v>
      </c>
      <c r="H101" s="48">
        <v>3501426.77507516</v>
      </c>
      <c r="I101" s="48">
        <v>368391.52288122702</v>
      </c>
      <c r="J101" s="48">
        <v>2843100</v>
      </c>
      <c r="K101" s="49">
        <v>1120000</v>
      </c>
    </row>
    <row r="102" spans="1:11" x14ac:dyDescent="0.25">
      <c r="A102" s="40" t="str">
        <f t="shared" si="1"/>
        <v>01051</v>
      </c>
      <c r="B102" s="41" t="s">
        <v>1951</v>
      </c>
      <c r="C102" s="41" t="s">
        <v>0</v>
      </c>
      <c r="D102" s="42" t="s">
        <v>1918</v>
      </c>
      <c r="E102" s="41" t="s">
        <v>286</v>
      </c>
      <c r="F102" s="42">
        <v>36080</v>
      </c>
      <c r="G102" s="43">
        <v>24</v>
      </c>
      <c r="H102" s="43">
        <v>5176856.7020512298</v>
      </c>
      <c r="I102" s="43">
        <v>289821.11154330801</v>
      </c>
      <c r="J102" s="43">
        <v>4730100</v>
      </c>
      <c r="K102" s="44">
        <v>960000</v>
      </c>
    </row>
    <row r="103" spans="1:11" x14ac:dyDescent="0.25">
      <c r="A103" s="45" t="str">
        <f t="shared" si="1"/>
        <v>01051</v>
      </c>
      <c r="B103" s="46" t="s">
        <v>1951</v>
      </c>
      <c r="C103" s="46" t="s">
        <v>0</v>
      </c>
      <c r="D103" s="47" t="s">
        <v>1918</v>
      </c>
      <c r="E103" s="46" t="s">
        <v>286</v>
      </c>
      <c r="F103" s="47">
        <v>36092</v>
      </c>
      <c r="G103" s="48">
        <v>95</v>
      </c>
      <c r="H103" s="48">
        <v>22903650.4873087</v>
      </c>
      <c r="I103" s="48">
        <v>1364200.0073142699</v>
      </c>
      <c r="J103" s="48">
        <v>18877600</v>
      </c>
      <c r="K103" s="49">
        <v>4071300</v>
      </c>
    </row>
    <row r="104" spans="1:11" x14ac:dyDescent="0.25">
      <c r="A104" s="40" t="str">
        <f t="shared" si="1"/>
        <v>01051</v>
      </c>
      <c r="B104" s="41" t="s">
        <v>1951</v>
      </c>
      <c r="C104" s="41" t="s">
        <v>0</v>
      </c>
      <c r="D104" s="42" t="s">
        <v>1918</v>
      </c>
      <c r="E104" s="41" t="s">
        <v>286</v>
      </c>
      <c r="F104" s="42">
        <v>36093</v>
      </c>
      <c r="G104" s="43">
        <v>62</v>
      </c>
      <c r="H104" s="43">
        <v>17175305.1381694</v>
      </c>
      <c r="I104" s="43">
        <v>1312320.8227107199</v>
      </c>
      <c r="J104" s="43">
        <v>11927900</v>
      </c>
      <c r="K104" s="44">
        <v>2985900</v>
      </c>
    </row>
    <row r="105" spans="1:11" x14ac:dyDescent="0.25">
      <c r="A105" s="45" t="str">
        <f t="shared" si="1"/>
        <v>01053</v>
      </c>
      <c r="B105" s="46" t="s">
        <v>1951</v>
      </c>
      <c r="C105" s="46" t="s">
        <v>0</v>
      </c>
      <c r="D105" s="47" t="s">
        <v>1919</v>
      </c>
      <c r="E105" s="46" t="s">
        <v>287</v>
      </c>
      <c r="F105" s="47">
        <v>36426</v>
      </c>
      <c r="G105" s="48">
        <v>128</v>
      </c>
      <c r="H105" s="48">
        <v>17875016.341987502</v>
      </c>
      <c r="I105" s="48">
        <v>2107650.1922833999</v>
      </c>
      <c r="J105" s="48">
        <v>16590300</v>
      </c>
      <c r="K105" s="49">
        <v>9327200</v>
      </c>
    </row>
    <row r="106" spans="1:11" x14ac:dyDescent="0.25">
      <c r="A106" s="40" t="str">
        <f t="shared" si="1"/>
        <v>01053</v>
      </c>
      <c r="B106" s="41" t="s">
        <v>1951</v>
      </c>
      <c r="C106" s="41" t="s">
        <v>0</v>
      </c>
      <c r="D106" s="42" t="s">
        <v>1919</v>
      </c>
      <c r="E106" s="41" t="s">
        <v>287</v>
      </c>
      <c r="F106" s="42">
        <v>36441</v>
      </c>
      <c r="G106" s="43">
        <v>20</v>
      </c>
      <c r="H106" s="43">
        <v>2398969.6255020802</v>
      </c>
      <c r="I106" s="43">
        <v>140842.382533923</v>
      </c>
      <c r="J106" s="43">
        <v>1836700</v>
      </c>
      <c r="K106" s="44">
        <v>278600</v>
      </c>
    </row>
    <row r="107" spans="1:11" x14ac:dyDescent="0.25">
      <c r="A107" s="45" t="str">
        <f t="shared" si="1"/>
        <v>01053</v>
      </c>
      <c r="B107" s="46" t="s">
        <v>1951</v>
      </c>
      <c r="C107" s="46" t="s">
        <v>0</v>
      </c>
      <c r="D107" s="47" t="s">
        <v>1919</v>
      </c>
      <c r="E107" s="46" t="s">
        <v>287</v>
      </c>
      <c r="F107" s="47">
        <v>36502</v>
      </c>
      <c r="G107" s="48">
        <v>75</v>
      </c>
      <c r="H107" s="48">
        <v>13505683.598851399</v>
      </c>
      <c r="I107" s="48">
        <v>1403249.30975876</v>
      </c>
      <c r="J107" s="48">
        <v>12976900</v>
      </c>
      <c r="K107" s="49">
        <v>4147800</v>
      </c>
    </row>
    <row r="108" spans="1:11" x14ac:dyDescent="0.25">
      <c r="A108" s="40" t="str">
        <f t="shared" si="1"/>
        <v>01055</v>
      </c>
      <c r="B108" s="41" t="s">
        <v>1951</v>
      </c>
      <c r="C108" s="41" t="s">
        <v>0</v>
      </c>
      <c r="D108" s="42" t="s">
        <v>1920</v>
      </c>
      <c r="E108" s="41" t="s">
        <v>288</v>
      </c>
      <c r="F108" s="42">
        <v>35901</v>
      </c>
      <c r="G108" s="43">
        <v>139</v>
      </c>
      <c r="H108" s="43">
        <v>29363487.737782799</v>
      </c>
      <c r="I108" s="43">
        <v>1766514.85733654</v>
      </c>
      <c r="J108" s="43">
        <v>21623300</v>
      </c>
      <c r="K108" s="44">
        <v>4613700</v>
      </c>
    </row>
    <row r="109" spans="1:11" x14ac:dyDescent="0.25">
      <c r="A109" s="45" t="str">
        <f t="shared" si="1"/>
        <v>01055</v>
      </c>
      <c r="B109" s="46" t="s">
        <v>1951</v>
      </c>
      <c r="C109" s="46" t="s">
        <v>0</v>
      </c>
      <c r="D109" s="47" t="s">
        <v>1920</v>
      </c>
      <c r="E109" s="46" t="s">
        <v>288</v>
      </c>
      <c r="F109" s="47">
        <v>35903</v>
      </c>
      <c r="G109" s="48">
        <v>92</v>
      </c>
      <c r="H109" s="48">
        <v>32469346.361853</v>
      </c>
      <c r="I109" s="48">
        <v>984106.24592112296</v>
      </c>
      <c r="J109" s="48">
        <v>17002100</v>
      </c>
      <c r="K109" s="49">
        <v>2530100</v>
      </c>
    </row>
    <row r="110" spans="1:11" x14ac:dyDescent="0.25">
      <c r="A110" s="40" t="str">
        <f t="shared" si="1"/>
        <v>01055</v>
      </c>
      <c r="B110" s="41" t="s">
        <v>1951</v>
      </c>
      <c r="C110" s="41" t="s">
        <v>0</v>
      </c>
      <c r="D110" s="42" t="s">
        <v>1920</v>
      </c>
      <c r="E110" s="41" t="s">
        <v>288</v>
      </c>
      <c r="F110" s="42">
        <v>35904</v>
      </c>
      <c r="G110" s="43">
        <v>44</v>
      </c>
      <c r="H110" s="43">
        <v>6963219.9113059398</v>
      </c>
      <c r="I110" s="43">
        <v>233604.74855320199</v>
      </c>
      <c r="J110" s="43">
        <v>6094700</v>
      </c>
      <c r="K110" s="44">
        <v>575800</v>
      </c>
    </row>
    <row r="111" spans="1:11" x14ac:dyDescent="0.25">
      <c r="A111" s="45" t="str">
        <f t="shared" si="1"/>
        <v>01055</v>
      </c>
      <c r="B111" s="46" t="s">
        <v>1951</v>
      </c>
      <c r="C111" s="46" t="s">
        <v>0</v>
      </c>
      <c r="D111" s="47" t="s">
        <v>1920</v>
      </c>
      <c r="E111" s="46" t="s">
        <v>288</v>
      </c>
      <c r="F111" s="47">
        <v>35905</v>
      </c>
      <c r="G111" s="48">
        <v>22</v>
      </c>
      <c r="H111" s="48">
        <v>3659909.8049286902</v>
      </c>
      <c r="I111" s="48">
        <v>247989.37851191001</v>
      </c>
      <c r="J111" s="48">
        <v>2772800</v>
      </c>
      <c r="K111" s="49">
        <v>522400</v>
      </c>
    </row>
    <row r="112" spans="1:11" x14ac:dyDescent="0.25">
      <c r="A112" s="40" t="str">
        <f t="shared" si="1"/>
        <v>01055</v>
      </c>
      <c r="B112" s="41" t="s">
        <v>1951</v>
      </c>
      <c r="C112" s="41" t="s">
        <v>0</v>
      </c>
      <c r="D112" s="42" t="s">
        <v>1920</v>
      </c>
      <c r="E112" s="41" t="s">
        <v>288</v>
      </c>
      <c r="F112" s="42">
        <v>35906</v>
      </c>
      <c r="G112" s="43">
        <v>70</v>
      </c>
      <c r="H112" s="43">
        <v>18060092.920511398</v>
      </c>
      <c r="I112" s="43">
        <v>849609.49293507903</v>
      </c>
      <c r="J112" s="43">
        <v>12186800</v>
      </c>
      <c r="K112" s="44">
        <v>2277200</v>
      </c>
    </row>
    <row r="113" spans="1:11" x14ac:dyDescent="0.25">
      <c r="A113" s="45" t="str">
        <f t="shared" si="1"/>
        <v>01055</v>
      </c>
      <c r="B113" s="46" t="s">
        <v>1951</v>
      </c>
      <c r="C113" s="46" t="s">
        <v>0</v>
      </c>
      <c r="D113" s="47" t="s">
        <v>1920</v>
      </c>
      <c r="E113" s="46" t="s">
        <v>288</v>
      </c>
      <c r="F113" s="47">
        <v>35907</v>
      </c>
      <c r="G113" s="48">
        <v>31</v>
      </c>
      <c r="H113" s="48">
        <v>7489129.0066728797</v>
      </c>
      <c r="I113" s="48">
        <v>496052.90004930098</v>
      </c>
      <c r="J113" s="48">
        <v>6167900</v>
      </c>
      <c r="K113" s="49">
        <v>1406900</v>
      </c>
    </row>
    <row r="114" spans="1:11" x14ac:dyDescent="0.25">
      <c r="A114" s="40" t="str">
        <f t="shared" si="1"/>
        <v>01055</v>
      </c>
      <c r="B114" s="41" t="s">
        <v>1951</v>
      </c>
      <c r="C114" s="41" t="s">
        <v>0</v>
      </c>
      <c r="D114" s="42" t="s">
        <v>1920</v>
      </c>
      <c r="E114" s="41" t="s">
        <v>288</v>
      </c>
      <c r="F114" s="42">
        <v>35952</v>
      </c>
      <c r="G114" s="43">
        <v>6</v>
      </c>
      <c r="H114" s="43">
        <v>714965.50063977996</v>
      </c>
      <c r="I114" s="43">
        <v>46109.126257890603</v>
      </c>
      <c r="J114" s="43">
        <v>415800</v>
      </c>
      <c r="K114" s="44">
        <v>62000</v>
      </c>
    </row>
    <row r="115" spans="1:11" x14ac:dyDescent="0.25">
      <c r="A115" s="45" t="str">
        <f t="shared" si="1"/>
        <v>01055</v>
      </c>
      <c r="B115" s="46" t="s">
        <v>1951</v>
      </c>
      <c r="C115" s="46" t="s">
        <v>0</v>
      </c>
      <c r="D115" s="47" t="s">
        <v>1920</v>
      </c>
      <c r="E115" s="46" t="s">
        <v>288</v>
      </c>
      <c r="F115" s="47">
        <v>35954</v>
      </c>
      <c r="G115" s="48">
        <v>27</v>
      </c>
      <c r="H115" s="48">
        <v>4530701.4834928103</v>
      </c>
      <c r="I115" s="48">
        <v>329250.52390276198</v>
      </c>
      <c r="J115" s="48">
        <v>3816100</v>
      </c>
      <c r="K115" s="49">
        <v>743000</v>
      </c>
    </row>
    <row r="116" spans="1:11" x14ac:dyDescent="0.25">
      <c r="A116" s="40" t="str">
        <f t="shared" si="1"/>
        <v>01057</v>
      </c>
      <c r="B116" s="41" t="s">
        <v>1951</v>
      </c>
      <c r="C116" s="41" t="s">
        <v>0</v>
      </c>
      <c r="D116" s="42" t="s">
        <v>1921</v>
      </c>
      <c r="E116" s="41" t="s">
        <v>289</v>
      </c>
      <c r="F116" s="42">
        <v>35555</v>
      </c>
      <c r="G116" s="43">
        <v>19</v>
      </c>
      <c r="H116" s="43">
        <v>2615480.5491157901</v>
      </c>
      <c r="I116" s="43">
        <v>188884.48079609399</v>
      </c>
      <c r="J116" s="43">
        <v>2269400</v>
      </c>
      <c r="K116" s="44">
        <v>883500</v>
      </c>
    </row>
    <row r="117" spans="1:11" x14ac:dyDescent="0.25">
      <c r="A117" s="45" t="str">
        <f t="shared" si="1"/>
        <v>01059</v>
      </c>
      <c r="B117" s="46" t="s">
        <v>1951</v>
      </c>
      <c r="C117" s="46" t="s">
        <v>0</v>
      </c>
      <c r="D117" s="47" t="s">
        <v>1922</v>
      </c>
      <c r="E117" s="46" t="s">
        <v>290</v>
      </c>
      <c r="F117" s="47">
        <v>35653</v>
      </c>
      <c r="G117" s="48">
        <v>12</v>
      </c>
      <c r="H117" s="48">
        <v>1514259.6635849201</v>
      </c>
      <c r="I117" s="48">
        <v>109551.41749861601</v>
      </c>
      <c r="J117" s="48">
        <v>912000</v>
      </c>
      <c r="K117" s="49">
        <v>235000</v>
      </c>
    </row>
    <row r="118" spans="1:11" x14ac:dyDescent="0.25">
      <c r="A118" s="40" t="str">
        <f t="shared" si="1"/>
        <v>01059</v>
      </c>
      <c r="B118" s="41" t="s">
        <v>1951</v>
      </c>
      <c r="C118" s="41" t="s">
        <v>0</v>
      </c>
      <c r="D118" s="42" t="s">
        <v>1922</v>
      </c>
      <c r="E118" s="41" t="s">
        <v>290</v>
      </c>
      <c r="F118" s="42">
        <v>35654</v>
      </c>
      <c r="G118" s="43">
        <v>14</v>
      </c>
      <c r="H118" s="43">
        <v>2707499.9501909302</v>
      </c>
      <c r="I118" s="43">
        <v>184536.065689854</v>
      </c>
      <c r="J118" s="43">
        <v>2370800</v>
      </c>
      <c r="K118" s="44">
        <v>597600</v>
      </c>
    </row>
    <row r="119" spans="1:11" x14ac:dyDescent="0.25">
      <c r="A119" s="45" t="str">
        <f t="shared" si="1"/>
        <v>01061</v>
      </c>
      <c r="B119" s="46" t="s">
        <v>1951</v>
      </c>
      <c r="C119" s="46" t="s">
        <v>0</v>
      </c>
      <c r="D119" s="47" t="s">
        <v>1923</v>
      </c>
      <c r="E119" s="46" t="s">
        <v>291</v>
      </c>
      <c r="F119" s="47">
        <v>36340</v>
      </c>
      <c r="G119" s="48">
        <v>46</v>
      </c>
      <c r="H119" s="48">
        <v>18688659.500141501</v>
      </c>
      <c r="I119" s="48">
        <v>3211784.5744809001</v>
      </c>
      <c r="J119" s="48">
        <v>8381900</v>
      </c>
      <c r="K119" s="49">
        <v>3564700</v>
      </c>
    </row>
    <row r="120" spans="1:11" x14ac:dyDescent="0.25">
      <c r="A120" s="40" t="str">
        <f t="shared" si="1"/>
        <v>01061</v>
      </c>
      <c r="B120" s="41" t="s">
        <v>1951</v>
      </c>
      <c r="C120" s="41" t="s">
        <v>0</v>
      </c>
      <c r="D120" s="42" t="s">
        <v>1923</v>
      </c>
      <c r="E120" s="41" t="s">
        <v>291</v>
      </c>
      <c r="F120" s="42">
        <v>36344</v>
      </c>
      <c r="G120" s="43">
        <v>23</v>
      </c>
      <c r="H120" s="43">
        <v>3067973.0662623602</v>
      </c>
      <c r="I120" s="43">
        <v>259831.647494398</v>
      </c>
      <c r="J120" s="43">
        <v>2266600</v>
      </c>
      <c r="K120" s="44">
        <v>750300</v>
      </c>
    </row>
    <row r="121" spans="1:11" x14ac:dyDescent="0.25">
      <c r="A121" s="45" t="str">
        <f t="shared" si="1"/>
        <v>01061</v>
      </c>
      <c r="B121" s="46" t="s">
        <v>1951</v>
      </c>
      <c r="C121" s="46" t="s">
        <v>0</v>
      </c>
      <c r="D121" s="47" t="s">
        <v>1923</v>
      </c>
      <c r="E121" s="46" t="s">
        <v>291</v>
      </c>
      <c r="F121" s="47">
        <v>36375</v>
      </c>
      <c r="G121" s="48">
        <v>23</v>
      </c>
      <c r="H121" s="48">
        <v>3114153.53616786</v>
      </c>
      <c r="I121" s="48">
        <v>268584.46098219999</v>
      </c>
      <c r="J121" s="48">
        <v>2980900</v>
      </c>
      <c r="K121" s="49">
        <v>987300</v>
      </c>
    </row>
    <row r="122" spans="1:11" x14ac:dyDescent="0.25">
      <c r="A122" s="40" t="str">
        <f t="shared" si="1"/>
        <v>01061</v>
      </c>
      <c r="B122" s="41" t="s">
        <v>1951</v>
      </c>
      <c r="C122" s="41" t="s">
        <v>0</v>
      </c>
      <c r="D122" s="42" t="s">
        <v>1923</v>
      </c>
      <c r="E122" s="41" t="s">
        <v>291</v>
      </c>
      <c r="F122" s="42">
        <v>36477</v>
      </c>
      <c r="G122" s="43">
        <v>17</v>
      </c>
      <c r="H122" s="43">
        <v>2657028.8505619802</v>
      </c>
      <c r="I122" s="43">
        <v>220256.51195735901</v>
      </c>
      <c r="J122" s="43">
        <v>2802700</v>
      </c>
      <c r="K122" s="44">
        <v>860000</v>
      </c>
    </row>
    <row r="123" spans="1:11" x14ac:dyDescent="0.25">
      <c r="A123" s="45" t="str">
        <f t="shared" si="1"/>
        <v>01063</v>
      </c>
      <c r="B123" s="46" t="s">
        <v>1951</v>
      </c>
      <c r="C123" s="46" t="s">
        <v>0</v>
      </c>
      <c r="D123" s="47" t="s">
        <v>1924</v>
      </c>
      <c r="E123" s="46" t="s">
        <v>292</v>
      </c>
      <c r="F123" s="47">
        <v>35443</v>
      </c>
      <c r="G123" s="48">
        <v>17</v>
      </c>
      <c r="H123" s="48">
        <v>2396194.2232592399</v>
      </c>
      <c r="I123" s="48">
        <v>97211.358049319198</v>
      </c>
      <c r="J123" s="48">
        <v>1823200</v>
      </c>
      <c r="K123" s="49">
        <v>141200</v>
      </c>
    </row>
    <row r="124" spans="1:11" x14ac:dyDescent="0.25">
      <c r="A124" s="40" t="str">
        <f t="shared" si="1"/>
        <v>01063</v>
      </c>
      <c r="B124" s="41" t="s">
        <v>1951</v>
      </c>
      <c r="C124" s="41" t="s">
        <v>0</v>
      </c>
      <c r="D124" s="42" t="s">
        <v>1924</v>
      </c>
      <c r="E124" s="41" t="s">
        <v>292</v>
      </c>
      <c r="F124" s="42">
        <v>35462</v>
      </c>
      <c r="G124" s="43">
        <v>31</v>
      </c>
      <c r="H124" s="43">
        <v>4500711.6076181699</v>
      </c>
      <c r="I124" s="43">
        <v>265054.47090889799</v>
      </c>
      <c r="J124" s="43">
        <v>4634300</v>
      </c>
      <c r="K124" s="44">
        <v>817500</v>
      </c>
    </row>
    <row r="125" spans="1:11" x14ac:dyDescent="0.25">
      <c r="A125" s="45" t="str">
        <f t="shared" si="1"/>
        <v>01063</v>
      </c>
      <c r="B125" s="46" t="s">
        <v>1951</v>
      </c>
      <c r="C125" s="46" t="s">
        <v>0</v>
      </c>
      <c r="D125" s="47" t="s">
        <v>1924</v>
      </c>
      <c r="E125" s="46" t="s">
        <v>292</v>
      </c>
      <c r="F125" s="47">
        <v>35469</v>
      </c>
      <c r="G125" s="48">
        <v>11</v>
      </c>
      <c r="H125" s="48">
        <v>1617485.8456547</v>
      </c>
      <c r="I125" s="48">
        <v>92835.563663306704</v>
      </c>
      <c r="J125" s="48">
        <v>1637600</v>
      </c>
      <c r="K125" s="49">
        <v>206000</v>
      </c>
    </row>
    <row r="126" spans="1:11" x14ac:dyDescent="0.25">
      <c r="A126" s="40" t="str">
        <f t="shared" si="1"/>
        <v>01063</v>
      </c>
      <c r="B126" s="41" t="s">
        <v>1951</v>
      </c>
      <c r="C126" s="41" t="s">
        <v>0</v>
      </c>
      <c r="D126" s="42" t="s">
        <v>1924</v>
      </c>
      <c r="E126" s="41" t="s">
        <v>292</v>
      </c>
      <c r="F126" s="42">
        <v>36740</v>
      </c>
      <c r="G126" s="43">
        <v>36</v>
      </c>
      <c r="H126" s="43">
        <v>5316601.6062127603</v>
      </c>
      <c r="I126" s="43">
        <v>137583.543660934</v>
      </c>
      <c r="J126" s="43">
        <v>4540900</v>
      </c>
      <c r="K126" s="44">
        <v>125200</v>
      </c>
    </row>
    <row r="127" spans="1:11" x14ac:dyDescent="0.25">
      <c r="A127" s="45" t="str">
        <f t="shared" si="1"/>
        <v>01065</v>
      </c>
      <c r="B127" s="46" t="s">
        <v>1951</v>
      </c>
      <c r="C127" s="46" t="s">
        <v>0</v>
      </c>
      <c r="D127" s="47" t="s">
        <v>1925</v>
      </c>
      <c r="E127" s="46" t="s">
        <v>293</v>
      </c>
      <c r="F127" s="47">
        <v>35441</v>
      </c>
      <c r="G127" s="48">
        <v>66</v>
      </c>
      <c r="H127" s="48">
        <v>10018082.2282799</v>
      </c>
      <c r="I127" s="48">
        <v>409203.94962054898</v>
      </c>
      <c r="J127" s="48">
        <v>8509200</v>
      </c>
      <c r="K127" s="49">
        <v>883100</v>
      </c>
    </row>
    <row r="128" spans="1:11" x14ac:dyDescent="0.25">
      <c r="A128" s="40" t="str">
        <f t="shared" si="1"/>
        <v>01065</v>
      </c>
      <c r="B128" s="41" t="s">
        <v>1951</v>
      </c>
      <c r="C128" s="41" t="s">
        <v>0</v>
      </c>
      <c r="D128" s="42" t="s">
        <v>1925</v>
      </c>
      <c r="E128" s="41" t="s">
        <v>293</v>
      </c>
      <c r="F128" s="42">
        <v>35474</v>
      </c>
      <c r="G128" s="43">
        <v>93</v>
      </c>
      <c r="H128" s="43">
        <v>17594928.1046394</v>
      </c>
      <c r="I128" s="43">
        <v>1067660.48628235</v>
      </c>
      <c r="J128" s="43">
        <v>14174900</v>
      </c>
      <c r="K128" s="44">
        <v>2537600</v>
      </c>
    </row>
    <row r="129" spans="1:11" x14ac:dyDescent="0.25">
      <c r="A129" s="45" t="str">
        <f t="shared" si="1"/>
        <v>01065</v>
      </c>
      <c r="B129" s="46" t="s">
        <v>1951</v>
      </c>
      <c r="C129" s="46" t="s">
        <v>0</v>
      </c>
      <c r="D129" s="47" t="s">
        <v>1925</v>
      </c>
      <c r="E129" s="46" t="s">
        <v>293</v>
      </c>
      <c r="F129" s="47">
        <v>36744</v>
      </c>
      <c r="G129" s="48">
        <v>34</v>
      </c>
      <c r="H129" s="48">
        <v>4401691.1585814003</v>
      </c>
      <c r="I129" s="48">
        <v>154804.555777909</v>
      </c>
      <c r="J129" s="48">
        <v>3651000</v>
      </c>
      <c r="K129" s="49">
        <v>336700</v>
      </c>
    </row>
    <row r="130" spans="1:11" x14ac:dyDescent="0.25">
      <c r="A130" s="40" t="str">
        <f t="shared" si="1"/>
        <v>01065</v>
      </c>
      <c r="B130" s="41" t="s">
        <v>1951</v>
      </c>
      <c r="C130" s="41" t="s">
        <v>0</v>
      </c>
      <c r="D130" s="42" t="s">
        <v>1925</v>
      </c>
      <c r="E130" s="41" t="s">
        <v>293</v>
      </c>
      <c r="F130" s="42">
        <v>36776</v>
      </c>
      <c r="G130" s="43">
        <v>5</v>
      </c>
      <c r="H130" s="43">
        <v>505854.89409390098</v>
      </c>
      <c r="I130" s="43">
        <v>23467.6547376052</v>
      </c>
      <c r="J130" s="43">
        <v>415500</v>
      </c>
      <c r="K130" s="44">
        <v>70000</v>
      </c>
    </row>
    <row r="131" spans="1:11" x14ac:dyDescent="0.25">
      <c r="A131" s="45" t="str">
        <f t="shared" si="1"/>
        <v>01067</v>
      </c>
      <c r="B131" s="46" t="s">
        <v>1951</v>
      </c>
      <c r="C131" s="46" t="s">
        <v>0</v>
      </c>
      <c r="D131" s="47" t="s">
        <v>1926</v>
      </c>
      <c r="E131" s="46" t="s">
        <v>294</v>
      </c>
      <c r="F131" s="47">
        <v>36310</v>
      </c>
      <c r="G131" s="48">
        <v>33</v>
      </c>
      <c r="H131" s="48">
        <v>5828660.16301532</v>
      </c>
      <c r="I131" s="48">
        <v>407691.38150717702</v>
      </c>
      <c r="J131" s="48">
        <v>6175700</v>
      </c>
      <c r="K131" s="49">
        <v>1440900</v>
      </c>
    </row>
    <row r="132" spans="1:11" x14ac:dyDescent="0.25">
      <c r="A132" s="40" t="str">
        <f t="shared" si="1"/>
        <v>01067</v>
      </c>
      <c r="B132" s="41" t="s">
        <v>1951</v>
      </c>
      <c r="C132" s="41" t="s">
        <v>0</v>
      </c>
      <c r="D132" s="42" t="s">
        <v>1926</v>
      </c>
      <c r="E132" s="41" t="s">
        <v>294</v>
      </c>
      <c r="F132" s="42">
        <v>36345</v>
      </c>
      <c r="G132" s="43">
        <v>8</v>
      </c>
      <c r="H132" s="43">
        <v>1600181.1296900101</v>
      </c>
      <c r="I132" s="43">
        <v>140414.95106782499</v>
      </c>
      <c r="J132" s="43">
        <v>1436500</v>
      </c>
      <c r="K132" s="44">
        <v>362000</v>
      </c>
    </row>
    <row r="133" spans="1:11" x14ac:dyDescent="0.25">
      <c r="A133" s="45" t="str">
        <f t="shared" si="1"/>
        <v>01069</v>
      </c>
      <c r="B133" s="46" t="s">
        <v>1951</v>
      </c>
      <c r="C133" s="46" t="s">
        <v>0</v>
      </c>
      <c r="D133" s="47" t="s">
        <v>1927</v>
      </c>
      <c r="E133" s="46" t="s">
        <v>295</v>
      </c>
      <c r="F133" s="47">
        <v>36301</v>
      </c>
      <c r="G133" s="48">
        <v>261</v>
      </c>
      <c r="H133" s="48">
        <v>43280887.749311902</v>
      </c>
      <c r="I133" s="48">
        <v>3818123.3655881798</v>
      </c>
      <c r="J133" s="48">
        <v>37379200</v>
      </c>
      <c r="K133" s="49">
        <v>11396300</v>
      </c>
    </row>
    <row r="134" spans="1:11" x14ac:dyDescent="0.25">
      <c r="A134" s="40" t="str">
        <f t="shared" si="1"/>
        <v>01069</v>
      </c>
      <c r="B134" s="41" t="s">
        <v>1951</v>
      </c>
      <c r="C134" s="41" t="s">
        <v>0</v>
      </c>
      <c r="D134" s="42" t="s">
        <v>1927</v>
      </c>
      <c r="E134" s="41" t="s">
        <v>295</v>
      </c>
      <c r="F134" s="42">
        <v>36303</v>
      </c>
      <c r="G134" s="43">
        <v>84</v>
      </c>
      <c r="H134" s="43">
        <v>40164152.808953598</v>
      </c>
      <c r="I134" s="43">
        <v>2419961.1793418899</v>
      </c>
      <c r="J134" s="43">
        <v>18004100</v>
      </c>
      <c r="K134" s="44">
        <v>5316400</v>
      </c>
    </row>
    <row r="135" spans="1:11" x14ac:dyDescent="0.25">
      <c r="A135" s="45" t="str">
        <f t="shared" si="1"/>
        <v>01069</v>
      </c>
      <c r="B135" s="46" t="s">
        <v>1951</v>
      </c>
      <c r="C135" s="46" t="s">
        <v>0</v>
      </c>
      <c r="D135" s="47" t="s">
        <v>1927</v>
      </c>
      <c r="E135" s="46" t="s">
        <v>295</v>
      </c>
      <c r="F135" s="47">
        <v>36305</v>
      </c>
      <c r="G135" s="48">
        <v>51</v>
      </c>
      <c r="H135" s="48">
        <v>12906131.2077408</v>
      </c>
      <c r="I135" s="48">
        <v>1346345.3342613401</v>
      </c>
      <c r="J135" s="48">
        <v>9978200</v>
      </c>
      <c r="K135" s="49">
        <v>4128000</v>
      </c>
    </row>
    <row r="136" spans="1:11" x14ac:dyDescent="0.25">
      <c r="A136" s="40" t="str">
        <f t="shared" si="1"/>
        <v>01069</v>
      </c>
      <c r="B136" s="41" t="s">
        <v>1951</v>
      </c>
      <c r="C136" s="41" t="s">
        <v>0</v>
      </c>
      <c r="D136" s="42" t="s">
        <v>1927</v>
      </c>
      <c r="E136" s="41" t="s">
        <v>295</v>
      </c>
      <c r="F136" s="42">
        <v>36312</v>
      </c>
      <c r="G136" s="43">
        <v>31</v>
      </c>
      <c r="H136" s="43">
        <v>4645503.6346733402</v>
      </c>
      <c r="I136" s="43">
        <v>411198.82752391603</v>
      </c>
      <c r="J136" s="43">
        <v>3717500</v>
      </c>
      <c r="K136" s="44">
        <v>910200</v>
      </c>
    </row>
    <row r="137" spans="1:11" x14ac:dyDescent="0.25">
      <c r="A137" s="45" t="str">
        <f t="shared" ref="A137:A200" si="2">B137&amp;""&amp;D137</f>
        <v>01069</v>
      </c>
      <c r="B137" s="46" t="s">
        <v>1951</v>
      </c>
      <c r="C137" s="46" t="s">
        <v>0</v>
      </c>
      <c r="D137" s="47" t="s">
        <v>1927</v>
      </c>
      <c r="E137" s="46" t="s">
        <v>295</v>
      </c>
      <c r="F137" s="47">
        <v>36319</v>
      </c>
      <c r="G137" s="48">
        <v>7</v>
      </c>
      <c r="H137" s="48">
        <v>635788.25294167001</v>
      </c>
      <c r="I137" s="48">
        <v>54889.480432512501</v>
      </c>
      <c r="J137" s="48">
        <v>773700</v>
      </c>
      <c r="K137" s="49">
        <v>651600</v>
      </c>
    </row>
    <row r="138" spans="1:11" x14ac:dyDescent="0.25">
      <c r="A138" s="40" t="str">
        <f t="shared" si="2"/>
        <v>01069</v>
      </c>
      <c r="B138" s="41" t="s">
        <v>1951</v>
      </c>
      <c r="C138" s="41" t="s">
        <v>0</v>
      </c>
      <c r="D138" s="42" t="s">
        <v>1927</v>
      </c>
      <c r="E138" s="41" t="s">
        <v>295</v>
      </c>
      <c r="F138" s="42">
        <v>36320</v>
      </c>
      <c r="G138" s="43">
        <v>11</v>
      </c>
      <c r="H138" s="43">
        <v>1730935.7857603501</v>
      </c>
      <c r="I138" s="43">
        <v>131926.62939612</v>
      </c>
      <c r="J138" s="43">
        <v>1512500</v>
      </c>
      <c r="K138" s="44">
        <v>451000</v>
      </c>
    </row>
    <row r="139" spans="1:11" x14ac:dyDescent="0.25">
      <c r="A139" s="45" t="str">
        <f t="shared" si="2"/>
        <v>01069</v>
      </c>
      <c r="B139" s="46" t="s">
        <v>1951</v>
      </c>
      <c r="C139" s="46" t="s">
        <v>0</v>
      </c>
      <c r="D139" s="47" t="s">
        <v>1927</v>
      </c>
      <c r="E139" s="46" t="s">
        <v>295</v>
      </c>
      <c r="F139" s="47">
        <v>36343</v>
      </c>
      <c r="G139" s="48">
        <v>13</v>
      </c>
      <c r="H139" s="48">
        <v>1568976.3602843599</v>
      </c>
      <c r="I139" s="48">
        <v>115068.832832842</v>
      </c>
      <c r="J139" s="48">
        <v>1212600</v>
      </c>
      <c r="K139" s="49">
        <v>321400</v>
      </c>
    </row>
    <row r="140" spans="1:11" x14ac:dyDescent="0.25">
      <c r="A140" s="40" t="str">
        <f t="shared" si="2"/>
        <v>01069</v>
      </c>
      <c r="B140" s="41" t="s">
        <v>1951</v>
      </c>
      <c r="C140" s="41" t="s">
        <v>0</v>
      </c>
      <c r="D140" s="42" t="s">
        <v>1927</v>
      </c>
      <c r="E140" s="41" t="s">
        <v>295</v>
      </c>
      <c r="F140" s="42">
        <v>36352</v>
      </c>
      <c r="G140" s="43">
        <v>9</v>
      </c>
      <c r="H140" s="43">
        <v>1683165.3777189399</v>
      </c>
      <c r="I140" s="43">
        <v>141118.76731687799</v>
      </c>
      <c r="J140" s="43">
        <v>1817400</v>
      </c>
      <c r="K140" s="44">
        <v>508300</v>
      </c>
    </row>
    <row r="141" spans="1:11" x14ac:dyDescent="0.25">
      <c r="A141" s="45" t="str">
        <f t="shared" si="2"/>
        <v>01069</v>
      </c>
      <c r="B141" s="46" t="s">
        <v>1951</v>
      </c>
      <c r="C141" s="46" t="s">
        <v>0</v>
      </c>
      <c r="D141" s="47" t="s">
        <v>1927</v>
      </c>
      <c r="E141" s="46" t="s">
        <v>295</v>
      </c>
      <c r="F141" s="47">
        <v>36376</v>
      </c>
      <c r="G141" s="48">
        <v>6</v>
      </c>
      <c r="H141" s="48">
        <v>1006955.86904641</v>
      </c>
      <c r="I141" s="48">
        <v>81837.600000000006</v>
      </c>
      <c r="J141" s="48">
        <v>918000</v>
      </c>
      <c r="K141" s="49">
        <v>320000</v>
      </c>
    </row>
    <row r="142" spans="1:11" x14ac:dyDescent="0.25">
      <c r="A142" s="40" t="str">
        <f t="shared" si="2"/>
        <v>01071</v>
      </c>
      <c r="B142" s="41" t="s">
        <v>1951</v>
      </c>
      <c r="C142" s="41" t="s">
        <v>0</v>
      </c>
      <c r="D142" s="42" t="s">
        <v>1929</v>
      </c>
      <c r="E142" s="41" t="s">
        <v>297</v>
      </c>
      <c r="F142" s="42">
        <v>35752</v>
      </c>
      <c r="G142" s="43">
        <v>7</v>
      </c>
      <c r="H142" s="43">
        <v>1315991.5813140401</v>
      </c>
      <c r="I142" s="43">
        <v>119987.998726401</v>
      </c>
      <c r="J142" s="43">
        <v>1097300</v>
      </c>
      <c r="K142" s="44">
        <v>310000</v>
      </c>
    </row>
    <row r="143" spans="1:11" x14ac:dyDescent="0.25">
      <c r="A143" s="45" t="str">
        <f t="shared" si="2"/>
        <v>01071</v>
      </c>
      <c r="B143" s="46" t="s">
        <v>1951</v>
      </c>
      <c r="C143" s="46" t="s">
        <v>0</v>
      </c>
      <c r="D143" s="47" t="s">
        <v>1929</v>
      </c>
      <c r="E143" s="46" t="s">
        <v>297</v>
      </c>
      <c r="F143" s="47">
        <v>35768</v>
      </c>
      <c r="G143" s="48">
        <v>96</v>
      </c>
      <c r="H143" s="48">
        <v>18495535.802469902</v>
      </c>
      <c r="I143" s="48">
        <v>1608393.92379604</v>
      </c>
      <c r="J143" s="48">
        <v>11134900</v>
      </c>
      <c r="K143" s="49">
        <v>1758700</v>
      </c>
    </row>
    <row r="144" spans="1:11" x14ac:dyDescent="0.25">
      <c r="A144" s="40" t="str">
        <f t="shared" si="2"/>
        <v>01071</v>
      </c>
      <c r="B144" s="41" t="s">
        <v>1951</v>
      </c>
      <c r="C144" s="41" t="s">
        <v>0</v>
      </c>
      <c r="D144" s="42" t="s">
        <v>1929</v>
      </c>
      <c r="E144" s="41" t="s">
        <v>297</v>
      </c>
      <c r="F144" s="42">
        <v>35769</v>
      </c>
      <c r="G144" s="43">
        <v>35</v>
      </c>
      <c r="H144" s="43">
        <v>8586912.5385616403</v>
      </c>
      <c r="I144" s="43">
        <v>821845.97991504695</v>
      </c>
      <c r="J144" s="43">
        <v>7812700</v>
      </c>
      <c r="K144" s="44">
        <v>2570000</v>
      </c>
    </row>
    <row r="145" spans="1:11" x14ac:dyDescent="0.25">
      <c r="A145" s="45" t="str">
        <f t="shared" si="2"/>
        <v>01071</v>
      </c>
      <c r="B145" s="46" t="s">
        <v>1951</v>
      </c>
      <c r="C145" s="46" t="s">
        <v>0</v>
      </c>
      <c r="D145" s="47" t="s">
        <v>1929</v>
      </c>
      <c r="E145" s="46" t="s">
        <v>297</v>
      </c>
      <c r="F145" s="47">
        <v>35772</v>
      </c>
      <c r="G145" s="48">
        <v>19</v>
      </c>
      <c r="H145" s="48">
        <v>2397957.97050673</v>
      </c>
      <c r="I145" s="48">
        <v>177388.78607662601</v>
      </c>
      <c r="J145" s="48">
        <v>1828700</v>
      </c>
      <c r="K145" s="49">
        <v>341500</v>
      </c>
    </row>
    <row r="146" spans="1:11" x14ac:dyDescent="0.25">
      <c r="A146" s="40" t="str">
        <f t="shared" si="2"/>
        <v>01071</v>
      </c>
      <c r="B146" s="41" t="s">
        <v>1951</v>
      </c>
      <c r="C146" s="41" t="s">
        <v>0</v>
      </c>
      <c r="D146" s="42" t="s">
        <v>1929</v>
      </c>
      <c r="E146" s="41" t="s">
        <v>297</v>
      </c>
      <c r="F146" s="42">
        <v>35776</v>
      </c>
      <c r="G146" s="43">
        <v>26</v>
      </c>
      <c r="H146" s="43">
        <v>3578629.1329547199</v>
      </c>
      <c r="I146" s="43">
        <v>204417.62825016701</v>
      </c>
      <c r="J146" s="43">
        <v>2554500</v>
      </c>
      <c r="K146" s="44">
        <v>542900</v>
      </c>
    </row>
    <row r="147" spans="1:11" x14ac:dyDescent="0.25">
      <c r="A147" s="45" t="str">
        <f t="shared" si="2"/>
        <v>01073</v>
      </c>
      <c r="B147" s="46" t="s">
        <v>1951</v>
      </c>
      <c r="C147" s="46" t="s">
        <v>0</v>
      </c>
      <c r="D147" s="47" t="s">
        <v>1930</v>
      </c>
      <c r="E147" s="46" t="s">
        <v>298</v>
      </c>
      <c r="F147" s="47">
        <v>35006</v>
      </c>
      <c r="G147" s="48">
        <v>7</v>
      </c>
      <c r="H147" s="48">
        <v>961791.13236961595</v>
      </c>
      <c r="I147" s="48">
        <v>44438.161033496901</v>
      </c>
      <c r="J147" s="48">
        <v>743000</v>
      </c>
      <c r="K147" s="49">
        <v>60000</v>
      </c>
    </row>
    <row r="148" spans="1:11" x14ac:dyDescent="0.25">
      <c r="A148" s="40" t="str">
        <f t="shared" si="2"/>
        <v>01073</v>
      </c>
      <c r="B148" s="41" t="s">
        <v>1951</v>
      </c>
      <c r="C148" s="41" t="s">
        <v>0</v>
      </c>
      <c r="D148" s="42" t="s">
        <v>1930</v>
      </c>
      <c r="E148" s="41" t="s">
        <v>298</v>
      </c>
      <c r="F148" s="42">
        <v>35020</v>
      </c>
      <c r="G148" s="43">
        <v>140</v>
      </c>
      <c r="H148" s="43">
        <v>29409505.029059801</v>
      </c>
      <c r="I148" s="43">
        <v>3319424.6357699898</v>
      </c>
      <c r="J148" s="43">
        <v>14314600</v>
      </c>
      <c r="K148" s="44">
        <v>3509500</v>
      </c>
    </row>
    <row r="149" spans="1:11" x14ac:dyDescent="0.25">
      <c r="A149" s="45" t="str">
        <f t="shared" si="2"/>
        <v>01073</v>
      </c>
      <c r="B149" s="46" t="s">
        <v>1951</v>
      </c>
      <c r="C149" s="46" t="s">
        <v>0</v>
      </c>
      <c r="D149" s="47" t="s">
        <v>1930</v>
      </c>
      <c r="E149" s="46" t="s">
        <v>298</v>
      </c>
      <c r="F149" s="47">
        <v>35022</v>
      </c>
      <c r="G149" s="48">
        <v>30</v>
      </c>
      <c r="H149" s="48">
        <v>9936125.5450082496</v>
      </c>
      <c r="I149" s="48">
        <v>876709.07556231704</v>
      </c>
      <c r="J149" s="48">
        <v>5302500</v>
      </c>
      <c r="K149" s="49">
        <v>1605600</v>
      </c>
    </row>
    <row r="150" spans="1:11" x14ac:dyDescent="0.25">
      <c r="A150" s="40" t="str">
        <f t="shared" si="2"/>
        <v>01073</v>
      </c>
      <c r="B150" s="41" t="s">
        <v>1951</v>
      </c>
      <c r="C150" s="41" t="s">
        <v>0</v>
      </c>
      <c r="D150" s="42" t="s">
        <v>1930</v>
      </c>
      <c r="E150" s="41" t="s">
        <v>298</v>
      </c>
      <c r="F150" s="42">
        <v>35023</v>
      </c>
      <c r="G150" s="43">
        <v>103</v>
      </c>
      <c r="H150" s="43">
        <v>17744704.884632401</v>
      </c>
      <c r="I150" s="43">
        <v>1034256.8224378</v>
      </c>
      <c r="J150" s="43">
        <v>12068200</v>
      </c>
      <c r="K150" s="44">
        <v>2316900</v>
      </c>
    </row>
    <row r="151" spans="1:11" x14ac:dyDescent="0.25">
      <c r="A151" s="45" t="str">
        <f t="shared" si="2"/>
        <v>01073</v>
      </c>
      <c r="B151" s="46" t="s">
        <v>1951</v>
      </c>
      <c r="C151" s="46" t="s">
        <v>0</v>
      </c>
      <c r="D151" s="47" t="s">
        <v>1930</v>
      </c>
      <c r="E151" s="46" t="s">
        <v>298</v>
      </c>
      <c r="F151" s="47">
        <v>35036</v>
      </c>
      <c r="G151" s="48">
        <v>8</v>
      </c>
      <c r="H151" s="48">
        <v>1529160.57186697</v>
      </c>
      <c r="I151" s="48">
        <v>82625.544023629103</v>
      </c>
      <c r="J151" s="48">
        <v>1254100</v>
      </c>
      <c r="K151" s="49">
        <v>42900</v>
      </c>
    </row>
    <row r="152" spans="1:11" x14ac:dyDescent="0.25">
      <c r="A152" s="40" t="str">
        <f t="shared" si="2"/>
        <v>01073</v>
      </c>
      <c r="B152" s="41" t="s">
        <v>1951</v>
      </c>
      <c r="C152" s="41" t="s">
        <v>0</v>
      </c>
      <c r="D152" s="42" t="s">
        <v>1930</v>
      </c>
      <c r="E152" s="41" t="s">
        <v>298</v>
      </c>
      <c r="F152" s="42">
        <v>35064</v>
      </c>
      <c r="G152" s="43">
        <v>5</v>
      </c>
      <c r="H152" s="43">
        <v>954178.71407470596</v>
      </c>
      <c r="I152" s="43">
        <v>114495.881346365</v>
      </c>
      <c r="J152" s="43">
        <v>925000</v>
      </c>
      <c r="K152" s="44">
        <v>370000</v>
      </c>
    </row>
    <row r="153" spans="1:11" x14ac:dyDescent="0.25">
      <c r="A153" s="45" t="str">
        <f t="shared" si="2"/>
        <v>01073</v>
      </c>
      <c r="B153" s="46" t="s">
        <v>1951</v>
      </c>
      <c r="C153" s="46" t="s">
        <v>0</v>
      </c>
      <c r="D153" s="47" t="s">
        <v>1930</v>
      </c>
      <c r="E153" s="46" t="s">
        <v>298</v>
      </c>
      <c r="F153" s="47">
        <v>35071</v>
      </c>
      <c r="G153" s="48">
        <v>12</v>
      </c>
      <c r="H153" s="48">
        <v>2962611.9202489699</v>
      </c>
      <c r="I153" s="48">
        <v>369794.35364382702</v>
      </c>
      <c r="J153" s="48">
        <v>1820000</v>
      </c>
      <c r="K153" s="49">
        <v>788000</v>
      </c>
    </row>
    <row r="154" spans="1:11" x14ac:dyDescent="0.25">
      <c r="A154" s="40" t="str">
        <f t="shared" si="2"/>
        <v>01073</v>
      </c>
      <c r="B154" s="41" t="s">
        <v>1951</v>
      </c>
      <c r="C154" s="41" t="s">
        <v>0</v>
      </c>
      <c r="D154" s="42" t="s">
        <v>1930</v>
      </c>
      <c r="E154" s="41" t="s">
        <v>298</v>
      </c>
      <c r="F154" s="42">
        <v>35094</v>
      </c>
      <c r="G154" s="43">
        <v>66</v>
      </c>
      <c r="H154" s="43">
        <v>22056416.5662199</v>
      </c>
      <c r="I154" s="43">
        <v>2086489.3557778499</v>
      </c>
      <c r="J154" s="43">
        <v>11315600</v>
      </c>
      <c r="K154" s="44">
        <v>3035600</v>
      </c>
    </row>
    <row r="155" spans="1:11" x14ac:dyDescent="0.25">
      <c r="A155" s="45" t="str">
        <f t="shared" si="2"/>
        <v>01073</v>
      </c>
      <c r="B155" s="46" t="s">
        <v>1951</v>
      </c>
      <c r="C155" s="46" t="s">
        <v>0</v>
      </c>
      <c r="D155" s="47" t="s">
        <v>1930</v>
      </c>
      <c r="E155" s="46" t="s">
        <v>298</v>
      </c>
      <c r="F155" s="47">
        <v>35116</v>
      </c>
      <c r="G155" s="48">
        <v>6</v>
      </c>
      <c r="H155" s="48">
        <v>2576589.89627623</v>
      </c>
      <c r="I155" s="48">
        <v>248970.525603021</v>
      </c>
      <c r="J155" s="48">
        <v>1761000</v>
      </c>
      <c r="K155" s="49">
        <v>1078400</v>
      </c>
    </row>
    <row r="156" spans="1:11" x14ac:dyDescent="0.25">
      <c r="A156" s="40" t="str">
        <f t="shared" si="2"/>
        <v>01073</v>
      </c>
      <c r="B156" s="41" t="s">
        <v>1951</v>
      </c>
      <c r="C156" s="41" t="s">
        <v>0</v>
      </c>
      <c r="D156" s="42" t="s">
        <v>1930</v>
      </c>
      <c r="E156" s="41" t="s">
        <v>298</v>
      </c>
      <c r="F156" s="42">
        <v>35126</v>
      </c>
      <c r="G156" s="43">
        <v>46</v>
      </c>
      <c r="H156" s="43">
        <v>10797776.9120642</v>
      </c>
      <c r="I156" s="43">
        <v>822462.38413825596</v>
      </c>
      <c r="J156" s="43">
        <v>7651700</v>
      </c>
      <c r="K156" s="44">
        <v>2274500</v>
      </c>
    </row>
    <row r="157" spans="1:11" x14ac:dyDescent="0.25">
      <c r="A157" s="45" t="str">
        <f t="shared" si="2"/>
        <v>01073</v>
      </c>
      <c r="B157" s="46" t="s">
        <v>1951</v>
      </c>
      <c r="C157" s="46" t="s">
        <v>0</v>
      </c>
      <c r="D157" s="47" t="s">
        <v>1930</v>
      </c>
      <c r="E157" s="46" t="s">
        <v>298</v>
      </c>
      <c r="F157" s="47">
        <v>35127</v>
      </c>
      <c r="G157" s="48">
        <v>5</v>
      </c>
      <c r="H157" s="48">
        <v>1602756.50618297</v>
      </c>
      <c r="I157" s="48">
        <v>170587.22488942</v>
      </c>
      <c r="J157" s="48">
        <v>1050000</v>
      </c>
      <c r="K157" s="49">
        <v>420000</v>
      </c>
    </row>
    <row r="158" spans="1:11" x14ac:dyDescent="0.25">
      <c r="A158" s="40" t="str">
        <f t="shared" si="2"/>
        <v>01073</v>
      </c>
      <c r="B158" s="41" t="s">
        <v>1951</v>
      </c>
      <c r="C158" s="41" t="s">
        <v>0</v>
      </c>
      <c r="D158" s="42" t="s">
        <v>1930</v>
      </c>
      <c r="E158" s="41" t="s">
        <v>298</v>
      </c>
      <c r="F158" s="42">
        <v>35173</v>
      </c>
      <c r="G158" s="43">
        <v>79</v>
      </c>
      <c r="H158" s="43">
        <v>40024239.760745697</v>
      </c>
      <c r="I158" s="43">
        <v>3331934.5171541302</v>
      </c>
      <c r="J158" s="43">
        <v>18399000</v>
      </c>
      <c r="K158" s="44">
        <v>7801000</v>
      </c>
    </row>
    <row r="159" spans="1:11" x14ac:dyDescent="0.25">
      <c r="A159" s="45" t="str">
        <f t="shared" si="2"/>
        <v>01073</v>
      </c>
      <c r="B159" s="46" t="s">
        <v>1951</v>
      </c>
      <c r="C159" s="46" t="s">
        <v>0</v>
      </c>
      <c r="D159" s="47" t="s">
        <v>1930</v>
      </c>
      <c r="E159" s="46" t="s">
        <v>298</v>
      </c>
      <c r="F159" s="47">
        <v>35180</v>
      </c>
      <c r="G159" s="48">
        <v>10</v>
      </c>
      <c r="H159" s="48">
        <v>2643421.35240793</v>
      </c>
      <c r="I159" s="48">
        <v>216348.43510913599</v>
      </c>
      <c r="J159" s="48">
        <v>2205800</v>
      </c>
      <c r="K159" s="49">
        <v>701600</v>
      </c>
    </row>
    <row r="160" spans="1:11" x14ac:dyDescent="0.25">
      <c r="A160" s="40" t="str">
        <f t="shared" si="2"/>
        <v>01073</v>
      </c>
      <c r="B160" s="41" t="s">
        <v>1951</v>
      </c>
      <c r="C160" s="41" t="s">
        <v>0</v>
      </c>
      <c r="D160" s="42" t="s">
        <v>1930</v>
      </c>
      <c r="E160" s="41" t="s">
        <v>298</v>
      </c>
      <c r="F160" s="42">
        <v>35204</v>
      </c>
      <c r="G160" s="43">
        <v>27</v>
      </c>
      <c r="H160" s="43">
        <v>6661703.7811448202</v>
      </c>
      <c r="I160" s="43">
        <v>242747.38957293899</v>
      </c>
      <c r="J160" s="43">
        <v>4434000</v>
      </c>
      <c r="K160" s="44">
        <v>1700400</v>
      </c>
    </row>
    <row r="161" spans="1:11" x14ac:dyDescent="0.25">
      <c r="A161" s="45" t="str">
        <f t="shared" si="2"/>
        <v>01073</v>
      </c>
      <c r="B161" s="46" t="s">
        <v>1951</v>
      </c>
      <c r="C161" s="46" t="s">
        <v>0</v>
      </c>
      <c r="D161" s="47" t="s">
        <v>1930</v>
      </c>
      <c r="E161" s="46" t="s">
        <v>298</v>
      </c>
      <c r="F161" s="47">
        <v>35205</v>
      </c>
      <c r="G161" s="48">
        <v>15</v>
      </c>
      <c r="H161" s="48">
        <v>2177359.1221830798</v>
      </c>
      <c r="I161" s="48">
        <v>179994.365222475</v>
      </c>
      <c r="J161" s="48">
        <v>2090000</v>
      </c>
      <c r="K161" s="49">
        <v>468900</v>
      </c>
    </row>
    <row r="162" spans="1:11" x14ac:dyDescent="0.25">
      <c r="A162" s="40" t="str">
        <f t="shared" si="2"/>
        <v>01073</v>
      </c>
      <c r="B162" s="41" t="s">
        <v>1951</v>
      </c>
      <c r="C162" s="41" t="s">
        <v>0</v>
      </c>
      <c r="D162" s="42" t="s">
        <v>1930</v>
      </c>
      <c r="E162" s="41" t="s">
        <v>298</v>
      </c>
      <c r="F162" s="42">
        <v>35206</v>
      </c>
      <c r="G162" s="43">
        <v>64</v>
      </c>
      <c r="H162" s="43">
        <v>9343315.8444459196</v>
      </c>
      <c r="I162" s="43">
        <v>1307593.4322428899</v>
      </c>
      <c r="J162" s="43">
        <v>7583400</v>
      </c>
      <c r="K162" s="44">
        <v>1535800</v>
      </c>
    </row>
    <row r="163" spans="1:11" x14ac:dyDescent="0.25">
      <c r="A163" s="45" t="str">
        <f t="shared" si="2"/>
        <v>01073</v>
      </c>
      <c r="B163" s="46" t="s">
        <v>1951</v>
      </c>
      <c r="C163" s="46" t="s">
        <v>0</v>
      </c>
      <c r="D163" s="47" t="s">
        <v>1930</v>
      </c>
      <c r="E163" s="46" t="s">
        <v>298</v>
      </c>
      <c r="F163" s="47">
        <v>35207</v>
      </c>
      <c r="G163" s="48">
        <v>57</v>
      </c>
      <c r="H163" s="48">
        <v>8289733.9221768202</v>
      </c>
      <c r="I163" s="48">
        <v>230217.37347792101</v>
      </c>
      <c r="J163" s="48">
        <v>9983100</v>
      </c>
      <c r="K163" s="49">
        <v>315100</v>
      </c>
    </row>
    <row r="164" spans="1:11" x14ac:dyDescent="0.25">
      <c r="A164" s="40" t="str">
        <f t="shared" si="2"/>
        <v>01073</v>
      </c>
      <c r="B164" s="41" t="s">
        <v>1951</v>
      </c>
      <c r="C164" s="41" t="s">
        <v>0</v>
      </c>
      <c r="D164" s="42" t="s">
        <v>1930</v>
      </c>
      <c r="E164" s="41" t="s">
        <v>298</v>
      </c>
      <c r="F164" s="42">
        <v>35208</v>
      </c>
      <c r="G164" s="43">
        <v>23</v>
      </c>
      <c r="H164" s="43">
        <v>16550854.6095402</v>
      </c>
      <c r="I164" s="43">
        <v>518336.77401218098</v>
      </c>
      <c r="J164" s="43">
        <v>6208400</v>
      </c>
      <c r="K164" s="44">
        <v>1097700</v>
      </c>
    </row>
    <row r="165" spans="1:11" x14ac:dyDescent="0.25">
      <c r="A165" s="45" t="str">
        <f t="shared" si="2"/>
        <v>01073</v>
      </c>
      <c r="B165" s="46" t="s">
        <v>1951</v>
      </c>
      <c r="C165" s="46" t="s">
        <v>0</v>
      </c>
      <c r="D165" s="47" t="s">
        <v>1930</v>
      </c>
      <c r="E165" s="46" t="s">
        <v>298</v>
      </c>
      <c r="F165" s="47">
        <v>35209</v>
      </c>
      <c r="G165" s="48">
        <v>230</v>
      </c>
      <c r="H165" s="48">
        <v>97400909.262027606</v>
      </c>
      <c r="I165" s="48">
        <v>10762116.645563999</v>
      </c>
      <c r="J165" s="48">
        <v>53933700</v>
      </c>
      <c r="K165" s="49">
        <v>9292200</v>
      </c>
    </row>
    <row r="166" spans="1:11" x14ac:dyDescent="0.25">
      <c r="A166" s="40" t="str">
        <f t="shared" si="2"/>
        <v>01073</v>
      </c>
      <c r="B166" s="41" t="s">
        <v>1951</v>
      </c>
      <c r="C166" s="41" t="s">
        <v>0</v>
      </c>
      <c r="D166" s="42" t="s">
        <v>1930</v>
      </c>
      <c r="E166" s="41" t="s">
        <v>298</v>
      </c>
      <c r="F166" s="42">
        <v>35210</v>
      </c>
      <c r="G166" s="43">
        <v>94</v>
      </c>
      <c r="H166" s="43">
        <v>26941494.1181015</v>
      </c>
      <c r="I166" s="43">
        <v>2455979.1169048701</v>
      </c>
      <c r="J166" s="43">
        <v>17011300</v>
      </c>
      <c r="K166" s="44">
        <v>3889700</v>
      </c>
    </row>
    <row r="167" spans="1:11" x14ac:dyDescent="0.25">
      <c r="A167" s="45" t="str">
        <f t="shared" si="2"/>
        <v>01073</v>
      </c>
      <c r="B167" s="46" t="s">
        <v>1951</v>
      </c>
      <c r="C167" s="46" t="s">
        <v>0</v>
      </c>
      <c r="D167" s="47" t="s">
        <v>1930</v>
      </c>
      <c r="E167" s="46" t="s">
        <v>298</v>
      </c>
      <c r="F167" s="47">
        <v>35211</v>
      </c>
      <c r="G167" s="48">
        <v>108</v>
      </c>
      <c r="H167" s="48">
        <v>19881655.067627799</v>
      </c>
      <c r="I167" s="48">
        <v>1300929.8281954599</v>
      </c>
      <c r="J167" s="48">
        <v>13593400</v>
      </c>
      <c r="K167" s="49">
        <v>2542200</v>
      </c>
    </row>
    <row r="168" spans="1:11" x14ac:dyDescent="0.25">
      <c r="A168" s="40" t="str">
        <f t="shared" si="2"/>
        <v>01073</v>
      </c>
      <c r="B168" s="41" t="s">
        <v>1951</v>
      </c>
      <c r="C168" s="41" t="s">
        <v>0</v>
      </c>
      <c r="D168" s="42" t="s">
        <v>1930</v>
      </c>
      <c r="E168" s="41" t="s">
        <v>298</v>
      </c>
      <c r="F168" s="42">
        <v>35212</v>
      </c>
      <c r="G168" s="43">
        <v>27</v>
      </c>
      <c r="H168" s="43">
        <v>3833544.7323710499</v>
      </c>
      <c r="I168" s="43">
        <v>252241.60749191901</v>
      </c>
      <c r="J168" s="43">
        <v>3218900</v>
      </c>
      <c r="K168" s="44">
        <v>943600</v>
      </c>
    </row>
    <row r="169" spans="1:11" x14ac:dyDescent="0.25">
      <c r="A169" s="45" t="str">
        <f t="shared" si="2"/>
        <v>01073</v>
      </c>
      <c r="B169" s="46" t="s">
        <v>1951</v>
      </c>
      <c r="C169" s="46" t="s">
        <v>0</v>
      </c>
      <c r="D169" s="47" t="s">
        <v>1930</v>
      </c>
      <c r="E169" s="46" t="s">
        <v>298</v>
      </c>
      <c r="F169" s="47">
        <v>35213</v>
      </c>
      <c r="G169" s="48">
        <v>151</v>
      </c>
      <c r="H169" s="48">
        <v>71380667.227984399</v>
      </c>
      <c r="I169" s="48">
        <v>7008106.7382054403</v>
      </c>
      <c r="J169" s="48">
        <v>32402700</v>
      </c>
      <c r="K169" s="49">
        <v>7303400</v>
      </c>
    </row>
    <row r="170" spans="1:11" x14ac:dyDescent="0.25">
      <c r="A170" s="40" t="str">
        <f t="shared" si="2"/>
        <v>01073</v>
      </c>
      <c r="B170" s="41" t="s">
        <v>1951</v>
      </c>
      <c r="C170" s="41" t="s">
        <v>0</v>
      </c>
      <c r="D170" s="42" t="s">
        <v>1930</v>
      </c>
      <c r="E170" s="41" t="s">
        <v>298</v>
      </c>
      <c r="F170" s="42">
        <v>35214</v>
      </c>
      <c r="G170" s="43">
        <v>32</v>
      </c>
      <c r="H170" s="43">
        <v>6456775.8974506799</v>
      </c>
      <c r="I170" s="43">
        <v>704140.14443691401</v>
      </c>
      <c r="J170" s="43">
        <v>4157800</v>
      </c>
      <c r="K170" s="44">
        <v>1339500</v>
      </c>
    </row>
    <row r="171" spans="1:11" x14ac:dyDescent="0.25">
      <c r="A171" s="45" t="str">
        <f t="shared" si="2"/>
        <v>01073</v>
      </c>
      <c r="B171" s="46" t="s">
        <v>1951</v>
      </c>
      <c r="C171" s="46" t="s">
        <v>0</v>
      </c>
      <c r="D171" s="47" t="s">
        <v>1930</v>
      </c>
      <c r="E171" s="46" t="s">
        <v>298</v>
      </c>
      <c r="F171" s="47">
        <v>35215</v>
      </c>
      <c r="G171" s="48">
        <v>152</v>
      </c>
      <c r="H171" s="48">
        <v>35479480.107778698</v>
      </c>
      <c r="I171" s="48">
        <v>2597206.5615650299</v>
      </c>
      <c r="J171" s="48">
        <v>19671700</v>
      </c>
      <c r="K171" s="49">
        <v>3975300</v>
      </c>
    </row>
    <row r="172" spans="1:11" x14ac:dyDescent="0.25">
      <c r="A172" s="40" t="str">
        <f t="shared" si="2"/>
        <v>01073</v>
      </c>
      <c r="B172" s="41" t="s">
        <v>1951</v>
      </c>
      <c r="C172" s="41" t="s">
        <v>0</v>
      </c>
      <c r="D172" s="42" t="s">
        <v>1930</v>
      </c>
      <c r="E172" s="41" t="s">
        <v>298</v>
      </c>
      <c r="F172" s="42">
        <v>35216</v>
      </c>
      <c r="G172" s="43">
        <v>148</v>
      </c>
      <c r="H172" s="43">
        <v>60699571.613098197</v>
      </c>
      <c r="I172" s="43">
        <v>4842407.8171843598</v>
      </c>
      <c r="J172" s="43">
        <v>29471600</v>
      </c>
      <c r="K172" s="44">
        <v>7519200</v>
      </c>
    </row>
    <row r="173" spans="1:11" x14ac:dyDescent="0.25">
      <c r="A173" s="45" t="str">
        <f t="shared" si="2"/>
        <v>01073</v>
      </c>
      <c r="B173" s="46" t="s">
        <v>1951</v>
      </c>
      <c r="C173" s="46" t="s">
        <v>0</v>
      </c>
      <c r="D173" s="47" t="s">
        <v>1930</v>
      </c>
      <c r="E173" s="46" t="s">
        <v>298</v>
      </c>
      <c r="F173" s="47">
        <v>35217</v>
      </c>
      <c r="G173" s="48">
        <v>28</v>
      </c>
      <c r="H173" s="48">
        <v>15835996.505421599</v>
      </c>
      <c r="I173" s="48">
        <v>1410552.4809890799</v>
      </c>
      <c r="J173" s="48">
        <v>8706300</v>
      </c>
      <c r="K173" s="49">
        <v>3938400</v>
      </c>
    </row>
    <row r="174" spans="1:11" x14ac:dyDescent="0.25">
      <c r="A174" s="40" t="str">
        <f t="shared" si="2"/>
        <v>01073</v>
      </c>
      <c r="B174" s="41" t="s">
        <v>1951</v>
      </c>
      <c r="C174" s="41" t="s">
        <v>0</v>
      </c>
      <c r="D174" s="42" t="s">
        <v>1930</v>
      </c>
      <c r="E174" s="41" t="s">
        <v>298</v>
      </c>
      <c r="F174" s="42">
        <v>35218</v>
      </c>
      <c r="G174" s="43">
        <v>15</v>
      </c>
      <c r="H174" s="43">
        <v>1878103.86633551</v>
      </c>
      <c r="I174" s="43">
        <v>102534.63684695199</v>
      </c>
      <c r="J174" s="43">
        <v>1222000</v>
      </c>
      <c r="K174" s="44">
        <v>167800</v>
      </c>
    </row>
    <row r="175" spans="1:11" x14ac:dyDescent="0.25">
      <c r="A175" s="45" t="str">
        <f t="shared" si="2"/>
        <v>01073</v>
      </c>
      <c r="B175" s="46" t="s">
        <v>1951</v>
      </c>
      <c r="C175" s="46" t="s">
        <v>0</v>
      </c>
      <c r="D175" s="47" t="s">
        <v>1930</v>
      </c>
      <c r="E175" s="46" t="s">
        <v>298</v>
      </c>
      <c r="F175" s="47">
        <v>35221</v>
      </c>
      <c r="G175" s="48">
        <v>34</v>
      </c>
      <c r="H175" s="48">
        <v>3817003.5785288</v>
      </c>
      <c r="I175" s="48">
        <v>217425.93843040001</v>
      </c>
      <c r="J175" s="48">
        <v>4559300</v>
      </c>
      <c r="K175" s="49">
        <v>254300</v>
      </c>
    </row>
    <row r="176" spans="1:11" x14ac:dyDescent="0.25">
      <c r="A176" s="40" t="str">
        <f t="shared" si="2"/>
        <v>01073</v>
      </c>
      <c r="B176" s="41" t="s">
        <v>1951</v>
      </c>
      <c r="C176" s="41" t="s">
        <v>0</v>
      </c>
      <c r="D176" s="42" t="s">
        <v>1930</v>
      </c>
      <c r="E176" s="41" t="s">
        <v>298</v>
      </c>
      <c r="F176" s="42">
        <v>35222</v>
      </c>
      <c r="G176" s="43">
        <v>44</v>
      </c>
      <c r="H176" s="43">
        <v>21319492.593216501</v>
      </c>
      <c r="I176" s="43">
        <v>1632407.13432478</v>
      </c>
      <c r="J176" s="43">
        <v>11055700</v>
      </c>
      <c r="K176" s="44">
        <v>5161900</v>
      </c>
    </row>
    <row r="177" spans="1:11" x14ac:dyDescent="0.25">
      <c r="A177" s="45" t="str">
        <f t="shared" si="2"/>
        <v>01073</v>
      </c>
      <c r="B177" s="46" t="s">
        <v>1951</v>
      </c>
      <c r="C177" s="46" t="s">
        <v>0</v>
      </c>
      <c r="D177" s="47" t="s">
        <v>1930</v>
      </c>
      <c r="E177" s="46" t="s">
        <v>298</v>
      </c>
      <c r="F177" s="47">
        <v>35223</v>
      </c>
      <c r="G177" s="48">
        <v>71</v>
      </c>
      <c r="H177" s="48">
        <v>88920129.217103705</v>
      </c>
      <c r="I177" s="48">
        <v>8056337.2394851698</v>
      </c>
      <c r="J177" s="48">
        <v>18457500</v>
      </c>
      <c r="K177" s="49">
        <v>5189100</v>
      </c>
    </row>
    <row r="178" spans="1:11" x14ac:dyDescent="0.25">
      <c r="A178" s="40" t="str">
        <f t="shared" si="2"/>
        <v>01073</v>
      </c>
      <c r="B178" s="41" t="s">
        <v>1951</v>
      </c>
      <c r="C178" s="41" t="s">
        <v>0</v>
      </c>
      <c r="D178" s="42" t="s">
        <v>1930</v>
      </c>
      <c r="E178" s="41" t="s">
        <v>298</v>
      </c>
      <c r="F178" s="42">
        <v>35226</v>
      </c>
      <c r="G178" s="43">
        <v>109</v>
      </c>
      <c r="H178" s="43">
        <v>37489122.1969418</v>
      </c>
      <c r="I178" s="43">
        <v>3463392.8042218499</v>
      </c>
      <c r="J178" s="43">
        <v>21113700</v>
      </c>
      <c r="K178" s="44">
        <v>6717200</v>
      </c>
    </row>
    <row r="179" spans="1:11" x14ac:dyDescent="0.25">
      <c r="A179" s="45" t="str">
        <f t="shared" si="2"/>
        <v>01073</v>
      </c>
      <c r="B179" s="46" t="s">
        <v>1951</v>
      </c>
      <c r="C179" s="46" t="s">
        <v>0</v>
      </c>
      <c r="D179" s="47" t="s">
        <v>1930</v>
      </c>
      <c r="E179" s="46" t="s">
        <v>298</v>
      </c>
      <c r="F179" s="47">
        <v>35228</v>
      </c>
      <c r="G179" s="48">
        <v>113</v>
      </c>
      <c r="H179" s="48">
        <v>11840285.064106001</v>
      </c>
      <c r="I179" s="48">
        <v>813666.30307107395</v>
      </c>
      <c r="J179" s="48">
        <v>10370000</v>
      </c>
      <c r="K179" s="49">
        <v>1291500</v>
      </c>
    </row>
    <row r="180" spans="1:11" x14ac:dyDescent="0.25">
      <c r="A180" s="40" t="str">
        <f t="shared" si="2"/>
        <v>01073</v>
      </c>
      <c r="B180" s="41" t="s">
        <v>1951</v>
      </c>
      <c r="C180" s="41" t="s">
        <v>0</v>
      </c>
      <c r="D180" s="42" t="s">
        <v>1930</v>
      </c>
      <c r="E180" s="41" t="s">
        <v>298</v>
      </c>
      <c r="F180" s="42">
        <v>35233</v>
      </c>
      <c r="G180" s="43">
        <v>5</v>
      </c>
      <c r="H180" s="43">
        <v>1257739.6000000001</v>
      </c>
      <c r="I180" s="43">
        <v>337003.04</v>
      </c>
      <c r="J180" s="43">
        <v>810000</v>
      </c>
      <c r="K180" s="44">
        <v>400000</v>
      </c>
    </row>
    <row r="181" spans="1:11" x14ac:dyDescent="0.25">
      <c r="A181" s="45" t="str">
        <f t="shared" si="2"/>
        <v>01073</v>
      </c>
      <c r="B181" s="46" t="s">
        <v>1951</v>
      </c>
      <c r="C181" s="46" t="s">
        <v>0</v>
      </c>
      <c r="D181" s="47" t="s">
        <v>1930</v>
      </c>
      <c r="E181" s="46" t="s">
        <v>298</v>
      </c>
      <c r="F181" s="47">
        <v>35234</v>
      </c>
      <c r="G181" s="48">
        <v>31</v>
      </c>
      <c r="H181" s="48">
        <v>18341942.913289599</v>
      </c>
      <c r="I181" s="48">
        <v>2390140.5072093601</v>
      </c>
      <c r="J181" s="48">
        <v>8973500</v>
      </c>
      <c r="K181" s="49">
        <v>5071000</v>
      </c>
    </row>
    <row r="182" spans="1:11" x14ac:dyDescent="0.25">
      <c r="A182" s="40" t="str">
        <f t="shared" si="2"/>
        <v>01073</v>
      </c>
      <c r="B182" s="41" t="s">
        <v>1951</v>
      </c>
      <c r="C182" s="41" t="s">
        <v>0</v>
      </c>
      <c r="D182" s="42" t="s">
        <v>1930</v>
      </c>
      <c r="E182" s="41" t="s">
        <v>298</v>
      </c>
      <c r="F182" s="42">
        <v>35235</v>
      </c>
      <c r="G182" s="43">
        <v>37</v>
      </c>
      <c r="H182" s="43">
        <v>9007191.7707165405</v>
      </c>
      <c r="I182" s="43">
        <v>932894.42529194197</v>
      </c>
      <c r="J182" s="43">
        <v>6879400</v>
      </c>
      <c r="K182" s="44">
        <v>2175800</v>
      </c>
    </row>
    <row r="183" spans="1:11" x14ac:dyDescent="0.25">
      <c r="A183" s="45" t="str">
        <f t="shared" si="2"/>
        <v>01073</v>
      </c>
      <c r="B183" s="46" t="s">
        <v>1951</v>
      </c>
      <c r="C183" s="46" t="s">
        <v>0</v>
      </c>
      <c r="D183" s="47" t="s">
        <v>1930</v>
      </c>
      <c r="E183" s="46" t="s">
        <v>298</v>
      </c>
      <c r="F183" s="47">
        <v>35243</v>
      </c>
      <c r="G183" s="48">
        <v>71</v>
      </c>
      <c r="H183" s="48">
        <v>61442395.302200899</v>
      </c>
      <c r="I183" s="48">
        <v>6569719.8851659102</v>
      </c>
      <c r="J183" s="48">
        <v>15592300</v>
      </c>
      <c r="K183" s="49">
        <v>5181100</v>
      </c>
    </row>
    <row r="184" spans="1:11" x14ac:dyDescent="0.25">
      <c r="A184" s="40" t="str">
        <f t="shared" si="2"/>
        <v>01073</v>
      </c>
      <c r="B184" s="41" t="s">
        <v>1951</v>
      </c>
      <c r="C184" s="41" t="s">
        <v>0</v>
      </c>
      <c r="D184" s="42" t="s">
        <v>1930</v>
      </c>
      <c r="E184" s="41" t="s">
        <v>298</v>
      </c>
      <c r="F184" s="42">
        <v>35244</v>
      </c>
      <c r="G184" s="43">
        <v>88</v>
      </c>
      <c r="H184" s="43">
        <v>42465107.645677298</v>
      </c>
      <c r="I184" s="43">
        <v>3352399.5854766099</v>
      </c>
      <c r="J184" s="43">
        <v>21324600</v>
      </c>
      <c r="K184" s="44">
        <v>6897100</v>
      </c>
    </row>
    <row r="185" spans="1:11" x14ac:dyDescent="0.25">
      <c r="A185" s="45" t="str">
        <f t="shared" si="2"/>
        <v>01075</v>
      </c>
      <c r="B185" s="46" t="s">
        <v>1951</v>
      </c>
      <c r="C185" s="46" t="s">
        <v>0</v>
      </c>
      <c r="D185" s="47" t="s">
        <v>1931</v>
      </c>
      <c r="E185" s="46" t="s">
        <v>299</v>
      </c>
      <c r="F185" s="47">
        <v>35586</v>
      </c>
      <c r="G185" s="48">
        <v>6</v>
      </c>
      <c r="H185" s="48">
        <v>613840.07788742206</v>
      </c>
      <c r="I185" s="48">
        <v>68365.1490815406</v>
      </c>
      <c r="J185" s="48">
        <v>435000</v>
      </c>
      <c r="K185" s="49">
        <v>158000</v>
      </c>
    </row>
    <row r="186" spans="1:11" x14ac:dyDescent="0.25">
      <c r="A186" s="40" t="str">
        <f t="shared" si="2"/>
        <v>01077</v>
      </c>
      <c r="B186" s="41" t="s">
        <v>1951</v>
      </c>
      <c r="C186" s="41" t="s">
        <v>0</v>
      </c>
      <c r="D186" s="42" t="s">
        <v>1932</v>
      </c>
      <c r="E186" s="41" t="s">
        <v>300</v>
      </c>
      <c r="F186" s="42">
        <v>35630</v>
      </c>
      <c r="G186" s="43">
        <v>34</v>
      </c>
      <c r="H186" s="43">
        <v>9077578.0899167508</v>
      </c>
      <c r="I186" s="43">
        <v>909603.796979776</v>
      </c>
      <c r="J186" s="43">
        <v>7396800</v>
      </c>
      <c r="K186" s="44">
        <v>2544000</v>
      </c>
    </row>
    <row r="187" spans="1:11" x14ac:dyDescent="0.25">
      <c r="A187" s="45" t="str">
        <f t="shared" si="2"/>
        <v>01077</v>
      </c>
      <c r="B187" s="46" t="s">
        <v>1951</v>
      </c>
      <c r="C187" s="46" t="s">
        <v>0</v>
      </c>
      <c r="D187" s="47" t="s">
        <v>1932</v>
      </c>
      <c r="E187" s="46" t="s">
        <v>300</v>
      </c>
      <c r="F187" s="47">
        <v>35633</v>
      </c>
      <c r="G187" s="48">
        <v>24</v>
      </c>
      <c r="H187" s="48">
        <v>3984530.9400770999</v>
      </c>
      <c r="I187" s="48">
        <v>352951.86111294199</v>
      </c>
      <c r="J187" s="48">
        <v>3371400</v>
      </c>
      <c r="K187" s="49">
        <v>1000400</v>
      </c>
    </row>
    <row r="188" spans="1:11" x14ac:dyDescent="0.25">
      <c r="A188" s="40" t="str">
        <f t="shared" si="2"/>
        <v>01077</v>
      </c>
      <c r="B188" s="41" t="s">
        <v>1951</v>
      </c>
      <c r="C188" s="41" t="s">
        <v>0</v>
      </c>
      <c r="D188" s="42" t="s">
        <v>1932</v>
      </c>
      <c r="E188" s="41" t="s">
        <v>300</v>
      </c>
      <c r="F188" s="42">
        <v>35634</v>
      </c>
      <c r="G188" s="43">
        <v>69</v>
      </c>
      <c r="H188" s="43">
        <v>14911262.276740899</v>
      </c>
      <c r="I188" s="43">
        <v>876640.47277643601</v>
      </c>
      <c r="J188" s="43">
        <v>12803800</v>
      </c>
      <c r="K188" s="44">
        <v>2279600</v>
      </c>
    </row>
    <row r="189" spans="1:11" x14ac:dyDescent="0.25">
      <c r="A189" s="45" t="str">
        <f t="shared" si="2"/>
        <v>01077</v>
      </c>
      <c r="B189" s="46" t="s">
        <v>1951</v>
      </c>
      <c r="C189" s="46" t="s">
        <v>0</v>
      </c>
      <c r="D189" s="47" t="s">
        <v>1932</v>
      </c>
      <c r="E189" s="46" t="s">
        <v>300</v>
      </c>
      <c r="F189" s="47">
        <v>35645</v>
      </c>
      <c r="G189" s="48">
        <v>32</v>
      </c>
      <c r="H189" s="48">
        <v>6052391.7095349096</v>
      </c>
      <c r="I189" s="48">
        <v>511885.09909245599</v>
      </c>
      <c r="J189" s="48">
        <v>5971000</v>
      </c>
      <c r="K189" s="49">
        <v>1693200</v>
      </c>
    </row>
    <row r="190" spans="1:11" x14ac:dyDescent="0.25">
      <c r="A190" s="40" t="str">
        <f t="shared" si="2"/>
        <v>01077</v>
      </c>
      <c r="B190" s="41" t="s">
        <v>1951</v>
      </c>
      <c r="C190" s="41" t="s">
        <v>0</v>
      </c>
      <c r="D190" s="42" t="s">
        <v>1932</v>
      </c>
      <c r="E190" s="41" t="s">
        <v>300</v>
      </c>
      <c r="F190" s="42">
        <v>35652</v>
      </c>
      <c r="G190" s="43">
        <v>20</v>
      </c>
      <c r="H190" s="43">
        <v>4067875.2480866001</v>
      </c>
      <c r="I190" s="43">
        <v>400185.13963248802</v>
      </c>
      <c r="J190" s="43">
        <v>3220000</v>
      </c>
      <c r="K190" s="44">
        <v>1071100</v>
      </c>
    </row>
    <row r="191" spans="1:11" x14ac:dyDescent="0.25">
      <c r="A191" s="45" t="str">
        <f t="shared" si="2"/>
        <v>01077</v>
      </c>
      <c r="B191" s="46" t="s">
        <v>1951</v>
      </c>
      <c r="C191" s="46" t="s">
        <v>0</v>
      </c>
      <c r="D191" s="47" t="s">
        <v>1932</v>
      </c>
      <c r="E191" s="46" t="s">
        <v>300</v>
      </c>
      <c r="F191" s="47">
        <v>35677</v>
      </c>
      <c r="G191" s="48">
        <v>6</v>
      </c>
      <c r="H191" s="48">
        <v>853161.33724137105</v>
      </c>
      <c r="I191" s="48">
        <v>30737.790646052101</v>
      </c>
      <c r="J191" s="48">
        <v>523000</v>
      </c>
      <c r="K191" s="49">
        <v>90000</v>
      </c>
    </row>
    <row r="192" spans="1:11" x14ac:dyDescent="0.25">
      <c r="A192" s="40" t="str">
        <f t="shared" si="2"/>
        <v>01079</v>
      </c>
      <c r="B192" s="41" t="s">
        <v>1951</v>
      </c>
      <c r="C192" s="41" t="s">
        <v>0</v>
      </c>
      <c r="D192" s="42" t="s">
        <v>1933</v>
      </c>
      <c r="E192" s="41" t="s">
        <v>301</v>
      </c>
      <c r="F192" s="42">
        <v>35618</v>
      </c>
      <c r="G192" s="43">
        <v>10</v>
      </c>
      <c r="H192" s="43">
        <v>1297768.8120911401</v>
      </c>
      <c r="I192" s="43">
        <v>86953.178657984696</v>
      </c>
      <c r="J192" s="43">
        <v>1526700</v>
      </c>
      <c r="K192" s="44">
        <v>89600</v>
      </c>
    </row>
    <row r="193" spans="1:11" x14ac:dyDescent="0.25">
      <c r="A193" s="45" t="str">
        <f t="shared" si="2"/>
        <v>01079</v>
      </c>
      <c r="B193" s="46" t="s">
        <v>1951</v>
      </c>
      <c r="C193" s="46" t="s">
        <v>0</v>
      </c>
      <c r="D193" s="47" t="s">
        <v>1933</v>
      </c>
      <c r="E193" s="46" t="s">
        <v>301</v>
      </c>
      <c r="F193" s="47">
        <v>35643</v>
      </c>
      <c r="G193" s="48">
        <v>16</v>
      </c>
      <c r="H193" s="48">
        <v>2678990.7820622502</v>
      </c>
      <c r="I193" s="48">
        <v>187714.65487919099</v>
      </c>
      <c r="J193" s="48">
        <v>2348600</v>
      </c>
      <c r="K193" s="49">
        <v>613200</v>
      </c>
    </row>
    <row r="194" spans="1:11" x14ac:dyDescent="0.25">
      <c r="A194" s="40" t="str">
        <f t="shared" si="2"/>
        <v>01079</v>
      </c>
      <c r="B194" s="41" t="s">
        <v>1951</v>
      </c>
      <c r="C194" s="41" t="s">
        <v>0</v>
      </c>
      <c r="D194" s="42" t="s">
        <v>1933</v>
      </c>
      <c r="E194" s="41" t="s">
        <v>301</v>
      </c>
      <c r="F194" s="42">
        <v>35650</v>
      </c>
      <c r="G194" s="43">
        <v>39</v>
      </c>
      <c r="H194" s="43">
        <v>7046448.1879475396</v>
      </c>
      <c r="I194" s="43">
        <v>367966.75369998999</v>
      </c>
      <c r="J194" s="43">
        <v>5691300</v>
      </c>
      <c r="K194" s="44">
        <v>830700</v>
      </c>
    </row>
    <row r="195" spans="1:11" x14ac:dyDescent="0.25">
      <c r="A195" s="45" t="str">
        <f t="shared" si="2"/>
        <v>01079</v>
      </c>
      <c r="B195" s="46" t="s">
        <v>1951</v>
      </c>
      <c r="C195" s="46" t="s">
        <v>0</v>
      </c>
      <c r="D195" s="47" t="s">
        <v>1933</v>
      </c>
      <c r="E195" s="46" t="s">
        <v>301</v>
      </c>
      <c r="F195" s="47">
        <v>35672</v>
      </c>
      <c r="G195" s="48">
        <v>7</v>
      </c>
      <c r="H195" s="48">
        <v>1093832.4380910699</v>
      </c>
      <c r="I195" s="48">
        <v>124248.27271766801</v>
      </c>
      <c r="J195" s="48">
        <v>967800</v>
      </c>
      <c r="K195" s="49">
        <v>343500</v>
      </c>
    </row>
    <row r="196" spans="1:11" x14ac:dyDescent="0.25">
      <c r="A196" s="40" t="str">
        <f t="shared" si="2"/>
        <v>01079</v>
      </c>
      <c r="B196" s="41" t="s">
        <v>1951</v>
      </c>
      <c r="C196" s="41" t="s">
        <v>0</v>
      </c>
      <c r="D196" s="42" t="s">
        <v>1933</v>
      </c>
      <c r="E196" s="41" t="s">
        <v>301</v>
      </c>
      <c r="F196" s="42">
        <v>35673</v>
      </c>
      <c r="G196" s="43">
        <v>10</v>
      </c>
      <c r="H196" s="43">
        <v>1964313.5683422701</v>
      </c>
      <c r="I196" s="43">
        <v>98743.153402696495</v>
      </c>
      <c r="J196" s="43">
        <v>1905800</v>
      </c>
      <c r="K196" s="44">
        <v>431100</v>
      </c>
    </row>
    <row r="197" spans="1:11" x14ac:dyDescent="0.25">
      <c r="A197" s="45" t="str">
        <f t="shared" si="2"/>
        <v>01081</v>
      </c>
      <c r="B197" s="46" t="s">
        <v>1951</v>
      </c>
      <c r="C197" s="46" t="s">
        <v>0</v>
      </c>
      <c r="D197" s="47" t="s">
        <v>1934</v>
      </c>
      <c r="E197" s="46" t="s">
        <v>302</v>
      </c>
      <c r="F197" s="47">
        <v>36801</v>
      </c>
      <c r="G197" s="48">
        <v>26</v>
      </c>
      <c r="H197" s="48">
        <v>5686894.7346309302</v>
      </c>
      <c r="I197" s="48">
        <v>536805.53573641996</v>
      </c>
      <c r="J197" s="48">
        <v>4980000</v>
      </c>
      <c r="K197" s="49">
        <v>1526000</v>
      </c>
    </row>
    <row r="198" spans="1:11" x14ac:dyDescent="0.25">
      <c r="A198" s="40" t="str">
        <f t="shared" si="2"/>
        <v>01081</v>
      </c>
      <c r="B198" s="41" t="s">
        <v>1951</v>
      </c>
      <c r="C198" s="41" t="s">
        <v>0</v>
      </c>
      <c r="D198" s="42" t="s">
        <v>1934</v>
      </c>
      <c r="E198" s="41" t="s">
        <v>302</v>
      </c>
      <c r="F198" s="42">
        <v>36804</v>
      </c>
      <c r="G198" s="43">
        <v>15</v>
      </c>
      <c r="H198" s="43">
        <v>3259866.8983479301</v>
      </c>
      <c r="I198" s="43">
        <v>309627.26717294398</v>
      </c>
      <c r="J198" s="43">
        <v>2760000</v>
      </c>
      <c r="K198" s="44">
        <v>1004000</v>
      </c>
    </row>
    <row r="199" spans="1:11" x14ac:dyDescent="0.25">
      <c r="A199" s="45" t="str">
        <f t="shared" si="2"/>
        <v>01081</v>
      </c>
      <c r="B199" s="46" t="s">
        <v>1951</v>
      </c>
      <c r="C199" s="46" t="s">
        <v>0</v>
      </c>
      <c r="D199" s="47" t="s">
        <v>1934</v>
      </c>
      <c r="E199" s="46" t="s">
        <v>302</v>
      </c>
      <c r="F199" s="47">
        <v>36830</v>
      </c>
      <c r="G199" s="48">
        <v>140</v>
      </c>
      <c r="H199" s="48">
        <v>36520801.281834103</v>
      </c>
      <c r="I199" s="48">
        <v>3386317.7616478899</v>
      </c>
      <c r="J199" s="48">
        <v>30397600</v>
      </c>
      <c r="K199" s="49">
        <v>10113400</v>
      </c>
    </row>
    <row r="200" spans="1:11" x14ac:dyDescent="0.25">
      <c r="A200" s="40" t="str">
        <f t="shared" si="2"/>
        <v>01081</v>
      </c>
      <c r="B200" s="41" t="s">
        <v>1951</v>
      </c>
      <c r="C200" s="41" t="s">
        <v>0</v>
      </c>
      <c r="D200" s="42" t="s">
        <v>1934</v>
      </c>
      <c r="E200" s="41" t="s">
        <v>302</v>
      </c>
      <c r="F200" s="42">
        <v>36832</v>
      </c>
      <c r="G200" s="43">
        <v>41</v>
      </c>
      <c r="H200" s="43">
        <v>9847175.8468543906</v>
      </c>
      <c r="I200" s="43">
        <v>914048.58494038903</v>
      </c>
      <c r="J200" s="43">
        <v>8382000</v>
      </c>
      <c r="K200" s="44">
        <v>2575300</v>
      </c>
    </row>
    <row r="201" spans="1:11" x14ac:dyDescent="0.25">
      <c r="A201" s="45" t="str">
        <f t="shared" ref="A201:A264" si="3">B201&amp;""&amp;D201</f>
        <v>01081</v>
      </c>
      <c r="B201" s="46" t="s">
        <v>1951</v>
      </c>
      <c r="C201" s="46" t="s">
        <v>0</v>
      </c>
      <c r="D201" s="47" t="s">
        <v>1934</v>
      </c>
      <c r="E201" s="46" t="s">
        <v>302</v>
      </c>
      <c r="F201" s="47">
        <v>36870</v>
      </c>
      <c r="G201" s="48">
        <v>38</v>
      </c>
      <c r="H201" s="48">
        <v>8076917.8170045502</v>
      </c>
      <c r="I201" s="48">
        <v>710645.78656481998</v>
      </c>
      <c r="J201" s="48">
        <v>6861900</v>
      </c>
      <c r="K201" s="49">
        <v>2146000</v>
      </c>
    </row>
    <row r="202" spans="1:11" x14ac:dyDescent="0.25">
      <c r="A202" s="40" t="str">
        <f t="shared" si="3"/>
        <v>01081</v>
      </c>
      <c r="B202" s="41" t="s">
        <v>1951</v>
      </c>
      <c r="C202" s="41" t="s">
        <v>0</v>
      </c>
      <c r="D202" s="42" t="s">
        <v>1934</v>
      </c>
      <c r="E202" s="41" t="s">
        <v>302</v>
      </c>
      <c r="F202" s="42">
        <v>36874</v>
      </c>
      <c r="G202" s="43">
        <v>28</v>
      </c>
      <c r="H202" s="43">
        <v>7064480.35228951</v>
      </c>
      <c r="I202" s="43">
        <v>586863.01035786804</v>
      </c>
      <c r="J202" s="43">
        <v>5977800</v>
      </c>
      <c r="K202" s="44">
        <v>1781200</v>
      </c>
    </row>
    <row r="203" spans="1:11" x14ac:dyDescent="0.25">
      <c r="A203" s="45" t="str">
        <f t="shared" si="3"/>
        <v>01081</v>
      </c>
      <c r="B203" s="46" t="s">
        <v>1951</v>
      </c>
      <c r="C203" s="46" t="s">
        <v>0</v>
      </c>
      <c r="D203" s="47" t="s">
        <v>1934</v>
      </c>
      <c r="E203" s="46" t="s">
        <v>302</v>
      </c>
      <c r="F203" s="47">
        <v>36877</v>
      </c>
      <c r="G203" s="48">
        <v>36</v>
      </c>
      <c r="H203" s="48">
        <v>8480170.99142313</v>
      </c>
      <c r="I203" s="48">
        <v>892752.27192567603</v>
      </c>
      <c r="J203" s="48">
        <v>6205900</v>
      </c>
      <c r="K203" s="49">
        <v>2211300</v>
      </c>
    </row>
    <row r="204" spans="1:11" x14ac:dyDescent="0.25">
      <c r="A204" s="40" t="str">
        <f t="shared" si="3"/>
        <v>01081</v>
      </c>
      <c r="B204" s="41" t="s">
        <v>1951</v>
      </c>
      <c r="C204" s="41" t="s">
        <v>0</v>
      </c>
      <c r="D204" s="42" t="s">
        <v>1934</v>
      </c>
      <c r="E204" s="41" t="s">
        <v>302</v>
      </c>
      <c r="F204" s="42">
        <v>36879</v>
      </c>
      <c r="G204" s="43">
        <v>8</v>
      </c>
      <c r="H204" s="43">
        <v>2097742.2720695501</v>
      </c>
      <c r="I204" s="43">
        <v>143832.57131751999</v>
      </c>
      <c r="J204" s="43">
        <v>1625000</v>
      </c>
      <c r="K204" s="44">
        <v>430000</v>
      </c>
    </row>
    <row r="205" spans="1:11" x14ac:dyDescent="0.25">
      <c r="A205" s="45" t="str">
        <f t="shared" si="3"/>
        <v>01083</v>
      </c>
      <c r="B205" s="46" t="s">
        <v>1951</v>
      </c>
      <c r="C205" s="46" t="s">
        <v>0</v>
      </c>
      <c r="D205" s="47" t="s">
        <v>1935</v>
      </c>
      <c r="E205" s="46" t="s">
        <v>303</v>
      </c>
      <c r="F205" s="47">
        <v>35611</v>
      </c>
      <c r="G205" s="48">
        <v>117</v>
      </c>
      <c r="H205" s="48">
        <v>77853273.139094606</v>
      </c>
      <c r="I205" s="48">
        <v>7172095.5290574403</v>
      </c>
      <c r="J205" s="48">
        <v>23161800</v>
      </c>
      <c r="K205" s="49">
        <v>8094500</v>
      </c>
    </row>
    <row r="206" spans="1:11" x14ac:dyDescent="0.25">
      <c r="A206" s="40" t="str">
        <f t="shared" si="3"/>
        <v>01083</v>
      </c>
      <c r="B206" s="41" t="s">
        <v>1951</v>
      </c>
      <c r="C206" s="41" t="s">
        <v>0</v>
      </c>
      <c r="D206" s="42" t="s">
        <v>1935</v>
      </c>
      <c r="E206" s="41" t="s">
        <v>303</v>
      </c>
      <c r="F206" s="42">
        <v>35613</v>
      </c>
      <c r="G206" s="43">
        <v>49</v>
      </c>
      <c r="H206" s="43">
        <v>12326534.922850501</v>
      </c>
      <c r="I206" s="43">
        <v>1228508.80180077</v>
      </c>
      <c r="J206" s="43">
        <v>10202600</v>
      </c>
      <c r="K206" s="44">
        <v>3559000</v>
      </c>
    </row>
    <row r="207" spans="1:11" x14ac:dyDescent="0.25">
      <c r="A207" s="45" t="str">
        <f t="shared" si="3"/>
        <v>01083</v>
      </c>
      <c r="B207" s="46" t="s">
        <v>1951</v>
      </c>
      <c r="C207" s="46" t="s">
        <v>0</v>
      </c>
      <c r="D207" s="47" t="s">
        <v>1935</v>
      </c>
      <c r="E207" s="46" t="s">
        <v>303</v>
      </c>
      <c r="F207" s="47">
        <v>35614</v>
      </c>
      <c r="G207" s="48">
        <v>18</v>
      </c>
      <c r="H207" s="48">
        <v>3337086.7419847199</v>
      </c>
      <c r="I207" s="48">
        <v>247003.28802109699</v>
      </c>
      <c r="J207" s="48">
        <v>3130600</v>
      </c>
      <c r="K207" s="49">
        <v>727800</v>
      </c>
    </row>
    <row r="208" spans="1:11" x14ac:dyDescent="0.25">
      <c r="A208" s="40" t="str">
        <f t="shared" si="3"/>
        <v>01083</v>
      </c>
      <c r="B208" s="41" t="s">
        <v>1951</v>
      </c>
      <c r="C208" s="41" t="s">
        <v>0</v>
      </c>
      <c r="D208" s="42" t="s">
        <v>1935</v>
      </c>
      <c r="E208" s="41" t="s">
        <v>303</v>
      </c>
      <c r="F208" s="42">
        <v>35671</v>
      </c>
      <c r="G208" s="43">
        <v>6</v>
      </c>
      <c r="H208" s="43">
        <v>15129012.9199502</v>
      </c>
      <c r="I208" s="43">
        <v>485029.73675477499</v>
      </c>
      <c r="J208" s="43">
        <v>2375000</v>
      </c>
      <c r="K208" s="44">
        <v>753000</v>
      </c>
    </row>
    <row r="209" spans="1:11" x14ac:dyDescent="0.25">
      <c r="A209" s="45" t="str">
        <f t="shared" si="3"/>
        <v>01083</v>
      </c>
      <c r="B209" s="46" t="s">
        <v>1951</v>
      </c>
      <c r="C209" s="46" t="s">
        <v>0</v>
      </c>
      <c r="D209" s="47" t="s">
        <v>1935</v>
      </c>
      <c r="E209" s="46" t="s">
        <v>303</v>
      </c>
      <c r="F209" s="47">
        <v>35739</v>
      </c>
      <c r="G209" s="48">
        <v>8</v>
      </c>
      <c r="H209" s="48">
        <v>2907617.1895886599</v>
      </c>
      <c r="I209" s="48">
        <v>301619.463183777</v>
      </c>
      <c r="J209" s="48">
        <v>1575000</v>
      </c>
      <c r="K209" s="49">
        <v>577000</v>
      </c>
    </row>
    <row r="210" spans="1:11" x14ac:dyDescent="0.25">
      <c r="A210" s="40" t="str">
        <f t="shared" si="3"/>
        <v>01083</v>
      </c>
      <c r="B210" s="41" t="s">
        <v>1951</v>
      </c>
      <c r="C210" s="41" t="s">
        <v>0</v>
      </c>
      <c r="D210" s="42" t="s">
        <v>1935</v>
      </c>
      <c r="E210" s="41" t="s">
        <v>303</v>
      </c>
      <c r="F210" s="42">
        <v>35756</v>
      </c>
      <c r="G210" s="43">
        <v>102</v>
      </c>
      <c r="H210" s="43">
        <v>38212559.6959389</v>
      </c>
      <c r="I210" s="43">
        <v>3587988.1514512501</v>
      </c>
      <c r="J210" s="43">
        <v>21882500</v>
      </c>
      <c r="K210" s="44">
        <v>7571000</v>
      </c>
    </row>
    <row r="211" spans="1:11" x14ac:dyDescent="0.25">
      <c r="A211" s="45" t="str">
        <f t="shared" si="3"/>
        <v>01085</v>
      </c>
      <c r="B211" s="46" t="s">
        <v>1951</v>
      </c>
      <c r="C211" s="46" t="s">
        <v>0</v>
      </c>
      <c r="D211" s="47" t="s">
        <v>1936</v>
      </c>
      <c r="E211" s="46" t="s">
        <v>304</v>
      </c>
      <c r="F211" s="47">
        <v>36040</v>
      </c>
      <c r="G211" s="48">
        <v>9</v>
      </c>
      <c r="H211" s="48">
        <v>863158.11552757595</v>
      </c>
      <c r="I211" s="48">
        <v>27803.466145337901</v>
      </c>
      <c r="J211" s="48">
        <v>681000</v>
      </c>
      <c r="K211" s="49">
        <v>110000</v>
      </c>
    </row>
    <row r="212" spans="1:11" x14ac:dyDescent="0.25">
      <c r="A212" s="40" t="str">
        <f t="shared" si="3"/>
        <v>01085</v>
      </c>
      <c r="B212" s="41" t="s">
        <v>1951</v>
      </c>
      <c r="C212" s="41" t="s">
        <v>0</v>
      </c>
      <c r="D212" s="42" t="s">
        <v>1936</v>
      </c>
      <c r="E212" s="41" t="s">
        <v>304</v>
      </c>
      <c r="F212" s="42">
        <v>36752</v>
      </c>
      <c r="G212" s="43">
        <v>63</v>
      </c>
      <c r="H212" s="43">
        <v>10542369.570595</v>
      </c>
      <c r="I212" s="43">
        <v>461413.10783791402</v>
      </c>
      <c r="J212" s="43">
        <v>10577800</v>
      </c>
      <c r="K212" s="44">
        <v>1120700</v>
      </c>
    </row>
    <row r="213" spans="1:11" x14ac:dyDescent="0.25">
      <c r="A213" s="45" t="str">
        <f t="shared" si="3"/>
        <v>01087</v>
      </c>
      <c r="B213" s="46" t="s">
        <v>1951</v>
      </c>
      <c r="C213" s="46" t="s">
        <v>0</v>
      </c>
      <c r="D213" s="47" t="s">
        <v>1937</v>
      </c>
      <c r="E213" s="46" t="s">
        <v>305</v>
      </c>
      <c r="F213" s="47">
        <v>36075</v>
      </c>
      <c r="G213" s="48">
        <v>13</v>
      </c>
      <c r="H213" s="48">
        <v>2092749.70480796</v>
      </c>
      <c r="I213" s="48">
        <v>148401.36608051599</v>
      </c>
      <c r="J213" s="48">
        <v>1971700</v>
      </c>
      <c r="K213" s="49">
        <v>582600</v>
      </c>
    </row>
    <row r="214" spans="1:11" x14ac:dyDescent="0.25">
      <c r="A214" s="40" t="str">
        <f t="shared" si="3"/>
        <v>01087</v>
      </c>
      <c r="B214" s="41" t="s">
        <v>1951</v>
      </c>
      <c r="C214" s="41" t="s">
        <v>0</v>
      </c>
      <c r="D214" s="42" t="s">
        <v>1937</v>
      </c>
      <c r="E214" s="41" t="s">
        <v>305</v>
      </c>
      <c r="F214" s="42">
        <v>36083</v>
      </c>
      <c r="G214" s="43">
        <v>9</v>
      </c>
      <c r="H214" s="43">
        <v>1890080.15361663</v>
      </c>
      <c r="I214" s="43">
        <v>98118.330408905604</v>
      </c>
      <c r="J214" s="43">
        <v>1345600</v>
      </c>
      <c r="K214" s="44">
        <v>217000</v>
      </c>
    </row>
    <row r="215" spans="1:11" x14ac:dyDescent="0.25">
      <c r="A215" s="45" t="str">
        <f t="shared" si="3"/>
        <v>01087</v>
      </c>
      <c r="B215" s="46" t="s">
        <v>1951</v>
      </c>
      <c r="C215" s="46" t="s">
        <v>0</v>
      </c>
      <c r="D215" s="47" t="s">
        <v>1937</v>
      </c>
      <c r="E215" s="46" t="s">
        <v>305</v>
      </c>
      <c r="F215" s="47">
        <v>36088</v>
      </c>
      <c r="G215" s="48">
        <v>5</v>
      </c>
      <c r="H215" s="48">
        <v>926703.60000512004</v>
      </c>
      <c r="I215" s="48">
        <v>115632.541840537</v>
      </c>
      <c r="J215" s="48">
        <v>1050000</v>
      </c>
      <c r="K215" s="49">
        <v>420000</v>
      </c>
    </row>
    <row r="216" spans="1:11" x14ac:dyDescent="0.25">
      <c r="A216" s="40" t="str">
        <f t="shared" si="3"/>
        <v>01089</v>
      </c>
      <c r="B216" s="41" t="s">
        <v>1951</v>
      </c>
      <c r="C216" s="41" t="s">
        <v>0</v>
      </c>
      <c r="D216" s="42" t="s">
        <v>1938</v>
      </c>
      <c r="E216" s="41" t="s">
        <v>306</v>
      </c>
      <c r="F216" s="42">
        <v>35741</v>
      </c>
      <c r="G216" s="43">
        <v>63</v>
      </c>
      <c r="H216" s="43">
        <v>23125103.733096901</v>
      </c>
      <c r="I216" s="43">
        <v>2326669.2918012701</v>
      </c>
      <c r="J216" s="43">
        <v>12347900</v>
      </c>
      <c r="K216" s="44">
        <v>5382900</v>
      </c>
    </row>
    <row r="217" spans="1:11" x14ac:dyDescent="0.25">
      <c r="A217" s="45" t="str">
        <f t="shared" si="3"/>
        <v>01089</v>
      </c>
      <c r="B217" s="46" t="s">
        <v>1951</v>
      </c>
      <c r="C217" s="46" t="s">
        <v>0</v>
      </c>
      <c r="D217" s="47" t="s">
        <v>1938</v>
      </c>
      <c r="E217" s="46" t="s">
        <v>306</v>
      </c>
      <c r="F217" s="47">
        <v>35748</v>
      </c>
      <c r="G217" s="48">
        <v>116</v>
      </c>
      <c r="H217" s="48">
        <v>37102114.645162903</v>
      </c>
      <c r="I217" s="48">
        <v>3474126.0418968499</v>
      </c>
      <c r="J217" s="48">
        <v>24668800</v>
      </c>
      <c r="K217" s="49">
        <v>7894900</v>
      </c>
    </row>
    <row r="218" spans="1:11" x14ac:dyDescent="0.25">
      <c r="A218" s="40" t="str">
        <f t="shared" si="3"/>
        <v>01089</v>
      </c>
      <c r="B218" s="41" t="s">
        <v>1951</v>
      </c>
      <c r="C218" s="41" t="s">
        <v>0</v>
      </c>
      <c r="D218" s="42" t="s">
        <v>1938</v>
      </c>
      <c r="E218" s="41" t="s">
        <v>306</v>
      </c>
      <c r="F218" s="42">
        <v>35749</v>
      </c>
      <c r="G218" s="43">
        <v>115</v>
      </c>
      <c r="H218" s="43">
        <v>30120399.221602201</v>
      </c>
      <c r="I218" s="43">
        <v>3128232.4917418002</v>
      </c>
      <c r="J218" s="43">
        <v>24108400</v>
      </c>
      <c r="K218" s="44">
        <v>8994500</v>
      </c>
    </row>
    <row r="219" spans="1:11" x14ac:dyDescent="0.25">
      <c r="A219" s="45" t="str">
        <f t="shared" si="3"/>
        <v>01089</v>
      </c>
      <c r="B219" s="46" t="s">
        <v>1951</v>
      </c>
      <c r="C219" s="46" t="s">
        <v>0</v>
      </c>
      <c r="D219" s="47" t="s">
        <v>1938</v>
      </c>
      <c r="E219" s="46" t="s">
        <v>306</v>
      </c>
      <c r="F219" s="47">
        <v>35750</v>
      </c>
      <c r="G219" s="48">
        <v>67</v>
      </c>
      <c r="H219" s="48">
        <v>11931846.964743599</v>
      </c>
      <c r="I219" s="48">
        <v>852227.89913489297</v>
      </c>
      <c r="J219" s="48">
        <v>9910300</v>
      </c>
      <c r="K219" s="49">
        <v>2769300</v>
      </c>
    </row>
    <row r="220" spans="1:11" x14ac:dyDescent="0.25">
      <c r="A220" s="40" t="str">
        <f t="shared" si="3"/>
        <v>01089</v>
      </c>
      <c r="B220" s="41" t="s">
        <v>1951</v>
      </c>
      <c r="C220" s="41" t="s">
        <v>0</v>
      </c>
      <c r="D220" s="42" t="s">
        <v>1938</v>
      </c>
      <c r="E220" s="41" t="s">
        <v>306</v>
      </c>
      <c r="F220" s="42">
        <v>35757</v>
      </c>
      <c r="G220" s="43">
        <v>82</v>
      </c>
      <c r="H220" s="43">
        <v>25262818.8308594</v>
      </c>
      <c r="I220" s="43">
        <v>2672598.85937258</v>
      </c>
      <c r="J220" s="43">
        <v>17261000</v>
      </c>
      <c r="K220" s="44">
        <v>6707000</v>
      </c>
    </row>
    <row r="221" spans="1:11" x14ac:dyDescent="0.25">
      <c r="A221" s="45" t="str">
        <f t="shared" si="3"/>
        <v>01089</v>
      </c>
      <c r="B221" s="46" t="s">
        <v>1951</v>
      </c>
      <c r="C221" s="46" t="s">
        <v>0</v>
      </c>
      <c r="D221" s="47" t="s">
        <v>1938</v>
      </c>
      <c r="E221" s="46" t="s">
        <v>306</v>
      </c>
      <c r="F221" s="47">
        <v>35758</v>
      </c>
      <c r="G221" s="48">
        <v>345</v>
      </c>
      <c r="H221" s="48">
        <v>145531938.771148</v>
      </c>
      <c r="I221" s="48">
        <v>12742381.798165699</v>
      </c>
      <c r="J221" s="48">
        <v>77779900</v>
      </c>
      <c r="K221" s="49">
        <v>24557500</v>
      </c>
    </row>
    <row r="222" spans="1:11" x14ac:dyDescent="0.25">
      <c r="A222" s="40" t="str">
        <f t="shared" si="3"/>
        <v>01089</v>
      </c>
      <c r="B222" s="41" t="s">
        <v>1951</v>
      </c>
      <c r="C222" s="41" t="s">
        <v>0</v>
      </c>
      <c r="D222" s="42" t="s">
        <v>1938</v>
      </c>
      <c r="E222" s="41" t="s">
        <v>306</v>
      </c>
      <c r="F222" s="42">
        <v>35759</v>
      </c>
      <c r="G222" s="43">
        <v>34</v>
      </c>
      <c r="H222" s="43">
        <v>11585300.082153101</v>
      </c>
      <c r="I222" s="43">
        <v>984112.60873734101</v>
      </c>
      <c r="J222" s="43">
        <v>8395000</v>
      </c>
      <c r="K222" s="44">
        <v>2612800</v>
      </c>
    </row>
    <row r="223" spans="1:11" x14ac:dyDescent="0.25">
      <c r="A223" s="45" t="str">
        <f t="shared" si="3"/>
        <v>01089</v>
      </c>
      <c r="B223" s="46" t="s">
        <v>1951</v>
      </c>
      <c r="C223" s="46" t="s">
        <v>0</v>
      </c>
      <c r="D223" s="47" t="s">
        <v>1938</v>
      </c>
      <c r="E223" s="46" t="s">
        <v>306</v>
      </c>
      <c r="F223" s="47">
        <v>35760</v>
      </c>
      <c r="G223" s="48">
        <v>108</v>
      </c>
      <c r="H223" s="48">
        <v>18482361.605533499</v>
      </c>
      <c r="I223" s="48">
        <v>1721740.68487517</v>
      </c>
      <c r="J223" s="48">
        <v>13827100</v>
      </c>
      <c r="K223" s="49">
        <v>4206200</v>
      </c>
    </row>
    <row r="224" spans="1:11" x14ac:dyDescent="0.25">
      <c r="A224" s="40" t="str">
        <f t="shared" si="3"/>
        <v>01089</v>
      </c>
      <c r="B224" s="41" t="s">
        <v>1951</v>
      </c>
      <c r="C224" s="41" t="s">
        <v>0</v>
      </c>
      <c r="D224" s="42" t="s">
        <v>1938</v>
      </c>
      <c r="E224" s="41" t="s">
        <v>306</v>
      </c>
      <c r="F224" s="42">
        <v>35761</v>
      </c>
      <c r="G224" s="43">
        <v>69</v>
      </c>
      <c r="H224" s="43">
        <v>20588674.789183199</v>
      </c>
      <c r="I224" s="43">
        <v>1611946.8026874801</v>
      </c>
      <c r="J224" s="43">
        <v>14407600</v>
      </c>
      <c r="K224" s="44">
        <v>4025700</v>
      </c>
    </row>
    <row r="225" spans="1:11" x14ac:dyDescent="0.25">
      <c r="A225" s="45" t="str">
        <f t="shared" si="3"/>
        <v>01089</v>
      </c>
      <c r="B225" s="46" t="s">
        <v>1951</v>
      </c>
      <c r="C225" s="46" t="s">
        <v>0</v>
      </c>
      <c r="D225" s="47" t="s">
        <v>1938</v>
      </c>
      <c r="E225" s="46" t="s">
        <v>306</v>
      </c>
      <c r="F225" s="47">
        <v>35763</v>
      </c>
      <c r="G225" s="48">
        <v>628</v>
      </c>
      <c r="H225" s="48">
        <v>219251113.81880501</v>
      </c>
      <c r="I225" s="48">
        <v>21685087.151422899</v>
      </c>
      <c r="J225" s="48">
        <v>136918700</v>
      </c>
      <c r="K225" s="49">
        <v>48353400</v>
      </c>
    </row>
    <row r="226" spans="1:11" x14ac:dyDescent="0.25">
      <c r="A226" s="40" t="str">
        <f t="shared" si="3"/>
        <v>01089</v>
      </c>
      <c r="B226" s="41" t="s">
        <v>1951</v>
      </c>
      <c r="C226" s="41" t="s">
        <v>0</v>
      </c>
      <c r="D226" s="42" t="s">
        <v>1938</v>
      </c>
      <c r="E226" s="41" t="s">
        <v>306</v>
      </c>
      <c r="F226" s="42">
        <v>35773</v>
      </c>
      <c r="G226" s="43">
        <v>25</v>
      </c>
      <c r="H226" s="43">
        <v>5660792.20120693</v>
      </c>
      <c r="I226" s="43">
        <v>605963.23108562594</v>
      </c>
      <c r="J226" s="43">
        <v>4181000</v>
      </c>
      <c r="K226" s="44">
        <v>1607400</v>
      </c>
    </row>
    <row r="227" spans="1:11" x14ac:dyDescent="0.25">
      <c r="A227" s="45" t="str">
        <f t="shared" si="3"/>
        <v>01089</v>
      </c>
      <c r="B227" s="46" t="s">
        <v>1951</v>
      </c>
      <c r="C227" s="46" t="s">
        <v>0</v>
      </c>
      <c r="D227" s="47" t="s">
        <v>1938</v>
      </c>
      <c r="E227" s="46" t="s">
        <v>306</v>
      </c>
      <c r="F227" s="47">
        <v>35801</v>
      </c>
      <c r="G227" s="48">
        <v>584</v>
      </c>
      <c r="H227" s="48">
        <v>382773316.992217</v>
      </c>
      <c r="I227" s="48">
        <v>37013786.114861697</v>
      </c>
      <c r="J227" s="48">
        <v>118680700</v>
      </c>
      <c r="K227" s="49">
        <v>29563100</v>
      </c>
    </row>
    <row r="228" spans="1:11" x14ac:dyDescent="0.25">
      <c r="A228" s="40" t="str">
        <f t="shared" si="3"/>
        <v>01089</v>
      </c>
      <c r="B228" s="41" t="s">
        <v>1951</v>
      </c>
      <c r="C228" s="41" t="s">
        <v>0</v>
      </c>
      <c r="D228" s="42" t="s">
        <v>1938</v>
      </c>
      <c r="E228" s="41" t="s">
        <v>306</v>
      </c>
      <c r="F228" s="42">
        <v>35802</v>
      </c>
      <c r="G228" s="43">
        <v>407</v>
      </c>
      <c r="H228" s="43">
        <v>133594045.30242699</v>
      </c>
      <c r="I228" s="43">
        <v>12476017.5145516</v>
      </c>
      <c r="J228" s="43">
        <v>86975100</v>
      </c>
      <c r="K228" s="44">
        <v>27328100</v>
      </c>
    </row>
    <row r="229" spans="1:11" x14ac:dyDescent="0.25">
      <c r="A229" s="45" t="str">
        <f t="shared" si="3"/>
        <v>01089</v>
      </c>
      <c r="B229" s="46" t="s">
        <v>1951</v>
      </c>
      <c r="C229" s="46" t="s">
        <v>0</v>
      </c>
      <c r="D229" s="47" t="s">
        <v>1938</v>
      </c>
      <c r="E229" s="46" t="s">
        <v>306</v>
      </c>
      <c r="F229" s="47">
        <v>35803</v>
      </c>
      <c r="G229" s="48">
        <v>697</v>
      </c>
      <c r="H229" s="48">
        <v>201781769.79304299</v>
      </c>
      <c r="I229" s="48">
        <v>17853467.745128602</v>
      </c>
      <c r="J229" s="48">
        <v>142960800</v>
      </c>
      <c r="K229" s="49">
        <v>41862900</v>
      </c>
    </row>
    <row r="230" spans="1:11" x14ac:dyDescent="0.25">
      <c r="A230" s="40" t="str">
        <f t="shared" si="3"/>
        <v>01089</v>
      </c>
      <c r="B230" s="41" t="s">
        <v>1951</v>
      </c>
      <c r="C230" s="41" t="s">
        <v>0</v>
      </c>
      <c r="D230" s="42" t="s">
        <v>1938</v>
      </c>
      <c r="E230" s="41" t="s">
        <v>306</v>
      </c>
      <c r="F230" s="42">
        <v>35805</v>
      </c>
      <c r="G230" s="43">
        <v>160</v>
      </c>
      <c r="H230" s="43">
        <v>35236498.893364899</v>
      </c>
      <c r="I230" s="43">
        <v>1561954.2963847001</v>
      </c>
      <c r="J230" s="43">
        <v>39281800</v>
      </c>
      <c r="K230" s="44">
        <v>4215700</v>
      </c>
    </row>
    <row r="231" spans="1:11" x14ac:dyDescent="0.25">
      <c r="A231" s="45" t="str">
        <f t="shared" si="3"/>
        <v>01089</v>
      </c>
      <c r="B231" s="46" t="s">
        <v>1951</v>
      </c>
      <c r="C231" s="46" t="s">
        <v>0</v>
      </c>
      <c r="D231" s="47" t="s">
        <v>1938</v>
      </c>
      <c r="E231" s="46" t="s">
        <v>306</v>
      </c>
      <c r="F231" s="47">
        <v>35806</v>
      </c>
      <c r="G231" s="48">
        <v>161</v>
      </c>
      <c r="H231" s="48">
        <v>75053411.268196598</v>
      </c>
      <c r="I231" s="48">
        <v>35480047.955302201</v>
      </c>
      <c r="J231" s="48">
        <v>40855800</v>
      </c>
      <c r="K231" s="49">
        <v>11429400</v>
      </c>
    </row>
    <row r="232" spans="1:11" x14ac:dyDescent="0.25">
      <c r="A232" s="40" t="str">
        <f t="shared" si="3"/>
        <v>01089</v>
      </c>
      <c r="B232" s="41" t="s">
        <v>1951</v>
      </c>
      <c r="C232" s="41" t="s">
        <v>0</v>
      </c>
      <c r="D232" s="42" t="s">
        <v>1938</v>
      </c>
      <c r="E232" s="41" t="s">
        <v>306</v>
      </c>
      <c r="F232" s="42">
        <v>35810</v>
      </c>
      <c r="G232" s="43">
        <v>144</v>
      </c>
      <c r="H232" s="43">
        <v>47375526.380002603</v>
      </c>
      <c r="I232" s="43">
        <v>5364296.9280235898</v>
      </c>
      <c r="J232" s="43">
        <v>19644400</v>
      </c>
      <c r="K232" s="44">
        <v>6661000</v>
      </c>
    </row>
    <row r="233" spans="1:11" x14ac:dyDescent="0.25">
      <c r="A233" s="45" t="str">
        <f t="shared" si="3"/>
        <v>01089</v>
      </c>
      <c r="B233" s="46" t="s">
        <v>1951</v>
      </c>
      <c r="C233" s="46" t="s">
        <v>0</v>
      </c>
      <c r="D233" s="47" t="s">
        <v>1938</v>
      </c>
      <c r="E233" s="46" t="s">
        <v>306</v>
      </c>
      <c r="F233" s="47">
        <v>35811</v>
      </c>
      <c r="G233" s="48">
        <v>285</v>
      </c>
      <c r="H233" s="48">
        <v>60013393.841971397</v>
      </c>
      <c r="I233" s="48">
        <v>5320404.5298541998</v>
      </c>
      <c r="J233" s="48">
        <v>51235000</v>
      </c>
      <c r="K233" s="49">
        <v>14845200</v>
      </c>
    </row>
    <row r="234" spans="1:11" x14ac:dyDescent="0.25">
      <c r="A234" s="40" t="str">
        <f t="shared" si="3"/>
        <v>01089</v>
      </c>
      <c r="B234" s="41" t="s">
        <v>1951</v>
      </c>
      <c r="C234" s="41" t="s">
        <v>0</v>
      </c>
      <c r="D234" s="42" t="s">
        <v>1938</v>
      </c>
      <c r="E234" s="41" t="s">
        <v>306</v>
      </c>
      <c r="F234" s="42">
        <v>35816</v>
      </c>
      <c r="G234" s="43">
        <v>196</v>
      </c>
      <c r="H234" s="43">
        <v>33236950.607650399</v>
      </c>
      <c r="I234" s="43">
        <v>2313330.7861745702</v>
      </c>
      <c r="J234" s="43">
        <v>32041800</v>
      </c>
      <c r="K234" s="44">
        <v>7581700</v>
      </c>
    </row>
    <row r="235" spans="1:11" x14ac:dyDescent="0.25">
      <c r="A235" s="45" t="str">
        <f t="shared" si="3"/>
        <v>01089</v>
      </c>
      <c r="B235" s="46" t="s">
        <v>1951</v>
      </c>
      <c r="C235" s="46" t="s">
        <v>0</v>
      </c>
      <c r="D235" s="47" t="s">
        <v>1938</v>
      </c>
      <c r="E235" s="46" t="s">
        <v>306</v>
      </c>
      <c r="F235" s="47">
        <v>35824</v>
      </c>
      <c r="G235" s="48">
        <v>143</v>
      </c>
      <c r="H235" s="48">
        <v>58162024.279621698</v>
      </c>
      <c r="I235" s="48">
        <v>4613926.09658009</v>
      </c>
      <c r="J235" s="48">
        <v>42276500</v>
      </c>
      <c r="K235" s="49">
        <v>8970000</v>
      </c>
    </row>
    <row r="236" spans="1:11" x14ac:dyDescent="0.25">
      <c r="A236" s="40" t="str">
        <f t="shared" si="3"/>
        <v>01091</v>
      </c>
      <c r="B236" s="41" t="s">
        <v>1951</v>
      </c>
      <c r="C236" s="41" t="s">
        <v>0</v>
      </c>
      <c r="D236" s="42" t="s">
        <v>1940</v>
      </c>
      <c r="E236" s="41" t="s">
        <v>308</v>
      </c>
      <c r="F236" s="42">
        <v>36732</v>
      </c>
      <c r="G236" s="43">
        <v>79</v>
      </c>
      <c r="H236" s="43">
        <v>17119957.499035701</v>
      </c>
      <c r="I236" s="43">
        <v>1252454.5867212799</v>
      </c>
      <c r="J236" s="43">
        <v>11186700</v>
      </c>
      <c r="K236" s="44">
        <v>1677700</v>
      </c>
    </row>
    <row r="237" spans="1:11" x14ac:dyDescent="0.25">
      <c r="A237" s="45" t="str">
        <f t="shared" si="3"/>
        <v>01091</v>
      </c>
      <c r="B237" s="46" t="s">
        <v>1951</v>
      </c>
      <c r="C237" s="46" t="s">
        <v>0</v>
      </c>
      <c r="D237" s="47" t="s">
        <v>1940</v>
      </c>
      <c r="E237" s="46" t="s">
        <v>308</v>
      </c>
      <c r="F237" s="47">
        <v>36742</v>
      </c>
      <c r="G237" s="48">
        <v>6</v>
      </c>
      <c r="H237" s="48">
        <v>627956.27872968605</v>
      </c>
      <c r="I237" s="48">
        <v>15738</v>
      </c>
      <c r="J237" s="48">
        <v>484800</v>
      </c>
      <c r="K237" s="49">
        <v>60000</v>
      </c>
    </row>
    <row r="238" spans="1:11" x14ac:dyDescent="0.25">
      <c r="A238" s="40" t="str">
        <f t="shared" si="3"/>
        <v>01091</v>
      </c>
      <c r="B238" s="41" t="s">
        <v>1951</v>
      </c>
      <c r="C238" s="41" t="s">
        <v>0</v>
      </c>
      <c r="D238" s="42" t="s">
        <v>1940</v>
      </c>
      <c r="E238" s="41" t="s">
        <v>308</v>
      </c>
      <c r="F238" s="42">
        <v>36748</v>
      </c>
      <c r="G238" s="43">
        <v>16</v>
      </c>
      <c r="H238" s="43">
        <v>2325631.8933770601</v>
      </c>
      <c r="I238" s="43">
        <v>126757.298756423</v>
      </c>
      <c r="J238" s="43">
        <v>1847600</v>
      </c>
      <c r="K238" s="44">
        <v>295300</v>
      </c>
    </row>
    <row r="239" spans="1:11" x14ac:dyDescent="0.25">
      <c r="A239" s="45" t="str">
        <f t="shared" si="3"/>
        <v>01091</v>
      </c>
      <c r="B239" s="46" t="s">
        <v>1951</v>
      </c>
      <c r="C239" s="46" t="s">
        <v>0</v>
      </c>
      <c r="D239" s="47" t="s">
        <v>1940</v>
      </c>
      <c r="E239" s="46" t="s">
        <v>308</v>
      </c>
      <c r="F239" s="47">
        <v>36782</v>
      </c>
      <c r="G239" s="48">
        <v>5</v>
      </c>
      <c r="H239" s="48">
        <v>815073.58440594899</v>
      </c>
      <c r="I239" s="48">
        <v>61182.209440488899</v>
      </c>
      <c r="J239" s="48">
        <v>656000</v>
      </c>
      <c r="K239" s="49">
        <v>130000</v>
      </c>
    </row>
    <row r="240" spans="1:11" x14ac:dyDescent="0.25">
      <c r="A240" s="40" t="str">
        <f t="shared" si="3"/>
        <v>01093</v>
      </c>
      <c r="B240" s="41" t="s">
        <v>1951</v>
      </c>
      <c r="C240" s="41" t="s">
        <v>0</v>
      </c>
      <c r="D240" s="42" t="s">
        <v>1941</v>
      </c>
      <c r="E240" s="41" t="s">
        <v>309</v>
      </c>
      <c r="F240" s="42">
        <v>35570</v>
      </c>
      <c r="G240" s="43">
        <v>22</v>
      </c>
      <c r="H240" s="43">
        <v>3695511.72542712</v>
      </c>
      <c r="I240" s="43">
        <v>276658.97069452499</v>
      </c>
      <c r="J240" s="43">
        <v>3171800</v>
      </c>
      <c r="K240" s="44">
        <v>767500</v>
      </c>
    </row>
    <row r="241" spans="1:11" x14ac:dyDescent="0.25">
      <c r="A241" s="45" t="str">
        <f t="shared" si="3"/>
        <v>01093</v>
      </c>
      <c r="B241" s="46" t="s">
        <v>1951</v>
      </c>
      <c r="C241" s="46" t="s">
        <v>0</v>
      </c>
      <c r="D241" s="47" t="s">
        <v>1941</v>
      </c>
      <c r="E241" s="46" t="s">
        <v>309</v>
      </c>
      <c r="F241" s="47">
        <v>35594</v>
      </c>
      <c r="G241" s="48">
        <v>8</v>
      </c>
      <c r="H241" s="48">
        <v>1277157.2157819699</v>
      </c>
      <c r="I241" s="48">
        <v>92487.689006552595</v>
      </c>
      <c r="J241" s="48">
        <v>1217000</v>
      </c>
      <c r="K241" s="49">
        <v>218000</v>
      </c>
    </row>
    <row r="242" spans="1:11" x14ac:dyDescent="0.25">
      <c r="A242" s="40" t="str">
        <f t="shared" si="3"/>
        <v>01095</v>
      </c>
      <c r="B242" s="41" t="s">
        <v>1951</v>
      </c>
      <c r="C242" s="41" t="s">
        <v>0</v>
      </c>
      <c r="D242" s="42" t="s">
        <v>1942</v>
      </c>
      <c r="E242" s="41" t="s">
        <v>310</v>
      </c>
      <c r="F242" s="42">
        <v>35016</v>
      </c>
      <c r="G242" s="43">
        <v>25</v>
      </c>
      <c r="H242" s="43">
        <v>6791872.30677024</v>
      </c>
      <c r="I242" s="43">
        <v>727173.87809458096</v>
      </c>
      <c r="J242" s="43">
        <v>4843900</v>
      </c>
      <c r="K242" s="44">
        <v>1814600</v>
      </c>
    </row>
    <row r="243" spans="1:11" x14ac:dyDescent="0.25">
      <c r="A243" s="45" t="str">
        <f t="shared" si="3"/>
        <v>01095</v>
      </c>
      <c r="B243" s="46" t="s">
        <v>1951</v>
      </c>
      <c r="C243" s="46" t="s">
        <v>0</v>
      </c>
      <c r="D243" s="47" t="s">
        <v>1942</v>
      </c>
      <c r="E243" s="46" t="s">
        <v>310</v>
      </c>
      <c r="F243" s="47">
        <v>35747</v>
      </c>
      <c r="G243" s="48">
        <v>15</v>
      </c>
      <c r="H243" s="48">
        <v>3081279.73826969</v>
      </c>
      <c r="I243" s="48">
        <v>333083.58869446599</v>
      </c>
      <c r="J243" s="48">
        <v>2769000</v>
      </c>
      <c r="K243" s="49">
        <v>1070000</v>
      </c>
    </row>
    <row r="244" spans="1:11" x14ac:dyDescent="0.25">
      <c r="A244" s="40" t="str">
        <f t="shared" si="3"/>
        <v>01095</v>
      </c>
      <c r="B244" s="41" t="s">
        <v>1951</v>
      </c>
      <c r="C244" s="41" t="s">
        <v>0</v>
      </c>
      <c r="D244" s="42" t="s">
        <v>1942</v>
      </c>
      <c r="E244" s="41" t="s">
        <v>310</v>
      </c>
      <c r="F244" s="42">
        <v>35755</v>
      </c>
      <c r="G244" s="43">
        <v>7</v>
      </c>
      <c r="H244" s="43">
        <v>1772248.2590075899</v>
      </c>
      <c r="I244" s="43">
        <v>95385.151106849997</v>
      </c>
      <c r="J244" s="43">
        <v>1650000</v>
      </c>
      <c r="K244" s="44">
        <v>300000</v>
      </c>
    </row>
    <row r="245" spans="1:11" x14ac:dyDescent="0.25">
      <c r="A245" s="45" t="str">
        <f t="shared" si="3"/>
        <v>01095</v>
      </c>
      <c r="B245" s="46" t="s">
        <v>1951</v>
      </c>
      <c r="C245" s="46" t="s">
        <v>0</v>
      </c>
      <c r="D245" s="47" t="s">
        <v>1942</v>
      </c>
      <c r="E245" s="46" t="s">
        <v>310</v>
      </c>
      <c r="F245" s="47">
        <v>35950</v>
      </c>
      <c r="G245" s="48">
        <v>22</v>
      </c>
      <c r="H245" s="48">
        <v>3024908.6605756399</v>
      </c>
      <c r="I245" s="48">
        <v>246551.34051106</v>
      </c>
      <c r="J245" s="48">
        <v>3790400</v>
      </c>
      <c r="K245" s="49">
        <v>802000</v>
      </c>
    </row>
    <row r="246" spans="1:11" x14ac:dyDescent="0.25">
      <c r="A246" s="40" t="str">
        <f t="shared" si="3"/>
        <v>01095</v>
      </c>
      <c r="B246" s="41" t="s">
        <v>1951</v>
      </c>
      <c r="C246" s="41" t="s">
        <v>0</v>
      </c>
      <c r="D246" s="42" t="s">
        <v>1942</v>
      </c>
      <c r="E246" s="41" t="s">
        <v>310</v>
      </c>
      <c r="F246" s="42">
        <v>35951</v>
      </c>
      <c r="G246" s="43">
        <v>17</v>
      </c>
      <c r="H246" s="43">
        <v>2105533.53322609</v>
      </c>
      <c r="I246" s="43">
        <v>179746.39667892299</v>
      </c>
      <c r="J246" s="43">
        <v>2057700</v>
      </c>
      <c r="K246" s="44">
        <v>1098000</v>
      </c>
    </row>
    <row r="247" spans="1:11" x14ac:dyDescent="0.25">
      <c r="A247" s="45" t="str">
        <f t="shared" si="3"/>
        <v>01095</v>
      </c>
      <c r="B247" s="46" t="s">
        <v>1951</v>
      </c>
      <c r="C247" s="46" t="s">
        <v>0</v>
      </c>
      <c r="D247" s="47" t="s">
        <v>1942</v>
      </c>
      <c r="E247" s="46" t="s">
        <v>310</v>
      </c>
      <c r="F247" s="47">
        <v>35957</v>
      </c>
      <c r="G247" s="48">
        <v>13</v>
      </c>
      <c r="H247" s="48">
        <v>4558914.6897103302</v>
      </c>
      <c r="I247" s="48">
        <v>219623.02793104399</v>
      </c>
      <c r="J247" s="48">
        <v>2455000</v>
      </c>
      <c r="K247" s="49">
        <v>730000</v>
      </c>
    </row>
    <row r="248" spans="1:11" x14ac:dyDescent="0.25">
      <c r="A248" s="40" t="str">
        <f t="shared" si="3"/>
        <v>01095</v>
      </c>
      <c r="B248" s="41" t="s">
        <v>1951</v>
      </c>
      <c r="C248" s="41" t="s">
        <v>0</v>
      </c>
      <c r="D248" s="42" t="s">
        <v>1942</v>
      </c>
      <c r="E248" s="41" t="s">
        <v>310</v>
      </c>
      <c r="F248" s="42">
        <v>35976</v>
      </c>
      <c r="G248" s="43">
        <v>30</v>
      </c>
      <c r="H248" s="43">
        <v>7584586.3801196702</v>
      </c>
      <c r="I248" s="43">
        <v>831031.20224838599</v>
      </c>
      <c r="J248" s="43">
        <v>5170900</v>
      </c>
      <c r="K248" s="44">
        <v>1964000</v>
      </c>
    </row>
    <row r="249" spans="1:11" x14ac:dyDescent="0.25">
      <c r="A249" s="45" t="str">
        <f t="shared" si="3"/>
        <v>01097</v>
      </c>
      <c r="B249" s="46" t="s">
        <v>1951</v>
      </c>
      <c r="C249" s="46" t="s">
        <v>0</v>
      </c>
      <c r="D249" s="47" t="s">
        <v>1943</v>
      </c>
      <c r="E249" s="46" t="s">
        <v>311</v>
      </c>
      <c r="F249" s="47">
        <v>36505</v>
      </c>
      <c r="G249" s="48">
        <v>5</v>
      </c>
      <c r="H249" s="48">
        <v>1081157.9997534</v>
      </c>
      <c r="I249" s="48">
        <v>96438.057334126701</v>
      </c>
      <c r="J249" s="48">
        <v>869000</v>
      </c>
      <c r="K249" s="49">
        <v>300000</v>
      </c>
    </row>
    <row r="250" spans="1:11" x14ac:dyDescent="0.25">
      <c r="A250" s="40" t="str">
        <f t="shared" si="3"/>
        <v>01097</v>
      </c>
      <c r="B250" s="41" t="s">
        <v>1951</v>
      </c>
      <c r="C250" s="41" t="s">
        <v>0</v>
      </c>
      <c r="D250" s="42" t="s">
        <v>1943</v>
      </c>
      <c r="E250" s="41" t="s">
        <v>311</v>
      </c>
      <c r="F250" s="42">
        <v>36509</v>
      </c>
      <c r="G250" s="43">
        <v>207</v>
      </c>
      <c r="H250" s="43">
        <v>45933111.854782403</v>
      </c>
      <c r="I250" s="43">
        <v>4677409.1055208798</v>
      </c>
      <c r="J250" s="43">
        <v>38549900</v>
      </c>
      <c r="K250" s="44">
        <v>15103800</v>
      </c>
    </row>
    <row r="251" spans="1:11" x14ac:dyDescent="0.25">
      <c r="A251" s="45" t="str">
        <f t="shared" si="3"/>
        <v>01097</v>
      </c>
      <c r="B251" s="46" t="s">
        <v>1951</v>
      </c>
      <c r="C251" s="46" t="s">
        <v>0</v>
      </c>
      <c r="D251" s="47" t="s">
        <v>1943</v>
      </c>
      <c r="E251" s="46" t="s">
        <v>311</v>
      </c>
      <c r="F251" s="47">
        <v>36521</v>
      </c>
      <c r="G251" s="48">
        <v>6</v>
      </c>
      <c r="H251" s="48">
        <v>895650.39132188004</v>
      </c>
      <c r="I251" s="48">
        <v>88955.905774604194</v>
      </c>
      <c r="J251" s="48">
        <v>765000</v>
      </c>
      <c r="K251" s="49">
        <v>290000</v>
      </c>
    </row>
    <row r="252" spans="1:11" x14ac:dyDescent="0.25">
      <c r="A252" s="40" t="str">
        <f t="shared" si="3"/>
        <v>01097</v>
      </c>
      <c r="B252" s="41" t="s">
        <v>1951</v>
      </c>
      <c r="C252" s="41" t="s">
        <v>0</v>
      </c>
      <c r="D252" s="42" t="s">
        <v>1943</v>
      </c>
      <c r="E252" s="41" t="s">
        <v>311</v>
      </c>
      <c r="F252" s="42">
        <v>36522</v>
      </c>
      <c r="G252" s="43">
        <v>9</v>
      </c>
      <c r="H252" s="43">
        <v>1637395.5734506</v>
      </c>
      <c r="I252" s="43">
        <v>141795.75867317899</v>
      </c>
      <c r="J252" s="43">
        <v>1359200</v>
      </c>
      <c r="K252" s="44">
        <v>460000</v>
      </c>
    </row>
    <row r="253" spans="1:11" x14ac:dyDescent="0.25">
      <c r="A253" s="45" t="str">
        <f t="shared" si="3"/>
        <v>01097</v>
      </c>
      <c r="B253" s="46" t="s">
        <v>1951</v>
      </c>
      <c r="C253" s="46" t="s">
        <v>0</v>
      </c>
      <c r="D253" s="47" t="s">
        <v>1943</v>
      </c>
      <c r="E253" s="46" t="s">
        <v>311</v>
      </c>
      <c r="F253" s="47">
        <v>36523</v>
      </c>
      <c r="G253" s="48">
        <v>305</v>
      </c>
      <c r="H253" s="48">
        <v>67847888.271538094</v>
      </c>
      <c r="I253" s="48">
        <v>7106213.8101428999</v>
      </c>
      <c r="J253" s="48">
        <v>55960200</v>
      </c>
      <c r="K253" s="49">
        <v>16061300</v>
      </c>
    </row>
    <row r="254" spans="1:11" x14ac:dyDescent="0.25">
      <c r="A254" s="40" t="str">
        <f t="shared" si="3"/>
        <v>01097</v>
      </c>
      <c r="B254" s="41" t="s">
        <v>1951</v>
      </c>
      <c r="C254" s="41" t="s">
        <v>0</v>
      </c>
      <c r="D254" s="42" t="s">
        <v>1943</v>
      </c>
      <c r="E254" s="41" t="s">
        <v>311</v>
      </c>
      <c r="F254" s="42">
        <v>36525</v>
      </c>
      <c r="G254" s="43">
        <v>62</v>
      </c>
      <c r="H254" s="43">
        <v>11415581.143481201</v>
      </c>
      <c r="I254" s="43">
        <v>809514.56377920404</v>
      </c>
      <c r="J254" s="43">
        <v>9235900</v>
      </c>
      <c r="K254" s="44">
        <v>2180200</v>
      </c>
    </row>
    <row r="255" spans="1:11" x14ac:dyDescent="0.25">
      <c r="A255" s="45" t="str">
        <f t="shared" si="3"/>
        <v>01097</v>
      </c>
      <c r="B255" s="46" t="s">
        <v>1951</v>
      </c>
      <c r="C255" s="46" t="s">
        <v>0</v>
      </c>
      <c r="D255" s="47" t="s">
        <v>1943</v>
      </c>
      <c r="E255" s="46" t="s">
        <v>311</v>
      </c>
      <c r="F255" s="47">
        <v>36528</v>
      </c>
      <c r="G255" s="48">
        <v>1502</v>
      </c>
      <c r="H255" s="48">
        <v>410732035.59683001</v>
      </c>
      <c r="I255" s="48">
        <v>37419017.866480201</v>
      </c>
      <c r="J255" s="48">
        <v>358782800</v>
      </c>
      <c r="K255" s="49">
        <v>66722500</v>
      </c>
    </row>
    <row r="256" spans="1:11" x14ac:dyDescent="0.25">
      <c r="A256" s="40" t="str">
        <f t="shared" si="3"/>
        <v>01097</v>
      </c>
      <c r="B256" s="41" t="s">
        <v>1951</v>
      </c>
      <c r="C256" s="41" t="s">
        <v>0</v>
      </c>
      <c r="D256" s="42" t="s">
        <v>1943</v>
      </c>
      <c r="E256" s="41" t="s">
        <v>311</v>
      </c>
      <c r="F256" s="42">
        <v>36541</v>
      </c>
      <c r="G256" s="43">
        <v>45</v>
      </c>
      <c r="H256" s="43">
        <v>10221078.094098801</v>
      </c>
      <c r="I256" s="43">
        <v>1198785.5192426101</v>
      </c>
      <c r="J256" s="43">
        <v>7979200</v>
      </c>
      <c r="K256" s="44">
        <v>3259300</v>
      </c>
    </row>
    <row r="257" spans="1:11" x14ac:dyDescent="0.25">
      <c r="A257" s="45" t="str">
        <f t="shared" si="3"/>
        <v>01097</v>
      </c>
      <c r="B257" s="46" t="s">
        <v>1951</v>
      </c>
      <c r="C257" s="46" t="s">
        <v>0</v>
      </c>
      <c r="D257" s="47" t="s">
        <v>1943</v>
      </c>
      <c r="E257" s="46" t="s">
        <v>311</v>
      </c>
      <c r="F257" s="47">
        <v>36544</v>
      </c>
      <c r="G257" s="48">
        <v>22</v>
      </c>
      <c r="H257" s="48">
        <v>4521956.7254024297</v>
      </c>
      <c r="I257" s="48">
        <v>519188.951826784</v>
      </c>
      <c r="J257" s="48">
        <v>4064100</v>
      </c>
      <c r="K257" s="49">
        <v>1358700</v>
      </c>
    </row>
    <row r="258" spans="1:11" x14ac:dyDescent="0.25">
      <c r="A258" s="40" t="str">
        <f t="shared" si="3"/>
        <v>01097</v>
      </c>
      <c r="B258" s="41" t="s">
        <v>1951</v>
      </c>
      <c r="C258" s="41" t="s">
        <v>0</v>
      </c>
      <c r="D258" s="42" t="s">
        <v>1943</v>
      </c>
      <c r="E258" s="41" t="s">
        <v>311</v>
      </c>
      <c r="F258" s="42">
        <v>36571</v>
      </c>
      <c r="G258" s="43">
        <v>379</v>
      </c>
      <c r="H258" s="43">
        <v>67713940.294050202</v>
      </c>
      <c r="I258" s="43">
        <v>4977142.0329150697</v>
      </c>
      <c r="J258" s="43">
        <v>54015700</v>
      </c>
      <c r="K258" s="44">
        <v>10103600</v>
      </c>
    </row>
    <row r="259" spans="1:11" x14ac:dyDescent="0.25">
      <c r="A259" s="45" t="str">
        <f t="shared" si="3"/>
        <v>01097</v>
      </c>
      <c r="B259" s="46" t="s">
        <v>1951</v>
      </c>
      <c r="C259" s="46" t="s">
        <v>0</v>
      </c>
      <c r="D259" s="47" t="s">
        <v>1943</v>
      </c>
      <c r="E259" s="46" t="s">
        <v>311</v>
      </c>
      <c r="F259" s="47">
        <v>36572</v>
      </c>
      <c r="G259" s="48">
        <v>114</v>
      </c>
      <c r="H259" s="48">
        <v>31411331.772456001</v>
      </c>
      <c r="I259" s="48">
        <v>3001294.8091965299</v>
      </c>
      <c r="J259" s="48">
        <v>21864000</v>
      </c>
      <c r="K259" s="49">
        <v>6324400</v>
      </c>
    </row>
    <row r="260" spans="1:11" x14ac:dyDescent="0.25">
      <c r="A260" s="40" t="str">
        <f t="shared" si="3"/>
        <v>01097</v>
      </c>
      <c r="B260" s="41" t="s">
        <v>1951</v>
      </c>
      <c r="C260" s="41" t="s">
        <v>0</v>
      </c>
      <c r="D260" s="42" t="s">
        <v>1943</v>
      </c>
      <c r="E260" s="41" t="s">
        <v>311</v>
      </c>
      <c r="F260" s="42">
        <v>36575</v>
      </c>
      <c r="G260" s="43">
        <v>24</v>
      </c>
      <c r="H260" s="43">
        <v>6804517.5270484798</v>
      </c>
      <c r="I260" s="43">
        <v>671618.64905212098</v>
      </c>
      <c r="J260" s="43">
        <v>4977200</v>
      </c>
      <c r="K260" s="44">
        <v>1842100</v>
      </c>
    </row>
    <row r="261" spans="1:11" x14ac:dyDescent="0.25">
      <c r="A261" s="45" t="str">
        <f t="shared" si="3"/>
        <v>01097</v>
      </c>
      <c r="B261" s="46" t="s">
        <v>1951</v>
      </c>
      <c r="C261" s="46" t="s">
        <v>0</v>
      </c>
      <c r="D261" s="47" t="s">
        <v>1943</v>
      </c>
      <c r="E261" s="46" t="s">
        <v>311</v>
      </c>
      <c r="F261" s="47">
        <v>36582</v>
      </c>
      <c r="G261" s="48">
        <v>755</v>
      </c>
      <c r="H261" s="48">
        <v>225008156.99220201</v>
      </c>
      <c r="I261" s="48">
        <v>24746555.377281599</v>
      </c>
      <c r="J261" s="48">
        <v>159366000</v>
      </c>
      <c r="K261" s="49">
        <v>58397300</v>
      </c>
    </row>
    <row r="262" spans="1:11" x14ac:dyDescent="0.25">
      <c r="A262" s="40" t="str">
        <f t="shared" si="3"/>
        <v>01097</v>
      </c>
      <c r="B262" s="41" t="s">
        <v>1951</v>
      </c>
      <c r="C262" s="41" t="s">
        <v>0</v>
      </c>
      <c r="D262" s="42" t="s">
        <v>1943</v>
      </c>
      <c r="E262" s="41" t="s">
        <v>311</v>
      </c>
      <c r="F262" s="42">
        <v>36602</v>
      </c>
      <c r="G262" s="43">
        <v>311</v>
      </c>
      <c r="H262" s="43">
        <v>466236506.85219502</v>
      </c>
      <c r="I262" s="43">
        <v>56070829.314462401</v>
      </c>
      <c r="J262" s="43">
        <v>115881500</v>
      </c>
      <c r="K262" s="44">
        <v>40510500</v>
      </c>
    </row>
    <row r="263" spans="1:11" x14ac:dyDescent="0.25">
      <c r="A263" s="45" t="str">
        <f t="shared" si="3"/>
        <v>01097</v>
      </c>
      <c r="B263" s="46" t="s">
        <v>1951</v>
      </c>
      <c r="C263" s="46" t="s">
        <v>0</v>
      </c>
      <c r="D263" s="47" t="s">
        <v>1943</v>
      </c>
      <c r="E263" s="46" t="s">
        <v>311</v>
      </c>
      <c r="F263" s="47">
        <v>36603</v>
      </c>
      <c r="G263" s="48">
        <v>285</v>
      </c>
      <c r="H263" s="48">
        <v>86284186.683593497</v>
      </c>
      <c r="I263" s="48">
        <v>9980902.8263704292</v>
      </c>
      <c r="J263" s="48">
        <v>76175900</v>
      </c>
      <c r="K263" s="49">
        <v>27712400</v>
      </c>
    </row>
    <row r="264" spans="1:11" x14ac:dyDescent="0.25">
      <c r="A264" s="40" t="str">
        <f t="shared" si="3"/>
        <v>01097</v>
      </c>
      <c r="B264" s="41" t="s">
        <v>1951</v>
      </c>
      <c r="C264" s="41" t="s">
        <v>0</v>
      </c>
      <c r="D264" s="42" t="s">
        <v>1943</v>
      </c>
      <c r="E264" s="41" t="s">
        <v>311</v>
      </c>
      <c r="F264" s="42">
        <v>36604</v>
      </c>
      <c r="G264" s="43">
        <v>150</v>
      </c>
      <c r="H264" s="43">
        <v>100231738.484659</v>
      </c>
      <c r="I264" s="43">
        <v>14233951.8201955</v>
      </c>
      <c r="J264" s="43">
        <v>33526400</v>
      </c>
      <c r="K264" s="44">
        <v>14145300</v>
      </c>
    </row>
    <row r="265" spans="1:11" x14ac:dyDescent="0.25">
      <c r="A265" s="45" t="str">
        <f t="shared" ref="A265:A328" si="4">B265&amp;""&amp;D265</f>
        <v>01097</v>
      </c>
      <c r="B265" s="46" t="s">
        <v>1951</v>
      </c>
      <c r="C265" s="46" t="s">
        <v>0</v>
      </c>
      <c r="D265" s="47" t="s">
        <v>1943</v>
      </c>
      <c r="E265" s="46" t="s">
        <v>311</v>
      </c>
      <c r="F265" s="47">
        <v>36605</v>
      </c>
      <c r="G265" s="48">
        <v>1307</v>
      </c>
      <c r="H265" s="48">
        <v>273544191.05208701</v>
      </c>
      <c r="I265" s="48">
        <v>28900109.198054802</v>
      </c>
      <c r="J265" s="48">
        <v>233385700</v>
      </c>
      <c r="K265" s="49">
        <v>71276800</v>
      </c>
    </row>
    <row r="266" spans="1:11" x14ac:dyDescent="0.25">
      <c r="A266" s="40" t="str">
        <f t="shared" si="4"/>
        <v>01097</v>
      </c>
      <c r="B266" s="41" t="s">
        <v>1951</v>
      </c>
      <c r="C266" s="41" t="s">
        <v>0</v>
      </c>
      <c r="D266" s="42" t="s">
        <v>1943</v>
      </c>
      <c r="E266" s="41" t="s">
        <v>311</v>
      </c>
      <c r="F266" s="42">
        <v>36606</v>
      </c>
      <c r="G266" s="43">
        <v>265</v>
      </c>
      <c r="H266" s="43">
        <v>64193383.082986698</v>
      </c>
      <c r="I266" s="43">
        <v>7967674.6886945497</v>
      </c>
      <c r="J266" s="43">
        <v>49121500</v>
      </c>
      <c r="K266" s="44">
        <v>17030700</v>
      </c>
    </row>
    <row r="267" spans="1:11" x14ac:dyDescent="0.25">
      <c r="A267" s="45" t="str">
        <f t="shared" si="4"/>
        <v>01097</v>
      </c>
      <c r="B267" s="46" t="s">
        <v>1951</v>
      </c>
      <c r="C267" s="46" t="s">
        <v>0</v>
      </c>
      <c r="D267" s="47" t="s">
        <v>1943</v>
      </c>
      <c r="E267" s="46" t="s">
        <v>311</v>
      </c>
      <c r="F267" s="47">
        <v>36607</v>
      </c>
      <c r="G267" s="48">
        <v>165</v>
      </c>
      <c r="H267" s="48">
        <v>40340830.490592197</v>
      </c>
      <c r="I267" s="48">
        <v>4596269.8667174699</v>
      </c>
      <c r="J267" s="48">
        <v>29892700</v>
      </c>
      <c r="K267" s="49">
        <v>11774700</v>
      </c>
    </row>
    <row r="268" spans="1:11" x14ac:dyDescent="0.25">
      <c r="A268" s="40" t="str">
        <f t="shared" si="4"/>
        <v>01097</v>
      </c>
      <c r="B268" s="41" t="s">
        <v>1951</v>
      </c>
      <c r="C268" s="41" t="s">
        <v>0</v>
      </c>
      <c r="D268" s="42" t="s">
        <v>1943</v>
      </c>
      <c r="E268" s="41" t="s">
        <v>311</v>
      </c>
      <c r="F268" s="42">
        <v>36608</v>
      </c>
      <c r="G268" s="43">
        <v>297</v>
      </c>
      <c r="H268" s="43">
        <v>179154554.818883</v>
      </c>
      <c r="I268" s="43">
        <v>23321808.4939292</v>
      </c>
      <c r="J268" s="43">
        <v>68406600</v>
      </c>
      <c r="K268" s="44">
        <v>25051900</v>
      </c>
    </row>
    <row r="269" spans="1:11" x14ac:dyDescent="0.25">
      <c r="A269" s="45" t="str">
        <f t="shared" si="4"/>
        <v>01097</v>
      </c>
      <c r="B269" s="46" t="s">
        <v>1951</v>
      </c>
      <c r="C269" s="46" t="s">
        <v>0</v>
      </c>
      <c r="D269" s="47" t="s">
        <v>1943</v>
      </c>
      <c r="E269" s="46" t="s">
        <v>311</v>
      </c>
      <c r="F269" s="47">
        <v>36609</v>
      </c>
      <c r="G269" s="48">
        <v>91</v>
      </c>
      <c r="H269" s="48">
        <v>33702166.4518933</v>
      </c>
      <c r="I269" s="48">
        <v>3502566.3636137098</v>
      </c>
      <c r="J269" s="48">
        <v>18708500</v>
      </c>
      <c r="K269" s="49">
        <v>8508600</v>
      </c>
    </row>
    <row r="270" spans="1:11" x14ac:dyDescent="0.25">
      <c r="A270" s="40" t="str">
        <f t="shared" si="4"/>
        <v>01097</v>
      </c>
      <c r="B270" s="41" t="s">
        <v>1951</v>
      </c>
      <c r="C270" s="41" t="s">
        <v>0</v>
      </c>
      <c r="D270" s="42" t="s">
        <v>1943</v>
      </c>
      <c r="E270" s="41" t="s">
        <v>311</v>
      </c>
      <c r="F270" s="42">
        <v>36610</v>
      </c>
      <c r="G270" s="43">
        <v>64</v>
      </c>
      <c r="H270" s="43">
        <v>57817479.546975203</v>
      </c>
      <c r="I270" s="43">
        <v>6382569.2972559696</v>
      </c>
      <c r="J270" s="43">
        <v>12779700</v>
      </c>
      <c r="K270" s="44">
        <v>6558800</v>
      </c>
    </row>
    <row r="271" spans="1:11" x14ac:dyDescent="0.25">
      <c r="A271" s="45" t="str">
        <f t="shared" si="4"/>
        <v>01097</v>
      </c>
      <c r="B271" s="46" t="s">
        <v>1951</v>
      </c>
      <c r="C271" s="46" t="s">
        <v>0</v>
      </c>
      <c r="D271" s="47" t="s">
        <v>1943</v>
      </c>
      <c r="E271" s="46" t="s">
        <v>311</v>
      </c>
      <c r="F271" s="47">
        <v>36611</v>
      </c>
      <c r="G271" s="48">
        <v>142</v>
      </c>
      <c r="H271" s="48">
        <v>35871571.655665301</v>
      </c>
      <c r="I271" s="48">
        <v>3530047.9854857698</v>
      </c>
      <c r="J271" s="48">
        <v>23139600</v>
      </c>
      <c r="K271" s="49">
        <v>7428100</v>
      </c>
    </row>
    <row r="272" spans="1:11" x14ac:dyDescent="0.25">
      <c r="A272" s="40" t="str">
        <f t="shared" si="4"/>
        <v>01097</v>
      </c>
      <c r="B272" s="41" t="s">
        <v>1951</v>
      </c>
      <c r="C272" s="41" t="s">
        <v>0</v>
      </c>
      <c r="D272" s="42" t="s">
        <v>1943</v>
      </c>
      <c r="E272" s="41" t="s">
        <v>311</v>
      </c>
      <c r="F272" s="42">
        <v>36612</v>
      </c>
      <c r="G272" s="43">
        <v>9</v>
      </c>
      <c r="H272" s="43">
        <v>1544415.9396187901</v>
      </c>
      <c r="I272" s="43">
        <v>196083.24743452799</v>
      </c>
      <c r="J272" s="43">
        <v>1357500</v>
      </c>
      <c r="K272" s="44">
        <v>665000</v>
      </c>
    </row>
    <row r="273" spans="1:11" x14ac:dyDescent="0.25">
      <c r="A273" s="45" t="str">
        <f t="shared" si="4"/>
        <v>01097</v>
      </c>
      <c r="B273" s="46" t="s">
        <v>1951</v>
      </c>
      <c r="C273" s="46" t="s">
        <v>0</v>
      </c>
      <c r="D273" s="47" t="s">
        <v>1943</v>
      </c>
      <c r="E273" s="46" t="s">
        <v>311</v>
      </c>
      <c r="F273" s="47">
        <v>36613</v>
      </c>
      <c r="G273" s="48">
        <v>28</v>
      </c>
      <c r="H273" s="48">
        <v>5222458.09183555</v>
      </c>
      <c r="I273" s="48">
        <v>620753.64128628699</v>
      </c>
      <c r="J273" s="48">
        <v>4457000</v>
      </c>
      <c r="K273" s="49">
        <v>1415000</v>
      </c>
    </row>
    <row r="274" spans="1:11" x14ac:dyDescent="0.25">
      <c r="A274" s="40" t="str">
        <f t="shared" si="4"/>
        <v>01097</v>
      </c>
      <c r="B274" s="41" t="s">
        <v>1951</v>
      </c>
      <c r="C274" s="41" t="s">
        <v>0</v>
      </c>
      <c r="D274" s="42" t="s">
        <v>1943</v>
      </c>
      <c r="E274" s="41" t="s">
        <v>311</v>
      </c>
      <c r="F274" s="42">
        <v>36615</v>
      </c>
      <c r="G274" s="43">
        <v>11</v>
      </c>
      <c r="H274" s="43">
        <v>6129559.61156788</v>
      </c>
      <c r="I274" s="43">
        <v>995679.645098557</v>
      </c>
      <c r="J274" s="43">
        <v>2172500</v>
      </c>
      <c r="K274" s="44">
        <v>1328000</v>
      </c>
    </row>
    <row r="275" spans="1:11" x14ac:dyDescent="0.25">
      <c r="A275" s="45" t="str">
        <f>B275&amp;"000"</f>
        <v>01000</v>
      </c>
      <c r="B275" s="46" t="s">
        <v>1951</v>
      </c>
      <c r="C275" s="46" t="s">
        <v>0</v>
      </c>
      <c r="D275" s="47" t="s">
        <v>1943</v>
      </c>
      <c r="E275" s="46" t="s">
        <v>311</v>
      </c>
      <c r="F275" s="46">
        <v>36617</v>
      </c>
      <c r="G275" s="50">
        <v>156</v>
      </c>
      <c r="H275" s="50">
        <v>31000458.299768399</v>
      </c>
      <c r="I275" s="50">
        <v>2875234.5223641498</v>
      </c>
      <c r="J275" s="50">
        <v>28678900</v>
      </c>
      <c r="K275" s="51">
        <v>8587700</v>
      </c>
    </row>
    <row r="276" spans="1:11" x14ac:dyDescent="0.25">
      <c r="A276" s="40" t="str">
        <f t="shared" ref="A276:A339" si="5">B276&amp;""&amp;D276</f>
        <v>01097</v>
      </c>
      <c r="B276" s="41" t="s">
        <v>1951</v>
      </c>
      <c r="C276" s="41" t="s">
        <v>0</v>
      </c>
      <c r="D276" s="42" t="s">
        <v>1943</v>
      </c>
      <c r="E276" s="41" t="s">
        <v>311</v>
      </c>
      <c r="F276" s="42">
        <v>36618</v>
      </c>
      <c r="G276" s="43">
        <v>41</v>
      </c>
      <c r="H276" s="43">
        <v>16480963.8287802</v>
      </c>
      <c r="I276" s="43">
        <v>1804824.1906449499</v>
      </c>
      <c r="J276" s="43">
        <v>10252000</v>
      </c>
      <c r="K276" s="44">
        <v>3446300</v>
      </c>
    </row>
    <row r="277" spans="1:11" x14ac:dyDescent="0.25">
      <c r="A277" s="45" t="str">
        <f t="shared" si="5"/>
        <v>01097</v>
      </c>
      <c r="B277" s="46" t="s">
        <v>1951</v>
      </c>
      <c r="C277" s="46" t="s">
        <v>0</v>
      </c>
      <c r="D277" s="47" t="s">
        <v>1943</v>
      </c>
      <c r="E277" s="46" t="s">
        <v>311</v>
      </c>
      <c r="F277" s="47">
        <v>36619</v>
      </c>
      <c r="G277" s="48">
        <v>498</v>
      </c>
      <c r="H277" s="48">
        <v>154516338.83889601</v>
      </c>
      <c r="I277" s="48">
        <v>17329118.101362702</v>
      </c>
      <c r="J277" s="48">
        <v>105763700</v>
      </c>
      <c r="K277" s="49">
        <v>36188900</v>
      </c>
    </row>
    <row r="278" spans="1:11" x14ac:dyDescent="0.25">
      <c r="A278" s="40" t="str">
        <f t="shared" si="5"/>
        <v>01097</v>
      </c>
      <c r="B278" s="41" t="s">
        <v>1951</v>
      </c>
      <c r="C278" s="41" t="s">
        <v>0</v>
      </c>
      <c r="D278" s="42" t="s">
        <v>1943</v>
      </c>
      <c r="E278" s="41" t="s">
        <v>311</v>
      </c>
      <c r="F278" s="42">
        <v>36693</v>
      </c>
      <c r="G278" s="43">
        <v>294</v>
      </c>
      <c r="H278" s="43">
        <v>109841153.587303</v>
      </c>
      <c r="I278" s="43">
        <v>12213029.180252699</v>
      </c>
      <c r="J278" s="43">
        <v>63360700</v>
      </c>
      <c r="K278" s="44">
        <v>25159100</v>
      </c>
    </row>
    <row r="279" spans="1:11" x14ac:dyDescent="0.25">
      <c r="A279" s="45" t="str">
        <f t="shared" si="5"/>
        <v>01097</v>
      </c>
      <c r="B279" s="46" t="s">
        <v>1951</v>
      </c>
      <c r="C279" s="46" t="s">
        <v>0</v>
      </c>
      <c r="D279" s="47" t="s">
        <v>1943</v>
      </c>
      <c r="E279" s="46" t="s">
        <v>311</v>
      </c>
      <c r="F279" s="47">
        <v>36695</v>
      </c>
      <c r="G279" s="48">
        <v>242</v>
      </c>
      <c r="H279" s="48">
        <v>88338104.467433602</v>
      </c>
      <c r="I279" s="48">
        <v>10050426.1856812</v>
      </c>
      <c r="J279" s="48">
        <v>51055100</v>
      </c>
      <c r="K279" s="49">
        <v>20319800</v>
      </c>
    </row>
    <row r="280" spans="1:11" x14ac:dyDescent="0.25">
      <c r="A280" s="40" t="str">
        <f t="shared" si="5"/>
        <v>01099</v>
      </c>
      <c r="B280" s="41" t="s">
        <v>1951</v>
      </c>
      <c r="C280" s="41" t="s">
        <v>0</v>
      </c>
      <c r="D280" s="42" t="s">
        <v>1944</v>
      </c>
      <c r="E280" s="41" t="s">
        <v>312</v>
      </c>
      <c r="F280" s="42">
        <v>36444</v>
      </c>
      <c r="G280" s="43">
        <v>7</v>
      </c>
      <c r="H280" s="43">
        <v>727019.67966022203</v>
      </c>
      <c r="I280" s="43">
        <v>74182.304026022903</v>
      </c>
      <c r="J280" s="43">
        <v>708000</v>
      </c>
      <c r="K280" s="44">
        <v>228600</v>
      </c>
    </row>
    <row r="281" spans="1:11" x14ac:dyDescent="0.25">
      <c r="A281" s="45" t="str">
        <f t="shared" si="5"/>
        <v>01099</v>
      </c>
      <c r="B281" s="46" t="s">
        <v>1951</v>
      </c>
      <c r="C281" s="46" t="s">
        <v>0</v>
      </c>
      <c r="D281" s="47" t="s">
        <v>1944</v>
      </c>
      <c r="E281" s="46" t="s">
        <v>312</v>
      </c>
      <c r="F281" s="47">
        <v>36460</v>
      </c>
      <c r="G281" s="48">
        <v>5</v>
      </c>
      <c r="H281" s="48">
        <v>1309882.5464303601</v>
      </c>
      <c r="I281" s="48">
        <v>146309.44164279499</v>
      </c>
      <c r="J281" s="48">
        <v>825000</v>
      </c>
      <c r="K281" s="49">
        <v>370000</v>
      </c>
    </row>
    <row r="282" spans="1:11" x14ac:dyDescent="0.25">
      <c r="A282" s="40" t="str">
        <f t="shared" si="5"/>
        <v>01101</v>
      </c>
      <c r="B282" s="41" t="s">
        <v>1951</v>
      </c>
      <c r="C282" s="41" t="s">
        <v>0</v>
      </c>
      <c r="D282" s="42" t="s">
        <v>31</v>
      </c>
      <c r="E282" s="41" t="s">
        <v>250</v>
      </c>
      <c r="F282" s="42">
        <v>36013</v>
      </c>
      <c r="G282" s="43">
        <v>6</v>
      </c>
      <c r="H282" s="43">
        <v>2191631.7367563201</v>
      </c>
      <c r="I282" s="43">
        <v>104559.683136697</v>
      </c>
      <c r="J282" s="43">
        <v>1246100</v>
      </c>
      <c r="K282" s="44">
        <v>202400</v>
      </c>
    </row>
    <row r="283" spans="1:11" x14ac:dyDescent="0.25">
      <c r="A283" s="45" t="str">
        <f t="shared" si="5"/>
        <v>01101</v>
      </c>
      <c r="B283" s="46" t="s">
        <v>1951</v>
      </c>
      <c r="C283" s="46" t="s">
        <v>0</v>
      </c>
      <c r="D283" s="47" t="s">
        <v>31</v>
      </c>
      <c r="E283" s="46" t="s">
        <v>250</v>
      </c>
      <c r="F283" s="47">
        <v>36043</v>
      </c>
      <c r="G283" s="48">
        <v>16</v>
      </c>
      <c r="H283" s="48">
        <v>3248223.3731903499</v>
      </c>
      <c r="I283" s="48">
        <v>138541.01778798801</v>
      </c>
      <c r="J283" s="48">
        <v>3168400</v>
      </c>
      <c r="K283" s="49">
        <v>520000</v>
      </c>
    </row>
    <row r="284" spans="1:11" x14ac:dyDescent="0.25">
      <c r="A284" s="40" t="str">
        <f t="shared" si="5"/>
        <v>01101</v>
      </c>
      <c r="B284" s="41" t="s">
        <v>1951</v>
      </c>
      <c r="C284" s="41" t="s">
        <v>0</v>
      </c>
      <c r="D284" s="42" t="s">
        <v>31</v>
      </c>
      <c r="E284" s="41" t="s">
        <v>250</v>
      </c>
      <c r="F284" s="42">
        <v>36064</v>
      </c>
      <c r="G284" s="43">
        <v>79</v>
      </c>
      <c r="H284" s="43">
        <v>29975928.383535001</v>
      </c>
      <c r="I284" s="43">
        <v>2567599.4172370899</v>
      </c>
      <c r="J284" s="43">
        <v>16210500</v>
      </c>
      <c r="K284" s="44">
        <v>5225000</v>
      </c>
    </row>
    <row r="285" spans="1:11" x14ac:dyDescent="0.25">
      <c r="A285" s="45" t="str">
        <f t="shared" si="5"/>
        <v>01101</v>
      </c>
      <c r="B285" s="46" t="s">
        <v>1951</v>
      </c>
      <c r="C285" s="46" t="s">
        <v>0</v>
      </c>
      <c r="D285" s="47" t="s">
        <v>31</v>
      </c>
      <c r="E285" s="46" t="s">
        <v>250</v>
      </c>
      <c r="F285" s="47">
        <v>36104</v>
      </c>
      <c r="G285" s="48">
        <v>85</v>
      </c>
      <c r="H285" s="48">
        <v>157164898.59865099</v>
      </c>
      <c r="I285" s="48">
        <v>7800440.5239964901</v>
      </c>
      <c r="J285" s="48">
        <v>16682700</v>
      </c>
      <c r="K285" s="49">
        <v>7190300</v>
      </c>
    </row>
    <row r="286" spans="1:11" x14ac:dyDescent="0.25">
      <c r="A286" s="40" t="str">
        <f t="shared" si="5"/>
        <v>01101</v>
      </c>
      <c r="B286" s="41" t="s">
        <v>1951</v>
      </c>
      <c r="C286" s="41" t="s">
        <v>0</v>
      </c>
      <c r="D286" s="42" t="s">
        <v>31</v>
      </c>
      <c r="E286" s="41" t="s">
        <v>250</v>
      </c>
      <c r="F286" s="42">
        <v>36105</v>
      </c>
      <c r="G286" s="43">
        <v>94</v>
      </c>
      <c r="H286" s="43">
        <v>16700735.6206464</v>
      </c>
      <c r="I286" s="43">
        <v>1601225.75524891</v>
      </c>
      <c r="J286" s="43">
        <v>11385700</v>
      </c>
      <c r="K286" s="44">
        <v>2764800</v>
      </c>
    </row>
    <row r="287" spans="1:11" x14ac:dyDescent="0.25">
      <c r="A287" s="45" t="str">
        <f t="shared" si="5"/>
        <v>01101</v>
      </c>
      <c r="B287" s="46" t="s">
        <v>1951</v>
      </c>
      <c r="C287" s="46" t="s">
        <v>0</v>
      </c>
      <c r="D287" s="47" t="s">
        <v>31</v>
      </c>
      <c r="E287" s="46" t="s">
        <v>250</v>
      </c>
      <c r="F287" s="47">
        <v>36106</v>
      </c>
      <c r="G287" s="48">
        <v>66</v>
      </c>
      <c r="H287" s="48">
        <v>18821747.640059099</v>
      </c>
      <c r="I287" s="48">
        <v>3391232.59699874</v>
      </c>
      <c r="J287" s="48">
        <v>11659000</v>
      </c>
      <c r="K287" s="49">
        <v>7568000</v>
      </c>
    </row>
    <row r="288" spans="1:11" x14ac:dyDescent="0.25">
      <c r="A288" s="40" t="str">
        <f t="shared" si="5"/>
        <v>01101</v>
      </c>
      <c r="B288" s="41" t="s">
        <v>1951</v>
      </c>
      <c r="C288" s="41" t="s">
        <v>0</v>
      </c>
      <c r="D288" s="42" t="s">
        <v>31</v>
      </c>
      <c r="E288" s="41" t="s">
        <v>250</v>
      </c>
      <c r="F288" s="42">
        <v>36108</v>
      </c>
      <c r="G288" s="43">
        <v>229</v>
      </c>
      <c r="H288" s="43">
        <v>71952974.851886898</v>
      </c>
      <c r="I288" s="43">
        <v>6390940.6293389397</v>
      </c>
      <c r="J288" s="43">
        <v>22210900</v>
      </c>
      <c r="K288" s="44">
        <v>6677400</v>
      </c>
    </row>
    <row r="289" spans="1:11" x14ac:dyDescent="0.25">
      <c r="A289" s="45" t="str">
        <f t="shared" si="5"/>
        <v>01101</v>
      </c>
      <c r="B289" s="46" t="s">
        <v>1951</v>
      </c>
      <c r="C289" s="46" t="s">
        <v>0</v>
      </c>
      <c r="D289" s="47" t="s">
        <v>31</v>
      </c>
      <c r="E289" s="46" t="s">
        <v>250</v>
      </c>
      <c r="F289" s="47">
        <v>36109</v>
      </c>
      <c r="G289" s="48">
        <v>117</v>
      </c>
      <c r="H289" s="48">
        <v>33577768.688003302</v>
      </c>
      <c r="I289" s="48">
        <v>3779203.4466706598</v>
      </c>
      <c r="J289" s="48">
        <v>21920800</v>
      </c>
      <c r="K289" s="49">
        <v>7738900</v>
      </c>
    </row>
    <row r="290" spans="1:11" x14ac:dyDescent="0.25">
      <c r="A290" s="40" t="str">
        <f t="shared" si="5"/>
        <v>01101</v>
      </c>
      <c r="B290" s="41" t="s">
        <v>1951</v>
      </c>
      <c r="C290" s="41" t="s">
        <v>0</v>
      </c>
      <c r="D290" s="42" t="s">
        <v>31</v>
      </c>
      <c r="E290" s="41" t="s">
        <v>250</v>
      </c>
      <c r="F290" s="42">
        <v>36110</v>
      </c>
      <c r="G290" s="43">
        <v>69</v>
      </c>
      <c r="H290" s="43">
        <v>14179557.4045559</v>
      </c>
      <c r="I290" s="43">
        <v>1093748.9229200101</v>
      </c>
      <c r="J290" s="43">
        <v>12415800</v>
      </c>
      <c r="K290" s="44">
        <v>3988000</v>
      </c>
    </row>
    <row r="291" spans="1:11" x14ac:dyDescent="0.25">
      <c r="A291" s="45" t="str">
        <f t="shared" si="5"/>
        <v>01101</v>
      </c>
      <c r="B291" s="46" t="s">
        <v>1951</v>
      </c>
      <c r="C291" s="46" t="s">
        <v>0</v>
      </c>
      <c r="D291" s="47" t="s">
        <v>31</v>
      </c>
      <c r="E291" s="46" t="s">
        <v>250</v>
      </c>
      <c r="F291" s="47">
        <v>36111</v>
      </c>
      <c r="G291" s="48">
        <v>165</v>
      </c>
      <c r="H291" s="48">
        <v>41512166.4198789</v>
      </c>
      <c r="I291" s="48">
        <v>2862415.9107621498</v>
      </c>
      <c r="J291" s="48">
        <v>28905100</v>
      </c>
      <c r="K291" s="49">
        <v>5973500</v>
      </c>
    </row>
    <row r="292" spans="1:11" x14ac:dyDescent="0.25">
      <c r="A292" s="40" t="str">
        <f t="shared" si="5"/>
        <v>01101</v>
      </c>
      <c r="B292" s="41" t="s">
        <v>1951</v>
      </c>
      <c r="C292" s="41" t="s">
        <v>0</v>
      </c>
      <c r="D292" s="42" t="s">
        <v>31</v>
      </c>
      <c r="E292" s="41" t="s">
        <v>250</v>
      </c>
      <c r="F292" s="42">
        <v>36116</v>
      </c>
      <c r="G292" s="43">
        <v>195</v>
      </c>
      <c r="H292" s="43">
        <v>84947416.817754403</v>
      </c>
      <c r="I292" s="43">
        <v>6873986.0569575299</v>
      </c>
      <c r="J292" s="43">
        <v>34961600</v>
      </c>
      <c r="K292" s="44">
        <v>9251900</v>
      </c>
    </row>
    <row r="293" spans="1:11" x14ac:dyDescent="0.25">
      <c r="A293" s="45" t="str">
        <f t="shared" si="5"/>
        <v>01101</v>
      </c>
      <c r="B293" s="46" t="s">
        <v>1951</v>
      </c>
      <c r="C293" s="46" t="s">
        <v>0</v>
      </c>
      <c r="D293" s="47" t="s">
        <v>31</v>
      </c>
      <c r="E293" s="46" t="s">
        <v>250</v>
      </c>
      <c r="F293" s="47">
        <v>36117</v>
      </c>
      <c r="G293" s="48">
        <v>414</v>
      </c>
      <c r="H293" s="48">
        <v>113096015.682459</v>
      </c>
      <c r="I293" s="48">
        <v>9880299.1721227709</v>
      </c>
      <c r="J293" s="48">
        <v>82964600</v>
      </c>
      <c r="K293" s="49">
        <v>24373000</v>
      </c>
    </row>
    <row r="294" spans="1:11" x14ac:dyDescent="0.25">
      <c r="A294" s="40" t="str">
        <f t="shared" si="5"/>
        <v>01103</v>
      </c>
      <c r="B294" s="41" t="s">
        <v>1951</v>
      </c>
      <c r="C294" s="41" t="s">
        <v>0</v>
      </c>
      <c r="D294" s="42" t="s">
        <v>32</v>
      </c>
      <c r="E294" s="41" t="s">
        <v>251</v>
      </c>
      <c r="F294" s="42">
        <v>35601</v>
      </c>
      <c r="G294" s="43">
        <v>340</v>
      </c>
      <c r="H294" s="43">
        <v>79360081.2100292</v>
      </c>
      <c r="I294" s="43">
        <v>4886526.3847047696</v>
      </c>
      <c r="J294" s="43">
        <v>59162000</v>
      </c>
      <c r="K294" s="44">
        <v>11848400</v>
      </c>
    </row>
    <row r="295" spans="1:11" x14ac:dyDescent="0.25">
      <c r="A295" s="45" t="str">
        <f t="shared" si="5"/>
        <v>01103</v>
      </c>
      <c r="B295" s="46" t="s">
        <v>1951</v>
      </c>
      <c r="C295" s="46" t="s">
        <v>0</v>
      </c>
      <c r="D295" s="47" t="s">
        <v>32</v>
      </c>
      <c r="E295" s="46" t="s">
        <v>251</v>
      </c>
      <c r="F295" s="47">
        <v>35603</v>
      </c>
      <c r="G295" s="48">
        <v>249</v>
      </c>
      <c r="H295" s="48">
        <v>87339989.600649402</v>
      </c>
      <c r="I295" s="48">
        <v>6112169.7244438697</v>
      </c>
      <c r="J295" s="48">
        <v>51524200</v>
      </c>
      <c r="K295" s="49">
        <v>13580700</v>
      </c>
    </row>
    <row r="296" spans="1:11" x14ac:dyDescent="0.25">
      <c r="A296" s="40" t="str">
        <f t="shared" si="5"/>
        <v>01103</v>
      </c>
      <c r="B296" s="41" t="s">
        <v>1951</v>
      </c>
      <c r="C296" s="41" t="s">
        <v>0</v>
      </c>
      <c r="D296" s="42" t="s">
        <v>32</v>
      </c>
      <c r="E296" s="41" t="s">
        <v>251</v>
      </c>
      <c r="F296" s="42">
        <v>35619</v>
      </c>
      <c r="G296" s="43">
        <v>8</v>
      </c>
      <c r="H296" s="43">
        <v>1215536.8831765</v>
      </c>
      <c r="I296" s="43">
        <v>107986.570340751</v>
      </c>
      <c r="J296" s="43">
        <v>791400</v>
      </c>
      <c r="K296" s="44">
        <v>271000</v>
      </c>
    </row>
    <row r="297" spans="1:11" x14ac:dyDescent="0.25">
      <c r="A297" s="45" t="str">
        <f t="shared" si="5"/>
        <v>01103</v>
      </c>
      <c r="B297" s="46" t="s">
        <v>1951</v>
      </c>
      <c r="C297" s="46" t="s">
        <v>0</v>
      </c>
      <c r="D297" s="47" t="s">
        <v>32</v>
      </c>
      <c r="E297" s="46" t="s">
        <v>251</v>
      </c>
      <c r="F297" s="47">
        <v>35622</v>
      </c>
      <c r="G297" s="48">
        <v>24</v>
      </c>
      <c r="H297" s="48">
        <v>4226137.74743916</v>
      </c>
      <c r="I297" s="48">
        <v>137181.03796215999</v>
      </c>
      <c r="J297" s="48">
        <v>3324500</v>
      </c>
      <c r="K297" s="49">
        <v>460600</v>
      </c>
    </row>
    <row r="298" spans="1:11" x14ac:dyDescent="0.25">
      <c r="A298" s="40" t="str">
        <f t="shared" si="5"/>
        <v>01103</v>
      </c>
      <c r="B298" s="41" t="s">
        <v>1951</v>
      </c>
      <c r="C298" s="41" t="s">
        <v>0</v>
      </c>
      <c r="D298" s="42" t="s">
        <v>32</v>
      </c>
      <c r="E298" s="41" t="s">
        <v>251</v>
      </c>
      <c r="F298" s="42">
        <v>35640</v>
      </c>
      <c r="G298" s="43">
        <v>63</v>
      </c>
      <c r="H298" s="43">
        <v>14058425.739610201</v>
      </c>
      <c r="I298" s="43">
        <v>1530387.7920486501</v>
      </c>
      <c r="J298" s="43">
        <v>9805000</v>
      </c>
      <c r="K298" s="44">
        <v>3524000</v>
      </c>
    </row>
    <row r="299" spans="1:11" x14ac:dyDescent="0.25">
      <c r="A299" s="45" t="str">
        <f t="shared" si="5"/>
        <v>01103</v>
      </c>
      <c r="B299" s="46" t="s">
        <v>1951</v>
      </c>
      <c r="C299" s="46" t="s">
        <v>0</v>
      </c>
      <c r="D299" s="47" t="s">
        <v>32</v>
      </c>
      <c r="E299" s="46" t="s">
        <v>251</v>
      </c>
      <c r="F299" s="47">
        <v>35670</v>
      </c>
      <c r="G299" s="48">
        <v>19</v>
      </c>
      <c r="H299" s="48">
        <v>4118389.3505274402</v>
      </c>
      <c r="I299" s="48">
        <v>353577.31606723799</v>
      </c>
      <c r="J299" s="48">
        <v>3106400</v>
      </c>
      <c r="K299" s="49">
        <v>1012000</v>
      </c>
    </row>
    <row r="300" spans="1:11" x14ac:dyDescent="0.25">
      <c r="A300" s="40" t="str">
        <f t="shared" si="5"/>
        <v>01103</v>
      </c>
      <c r="B300" s="41" t="s">
        <v>1951</v>
      </c>
      <c r="C300" s="41" t="s">
        <v>0</v>
      </c>
      <c r="D300" s="42" t="s">
        <v>32</v>
      </c>
      <c r="E300" s="41" t="s">
        <v>251</v>
      </c>
      <c r="F300" s="42">
        <v>35754</v>
      </c>
      <c r="G300" s="43">
        <v>36</v>
      </c>
      <c r="H300" s="43">
        <v>8072210.6176281301</v>
      </c>
      <c r="I300" s="43">
        <v>539628.18172858597</v>
      </c>
      <c r="J300" s="43">
        <v>6108700</v>
      </c>
      <c r="K300" s="44">
        <v>1186600</v>
      </c>
    </row>
    <row r="301" spans="1:11" x14ac:dyDescent="0.25">
      <c r="A301" s="45" t="str">
        <f t="shared" si="5"/>
        <v>01107</v>
      </c>
      <c r="B301" s="46" t="s">
        <v>1951</v>
      </c>
      <c r="C301" s="46" t="s">
        <v>0</v>
      </c>
      <c r="D301" s="47" t="s">
        <v>33</v>
      </c>
      <c r="E301" s="46" t="s">
        <v>252</v>
      </c>
      <c r="F301" s="47">
        <v>35442</v>
      </c>
      <c r="G301" s="48">
        <v>42</v>
      </c>
      <c r="H301" s="48">
        <v>7286491.9728918104</v>
      </c>
      <c r="I301" s="48">
        <v>473982.01649833599</v>
      </c>
      <c r="J301" s="48">
        <v>7054900</v>
      </c>
      <c r="K301" s="49">
        <v>1820400</v>
      </c>
    </row>
    <row r="302" spans="1:11" x14ac:dyDescent="0.25">
      <c r="A302" s="40" t="str">
        <f t="shared" si="5"/>
        <v>01107</v>
      </c>
      <c r="B302" s="41" t="s">
        <v>1951</v>
      </c>
      <c r="C302" s="41" t="s">
        <v>0</v>
      </c>
      <c r="D302" s="42" t="s">
        <v>33</v>
      </c>
      <c r="E302" s="41" t="s">
        <v>252</v>
      </c>
      <c r="F302" s="42">
        <v>35447</v>
      </c>
      <c r="G302" s="43">
        <v>44</v>
      </c>
      <c r="H302" s="43">
        <v>7193006.6991533702</v>
      </c>
      <c r="I302" s="43">
        <v>283834.66541270301</v>
      </c>
      <c r="J302" s="43">
        <v>6455100</v>
      </c>
      <c r="K302" s="44">
        <v>575000</v>
      </c>
    </row>
    <row r="303" spans="1:11" x14ac:dyDescent="0.25">
      <c r="A303" s="45" t="str">
        <f t="shared" si="5"/>
        <v>01107</v>
      </c>
      <c r="B303" s="46" t="s">
        <v>1951</v>
      </c>
      <c r="C303" s="46" t="s">
        <v>0</v>
      </c>
      <c r="D303" s="47" t="s">
        <v>33</v>
      </c>
      <c r="E303" s="46" t="s">
        <v>252</v>
      </c>
      <c r="F303" s="47">
        <v>35481</v>
      </c>
      <c r="G303" s="48">
        <v>15</v>
      </c>
      <c r="H303" s="48">
        <v>2498429.9347262001</v>
      </c>
      <c r="I303" s="48">
        <v>89961.924829023803</v>
      </c>
      <c r="J303" s="48">
        <v>2779700</v>
      </c>
      <c r="K303" s="49">
        <v>160000</v>
      </c>
    </row>
    <row r="304" spans="1:11" x14ac:dyDescent="0.25">
      <c r="A304" s="40" t="str">
        <f t="shared" si="5"/>
        <v>01109</v>
      </c>
      <c r="B304" s="41" t="s">
        <v>1951</v>
      </c>
      <c r="C304" s="41" t="s">
        <v>0</v>
      </c>
      <c r="D304" s="42" t="s">
        <v>34</v>
      </c>
      <c r="E304" s="41" t="s">
        <v>253</v>
      </c>
      <c r="F304" s="42">
        <v>36081</v>
      </c>
      <c r="G304" s="43">
        <v>11</v>
      </c>
      <c r="H304" s="43">
        <v>2243032.9969652002</v>
      </c>
      <c r="I304" s="43">
        <v>268343.05892081797</v>
      </c>
      <c r="J304" s="43">
        <v>2315300</v>
      </c>
      <c r="K304" s="44">
        <v>1017300</v>
      </c>
    </row>
    <row r="305" spans="1:11" x14ac:dyDescent="0.25">
      <c r="A305" s="45" t="str">
        <f t="shared" si="5"/>
        <v>01111</v>
      </c>
      <c r="B305" s="46" t="s">
        <v>1951</v>
      </c>
      <c r="C305" s="46" t="s">
        <v>0</v>
      </c>
      <c r="D305" s="47" t="s">
        <v>35</v>
      </c>
      <c r="E305" s="46" t="s">
        <v>255</v>
      </c>
      <c r="F305" s="47">
        <v>36276</v>
      </c>
      <c r="G305" s="48">
        <v>8</v>
      </c>
      <c r="H305" s="48">
        <v>2298678.90233162</v>
      </c>
      <c r="I305" s="48">
        <v>48334.784480573297</v>
      </c>
      <c r="J305" s="48">
        <v>1219400</v>
      </c>
      <c r="K305" s="49">
        <v>135000</v>
      </c>
    </row>
    <row r="306" spans="1:11" x14ac:dyDescent="0.25">
      <c r="A306" s="40" t="str">
        <f t="shared" si="5"/>
        <v>01111</v>
      </c>
      <c r="B306" s="41" t="s">
        <v>1951</v>
      </c>
      <c r="C306" s="41" t="s">
        <v>0</v>
      </c>
      <c r="D306" s="42" t="s">
        <v>35</v>
      </c>
      <c r="E306" s="41" t="s">
        <v>255</v>
      </c>
      <c r="F306" s="42">
        <v>36278</v>
      </c>
      <c r="G306" s="43">
        <v>7</v>
      </c>
      <c r="H306" s="43">
        <v>1187206.41429793</v>
      </c>
      <c r="I306" s="43">
        <v>119541.09088305</v>
      </c>
      <c r="J306" s="43">
        <v>1310000</v>
      </c>
      <c r="K306" s="44">
        <v>500000</v>
      </c>
    </row>
    <row r="307" spans="1:11" x14ac:dyDescent="0.25">
      <c r="A307" s="45" t="str">
        <f t="shared" si="5"/>
        <v>01113</v>
      </c>
      <c r="B307" s="46" t="s">
        <v>1951</v>
      </c>
      <c r="C307" s="46" t="s">
        <v>0</v>
      </c>
      <c r="D307" s="47" t="s">
        <v>36</v>
      </c>
      <c r="E307" s="46" t="s">
        <v>256</v>
      </c>
      <c r="F307" s="47">
        <v>36856</v>
      </c>
      <c r="G307" s="48">
        <v>27</v>
      </c>
      <c r="H307" s="48">
        <v>6192240.6500822399</v>
      </c>
      <c r="I307" s="48">
        <v>644512.26038116403</v>
      </c>
      <c r="J307" s="48">
        <v>4200100</v>
      </c>
      <c r="K307" s="49">
        <v>1494000</v>
      </c>
    </row>
    <row r="308" spans="1:11" x14ac:dyDescent="0.25">
      <c r="A308" s="40" t="str">
        <f t="shared" si="5"/>
        <v>01113</v>
      </c>
      <c r="B308" s="41" t="s">
        <v>1951</v>
      </c>
      <c r="C308" s="41" t="s">
        <v>0</v>
      </c>
      <c r="D308" s="42" t="s">
        <v>36</v>
      </c>
      <c r="E308" s="41" t="s">
        <v>256</v>
      </c>
      <c r="F308" s="42">
        <v>36867</v>
      </c>
      <c r="G308" s="43">
        <v>47</v>
      </c>
      <c r="H308" s="43">
        <v>12665851.3386284</v>
      </c>
      <c r="I308" s="43">
        <v>1041486.29798573</v>
      </c>
      <c r="J308" s="43">
        <v>8588100</v>
      </c>
      <c r="K308" s="44">
        <v>2851600</v>
      </c>
    </row>
    <row r="309" spans="1:11" x14ac:dyDescent="0.25">
      <c r="A309" s="45" t="str">
        <f t="shared" si="5"/>
        <v>01113</v>
      </c>
      <c r="B309" s="46" t="s">
        <v>1951</v>
      </c>
      <c r="C309" s="46" t="s">
        <v>0</v>
      </c>
      <c r="D309" s="47" t="s">
        <v>36</v>
      </c>
      <c r="E309" s="46" t="s">
        <v>256</v>
      </c>
      <c r="F309" s="47">
        <v>36869</v>
      </c>
      <c r="G309" s="48">
        <v>64</v>
      </c>
      <c r="H309" s="48">
        <v>11120894.6322296</v>
      </c>
      <c r="I309" s="48">
        <v>898032.42485864798</v>
      </c>
      <c r="J309" s="48">
        <v>9575700</v>
      </c>
      <c r="K309" s="49">
        <v>2874100</v>
      </c>
    </row>
    <row r="310" spans="1:11" x14ac:dyDescent="0.25">
      <c r="A310" s="40" t="str">
        <f t="shared" si="5"/>
        <v>01113</v>
      </c>
      <c r="B310" s="41" t="s">
        <v>1951</v>
      </c>
      <c r="C310" s="41" t="s">
        <v>0</v>
      </c>
      <c r="D310" s="42" t="s">
        <v>36</v>
      </c>
      <c r="E310" s="41" t="s">
        <v>256</v>
      </c>
      <c r="F310" s="42">
        <v>36875</v>
      </c>
      <c r="G310" s="43">
        <v>5</v>
      </c>
      <c r="H310" s="43">
        <v>805139.76159143005</v>
      </c>
      <c r="I310" s="43">
        <v>82480.130079273906</v>
      </c>
      <c r="J310" s="43">
        <v>465000</v>
      </c>
      <c r="K310" s="44">
        <v>158000</v>
      </c>
    </row>
    <row r="311" spans="1:11" x14ac:dyDescent="0.25">
      <c r="A311" s="45" t="str">
        <f t="shared" si="5"/>
        <v>01115</v>
      </c>
      <c r="B311" s="46" t="s">
        <v>1951</v>
      </c>
      <c r="C311" s="46" t="s">
        <v>0</v>
      </c>
      <c r="D311" s="47" t="s">
        <v>37</v>
      </c>
      <c r="E311" s="46" t="s">
        <v>257</v>
      </c>
      <c r="F311" s="47">
        <v>35004</v>
      </c>
      <c r="G311" s="48">
        <v>53</v>
      </c>
      <c r="H311" s="48">
        <v>11847133.333191801</v>
      </c>
      <c r="I311" s="48">
        <v>963369.01887525001</v>
      </c>
      <c r="J311" s="48">
        <v>11157600</v>
      </c>
      <c r="K311" s="49">
        <v>2849000</v>
      </c>
    </row>
    <row r="312" spans="1:11" x14ac:dyDescent="0.25">
      <c r="A312" s="40" t="str">
        <f t="shared" si="5"/>
        <v>01115</v>
      </c>
      <c r="B312" s="41" t="s">
        <v>1951</v>
      </c>
      <c r="C312" s="41" t="s">
        <v>0</v>
      </c>
      <c r="D312" s="42" t="s">
        <v>37</v>
      </c>
      <c r="E312" s="41" t="s">
        <v>257</v>
      </c>
      <c r="F312" s="42">
        <v>35054</v>
      </c>
      <c r="G312" s="43">
        <v>130</v>
      </c>
      <c r="H312" s="43">
        <v>30651611.058736902</v>
      </c>
      <c r="I312" s="43">
        <v>1639711.1891120099</v>
      </c>
      <c r="J312" s="43">
        <v>26251800</v>
      </c>
      <c r="K312" s="44">
        <v>4671300</v>
      </c>
    </row>
    <row r="313" spans="1:11" x14ac:dyDescent="0.25">
      <c r="A313" s="45" t="str">
        <f t="shared" si="5"/>
        <v>01115</v>
      </c>
      <c r="B313" s="46" t="s">
        <v>1951</v>
      </c>
      <c r="C313" s="46" t="s">
        <v>0</v>
      </c>
      <c r="D313" s="47" t="s">
        <v>37</v>
      </c>
      <c r="E313" s="46" t="s">
        <v>257</v>
      </c>
      <c r="F313" s="47">
        <v>35120</v>
      </c>
      <c r="G313" s="48">
        <v>35</v>
      </c>
      <c r="H313" s="48">
        <v>7054755.26788563</v>
      </c>
      <c r="I313" s="48">
        <v>479572.29480832402</v>
      </c>
      <c r="J313" s="48">
        <v>5835500</v>
      </c>
      <c r="K313" s="49">
        <v>1540000</v>
      </c>
    </row>
    <row r="314" spans="1:11" x14ac:dyDescent="0.25">
      <c r="A314" s="40" t="str">
        <f t="shared" si="5"/>
        <v>01115</v>
      </c>
      <c r="B314" s="41" t="s">
        <v>1951</v>
      </c>
      <c r="C314" s="41" t="s">
        <v>0</v>
      </c>
      <c r="D314" s="42" t="s">
        <v>37</v>
      </c>
      <c r="E314" s="41" t="s">
        <v>257</v>
      </c>
      <c r="F314" s="42">
        <v>35125</v>
      </c>
      <c r="G314" s="43">
        <v>9</v>
      </c>
      <c r="H314" s="43">
        <v>5883734.50806583</v>
      </c>
      <c r="I314" s="43">
        <v>866955.82403918903</v>
      </c>
      <c r="J314" s="43">
        <v>1667000</v>
      </c>
      <c r="K314" s="44">
        <v>452000</v>
      </c>
    </row>
    <row r="315" spans="1:11" x14ac:dyDescent="0.25">
      <c r="A315" s="45" t="str">
        <f t="shared" si="5"/>
        <v>01115</v>
      </c>
      <c r="B315" s="46" t="s">
        <v>1951</v>
      </c>
      <c r="C315" s="46" t="s">
        <v>0</v>
      </c>
      <c r="D315" s="47" t="s">
        <v>37</v>
      </c>
      <c r="E315" s="46" t="s">
        <v>257</v>
      </c>
      <c r="F315" s="47">
        <v>35128</v>
      </c>
      <c r="G315" s="48">
        <v>153</v>
      </c>
      <c r="H315" s="48">
        <v>36010298.8848629</v>
      </c>
      <c r="I315" s="48">
        <v>2787656.74644924</v>
      </c>
      <c r="J315" s="48">
        <v>30191300</v>
      </c>
      <c r="K315" s="49">
        <v>7812100</v>
      </c>
    </row>
    <row r="316" spans="1:11" x14ac:dyDescent="0.25">
      <c r="A316" s="40" t="str">
        <f t="shared" si="5"/>
        <v>01115</v>
      </c>
      <c r="B316" s="41" t="s">
        <v>1951</v>
      </c>
      <c r="C316" s="41" t="s">
        <v>0</v>
      </c>
      <c r="D316" s="42" t="s">
        <v>37</v>
      </c>
      <c r="E316" s="41" t="s">
        <v>257</v>
      </c>
      <c r="F316" s="42">
        <v>35131</v>
      </c>
      <c r="G316" s="43">
        <v>10</v>
      </c>
      <c r="H316" s="43">
        <v>1210472.3626350199</v>
      </c>
      <c r="I316" s="43">
        <v>123375.14655438899</v>
      </c>
      <c r="J316" s="43">
        <v>1158300</v>
      </c>
      <c r="K316" s="44">
        <v>340000</v>
      </c>
    </row>
    <row r="317" spans="1:11" x14ac:dyDescent="0.25">
      <c r="A317" s="45" t="str">
        <f t="shared" si="5"/>
        <v>01115</v>
      </c>
      <c r="B317" s="46" t="s">
        <v>1951</v>
      </c>
      <c r="C317" s="46" t="s">
        <v>0</v>
      </c>
      <c r="D317" s="47" t="s">
        <v>37</v>
      </c>
      <c r="E317" s="46" t="s">
        <v>257</v>
      </c>
      <c r="F317" s="47">
        <v>35135</v>
      </c>
      <c r="G317" s="48">
        <v>69</v>
      </c>
      <c r="H317" s="48">
        <v>19637017.130265702</v>
      </c>
      <c r="I317" s="48">
        <v>610270.45556727296</v>
      </c>
      <c r="J317" s="48">
        <v>22273800</v>
      </c>
      <c r="K317" s="49">
        <v>1850600</v>
      </c>
    </row>
    <row r="318" spans="1:11" x14ac:dyDescent="0.25">
      <c r="A318" s="40" t="str">
        <f t="shared" si="5"/>
        <v>01115</v>
      </c>
      <c r="B318" s="41" t="s">
        <v>1951</v>
      </c>
      <c r="C318" s="41" t="s">
        <v>0</v>
      </c>
      <c r="D318" s="42" t="s">
        <v>37</v>
      </c>
      <c r="E318" s="41" t="s">
        <v>257</v>
      </c>
      <c r="F318" s="42">
        <v>35146</v>
      </c>
      <c r="G318" s="43">
        <v>34</v>
      </c>
      <c r="H318" s="43">
        <v>7156199.7376019396</v>
      </c>
      <c r="I318" s="43">
        <v>691555.31591198104</v>
      </c>
      <c r="J318" s="43">
        <v>6875700</v>
      </c>
      <c r="K318" s="44">
        <v>2420000</v>
      </c>
    </row>
    <row r="319" spans="1:11" x14ac:dyDescent="0.25">
      <c r="A319" s="45" t="str">
        <f t="shared" si="5"/>
        <v>01115</v>
      </c>
      <c r="B319" s="46" t="s">
        <v>1951</v>
      </c>
      <c r="C319" s="46" t="s">
        <v>0</v>
      </c>
      <c r="D319" s="47" t="s">
        <v>37</v>
      </c>
      <c r="E319" s="46" t="s">
        <v>257</v>
      </c>
      <c r="F319" s="47">
        <v>35953</v>
      </c>
      <c r="G319" s="48">
        <v>26</v>
      </c>
      <c r="H319" s="48">
        <v>4860942.8430967703</v>
      </c>
      <c r="I319" s="48">
        <v>372419.72232945397</v>
      </c>
      <c r="J319" s="48">
        <v>3759100</v>
      </c>
      <c r="K319" s="49">
        <v>1054000</v>
      </c>
    </row>
    <row r="320" spans="1:11" x14ac:dyDescent="0.25">
      <c r="A320" s="40" t="str">
        <f t="shared" si="5"/>
        <v>01115</v>
      </c>
      <c r="B320" s="41" t="s">
        <v>1951</v>
      </c>
      <c r="C320" s="41" t="s">
        <v>0</v>
      </c>
      <c r="D320" s="42" t="s">
        <v>37</v>
      </c>
      <c r="E320" s="41" t="s">
        <v>257</v>
      </c>
      <c r="F320" s="42">
        <v>35987</v>
      </c>
      <c r="G320" s="43">
        <v>9</v>
      </c>
      <c r="H320" s="43">
        <v>1905484.45317053</v>
      </c>
      <c r="I320" s="43">
        <v>177390.782649692</v>
      </c>
      <c r="J320" s="43">
        <v>710000</v>
      </c>
      <c r="K320" s="44">
        <v>220000</v>
      </c>
    </row>
    <row r="321" spans="1:11" x14ac:dyDescent="0.25">
      <c r="A321" s="45" t="str">
        <f t="shared" si="5"/>
        <v>01117</v>
      </c>
      <c r="B321" s="46" t="s">
        <v>1951</v>
      </c>
      <c r="C321" s="46" t="s">
        <v>0</v>
      </c>
      <c r="D321" s="47" t="s">
        <v>38</v>
      </c>
      <c r="E321" s="46" t="s">
        <v>258</v>
      </c>
      <c r="F321" s="47">
        <v>35007</v>
      </c>
      <c r="G321" s="48">
        <v>157</v>
      </c>
      <c r="H321" s="48">
        <v>42340280.440845601</v>
      </c>
      <c r="I321" s="48">
        <v>4246984.3643452302</v>
      </c>
      <c r="J321" s="48">
        <v>33382000</v>
      </c>
      <c r="K321" s="49">
        <v>10633500</v>
      </c>
    </row>
    <row r="322" spans="1:11" x14ac:dyDescent="0.25">
      <c r="A322" s="40" t="str">
        <f t="shared" si="5"/>
        <v>01117</v>
      </c>
      <c r="B322" s="41" t="s">
        <v>1951</v>
      </c>
      <c r="C322" s="41" t="s">
        <v>0</v>
      </c>
      <c r="D322" s="42" t="s">
        <v>38</v>
      </c>
      <c r="E322" s="41" t="s">
        <v>258</v>
      </c>
      <c r="F322" s="42">
        <v>35040</v>
      </c>
      <c r="G322" s="43">
        <v>42</v>
      </c>
      <c r="H322" s="43">
        <v>13173384.670983501</v>
      </c>
      <c r="I322" s="43">
        <v>588226.77249030594</v>
      </c>
      <c r="J322" s="43">
        <v>7393500</v>
      </c>
      <c r="K322" s="44">
        <v>1855000</v>
      </c>
    </row>
    <row r="323" spans="1:11" x14ac:dyDescent="0.25">
      <c r="A323" s="45" t="str">
        <f t="shared" si="5"/>
        <v>01117</v>
      </c>
      <c r="B323" s="46" t="s">
        <v>1951</v>
      </c>
      <c r="C323" s="46" t="s">
        <v>0</v>
      </c>
      <c r="D323" s="47" t="s">
        <v>38</v>
      </c>
      <c r="E323" s="46" t="s">
        <v>258</v>
      </c>
      <c r="F323" s="47">
        <v>35043</v>
      </c>
      <c r="G323" s="48">
        <v>25</v>
      </c>
      <c r="H323" s="48">
        <v>6494219.5834373198</v>
      </c>
      <c r="I323" s="48">
        <v>454050.668996497</v>
      </c>
      <c r="J323" s="48">
        <v>5121300</v>
      </c>
      <c r="K323" s="49">
        <v>1224300</v>
      </c>
    </row>
    <row r="324" spans="1:11" x14ac:dyDescent="0.25">
      <c r="A324" s="40" t="str">
        <f t="shared" si="5"/>
        <v>01117</v>
      </c>
      <c r="B324" s="41" t="s">
        <v>1951</v>
      </c>
      <c r="C324" s="41" t="s">
        <v>0</v>
      </c>
      <c r="D324" s="42" t="s">
        <v>38</v>
      </c>
      <c r="E324" s="41" t="s">
        <v>258</v>
      </c>
      <c r="F324" s="42">
        <v>35051</v>
      </c>
      <c r="G324" s="43">
        <v>9</v>
      </c>
      <c r="H324" s="43">
        <v>2339229.9809499299</v>
      </c>
      <c r="I324" s="43">
        <v>218866.678013203</v>
      </c>
      <c r="J324" s="43">
        <v>1400100</v>
      </c>
      <c r="K324" s="44">
        <v>435000</v>
      </c>
    </row>
    <row r="325" spans="1:11" x14ac:dyDescent="0.25">
      <c r="A325" s="45" t="str">
        <f t="shared" si="5"/>
        <v>01117</v>
      </c>
      <c r="B325" s="46" t="s">
        <v>1951</v>
      </c>
      <c r="C325" s="46" t="s">
        <v>0</v>
      </c>
      <c r="D325" s="47" t="s">
        <v>38</v>
      </c>
      <c r="E325" s="46" t="s">
        <v>258</v>
      </c>
      <c r="F325" s="47">
        <v>35078</v>
      </c>
      <c r="G325" s="48">
        <v>13</v>
      </c>
      <c r="H325" s="48">
        <v>2485792.3020021198</v>
      </c>
      <c r="I325" s="48">
        <v>61771.862541656403</v>
      </c>
      <c r="J325" s="48">
        <v>2437500</v>
      </c>
      <c r="K325" s="49">
        <v>170000</v>
      </c>
    </row>
    <row r="326" spans="1:11" x14ac:dyDescent="0.25">
      <c r="A326" s="40" t="str">
        <f t="shared" si="5"/>
        <v>01117</v>
      </c>
      <c r="B326" s="41" t="s">
        <v>1951</v>
      </c>
      <c r="C326" s="41" t="s">
        <v>0</v>
      </c>
      <c r="D326" s="42" t="s">
        <v>38</v>
      </c>
      <c r="E326" s="41" t="s">
        <v>258</v>
      </c>
      <c r="F326" s="42">
        <v>35080</v>
      </c>
      <c r="G326" s="43">
        <v>66</v>
      </c>
      <c r="H326" s="43">
        <v>18916691.3102796</v>
      </c>
      <c r="I326" s="43">
        <v>1915766.1614696099</v>
      </c>
      <c r="J326" s="43">
        <v>13603400</v>
      </c>
      <c r="K326" s="44">
        <v>4384600</v>
      </c>
    </row>
    <row r="327" spans="1:11" x14ac:dyDescent="0.25">
      <c r="A327" s="45" t="str">
        <f t="shared" si="5"/>
        <v>01117</v>
      </c>
      <c r="B327" s="46" t="s">
        <v>1951</v>
      </c>
      <c r="C327" s="46" t="s">
        <v>0</v>
      </c>
      <c r="D327" s="47" t="s">
        <v>38</v>
      </c>
      <c r="E327" s="46" t="s">
        <v>258</v>
      </c>
      <c r="F327" s="47">
        <v>35114</v>
      </c>
      <c r="G327" s="48">
        <v>24</v>
      </c>
      <c r="H327" s="48">
        <v>7712271.3158400198</v>
      </c>
      <c r="I327" s="48">
        <v>715701.11261207704</v>
      </c>
      <c r="J327" s="48">
        <v>4778400</v>
      </c>
      <c r="K327" s="49">
        <v>1492000</v>
      </c>
    </row>
    <row r="328" spans="1:11" x14ac:dyDescent="0.25">
      <c r="A328" s="40" t="str">
        <f t="shared" si="5"/>
        <v>01117</v>
      </c>
      <c r="B328" s="41" t="s">
        <v>1951</v>
      </c>
      <c r="C328" s="41" t="s">
        <v>0</v>
      </c>
      <c r="D328" s="42" t="s">
        <v>38</v>
      </c>
      <c r="E328" s="41" t="s">
        <v>258</v>
      </c>
      <c r="F328" s="42">
        <v>35115</v>
      </c>
      <c r="G328" s="43">
        <v>15</v>
      </c>
      <c r="H328" s="43">
        <v>3525321.3228671202</v>
      </c>
      <c r="I328" s="43">
        <v>303332.04246607597</v>
      </c>
      <c r="J328" s="43">
        <v>3184400</v>
      </c>
      <c r="K328" s="44">
        <v>980000</v>
      </c>
    </row>
    <row r="329" spans="1:11" x14ac:dyDescent="0.25">
      <c r="A329" s="45" t="str">
        <f t="shared" si="5"/>
        <v>01117</v>
      </c>
      <c r="B329" s="46" t="s">
        <v>1951</v>
      </c>
      <c r="C329" s="46" t="s">
        <v>0</v>
      </c>
      <c r="D329" s="47" t="s">
        <v>38</v>
      </c>
      <c r="E329" s="46" t="s">
        <v>258</v>
      </c>
      <c r="F329" s="47">
        <v>35124</v>
      </c>
      <c r="G329" s="48">
        <v>344</v>
      </c>
      <c r="H329" s="48">
        <v>121519992.827104</v>
      </c>
      <c r="I329" s="48">
        <v>11374163.6421008</v>
      </c>
      <c r="J329" s="48">
        <v>72931400</v>
      </c>
      <c r="K329" s="49">
        <v>26443700</v>
      </c>
    </row>
    <row r="330" spans="1:11" x14ac:dyDescent="0.25">
      <c r="A330" s="40" t="str">
        <f t="shared" si="5"/>
        <v>01117</v>
      </c>
      <c r="B330" s="41" t="s">
        <v>1951</v>
      </c>
      <c r="C330" s="41" t="s">
        <v>0</v>
      </c>
      <c r="D330" s="42" t="s">
        <v>38</v>
      </c>
      <c r="E330" s="41" t="s">
        <v>258</v>
      </c>
      <c r="F330" s="42">
        <v>35143</v>
      </c>
      <c r="G330" s="43">
        <v>12</v>
      </c>
      <c r="H330" s="43">
        <v>1972907.7023839101</v>
      </c>
      <c r="I330" s="43">
        <v>212092.8380594</v>
      </c>
      <c r="J330" s="43">
        <v>2231200</v>
      </c>
      <c r="K330" s="44">
        <v>840000</v>
      </c>
    </row>
    <row r="331" spans="1:11" x14ac:dyDescent="0.25">
      <c r="A331" s="45" t="str">
        <f t="shared" si="5"/>
        <v>01117</v>
      </c>
      <c r="B331" s="46" t="s">
        <v>1951</v>
      </c>
      <c r="C331" s="46" t="s">
        <v>0</v>
      </c>
      <c r="D331" s="47" t="s">
        <v>38</v>
      </c>
      <c r="E331" s="46" t="s">
        <v>258</v>
      </c>
      <c r="F331" s="47">
        <v>35147</v>
      </c>
      <c r="G331" s="48">
        <v>8</v>
      </c>
      <c r="H331" s="48">
        <v>2585931.11331918</v>
      </c>
      <c r="I331" s="48">
        <v>262534.47547890898</v>
      </c>
      <c r="J331" s="48">
        <v>1505400</v>
      </c>
      <c r="K331" s="49">
        <v>447600</v>
      </c>
    </row>
    <row r="332" spans="1:11" x14ac:dyDescent="0.25">
      <c r="A332" s="40" t="str">
        <f t="shared" si="5"/>
        <v>01117</v>
      </c>
      <c r="B332" s="41" t="s">
        <v>1951</v>
      </c>
      <c r="C332" s="41" t="s">
        <v>0</v>
      </c>
      <c r="D332" s="42" t="s">
        <v>38</v>
      </c>
      <c r="E332" s="41" t="s">
        <v>258</v>
      </c>
      <c r="F332" s="42">
        <v>35178</v>
      </c>
      <c r="G332" s="43">
        <v>31</v>
      </c>
      <c r="H332" s="43">
        <v>9609057.7263403106</v>
      </c>
      <c r="I332" s="43">
        <v>1069919.5295197901</v>
      </c>
      <c r="J332" s="43">
        <v>5386600</v>
      </c>
      <c r="K332" s="44">
        <v>1587000</v>
      </c>
    </row>
    <row r="333" spans="1:11" x14ac:dyDescent="0.25">
      <c r="A333" s="45" t="str">
        <f t="shared" si="5"/>
        <v>01117</v>
      </c>
      <c r="B333" s="46" t="s">
        <v>1951</v>
      </c>
      <c r="C333" s="46" t="s">
        <v>0</v>
      </c>
      <c r="D333" s="47" t="s">
        <v>38</v>
      </c>
      <c r="E333" s="46" t="s">
        <v>258</v>
      </c>
      <c r="F333" s="47">
        <v>35186</v>
      </c>
      <c r="G333" s="48">
        <v>27</v>
      </c>
      <c r="H333" s="48">
        <v>7399811.9002133198</v>
      </c>
      <c r="I333" s="48">
        <v>740904.45880615094</v>
      </c>
      <c r="J333" s="48">
        <v>6071100</v>
      </c>
      <c r="K333" s="49">
        <v>2119700</v>
      </c>
    </row>
    <row r="334" spans="1:11" x14ac:dyDescent="0.25">
      <c r="A334" s="40" t="str">
        <f t="shared" si="5"/>
        <v>01117</v>
      </c>
      <c r="B334" s="41" t="s">
        <v>1951</v>
      </c>
      <c r="C334" s="41" t="s">
        <v>0</v>
      </c>
      <c r="D334" s="42" t="s">
        <v>38</v>
      </c>
      <c r="E334" s="41" t="s">
        <v>258</v>
      </c>
      <c r="F334" s="42">
        <v>35242</v>
      </c>
      <c r="G334" s="43">
        <v>105</v>
      </c>
      <c r="H334" s="43">
        <v>49956059.9180061</v>
      </c>
      <c r="I334" s="43">
        <v>5358720.4794214703</v>
      </c>
      <c r="J334" s="43">
        <v>22679400</v>
      </c>
      <c r="K334" s="44">
        <v>8613600</v>
      </c>
    </row>
    <row r="335" spans="1:11" x14ac:dyDescent="0.25">
      <c r="A335" s="45" t="str">
        <f t="shared" si="5"/>
        <v>01119</v>
      </c>
      <c r="B335" s="46" t="s">
        <v>1951</v>
      </c>
      <c r="C335" s="46" t="s">
        <v>0</v>
      </c>
      <c r="D335" s="47" t="s">
        <v>39</v>
      </c>
      <c r="E335" s="46" t="s">
        <v>259</v>
      </c>
      <c r="F335" s="47">
        <v>35470</v>
      </c>
      <c r="G335" s="48">
        <v>13</v>
      </c>
      <c r="H335" s="48">
        <v>2259297.4410118298</v>
      </c>
      <c r="I335" s="48">
        <v>234339.44952118301</v>
      </c>
      <c r="J335" s="48">
        <v>1607800</v>
      </c>
      <c r="K335" s="49">
        <v>631800</v>
      </c>
    </row>
    <row r="336" spans="1:11" x14ac:dyDescent="0.25">
      <c r="A336" s="40" t="str">
        <f t="shared" si="5"/>
        <v>01119</v>
      </c>
      <c r="B336" s="41" t="s">
        <v>1951</v>
      </c>
      <c r="C336" s="41" t="s">
        <v>0</v>
      </c>
      <c r="D336" s="42" t="s">
        <v>39</v>
      </c>
      <c r="E336" s="41" t="s">
        <v>259</v>
      </c>
      <c r="F336" s="42">
        <v>36907</v>
      </c>
      <c r="G336" s="43">
        <v>6</v>
      </c>
      <c r="H336" s="43">
        <v>758974.78396504803</v>
      </c>
      <c r="I336" s="43">
        <v>94366.576274316001</v>
      </c>
      <c r="J336" s="43">
        <v>555000</v>
      </c>
      <c r="K336" s="44">
        <v>222000</v>
      </c>
    </row>
    <row r="337" spans="1:11" x14ac:dyDescent="0.25">
      <c r="A337" s="45" t="str">
        <f t="shared" si="5"/>
        <v>01121</v>
      </c>
      <c r="B337" s="46" t="s">
        <v>1951</v>
      </c>
      <c r="C337" s="46" t="s">
        <v>0</v>
      </c>
      <c r="D337" s="47" t="s">
        <v>40</v>
      </c>
      <c r="E337" s="46" t="s">
        <v>260</v>
      </c>
      <c r="F337" s="47">
        <v>35014</v>
      </c>
      <c r="G337" s="48">
        <v>13</v>
      </c>
      <c r="H337" s="48">
        <v>2803539.2366785998</v>
      </c>
      <c r="I337" s="48">
        <v>192800.24046875199</v>
      </c>
      <c r="J337" s="48">
        <v>2048200</v>
      </c>
      <c r="K337" s="49">
        <v>419000</v>
      </c>
    </row>
    <row r="338" spans="1:11" x14ac:dyDescent="0.25">
      <c r="A338" s="40" t="str">
        <f t="shared" si="5"/>
        <v>01121</v>
      </c>
      <c r="B338" s="41" t="s">
        <v>1951</v>
      </c>
      <c r="C338" s="41" t="s">
        <v>0</v>
      </c>
      <c r="D338" s="42" t="s">
        <v>40</v>
      </c>
      <c r="E338" s="41" t="s">
        <v>260</v>
      </c>
      <c r="F338" s="42">
        <v>35044</v>
      </c>
      <c r="G338" s="43">
        <v>103</v>
      </c>
      <c r="H338" s="43">
        <v>17632677.3148132</v>
      </c>
      <c r="I338" s="43">
        <v>700294.16796632798</v>
      </c>
      <c r="J338" s="43">
        <v>12230600</v>
      </c>
      <c r="K338" s="44">
        <v>1535800</v>
      </c>
    </row>
    <row r="339" spans="1:11" x14ac:dyDescent="0.25">
      <c r="A339" s="45" t="str">
        <f t="shared" si="5"/>
        <v>01121</v>
      </c>
      <c r="B339" s="46" t="s">
        <v>1951</v>
      </c>
      <c r="C339" s="46" t="s">
        <v>0</v>
      </c>
      <c r="D339" s="47" t="s">
        <v>40</v>
      </c>
      <c r="E339" s="46" t="s">
        <v>260</v>
      </c>
      <c r="F339" s="47">
        <v>35096</v>
      </c>
      <c r="G339" s="48">
        <v>55</v>
      </c>
      <c r="H339" s="48">
        <v>13255178.9501669</v>
      </c>
      <c r="I339" s="48">
        <v>1096137.02537618</v>
      </c>
      <c r="J339" s="48">
        <v>9558300</v>
      </c>
      <c r="K339" s="49">
        <v>2560100</v>
      </c>
    </row>
    <row r="340" spans="1:11" x14ac:dyDescent="0.25">
      <c r="A340" s="40" t="str">
        <f t="shared" ref="A340:A403" si="6">B340&amp;""&amp;D340</f>
        <v>01121</v>
      </c>
      <c r="B340" s="41" t="s">
        <v>1951</v>
      </c>
      <c r="C340" s="41" t="s">
        <v>0</v>
      </c>
      <c r="D340" s="42" t="s">
        <v>40</v>
      </c>
      <c r="E340" s="41" t="s">
        <v>260</v>
      </c>
      <c r="F340" s="42">
        <v>35150</v>
      </c>
      <c r="G340" s="43">
        <v>81</v>
      </c>
      <c r="H340" s="43">
        <v>13763419.412479101</v>
      </c>
      <c r="I340" s="43">
        <v>714469.58093006106</v>
      </c>
      <c r="J340" s="43">
        <v>12191100</v>
      </c>
      <c r="K340" s="44">
        <v>3946400</v>
      </c>
    </row>
    <row r="341" spans="1:11" x14ac:dyDescent="0.25">
      <c r="A341" s="45" t="str">
        <f t="shared" si="6"/>
        <v>01121</v>
      </c>
      <c r="B341" s="46" t="s">
        <v>1951</v>
      </c>
      <c r="C341" s="46" t="s">
        <v>0</v>
      </c>
      <c r="D341" s="47" t="s">
        <v>40</v>
      </c>
      <c r="E341" s="46" t="s">
        <v>260</v>
      </c>
      <c r="F341" s="47">
        <v>35151</v>
      </c>
      <c r="G341" s="48">
        <v>70</v>
      </c>
      <c r="H341" s="48">
        <v>15239893.7720908</v>
      </c>
      <c r="I341" s="48">
        <v>594691.55232265801</v>
      </c>
      <c r="J341" s="48">
        <v>12071600</v>
      </c>
      <c r="K341" s="49">
        <v>2121200</v>
      </c>
    </row>
    <row r="342" spans="1:11" x14ac:dyDescent="0.25">
      <c r="A342" s="40" t="str">
        <f t="shared" si="6"/>
        <v>01121</v>
      </c>
      <c r="B342" s="41" t="s">
        <v>1951</v>
      </c>
      <c r="C342" s="41" t="s">
        <v>0</v>
      </c>
      <c r="D342" s="42" t="s">
        <v>40</v>
      </c>
      <c r="E342" s="41" t="s">
        <v>260</v>
      </c>
      <c r="F342" s="42">
        <v>35160</v>
      </c>
      <c r="G342" s="43">
        <v>160</v>
      </c>
      <c r="H342" s="43">
        <v>57377662.039031997</v>
      </c>
      <c r="I342" s="43">
        <v>4566994.7743545501</v>
      </c>
      <c r="J342" s="43">
        <v>26914300</v>
      </c>
      <c r="K342" s="44">
        <v>4992700</v>
      </c>
    </row>
    <row r="343" spans="1:11" x14ac:dyDescent="0.25">
      <c r="A343" s="45" t="str">
        <f t="shared" si="6"/>
        <v>01121</v>
      </c>
      <c r="B343" s="46" t="s">
        <v>1951</v>
      </c>
      <c r="C343" s="46" t="s">
        <v>0</v>
      </c>
      <c r="D343" s="47" t="s">
        <v>40</v>
      </c>
      <c r="E343" s="46" t="s">
        <v>260</v>
      </c>
      <c r="F343" s="47">
        <v>36268</v>
      </c>
      <c r="G343" s="48">
        <v>25</v>
      </c>
      <c r="H343" s="48">
        <v>5581457.75041031</v>
      </c>
      <c r="I343" s="48">
        <v>441898.99044193601</v>
      </c>
      <c r="J343" s="48">
        <v>3845800</v>
      </c>
      <c r="K343" s="49">
        <v>1105300</v>
      </c>
    </row>
    <row r="344" spans="1:11" x14ac:dyDescent="0.25">
      <c r="A344" s="40" t="str">
        <f t="shared" si="6"/>
        <v>01123</v>
      </c>
      <c r="B344" s="41" t="s">
        <v>1951</v>
      </c>
      <c r="C344" s="41" t="s">
        <v>0</v>
      </c>
      <c r="D344" s="42" t="s">
        <v>41</v>
      </c>
      <c r="E344" s="41" t="s">
        <v>261</v>
      </c>
      <c r="F344" s="42">
        <v>35010</v>
      </c>
      <c r="G344" s="43">
        <v>30</v>
      </c>
      <c r="H344" s="43">
        <v>6687147.1093214396</v>
      </c>
      <c r="I344" s="43">
        <v>519960.43537511298</v>
      </c>
      <c r="J344" s="43">
        <v>5393000</v>
      </c>
      <c r="K344" s="44">
        <v>1580000</v>
      </c>
    </row>
    <row r="345" spans="1:11" x14ac:dyDescent="0.25">
      <c r="A345" s="45" t="str">
        <f t="shared" si="6"/>
        <v>01123</v>
      </c>
      <c r="B345" s="46" t="s">
        <v>1951</v>
      </c>
      <c r="C345" s="46" t="s">
        <v>0</v>
      </c>
      <c r="D345" s="47" t="s">
        <v>41</v>
      </c>
      <c r="E345" s="46" t="s">
        <v>261</v>
      </c>
      <c r="F345" s="47">
        <v>36853</v>
      </c>
      <c r="G345" s="48">
        <v>53</v>
      </c>
      <c r="H345" s="48">
        <v>11648785.2516915</v>
      </c>
      <c r="I345" s="48">
        <v>1116484.25353171</v>
      </c>
      <c r="J345" s="48">
        <v>10706500</v>
      </c>
      <c r="K345" s="49">
        <v>3378500</v>
      </c>
    </row>
    <row r="346" spans="1:11" x14ac:dyDescent="0.25">
      <c r="A346" s="40" t="str">
        <f t="shared" si="6"/>
        <v>01123</v>
      </c>
      <c r="B346" s="41" t="s">
        <v>1951</v>
      </c>
      <c r="C346" s="41" t="s">
        <v>0</v>
      </c>
      <c r="D346" s="42" t="s">
        <v>41</v>
      </c>
      <c r="E346" s="41" t="s">
        <v>261</v>
      </c>
      <c r="F346" s="42">
        <v>36861</v>
      </c>
      <c r="G346" s="43">
        <v>25</v>
      </c>
      <c r="H346" s="43">
        <v>5293579.9558757199</v>
      </c>
      <c r="I346" s="43">
        <v>610619.77424609801</v>
      </c>
      <c r="J346" s="43">
        <v>4963900</v>
      </c>
      <c r="K346" s="44">
        <v>1822000</v>
      </c>
    </row>
    <row r="347" spans="1:11" x14ac:dyDescent="0.25">
      <c r="A347" s="45" t="str">
        <f t="shared" si="6"/>
        <v>01125</v>
      </c>
      <c r="B347" s="46" t="s">
        <v>1951</v>
      </c>
      <c r="C347" s="46" t="s">
        <v>0</v>
      </c>
      <c r="D347" s="47" t="s">
        <v>42</v>
      </c>
      <c r="E347" s="46" t="s">
        <v>262</v>
      </c>
      <c r="F347" s="47">
        <v>35111</v>
      </c>
      <c r="G347" s="48">
        <v>21</v>
      </c>
      <c r="H347" s="48">
        <v>5466328.0581175098</v>
      </c>
      <c r="I347" s="48">
        <v>467630.899703198</v>
      </c>
      <c r="J347" s="48">
        <v>3745400</v>
      </c>
      <c r="K347" s="49">
        <v>1033000</v>
      </c>
    </row>
    <row r="348" spans="1:11" x14ac:dyDescent="0.25">
      <c r="A348" s="40" t="str">
        <f t="shared" si="6"/>
        <v>01125</v>
      </c>
      <c r="B348" s="41" t="s">
        <v>1951</v>
      </c>
      <c r="C348" s="41" t="s">
        <v>0</v>
      </c>
      <c r="D348" s="42" t="s">
        <v>42</v>
      </c>
      <c r="E348" s="41" t="s">
        <v>262</v>
      </c>
      <c r="F348" s="42">
        <v>35401</v>
      </c>
      <c r="G348" s="43">
        <v>217</v>
      </c>
      <c r="H348" s="43">
        <v>79786803.297972605</v>
      </c>
      <c r="I348" s="43">
        <v>1947766.57008501</v>
      </c>
      <c r="J348" s="43">
        <v>37762800</v>
      </c>
      <c r="K348" s="44">
        <v>6274800</v>
      </c>
    </row>
    <row r="349" spans="1:11" x14ac:dyDescent="0.25">
      <c r="A349" s="45" t="str">
        <f t="shared" si="6"/>
        <v>01125</v>
      </c>
      <c r="B349" s="46" t="s">
        <v>1951</v>
      </c>
      <c r="C349" s="46" t="s">
        <v>0</v>
      </c>
      <c r="D349" s="47" t="s">
        <v>42</v>
      </c>
      <c r="E349" s="46" t="s">
        <v>262</v>
      </c>
      <c r="F349" s="47">
        <v>35404</v>
      </c>
      <c r="G349" s="48">
        <v>46</v>
      </c>
      <c r="H349" s="48">
        <v>31114214.340389799</v>
      </c>
      <c r="I349" s="48">
        <v>729972.21264301101</v>
      </c>
      <c r="J349" s="48">
        <v>10165500</v>
      </c>
      <c r="K349" s="49">
        <v>2391000</v>
      </c>
    </row>
    <row r="350" spans="1:11" x14ac:dyDescent="0.25">
      <c r="A350" s="40" t="str">
        <f t="shared" si="6"/>
        <v>01125</v>
      </c>
      <c r="B350" s="41" t="s">
        <v>1951</v>
      </c>
      <c r="C350" s="41" t="s">
        <v>0</v>
      </c>
      <c r="D350" s="42" t="s">
        <v>42</v>
      </c>
      <c r="E350" s="41" t="s">
        <v>262</v>
      </c>
      <c r="F350" s="42">
        <v>35405</v>
      </c>
      <c r="G350" s="43">
        <v>313</v>
      </c>
      <c r="H350" s="43">
        <v>59389993.028768398</v>
      </c>
      <c r="I350" s="43">
        <v>4230252.5661716498</v>
      </c>
      <c r="J350" s="43">
        <v>51341000</v>
      </c>
      <c r="K350" s="44">
        <v>12191900</v>
      </c>
    </row>
    <row r="351" spans="1:11" x14ac:dyDescent="0.25">
      <c r="A351" s="45" t="str">
        <f t="shared" si="6"/>
        <v>01125</v>
      </c>
      <c r="B351" s="46" t="s">
        <v>1951</v>
      </c>
      <c r="C351" s="46" t="s">
        <v>0</v>
      </c>
      <c r="D351" s="47" t="s">
        <v>42</v>
      </c>
      <c r="E351" s="46" t="s">
        <v>262</v>
      </c>
      <c r="F351" s="47">
        <v>35406</v>
      </c>
      <c r="G351" s="48">
        <v>77</v>
      </c>
      <c r="H351" s="48">
        <v>42117238.833948903</v>
      </c>
      <c r="I351" s="48">
        <v>6622718.4146586899</v>
      </c>
      <c r="J351" s="48">
        <v>18708000</v>
      </c>
      <c r="K351" s="49">
        <v>6735000</v>
      </c>
    </row>
    <row r="352" spans="1:11" x14ac:dyDescent="0.25">
      <c r="A352" s="40" t="str">
        <f t="shared" si="6"/>
        <v>01125</v>
      </c>
      <c r="B352" s="41" t="s">
        <v>1951</v>
      </c>
      <c r="C352" s="41" t="s">
        <v>0</v>
      </c>
      <c r="D352" s="42" t="s">
        <v>42</v>
      </c>
      <c r="E352" s="41" t="s">
        <v>262</v>
      </c>
      <c r="F352" s="42">
        <v>35452</v>
      </c>
      <c r="G352" s="43">
        <v>8</v>
      </c>
      <c r="H352" s="43">
        <v>1241429.0320599701</v>
      </c>
      <c r="I352" s="43">
        <v>118143.634953221</v>
      </c>
      <c r="J352" s="43">
        <v>973300</v>
      </c>
      <c r="K352" s="44">
        <v>340000</v>
      </c>
    </row>
    <row r="353" spans="1:11" x14ac:dyDescent="0.25">
      <c r="A353" s="45" t="str">
        <f t="shared" si="6"/>
        <v>01125</v>
      </c>
      <c r="B353" s="46" t="s">
        <v>1951</v>
      </c>
      <c r="C353" s="46" t="s">
        <v>0</v>
      </c>
      <c r="D353" s="47" t="s">
        <v>42</v>
      </c>
      <c r="E353" s="46" t="s">
        <v>262</v>
      </c>
      <c r="F353" s="47">
        <v>35453</v>
      </c>
      <c r="G353" s="48">
        <v>21</v>
      </c>
      <c r="H353" s="48">
        <v>11972311.0671583</v>
      </c>
      <c r="I353" s="48">
        <v>106909.965624494</v>
      </c>
      <c r="J353" s="48">
        <v>3658400</v>
      </c>
      <c r="K353" s="49">
        <v>468000</v>
      </c>
    </row>
    <row r="354" spans="1:11" x14ac:dyDescent="0.25">
      <c r="A354" s="40" t="str">
        <f t="shared" si="6"/>
        <v>01125</v>
      </c>
      <c r="B354" s="41" t="s">
        <v>1951</v>
      </c>
      <c r="C354" s="41" t="s">
        <v>0</v>
      </c>
      <c r="D354" s="42" t="s">
        <v>42</v>
      </c>
      <c r="E354" s="41" t="s">
        <v>262</v>
      </c>
      <c r="F354" s="42">
        <v>35456</v>
      </c>
      <c r="G354" s="43">
        <v>6</v>
      </c>
      <c r="H354" s="43">
        <v>1017690.64822174</v>
      </c>
      <c r="I354" s="43">
        <v>118874.93482867999</v>
      </c>
      <c r="J354" s="43">
        <v>837800</v>
      </c>
      <c r="K354" s="44">
        <v>211500</v>
      </c>
    </row>
    <row r="355" spans="1:11" x14ac:dyDescent="0.25">
      <c r="A355" s="45" t="str">
        <f t="shared" si="6"/>
        <v>01125</v>
      </c>
      <c r="B355" s="46" t="s">
        <v>1951</v>
      </c>
      <c r="C355" s="46" t="s">
        <v>0</v>
      </c>
      <c r="D355" s="47" t="s">
        <v>42</v>
      </c>
      <c r="E355" s="46" t="s">
        <v>262</v>
      </c>
      <c r="F355" s="47">
        <v>35463</v>
      </c>
      <c r="G355" s="48">
        <v>30</v>
      </c>
      <c r="H355" s="48">
        <v>7224177.0504450304</v>
      </c>
      <c r="I355" s="48">
        <v>371121.91187289503</v>
      </c>
      <c r="J355" s="48">
        <v>6208400</v>
      </c>
      <c r="K355" s="49">
        <v>841500</v>
      </c>
    </row>
    <row r="356" spans="1:11" x14ac:dyDescent="0.25">
      <c r="A356" s="40" t="str">
        <f t="shared" si="6"/>
        <v>01125</v>
      </c>
      <c r="B356" s="41" t="s">
        <v>1951</v>
      </c>
      <c r="C356" s="41" t="s">
        <v>0</v>
      </c>
      <c r="D356" s="42" t="s">
        <v>42</v>
      </c>
      <c r="E356" s="41" t="s">
        <v>262</v>
      </c>
      <c r="F356" s="42">
        <v>35473</v>
      </c>
      <c r="G356" s="43">
        <v>99</v>
      </c>
      <c r="H356" s="43">
        <v>19834855.700314201</v>
      </c>
      <c r="I356" s="43">
        <v>1139975.68930063</v>
      </c>
      <c r="J356" s="43">
        <v>18465800</v>
      </c>
      <c r="K356" s="44">
        <v>3908700</v>
      </c>
    </row>
    <row r="357" spans="1:11" x14ac:dyDescent="0.25">
      <c r="A357" s="45" t="str">
        <f t="shared" si="6"/>
        <v>01125</v>
      </c>
      <c r="B357" s="46" t="s">
        <v>1951</v>
      </c>
      <c r="C357" s="46" t="s">
        <v>0</v>
      </c>
      <c r="D357" s="47" t="s">
        <v>42</v>
      </c>
      <c r="E357" s="46" t="s">
        <v>262</v>
      </c>
      <c r="F357" s="47">
        <v>35475</v>
      </c>
      <c r="G357" s="48">
        <v>52</v>
      </c>
      <c r="H357" s="48">
        <v>13710861.3308805</v>
      </c>
      <c r="I357" s="48">
        <v>1233085.88909144</v>
      </c>
      <c r="J357" s="48">
        <v>11719200</v>
      </c>
      <c r="K357" s="49">
        <v>3665000</v>
      </c>
    </row>
    <row r="358" spans="1:11" x14ac:dyDescent="0.25">
      <c r="A358" s="40" t="str">
        <f t="shared" si="6"/>
        <v>01125</v>
      </c>
      <c r="B358" s="41" t="s">
        <v>1951</v>
      </c>
      <c r="C358" s="41" t="s">
        <v>0</v>
      </c>
      <c r="D358" s="42" t="s">
        <v>42</v>
      </c>
      <c r="E358" s="41" t="s">
        <v>262</v>
      </c>
      <c r="F358" s="42">
        <v>35476</v>
      </c>
      <c r="G358" s="43">
        <v>52</v>
      </c>
      <c r="H358" s="43">
        <v>10644649.1174923</v>
      </c>
      <c r="I358" s="43">
        <v>573330.29797493794</v>
      </c>
      <c r="J358" s="43">
        <v>9761200</v>
      </c>
      <c r="K358" s="44">
        <v>1946800</v>
      </c>
    </row>
    <row r="359" spans="1:11" x14ac:dyDescent="0.25">
      <c r="A359" s="45" t="str">
        <f t="shared" si="6"/>
        <v>01127</v>
      </c>
      <c r="B359" s="46" t="s">
        <v>1951</v>
      </c>
      <c r="C359" s="46" t="s">
        <v>0</v>
      </c>
      <c r="D359" s="47" t="s">
        <v>43</v>
      </c>
      <c r="E359" s="46" t="s">
        <v>263</v>
      </c>
      <c r="F359" s="47">
        <v>35130</v>
      </c>
      <c r="G359" s="48">
        <v>33</v>
      </c>
      <c r="H359" s="48">
        <v>4621189.04136445</v>
      </c>
      <c r="I359" s="48">
        <v>446499.08789388399</v>
      </c>
      <c r="J359" s="48">
        <v>3981500</v>
      </c>
      <c r="K359" s="49">
        <v>1025600</v>
      </c>
    </row>
    <row r="360" spans="1:11" x14ac:dyDescent="0.25">
      <c r="A360" s="40" t="str">
        <f t="shared" si="6"/>
        <v>01127</v>
      </c>
      <c r="B360" s="41" t="s">
        <v>1951</v>
      </c>
      <c r="C360" s="41" t="s">
        <v>0</v>
      </c>
      <c r="D360" s="42" t="s">
        <v>43</v>
      </c>
      <c r="E360" s="41" t="s">
        <v>263</v>
      </c>
      <c r="F360" s="42">
        <v>35501</v>
      </c>
      <c r="G360" s="43">
        <v>14</v>
      </c>
      <c r="H360" s="43">
        <v>20262058.507023498</v>
      </c>
      <c r="I360" s="43">
        <v>2196306.1672288198</v>
      </c>
      <c r="J360" s="43">
        <v>2474600</v>
      </c>
      <c r="K360" s="44">
        <v>1100000</v>
      </c>
    </row>
    <row r="361" spans="1:11" x14ac:dyDescent="0.25">
      <c r="A361" s="45" t="str">
        <f t="shared" si="6"/>
        <v>01127</v>
      </c>
      <c r="B361" s="46" t="s">
        <v>1951</v>
      </c>
      <c r="C361" s="46" t="s">
        <v>0</v>
      </c>
      <c r="D361" s="47" t="s">
        <v>43</v>
      </c>
      <c r="E361" s="46" t="s">
        <v>263</v>
      </c>
      <c r="F361" s="47">
        <v>35503</v>
      </c>
      <c r="G361" s="48">
        <v>11</v>
      </c>
      <c r="H361" s="48">
        <v>2534024.5667671701</v>
      </c>
      <c r="I361" s="48">
        <v>175800.14720735999</v>
      </c>
      <c r="J361" s="48">
        <v>2270000</v>
      </c>
      <c r="K361" s="49">
        <v>508000</v>
      </c>
    </row>
    <row r="362" spans="1:11" x14ac:dyDescent="0.25">
      <c r="A362" s="40" t="str">
        <f t="shared" si="6"/>
        <v>01127</v>
      </c>
      <c r="B362" s="41" t="s">
        <v>1951</v>
      </c>
      <c r="C362" s="41" t="s">
        <v>0</v>
      </c>
      <c r="D362" s="42" t="s">
        <v>43</v>
      </c>
      <c r="E362" s="41" t="s">
        <v>263</v>
      </c>
      <c r="F362" s="42">
        <v>35504</v>
      </c>
      <c r="G362" s="43">
        <v>44</v>
      </c>
      <c r="H362" s="43">
        <v>8264772.1541419001</v>
      </c>
      <c r="I362" s="43">
        <v>638258.05523995694</v>
      </c>
      <c r="J362" s="43">
        <v>8572400</v>
      </c>
      <c r="K362" s="44">
        <v>1771900</v>
      </c>
    </row>
    <row r="363" spans="1:11" x14ac:dyDescent="0.25">
      <c r="A363" s="45" t="str">
        <f t="shared" si="6"/>
        <v>01127</v>
      </c>
      <c r="B363" s="46" t="s">
        <v>1951</v>
      </c>
      <c r="C363" s="46" t="s">
        <v>0</v>
      </c>
      <c r="D363" s="47" t="s">
        <v>43</v>
      </c>
      <c r="E363" s="46" t="s">
        <v>263</v>
      </c>
      <c r="F363" s="47">
        <v>35549</v>
      </c>
      <c r="G363" s="48">
        <v>11</v>
      </c>
      <c r="H363" s="48">
        <v>1966826.70997742</v>
      </c>
      <c r="I363" s="48">
        <v>186584.691837944</v>
      </c>
      <c r="J363" s="48">
        <v>1989400</v>
      </c>
      <c r="K363" s="49">
        <v>520000</v>
      </c>
    </row>
    <row r="364" spans="1:11" x14ac:dyDescent="0.25">
      <c r="A364" s="40" t="str">
        <f t="shared" si="6"/>
        <v>01127</v>
      </c>
      <c r="B364" s="41" t="s">
        <v>1951</v>
      </c>
      <c r="C364" s="41" t="s">
        <v>0</v>
      </c>
      <c r="D364" s="42" t="s">
        <v>43</v>
      </c>
      <c r="E364" s="41" t="s">
        <v>263</v>
      </c>
      <c r="F364" s="42">
        <v>35550</v>
      </c>
      <c r="G364" s="43">
        <v>5</v>
      </c>
      <c r="H364" s="43">
        <v>814543.86220493598</v>
      </c>
      <c r="I364" s="43">
        <v>63923.235999131401</v>
      </c>
      <c r="J364" s="43">
        <v>791300</v>
      </c>
      <c r="K364" s="44">
        <v>111200</v>
      </c>
    </row>
    <row r="365" spans="1:11" x14ac:dyDescent="0.25">
      <c r="A365" s="45" t="str">
        <f t="shared" si="6"/>
        <v>01127</v>
      </c>
      <c r="B365" s="46" t="s">
        <v>1951</v>
      </c>
      <c r="C365" s="46" t="s">
        <v>0</v>
      </c>
      <c r="D365" s="47" t="s">
        <v>43</v>
      </c>
      <c r="E365" s="46" t="s">
        <v>263</v>
      </c>
      <c r="F365" s="47">
        <v>35579</v>
      </c>
      <c r="G365" s="48">
        <v>12</v>
      </c>
      <c r="H365" s="48">
        <v>1915763.6330013799</v>
      </c>
      <c r="I365" s="48">
        <v>129668.317123092</v>
      </c>
      <c r="J365" s="48">
        <v>1677800</v>
      </c>
      <c r="K365" s="49">
        <v>384000</v>
      </c>
    </row>
    <row r="366" spans="1:11" x14ac:dyDescent="0.25">
      <c r="A366" s="40" t="str">
        <f t="shared" si="6"/>
        <v>01127</v>
      </c>
      <c r="B366" s="41" t="s">
        <v>1951</v>
      </c>
      <c r="C366" s="41" t="s">
        <v>0</v>
      </c>
      <c r="D366" s="42" t="s">
        <v>43</v>
      </c>
      <c r="E366" s="41" t="s">
        <v>263</v>
      </c>
      <c r="F366" s="42">
        <v>35580</v>
      </c>
      <c r="G366" s="43">
        <v>9</v>
      </c>
      <c r="H366" s="43">
        <v>1326839.97011967</v>
      </c>
      <c r="I366" s="43">
        <v>100885.97094996599</v>
      </c>
      <c r="J366" s="43">
        <v>1430000</v>
      </c>
      <c r="K366" s="44">
        <v>410000</v>
      </c>
    </row>
    <row r="367" spans="1:11" x14ac:dyDescent="0.25">
      <c r="A367" s="45" t="str">
        <f t="shared" si="6"/>
        <v>01129</v>
      </c>
      <c r="B367" s="46" t="s">
        <v>1951</v>
      </c>
      <c r="C367" s="46" t="s">
        <v>0</v>
      </c>
      <c r="D367" s="47" t="s">
        <v>44</v>
      </c>
      <c r="E367" s="46" t="s">
        <v>264</v>
      </c>
      <c r="F367" s="47">
        <v>36548</v>
      </c>
      <c r="G367" s="48">
        <v>5</v>
      </c>
      <c r="H367" s="48">
        <v>1283141.56917133</v>
      </c>
      <c r="I367" s="48">
        <v>119070.634977629</v>
      </c>
      <c r="J367" s="48">
        <v>545000</v>
      </c>
      <c r="K367" s="49">
        <v>210000</v>
      </c>
    </row>
    <row r="368" spans="1:11" x14ac:dyDescent="0.25">
      <c r="A368" s="40" t="str">
        <f t="shared" si="6"/>
        <v>01131</v>
      </c>
      <c r="B368" s="41" t="s">
        <v>1951</v>
      </c>
      <c r="C368" s="41" t="s">
        <v>0</v>
      </c>
      <c r="D368" s="42" t="s">
        <v>45</v>
      </c>
      <c r="E368" s="41" t="s">
        <v>266</v>
      </c>
      <c r="F368" s="42">
        <v>36720</v>
      </c>
      <c r="G368" s="43">
        <v>7</v>
      </c>
      <c r="H368" s="43">
        <v>674319.07457860198</v>
      </c>
      <c r="I368" s="43">
        <v>10968.796478355</v>
      </c>
      <c r="J368" s="43">
        <v>517900</v>
      </c>
      <c r="K368" s="44">
        <v>12000</v>
      </c>
    </row>
    <row r="369" spans="1:11" x14ac:dyDescent="0.25">
      <c r="A369" s="45" t="str">
        <f t="shared" si="6"/>
        <v>01131</v>
      </c>
      <c r="B369" s="46" t="s">
        <v>1951</v>
      </c>
      <c r="C369" s="46" t="s">
        <v>0</v>
      </c>
      <c r="D369" s="47" t="s">
        <v>45</v>
      </c>
      <c r="E369" s="46" t="s">
        <v>266</v>
      </c>
      <c r="F369" s="47">
        <v>36726</v>
      </c>
      <c r="G369" s="48">
        <v>45</v>
      </c>
      <c r="H369" s="48">
        <v>7985300.5498031797</v>
      </c>
      <c r="I369" s="48">
        <v>239926.62634341599</v>
      </c>
      <c r="J369" s="48">
        <v>7543600</v>
      </c>
      <c r="K369" s="49">
        <v>652800</v>
      </c>
    </row>
    <row r="370" spans="1:11" x14ac:dyDescent="0.25">
      <c r="A370" s="40" t="str">
        <f t="shared" si="6"/>
        <v>01131</v>
      </c>
      <c r="B370" s="41" t="s">
        <v>1951</v>
      </c>
      <c r="C370" s="41" t="s">
        <v>0</v>
      </c>
      <c r="D370" s="42" t="s">
        <v>45</v>
      </c>
      <c r="E370" s="41" t="s">
        <v>266</v>
      </c>
      <c r="F370" s="42">
        <v>36751</v>
      </c>
      <c r="G370" s="43">
        <v>6</v>
      </c>
      <c r="H370" s="43">
        <v>591658.72945224401</v>
      </c>
      <c r="I370" s="43">
        <v>59021.0205548995</v>
      </c>
      <c r="J370" s="43">
        <v>631000</v>
      </c>
      <c r="K370" s="44">
        <v>200000</v>
      </c>
    </row>
    <row r="371" spans="1:11" x14ac:dyDescent="0.25">
      <c r="A371" s="45" t="str">
        <f t="shared" si="6"/>
        <v>01131</v>
      </c>
      <c r="B371" s="46" t="s">
        <v>1951</v>
      </c>
      <c r="C371" s="46" t="s">
        <v>0</v>
      </c>
      <c r="D371" s="47" t="s">
        <v>45</v>
      </c>
      <c r="E371" s="46" t="s">
        <v>266</v>
      </c>
      <c r="F371" s="47">
        <v>36769</v>
      </c>
      <c r="G371" s="48">
        <v>13</v>
      </c>
      <c r="H371" s="48">
        <v>1819681.7406482301</v>
      </c>
      <c r="I371" s="48">
        <v>186772.665225609</v>
      </c>
      <c r="J371" s="48">
        <v>1391400</v>
      </c>
      <c r="K371" s="49">
        <v>538800</v>
      </c>
    </row>
    <row r="372" spans="1:11" x14ac:dyDescent="0.25">
      <c r="A372" s="40" t="str">
        <f t="shared" si="6"/>
        <v>01133</v>
      </c>
      <c r="B372" s="41" t="s">
        <v>1951</v>
      </c>
      <c r="C372" s="41" t="s">
        <v>0</v>
      </c>
      <c r="D372" s="42" t="s">
        <v>46</v>
      </c>
      <c r="E372" s="41" t="s">
        <v>267</v>
      </c>
      <c r="F372" s="42">
        <v>35541</v>
      </c>
      <c r="G372" s="43">
        <v>33</v>
      </c>
      <c r="H372" s="43">
        <v>7216271.5983569399</v>
      </c>
      <c r="I372" s="43">
        <v>382789.43346684403</v>
      </c>
      <c r="J372" s="43">
        <v>6890300</v>
      </c>
      <c r="K372" s="44">
        <v>1321200</v>
      </c>
    </row>
    <row r="373" spans="1:11" x14ac:dyDescent="0.25">
      <c r="A373" s="45" t="str">
        <f t="shared" si="6"/>
        <v>01133</v>
      </c>
      <c r="B373" s="46" t="s">
        <v>1951</v>
      </c>
      <c r="C373" s="46" t="s">
        <v>0</v>
      </c>
      <c r="D373" s="47" t="s">
        <v>46</v>
      </c>
      <c r="E373" s="46" t="s">
        <v>267</v>
      </c>
      <c r="F373" s="47">
        <v>35553</v>
      </c>
      <c r="G373" s="48">
        <v>10</v>
      </c>
      <c r="H373" s="48">
        <v>2573700.3415959901</v>
      </c>
      <c r="I373" s="48">
        <v>187502.12293809501</v>
      </c>
      <c r="J373" s="48">
        <v>2172600</v>
      </c>
      <c r="K373" s="49">
        <v>511000</v>
      </c>
    </row>
    <row r="374" spans="1:11" x14ac:dyDescent="0.25">
      <c r="A374" s="40" t="str">
        <f t="shared" si="6"/>
        <v>01133</v>
      </c>
      <c r="B374" s="41" t="s">
        <v>1951</v>
      </c>
      <c r="C374" s="41" t="s">
        <v>0</v>
      </c>
      <c r="D374" s="42" t="s">
        <v>46</v>
      </c>
      <c r="E374" s="41" t="s">
        <v>267</v>
      </c>
      <c r="F374" s="42">
        <v>35572</v>
      </c>
      <c r="G374" s="43">
        <v>11</v>
      </c>
      <c r="H374" s="43">
        <v>1841874.1885076801</v>
      </c>
      <c r="I374" s="43">
        <v>96169.672000000006</v>
      </c>
      <c r="J374" s="43">
        <v>1948100</v>
      </c>
      <c r="K374" s="44">
        <v>324100</v>
      </c>
    </row>
    <row r="375" spans="1:11" x14ac:dyDescent="0.25">
      <c r="A375" s="45" t="str">
        <f t="shared" si="6"/>
        <v>05000</v>
      </c>
      <c r="B375" s="46" t="s">
        <v>1952</v>
      </c>
      <c r="C375" s="46" t="s">
        <v>313</v>
      </c>
      <c r="D375" s="47" t="s">
        <v>1970</v>
      </c>
      <c r="E375" s="46" t="s">
        <v>2051</v>
      </c>
      <c r="F375" s="47" t="s">
        <v>1994</v>
      </c>
      <c r="G375" s="48">
        <v>251</v>
      </c>
      <c r="H375" s="48">
        <v>40626880.91974891</v>
      </c>
      <c r="I375" s="48">
        <v>2657907.7175988001</v>
      </c>
      <c r="J375" s="48">
        <v>29643600</v>
      </c>
      <c r="K375" s="49">
        <v>7434700</v>
      </c>
    </row>
    <row r="376" spans="1:11" x14ac:dyDescent="0.25">
      <c r="A376" s="40" t="str">
        <f t="shared" si="6"/>
        <v>05001</v>
      </c>
      <c r="B376" s="41" t="s">
        <v>1952</v>
      </c>
      <c r="C376" s="41" t="s">
        <v>313</v>
      </c>
      <c r="D376" s="42" t="s">
        <v>1895</v>
      </c>
      <c r="E376" s="41" t="s">
        <v>314</v>
      </c>
      <c r="F376" s="42">
        <v>72042</v>
      </c>
      <c r="G376" s="43">
        <v>21</v>
      </c>
      <c r="H376" s="43">
        <v>2528046.4212055099</v>
      </c>
      <c r="I376" s="43">
        <v>189699.73870903699</v>
      </c>
      <c r="J376" s="43">
        <v>1582500</v>
      </c>
      <c r="K376" s="44">
        <v>455200</v>
      </c>
    </row>
    <row r="377" spans="1:11" x14ac:dyDescent="0.25">
      <c r="A377" s="45" t="str">
        <f t="shared" si="6"/>
        <v>05001</v>
      </c>
      <c r="B377" s="46" t="s">
        <v>1952</v>
      </c>
      <c r="C377" s="46" t="s">
        <v>313</v>
      </c>
      <c r="D377" s="47" t="s">
        <v>1895</v>
      </c>
      <c r="E377" s="46" t="s">
        <v>314</v>
      </c>
      <c r="F377" s="47">
        <v>72055</v>
      </c>
      <c r="G377" s="48">
        <v>10</v>
      </c>
      <c r="H377" s="48">
        <v>1452641.2828899899</v>
      </c>
      <c r="I377" s="48">
        <v>87232.586418885607</v>
      </c>
      <c r="J377" s="48">
        <v>634900</v>
      </c>
      <c r="K377" s="49">
        <v>190000</v>
      </c>
    </row>
    <row r="378" spans="1:11" x14ac:dyDescent="0.25">
      <c r="A378" s="40" t="str">
        <f t="shared" si="6"/>
        <v>05001</v>
      </c>
      <c r="B378" s="41" t="s">
        <v>1952</v>
      </c>
      <c r="C378" s="41" t="s">
        <v>313</v>
      </c>
      <c r="D378" s="42" t="s">
        <v>1895</v>
      </c>
      <c r="E378" s="41" t="s">
        <v>314</v>
      </c>
      <c r="F378" s="42">
        <v>72073</v>
      </c>
      <c r="G378" s="43">
        <v>69</v>
      </c>
      <c r="H378" s="43">
        <v>8531909.1915945709</v>
      </c>
      <c r="I378" s="43">
        <v>143469.202167499</v>
      </c>
      <c r="J378" s="43">
        <v>4800200</v>
      </c>
      <c r="K378" s="44">
        <v>139000</v>
      </c>
    </row>
    <row r="379" spans="1:11" x14ac:dyDescent="0.25">
      <c r="A379" s="45" t="str">
        <f t="shared" si="6"/>
        <v>05001</v>
      </c>
      <c r="B379" s="46" t="s">
        <v>1952</v>
      </c>
      <c r="C379" s="46" t="s">
        <v>313</v>
      </c>
      <c r="D379" s="47" t="s">
        <v>1895</v>
      </c>
      <c r="E379" s="46" t="s">
        <v>314</v>
      </c>
      <c r="F379" s="47">
        <v>72140</v>
      </c>
      <c r="G379" s="48">
        <v>5</v>
      </c>
      <c r="H379" s="48">
        <v>580519.44857954502</v>
      </c>
      <c r="I379" s="48">
        <v>58232.325201936801</v>
      </c>
      <c r="J379" s="48">
        <v>330700</v>
      </c>
      <c r="K379" s="49">
        <v>84200</v>
      </c>
    </row>
    <row r="380" spans="1:11" x14ac:dyDescent="0.25">
      <c r="A380" s="40" t="str">
        <f t="shared" si="6"/>
        <v>05001</v>
      </c>
      <c r="B380" s="41" t="s">
        <v>1952</v>
      </c>
      <c r="C380" s="41" t="s">
        <v>313</v>
      </c>
      <c r="D380" s="42" t="s">
        <v>1895</v>
      </c>
      <c r="E380" s="41" t="s">
        <v>314</v>
      </c>
      <c r="F380" s="42">
        <v>72160</v>
      </c>
      <c r="G380" s="43">
        <v>124</v>
      </c>
      <c r="H380" s="43">
        <v>18726668.3992709</v>
      </c>
      <c r="I380" s="43">
        <v>603529.66029030597</v>
      </c>
      <c r="J380" s="43">
        <v>12460500</v>
      </c>
      <c r="K380" s="44">
        <v>1411600</v>
      </c>
    </row>
    <row r="381" spans="1:11" x14ac:dyDescent="0.25">
      <c r="A381" s="45" t="str">
        <f t="shared" si="6"/>
        <v>05001</v>
      </c>
      <c r="B381" s="46" t="s">
        <v>1952</v>
      </c>
      <c r="C381" s="46" t="s">
        <v>313</v>
      </c>
      <c r="D381" s="47" t="s">
        <v>1895</v>
      </c>
      <c r="E381" s="46" t="s">
        <v>314</v>
      </c>
      <c r="F381" s="47">
        <v>72166</v>
      </c>
      <c r="G381" s="48">
        <v>20</v>
      </c>
      <c r="H381" s="48">
        <v>1876616.8347576</v>
      </c>
      <c r="I381" s="48">
        <v>127852.43311336701</v>
      </c>
      <c r="J381" s="48">
        <v>783300</v>
      </c>
      <c r="K381" s="49">
        <v>106300</v>
      </c>
    </row>
    <row r="382" spans="1:11" x14ac:dyDescent="0.25">
      <c r="A382" s="40" t="str">
        <f t="shared" si="6"/>
        <v>05003</v>
      </c>
      <c r="B382" s="41" t="s">
        <v>1952</v>
      </c>
      <c r="C382" s="41" t="s">
        <v>313</v>
      </c>
      <c r="D382" s="42" t="s">
        <v>1906</v>
      </c>
      <c r="E382" s="41" t="s">
        <v>342</v>
      </c>
      <c r="F382" s="42">
        <v>71635</v>
      </c>
      <c r="G382" s="43">
        <v>36</v>
      </c>
      <c r="H382" s="43">
        <v>6896258.8702426897</v>
      </c>
      <c r="I382" s="43">
        <v>557406.80449004006</v>
      </c>
      <c r="J382" s="43">
        <v>3803500</v>
      </c>
      <c r="K382" s="44">
        <v>708800</v>
      </c>
    </row>
    <row r="383" spans="1:11" x14ac:dyDescent="0.25">
      <c r="A383" s="45" t="str">
        <f t="shared" si="6"/>
        <v>05003</v>
      </c>
      <c r="B383" s="46" t="s">
        <v>1952</v>
      </c>
      <c r="C383" s="46" t="s">
        <v>313</v>
      </c>
      <c r="D383" s="47" t="s">
        <v>1906</v>
      </c>
      <c r="E383" s="46" t="s">
        <v>342</v>
      </c>
      <c r="F383" s="47">
        <v>71642</v>
      </c>
      <c r="G383" s="48">
        <v>5</v>
      </c>
      <c r="H383" s="48">
        <v>377518.66</v>
      </c>
      <c r="I383" s="48">
        <v>24037.381839999998</v>
      </c>
      <c r="J383" s="48">
        <v>350300</v>
      </c>
      <c r="K383" s="49">
        <v>107700</v>
      </c>
    </row>
    <row r="384" spans="1:11" x14ac:dyDescent="0.25">
      <c r="A384" s="40" t="str">
        <f t="shared" si="6"/>
        <v>05003</v>
      </c>
      <c r="B384" s="41" t="s">
        <v>1952</v>
      </c>
      <c r="C384" s="41" t="s">
        <v>313</v>
      </c>
      <c r="D384" s="42" t="s">
        <v>1906</v>
      </c>
      <c r="E384" s="41" t="s">
        <v>342</v>
      </c>
      <c r="F384" s="42">
        <v>71646</v>
      </c>
      <c r="G384" s="43">
        <v>22</v>
      </c>
      <c r="H384" s="43">
        <v>3199794.3185958699</v>
      </c>
      <c r="I384" s="43">
        <v>170872.55748095899</v>
      </c>
      <c r="J384" s="43">
        <v>1968000</v>
      </c>
      <c r="K384" s="44">
        <v>311100</v>
      </c>
    </row>
    <row r="385" spans="1:11" x14ac:dyDescent="0.25">
      <c r="A385" s="45" t="str">
        <f t="shared" si="6"/>
        <v>05003</v>
      </c>
      <c r="B385" s="46" t="s">
        <v>1952</v>
      </c>
      <c r="C385" s="46" t="s">
        <v>313</v>
      </c>
      <c r="D385" s="47" t="s">
        <v>1906</v>
      </c>
      <c r="E385" s="46" t="s">
        <v>342</v>
      </c>
      <c r="F385" s="47">
        <v>71658</v>
      </c>
      <c r="G385" s="48">
        <v>9</v>
      </c>
      <c r="H385" s="48">
        <v>1598376.9209912</v>
      </c>
      <c r="I385" s="48">
        <v>78188.692239160606</v>
      </c>
      <c r="J385" s="48">
        <v>981900</v>
      </c>
      <c r="K385" s="49">
        <v>155000</v>
      </c>
    </row>
    <row r="386" spans="1:11" x14ac:dyDescent="0.25">
      <c r="A386" s="40" t="str">
        <f t="shared" si="6"/>
        <v>05003</v>
      </c>
      <c r="B386" s="41" t="s">
        <v>1952</v>
      </c>
      <c r="C386" s="41" t="s">
        <v>313</v>
      </c>
      <c r="D386" s="42" t="s">
        <v>1906</v>
      </c>
      <c r="E386" s="41" t="s">
        <v>342</v>
      </c>
      <c r="F386" s="42">
        <v>71663</v>
      </c>
      <c r="G386" s="43">
        <v>17</v>
      </c>
      <c r="H386" s="43">
        <v>2550354.11409669</v>
      </c>
      <c r="I386" s="43">
        <v>180825.97767680301</v>
      </c>
      <c r="J386" s="43">
        <v>1729300</v>
      </c>
      <c r="K386" s="44">
        <v>510000</v>
      </c>
    </row>
    <row r="387" spans="1:11" x14ac:dyDescent="0.25">
      <c r="A387" s="45" t="str">
        <f t="shared" si="6"/>
        <v>05003</v>
      </c>
      <c r="B387" s="46" t="s">
        <v>1952</v>
      </c>
      <c r="C387" s="46" t="s">
        <v>313</v>
      </c>
      <c r="D387" s="47" t="s">
        <v>1906</v>
      </c>
      <c r="E387" s="46" t="s">
        <v>342</v>
      </c>
      <c r="F387" s="47">
        <v>71676</v>
      </c>
      <c r="G387" s="48">
        <v>8</v>
      </c>
      <c r="H387" s="48">
        <v>798740.618986096</v>
      </c>
      <c r="I387" s="48">
        <v>31280.560880368299</v>
      </c>
      <c r="J387" s="48">
        <v>760000</v>
      </c>
      <c r="K387" s="49">
        <v>60000</v>
      </c>
    </row>
    <row r="388" spans="1:11" x14ac:dyDescent="0.25">
      <c r="A388" s="40" t="str">
        <f t="shared" si="6"/>
        <v>05005</v>
      </c>
      <c r="B388" s="41" t="s">
        <v>1952</v>
      </c>
      <c r="C388" s="41" t="s">
        <v>313</v>
      </c>
      <c r="D388" s="42" t="s">
        <v>1917</v>
      </c>
      <c r="E388" s="41" t="s">
        <v>351</v>
      </c>
      <c r="F388" s="42">
        <v>72653</v>
      </c>
      <c r="G388" s="43">
        <v>115</v>
      </c>
      <c r="H388" s="43">
        <v>16239476.5499082</v>
      </c>
      <c r="I388" s="43">
        <v>754883.44467186404</v>
      </c>
      <c r="J388" s="43">
        <v>15084000</v>
      </c>
      <c r="K388" s="44">
        <v>2190200</v>
      </c>
    </row>
    <row r="389" spans="1:11" x14ac:dyDescent="0.25">
      <c r="A389" s="45" t="str">
        <f t="shared" si="6"/>
        <v>05005</v>
      </c>
      <c r="B389" s="46" t="s">
        <v>1952</v>
      </c>
      <c r="C389" s="46" t="s">
        <v>313</v>
      </c>
      <c r="D389" s="47" t="s">
        <v>1917</v>
      </c>
      <c r="E389" s="46" t="s">
        <v>351</v>
      </c>
      <c r="F389" s="47">
        <v>72658</v>
      </c>
      <c r="G389" s="48">
        <v>51</v>
      </c>
      <c r="H389" s="48">
        <v>8866012.8429598399</v>
      </c>
      <c r="I389" s="48">
        <v>545185.89918341301</v>
      </c>
      <c r="J389" s="48">
        <v>8676900</v>
      </c>
      <c r="K389" s="49">
        <v>1271200</v>
      </c>
    </row>
    <row r="390" spans="1:11" x14ac:dyDescent="0.25">
      <c r="A390" s="40" t="str">
        <f t="shared" si="6"/>
        <v>05007</v>
      </c>
      <c r="B390" s="41" t="s">
        <v>1952</v>
      </c>
      <c r="C390" s="41" t="s">
        <v>313</v>
      </c>
      <c r="D390" s="42" t="s">
        <v>1928</v>
      </c>
      <c r="E390" s="41" t="s">
        <v>359</v>
      </c>
      <c r="F390" s="42">
        <v>72712</v>
      </c>
      <c r="G390" s="43">
        <v>153</v>
      </c>
      <c r="H390" s="43">
        <v>52810870.920640104</v>
      </c>
      <c r="I390" s="43">
        <v>4327431.6778668696</v>
      </c>
      <c r="J390" s="43">
        <v>31369800</v>
      </c>
      <c r="K390" s="44">
        <v>6032800</v>
      </c>
    </row>
    <row r="391" spans="1:11" x14ac:dyDescent="0.25">
      <c r="A391" s="45" t="str">
        <f t="shared" si="6"/>
        <v>05007</v>
      </c>
      <c r="B391" s="46" t="s">
        <v>1952</v>
      </c>
      <c r="C391" s="46" t="s">
        <v>313</v>
      </c>
      <c r="D391" s="47" t="s">
        <v>1928</v>
      </c>
      <c r="E391" s="46" t="s">
        <v>359</v>
      </c>
      <c r="F391" s="47">
        <v>72714</v>
      </c>
      <c r="G391" s="48">
        <v>9</v>
      </c>
      <c r="H391" s="48">
        <v>2184296.8266817201</v>
      </c>
      <c r="I391" s="48">
        <v>1297709.72036364</v>
      </c>
      <c r="J391" s="48">
        <v>1791700</v>
      </c>
      <c r="K391" s="49">
        <v>770000</v>
      </c>
    </row>
    <row r="392" spans="1:11" x14ac:dyDescent="0.25">
      <c r="A392" s="40" t="str">
        <f t="shared" si="6"/>
        <v>05007</v>
      </c>
      <c r="B392" s="41" t="s">
        <v>1952</v>
      </c>
      <c r="C392" s="41" t="s">
        <v>313</v>
      </c>
      <c r="D392" s="42" t="s">
        <v>1928</v>
      </c>
      <c r="E392" s="41" t="s">
        <v>359</v>
      </c>
      <c r="F392" s="42">
        <v>72715</v>
      </c>
      <c r="G392" s="43">
        <v>13</v>
      </c>
      <c r="H392" s="43">
        <v>3327489.1771346699</v>
      </c>
      <c r="I392" s="43">
        <v>363680.601314392</v>
      </c>
      <c r="J392" s="43">
        <v>2210000</v>
      </c>
      <c r="K392" s="44">
        <v>884000</v>
      </c>
    </row>
    <row r="393" spans="1:11" x14ac:dyDescent="0.25">
      <c r="A393" s="45" t="str">
        <f t="shared" si="6"/>
        <v>05007</v>
      </c>
      <c r="B393" s="46" t="s">
        <v>1952</v>
      </c>
      <c r="C393" s="46" t="s">
        <v>313</v>
      </c>
      <c r="D393" s="47" t="s">
        <v>1928</v>
      </c>
      <c r="E393" s="46" t="s">
        <v>359</v>
      </c>
      <c r="F393" s="47">
        <v>72718</v>
      </c>
      <c r="G393" s="48">
        <v>22</v>
      </c>
      <c r="H393" s="48">
        <v>6926175.7677590596</v>
      </c>
      <c r="I393" s="48">
        <v>432137.21147862601</v>
      </c>
      <c r="J393" s="48">
        <v>4521600</v>
      </c>
      <c r="K393" s="49">
        <v>1150000</v>
      </c>
    </row>
    <row r="394" spans="1:11" x14ac:dyDescent="0.25">
      <c r="A394" s="40" t="str">
        <f t="shared" si="6"/>
        <v>05007</v>
      </c>
      <c r="B394" s="41" t="s">
        <v>1952</v>
      </c>
      <c r="C394" s="41" t="s">
        <v>313</v>
      </c>
      <c r="D394" s="42" t="s">
        <v>1928</v>
      </c>
      <c r="E394" s="41" t="s">
        <v>359</v>
      </c>
      <c r="F394" s="42">
        <v>72719</v>
      </c>
      <c r="G394" s="43">
        <v>69</v>
      </c>
      <c r="H394" s="43">
        <v>11538544.7033564</v>
      </c>
      <c r="I394" s="43">
        <v>816477.83682937105</v>
      </c>
      <c r="J394" s="43">
        <v>9812300</v>
      </c>
      <c r="K394" s="44">
        <v>2222000</v>
      </c>
    </row>
    <row r="395" spans="1:11" x14ac:dyDescent="0.25">
      <c r="A395" s="45" t="str">
        <f t="shared" si="6"/>
        <v>05007</v>
      </c>
      <c r="B395" s="46" t="s">
        <v>1952</v>
      </c>
      <c r="C395" s="46" t="s">
        <v>313</v>
      </c>
      <c r="D395" s="47" t="s">
        <v>1928</v>
      </c>
      <c r="E395" s="46" t="s">
        <v>359</v>
      </c>
      <c r="F395" s="47">
        <v>72722</v>
      </c>
      <c r="G395" s="48">
        <v>5</v>
      </c>
      <c r="H395" s="48">
        <v>894762.30610108201</v>
      </c>
      <c r="I395" s="48">
        <v>29852.7974869399</v>
      </c>
      <c r="J395" s="48">
        <v>623100</v>
      </c>
      <c r="K395" s="49">
        <v>80000</v>
      </c>
    </row>
    <row r="396" spans="1:11" x14ac:dyDescent="0.25">
      <c r="A396" s="40" t="str">
        <f t="shared" si="6"/>
        <v>05007</v>
      </c>
      <c r="B396" s="41" t="s">
        <v>1952</v>
      </c>
      <c r="C396" s="41" t="s">
        <v>313</v>
      </c>
      <c r="D396" s="42" t="s">
        <v>1928</v>
      </c>
      <c r="E396" s="41" t="s">
        <v>359</v>
      </c>
      <c r="F396" s="42">
        <v>72732</v>
      </c>
      <c r="G396" s="43">
        <v>6</v>
      </c>
      <c r="H396" s="43">
        <v>1010808.04277094</v>
      </c>
      <c r="I396" s="43">
        <v>99702.442598935901</v>
      </c>
      <c r="J396" s="43">
        <v>969700</v>
      </c>
      <c r="K396" s="44">
        <v>260000</v>
      </c>
    </row>
    <row r="397" spans="1:11" x14ac:dyDescent="0.25">
      <c r="A397" s="45" t="str">
        <f t="shared" si="6"/>
        <v>05007</v>
      </c>
      <c r="B397" s="46" t="s">
        <v>1952</v>
      </c>
      <c r="C397" s="46" t="s">
        <v>313</v>
      </c>
      <c r="D397" s="47" t="s">
        <v>1928</v>
      </c>
      <c r="E397" s="46" t="s">
        <v>359</v>
      </c>
      <c r="F397" s="47">
        <v>72734</v>
      </c>
      <c r="G397" s="48">
        <v>17</v>
      </c>
      <c r="H397" s="48">
        <v>3023568.7611262701</v>
      </c>
      <c r="I397" s="48">
        <v>233486.86532574799</v>
      </c>
      <c r="J397" s="48">
        <v>2302100</v>
      </c>
      <c r="K397" s="49">
        <v>459900</v>
      </c>
    </row>
    <row r="398" spans="1:11" x14ac:dyDescent="0.25">
      <c r="A398" s="40" t="str">
        <f t="shared" si="6"/>
        <v>05007</v>
      </c>
      <c r="B398" s="41" t="s">
        <v>1952</v>
      </c>
      <c r="C398" s="41" t="s">
        <v>313</v>
      </c>
      <c r="D398" s="42" t="s">
        <v>1928</v>
      </c>
      <c r="E398" s="41" t="s">
        <v>359</v>
      </c>
      <c r="F398" s="42">
        <v>72736</v>
      </c>
      <c r="G398" s="43">
        <v>5</v>
      </c>
      <c r="H398" s="43">
        <v>875367.57279700204</v>
      </c>
      <c r="I398" s="43">
        <v>70978.316194286905</v>
      </c>
      <c r="J398" s="43">
        <v>544900</v>
      </c>
      <c r="K398" s="44">
        <v>111000</v>
      </c>
    </row>
    <row r="399" spans="1:11" x14ac:dyDescent="0.25">
      <c r="A399" s="45" t="str">
        <f t="shared" si="6"/>
        <v>05007</v>
      </c>
      <c r="B399" s="46" t="s">
        <v>1952</v>
      </c>
      <c r="C399" s="46" t="s">
        <v>313</v>
      </c>
      <c r="D399" s="47" t="s">
        <v>1928</v>
      </c>
      <c r="E399" s="46" t="s">
        <v>359</v>
      </c>
      <c r="F399" s="47">
        <v>72745</v>
      </c>
      <c r="G399" s="48">
        <v>23</v>
      </c>
      <c r="H399" s="48">
        <v>12466105.5963502</v>
      </c>
      <c r="I399" s="48">
        <v>1470591.51524091</v>
      </c>
      <c r="J399" s="48">
        <v>4280100</v>
      </c>
      <c r="K399" s="49">
        <v>2005500</v>
      </c>
    </row>
    <row r="400" spans="1:11" x14ac:dyDescent="0.25">
      <c r="A400" s="40" t="str">
        <f t="shared" si="6"/>
        <v>05007</v>
      </c>
      <c r="B400" s="41" t="s">
        <v>1952</v>
      </c>
      <c r="C400" s="41" t="s">
        <v>313</v>
      </c>
      <c r="D400" s="42" t="s">
        <v>1928</v>
      </c>
      <c r="E400" s="41" t="s">
        <v>359</v>
      </c>
      <c r="F400" s="42">
        <v>72751</v>
      </c>
      <c r="G400" s="43">
        <v>7</v>
      </c>
      <c r="H400" s="43">
        <v>1272538.77891166</v>
      </c>
      <c r="I400" s="43">
        <v>80476.127625417197</v>
      </c>
      <c r="J400" s="43">
        <v>1141100</v>
      </c>
      <c r="K400" s="44">
        <v>240000</v>
      </c>
    </row>
    <row r="401" spans="1:11" x14ac:dyDescent="0.25">
      <c r="A401" s="45" t="str">
        <f t="shared" si="6"/>
        <v>05007</v>
      </c>
      <c r="B401" s="46" t="s">
        <v>1952</v>
      </c>
      <c r="C401" s="46" t="s">
        <v>313</v>
      </c>
      <c r="D401" s="47" t="s">
        <v>1928</v>
      </c>
      <c r="E401" s="46" t="s">
        <v>359</v>
      </c>
      <c r="F401" s="47">
        <v>72756</v>
      </c>
      <c r="G401" s="48">
        <v>110</v>
      </c>
      <c r="H401" s="48">
        <v>66021291.432093002</v>
      </c>
      <c r="I401" s="48">
        <v>5446985.7938718898</v>
      </c>
      <c r="J401" s="48">
        <v>20777100</v>
      </c>
      <c r="K401" s="49">
        <v>7228600</v>
      </c>
    </row>
    <row r="402" spans="1:11" x14ac:dyDescent="0.25">
      <c r="A402" s="40" t="str">
        <f t="shared" si="6"/>
        <v>05007</v>
      </c>
      <c r="B402" s="41" t="s">
        <v>1952</v>
      </c>
      <c r="C402" s="41" t="s">
        <v>313</v>
      </c>
      <c r="D402" s="42" t="s">
        <v>1928</v>
      </c>
      <c r="E402" s="41" t="s">
        <v>359</v>
      </c>
      <c r="F402" s="42">
        <v>72758</v>
      </c>
      <c r="G402" s="43">
        <v>141</v>
      </c>
      <c r="H402" s="43">
        <v>46601413.228981599</v>
      </c>
      <c r="I402" s="43">
        <v>3485364.5579840299</v>
      </c>
      <c r="J402" s="43">
        <v>29083800</v>
      </c>
      <c r="K402" s="44">
        <v>8137200</v>
      </c>
    </row>
    <row r="403" spans="1:11" x14ac:dyDescent="0.25">
      <c r="A403" s="45" t="str">
        <f t="shared" si="6"/>
        <v>05007</v>
      </c>
      <c r="B403" s="46" t="s">
        <v>1952</v>
      </c>
      <c r="C403" s="46" t="s">
        <v>313</v>
      </c>
      <c r="D403" s="47" t="s">
        <v>1928</v>
      </c>
      <c r="E403" s="46" t="s">
        <v>359</v>
      </c>
      <c r="F403" s="47">
        <v>72761</v>
      </c>
      <c r="G403" s="48">
        <v>76</v>
      </c>
      <c r="H403" s="48">
        <v>92754743.574249104</v>
      </c>
      <c r="I403" s="48">
        <v>13750721.565365599</v>
      </c>
      <c r="J403" s="48">
        <v>14892700</v>
      </c>
      <c r="K403" s="49">
        <v>5024600</v>
      </c>
    </row>
    <row r="404" spans="1:11" x14ac:dyDescent="0.25">
      <c r="A404" s="40" t="str">
        <f t="shared" ref="A404:A467" si="7">B404&amp;""&amp;D404</f>
        <v>05009</v>
      </c>
      <c r="B404" s="41" t="s">
        <v>1952</v>
      </c>
      <c r="C404" s="41" t="s">
        <v>313</v>
      </c>
      <c r="D404" s="42" t="s">
        <v>1939</v>
      </c>
      <c r="E404" s="41" t="s">
        <v>366</v>
      </c>
      <c r="F404" s="42">
        <v>72601</v>
      </c>
      <c r="G404" s="43">
        <v>69</v>
      </c>
      <c r="H404" s="43">
        <v>26987321.399912499</v>
      </c>
      <c r="I404" s="43">
        <v>2300910.8255625698</v>
      </c>
      <c r="J404" s="43">
        <v>13791400</v>
      </c>
      <c r="K404" s="44">
        <v>3324400</v>
      </c>
    </row>
    <row r="405" spans="1:11" x14ac:dyDescent="0.25">
      <c r="A405" s="45" t="str">
        <f t="shared" si="7"/>
        <v>05011</v>
      </c>
      <c r="B405" s="46" t="s">
        <v>1952</v>
      </c>
      <c r="C405" s="46" t="s">
        <v>313</v>
      </c>
      <c r="D405" s="47" t="s">
        <v>1896</v>
      </c>
      <c r="E405" s="46" t="s">
        <v>319</v>
      </c>
      <c r="F405" s="47">
        <v>71647</v>
      </c>
      <c r="G405" s="48">
        <v>19</v>
      </c>
      <c r="H405" s="48">
        <v>2349161.27979811</v>
      </c>
      <c r="I405" s="48">
        <v>150214.574292809</v>
      </c>
      <c r="J405" s="48">
        <v>1516600</v>
      </c>
      <c r="K405" s="49">
        <v>247000</v>
      </c>
    </row>
    <row r="406" spans="1:11" x14ac:dyDescent="0.25">
      <c r="A406" s="40" t="str">
        <f t="shared" si="7"/>
        <v>05011</v>
      </c>
      <c r="B406" s="41" t="s">
        <v>1952</v>
      </c>
      <c r="C406" s="41" t="s">
        <v>313</v>
      </c>
      <c r="D406" s="42" t="s">
        <v>1896</v>
      </c>
      <c r="E406" s="41" t="s">
        <v>319</v>
      </c>
      <c r="F406" s="42">
        <v>71671</v>
      </c>
      <c r="G406" s="43">
        <v>24</v>
      </c>
      <c r="H406" s="43">
        <v>2855003.4452517899</v>
      </c>
      <c r="I406" s="43">
        <v>124352.618324453</v>
      </c>
      <c r="J406" s="43">
        <v>1876500</v>
      </c>
      <c r="K406" s="44">
        <v>271500</v>
      </c>
    </row>
    <row r="407" spans="1:11" x14ac:dyDescent="0.25">
      <c r="A407" s="45" t="str">
        <f t="shared" si="7"/>
        <v>05013</v>
      </c>
      <c r="B407" s="46" t="s">
        <v>1952</v>
      </c>
      <c r="C407" s="46" t="s">
        <v>313</v>
      </c>
      <c r="D407" s="47" t="s">
        <v>1897</v>
      </c>
      <c r="E407" s="46" t="s">
        <v>268</v>
      </c>
      <c r="F407" s="47">
        <v>71744</v>
      </c>
      <c r="G407" s="48">
        <v>6</v>
      </c>
      <c r="H407" s="48">
        <v>713313.22786642099</v>
      </c>
      <c r="I407" s="48">
        <v>0</v>
      </c>
      <c r="J407" s="48">
        <v>155100</v>
      </c>
      <c r="K407" s="49">
        <v>0</v>
      </c>
    </row>
    <row r="408" spans="1:11" x14ac:dyDescent="0.25">
      <c r="A408" s="40" t="str">
        <f t="shared" si="7"/>
        <v>05015</v>
      </c>
      <c r="B408" s="41" t="s">
        <v>1952</v>
      </c>
      <c r="C408" s="41" t="s">
        <v>313</v>
      </c>
      <c r="D408" s="42" t="s">
        <v>1898</v>
      </c>
      <c r="E408" s="41" t="s">
        <v>337</v>
      </c>
      <c r="F408" s="42">
        <v>72632</v>
      </c>
      <c r="G408" s="43">
        <v>6</v>
      </c>
      <c r="H408" s="43">
        <v>1137101.4776232999</v>
      </c>
      <c r="I408" s="43">
        <v>80962.468459115495</v>
      </c>
      <c r="J408" s="43">
        <v>1268900</v>
      </c>
      <c r="K408" s="44">
        <v>350000</v>
      </c>
    </row>
    <row r="409" spans="1:11" x14ac:dyDescent="0.25">
      <c r="A409" s="45" t="str">
        <f t="shared" si="7"/>
        <v>05017</v>
      </c>
      <c r="B409" s="46" t="s">
        <v>1952</v>
      </c>
      <c r="C409" s="46" t="s">
        <v>313</v>
      </c>
      <c r="D409" s="47" t="s">
        <v>1899</v>
      </c>
      <c r="E409" s="46" t="s">
        <v>338</v>
      </c>
      <c r="F409" s="47">
        <v>71638</v>
      </c>
      <c r="G409" s="48">
        <v>41</v>
      </c>
      <c r="H409" s="48">
        <v>5826641.3715092102</v>
      </c>
      <c r="I409" s="48">
        <v>574182.956040969</v>
      </c>
      <c r="J409" s="48">
        <v>4574500</v>
      </c>
      <c r="K409" s="49">
        <v>1520200</v>
      </c>
    </row>
    <row r="410" spans="1:11" x14ac:dyDescent="0.25">
      <c r="A410" s="40" t="str">
        <f t="shared" si="7"/>
        <v>05017</v>
      </c>
      <c r="B410" s="41" t="s">
        <v>1952</v>
      </c>
      <c r="C410" s="41" t="s">
        <v>313</v>
      </c>
      <c r="D410" s="42" t="s">
        <v>1899</v>
      </c>
      <c r="E410" s="41" t="s">
        <v>338</v>
      </c>
      <c r="F410" s="42">
        <v>71640</v>
      </c>
      <c r="G410" s="43">
        <v>42</v>
      </c>
      <c r="H410" s="43">
        <v>10443271.596971899</v>
      </c>
      <c r="I410" s="43">
        <v>1122849.84915282</v>
      </c>
      <c r="J410" s="43">
        <v>7981100</v>
      </c>
      <c r="K410" s="44">
        <v>3690800</v>
      </c>
    </row>
    <row r="411" spans="1:11" x14ac:dyDescent="0.25">
      <c r="A411" s="45" t="str">
        <f t="shared" si="7"/>
        <v>05017</v>
      </c>
      <c r="B411" s="46" t="s">
        <v>1952</v>
      </c>
      <c r="C411" s="46" t="s">
        <v>313</v>
      </c>
      <c r="D411" s="47" t="s">
        <v>1899</v>
      </c>
      <c r="E411" s="46" t="s">
        <v>338</v>
      </c>
      <c r="F411" s="47">
        <v>71653</v>
      </c>
      <c r="G411" s="48">
        <v>244</v>
      </c>
      <c r="H411" s="48">
        <v>54423898.588160701</v>
      </c>
      <c r="I411" s="48">
        <v>5724330.8541449299</v>
      </c>
      <c r="J411" s="48">
        <v>45307900</v>
      </c>
      <c r="K411" s="49">
        <v>17726100</v>
      </c>
    </row>
    <row r="412" spans="1:11" x14ac:dyDescent="0.25">
      <c r="A412" s="40" t="str">
        <f t="shared" si="7"/>
        <v>05019</v>
      </c>
      <c r="B412" s="41" t="s">
        <v>1952</v>
      </c>
      <c r="C412" s="41" t="s">
        <v>313</v>
      </c>
      <c r="D412" s="42" t="s">
        <v>1900</v>
      </c>
      <c r="E412" s="41" t="s">
        <v>339</v>
      </c>
      <c r="F412" s="42">
        <v>71743</v>
      </c>
      <c r="G412" s="43">
        <v>12</v>
      </c>
      <c r="H412" s="43">
        <v>1328069.1317018201</v>
      </c>
      <c r="I412" s="43">
        <v>85051.1772139893</v>
      </c>
      <c r="J412" s="43">
        <v>999400</v>
      </c>
      <c r="K412" s="44">
        <v>240300</v>
      </c>
    </row>
    <row r="413" spans="1:11" x14ac:dyDescent="0.25">
      <c r="A413" s="45" t="str">
        <f t="shared" si="7"/>
        <v>05019</v>
      </c>
      <c r="B413" s="46" t="s">
        <v>1952</v>
      </c>
      <c r="C413" s="46" t="s">
        <v>313</v>
      </c>
      <c r="D413" s="47" t="s">
        <v>1900</v>
      </c>
      <c r="E413" s="46" t="s">
        <v>339</v>
      </c>
      <c r="F413" s="47">
        <v>71923</v>
      </c>
      <c r="G413" s="48">
        <v>89</v>
      </c>
      <c r="H413" s="48">
        <v>14071084.530324699</v>
      </c>
      <c r="I413" s="48">
        <v>693138.88601328805</v>
      </c>
      <c r="J413" s="48">
        <v>13103400</v>
      </c>
      <c r="K413" s="49">
        <v>2112000</v>
      </c>
    </row>
    <row r="414" spans="1:11" x14ac:dyDescent="0.25">
      <c r="A414" s="40" t="str">
        <f t="shared" si="7"/>
        <v>05021</v>
      </c>
      <c r="B414" s="41" t="s">
        <v>1952</v>
      </c>
      <c r="C414" s="41" t="s">
        <v>313</v>
      </c>
      <c r="D414" s="42" t="s">
        <v>1901</v>
      </c>
      <c r="E414" s="41" t="s">
        <v>274</v>
      </c>
      <c r="F414" s="42">
        <v>72422</v>
      </c>
      <c r="G414" s="43">
        <v>91</v>
      </c>
      <c r="H414" s="43">
        <v>10907248.524981201</v>
      </c>
      <c r="I414" s="43">
        <v>507367.60243969801</v>
      </c>
      <c r="J414" s="43">
        <v>6644500</v>
      </c>
      <c r="K414" s="44">
        <v>1081600</v>
      </c>
    </row>
    <row r="415" spans="1:11" x14ac:dyDescent="0.25">
      <c r="A415" s="45" t="str">
        <f t="shared" si="7"/>
        <v>05021</v>
      </c>
      <c r="B415" s="46" t="s">
        <v>1952</v>
      </c>
      <c r="C415" s="46" t="s">
        <v>313</v>
      </c>
      <c r="D415" s="47" t="s">
        <v>1901</v>
      </c>
      <c r="E415" s="46" t="s">
        <v>274</v>
      </c>
      <c r="F415" s="47">
        <v>72435</v>
      </c>
      <c r="G415" s="48">
        <v>8</v>
      </c>
      <c r="H415" s="48">
        <v>917698.21918284695</v>
      </c>
      <c r="I415" s="48">
        <v>62876.610319390602</v>
      </c>
      <c r="J415" s="48">
        <v>690000</v>
      </c>
      <c r="K415" s="49">
        <v>146600</v>
      </c>
    </row>
    <row r="416" spans="1:11" x14ac:dyDescent="0.25">
      <c r="A416" s="40" t="str">
        <f t="shared" si="7"/>
        <v>05021</v>
      </c>
      <c r="B416" s="41" t="s">
        <v>1952</v>
      </c>
      <c r="C416" s="41" t="s">
        <v>313</v>
      </c>
      <c r="D416" s="42" t="s">
        <v>1901</v>
      </c>
      <c r="E416" s="41" t="s">
        <v>274</v>
      </c>
      <c r="F416" s="42">
        <v>72453</v>
      </c>
      <c r="G416" s="43">
        <v>19</v>
      </c>
      <c r="H416" s="43">
        <v>2175468.5553885</v>
      </c>
      <c r="I416" s="43">
        <v>76652.976438153593</v>
      </c>
      <c r="J416" s="43">
        <v>1563900</v>
      </c>
      <c r="K416" s="44">
        <v>153600</v>
      </c>
    </row>
    <row r="417" spans="1:11" x14ac:dyDescent="0.25">
      <c r="A417" s="45" t="str">
        <f t="shared" si="7"/>
        <v>05021</v>
      </c>
      <c r="B417" s="46" t="s">
        <v>1952</v>
      </c>
      <c r="C417" s="46" t="s">
        <v>313</v>
      </c>
      <c r="D417" s="47" t="s">
        <v>1901</v>
      </c>
      <c r="E417" s="46" t="s">
        <v>274</v>
      </c>
      <c r="F417" s="47">
        <v>72454</v>
      </c>
      <c r="G417" s="48">
        <v>57</v>
      </c>
      <c r="H417" s="48">
        <v>6475908.19436407</v>
      </c>
      <c r="I417" s="48">
        <v>149213.14487192599</v>
      </c>
      <c r="J417" s="48">
        <v>5197500</v>
      </c>
      <c r="K417" s="49">
        <v>317800</v>
      </c>
    </row>
    <row r="418" spans="1:11" x14ac:dyDescent="0.25">
      <c r="A418" s="40" t="str">
        <f t="shared" si="7"/>
        <v>05021</v>
      </c>
      <c r="B418" s="41" t="s">
        <v>1952</v>
      </c>
      <c r="C418" s="41" t="s">
        <v>313</v>
      </c>
      <c r="D418" s="42" t="s">
        <v>1901</v>
      </c>
      <c r="E418" s="41" t="s">
        <v>274</v>
      </c>
      <c r="F418" s="42">
        <v>72456</v>
      </c>
      <c r="G418" s="43">
        <v>6</v>
      </c>
      <c r="H418" s="43">
        <v>675834.26141049701</v>
      </c>
      <c r="I418" s="43">
        <v>0</v>
      </c>
      <c r="J418" s="43">
        <v>427000</v>
      </c>
      <c r="K418" s="44">
        <v>0</v>
      </c>
    </row>
    <row r="419" spans="1:11" x14ac:dyDescent="0.25">
      <c r="A419" s="45" t="str">
        <f t="shared" si="7"/>
        <v>05021</v>
      </c>
      <c r="B419" s="46" t="s">
        <v>1952</v>
      </c>
      <c r="C419" s="46" t="s">
        <v>313</v>
      </c>
      <c r="D419" s="47" t="s">
        <v>1901</v>
      </c>
      <c r="E419" s="46" t="s">
        <v>274</v>
      </c>
      <c r="F419" s="47">
        <v>72461</v>
      </c>
      <c r="G419" s="48">
        <v>15</v>
      </c>
      <c r="H419" s="48">
        <v>1934014.3261347499</v>
      </c>
      <c r="I419" s="48">
        <v>126715.492251345</v>
      </c>
      <c r="J419" s="48">
        <v>1765200</v>
      </c>
      <c r="K419" s="49">
        <v>270500</v>
      </c>
    </row>
    <row r="420" spans="1:11" x14ac:dyDescent="0.25">
      <c r="A420" s="40" t="str">
        <f t="shared" si="7"/>
        <v>05021</v>
      </c>
      <c r="B420" s="41" t="s">
        <v>1952</v>
      </c>
      <c r="C420" s="41" t="s">
        <v>313</v>
      </c>
      <c r="D420" s="42" t="s">
        <v>1901</v>
      </c>
      <c r="E420" s="41" t="s">
        <v>274</v>
      </c>
      <c r="F420" s="42">
        <v>72470</v>
      </c>
      <c r="G420" s="43">
        <v>11</v>
      </c>
      <c r="H420" s="43">
        <v>1927075.5852368099</v>
      </c>
      <c r="I420" s="43">
        <v>102253.859765644</v>
      </c>
      <c r="J420" s="43">
        <v>1693500</v>
      </c>
      <c r="K420" s="44">
        <v>174600</v>
      </c>
    </row>
    <row r="421" spans="1:11" x14ac:dyDescent="0.25">
      <c r="A421" s="45" t="str">
        <f t="shared" si="7"/>
        <v>05023</v>
      </c>
      <c r="B421" s="46" t="s">
        <v>1952</v>
      </c>
      <c r="C421" s="46" t="s">
        <v>313</v>
      </c>
      <c r="D421" s="47" t="s">
        <v>1902</v>
      </c>
      <c r="E421" s="46" t="s">
        <v>275</v>
      </c>
      <c r="F421" s="47">
        <v>72044</v>
      </c>
      <c r="G421" s="48">
        <v>5</v>
      </c>
      <c r="H421" s="48">
        <v>1225058.1279585101</v>
      </c>
      <c r="I421" s="48">
        <v>56447.1322645283</v>
      </c>
      <c r="J421" s="48">
        <v>1050000</v>
      </c>
      <c r="K421" s="49">
        <v>100000</v>
      </c>
    </row>
    <row r="422" spans="1:11" x14ac:dyDescent="0.25">
      <c r="A422" s="40" t="str">
        <f t="shared" si="7"/>
        <v>05023</v>
      </c>
      <c r="B422" s="41" t="s">
        <v>1952</v>
      </c>
      <c r="C422" s="41" t="s">
        <v>313</v>
      </c>
      <c r="D422" s="42" t="s">
        <v>1902</v>
      </c>
      <c r="E422" s="41" t="s">
        <v>275</v>
      </c>
      <c r="F422" s="42">
        <v>72067</v>
      </c>
      <c r="G422" s="43">
        <v>7</v>
      </c>
      <c r="H422" s="43">
        <v>1108934.23198579</v>
      </c>
      <c r="I422" s="43">
        <v>77850.325388881494</v>
      </c>
      <c r="J422" s="43">
        <v>922900</v>
      </c>
      <c r="K422" s="44">
        <v>240000</v>
      </c>
    </row>
    <row r="423" spans="1:11" x14ac:dyDescent="0.25">
      <c r="A423" s="45" t="str">
        <f t="shared" si="7"/>
        <v>05023</v>
      </c>
      <c r="B423" s="46" t="s">
        <v>1952</v>
      </c>
      <c r="C423" s="46" t="s">
        <v>313</v>
      </c>
      <c r="D423" s="47" t="s">
        <v>1902</v>
      </c>
      <c r="E423" s="46" t="s">
        <v>275</v>
      </c>
      <c r="F423" s="47">
        <v>72131</v>
      </c>
      <c r="G423" s="48">
        <v>6</v>
      </c>
      <c r="H423" s="48">
        <v>969053.79524638702</v>
      </c>
      <c r="I423" s="48">
        <v>16787.2</v>
      </c>
      <c r="J423" s="48">
        <v>653900</v>
      </c>
      <c r="K423" s="49">
        <v>100000</v>
      </c>
    </row>
    <row r="424" spans="1:11" x14ac:dyDescent="0.25">
      <c r="A424" s="40" t="str">
        <f t="shared" si="7"/>
        <v>05023</v>
      </c>
      <c r="B424" s="41" t="s">
        <v>1952</v>
      </c>
      <c r="C424" s="41" t="s">
        <v>313</v>
      </c>
      <c r="D424" s="42" t="s">
        <v>1902</v>
      </c>
      <c r="E424" s="41" t="s">
        <v>275</v>
      </c>
      <c r="F424" s="42">
        <v>72543</v>
      </c>
      <c r="G424" s="43">
        <v>108</v>
      </c>
      <c r="H424" s="43">
        <v>30800404.978155099</v>
      </c>
      <c r="I424" s="43">
        <v>2314743.9631367698</v>
      </c>
      <c r="J424" s="43">
        <v>21240700</v>
      </c>
      <c r="K424" s="44">
        <v>4694400</v>
      </c>
    </row>
    <row r="425" spans="1:11" x14ac:dyDescent="0.25">
      <c r="A425" s="45" t="str">
        <f t="shared" si="7"/>
        <v>05027</v>
      </c>
      <c r="B425" s="46" t="s">
        <v>1952</v>
      </c>
      <c r="C425" s="46" t="s">
        <v>313</v>
      </c>
      <c r="D425" s="47" t="s">
        <v>1904</v>
      </c>
      <c r="E425" s="46" t="s">
        <v>340</v>
      </c>
      <c r="F425" s="47">
        <v>71753</v>
      </c>
      <c r="G425" s="48">
        <v>10</v>
      </c>
      <c r="H425" s="48">
        <v>2744142.05707268</v>
      </c>
      <c r="I425" s="48">
        <v>237566.28684107299</v>
      </c>
      <c r="J425" s="48">
        <v>1417800</v>
      </c>
      <c r="K425" s="49">
        <v>444600</v>
      </c>
    </row>
    <row r="426" spans="1:11" x14ac:dyDescent="0.25">
      <c r="A426" s="40" t="str">
        <f t="shared" si="7"/>
        <v>05029</v>
      </c>
      <c r="B426" s="41" t="s">
        <v>1952</v>
      </c>
      <c r="C426" s="41" t="s">
        <v>313</v>
      </c>
      <c r="D426" s="42" t="s">
        <v>1905</v>
      </c>
      <c r="E426" s="41" t="s">
        <v>341</v>
      </c>
      <c r="F426" s="42">
        <v>72110</v>
      </c>
      <c r="G426" s="43">
        <v>29</v>
      </c>
      <c r="H426" s="43">
        <v>4123881.7380844099</v>
      </c>
      <c r="I426" s="43">
        <v>246160.09676504601</v>
      </c>
      <c r="J426" s="43">
        <v>3365400</v>
      </c>
      <c r="K426" s="44">
        <v>1135100</v>
      </c>
    </row>
    <row r="427" spans="1:11" x14ac:dyDescent="0.25">
      <c r="A427" s="45" t="str">
        <f t="shared" si="7"/>
        <v>05029</v>
      </c>
      <c r="B427" s="46" t="s">
        <v>1952</v>
      </c>
      <c r="C427" s="46" t="s">
        <v>313</v>
      </c>
      <c r="D427" s="47" t="s">
        <v>1905</v>
      </c>
      <c r="E427" s="46" t="s">
        <v>341</v>
      </c>
      <c r="F427" s="47">
        <v>72127</v>
      </c>
      <c r="G427" s="48">
        <v>17</v>
      </c>
      <c r="H427" s="48">
        <v>2676423.1869747299</v>
      </c>
      <c r="I427" s="48">
        <v>128490.639697851</v>
      </c>
      <c r="J427" s="48">
        <v>2075300</v>
      </c>
      <c r="K427" s="49">
        <v>459100</v>
      </c>
    </row>
    <row r="428" spans="1:11" x14ac:dyDescent="0.25">
      <c r="A428" s="40" t="str">
        <f t="shared" si="7"/>
        <v>05031</v>
      </c>
      <c r="B428" s="41" t="s">
        <v>1952</v>
      </c>
      <c r="C428" s="41" t="s">
        <v>313</v>
      </c>
      <c r="D428" s="42" t="s">
        <v>1907</v>
      </c>
      <c r="E428" s="41" t="s">
        <v>343</v>
      </c>
      <c r="F428" s="42">
        <v>72401</v>
      </c>
      <c r="G428" s="43">
        <v>598</v>
      </c>
      <c r="H428" s="43">
        <v>208153033.81247601</v>
      </c>
      <c r="I428" s="43">
        <v>14585444.6575364</v>
      </c>
      <c r="J428" s="43">
        <v>84023900</v>
      </c>
      <c r="K428" s="44">
        <v>11501800</v>
      </c>
    </row>
    <row r="429" spans="1:11" x14ac:dyDescent="0.25">
      <c r="A429" s="45" t="str">
        <f t="shared" si="7"/>
        <v>05031</v>
      </c>
      <c r="B429" s="46" t="s">
        <v>1952</v>
      </c>
      <c r="C429" s="46" t="s">
        <v>313</v>
      </c>
      <c r="D429" s="47" t="s">
        <v>1907</v>
      </c>
      <c r="E429" s="46" t="s">
        <v>343</v>
      </c>
      <c r="F429" s="47">
        <v>72404</v>
      </c>
      <c r="G429" s="48">
        <v>194</v>
      </c>
      <c r="H429" s="48">
        <v>42610887.127786003</v>
      </c>
      <c r="I429" s="48">
        <v>2846505.4768078201</v>
      </c>
      <c r="J429" s="48">
        <v>32102000</v>
      </c>
      <c r="K429" s="49">
        <v>7477800</v>
      </c>
    </row>
    <row r="430" spans="1:11" x14ac:dyDescent="0.25">
      <c r="A430" s="40" t="str">
        <f t="shared" si="7"/>
        <v>05031</v>
      </c>
      <c r="B430" s="41" t="s">
        <v>1952</v>
      </c>
      <c r="C430" s="41" t="s">
        <v>313</v>
      </c>
      <c r="D430" s="42" t="s">
        <v>1907</v>
      </c>
      <c r="E430" s="41" t="s">
        <v>343</v>
      </c>
      <c r="F430" s="42">
        <v>72411</v>
      </c>
      <c r="G430" s="43">
        <v>197</v>
      </c>
      <c r="H430" s="43">
        <v>26789215.126592498</v>
      </c>
      <c r="I430" s="43">
        <v>248573.54178530199</v>
      </c>
      <c r="J430" s="43">
        <v>18329300</v>
      </c>
      <c r="K430" s="44">
        <v>460400</v>
      </c>
    </row>
    <row r="431" spans="1:11" x14ac:dyDescent="0.25">
      <c r="A431" s="45" t="str">
        <f t="shared" si="7"/>
        <v>05031</v>
      </c>
      <c r="B431" s="46" t="s">
        <v>1952</v>
      </c>
      <c r="C431" s="46" t="s">
        <v>313</v>
      </c>
      <c r="D431" s="47" t="s">
        <v>1907</v>
      </c>
      <c r="E431" s="46" t="s">
        <v>343</v>
      </c>
      <c r="F431" s="47">
        <v>72414</v>
      </c>
      <c r="G431" s="48">
        <v>9</v>
      </c>
      <c r="H431" s="48">
        <v>1366778.1785221901</v>
      </c>
      <c r="I431" s="48">
        <v>0</v>
      </c>
      <c r="J431" s="48">
        <v>1090000</v>
      </c>
      <c r="K431" s="49">
        <v>0</v>
      </c>
    </row>
    <row r="432" spans="1:11" x14ac:dyDescent="0.25">
      <c r="A432" s="40" t="str">
        <f t="shared" si="7"/>
        <v>05031</v>
      </c>
      <c r="B432" s="41" t="s">
        <v>1952</v>
      </c>
      <c r="C432" s="41" t="s">
        <v>313</v>
      </c>
      <c r="D432" s="42" t="s">
        <v>1907</v>
      </c>
      <c r="E432" s="41" t="s">
        <v>343</v>
      </c>
      <c r="F432" s="42">
        <v>72416</v>
      </c>
      <c r="G432" s="43">
        <v>78</v>
      </c>
      <c r="H432" s="43">
        <v>13317785.279071201</v>
      </c>
      <c r="I432" s="43">
        <v>441553.63543912902</v>
      </c>
      <c r="J432" s="43">
        <v>10192400</v>
      </c>
      <c r="K432" s="44">
        <v>1017000</v>
      </c>
    </row>
    <row r="433" spans="1:11" x14ac:dyDescent="0.25">
      <c r="A433" s="45" t="str">
        <f t="shared" si="7"/>
        <v>05031</v>
      </c>
      <c r="B433" s="46" t="s">
        <v>1952</v>
      </c>
      <c r="C433" s="46" t="s">
        <v>313</v>
      </c>
      <c r="D433" s="47" t="s">
        <v>1907</v>
      </c>
      <c r="E433" s="46" t="s">
        <v>343</v>
      </c>
      <c r="F433" s="47">
        <v>72419</v>
      </c>
      <c r="G433" s="48">
        <v>102</v>
      </c>
      <c r="H433" s="48">
        <v>9638631.5235574897</v>
      </c>
      <c r="I433" s="48">
        <v>35733.140562749199</v>
      </c>
      <c r="J433" s="48">
        <v>6273100</v>
      </c>
      <c r="K433" s="49">
        <v>24000</v>
      </c>
    </row>
    <row r="434" spans="1:11" x14ac:dyDescent="0.25">
      <c r="A434" s="40" t="str">
        <f t="shared" si="7"/>
        <v>05031</v>
      </c>
      <c r="B434" s="41" t="s">
        <v>1952</v>
      </c>
      <c r="C434" s="41" t="s">
        <v>313</v>
      </c>
      <c r="D434" s="42" t="s">
        <v>1907</v>
      </c>
      <c r="E434" s="41" t="s">
        <v>343</v>
      </c>
      <c r="F434" s="42">
        <v>72421</v>
      </c>
      <c r="G434" s="43">
        <v>7</v>
      </c>
      <c r="H434" s="43">
        <v>934204.12986400304</v>
      </c>
      <c r="I434" s="43">
        <v>0</v>
      </c>
      <c r="J434" s="43">
        <v>725100</v>
      </c>
      <c r="K434" s="44">
        <v>0</v>
      </c>
    </row>
    <row r="435" spans="1:11" x14ac:dyDescent="0.25">
      <c r="A435" s="45" t="str">
        <f t="shared" si="7"/>
        <v>05031</v>
      </c>
      <c r="B435" s="46" t="s">
        <v>1952</v>
      </c>
      <c r="C435" s="46" t="s">
        <v>313</v>
      </c>
      <c r="D435" s="47" t="s">
        <v>1907</v>
      </c>
      <c r="E435" s="46" t="s">
        <v>343</v>
      </c>
      <c r="F435" s="47">
        <v>72437</v>
      </c>
      <c r="G435" s="48">
        <v>36</v>
      </c>
      <c r="H435" s="48">
        <v>4863665.2603816697</v>
      </c>
      <c r="I435" s="48">
        <v>397520.09655732103</v>
      </c>
      <c r="J435" s="48">
        <v>3747500</v>
      </c>
      <c r="K435" s="49">
        <v>1046500</v>
      </c>
    </row>
    <row r="436" spans="1:11" x14ac:dyDescent="0.25">
      <c r="A436" s="40" t="str">
        <f t="shared" si="7"/>
        <v>05033</v>
      </c>
      <c r="B436" s="41" t="s">
        <v>1952</v>
      </c>
      <c r="C436" s="41" t="s">
        <v>313</v>
      </c>
      <c r="D436" s="42" t="s">
        <v>1908</v>
      </c>
      <c r="E436" s="41" t="s">
        <v>344</v>
      </c>
      <c r="F436" s="42">
        <v>72921</v>
      </c>
      <c r="G436" s="43">
        <v>52</v>
      </c>
      <c r="H436" s="43">
        <v>10191891.8655842</v>
      </c>
      <c r="I436" s="43">
        <v>901219.20836948405</v>
      </c>
      <c r="J436" s="43">
        <v>7962200</v>
      </c>
      <c r="K436" s="44">
        <v>2696200</v>
      </c>
    </row>
    <row r="437" spans="1:11" x14ac:dyDescent="0.25">
      <c r="A437" s="45" t="str">
        <f t="shared" si="7"/>
        <v>05033</v>
      </c>
      <c r="B437" s="46" t="s">
        <v>1952</v>
      </c>
      <c r="C437" s="46" t="s">
        <v>313</v>
      </c>
      <c r="D437" s="47" t="s">
        <v>1908</v>
      </c>
      <c r="E437" s="46" t="s">
        <v>344</v>
      </c>
      <c r="F437" s="47">
        <v>72946</v>
      </c>
      <c r="G437" s="48">
        <v>7</v>
      </c>
      <c r="H437" s="48">
        <v>1031342.69304729</v>
      </c>
      <c r="I437" s="48">
        <v>50255.595498574803</v>
      </c>
      <c r="J437" s="48">
        <v>918000</v>
      </c>
      <c r="K437" s="49">
        <v>212000</v>
      </c>
    </row>
    <row r="438" spans="1:11" x14ac:dyDescent="0.25">
      <c r="A438" s="40" t="str">
        <f t="shared" si="7"/>
        <v>05033</v>
      </c>
      <c r="B438" s="41" t="s">
        <v>1952</v>
      </c>
      <c r="C438" s="41" t="s">
        <v>313</v>
      </c>
      <c r="D438" s="42" t="s">
        <v>1908</v>
      </c>
      <c r="E438" s="41" t="s">
        <v>344</v>
      </c>
      <c r="F438" s="42">
        <v>72956</v>
      </c>
      <c r="G438" s="43">
        <v>166</v>
      </c>
      <c r="H438" s="43">
        <v>40923372.733890198</v>
      </c>
      <c r="I438" s="43">
        <v>1963673.94669882</v>
      </c>
      <c r="J438" s="43">
        <v>25553500</v>
      </c>
      <c r="K438" s="44">
        <v>5865600</v>
      </c>
    </row>
    <row r="439" spans="1:11" x14ac:dyDescent="0.25">
      <c r="A439" s="45" t="str">
        <f t="shared" si="7"/>
        <v>05035</v>
      </c>
      <c r="B439" s="46" t="s">
        <v>1952</v>
      </c>
      <c r="C439" s="46" t="s">
        <v>313</v>
      </c>
      <c r="D439" s="47" t="s">
        <v>1909</v>
      </c>
      <c r="E439" s="46" t="s">
        <v>345</v>
      </c>
      <c r="F439" s="47">
        <v>72301</v>
      </c>
      <c r="G439" s="48">
        <v>425</v>
      </c>
      <c r="H439" s="48">
        <v>190231587.81628799</v>
      </c>
      <c r="I439" s="48">
        <v>11514950.566102</v>
      </c>
      <c r="J439" s="48">
        <v>57327400</v>
      </c>
      <c r="K439" s="49">
        <v>16691000</v>
      </c>
    </row>
    <row r="440" spans="1:11" x14ac:dyDescent="0.25">
      <c r="A440" s="40" t="str">
        <f t="shared" si="7"/>
        <v>05035</v>
      </c>
      <c r="B440" s="41" t="s">
        <v>1952</v>
      </c>
      <c r="C440" s="41" t="s">
        <v>313</v>
      </c>
      <c r="D440" s="42" t="s">
        <v>1909</v>
      </c>
      <c r="E440" s="41" t="s">
        <v>345</v>
      </c>
      <c r="F440" s="42">
        <v>72327</v>
      </c>
      <c r="G440" s="43">
        <v>6</v>
      </c>
      <c r="H440" s="43">
        <v>858770.24311027001</v>
      </c>
      <c r="I440" s="43">
        <v>71847.8970806281</v>
      </c>
      <c r="J440" s="43">
        <v>542400</v>
      </c>
      <c r="K440" s="44">
        <v>191300</v>
      </c>
    </row>
    <row r="441" spans="1:11" x14ac:dyDescent="0.25">
      <c r="A441" s="45" t="str">
        <f t="shared" si="7"/>
        <v>05035</v>
      </c>
      <c r="B441" s="46" t="s">
        <v>1952</v>
      </c>
      <c r="C441" s="46" t="s">
        <v>313</v>
      </c>
      <c r="D441" s="47" t="s">
        <v>1909</v>
      </c>
      <c r="E441" s="46" t="s">
        <v>345</v>
      </c>
      <c r="F441" s="47">
        <v>72331</v>
      </c>
      <c r="G441" s="48">
        <v>15</v>
      </c>
      <c r="H441" s="48">
        <v>2528225.9379191198</v>
      </c>
      <c r="I441" s="48">
        <v>124974.756741729</v>
      </c>
      <c r="J441" s="48">
        <v>2468400</v>
      </c>
      <c r="K441" s="49">
        <v>402000</v>
      </c>
    </row>
    <row r="442" spans="1:11" x14ac:dyDescent="0.25">
      <c r="A442" s="40" t="str">
        <f t="shared" si="7"/>
        <v>05035</v>
      </c>
      <c r="B442" s="41" t="s">
        <v>1952</v>
      </c>
      <c r="C442" s="41" t="s">
        <v>313</v>
      </c>
      <c r="D442" s="42" t="s">
        <v>1909</v>
      </c>
      <c r="E442" s="41" t="s">
        <v>345</v>
      </c>
      <c r="F442" s="42">
        <v>72364</v>
      </c>
      <c r="G442" s="43">
        <v>182</v>
      </c>
      <c r="H442" s="43">
        <v>43003852.384406596</v>
      </c>
      <c r="I442" s="43">
        <v>4553976.3990024496</v>
      </c>
      <c r="J442" s="43">
        <v>35084000</v>
      </c>
      <c r="K442" s="44">
        <v>13702900</v>
      </c>
    </row>
    <row r="443" spans="1:11" x14ac:dyDescent="0.25">
      <c r="A443" s="45" t="str">
        <f t="shared" si="7"/>
        <v>05035</v>
      </c>
      <c r="B443" s="46" t="s">
        <v>1952</v>
      </c>
      <c r="C443" s="46" t="s">
        <v>313</v>
      </c>
      <c r="D443" s="47" t="s">
        <v>1909</v>
      </c>
      <c r="E443" s="46" t="s">
        <v>345</v>
      </c>
      <c r="F443" s="47">
        <v>72376</v>
      </c>
      <c r="G443" s="48">
        <v>36</v>
      </c>
      <c r="H443" s="48">
        <v>22692548.085715901</v>
      </c>
      <c r="I443" s="48">
        <v>2419045.9283053898</v>
      </c>
      <c r="J443" s="48">
        <v>6864500</v>
      </c>
      <c r="K443" s="49">
        <v>2015800</v>
      </c>
    </row>
    <row r="444" spans="1:11" x14ac:dyDescent="0.25">
      <c r="A444" s="40" t="str">
        <f t="shared" si="7"/>
        <v>05037</v>
      </c>
      <c r="B444" s="41" t="s">
        <v>1952</v>
      </c>
      <c r="C444" s="41" t="s">
        <v>313</v>
      </c>
      <c r="D444" s="42" t="s">
        <v>1910</v>
      </c>
      <c r="E444" s="41" t="s">
        <v>346</v>
      </c>
      <c r="F444" s="42">
        <v>72347</v>
      </c>
      <c r="G444" s="43">
        <v>10</v>
      </c>
      <c r="H444" s="43">
        <v>887445.082868948</v>
      </c>
      <c r="I444" s="43">
        <v>0</v>
      </c>
      <c r="J444" s="43">
        <v>412000</v>
      </c>
      <c r="K444" s="44">
        <v>0</v>
      </c>
    </row>
    <row r="445" spans="1:11" x14ac:dyDescent="0.25">
      <c r="A445" s="45" t="str">
        <f t="shared" si="7"/>
        <v>05037</v>
      </c>
      <c r="B445" s="46" t="s">
        <v>1952</v>
      </c>
      <c r="C445" s="46" t="s">
        <v>313</v>
      </c>
      <c r="D445" s="47" t="s">
        <v>1910</v>
      </c>
      <c r="E445" s="46" t="s">
        <v>346</v>
      </c>
      <c r="F445" s="47">
        <v>72396</v>
      </c>
      <c r="G445" s="48">
        <v>199</v>
      </c>
      <c r="H445" s="48">
        <v>34596222.834994003</v>
      </c>
      <c r="I445" s="48">
        <v>2288033.66187836</v>
      </c>
      <c r="J445" s="48">
        <v>18414000</v>
      </c>
      <c r="K445" s="49">
        <v>1709400</v>
      </c>
    </row>
    <row r="446" spans="1:11" x14ac:dyDescent="0.25">
      <c r="A446" s="40" t="str">
        <f t="shared" si="7"/>
        <v>05041</v>
      </c>
      <c r="B446" s="41" t="s">
        <v>1952</v>
      </c>
      <c r="C446" s="41" t="s">
        <v>313</v>
      </c>
      <c r="D446" s="42" t="s">
        <v>1912</v>
      </c>
      <c r="E446" s="41" t="s">
        <v>347</v>
      </c>
      <c r="F446" s="42">
        <v>71630</v>
      </c>
      <c r="G446" s="43">
        <v>13</v>
      </c>
      <c r="H446" s="43">
        <v>2433698.2142047598</v>
      </c>
      <c r="I446" s="43">
        <v>132851.34045754699</v>
      </c>
      <c r="J446" s="43">
        <v>2256800</v>
      </c>
      <c r="K446" s="44">
        <v>284900</v>
      </c>
    </row>
    <row r="447" spans="1:11" x14ac:dyDescent="0.25">
      <c r="A447" s="45" t="str">
        <f t="shared" si="7"/>
        <v>05041</v>
      </c>
      <c r="B447" s="46" t="s">
        <v>1952</v>
      </c>
      <c r="C447" s="46" t="s">
        <v>313</v>
      </c>
      <c r="D447" s="47" t="s">
        <v>1912</v>
      </c>
      <c r="E447" s="46" t="s">
        <v>347</v>
      </c>
      <c r="F447" s="47">
        <v>71639</v>
      </c>
      <c r="G447" s="48">
        <v>77</v>
      </c>
      <c r="H447" s="48">
        <v>9079025.3296013791</v>
      </c>
      <c r="I447" s="48">
        <v>341936.13253082999</v>
      </c>
      <c r="J447" s="48">
        <v>8097300</v>
      </c>
      <c r="K447" s="49">
        <v>844800</v>
      </c>
    </row>
    <row r="448" spans="1:11" x14ac:dyDescent="0.25">
      <c r="A448" s="40" t="str">
        <f t="shared" si="7"/>
        <v>05041</v>
      </c>
      <c r="B448" s="41" t="s">
        <v>1952</v>
      </c>
      <c r="C448" s="41" t="s">
        <v>313</v>
      </c>
      <c r="D448" s="42" t="s">
        <v>1912</v>
      </c>
      <c r="E448" s="41" t="s">
        <v>347</v>
      </c>
      <c r="F448" s="42">
        <v>71654</v>
      </c>
      <c r="G448" s="43">
        <v>117</v>
      </c>
      <c r="H448" s="43">
        <v>18658226.8690194</v>
      </c>
      <c r="I448" s="43">
        <v>1180606.57168469</v>
      </c>
      <c r="J448" s="43">
        <v>13700000</v>
      </c>
      <c r="K448" s="44">
        <v>3047900</v>
      </c>
    </row>
    <row r="449" spans="1:11" x14ac:dyDescent="0.25">
      <c r="A449" s="45" t="str">
        <f t="shared" si="7"/>
        <v>05041</v>
      </c>
      <c r="B449" s="46" t="s">
        <v>1952</v>
      </c>
      <c r="C449" s="46" t="s">
        <v>313</v>
      </c>
      <c r="D449" s="47" t="s">
        <v>1912</v>
      </c>
      <c r="E449" s="46" t="s">
        <v>347</v>
      </c>
      <c r="F449" s="47">
        <v>71666</v>
      </c>
      <c r="G449" s="48">
        <v>10</v>
      </c>
      <c r="H449" s="48">
        <v>1275696.4987393001</v>
      </c>
      <c r="I449" s="48">
        <v>127848.389094339</v>
      </c>
      <c r="J449" s="48">
        <v>1268800</v>
      </c>
      <c r="K449" s="49">
        <v>351000</v>
      </c>
    </row>
    <row r="450" spans="1:11" x14ac:dyDescent="0.25">
      <c r="A450" s="40" t="str">
        <f t="shared" si="7"/>
        <v>05041</v>
      </c>
      <c r="B450" s="41" t="s">
        <v>1952</v>
      </c>
      <c r="C450" s="41" t="s">
        <v>313</v>
      </c>
      <c r="D450" s="42" t="s">
        <v>1912</v>
      </c>
      <c r="E450" s="41" t="s">
        <v>347</v>
      </c>
      <c r="F450" s="42">
        <v>71670</v>
      </c>
      <c r="G450" s="43">
        <v>18</v>
      </c>
      <c r="H450" s="43">
        <v>5124400.2630364904</v>
      </c>
      <c r="I450" s="43">
        <v>363899.99584919598</v>
      </c>
      <c r="J450" s="43">
        <v>1971300</v>
      </c>
      <c r="K450" s="44">
        <v>554000</v>
      </c>
    </row>
    <row r="451" spans="1:11" x14ac:dyDescent="0.25">
      <c r="A451" s="45" t="str">
        <f t="shared" si="7"/>
        <v>05041</v>
      </c>
      <c r="B451" s="46" t="s">
        <v>1952</v>
      </c>
      <c r="C451" s="46" t="s">
        <v>313</v>
      </c>
      <c r="D451" s="47" t="s">
        <v>1912</v>
      </c>
      <c r="E451" s="46" t="s">
        <v>347</v>
      </c>
      <c r="F451" s="47">
        <v>71674</v>
      </c>
      <c r="G451" s="48">
        <v>28</v>
      </c>
      <c r="H451" s="48">
        <v>4652524.8017639797</v>
      </c>
      <c r="I451" s="48">
        <v>431125.32765948703</v>
      </c>
      <c r="J451" s="48">
        <v>2678600</v>
      </c>
      <c r="K451" s="49">
        <v>980400</v>
      </c>
    </row>
    <row r="452" spans="1:11" x14ac:dyDescent="0.25">
      <c r="A452" s="40" t="str">
        <f t="shared" si="7"/>
        <v>05041</v>
      </c>
      <c r="B452" s="41" t="s">
        <v>1952</v>
      </c>
      <c r="C452" s="41" t="s">
        <v>313</v>
      </c>
      <c r="D452" s="42" t="s">
        <v>1912</v>
      </c>
      <c r="E452" s="41" t="s">
        <v>347</v>
      </c>
      <c r="F452" s="42">
        <v>72379</v>
      </c>
      <c r="G452" s="43">
        <v>5</v>
      </c>
      <c r="H452" s="43">
        <v>597985.79427389405</v>
      </c>
      <c r="I452" s="43">
        <v>59364.626564827398</v>
      </c>
      <c r="J452" s="43">
        <v>338900</v>
      </c>
      <c r="K452" s="44">
        <v>59800</v>
      </c>
    </row>
    <row r="453" spans="1:11" x14ac:dyDescent="0.25">
      <c r="A453" s="45" t="str">
        <f t="shared" si="7"/>
        <v>05043</v>
      </c>
      <c r="B453" s="46" t="s">
        <v>1952</v>
      </c>
      <c r="C453" s="46" t="s">
        <v>313</v>
      </c>
      <c r="D453" s="47" t="s">
        <v>1913</v>
      </c>
      <c r="E453" s="46" t="s">
        <v>348</v>
      </c>
      <c r="F453" s="47">
        <v>71655</v>
      </c>
      <c r="G453" s="48">
        <v>25</v>
      </c>
      <c r="H453" s="48">
        <v>3984337.7560270401</v>
      </c>
      <c r="I453" s="48">
        <v>311063.17089510697</v>
      </c>
      <c r="J453" s="48">
        <v>2974600</v>
      </c>
      <c r="K453" s="49">
        <v>695900</v>
      </c>
    </row>
    <row r="454" spans="1:11" x14ac:dyDescent="0.25">
      <c r="A454" s="40" t="str">
        <f t="shared" si="7"/>
        <v>05043</v>
      </c>
      <c r="B454" s="41" t="s">
        <v>1952</v>
      </c>
      <c r="C454" s="41" t="s">
        <v>313</v>
      </c>
      <c r="D454" s="42" t="s">
        <v>1913</v>
      </c>
      <c r="E454" s="41" t="s">
        <v>348</v>
      </c>
      <c r="F454" s="42">
        <v>71675</v>
      </c>
      <c r="G454" s="43">
        <v>10</v>
      </c>
      <c r="H454" s="43">
        <v>1353393.5914387901</v>
      </c>
      <c r="I454" s="43">
        <v>66634.130966613899</v>
      </c>
      <c r="J454" s="43">
        <v>814000</v>
      </c>
      <c r="K454" s="44">
        <v>142500</v>
      </c>
    </row>
    <row r="455" spans="1:11" x14ac:dyDescent="0.25">
      <c r="A455" s="45" t="str">
        <f t="shared" si="7"/>
        <v>05045</v>
      </c>
      <c r="B455" s="46" t="s">
        <v>1952</v>
      </c>
      <c r="C455" s="46" t="s">
        <v>313</v>
      </c>
      <c r="D455" s="47" t="s">
        <v>1914</v>
      </c>
      <c r="E455" s="46" t="s">
        <v>349</v>
      </c>
      <c r="F455" s="47">
        <v>72032</v>
      </c>
      <c r="G455" s="48">
        <v>200</v>
      </c>
      <c r="H455" s="48">
        <v>35870309.727699801</v>
      </c>
      <c r="I455" s="48">
        <v>2313724.0335754598</v>
      </c>
      <c r="J455" s="48">
        <v>28344900</v>
      </c>
      <c r="K455" s="49">
        <v>5852000</v>
      </c>
    </row>
    <row r="456" spans="1:11" x14ac:dyDescent="0.25">
      <c r="A456" s="40" t="str">
        <f t="shared" si="7"/>
        <v>05045</v>
      </c>
      <c r="B456" s="41" t="s">
        <v>1952</v>
      </c>
      <c r="C456" s="41" t="s">
        <v>313</v>
      </c>
      <c r="D456" s="42" t="s">
        <v>1914</v>
      </c>
      <c r="E456" s="41" t="s">
        <v>349</v>
      </c>
      <c r="F456" s="42">
        <v>72034</v>
      </c>
      <c r="G456" s="43">
        <v>222</v>
      </c>
      <c r="H456" s="43">
        <v>54262947.014668003</v>
      </c>
      <c r="I456" s="43">
        <v>6178900.0622682702</v>
      </c>
      <c r="J456" s="43">
        <v>47909800</v>
      </c>
      <c r="K456" s="44">
        <v>10230400</v>
      </c>
    </row>
    <row r="457" spans="1:11" x14ac:dyDescent="0.25">
      <c r="A457" s="45" t="str">
        <f t="shared" si="7"/>
        <v>05045</v>
      </c>
      <c r="B457" s="46" t="s">
        <v>1952</v>
      </c>
      <c r="C457" s="46" t="s">
        <v>313</v>
      </c>
      <c r="D457" s="47" t="s">
        <v>1914</v>
      </c>
      <c r="E457" s="46" t="s">
        <v>349</v>
      </c>
      <c r="F457" s="47">
        <v>72058</v>
      </c>
      <c r="G457" s="48">
        <v>29</v>
      </c>
      <c r="H457" s="48">
        <v>5453211.6193092</v>
      </c>
      <c r="I457" s="48">
        <v>238192.185235321</v>
      </c>
      <c r="J457" s="48">
        <v>4060000</v>
      </c>
      <c r="K457" s="49">
        <v>685300</v>
      </c>
    </row>
    <row r="458" spans="1:11" x14ac:dyDescent="0.25">
      <c r="A458" s="40" t="str">
        <f t="shared" si="7"/>
        <v>05045</v>
      </c>
      <c r="B458" s="41" t="s">
        <v>1952</v>
      </c>
      <c r="C458" s="41" t="s">
        <v>313</v>
      </c>
      <c r="D458" s="42" t="s">
        <v>1914</v>
      </c>
      <c r="E458" s="41" t="s">
        <v>349</v>
      </c>
      <c r="F458" s="42">
        <v>72106</v>
      </c>
      <c r="G458" s="43">
        <v>188</v>
      </c>
      <c r="H458" s="43">
        <v>29693409.118341599</v>
      </c>
      <c r="I458" s="43">
        <v>1365384.80437392</v>
      </c>
      <c r="J458" s="43">
        <v>26887500</v>
      </c>
      <c r="K458" s="44">
        <v>3642300</v>
      </c>
    </row>
    <row r="459" spans="1:11" x14ac:dyDescent="0.25">
      <c r="A459" s="45" t="str">
        <f t="shared" si="7"/>
        <v>05045</v>
      </c>
      <c r="B459" s="46" t="s">
        <v>1952</v>
      </c>
      <c r="C459" s="46" t="s">
        <v>313</v>
      </c>
      <c r="D459" s="47" t="s">
        <v>1914</v>
      </c>
      <c r="E459" s="46" t="s">
        <v>349</v>
      </c>
      <c r="F459" s="47">
        <v>72173</v>
      </c>
      <c r="G459" s="48">
        <v>33</v>
      </c>
      <c r="H459" s="48">
        <v>6427460.0475478601</v>
      </c>
      <c r="I459" s="48">
        <v>558854.75958620897</v>
      </c>
      <c r="J459" s="48">
        <v>6289700</v>
      </c>
      <c r="K459" s="49">
        <v>2114200</v>
      </c>
    </row>
    <row r="460" spans="1:11" x14ac:dyDescent="0.25">
      <c r="A460" s="40" t="str">
        <f t="shared" si="7"/>
        <v>05047</v>
      </c>
      <c r="B460" s="41" t="s">
        <v>1952</v>
      </c>
      <c r="C460" s="41" t="s">
        <v>313</v>
      </c>
      <c r="D460" s="42" t="s">
        <v>1915</v>
      </c>
      <c r="E460" s="41" t="s">
        <v>290</v>
      </c>
      <c r="F460" s="42">
        <v>72933</v>
      </c>
      <c r="G460" s="43">
        <v>6</v>
      </c>
      <c r="H460" s="43">
        <v>1988889.4900465601</v>
      </c>
      <c r="I460" s="43">
        <v>216096.51455885801</v>
      </c>
      <c r="J460" s="43">
        <v>1122600</v>
      </c>
      <c r="K460" s="44">
        <v>303100</v>
      </c>
    </row>
    <row r="461" spans="1:11" x14ac:dyDescent="0.25">
      <c r="A461" s="45" t="str">
        <f t="shared" si="7"/>
        <v>05047</v>
      </c>
      <c r="B461" s="46" t="s">
        <v>1952</v>
      </c>
      <c r="C461" s="46" t="s">
        <v>313</v>
      </c>
      <c r="D461" s="47" t="s">
        <v>1915</v>
      </c>
      <c r="E461" s="46" t="s">
        <v>290</v>
      </c>
      <c r="F461" s="47">
        <v>72949</v>
      </c>
      <c r="G461" s="48">
        <v>16</v>
      </c>
      <c r="H461" s="48">
        <v>2267609.4074336798</v>
      </c>
      <c r="I461" s="48">
        <v>205075.143291691</v>
      </c>
      <c r="J461" s="48">
        <v>2115600</v>
      </c>
      <c r="K461" s="49">
        <v>760800</v>
      </c>
    </row>
    <row r="462" spans="1:11" x14ac:dyDescent="0.25">
      <c r="A462" s="40" t="str">
        <f t="shared" si="7"/>
        <v>05049</v>
      </c>
      <c r="B462" s="41" t="s">
        <v>1952</v>
      </c>
      <c r="C462" s="41" t="s">
        <v>313</v>
      </c>
      <c r="D462" s="42" t="s">
        <v>1916</v>
      </c>
      <c r="E462" s="41" t="s">
        <v>350</v>
      </c>
      <c r="F462" s="42">
        <v>72554</v>
      </c>
      <c r="G462" s="43">
        <v>20</v>
      </c>
      <c r="H462" s="43">
        <v>2425249.4068263699</v>
      </c>
      <c r="I462" s="43">
        <v>250350.66722859099</v>
      </c>
      <c r="J462" s="43">
        <v>864600</v>
      </c>
      <c r="K462" s="44">
        <v>249600</v>
      </c>
    </row>
    <row r="463" spans="1:11" x14ac:dyDescent="0.25">
      <c r="A463" s="45" t="str">
        <f t="shared" si="7"/>
        <v>05049</v>
      </c>
      <c r="B463" s="46" t="s">
        <v>1952</v>
      </c>
      <c r="C463" s="46" t="s">
        <v>313</v>
      </c>
      <c r="D463" s="47" t="s">
        <v>1916</v>
      </c>
      <c r="E463" s="46" t="s">
        <v>350</v>
      </c>
      <c r="F463" s="47">
        <v>72576</v>
      </c>
      <c r="G463" s="48">
        <v>10</v>
      </c>
      <c r="H463" s="48">
        <v>1179952.0308073601</v>
      </c>
      <c r="I463" s="48">
        <v>33113.222447867003</v>
      </c>
      <c r="J463" s="48">
        <v>944900</v>
      </c>
      <c r="K463" s="49">
        <v>70000</v>
      </c>
    </row>
    <row r="464" spans="1:11" x14ac:dyDescent="0.25">
      <c r="A464" s="40" t="str">
        <f t="shared" si="7"/>
        <v>05051</v>
      </c>
      <c r="B464" s="41" t="s">
        <v>1952</v>
      </c>
      <c r="C464" s="41" t="s">
        <v>313</v>
      </c>
      <c r="D464" s="42" t="s">
        <v>1918</v>
      </c>
      <c r="E464" s="41" t="s">
        <v>352</v>
      </c>
      <c r="F464" s="42">
        <v>71901</v>
      </c>
      <c r="G464" s="43">
        <v>232</v>
      </c>
      <c r="H464" s="43">
        <v>60271359.601000696</v>
      </c>
      <c r="I464" s="43">
        <v>9091952.9576252103</v>
      </c>
      <c r="J464" s="43">
        <v>43005300</v>
      </c>
      <c r="K464" s="44">
        <v>10231600</v>
      </c>
    </row>
    <row r="465" spans="1:11" x14ac:dyDescent="0.25">
      <c r="A465" s="45" t="str">
        <f t="shared" si="7"/>
        <v>05051</v>
      </c>
      <c r="B465" s="46" t="s">
        <v>1952</v>
      </c>
      <c r="C465" s="46" t="s">
        <v>313</v>
      </c>
      <c r="D465" s="47" t="s">
        <v>1918</v>
      </c>
      <c r="E465" s="46" t="s">
        <v>352</v>
      </c>
      <c r="F465" s="47">
        <v>71909</v>
      </c>
      <c r="G465" s="48">
        <v>96</v>
      </c>
      <c r="H465" s="48">
        <v>23775777.022218999</v>
      </c>
      <c r="I465" s="48">
        <v>2736343.6365630301</v>
      </c>
      <c r="J465" s="48">
        <v>17665700</v>
      </c>
      <c r="K465" s="49">
        <v>5034000</v>
      </c>
    </row>
    <row r="466" spans="1:11" x14ac:dyDescent="0.25">
      <c r="A466" s="40" t="str">
        <f t="shared" si="7"/>
        <v>05051</v>
      </c>
      <c r="B466" s="41" t="s">
        <v>1952</v>
      </c>
      <c r="C466" s="41" t="s">
        <v>313</v>
      </c>
      <c r="D466" s="42" t="s">
        <v>1918</v>
      </c>
      <c r="E466" s="41" t="s">
        <v>352</v>
      </c>
      <c r="F466" s="42">
        <v>71913</v>
      </c>
      <c r="G466" s="43">
        <v>545</v>
      </c>
      <c r="H466" s="43">
        <v>147226242.344791</v>
      </c>
      <c r="I466" s="43">
        <v>10102215.0084156</v>
      </c>
      <c r="J466" s="43">
        <v>113317100</v>
      </c>
      <c r="K466" s="44">
        <v>22154800</v>
      </c>
    </row>
    <row r="467" spans="1:11" x14ac:dyDescent="0.25">
      <c r="A467" s="45" t="str">
        <f t="shared" si="7"/>
        <v>05051</v>
      </c>
      <c r="B467" s="46" t="s">
        <v>1952</v>
      </c>
      <c r="C467" s="46" t="s">
        <v>313</v>
      </c>
      <c r="D467" s="47" t="s">
        <v>1918</v>
      </c>
      <c r="E467" s="46" t="s">
        <v>352</v>
      </c>
      <c r="F467" s="47">
        <v>71949</v>
      </c>
      <c r="G467" s="48">
        <v>6</v>
      </c>
      <c r="H467" s="48">
        <v>901522.01455191302</v>
      </c>
      <c r="I467" s="48">
        <v>39436.962406323197</v>
      </c>
      <c r="J467" s="48">
        <v>405800</v>
      </c>
      <c r="K467" s="49">
        <v>50000</v>
      </c>
    </row>
    <row r="468" spans="1:11" x14ac:dyDescent="0.25">
      <c r="A468" s="40" t="str">
        <f t="shared" ref="A468:A531" si="8">B468&amp;""&amp;D468</f>
        <v>05051</v>
      </c>
      <c r="B468" s="41" t="s">
        <v>1952</v>
      </c>
      <c r="C468" s="41" t="s">
        <v>313</v>
      </c>
      <c r="D468" s="42" t="s">
        <v>1918</v>
      </c>
      <c r="E468" s="41" t="s">
        <v>352</v>
      </c>
      <c r="F468" s="42">
        <v>71956</v>
      </c>
      <c r="G468" s="43">
        <v>10</v>
      </c>
      <c r="H468" s="43">
        <v>2182813.20827448</v>
      </c>
      <c r="I468" s="43">
        <v>148800.70072569</v>
      </c>
      <c r="J468" s="43">
        <v>2178000</v>
      </c>
      <c r="K468" s="44">
        <v>490000</v>
      </c>
    </row>
    <row r="469" spans="1:11" x14ac:dyDescent="0.25">
      <c r="A469" s="45" t="str">
        <f t="shared" si="8"/>
        <v>05051</v>
      </c>
      <c r="B469" s="46" t="s">
        <v>1952</v>
      </c>
      <c r="C469" s="46" t="s">
        <v>313</v>
      </c>
      <c r="D469" s="47" t="s">
        <v>1918</v>
      </c>
      <c r="E469" s="46" t="s">
        <v>352</v>
      </c>
      <c r="F469" s="47">
        <v>71964</v>
      </c>
      <c r="G469" s="48">
        <v>8</v>
      </c>
      <c r="H469" s="48">
        <v>1732149.09078258</v>
      </c>
      <c r="I469" s="48">
        <v>164510.508498882</v>
      </c>
      <c r="J469" s="48">
        <v>1359000</v>
      </c>
      <c r="K469" s="49">
        <v>456000</v>
      </c>
    </row>
    <row r="470" spans="1:11" x14ac:dyDescent="0.25">
      <c r="A470" s="40" t="str">
        <f t="shared" si="8"/>
        <v>05051</v>
      </c>
      <c r="B470" s="41" t="s">
        <v>1952</v>
      </c>
      <c r="C470" s="41" t="s">
        <v>313</v>
      </c>
      <c r="D470" s="42" t="s">
        <v>1918</v>
      </c>
      <c r="E470" s="41" t="s">
        <v>352</v>
      </c>
      <c r="F470" s="42">
        <v>71968</v>
      </c>
      <c r="G470" s="43">
        <v>48</v>
      </c>
      <c r="H470" s="43">
        <v>8937595.9607358705</v>
      </c>
      <c r="I470" s="43">
        <v>530728.76755273703</v>
      </c>
      <c r="J470" s="43">
        <v>7681100</v>
      </c>
      <c r="K470" s="44">
        <v>1593300</v>
      </c>
    </row>
    <row r="471" spans="1:11" x14ac:dyDescent="0.25">
      <c r="A471" s="45" t="str">
        <f t="shared" si="8"/>
        <v>05053</v>
      </c>
      <c r="B471" s="46" t="s">
        <v>1952</v>
      </c>
      <c r="C471" s="46" t="s">
        <v>313</v>
      </c>
      <c r="D471" s="47" t="s">
        <v>1919</v>
      </c>
      <c r="E471" s="46" t="s">
        <v>353</v>
      </c>
      <c r="F471" s="47">
        <v>72128</v>
      </c>
      <c r="G471" s="48">
        <v>16</v>
      </c>
      <c r="H471" s="48">
        <v>3515035.7128491602</v>
      </c>
      <c r="I471" s="48">
        <v>87987.797083136204</v>
      </c>
      <c r="J471" s="48">
        <v>2405000</v>
      </c>
      <c r="K471" s="49">
        <v>161600</v>
      </c>
    </row>
    <row r="472" spans="1:11" x14ac:dyDescent="0.25">
      <c r="A472" s="40" t="str">
        <f t="shared" si="8"/>
        <v>05053</v>
      </c>
      <c r="B472" s="41" t="s">
        <v>1952</v>
      </c>
      <c r="C472" s="41" t="s">
        <v>313</v>
      </c>
      <c r="D472" s="42" t="s">
        <v>1919</v>
      </c>
      <c r="E472" s="41" t="s">
        <v>353</v>
      </c>
      <c r="F472" s="42">
        <v>72150</v>
      </c>
      <c r="G472" s="43">
        <v>35</v>
      </c>
      <c r="H472" s="43">
        <v>6829528.8125329399</v>
      </c>
      <c r="I472" s="43">
        <v>458312.51452576701</v>
      </c>
      <c r="J472" s="43">
        <v>5205000</v>
      </c>
      <c r="K472" s="44">
        <v>1244100</v>
      </c>
    </row>
    <row r="473" spans="1:11" x14ac:dyDescent="0.25">
      <c r="A473" s="45" t="str">
        <f t="shared" si="8"/>
        <v>05055</v>
      </c>
      <c r="B473" s="46" t="s">
        <v>1952</v>
      </c>
      <c r="C473" s="46" t="s">
        <v>313</v>
      </c>
      <c r="D473" s="47" t="s">
        <v>1920</v>
      </c>
      <c r="E473" s="46" t="s">
        <v>292</v>
      </c>
      <c r="F473" s="47">
        <v>72412</v>
      </c>
      <c r="G473" s="48">
        <v>5</v>
      </c>
      <c r="H473" s="48">
        <v>723967.06659529195</v>
      </c>
      <c r="I473" s="48">
        <v>0</v>
      </c>
      <c r="J473" s="48">
        <v>581300</v>
      </c>
      <c r="K473" s="49">
        <v>0</v>
      </c>
    </row>
    <row r="474" spans="1:11" x14ac:dyDescent="0.25">
      <c r="A474" s="40" t="str">
        <f t="shared" si="8"/>
        <v>05055</v>
      </c>
      <c r="B474" s="41" t="s">
        <v>1952</v>
      </c>
      <c r="C474" s="41" t="s">
        <v>313</v>
      </c>
      <c r="D474" s="42" t="s">
        <v>1920</v>
      </c>
      <c r="E474" s="41" t="s">
        <v>292</v>
      </c>
      <c r="F474" s="42">
        <v>72436</v>
      </c>
      <c r="G474" s="43">
        <v>10</v>
      </c>
      <c r="H474" s="43">
        <v>1005676.23198701</v>
      </c>
      <c r="I474" s="43">
        <v>15198.1865997566</v>
      </c>
      <c r="J474" s="43">
        <v>390000</v>
      </c>
      <c r="K474" s="44">
        <v>30000</v>
      </c>
    </row>
    <row r="475" spans="1:11" x14ac:dyDescent="0.25">
      <c r="A475" s="45" t="str">
        <f t="shared" si="8"/>
        <v>05055</v>
      </c>
      <c r="B475" s="46" t="s">
        <v>1952</v>
      </c>
      <c r="C475" s="46" t="s">
        <v>313</v>
      </c>
      <c r="D475" s="47" t="s">
        <v>1920</v>
      </c>
      <c r="E475" s="46" t="s">
        <v>292</v>
      </c>
      <c r="F475" s="47">
        <v>72450</v>
      </c>
      <c r="G475" s="48">
        <v>663</v>
      </c>
      <c r="H475" s="48">
        <v>111354963.87302101</v>
      </c>
      <c r="I475" s="48">
        <v>6306088.8834903296</v>
      </c>
      <c r="J475" s="48">
        <v>58753800</v>
      </c>
      <c r="K475" s="49">
        <v>6388700</v>
      </c>
    </row>
    <row r="476" spans="1:11" x14ac:dyDescent="0.25">
      <c r="A476" s="40" t="str">
        <f t="shared" si="8"/>
        <v>05057</v>
      </c>
      <c r="B476" s="41" t="s">
        <v>1952</v>
      </c>
      <c r="C476" s="41" t="s">
        <v>313</v>
      </c>
      <c r="D476" s="42" t="s">
        <v>1921</v>
      </c>
      <c r="E476" s="41" t="s">
        <v>354</v>
      </c>
      <c r="F476" s="42">
        <v>71801</v>
      </c>
      <c r="G476" s="43">
        <v>9</v>
      </c>
      <c r="H476" s="43">
        <v>1635711.90893462</v>
      </c>
      <c r="I476" s="43">
        <v>105486.453202879</v>
      </c>
      <c r="J476" s="43">
        <v>1426900</v>
      </c>
      <c r="K476" s="44">
        <v>190000</v>
      </c>
    </row>
    <row r="477" spans="1:11" x14ac:dyDescent="0.25">
      <c r="A477" s="45" t="str">
        <f t="shared" si="8"/>
        <v>05059</v>
      </c>
      <c r="B477" s="46" t="s">
        <v>1952</v>
      </c>
      <c r="C477" s="46" t="s">
        <v>313</v>
      </c>
      <c r="D477" s="47" t="s">
        <v>1922</v>
      </c>
      <c r="E477" s="46" t="s">
        <v>355</v>
      </c>
      <c r="F477" s="47">
        <v>72104</v>
      </c>
      <c r="G477" s="48">
        <v>66</v>
      </c>
      <c r="H477" s="48">
        <v>15946423.6678166</v>
      </c>
      <c r="I477" s="48">
        <v>750188.07262643205</v>
      </c>
      <c r="J477" s="48">
        <v>11923000</v>
      </c>
      <c r="K477" s="49">
        <v>2267100</v>
      </c>
    </row>
    <row r="478" spans="1:11" x14ac:dyDescent="0.25">
      <c r="A478" s="40" t="str">
        <f t="shared" si="8"/>
        <v>05061</v>
      </c>
      <c r="B478" s="41" t="s">
        <v>1952</v>
      </c>
      <c r="C478" s="41" t="s">
        <v>313</v>
      </c>
      <c r="D478" s="42" t="s">
        <v>1923</v>
      </c>
      <c r="E478" s="41" t="s">
        <v>356</v>
      </c>
      <c r="F478" s="42">
        <v>71851</v>
      </c>
      <c r="G478" s="43">
        <v>5</v>
      </c>
      <c r="H478" s="43">
        <v>624602.70873941598</v>
      </c>
      <c r="I478" s="43">
        <v>53415.396190652798</v>
      </c>
      <c r="J478" s="43">
        <v>503200</v>
      </c>
      <c r="K478" s="44">
        <v>82200</v>
      </c>
    </row>
    <row r="479" spans="1:11" x14ac:dyDescent="0.25">
      <c r="A479" s="45" t="str">
        <f t="shared" si="8"/>
        <v>05061</v>
      </c>
      <c r="B479" s="46" t="s">
        <v>1952</v>
      </c>
      <c r="C479" s="46" t="s">
        <v>313</v>
      </c>
      <c r="D479" s="47" t="s">
        <v>1923</v>
      </c>
      <c r="E479" s="46" t="s">
        <v>356</v>
      </c>
      <c r="F479" s="47">
        <v>71852</v>
      </c>
      <c r="G479" s="48">
        <v>22</v>
      </c>
      <c r="H479" s="48">
        <v>5454418.9338953001</v>
      </c>
      <c r="I479" s="48">
        <v>447332.40156463702</v>
      </c>
      <c r="J479" s="48">
        <v>2294700</v>
      </c>
      <c r="K479" s="49">
        <v>860000</v>
      </c>
    </row>
    <row r="480" spans="1:11" x14ac:dyDescent="0.25">
      <c r="A480" s="40" t="str">
        <f t="shared" si="8"/>
        <v>05063</v>
      </c>
      <c r="B480" s="41" t="s">
        <v>1952</v>
      </c>
      <c r="C480" s="41" t="s">
        <v>313</v>
      </c>
      <c r="D480" s="42" t="s">
        <v>1924</v>
      </c>
      <c r="E480" s="41" t="s">
        <v>357</v>
      </c>
      <c r="F480" s="42">
        <v>72501</v>
      </c>
      <c r="G480" s="43">
        <v>119</v>
      </c>
      <c r="H480" s="43">
        <v>40480463.631059602</v>
      </c>
      <c r="I480" s="43">
        <v>4063006.5723600201</v>
      </c>
      <c r="J480" s="43">
        <v>14474600</v>
      </c>
      <c r="K480" s="44">
        <v>5044000</v>
      </c>
    </row>
    <row r="481" spans="1:11" x14ac:dyDescent="0.25">
      <c r="A481" s="45" t="str">
        <f t="shared" si="8"/>
        <v>05063</v>
      </c>
      <c r="B481" s="46" t="s">
        <v>1952</v>
      </c>
      <c r="C481" s="46" t="s">
        <v>313</v>
      </c>
      <c r="D481" s="47" t="s">
        <v>1924</v>
      </c>
      <c r="E481" s="46" t="s">
        <v>357</v>
      </c>
      <c r="F481" s="47">
        <v>72550</v>
      </c>
      <c r="G481" s="48">
        <v>5</v>
      </c>
      <c r="H481" s="48">
        <v>614108.42656754598</v>
      </c>
      <c r="I481" s="48">
        <v>75869.330715803197</v>
      </c>
      <c r="J481" s="48">
        <v>570100</v>
      </c>
      <c r="K481" s="49">
        <v>214100</v>
      </c>
    </row>
    <row r="482" spans="1:11" x14ac:dyDescent="0.25">
      <c r="A482" s="40" t="str">
        <f t="shared" si="8"/>
        <v>05063</v>
      </c>
      <c r="B482" s="41" t="s">
        <v>1952</v>
      </c>
      <c r="C482" s="41" t="s">
        <v>313</v>
      </c>
      <c r="D482" s="42" t="s">
        <v>1924</v>
      </c>
      <c r="E482" s="41" t="s">
        <v>357</v>
      </c>
      <c r="F482" s="42">
        <v>72562</v>
      </c>
      <c r="G482" s="43">
        <v>11</v>
      </c>
      <c r="H482" s="43">
        <v>21396651.067025401</v>
      </c>
      <c r="I482" s="43">
        <v>2715276.42440012</v>
      </c>
      <c r="J482" s="43">
        <v>2388200</v>
      </c>
      <c r="K482" s="44">
        <v>1670000</v>
      </c>
    </row>
    <row r="483" spans="1:11" x14ac:dyDescent="0.25">
      <c r="A483" s="45" t="str">
        <f t="shared" si="8"/>
        <v>05063</v>
      </c>
      <c r="B483" s="46" t="s">
        <v>1952</v>
      </c>
      <c r="C483" s="46" t="s">
        <v>313</v>
      </c>
      <c r="D483" s="47" t="s">
        <v>1924</v>
      </c>
      <c r="E483" s="46" t="s">
        <v>357</v>
      </c>
      <c r="F483" s="47">
        <v>72564</v>
      </c>
      <c r="G483" s="48">
        <v>36</v>
      </c>
      <c r="H483" s="48">
        <v>5102332.8781385403</v>
      </c>
      <c r="I483" s="48">
        <v>346447.47986768303</v>
      </c>
      <c r="J483" s="48">
        <v>2740700</v>
      </c>
      <c r="K483" s="49">
        <v>505800</v>
      </c>
    </row>
    <row r="484" spans="1:11" x14ac:dyDescent="0.25">
      <c r="A484" s="40" t="str">
        <f t="shared" si="8"/>
        <v>05065</v>
      </c>
      <c r="B484" s="41" t="s">
        <v>1952</v>
      </c>
      <c r="C484" s="41" t="s">
        <v>313</v>
      </c>
      <c r="D484" s="42" t="s">
        <v>1925</v>
      </c>
      <c r="E484" s="41" t="s">
        <v>358</v>
      </c>
      <c r="F484" s="42">
        <v>72512</v>
      </c>
      <c r="G484" s="43">
        <v>7</v>
      </c>
      <c r="H484" s="43">
        <v>1433442.6608865701</v>
      </c>
      <c r="I484" s="43">
        <v>152626.61869115001</v>
      </c>
      <c r="J484" s="43">
        <v>1216800</v>
      </c>
      <c r="K484" s="44">
        <v>463500</v>
      </c>
    </row>
    <row r="485" spans="1:11" x14ac:dyDescent="0.25">
      <c r="A485" s="45" t="str">
        <f t="shared" si="8"/>
        <v>05065</v>
      </c>
      <c r="B485" s="46" t="s">
        <v>1952</v>
      </c>
      <c r="C485" s="46" t="s">
        <v>313</v>
      </c>
      <c r="D485" s="47" t="s">
        <v>1925</v>
      </c>
      <c r="E485" s="46" t="s">
        <v>358</v>
      </c>
      <c r="F485" s="47">
        <v>72519</v>
      </c>
      <c r="G485" s="48">
        <v>14</v>
      </c>
      <c r="H485" s="48">
        <v>1846880.3304985401</v>
      </c>
      <c r="I485" s="48">
        <v>163851.88527986599</v>
      </c>
      <c r="J485" s="48">
        <v>1899100</v>
      </c>
      <c r="K485" s="49">
        <v>492300</v>
      </c>
    </row>
    <row r="486" spans="1:11" x14ac:dyDescent="0.25">
      <c r="A486" s="40" t="str">
        <f t="shared" si="8"/>
        <v>05065</v>
      </c>
      <c r="B486" s="41" t="s">
        <v>1952</v>
      </c>
      <c r="C486" s="41" t="s">
        <v>313</v>
      </c>
      <c r="D486" s="42" t="s">
        <v>1925</v>
      </c>
      <c r="E486" s="41" t="s">
        <v>358</v>
      </c>
      <c r="F486" s="42">
        <v>72540</v>
      </c>
      <c r="G486" s="43">
        <v>6</v>
      </c>
      <c r="H486" s="43">
        <v>707366.51458503795</v>
      </c>
      <c r="I486" s="43">
        <v>64907.476262647702</v>
      </c>
      <c r="J486" s="43">
        <v>712700</v>
      </c>
      <c r="K486" s="44">
        <v>170800</v>
      </c>
    </row>
    <row r="487" spans="1:11" x14ac:dyDescent="0.25">
      <c r="A487" s="45" t="str">
        <f t="shared" si="8"/>
        <v>05065</v>
      </c>
      <c r="B487" s="46" t="s">
        <v>1952</v>
      </c>
      <c r="C487" s="46" t="s">
        <v>313</v>
      </c>
      <c r="D487" s="47" t="s">
        <v>1925</v>
      </c>
      <c r="E487" s="46" t="s">
        <v>358</v>
      </c>
      <c r="F487" s="47">
        <v>72556</v>
      </c>
      <c r="G487" s="48">
        <v>78</v>
      </c>
      <c r="H487" s="48">
        <v>13702013.528226599</v>
      </c>
      <c r="I487" s="48">
        <v>777696.36212997802</v>
      </c>
      <c r="J487" s="48">
        <v>11394200</v>
      </c>
      <c r="K487" s="49">
        <v>1871600</v>
      </c>
    </row>
    <row r="488" spans="1:11" x14ac:dyDescent="0.25">
      <c r="A488" s="40" t="str">
        <f t="shared" si="8"/>
        <v>05067</v>
      </c>
      <c r="B488" s="41" t="s">
        <v>1952</v>
      </c>
      <c r="C488" s="41" t="s">
        <v>313</v>
      </c>
      <c r="D488" s="42" t="s">
        <v>1926</v>
      </c>
      <c r="E488" s="41" t="s">
        <v>297</v>
      </c>
      <c r="F488" s="42">
        <v>72112</v>
      </c>
      <c r="G488" s="43">
        <v>194</v>
      </c>
      <c r="H488" s="43">
        <v>86378789.4195631</v>
      </c>
      <c r="I488" s="43">
        <v>10214072.459859099</v>
      </c>
      <c r="J488" s="43">
        <v>22314300</v>
      </c>
      <c r="K488" s="44">
        <v>5303700</v>
      </c>
    </row>
    <row r="489" spans="1:11" x14ac:dyDescent="0.25">
      <c r="A489" s="45" t="str">
        <f t="shared" si="8"/>
        <v>05067</v>
      </c>
      <c r="B489" s="46" t="s">
        <v>1952</v>
      </c>
      <c r="C489" s="46" t="s">
        <v>313</v>
      </c>
      <c r="D489" s="47" t="s">
        <v>1926</v>
      </c>
      <c r="E489" s="46" t="s">
        <v>297</v>
      </c>
      <c r="F489" s="47">
        <v>72471</v>
      </c>
      <c r="G489" s="48">
        <v>5</v>
      </c>
      <c r="H489" s="48">
        <v>718067.030897288</v>
      </c>
      <c r="I489" s="48">
        <v>22373.161518594399</v>
      </c>
      <c r="J489" s="48">
        <v>503600</v>
      </c>
      <c r="K489" s="49">
        <v>50000</v>
      </c>
    </row>
    <row r="490" spans="1:11" x14ac:dyDescent="0.25">
      <c r="A490" s="40" t="str">
        <f t="shared" si="8"/>
        <v>05067</v>
      </c>
      <c r="B490" s="41" t="s">
        <v>1952</v>
      </c>
      <c r="C490" s="41" t="s">
        <v>313</v>
      </c>
      <c r="D490" s="42" t="s">
        <v>1926</v>
      </c>
      <c r="E490" s="41" t="s">
        <v>297</v>
      </c>
      <c r="F490" s="42">
        <v>72473</v>
      </c>
      <c r="G490" s="43">
        <v>50</v>
      </c>
      <c r="H490" s="43">
        <v>7091873.1104037603</v>
      </c>
      <c r="I490" s="43">
        <v>173944.95632637999</v>
      </c>
      <c r="J490" s="43">
        <v>4554700</v>
      </c>
      <c r="K490" s="44">
        <v>320700</v>
      </c>
    </row>
    <row r="491" spans="1:11" x14ac:dyDescent="0.25">
      <c r="A491" s="45" t="str">
        <f t="shared" si="8"/>
        <v>05069</v>
      </c>
      <c r="B491" s="46" t="s">
        <v>1952</v>
      </c>
      <c r="C491" s="46" t="s">
        <v>313</v>
      </c>
      <c r="D491" s="47" t="s">
        <v>1927</v>
      </c>
      <c r="E491" s="46" t="s">
        <v>298</v>
      </c>
      <c r="F491" s="47">
        <v>71601</v>
      </c>
      <c r="G491" s="48">
        <v>85</v>
      </c>
      <c r="H491" s="48">
        <v>21363847.773989599</v>
      </c>
      <c r="I491" s="48">
        <v>1863858.53655489</v>
      </c>
      <c r="J491" s="48">
        <v>13517000</v>
      </c>
      <c r="K491" s="49">
        <v>3203600</v>
      </c>
    </row>
    <row r="492" spans="1:11" x14ac:dyDescent="0.25">
      <c r="A492" s="40" t="str">
        <f t="shared" si="8"/>
        <v>05069</v>
      </c>
      <c r="B492" s="41" t="s">
        <v>1952</v>
      </c>
      <c r="C492" s="41" t="s">
        <v>313</v>
      </c>
      <c r="D492" s="42" t="s">
        <v>1927</v>
      </c>
      <c r="E492" s="41" t="s">
        <v>298</v>
      </c>
      <c r="F492" s="42">
        <v>71602</v>
      </c>
      <c r="G492" s="43">
        <v>117</v>
      </c>
      <c r="H492" s="43">
        <v>26413560.597408801</v>
      </c>
      <c r="I492" s="43">
        <v>1116800.7730481001</v>
      </c>
      <c r="J492" s="43">
        <v>13396900</v>
      </c>
      <c r="K492" s="44">
        <v>1952400</v>
      </c>
    </row>
    <row r="493" spans="1:11" x14ac:dyDescent="0.25">
      <c r="A493" s="45" t="str">
        <f t="shared" si="8"/>
        <v>05069</v>
      </c>
      <c r="B493" s="46" t="s">
        <v>1952</v>
      </c>
      <c r="C493" s="46" t="s">
        <v>313</v>
      </c>
      <c r="D493" s="47" t="s">
        <v>1927</v>
      </c>
      <c r="E493" s="46" t="s">
        <v>298</v>
      </c>
      <c r="F493" s="47">
        <v>71603</v>
      </c>
      <c r="G493" s="48">
        <v>151</v>
      </c>
      <c r="H493" s="48">
        <v>38076782.574826799</v>
      </c>
      <c r="I493" s="48">
        <v>2710316.7607316198</v>
      </c>
      <c r="J493" s="48">
        <v>19855400</v>
      </c>
      <c r="K493" s="49">
        <v>4370800</v>
      </c>
    </row>
    <row r="494" spans="1:11" x14ac:dyDescent="0.25">
      <c r="A494" s="40" t="str">
        <f t="shared" si="8"/>
        <v>05069</v>
      </c>
      <c r="B494" s="41" t="s">
        <v>1952</v>
      </c>
      <c r="C494" s="41" t="s">
        <v>313</v>
      </c>
      <c r="D494" s="42" t="s">
        <v>1927</v>
      </c>
      <c r="E494" s="41" t="s">
        <v>298</v>
      </c>
      <c r="F494" s="42">
        <v>72004</v>
      </c>
      <c r="G494" s="43">
        <v>34</v>
      </c>
      <c r="H494" s="43">
        <v>4692733.5590963401</v>
      </c>
      <c r="I494" s="43">
        <v>226071.51164004201</v>
      </c>
      <c r="J494" s="43">
        <v>3129000</v>
      </c>
      <c r="K494" s="44">
        <v>356200</v>
      </c>
    </row>
    <row r="495" spans="1:11" x14ac:dyDescent="0.25">
      <c r="A495" s="45" t="str">
        <f t="shared" si="8"/>
        <v>05069</v>
      </c>
      <c r="B495" s="46" t="s">
        <v>1952</v>
      </c>
      <c r="C495" s="46" t="s">
        <v>313</v>
      </c>
      <c r="D495" s="47" t="s">
        <v>1927</v>
      </c>
      <c r="E495" s="46" t="s">
        <v>298</v>
      </c>
      <c r="F495" s="47">
        <v>72152</v>
      </c>
      <c r="G495" s="48">
        <v>18</v>
      </c>
      <c r="H495" s="48">
        <v>2728666.1929611</v>
      </c>
      <c r="I495" s="48">
        <v>125383.301884869</v>
      </c>
      <c r="J495" s="48">
        <v>2126400</v>
      </c>
      <c r="K495" s="49">
        <v>246000</v>
      </c>
    </row>
    <row r="496" spans="1:11" x14ac:dyDescent="0.25">
      <c r="A496" s="40" t="str">
        <f t="shared" si="8"/>
        <v>05069</v>
      </c>
      <c r="B496" s="41" t="s">
        <v>1952</v>
      </c>
      <c r="C496" s="41" t="s">
        <v>313</v>
      </c>
      <c r="D496" s="42" t="s">
        <v>1927</v>
      </c>
      <c r="E496" s="41" t="s">
        <v>298</v>
      </c>
      <c r="F496" s="42">
        <v>72168</v>
      </c>
      <c r="G496" s="43">
        <v>10</v>
      </c>
      <c r="H496" s="43">
        <v>1396618.1719255999</v>
      </c>
      <c r="I496" s="43">
        <v>0</v>
      </c>
      <c r="J496" s="43">
        <v>996400</v>
      </c>
      <c r="K496" s="44">
        <v>0</v>
      </c>
    </row>
    <row r="497" spans="1:11" x14ac:dyDescent="0.25">
      <c r="A497" s="45" t="str">
        <f t="shared" si="8"/>
        <v>05071</v>
      </c>
      <c r="B497" s="46" t="s">
        <v>1952</v>
      </c>
      <c r="C497" s="46" t="s">
        <v>313</v>
      </c>
      <c r="D497" s="47" t="s">
        <v>1929</v>
      </c>
      <c r="E497" s="46" t="s">
        <v>360</v>
      </c>
      <c r="F497" s="47">
        <v>72830</v>
      </c>
      <c r="G497" s="48">
        <v>109</v>
      </c>
      <c r="H497" s="48">
        <v>11056182.5774245</v>
      </c>
      <c r="I497" s="48">
        <v>429136.22201708501</v>
      </c>
      <c r="J497" s="48">
        <v>8712100</v>
      </c>
      <c r="K497" s="49">
        <v>1532300</v>
      </c>
    </row>
    <row r="498" spans="1:11" x14ac:dyDescent="0.25">
      <c r="A498" s="40" t="str">
        <f t="shared" si="8"/>
        <v>05071</v>
      </c>
      <c r="B498" s="41" t="s">
        <v>1952</v>
      </c>
      <c r="C498" s="41" t="s">
        <v>313</v>
      </c>
      <c r="D498" s="42" t="s">
        <v>1929</v>
      </c>
      <c r="E498" s="41" t="s">
        <v>360</v>
      </c>
      <c r="F498" s="42">
        <v>72846</v>
      </c>
      <c r="G498" s="43">
        <v>12</v>
      </c>
      <c r="H498" s="43">
        <v>1878315.8369243699</v>
      </c>
      <c r="I498" s="43">
        <v>123121.576675152</v>
      </c>
      <c r="J498" s="43">
        <v>1432400</v>
      </c>
      <c r="K498" s="44">
        <v>341200</v>
      </c>
    </row>
    <row r="499" spans="1:11" x14ac:dyDescent="0.25">
      <c r="A499" s="45" t="str">
        <f t="shared" si="8"/>
        <v>05075</v>
      </c>
      <c r="B499" s="46" t="s">
        <v>1952</v>
      </c>
      <c r="C499" s="46" t="s">
        <v>313</v>
      </c>
      <c r="D499" s="47" t="s">
        <v>1931</v>
      </c>
      <c r="E499" s="46" t="s">
        <v>301</v>
      </c>
      <c r="F499" s="47">
        <v>72410</v>
      </c>
      <c r="G499" s="48">
        <v>5</v>
      </c>
      <c r="H499" s="48">
        <v>558171.43415802706</v>
      </c>
      <c r="I499" s="48">
        <v>37759.667587996897</v>
      </c>
      <c r="J499" s="48">
        <v>315500</v>
      </c>
      <c r="K499" s="49">
        <v>111000</v>
      </c>
    </row>
    <row r="500" spans="1:11" x14ac:dyDescent="0.25">
      <c r="A500" s="40" t="str">
        <f t="shared" si="8"/>
        <v>05075</v>
      </c>
      <c r="B500" s="41" t="s">
        <v>1952</v>
      </c>
      <c r="C500" s="41" t="s">
        <v>313</v>
      </c>
      <c r="D500" s="42" t="s">
        <v>1931</v>
      </c>
      <c r="E500" s="41" t="s">
        <v>301</v>
      </c>
      <c r="F500" s="42">
        <v>72433</v>
      </c>
      <c r="G500" s="43">
        <v>17</v>
      </c>
      <c r="H500" s="43">
        <v>1709087.8914766801</v>
      </c>
      <c r="I500" s="43">
        <v>59178.005124903197</v>
      </c>
      <c r="J500" s="43">
        <v>1185800</v>
      </c>
      <c r="K500" s="44">
        <v>77500</v>
      </c>
    </row>
    <row r="501" spans="1:11" x14ac:dyDescent="0.25">
      <c r="A501" s="45" t="str">
        <f t="shared" si="8"/>
        <v>05075</v>
      </c>
      <c r="B501" s="46" t="s">
        <v>1952</v>
      </c>
      <c r="C501" s="46" t="s">
        <v>313</v>
      </c>
      <c r="D501" s="47" t="s">
        <v>1931</v>
      </c>
      <c r="E501" s="46" t="s">
        <v>301</v>
      </c>
      <c r="F501" s="47">
        <v>72434</v>
      </c>
      <c r="G501" s="48">
        <v>22</v>
      </c>
      <c r="H501" s="48">
        <v>2160899.1816956298</v>
      </c>
      <c r="I501" s="48">
        <v>142160.086930816</v>
      </c>
      <c r="J501" s="48">
        <v>2231800</v>
      </c>
      <c r="K501" s="49">
        <v>406300</v>
      </c>
    </row>
    <row r="502" spans="1:11" x14ac:dyDescent="0.25">
      <c r="A502" s="40" t="str">
        <f t="shared" si="8"/>
        <v>05075</v>
      </c>
      <c r="B502" s="41" t="s">
        <v>1952</v>
      </c>
      <c r="C502" s="41" t="s">
        <v>313</v>
      </c>
      <c r="D502" s="42" t="s">
        <v>1931</v>
      </c>
      <c r="E502" s="41" t="s">
        <v>301</v>
      </c>
      <c r="F502" s="42">
        <v>72457</v>
      </c>
      <c r="G502" s="43">
        <v>6</v>
      </c>
      <c r="H502" s="43">
        <v>765166.98948478303</v>
      </c>
      <c r="I502" s="43">
        <v>54317.469569436602</v>
      </c>
      <c r="J502" s="43">
        <v>814000</v>
      </c>
      <c r="K502" s="44">
        <v>265000</v>
      </c>
    </row>
    <row r="503" spans="1:11" x14ac:dyDescent="0.25">
      <c r="A503" s="45" t="str">
        <f t="shared" si="8"/>
        <v>05075</v>
      </c>
      <c r="B503" s="46" t="s">
        <v>1952</v>
      </c>
      <c r="C503" s="46" t="s">
        <v>313</v>
      </c>
      <c r="D503" s="47" t="s">
        <v>1931</v>
      </c>
      <c r="E503" s="46" t="s">
        <v>301</v>
      </c>
      <c r="F503" s="47">
        <v>72459</v>
      </c>
      <c r="G503" s="48">
        <v>8</v>
      </c>
      <c r="H503" s="48">
        <v>833202.94601061195</v>
      </c>
      <c r="I503" s="48">
        <v>57560.895640723902</v>
      </c>
      <c r="J503" s="48">
        <v>595200</v>
      </c>
      <c r="K503" s="49">
        <v>160000</v>
      </c>
    </row>
    <row r="504" spans="1:11" x14ac:dyDescent="0.25">
      <c r="A504" s="40" t="str">
        <f t="shared" si="8"/>
        <v>05075</v>
      </c>
      <c r="B504" s="41" t="s">
        <v>1952</v>
      </c>
      <c r="C504" s="41" t="s">
        <v>313</v>
      </c>
      <c r="D504" s="42" t="s">
        <v>1931</v>
      </c>
      <c r="E504" s="41" t="s">
        <v>301</v>
      </c>
      <c r="F504" s="42">
        <v>72476</v>
      </c>
      <c r="G504" s="43">
        <v>122</v>
      </c>
      <c r="H504" s="43">
        <v>19845975.8565927</v>
      </c>
      <c r="I504" s="43">
        <v>552867.84623819403</v>
      </c>
      <c r="J504" s="43">
        <v>12218500</v>
      </c>
      <c r="K504" s="44">
        <v>1411500</v>
      </c>
    </row>
    <row r="505" spans="1:11" x14ac:dyDescent="0.25">
      <c r="A505" s="45" t="str">
        <f t="shared" si="8"/>
        <v>05077</v>
      </c>
      <c r="B505" s="46" t="s">
        <v>1952</v>
      </c>
      <c r="C505" s="46" t="s">
        <v>313</v>
      </c>
      <c r="D505" s="47" t="s">
        <v>1932</v>
      </c>
      <c r="E505" s="46" t="s">
        <v>302</v>
      </c>
      <c r="F505" s="47">
        <v>72320</v>
      </c>
      <c r="G505" s="48">
        <v>5</v>
      </c>
      <c r="H505" s="48">
        <v>1567191.94075152</v>
      </c>
      <c r="I505" s="48">
        <v>0</v>
      </c>
      <c r="J505" s="48">
        <v>1076000</v>
      </c>
      <c r="K505" s="49">
        <v>0</v>
      </c>
    </row>
    <row r="506" spans="1:11" x14ac:dyDescent="0.25">
      <c r="A506" s="40" t="str">
        <f t="shared" si="8"/>
        <v>05077</v>
      </c>
      <c r="B506" s="41" t="s">
        <v>1952</v>
      </c>
      <c r="C506" s="41" t="s">
        <v>313</v>
      </c>
      <c r="D506" s="42" t="s">
        <v>1932</v>
      </c>
      <c r="E506" s="41" t="s">
        <v>302</v>
      </c>
      <c r="F506" s="42">
        <v>72360</v>
      </c>
      <c r="G506" s="43">
        <v>39</v>
      </c>
      <c r="H506" s="43">
        <v>6312705.7633208502</v>
      </c>
      <c r="I506" s="43">
        <v>208569.73880600001</v>
      </c>
      <c r="J506" s="43">
        <v>4572000</v>
      </c>
      <c r="K506" s="44">
        <v>485800</v>
      </c>
    </row>
    <row r="507" spans="1:11" x14ac:dyDescent="0.25">
      <c r="A507" s="45" t="str">
        <f t="shared" si="8"/>
        <v>05077</v>
      </c>
      <c r="B507" s="46" t="s">
        <v>1952</v>
      </c>
      <c r="C507" s="46" t="s">
        <v>313</v>
      </c>
      <c r="D507" s="47" t="s">
        <v>1932</v>
      </c>
      <c r="E507" s="46" t="s">
        <v>302</v>
      </c>
      <c r="F507" s="47">
        <v>72368</v>
      </c>
      <c r="G507" s="48">
        <v>37</v>
      </c>
      <c r="H507" s="48">
        <v>7800544.1172044603</v>
      </c>
      <c r="I507" s="48">
        <v>14768.3636970268</v>
      </c>
      <c r="J507" s="48">
        <v>3113000</v>
      </c>
      <c r="K507" s="49">
        <v>500</v>
      </c>
    </row>
    <row r="508" spans="1:11" x14ac:dyDescent="0.25">
      <c r="A508" s="40" t="str">
        <f t="shared" si="8"/>
        <v>05079</v>
      </c>
      <c r="B508" s="41" t="s">
        <v>1952</v>
      </c>
      <c r="C508" s="41" t="s">
        <v>313</v>
      </c>
      <c r="D508" s="42" t="s">
        <v>1933</v>
      </c>
      <c r="E508" s="41" t="s">
        <v>362</v>
      </c>
      <c r="F508" s="42">
        <v>71643</v>
      </c>
      <c r="G508" s="43">
        <v>14</v>
      </c>
      <c r="H508" s="43">
        <v>2192767.69423253</v>
      </c>
      <c r="I508" s="43">
        <v>26230</v>
      </c>
      <c r="J508" s="43">
        <v>1451400</v>
      </c>
      <c r="K508" s="44">
        <v>100000</v>
      </c>
    </row>
    <row r="509" spans="1:11" x14ac:dyDescent="0.25">
      <c r="A509" s="45" t="str">
        <f t="shared" si="8"/>
        <v>05079</v>
      </c>
      <c r="B509" s="46" t="s">
        <v>1952</v>
      </c>
      <c r="C509" s="46" t="s">
        <v>313</v>
      </c>
      <c r="D509" s="47" t="s">
        <v>1933</v>
      </c>
      <c r="E509" s="46" t="s">
        <v>362</v>
      </c>
      <c r="F509" s="47">
        <v>71644</v>
      </c>
      <c r="G509" s="48">
        <v>10</v>
      </c>
      <c r="H509" s="48">
        <v>908412.90995437698</v>
      </c>
      <c r="I509" s="48">
        <v>50545.464286076101</v>
      </c>
      <c r="J509" s="48">
        <v>612000</v>
      </c>
      <c r="K509" s="49">
        <v>54200</v>
      </c>
    </row>
    <row r="510" spans="1:11" x14ac:dyDescent="0.25">
      <c r="A510" s="40" t="str">
        <f t="shared" si="8"/>
        <v>05079</v>
      </c>
      <c r="B510" s="41" t="s">
        <v>1952</v>
      </c>
      <c r="C510" s="41" t="s">
        <v>313</v>
      </c>
      <c r="D510" s="42" t="s">
        <v>1933</v>
      </c>
      <c r="E510" s="41" t="s">
        <v>362</v>
      </c>
      <c r="F510" s="42">
        <v>71667</v>
      </c>
      <c r="G510" s="43">
        <v>11</v>
      </c>
      <c r="H510" s="43">
        <v>1698511.94552235</v>
      </c>
      <c r="I510" s="43">
        <v>89650.059103697102</v>
      </c>
      <c r="J510" s="43">
        <v>1249300</v>
      </c>
      <c r="K510" s="44">
        <v>280000</v>
      </c>
    </row>
    <row r="511" spans="1:11" x14ac:dyDescent="0.25">
      <c r="A511" s="45" t="str">
        <f t="shared" si="8"/>
        <v>05081</v>
      </c>
      <c r="B511" s="46" t="s">
        <v>1952</v>
      </c>
      <c r="C511" s="46" t="s">
        <v>313</v>
      </c>
      <c r="D511" s="47" t="s">
        <v>1934</v>
      </c>
      <c r="E511" s="46" t="s">
        <v>363</v>
      </c>
      <c r="F511" s="47">
        <v>71822</v>
      </c>
      <c r="G511" s="48">
        <v>17</v>
      </c>
      <c r="H511" s="48">
        <v>1762846.67460557</v>
      </c>
      <c r="I511" s="48">
        <v>40372.062946847502</v>
      </c>
      <c r="J511" s="48">
        <v>894600</v>
      </c>
      <c r="K511" s="49">
        <v>45000</v>
      </c>
    </row>
    <row r="512" spans="1:11" x14ac:dyDescent="0.25">
      <c r="A512" s="40" t="str">
        <f t="shared" si="8"/>
        <v>05083</v>
      </c>
      <c r="B512" s="41" t="s">
        <v>1952</v>
      </c>
      <c r="C512" s="41" t="s">
        <v>313</v>
      </c>
      <c r="D512" s="42" t="s">
        <v>1935</v>
      </c>
      <c r="E512" s="41" t="s">
        <v>364</v>
      </c>
      <c r="F512" s="42">
        <v>72855</v>
      </c>
      <c r="G512" s="43">
        <v>10</v>
      </c>
      <c r="H512" s="43">
        <v>1130643.98869136</v>
      </c>
      <c r="I512" s="43">
        <v>29314.384441746901</v>
      </c>
      <c r="J512" s="43">
        <v>405400</v>
      </c>
      <c r="K512" s="44">
        <v>40000</v>
      </c>
    </row>
    <row r="513" spans="1:11" x14ac:dyDescent="0.25">
      <c r="A513" s="45" t="str">
        <f t="shared" si="8"/>
        <v>05083</v>
      </c>
      <c r="B513" s="46" t="s">
        <v>1952</v>
      </c>
      <c r="C513" s="46" t="s">
        <v>313</v>
      </c>
      <c r="D513" s="47" t="s">
        <v>1935</v>
      </c>
      <c r="E513" s="46" t="s">
        <v>364</v>
      </c>
      <c r="F513" s="47">
        <v>72927</v>
      </c>
      <c r="G513" s="48">
        <v>11</v>
      </c>
      <c r="H513" s="48">
        <v>1366378.8159515499</v>
      </c>
      <c r="I513" s="48">
        <v>110254.056035282</v>
      </c>
      <c r="J513" s="48">
        <v>1005900</v>
      </c>
      <c r="K513" s="49">
        <v>268300</v>
      </c>
    </row>
    <row r="514" spans="1:11" x14ac:dyDescent="0.25">
      <c r="A514" s="40" t="str">
        <f t="shared" si="8"/>
        <v>05085</v>
      </c>
      <c r="B514" s="41" t="s">
        <v>1952</v>
      </c>
      <c r="C514" s="41" t="s">
        <v>313</v>
      </c>
      <c r="D514" s="42" t="s">
        <v>1936</v>
      </c>
      <c r="E514" s="41" t="s">
        <v>365</v>
      </c>
      <c r="F514" s="42">
        <v>72007</v>
      </c>
      <c r="G514" s="43">
        <v>30</v>
      </c>
      <c r="H514" s="43">
        <v>4918923.92740482</v>
      </c>
      <c r="I514" s="43">
        <v>212157.17320028599</v>
      </c>
      <c r="J514" s="43">
        <v>4215100</v>
      </c>
      <c r="K514" s="44">
        <v>482200</v>
      </c>
    </row>
    <row r="515" spans="1:11" x14ac:dyDescent="0.25">
      <c r="A515" s="45" t="str">
        <f t="shared" si="8"/>
        <v>05085</v>
      </c>
      <c r="B515" s="46" t="s">
        <v>1952</v>
      </c>
      <c r="C515" s="46" t="s">
        <v>313</v>
      </c>
      <c r="D515" s="47" t="s">
        <v>1936</v>
      </c>
      <c r="E515" s="46" t="s">
        <v>365</v>
      </c>
      <c r="F515" s="47">
        <v>72023</v>
      </c>
      <c r="G515" s="48">
        <v>145</v>
      </c>
      <c r="H515" s="48">
        <v>32205416.391016498</v>
      </c>
      <c r="I515" s="48">
        <v>2576701.9814823898</v>
      </c>
      <c r="J515" s="48">
        <v>29084100</v>
      </c>
      <c r="K515" s="49">
        <v>7081100</v>
      </c>
    </row>
    <row r="516" spans="1:11" x14ac:dyDescent="0.25">
      <c r="A516" s="40" t="str">
        <f t="shared" si="8"/>
        <v>05085</v>
      </c>
      <c r="B516" s="41" t="s">
        <v>1952</v>
      </c>
      <c r="C516" s="41" t="s">
        <v>313</v>
      </c>
      <c r="D516" s="42" t="s">
        <v>1936</v>
      </c>
      <c r="E516" s="41" t="s">
        <v>365</v>
      </c>
      <c r="F516" s="42">
        <v>72024</v>
      </c>
      <c r="G516" s="43">
        <v>25</v>
      </c>
      <c r="H516" s="43">
        <v>2873690.7246283102</v>
      </c>
      <c r="I516" s="43">
        <v>169556.66049149499</v>
      </c>
      <c r="J516" s="43">
        <v>1891200</v>
      </c>
      <c r="K516" s="44">
        <v>440000</v>
      </c>
    </row>
    <row r="517" spans="1:11" x14ac:dyDescent="0.25">
      <c r="A517" s="45" t="str">
        <f t="shared" si="8"/>
        <v>05085</v>
      </c>
      <c r="B517" s="46" t="s">
        <v>1952</v>
      </c>
      <c r="C517" s="46" t="s">
        <v>313</v>
      </c>
      <c r="D517" s="47" t="s">
        <v>1936</v>
      </c>
      <c r="E517" s="46" t="s">
        <v>365</v>
      </c>
      <c r="F517" s="47">
        <v>72046</v>
      </c>
      <c r="G517" s="48">
        <v>63</v>
      </c>
      <c r="H517" s="48">
        <v>13562075.1380578</v>
      </c>
      <c r="I517" s="48">
        <v>531220.79788063501</v>
      </c>
      <c r="J517" s="48">
        <v>6952600</v>
      </c>
      <c r="K517" s="49">
        <v>1439800</v>
      </c>
    </row>
    <row r="518" spans="1:11" x14ac:dyDescent="0.25">
      <c r="A518" s="40" t="str">
        <f t="shared" si="8"/>
        <v>05085</v>
      </c>
      <c r="B518" s="41" t="s">
        <v>1952</v>
      </c>
      <c r="C518" s="41" t="s">
        <v>313</v>
      </c>
      <c r="D518" s="42" t="s">
        <v>1936</v>
      </c>
      <c r="E518" s="41" t="s">
        <v>365</v>
      </c>
      <c r="F518" s="42">
        <v>72072</v>
      </c>
      <c r="G518" s="43">
        <v>14</v>
      </c>
      <c r="H518" s="43">
        <v>2213698.1729735699</v>
      </c>
      <c r="I518" s="43">
        <v>100699.94694225201</v>
      </c>
      <c r="J518" s="43">
        <v>1440400</v>
      </c>
      <c r="K518" s="44">
        <v>215000</v>
      </c>
    </row>
    <row r="519" spans="1:11" x14ac:dyDescent="0.25">
      <c r="A519" s="45" t="str">
        <f t="shared" si="8"/>
        <v>05085</v>
      </c>
      <c r="B519" s="46" t="s">
        <v>1952</v>
      </c>
      <c r="C519" s="46" t="s">
        <v>313</v>
      </c>
      <c r="D519" s="47" t="s">
        <v>1936</v>
      </c>
      <c r="E519" s="46" t="s">
        <v>365</v>
      </c>
      <c r="F519" s="47">
        <v>72086</v>
      </c>
      <c r="G519" s="48">
        <v>17</v>
      </c>
      <c r="H519" s="48">
        <v>3783618.9513839101</v>
      </c>
      <c r="I519" s="48">
        <v>240965.52405096099</v>
      </c>
      <c r="J519" s="48">
        <v>2376600</v>
      </c>
      <c r="K519" s="49">
        <v>476900</v>
      </c>
    </row>
    <row r="520" spans="1:11" x14ac:dyDescent="0.25">
      <c r="A520" s="40" t="str">
        <f t="shared" si="8"/>
        <v>05085</v>
      </c>
      <c r="B520" s="41" t="s">
        <v>1952</v>
      </c>
      <c r="C520" s="41" t="s">
        <v>313</v>
      </c>
      <c r="D520" s="42" t="s">
        <v>1936</v>
      </c>
      <c r="E520" s="41" t="s">
        <v>365</v>
      </c>
      <c r="F520" s="42">
        <v>72176</v>
      </c>
      <c r="G520" s="43">
        <v>28</v>
      </c>
      <c r="H520" s="43">
        <v>4245433.5912693404</v>
      </c>
      <c r="I520" s="43">
        <v>314629.55198912497</v>
      </c>
      <c r="J520" s="43">
        <v>3860500</v>
      </c>
      <c r="K520" s="44">
        <v>973400</v>
      </c>
    </row>
    <row r="521" spans="1:11" x14ac:dyDescent="0.25">
      <c r="A521" s="45" t="str">
        <f t="shared" si="8"/>
        <v>05087</v>
      </c>
      <c r="B521" s="46" t="s">
        <v>1952</v>
      </c>
      <c r="C521" s="46" t="s">
        <v>313</v>
      </c>
      <c r="D521" s="47" t="s">
        <v>1937</v>
      </c>
      <c r="E521" s="46" t="s">
        <v>306</v>
      </c>
      <c r="F521" s="47">
        <v>72740</v>
      </c>
      <c r="G521" s="48">
        <v>11</v>
      </c>
      <c r="H521" s="48">
        <v>1245223.1787680001</v>
      </c>
      <c r="I521" s="48">
        <v>71436.907107784704</v>
      </c>
      <c r="J521" s="48">
        <v>579700</v>
      </c>
      <c r="K521" s="49">
        <v>187900</v>
      </c>
    </row>
    <row r="522" spans="1:11" x14ac:dyDescent="0.25">
      <c r="A522" s="40" t="str">
        <f t="shared" si="8"/>
        <v>05089</v>
      </c>
      <c r="B522" s="41" t="s">
        <v>1952</v>
      </c>
      <c r="C522" s="41" t="s">
        <v>313</v>
      </c>
      <c r="D522" s="42" t="s">
        <v>1938</v>
      </c>
      <c r="E522" s="41" t="s">
        <v>309</v>
      </c>
      <c r="F522" s="42">
        <v>72634</v>
      </c>
      <c r="G522" s="43">
        <v>7</v>
      </c>
      <c r="H522" s="43">
        <v>574486.03242232103</v>
      </c>
      <c r="I522" s="43">
        <v>0</v>
      </c>
      <c r="J522" s="43">
        <v>412100</v>
      </c>
      <c r="K522" s="44">
        <v>0</v>
      </c>
    </row>
    <row r="523" spans="1:11" x14ac:dyDescent="0.25">
      <c r="A523" s="45" t="str">
        <f t="shared" si="8"/>
        <v>05089</v>
      </c>
      <c r="B523" s="46" t="s">
        <v>1952</v>
      </c>
      <c r="C523" s="46" t="s">
        <v>313</v>
      </c>
      <c r="D523" s="47" t="s">
        <v>1938</v>
      </c>
      <c r="E523" s="46" t="s">
        <v>309</v>
      </c>
      <c r="F523" s="47">
        <v>72687</v>
      </c>
      <c r="G523" s="48">
        <v>6</v>
      </c>
      <c r="H523" s="48">
        <v>786620.40908127499</v>
      </c>
      <c r="I523" s="48">
        <v>52460</v>
      </c>
      <c r="J523" s="48">
        <v>719000</v>
      </c>
      <c r="K523" s="49">
        <v>500000</v>
      </c>
    </row>
    <row r="524" spans="1:11" x14ac:dyDescent="0.25">
      <c r="A524" s="40" t="str">
        <f t="shared" si="8"/>
        <v>05091</v>
      </c>
      <c r="B524" s="41" t="s">
        <v>1952</v>
      </c>
      <c r="C524" s="41" t="s">
        <v>313</v>
      </c>
      <c r="D524" s="42" t="s">
        <v>1940</v>
      </c>
      <c r="E524" s="41" t="s">
        <v>367</v>
      </c>
      <c r="F524" s="42">
        <v>71837</v>
      </c>
      <c r="G524" s="43">
        <v>6</v>
      </c>
      <c r="H524" s="43">
        <v>980882.75073477102</v>
      </c>
      <c r="I524" s="43">
        <v>41380.572622311302</v>
      </c>
      <c r="J524" s="43">
        <v>893600</v>
      </c>
      <c r="K524" s="44">
        <v>200000</v>
      </c>
    </row>
    <row r="525" spans="1:11" x14ac:dyDescent="0.25">
      <c r="A525" s="45" t="str">
        <f t="shared" si="8"/>
        <v>05091</v>
      </c>
      <c r="B525" s="46" t="s">
        <v>1952</v>
      </c>
      <c r="C525" s="46" t="s">
        <v>313</v>
      </c>
      <c r="D525" s="47" t="s">
        <v>1940</v>
      </c>
      <c r="E525" s="46" t="s">
        <v>367</v>
      </c>
      <c r="F525" s="47">
        <v>71839</v>
      </c>
      <c r="G525" s="48">
        <v>16</v>
      </c>
      <c r="H525" s="48">
        <v>1713847.4279487701</v>
      </c>
      <c r="I525" s="48">
        <v>24731.325395301101</v>
      </c>
      <c r="J525" s="48">
        <v>950200</v>
      </c>
      <c r="K525" s="49">
        <v>600000</v>
      </c>
    </row>
    <row r="526" spans="1:11" x14ac:dyDescent="0.25">
      <c r="A526" s="40" t="str">
        <f t="shared" si="8"/>
        <v>05091</v>
      </c>
      <c r="B526" s="41" t="s">
        <v>1952</v>
      </c>
      <c r="C526" s="41" t="s">
        <v>313</v>
      </c>
      <c r="D526" s="42" t="s">
        <v>1940</v>
      </c>
      <c r="E526" s="41" t="s">
        <v>367</v>
      </c>
      <c r="F526" s="42">
        <v>71854</v>
      </c>
      <c r="G526" s="43">
        <v>224</v>
      </c>
      <c r="H526" s="43">
        <v>35127798.1110643</v>
      </c>
      <c r="I526" s="43">
        <v>1938285.56902337</v>
      </c>
      <c r="J526" s="43">
        <v>30352700</v>
      </c>
      <c r="K526" s="44">
        <v>6267600</v>
      </c>
    </row>
    <row r="527" spans="1:11" x14ac:dyDescent="0.25">
      <c r="A527" s="45" t="str">
        <f>B527&amp;"000"</f>
        <v>05000</v>
      </c>
      <c r="B527" s="46" t="s">
        <v>1952</v>
      </c>
      <c r="C527" s="46" t="s">
        <v>313</v>
      </c>
      <c r="D527" s="47" t="s">
        <v>1941</v>
      </c>
      <c r="E527" s="46" t="s">
        <v>368</v>
      </c>
      <c r="F527" s="46">
        <v>72315</v>
      </c>
      <c r="G527" s="50">
        <v>122</v>
      </c>
      <c r="H527" s="50">
        <v>26560435.7664156</v>
      </c>
      <c r="I527" s="50">
        <v>2354565.4042835399</v>
      </c>
      <c r="J527" s="50">
        <v>17301900</v>
      </c>
      <c r="K527" s="51">
        <v>5603600</v>
      </c>
    </row>
    <row r="528" spans="1:11" x14ac:dyDescent="0.25">
      <c r="A528" s="40" t="str">
        <f t="shared" ref="A528:A559" si="9">B528&amp;""&amp;D528</f>
        <v>05093</v>
      </c>
      <c r="B528" s="41" t="s">
        <v>1952</v>
      </c>
      <c r="C528" s="41" t="s">
        <v>313</v>
      </c>
      <c r="D528" s="42" t="s">
        <v>1941</v>
      </c>
      <c r="E528" s="41" t="s">
        <v>368</v>
      </c>
      <c r="F528" s="42">
        <v>72330</v>
      </c>
      <c r="G528" s="43">
        <v>21</v>
      </c>
      <c r="H528" s="43">
        <v>1475759.20329092</v>
      </c>
      <c r="I528" s="43">
        <v>30531.72</v>
      </c>
      <c r="J528" s="43">
        <v>824800</v>
      </c>
      <c r="K528" s="44">
        <v>20000</v>
      </c>
    </row>
    <row r="529" spans="1:11" x14ac:dyDescent="0.25">
      <c r="A529" s="45" t="str">
        <f t="shared" si="9"/>
        <v>05093</v>
      </c>
      <c r="B529" s="46" t="s">
        <v>1952</v>
      </c>
      <c r="C529" s="46" t="s">
        <v>313</v>
      </c>
      <c r="D529" s="47" t="s">
        <v>1941</v>
      </c>
      <c r="E529" s="46" t="s">
        <v>368</v>
      </c>
      <c r="F529" s="47">
        <v>72370</v>
      </c>
      <c r="G529" s="48">
        <v>35</v>
      </c>
      <c r="H529" s="48">
        <v>8766377.5387499705</v>
      </c>
      <c r="I529" s="48">
        <v>1017407.75695255</v>
      </c>
      <c r="J529" s="48">
        <v>5039200</v>
      </c>
      <c r="K529" s="49">
        <v>2202800</v>
      </c>
    </row>
    <row r="530" spans="1:11" x14ac:dyDescent="0.25">
      <c r="A530" s="40" t="str">
        <f t="shared" si="9"/>
        <v>05093</v>
      </c>
      <c r="B530" s="41" t="s">
        <v>1952</v>
      </c>
      <c r="C530" s="41" t="s">
        <v>313</v>
      </c>
      <c r="D530" s="42" t="s">
        <v>1941</v>
      </c>
      <c r="E530" s="41" t="s">
        <v>368</v>
      </c>
      <c r="F530" s="42">
        <v>72438</v>
      </c>
      <c r="G530" s="43">
        <v>31</v>
      </c>
      <c r="H530" s="43">
        <v>3733782.86676483</v>
      </c>
      <c r="I530" s="43">
        <v>167177.00992000001</v>
      </c>
      <c r="J530" s="43">
        <v>3273200</v>
      </c>
      <c r="K530" s="44">
        <v>450000</v>
      </c>
    </row>
    <row r="531" spans="1:11" x14ac:dyDescent="0.25">
      <c r="A531" s="45" t="str">
        <f t="shared" si="9"/>
        <v>05093</v>
      </c>
      <c r="B531" s="46" t="s">
        <v>1952</v>
      </c>
      <c r="C531" s="46" t="s">
        <v>313</v>
      </c>
      <c r="D531" s="47" t="s">
        <v>1941</v>
      </c>
      <c r="E531" s="46" t="s">
        <v>368</v>
      </c>
      <c r="F531" s="47">
        <v>72442</v>
      </c>
      <c r="G531" s="48">
        <v>18</v>
      </c>
      <c r="H531" s="48">
        <v>2643089.0645436901</v>
      </c>
      <c r="I531" s="48">
        <v>116728.730204705</v>
      </c>
      <c r="J531" s="48">
        <v>2265200</v>
      </c>
      <c r="K531" s="49">
        <v>460000</v>
      </c>
    </row>
    <row r="532" spans="1:11" x14ac:dyDescent="0.25">
      <c r="A532" s="40" t="str">
        <f t="shared" si="9"/>
        <v>05095</v>
      </c>
      <c r="B532" s="41" t="s">
        <v>1952</v>
      </c>
      <c r="C532" s="41" t="s">
        <v>313</v>
      </c>
      <c r="D532" s="42" t="s">
        <v>1942</v>
      </c>
      <c r="E532" s="41" t="s">
        <v>312</v>
      </c>
      <c r="F532" s="42">
        <v>72021</v>
      </c>
      <c r="G532" s="43">
        <v>32</v>
      </c>
      <c r="H532" s="43">
        <v>3366113.1872708299</v>
      </c>
      <c r="I532" s="43">
        <v>149354.603610449</v>
      </c>
      <c r="J532" s="43">
        <v>1797100</v>
      </c>
      <c r="K532" s="44">
        <v>308400</v>
      </c>
    </row>
    <row r="533" spans="1:11" x14ac:dyDescent="0.25">
      <c r="A533" s="45" t="str">
        <f t="shared" si="9"/>
        <v>05095</v>
      </c>
      <c r="B533" s="46" t="s">
        <v>1952</v>
      </c>
      <c r="C533" s="46" t="s">
        <v>313</v>
      </c>
      <c r="D533" s="47" t="s">
        <v>1942</v>
      </c>
      <c r="E533" s="46" t="s">
        <v>312</v>
      </c>
      <c r="F533" s="47">
        <v>72029</v>
      </c>
      <c r="G533" s="48">
        <v>139</v>
      </c>
      <c r="H533" s="48">
        <v>17144376.496586598</v>
      </c>
      <c r="I533" s="48">
        <v>772719.03628991405</v>
      </c>
      <c r="J533" s="48">
        <v>11381700</v>
      </c>
      <c r="K533" s="49">
        <v>1475200</v>
      </c>
    </row>
    <row r="534" spans="1:11" x14ac:dyDescent="0.25">
      <c r="A534" s="40" t="str">
        <f t="shared" si="9"/>
        <v>05095</v>
      </c>
      <c r="B534" s="41" t="s">
        <v>1952</v>
      </c>
      <c r="C534" s="41" t="s">
        <v>313</v>
      </c>
      <c r="D534" s="42" t="s">
        <v>1942</v>
      </c>
      <c r="E534" s="41" t="s">
        <v>312</v>
      </c>
      <c r="F534" s="42">
        <v>72069</v>
      </c>
      <c r="G534" s="43">
        <v>22</v>
      </c>
      <c r="H534" s="43">
        <v>2444946.77555661</v>
      </c>
      <c r="I534" s="43">
        <v>69908.166772521596</v>
      </c>
      <c r="J534" s="43">
        <v>1723400</v>
      </c>
      <c r="K534" s="44">
        <v>136200</v>
      </c>
    </row>
    <row r="535" spans="1:11" x14ac:dyDescent="0.25">
      <c r="A535" s="45" t="str">
        <f t="shared" si="9"/>
        <v>05097</v>
      </c>
      <c r="B535" s="46" t="s">
        <v>1952</v>
      </c>
      <c r="C535" s="46" t="s">
        <v>313</v>
      </c>
      <c r="D535" s="47" t="s">
        <v>1943</v>
      </c>
      <c r="E535" s="46" t="s">
        <v>250</v>
      </c>
      <c r="F535" s="47">
        <v>71935</v>
      </c>
      <c r="G535" s="48">
        <v>53</v>
      </c>
      <c r="H535" s="48">
        <v>7990263.6363182096</v>
      </c>
      <c r="I535" s="48">
        <v>829180.72223806696</v>
      </c>
      <c r="J535" s="48">
        <v>6535800</v>
      </c>
      <c r="K535" s="49">
        <v>2177700</v>
      </c>
    </row>
    <row r="536" spans="1:11" x14ac:dyDescent="0.25">
      <c r="A536" s="40" t="str">
        <f t="shared" si="9"/>
        <v>05097</v>
      </c>
      <c r="B536" s="41" t="s">
        <v>1952</v>
      </c>
      <c r="C536" s="41" t="s">
        <v>313</v>
      </c>
      <c r="D536" s="42" t="s">
        <v>1943</v>
      </c>
      <c r="E536" s="41" t="s">
        <v>250</v>
      </c>
      <c r="F536" s="42">
        <v>71957</v>
      </c>
      <c r="G536" s="43">
        <v>12</v>
      </c>
      <c r="H536" s="43">
        <v>1393534.9628339901</v>
      </c>
      <c r="I536" s="43">
        <v>123789.478278718</v>
      </c>
      <c r="J536" s="43">
        <v>1309600</v>
      </c>
      <c r="K536" s="44">
        <v>197600</v>
      </c>
    </row>
    <row r="537" spans="1:11" x14ac:dyDescent="0.25">
      <c r="A537" s="45" t="str">
        <f t="shared" si="9"/>
        <v>05099</v>
      </c>
      <c r="B537" s="46" t="s">
        <v>1952</v>
      </c>
      <c r="C537" s="46" t="s">
        <v>313</v>
      </c>
      <c r="D537" s="47" t="s">
        <v>1944</v>
      </c>
      <c r="E537" s="46" t="s">
        <v>369</v>
      </c>
      <c r="F537" s="47">
        <v>71857</v>
      </c>
      <c r="G537" s="48">
        <v>9</v>
      </c>
      <c r="H537" s="48">
        <v>1570673.2271218901</v>
      </c>
      <c r="I537" s="48">
        <v>28846.676683643302</v>
      </c>
      <c r="J537" s="48">
        <v>1091000</v>
      </c>
      <c r="K537" s="49">
        <v>66200</v>
      </c>
    </row>
    <row r="538" spans="1:11" x14ac:dyDescent="0.25">
      <c r="A538" s="40" t="str">
        <f t="shared" si="9"/>
        <v>05103</v>
      </c>
      <c r="B538" s="41" t="s">
        <v>1952</v>
      </c>
      <c r="C538" s="41" t="s">
        <v>313</v>
      </c>
      <c r="D538" s="42" t="s">
        <v>32</v>
      </c>
      <c r="E538" s="41" t="s">
        <v>316</v>
      </c>
      <c r="F538" s="42">
        <v>71701</v>
      </c>
      <c r="G538" s="43">
        <v>101</v>
      </c>
      <c r="H538" s="43">
        <v>14624243.6897396</v>
      </c>
      <c r="I538" s="43">
        <v>988461.23165092501</v>
      </c>
      <c r="J538" s="43">
        <v>11660800</v>
      </c>
      <c r="K538" s="44">
        <v>2544700</v>
      </c>
    </row>
    <row r="539" spans="1:11" x14ac:dyDescent="0.25">
      <c r="A539" s="45" t="str">
        <f t="shared" si="9"/>
        <v>05105</v>
      </c>
      <c r="B539" s="46" t="s">
        <v>1952</v>
      </c>
      <c r="C539" s="46" t="s">
        <v>313</v>
      </c>
      <c r="D539" s="47" t="s">
        <v>47</v>
      </c>
      <c r="E539" s="46" t="s">
        <v>317</v>
      </c>
      <c r="F539" s="47">
        <v>72016</v>
      </c>
      <c r="G539" s="48">
        <v>27</v>
      </c>
      <c r="H539" s="48">
        <v>5348250.5961901201</v>
      </c>
      <c r="I539" s="48">
        <v>131481.59265177301</v>
      </c>
      <c r="J539" s="48">
        <v>2581100</v>
      </c>
      <c r="K539" s="49">
        <v>322300</v>
      </c>
    </row>
    <row r="540" spans="1:11" x14ac:dyDescent="0.25">
      <c r="A540" s="40" t="str">
        <f t="shared" si="9"/>
        <v>05105</v>
      </c>
      <c r="B540" s="41" t="s">
        <v>1952</v>
      </c>
      <c r="C540" s="41" t="s">
        <v>313</v>
      </c>
      <c r="D540" s="42" t="s">
        <v>47</v>
      </c>
      <c r="E540" s="41" t="s">
        <v>317</v>
      </c>
      <c r="F540" s="42">
        <v>72025</v>
      </c>
      <c r="G540" s="43">
        <v>5</v>
      </c>
      <c r="H540" s="43">
        <v>637515.62509651796</v>
      </c>
      <c r="I540" s="43">
        <v>50200.694273209301</v>
      </c>
      <c r="J540" s="43">
        <v>510400</v>
      </c>
      <c r="K540" s="44">
        <v>142700</v>
      </c>
    </row>
    <row r="541" spans="1:11" x14ac:dyDescent="0.25">
      <c r="A541" s="45" t="str">
        <f t="shared" si="9"/>
        <v>05105</v>
      </c>
      <c r="B541" s="46" t="s">
        <v>1952</v>
      </c>
      <c r="C541" s="46" t="s">
        <v>313</v>
      </c>
      <c r="D541" s="47" t="s">
        <v>47</v>
      </c>
      <c r="E541" s="46" t="s">
        <v>317</v>
      </c>
      <c r="F541" s="47">
        <v>72070</v>
      </c>
      <c r="G541" s="48">
        <v>16</v>
      </c>
      <c r="H541" s="48">
        <v>2227193.1543968902</v>
      </c>
      <c r="I541" s="48">
        <v>66185.129321924105</v>
      </c>
      <c r="J541" s="48">
        <v>2005100</v>
      </c>
      <c r="K541" s="49">
        <v>243300</v>
      </c>
    </row>
    <row r="542" spans="1:11" x14ac:dyDescent="0.25">
      <c r="A542" s="40" t="str">
        <f t="shared" si="9"/>
        <v>05105</v>
      </c>
      <c r="B542" s="41" t="s">
        <v>1952</v>
      </c>
      <c r="C542" s="41" t="s">
        <v>313</v>
      </c>
      <c r="D542" s="42" t="s">
        <v>47</v>
      </c>
      <c r="E542" s="41" t="s">
        <v>317</v>
      </c>
      <c r="F542" s="42">
        <v>72126</v>
      </c>
      <c r="G542" s="43">
        <v>18</v>
      </c>
      <c r="H542" s="43">
        <v>2623415.0260729701</v>
      </c>
      <c r="I542" s="43">
        <v>107185.796200553</v>
      </c>
      <c r="J542" s="43">
        <v>1902500</v>
      </c>
      <c r="K542" s="44">
        <v>150800</v>
      </c>
    </row>
    <row r="543" spans="1:11" x14ac:dyDescent="0.25">
      <c r="A543" s="45" t="str">
        <f t="shared" si="9"/>
        <v>05107</v>
      </c>
      <c r="B543" s="46" t="s">
        <v>1952</v>
      </c>
      <c r="C543" s="46" t="s">
        <v>313</v>
      </c>
      <c r="D543" s="47" t="s">
        <v>33</v>
      </c>
      <c r="E543" s="46" t="s">
        <v>318</v>
      </c>
      <c r="F543" s="47">
        <v>72333</v>
      </c>
      <c r="G543" s="48">
        <v>25</v>
      </c>
      <c r="H543" s="48">
        <v>5099131.2516772198</v>
      </c>
      <c r="I543" s="48">
        <v>439487.250160216</v>
      </c>
      <c r="J543" s="48">
        <v>3818400</v>
      </c>
      <c r="K543" s="49">
        <v>1039900</v>
      </c>
    </row>
    <row r="544" spans="1:11" x14ac:dyDescent="0.25">
      <c r="A544" s="40" t="str">
        <f t="shared" si="9"/>
        <v>05107</v>
      </c>
      <c r="B544" s="41" t="s">
        <v>1952</v>
      </c>
      <c r="C544" s="41" t="s">
        <v>313</v>
      </c>
      <c r="D544" s="42" t="s">
        <v>33</v>
      </c>
      <c r="E544" s="41" t="s">
        <v>318</v>
      </c>
      <c r="F544" s="42">
        <v>72342</v>
      </c>
      <c r="G544" s="43">
        <v>73</v>
      </c>
      <c r="H544" s="43">
        <v>26854380.230932001</v>
      </c>
      <c r="I544" s="43">
        <v>2214348.9133218699</v>
      </c>
      <c r="J544" s="43">
        <v>8951400</v>
      </c>
      <c r="K544" s="44">
        <v>1660200</v>
      </c>
    </row>
    <row r="545" spans="1:11" x14ac:dyDescent="0.25">
      <c r="A545" s="45" t="str">
        <f t="shared" si="9"/>
        <v>05107</v>
      </c>
      <c r="B545" s="46" t="s">
        <v>1952</v>
      </c>
      <c r="C545" s="46" t="s">
        <v>313</v>
      </c>
      <c r="D545" s="47" t="s">
        <v>33</v>
      </c>
      <c r="E545" s="46" t="s">
        <v>318</v>
      </c>
      <c r="F545" s="47">
        <v>72355</v>
      </c>
      <c r="G545" s="48">
        <v>24</v>
      </c>
      <c r="H545" s="48">
        <v>3500602.03904563</v>
      </c>
      <c r="I545" s="48">
        <v>151541.3644738</v>
      </c>
      <c r="J545" s="48">
        <v>2431900</v>
      </c>
      <c r="K545" s="49">
        <v>542000</v>
      </c>
    </row>
    <row r="546" spans="1:11" x14ac:dyDescent="0.25">
      <c r="A546" s="40" t="str">
        <f t="shared" si="9"/>
        <v>05107</v>
      </c>
      <c r="B546" s="41" t="s">
        <v>1952</v>
      </c>
      <c r="C546" s="41" t="s">
        <v>313</v>
      </c>
      <c r="D546" s="42" t="s">
        <v>33</v>
      </c>
      <c r="E546" s="41" t="s">
        <v>318</v>
      </c>
      <c r="F546" s="42">
        <v>72366</v>
      </c>
      <c r="G546" s="43">
        <v>16</v>
      </c>
      <c r="H546" s="43">
        <v>1957243.94785073</v>
      </c>
      <c r="I546" s="43">
        <v>79718.353830363398</v>
      </c>
      <c r="J546" s="43">
        <v>1103900</v>
      </c>
      <c r="K546" s="44">
        <v>98600</v>
      </c>
    </row>
    <row r="547" spans="1:11" x14ac:dyDescent="0.25">
      <c r="A547" s="45" t="str">
        <f t="shared" si="9"/>
        <v>05107</v>
      </c>
      <c r="B547" s="46" t="s">
        <v>1952</v>
      </c>
      <c r="C547" s="46" t="s">
        <v>313</v>
      </c>
      <c r="D547" s="47" t="s">
        <v>33</v>
      </c>
      <c r="E547" s="46" t="s">
        <v>318</v>
      </c>
      <c r="F547" s="47">
        <v>72390</v>
      </c>
      <c r="G547" s="48">
        <v>94</v>
      </c>
      <c r="H547" s="48">
        <v>12073856.506269</v>
      </c>
      <c r="I547" s="48">
        <v>695206.80586592504</v>
      </c>
      <c r="J547" s="48">
        <v>10852000</v>
      </c>
      <c r="K547" s="49">
        <v>2788800</v>
      </c>
    </row>
    <row r="548" spans="1:11" x14ac:dyDescent="0.25">
      <c r="A548" s="40" t="str">
        <f t="shared" si="9"/>
        <v>05109</v>
      </c>
      <c r="B548" s="41" t="s">
        <v>1952</v>
      </c>
      <c r="C548" s="41" t="s">
        <v>313</v>
      </c>
      <c r="D548" s="42" t="s">
        <v>34</v>
      </c>
      <c r="E548" s="41" t="s">
        <v>253</v>
      </c>
      <c r="F548" s="42">
        <v>71943</v>
      </c>
      <c r="G548" s="43">
        <v>16</v>
      </c>
      <c r="H548" s="43">
        <v>3173200.0550024202</v>
      </c>
      <c r="I548" s="43">
        <v>257049.773541698</v>
      </c>
      <c r="J548" s="43">
        <v>3385000</v>
      </c>
      <c r="K548" s="44">
        <v>1293200</v>
      </c>
    </row>
    <row r="549" spans="1:11" x14ac:dyDescent="0.25">
      <c r="A549" s="45" t="str">
        <f t="shared" si="9"/>
        <v>05111</v>
      </c>
      <c r="B549" s="46" t="s">
        <v>1952</v>
      </c>
      <c r="C549" s="46" t="s">
        <v>313</v>
      </c>
      <c r="D549" s="47" t="s">
        <v>35</v>
      </c>
      <c r="E549" s="46" t="s">
        <v>320</v>
      </c>
      <c r="F549" s="47">
        <v>72354</v>
      </c>
      <c r="G549" s="48">
        <v>51</v>
      </c>
      <c r="H549" s="48">
        <v>5260316.6904452704</v>
      </c>
      <c r="I549" s="48">
        <v>106987.639411889</v>
      </c>
      <c r="J549" s="48">
        <v>3783800</v>
      </c>
      <c r="K549" s="49">
        <v>331200</v>
      </c>
    </row>
    <row r="550" spans="1:11" x14ac:dyDescent="0.25">
      <c r="A550" s="40" t="str">
        <f t="shared" si="9"/>
        <v>05111</v>
      </c>
      <c r="B550" s="41" t="s">
        <v>1952</v>
      </c>
      <c r="C550" s="41" t="s">
        <v>313</v>
      </c>
      <c r="D550" s="42" t="s">
        <v>35</v>
      </c>
      <c r="E550" s="41" t="s">
        <v>320</v>
      </c>
      <c r="F550" s="42">
        <v>72365</v>
      </c>
      <c r="G550" s="43">
        <v>59</v>
      </c>
      <c r="H550" s="43">
        <v>6924198.0811174903</v>
      </c>
      <c r="I550" s="43">
        <v>482072.45618603902</v>
      </c>
      <c r="J550" s="43">
        <v>5980400</v>
      </c>
      <c r="K550" s="44">
        <v>1400100</v>
      </c>
    </row>
    <row r="551" spans="1:11" x14ac:dyDescent="0.25">
      <c r="A551" s="45" t="str">
        <f t="shared" si="9"/>
        <v>05111</v>
      </c>
      <c r="B551" s="46" t="s">
        <v>1952</v>
      </c>
      <c r="C551" s="46" t="s">
        <v>313</v>
      </c>
      <c r="D551" s="47" t="s">
        <v>35</v>
      </c>
      <c r="E551" s="46" t="s">
        <v>320</v>
      </c>
      <c r="F551" s="47">
        <v>72386</v>
      </c>
      <c r="G551" s="48">
        <v>9</v>
      </c>
      <c r="H551" s="48">
        <v>1161012.1853619099</v>
      </c>
      <c r="I551" s="48">
        <v>29529.881054560501</v>
      </c>
      <c r="J551" s="48">
        <v>657200</v>
      </c>
      <c r="K551" s="49">
        <v>50500</v>
      </c>
    </row>
    <row r="552" spans="1:11" x14ac:dyDescent="0.25">
      <c r="A552" s="40" t="str">
        <f t="shared" si="9"/>
        <v>05111</v>
      </c>
      <c r="B552" s="41" t="s">
        <v>1952</v>
      </c>
      <c r="C552" s="41" t="s">
        <v>313</v>
      </c>
      <c r="D552" s="42" t="s">
        <v>35</v>
      </c>
      <c r="E552" s="41" t="s">
        <v>320</v>
      </c>
      <c r="F552" s="42">
        <v>72429</v>
      </c>
      <c r="G552" s="43">
        <v>8</v>
      </c>
      <c r="H552" s="43">
        <v>635772.92436855403</v>
      </c>
      <c r="I552" s="43">
        <v>0</v>
      </c>
      <c r="J552" s="43">
        <v>322400</v>
      </c>
      <c r="K552" s="44">
        <v>0</v>
      </c>
    </row>
    <row r="553" spans="1:11" x14ac:dyDescent="0.25">
      <c r="A553" s="45" t="str">
        <f t="shared" si="9"/>
        <v>05111</v>
      </c>
      <c r="B553" s="46" t="s">
        <v>1952</v>
      </c>
      <c r="C553" s="46" t="s">
        <v>313</v>
      </c>
      <c r="D553" s="47" t="s">
        <v>35</v>
      </c>
      <c r="E553" s="46" t="s">
        <v>320</v>
      </c>
      <c r="F553" s="47">
        <v>72432</v>
      </c>
      <c r="G553" s="48">
        <v>29</v>
      </c>
      <c r="H553" s="48">
        <v>7071272.0343196001</v>
      </c>
      <c r="I553" s="48">
        <v>178165.994364076</v>
      </c>
      <c r="J553" s="48">
        <v>3940100</v>
      </c>
      <c r="K553" s="49">
        <v>654500</v>
      </c>
    </row>
    <row r="554" spans="1:11" x14ac:dyDescent="0.25">
      <c r="A554" s="40" t="str">
        <f t="shared" si="9"/>
        <v>05111</v>
      </c>
      <c r="B554" s="41" t="s">
        <v>1952</v>
      </c>
      <c r="C554" s="41" t="s">
        <v>313</v>
      </c>
      <c r="D554" s="42" t="s">
        <v>35</v>
      </c>
      <c r="E554" s="41" t="s">
        <v>320</v>
      </c>
      <c r="F554" s="42">
        <v>72472</v>
      </c>
      <c r="G554" s="43">
        <v>48</v>
      </c>
      <c r="H554" s="43">
        <v>7615783.51472604</v>
      </c>
      <c r="I554" s="43">
        <v>651703.72234333202</v>
      </c>
      <c r="J554" s="43">
        <v>6988400</v>
      </c>
      <c r="K554" s="44">
        <v>2174800</v>
      </c>
    </row>
    <row r="555" spans="1:11" x14ac:dyDescent="0.25">
      <c r="A555" s="45" t="str">
        <f t="shared" si="9"/>
        <v>05111</v>
      </c>
      <c r="B555" s="46" t="s">
        <v>1952</v>
      </c>
      <c r="C555" s="46" t="s">
        <v>313</v>
      </c>
      <c r="D555" s="47" t="s">
        <v>35</v>
      </c>
      <c r="E555" s="46" t="s">
        <v>320</v>
      </c>
      <c r="F555" s="47">
        <v>72479</v>
      </c>
      <c r="G555" s="48">
        <v>19</v>
      </c>
      <c r="H555" s="48">
        <v>3193598.7171913702</v>
      </c>
      <c r="I555" s="48">
        <v>109812.055909309</v>
      </c>
      <c r="J555" s="48">
        <v>1963600</v>
      </c>
      <c r="K555" s="49">
        <v>264600</v>
      </c>
    </row>
    <row r="556" spans="1:11" x14ac:dyDescent="0.25">
      <c r="A556" s="40" t="str">
        <f t="shared" si="9"/>
        <v>05113</v>
      </c>
      <c r="B556" s="41" t="s">
        <v>1952</v>
      </c>
      <c r="C556" s="41" t="s">
        <v>313</v>
      </c>
      <c r="D556" s="42" t="s">
        <v>36</v>
      </c>
      <c r="E556" s="41" t="s">
        <v>321</v>
      </c>
      <c r="F556" s="42">
        <v>71953</v>
      </c>
      <c r="G556" s="43">
        <v>44</v>
      </c>
      <c r="H556" s="43">
        <v>5583421.9819996702</v>
      </c>
      <c r="I556" s="43">
        <v>421722.19516738801</v>
      </c>
      <c r="J556" s="43">
        <v>3796100</v>
      </c>
      <c r="K556" s="44">
        <v>974700</v>
      </c>
    </row>
    <row r="557" spans="1:11" x14ac:dyDescent="0.25">
      <c r="A557" s="45" t="str">
        <f t="shared" si="9"/>
        <v>05115</v>
      </c>
      <c r="B557" s="46" t="s">
        <v>1952</v>
      </c>
      <c r="C557" s="46" t="s">
        <v>313</v>
      </c>
      <c r="D557" s="47" t="s">
        <v>37</v>
      </c>
      <c r="E557" s="46" t="s">
        <v>322</v>
      </c>
      <c r="F557" s="47">
        <v>72801</v>
      </c>
      <c r="G557" s="48">
        <v>124</v>
      </c>
      <c r="H557" s="48">
        <v>26965998.1783369</v>
      </c>
      <c r="I557" s="48">
        <v>1405406.3216483099</v>
      </c>
      <c r="J557" s="48">
        <v>20263500</v>
      </c>
      <c r="K557" s="49">
        <v>3210900</v>
      </c>
    </row>
    <row r="558" spans="1:11" x14ac:dyDescent="0.25">
      <c r="A558" s="40" t="str">
        <f t="shared" si="9"/>
        <v>05115</v>
      </c>
      <c r="B558" s="41" t="s">
        <v>1952</v>
      </c>
      <c r="C558" s="41" t="s">
        <v>313</v>
      </c>
      <c r="D558" s="42" t="s">
        <v>37</v>
      </c>
      <c r="E558" s="41" t="s">
        <v>322</v>
      </c>
      <c r="F558" s="42">
        <v>72802</v>
      </c>
      <c r="G558" s="43">
        <v>48</v>
      </c>
      <c r="H558" s="43">
        <v>91698172.263208807</v>
      </c>
      <c r="I558" s="43">
        <v>11128821.2850684</v>
      </c>
      <c r="J558" s="43">
        <v>8261700</v>
      </c>
      <c r="K558" s="44">
        <v>2521700</v>
      </c>
    </row>
    <row r="559" spans="1:11" x14ac:dyDescent="0.25">
      <c r="A559" s="45" t="str">
        <f t="shared" si="9"/>
        <v>05115</v>
      </c>
      <c r="B559" s="46" t="s">
        <v>1952</v>
      </c>
      <c r="C559" s="46" t="s">
        <v>313</v>
      </c>
      <c r="D559" s="47" t="s">
        <v>37</v>
      </c>
      <c r="E559" s="46" t="s">
        <v>322</v>
      </c>
      <c r="F559" s="47">
        <v>72823</v>
      </c>
      <c r="G559" s="48">
        <v>20</v>
      </c>
      <c r="H559" s="48">
        <v>4541453.9000776596</v>
      </c>
      <c r="I559" s="48">
        <v>252137.828584089</v>
      </c>
      <c r="J559" s="48">
        <v>2775900</v>
      </c>
      <c r="K559" s="49">
        <v>570000</v>
      </c>
    </row>
    <row r="560" spans="1:11" x14ac:dyDescent="0.25">
      <c r="A560" s="40" t="str">
        <f t="shared" ref="A560:A591" si="10">B560&amp;""&amp;D560</f>
        <v>05115</v>
      </c>
      <c r="B560" s="41" t="s">
        <v>1952</v>
      </c>
      <c r="C560" s="41" t="s">
        <v>313</v>
      </c>
      <c r="D560" s="42" t="s">
        <v>37</v>
      </c>
      <c r="E560" s="41" t="s">
        <v>322</v>
      </c>
      <c r="F560" s="42">
        <v>72837</v>
      </c>
      <c r="G560" s="43">
        <v>7</v>
      </c>
      <c r="H560" s="43">
        <v>1056464.89532169</v>
      </c>
      <c r="I560" s="43">
        <v>83409.797289184906</v>
      </c>
      <c r="J560" s="43">
        <v>705100</v>
      </c>
      <c r="K560" s="44">
        <v>130000</v>
      </c>
    </row>
    <row r="561" spans="1:11" x14ac:dyDescent="0.25">
      <c r="A561" s="45" t="str">
        <f t="shared" si="10"/>
        <v>05115</v>
      </c>
      <c r="B561" s="46" t="s">
        <v>1952</v>
      </c>
      <c r="C561" s="46" t="s">
        <v>313</v>
      </c>
      <c r="D561" s="47" t="s">
        <v>37</v>
      </c>
      <c r="E561" s="46" t="s">
        <v>322</v>
      </c>
      <c r="F561" s="47">
        <v>72858</v>
      </c>
      <c r="G561" s="48">
        <v>12</v>
      </c>
      <c r="H561" s="48">
        <v>2602758.0071716802</v>
      </c>
      <c r="I561" s="48">
        <v>133248.4</v>
      </c>
      <c r="J561" s="48">
        <v>1670500</v>
      </c>
      <c r="K561" s="49">
        <v>300000</v>
      </c>
    </row>
    <row r="562" spans="1:11" x14ac:dyDescent="0.25">
      <c r="A562" s="40" t="str">
        <f t="shared" si="10"/>
        <v>05117</v>
      </c>
      <c r="B562" s="41" t="s">
        <v>1952</v>
      </c>
      <c r="C562" s="41" t="s">
        <v>313</v>
      </c>
      <c r="D562" s="42" t="s">
        <v>38</v>
      </c>
      <c r="E562" s="41" t="s">
        <v>323</v>
      </c>
      <c r="F562" s="42">
        <v>72017</v>
      </c>
      <c r="G562" s="43">
        <v>16</v>
      </c>
      <c r="H562" s="43">
        <v>2253526.4325633598</v>
      </c>
      <c r="I562" s="43">
        <v>77992.958902711398</v>
      </c>
      <c r="J562" s="43">
        <v>1478500</v>
      </c>
      <c r="K562" s="44">
        <v>176300</v>
      </c>
    </row>
    <row r="563" spans="1:11" x14ac:dyDescent="0.25">
      <c r="A563" s="45" t="str">
        <f t="shared" si="10"/>
        <v>05117</v>
      </c>
      <c r="B563" s="46" t="s">
        <v>1952</v>
      </c>
      <c r="C563" s="46" t="s">
        <v>313</v>
      </c>
      <c r="D563" s="47" t="s">
        <v>38</v>
      </c>
      <c r="E563" s="46" t="s">
        <v>323</v>
      </c>
      <c r="F563" s="47">
        <v>72040</v>
      </c>
      <c r="G563" s="48">
        <v>69</v>
      </c>
      <c r="H563" s="48">
        <v>9581824.6038871594</v>
      </c>
      <c r="I563" s="48">
        <v>439978.57271363202</v>
      </c>
      <c r="J563" s="48">
        <v>5674200</v>
      </c>
      <c r="K563" s="49">
        <v>1147600</v>
      </c>
    </row>
    <row r="564" spans="1:11" x14ac:dyDescent="0.25">
      <c r="A564" s="40" t="str">
        <f t="shared" si="10"/>
        <v>05117</v>
      </c>
      <c r="B564" s="41" t="s">
        <v>1952</v>
      </c>
      <c r="C564" s="41" t="s">
        <v>313</v>
      </c>
      <c r="D564" s="42" t="s">
        <v>38</v>
      </c>
      <c r="E564" s="41" t="s">
        <v>323</v>
      </c>
      <c r="F564" s="42">
        <v>72041</v>
      </c>
      <c r="G564" s="43">
        <v>5</v>
      </c>
      <c r="H564" s="43">
        <v>602217.78779796604</v>
      </c>
      <c r="I564" s="43">
        <v>36330.228719840503</v>
      </c>
      <c r="J564" s="43">
        <v>497600</v>
      </c>
      <c r="K564" s="44">
        <v>109000</v>
      </c>
    </row>
    <row r="565" spans="1:11" x14ac:dyDescent="0.25">
      <c r="A565" s="45" t="str">
        <f t="shared" si="10"/>
        <v>05119</v>
      </c>
      <c r="B565" s="46" t="s">
        <v>1952</v>
      </c>
      <c r="C565" s="46" t="s">
        <v>313</v>
      </c>
      <c r="D565" s="47" t="s">
        <v>39</v>
      </c>
      <c r="E565" s="46" t="s">
        <v>324</v>
      </c>
      <c r="F565" s="47">
        <v>72076</v>
      </c>
      <c r="G565" s="48">
        <v>377</v>
      </c>
      <c r="H565" s="48">
        <v>69330769.947853997</v>
      </c>
      <c r="I565" s="48">
        <v>4039029.4271386098</v>
      </c>
      <c r="J565" s="48">
        <v>58436800</v>
      </c>
      <c r="K565" s="49">
        <v>11691600</v>
      </c>
    </row>
    <row r="566" spans="1:11" x14ac:dyDescent="0.25">
      <c r="A566" s="40" t="str">
        <f t="shared" si="10"/>
        <v>05119</v>
      </c>
      <c r="B566" s="41" t="s">
        <v>1952</v>
      </c>
      <c r="C566" s="41" t="s">
        <v>313</v>
      </c>
      <c r="D566" s="42" t="s">
        <v>39</v>
      </c>
      <c r="E566" s="41" t="s">
        <v>324</v>
      </c>
      <c r="F566" s="42">
        <v>72113</v>
      </c>
      <c r="G566" s="43">
        <v>103</v>
      </c>
      <c r="H566" s="43">
        <v>30356339.9971282</v>
      </c>
      <c r="I566" s="43">
        <v>3006824.9292502198</v>
      </c>
      <c r="J566" s="43">
        <v>23142200</v>
      </c>
      <c r="K566" s="44">
        <v>8484500</v>
      </c>
    </row>
    <row r="567" spans="1:11" x14ac:dyDescent="0.25">
      <c r="A567" s="45" t="str">
        <f t="shared" si="10"/>
        <v>05119</v>
      </c>
      <c r="B567" s="46" t="s">
        <v>1952</v>
      </c>
      <c r="C567" s="46" t="s">
        <v>313</v>
      </c>
      <c r="D567" s="47" t="s">
        <v>39</v>
      </c>
      <c r="E567" s="46" t="s">
        <v>324</v>
      </c>
      <c r="F567" s="47">
        <v>72114</v>
      </c>
      <c r="G567" s="48">
        <v>121</v>
      </c>
      <c r="H567" s="48">
        <v>46506286.406124398</v>
      </c>
      <c r="I567" s="48">
        <v>3301020.0919754701</v>
      </c>
      <c r="J567" s="48">
        <v>19882300</v>
      </c>
      <c r="K567" s="49">
        <v>4380900</v>
      </c>
    </row>
    <row r="568" spans="1:11" x14ac:dyDescent="0.25">
      <c r="A568" s="40" t="str">
        <f t="shared" si="10"/>
        <v>05119</v>
      </c>
      <c r="B568" s="41" t="s">
        <v>1952</v>
      </c>
      <c r="C568" s="41" t="s">
        <v>313</v>
      </c>
      <c r="D568" s="42" t="s">
        <v>39</v>
      </c>
      <c r="E568" s="41" t="s">
        <v>324</v>
      </c>
      <c r="F568" s="42">
        <v>72116</v>
      </c>
      <c r="G568" s="43">
        <v>71</v>
      </c>
      <c r="H568" s="43">
        <v>39985254.324967898</v>
      </c>
      <c r="I568" s="43">
        <v>4002806.05174876</v>
      </c>
      <c r="J568" s="43">
        <v>16125100</v>
      </c>
      <c r="K568" s="44">
        <v>4897700</v>
      </c>
    </row>
    <row r="569" spans="1:11" x14ac:dyDescent="0.25">
      <c r="A569" s="45" t="str">
        <f t="shared" si="10"/>
        <v>05119</v>
      </c>
      <c r="B569" s="46" t="s">
        <v>1952</v>
      </c>
      <c r="C569" s="46" t="s">
        <v>313</v>
      </c>
      <c r="D569" s="47" t="s">
        <v>39</v>
      </c>
      <c r="E569" s="46" t="s">
        <v>324</v>
      </c>
      <c r="F569" s="47">
        <v>72117</v>
      </c>
      <c r="G569" s="48">
        <v>218</v>
      </c>
      <c r="H569" s="48">
        <v>60510722.018641703</v>
      </c>
      <c r="I569" s="48">
        <v>5372312.6478287596</v>
      </c>
      <c r="J569" s="48">
        <v>32392300</v>
      </c>
      <c r="K569" s="49">
        <v>7188800</v>
      </c>
    </row>
    <row r="570" spans="1:11" x14ac:dyDescent="0.25">
      <c r="A570" s="40" t="str">
        <f t="shared" si="10"/>
        <v>05119</v>
      </c>
      <c r="B570" s="41" t="s">
        <v>1952</v>
      </c>
      <c r="C570" s="41" t="s">
        <v>313</v>
      </c>
      <c r="D570" s="42" t="s">
        <v>39</v>
      </c>
      <c r="E570" s="41" t="s">
        <v>324</v>
      </c>
      <c r="F570" s="42">
        <v>72118</v>
      </c>
      <c r="G570" s="43">
        <v>147</v>
      </c>
      <c r="H570" s="43">
        <v>48829823.174177602</v>
      </c>
      <c r="I570" s="43">
        <v>3632287.6907397201</v>
      </c>
      <c r="J570" s="43">
        <v>18411400</v>
      </c>
      <c r="K570" s="44">
        <v>3616900</v>
      </c>
    </row>
    <row r="571" spans="1:11" x14ac:dyDescent="0.25">
      <c r="A571" s="45" t="str">
        <f t="shared" si="10"/>
        <v>05119</v>
      </c>
      <c r="B571" s="46" t="s">
        <v>1952</v>
      </c>
      <c r="C571" s="46" t="s">
        <v>313</v>
      </c>
      <c r="D571" s="47" t="s">
        <v>39</v>
      </c>
      <c r="E571" s="46" t="s">
        <v>324</v>
      </c>
      <c r="F571" s="47">
        <v>72120</v>
      </c>
      <c r="G571" s="48">
        <v>345</v>
      </c>
      <c r="H571" s="48">
        <v>67830083.705015495</v>
      </c>
      <c r="I571" s="48">
        <v>4472796.7039247099</v>
      </c>
      <c r="J571" s="48">
        <v>59901000</v>
      </c>
      <c r="K571" s="49">
        <v>11950500</v>
      </c>
    </row>
    <row r="572" spans="1:11" x14ac:dyDescent="0.25">
      <c r="A572" s="40" t="str">
        <f t="shared" si="10"/>
        <v>05119</v>
      </c>
      <c r="B572" s="41" t="s">
        <v>1952</v>
      </c>
      <c r="C572" s="41" t="s">
        <v>313</v>
      </c>
      <c r="D572" s="42" t="s">
        <v>39</v>
      </c>
      <c r="E572" s="41" t="s">
        <v>324</v>
      </c>
      <c r="F572" s="42">
        <v>72135</v>
      </c>
      <c r="G572" s="43">
        <v>30</v>
      </c>
      <c r="H572" s="43">
        <v>10370451.6238418</v>
      </c>
      <c r="I572" s="43">
        <v>697934.18403834</v>
      </c>
      <c r="J572" s="43">
        <v>6459000</v>
      </c>
      <c r="K572" s="44">
        <v>1590000</v>
      </c>
    </row>
    <row r="573" spans="1:11" x14ac:dyDescent="0.25">
      <c r="A573" s="45" t="str">
        <f t="shared" si="10"/>
        <v>05119</v>
      </c>
      <c r="B573" s="46" t="s">
        <v>1952</v>
      </c>
      <c r="C573" s="46" t="s">
        <v>313</v>
      </c>
      <c r="D573" s="47" t="s">
        <v>39</v>
      </c>
      <c r="E573" s="46" t="s">
        <v>324</v>
      </c>
      <c r="F573" s="47">
        <v>72142</v>
      </c>
      <c r="G573" s="48">
        <v>43</v>
      </c>
      <c r="H573" s="48">
        <v>10206665.5083645</v>
      </c>
      <c r="I573" s="48">
        <v>731228.89204859303</v>
      </c>
      <c r="J573" s="48">
        <v>6698400</v>
      </c>
      <c r="K573" s="49">
        <v>1756500</v>
      </c>
    </row>
    <row r="574" spans="1:11" x14ac:dyDescent="0.25">
      <c r="A574" s="40" t="str">
        <f t="shared" si="10"/>
        <v>05119</v>
      </c>
      <c r="B574" s="41" t="s">
        <v>1952</v>
      </c>
      <c r="C574" s="41" t="s">
        <v>313</v>
      </c>
      <c r="D574" s="42" t="s">
        <v>39</v>
      </c>
      <c r="E574" s="41" t="s">
        <v>324</v>
      </c>
      <c r="F574" s="42">
        <v>72201</v>
      </c>
      <c r="G574" s="43">
        <v>12</v>
      </c>
      <c r="H574" s="43">
        <v>5104751.2689646799</v>
      </c>
      <c r="I574" s="43">
        <v>308991.39347664302</v>
      </c>
      <c r="J574" s="43">
        <v>3816700</v>
      </c>
      <c r="K574" s="44">
        <v>726100</v>
      </c>
    </row>
    <row r="575" spans="1:11" x14ac:dyDescent="0.25">
      <c r="A575" s="45" t="str">
        <f t="shared" si="10"/>
        <v>05119</v>
      </c>
      <c r="B575" s="46" t="s">
        <v>1952</v>
      </c>
      <c r="C575" s="46" t="s">
        <v>313</v>
      </c>
      <c r="D575" s="47" t="s">
        <v>39</v>
      </c>
      <c r="E575" s="46" t="s">
        <v>324</v>
      </c>
      <c r="F575" s="47">
        <v>72202</v>
      </c>
      <c r="G575" s="48">
        <v>55</v>
      </c>
      <c r="H575" s="48">
        <v>31367848.614734001</v>
      </c>
      <c r="I575" s="48">
        <v>2536340.1829099702</v>
      </c>
      <c r="J575" s="48">
        <v>15005500</v>
      </c>
      <c r="K575" s="49">
        <v>4984900</v>
      </c>
    </row>
    <row r="576" spans="1:11" x14ac:dyDescent="0.25">
      <c r="A576" s="40" t="str">
        <f t="shared" si="10"/>
        <v>05119</v>
      </c>
      <c r="B576" s="41" t="s">
        <v>1952</v>
      </c>
      <c r="C576" s="41" t="s">
        <v>313</v>
      </c>
      <c r="D576" s="42" t="s">
        <v>39</v>
      </c>
      <c r="E576" s="41" t="s">
        <v>324</v>
      </c>
      <c r="F576" s="42">
        <v>72204</v>
      </c>
      <c r="G576" s="43">
        <v>197</v>
      </c>
      <c r="H576" s="43">
        <v>65726340.8046804</v>
      </c>
      <c r="I576" s="43">
        <v>5008655.5869645597</v>
      </c>
      <c r="J576" s="43">
        <v>28901500</v>
      </c>
      <c r="K576" s="44">
        <v>5322000</v>
      </c>
    </row>
    <row r="577" spans="1:11" x14ac:dyDescent="0.25">
      <c r="A577" s="45" t="str">
        <f t="shared" si="10"/>
        <v>05119</v>
      </c>
      <c r="B577" s="46" t="s">
        <v>1952</v>
      </c>
      <c r="C577" s="46" t="s">
        <v>313</v>
      </c>
      <c r="D577" s="47" t="s">
        <v>39</v>
      </c>
      <c r="E577" s="46" t="s">
        <v>324</v>
      </c>
      <c r="F577" s="47">
        <v>72205</v>
      </c>
      <c r="G577" s="48">
        <v>266</v>
      </c>
      <c r="H577" s="48">
        <v>41633021.950393699</v>
      </c>
      <c r="I577" s="48">
        <v>2490693.8232765598</v>
      </c>
      <c r="J577" s="48">
        <v>41051500</v>
      </c>
      <c r="K577" s="49">
        <v>4988200</v>
      </c>
    </row>
    <row r="578" spans="1:11" x14ac:dyDescent="0.25">
      <c r="A578" s="40" t="str">
        <f t="shared" si="10"/>
        <v>05119</v>
      </c>
      <c r="B578" s="41" t="s">
        <v>1952</v>
      </c>
      <c r="C578" s="41" t="s">
        <v>313</v>
      </c>
      <c r="D578" s="42" t="s">
        <v>39</v>
      </c>
      <c r="E578" s="41" t="s">
        <v>324</v>
      </c>
      <c r="F578" s="42">
        <v>72206</v>
      </c>
      <c r="G578" s="43">
        <v>59</v>
      </c>
      <c r="H578" s="43">
        <v>25282427.5422685</v>
      </c>
      <c r="I578" s="43">
        <v>2218104.8843881399</v>
      </c>
      <c r="J578" s="43">
        <v>11268400</v>
      </c>
      <c r="K578" s="44">
        <v>5407800</v>
      </c>
    </row>
    <row r="579" spans="1:11" x14ac:dyDescent="0.25">
      <c r="A579" s="45" t="str">
        <f t="shared" si="10"/>
        <v>05119</v>
      </c>
      <c r="B579" s="46" t="s">
        <v>1952</v>
      </c>
      <c r="C579" s="46" t="s">
        <v>313</v>
      </c>
      <c r="D579" s="47" t="s">
        <v>39</v>
      </c>
      <c r="E579" s="46" t="s">
        <v>324</v>
      </c>
      <c r="F579" s="47">
        <v>72207</v>
      </c>
      <c r="G579" s="48">
        <v>21</v>
      </c>
      <c r="H579" s="48">
        <v>6921554.6945056496</v>
      </c>
      <c r="I579" s="48">
        <v>851233.54461646697</v>
      </c>
      <c r="J579" s="48">
        <v>4805500</v>
      </c>
      <c r="K579" s="49">
        <v>1909800</v>
      </c>
    </row>
    <row r="580" spans="1:11" x14ac:dyDescent="0.25">
      <c r="A580" s="40" t="str">
        <f t="shared" si="10"/>
        <v>05119</v>
      </c>
      <c r="B580" s="41" t="s">
        <v>1952</v>
      </c>
      <c r="C580" s="41" t="s">
        <v>313</v>
      </c>
      <c r="D580" s="42" t="s">
        <v>39</v>
      </c>
      <c r="E580" s="41" t="s">
        <v>324</v>
      </c>
      <c r="F580" s="42">
        <v>72209</v>
      </c>
      <c r="G580" s="43">
        <v>275</v>
      </c>
      <c r="H580" s="43">
        <v>110310267.287572</v>
      </c>
      <c r="I580" s="43">
        <v>7195650.2628486902</v>
      </c>
      <c r="J580" s="43">
        <v>34253200</v>
      </c>
      <c r="K580" s="44">
        <v>6065300</v>
      </c>
    </row>
    <row r="581" spans="1:11" x14ac:dyDescent="0.25">
      <c r="A581" s="45" t="str">
        <f t="shared" si="10"/>
        <v>05119</v>
      </c>
      <c r="B581" s="46" t="s">
        <v>1952</v>
      </c>
      <c r="C581" s="46" t="s">
        <v>313</v>
      </c>
      <c r="D581" s="47" t="s">
        <v>39</v>
      </c>
      <c r="E581" s="46" t="s">
        <v>324</v>
      </c>
      <c r="F581" s="47">
        <v>72210</v>
      </c>
      <c r="G581" s="48">
        <v>53</v>
      </c>
      <c r="H581" s="48">
        <v>12937861.1461224</v>
      </c>
      <c r="I581" s="48">
        <v>872995.78712580702</v>
      </c>
      <c r="J581" s="48">
        <v>9259200</v>
      </c>
      <c r="K581" s="49">
        <v>2505900</v>
      </c>
    </row>
    <row r="582" spans="1:11" x14ac:dyDescent="0.25">
      <c r="A582" s="40" t="str">
        <f t="shared" si="10"/>
        <v>05119</v>
      </c>
      <c r="B582" s="41" t="s">
        <v>1952</v>
      </c>
      <c r="C582" s="41" t="s">
        <v>313</v>
      </c>
      <c r="D582" s="42" t="s">
        <v>39</v>
      </c>
      <c r="E582" s="41" t="s">
        <v>324</v>
      </c>
      <c r="F582" s="42">
        <v>72211</v>
      </c>
      <c r="G582" s="43">
        <v>91</v>
      </c>
      <c r="H582" s="43">
        <v>28121230.347026099</v>
      </c>
      <c r="I582" s="43">
        <v>1773603.8591758199</v>
      </c>
      <c r="J582" s="43">
        <v>21395700</v>
      </c>
      <c r="K582" s="44">
        <v>3871000</v>
      </c>
    </row>
    <row r="583" spans="1:11" x14ac:dyDescent="0.25">
      <c r="A583" s="45" t="str">
        <f t="shared" si="10"/>
        <v>05119</v>
      </c>
      <c r="B583" s="46" t="s">
        <v>1952</v>
      </c>
      <c r="C583" s="46" t="s">
        <v>313</v>
      </c>
      <c r="D583" s="47" t="s">
        <v>39</v>
      </c>
      <c r="E583" s="46" t="s">
        <v>324</v>
      </c>
      <c r="F583" s="47">
        <v>72212</v>
      </c>
      <c r="G583" s="48">
        <v>73</v>
      </c>
      <c r="H583" s="48">
        <v>29487657.799679</v>
      </c>
      <c r="I583" s="48">
        <v>2086000.4350121301</v>
      </c>
      <c r="J583" s="48">
        <v>17660900</v>
      </c>
      <c r="K583" s="49">
        <v>4060500</v>
      </c>
    </row>
    <row r="584" spans="1:11" x14ac:dyDescent="0.25">
      <c r="A584" s="40" t="str">
        <f t="shared" si="10"/>
        <v>05119</v>
      </c>
      <c r="B584" s="41" t="s">
        <v>1952</v>
      </c>
      <c r="C584" s="41" t="s">
        <v>313</v>
      </c>
      <c r="D584" s="42" t="s">
        <v>39</v>
      </c>
      <c r="E584" s="41" t="s">
        <v>324</v>
      </c>
      <c r="F584" s="42">
        <v>72223</v>
      </c>
      <c r="G584" s="43">
        <v>174</v>
      </c>
      <c r="H584" s="43">
        <v>83771771.541169196</v>
      </c>
      <c r="I584" s="43">
        <v>6426032.6203137496</v>
      </c>
      <c r="J584" s="43">
        <v>41853200</v>
      </c>
      <c r="K584" s="44">
        <v>13265800</v>
      </c>
    </row>
    <row r="585" spans="1:11" x14ac:dyDescent="0.25">
      <c r="A585" s="45" t="str">
        <f t="shared" si="10"/>
        <v>05119</v>
      </c>
      <c r="B585" s="46" t="s">
        <v>1952</v>
      </c>
      <c r="C585" s="46" t="s">
        <v>313</v>
      </c>
      <c r="D585" s="47" t="s">
        <v>39</v>
      </c>
      <c r="E585" s="46" t="s">
        <v>324</v>
      </c>
      <c r="F585" s="47">
        <v>72227</v>
      </c>
      <c r="G585" s="48">
        <v>43</v>
      </c>
      <c r="H585" s="48">
        <v>10090785.8472772</v>
      </c>
      <c r="I585" s="48">
        <v>681433.03947264503</v>
      </c>
      <c r="J585" s="48">
        <v>8357100</v>
      </c>
      <c r="K585" s="49">
        <v>1906800</v>
      </c>
    </row>
    <row r="586" spans="1:11" x14ac:dyDescent="0.25">
      <c r="A586" s="40" t="str">
        <f t="shared" si="10"/>
        <v>05121</v>
      </c>
      <c r="B586" s="41" t="s">
        <v>1952</v>
      </c>
      <c r="C586" s="41" t="s">
        <v>313</v>
      </c>
      <c r="D586" s="42" t="s">
        <v>40</v>
      </c>
      <c r="E586" s="41" t="s">
        <v>255</v>
      </c>
      <c r="F586" s="42">
        <v>72413</v>
      </c>
      <c r="G586" s="43">
        <v>19</v>
      </c>
      <c r="H586" s="43">
        <v>2086102.04188762</v>
      </c>
      <c r="I586" s="43">
        <v>153018.04972035199</v>
      </c>
      <c r="J586" s="43">
        <v>1788500</v>
      </c>
      <c r="K586" s="44">
        <v>222000</v>
      </c>
    </row>
    <row r="587" spans="1:11" x14ac:dyDescent="0.25">
      <c r="A587" s="45" t="str">
        <f t="shared" si="10"/>
        <v>05121</v>
      </c>
      <c r="B587" s="46" t="s">
        <v>1952</v>
      </c>
      <c r="C587" s="46" t="s">
        <v>313</v>
      </c>
      <c r="D587" s="47" t="s">
        <v>40</v>
      </c>
      <c r="E587" s="46" t="s">
        <v>255</v>
      </c>
      <c r="F587" s="47">
        <v>72444</v>
      </c>
      <c r="G587" s="48">
        <v>5</v>
      </c>
      <c r="H587" s="48">
        <v>978094.19270046102</v>
      </c>
      <c r="I587" s="48">
        <v>26230</v>
      </c>
      <c r="J587" s="48">
        <v>672000</v>
      </c>
      <c r="K587" s="49">
        <v>100000</v>
      </c>
    </row>
    <row r="588" spans="1:11" x14ac:dyDescent="0.25">
      <c r="A588" s="40" t="str">
        <f t="shared" si="10"/>
        <v>05121</v>
      </c>
      <c r="B588" s="41" t="s">
        <v>1952</v>
      </c>
      <c r="C588" s="41" t="s">
        <v>313</v>
      </c>
      <c r="D588" s="42" t="s">
        <v>40</v>
      </c>
      <c r="E588" s="41" t="s">
        <v>255</v>
      </c>
      <c r="F588" s="42">
        <v>72455</v>
      </c>
      <c r="G588" s="43">
        <v>106</v>
      </c>
      <c r="H588" s="43">
        <v>18944978.5795555</v>
      </c>
      <c r="I588" s="43">
        <v>2093791.1969745001</v>
      </c>
      <c r="J588" s="43">
        <v>14790900</v>
      </c>
      <c r="K588" s="44">
        <v>5047600</v>
      </c>
    </row>
    <row r="589" spans="1:11" x14ac:dyDescent="0.25">
      <c r="A589" s="45" t="str">
        <f t="shared" si="10"/>
        <v>05123</v>
      </c>
      <c r="B589" s="46" t="s">
        <v>1952</v>
      </c>
      <c r="C589" s="46" t="s">
        <v>313</v>
      </c>
      <c r="D589" s="47" t="s">
        <v>41</v>
      </c>
      <c r="E589" s="46" t="s">
        <v>325</v>
      </c>
      <c r="F589" s="47">
        <v>72326</v>
      </c>
      <c r="G589" s="48">
        <v>11</v>
      </c>
      <c r="H589" s="48">
        <v>9929970.2091780305</v>
      </c>
      <c r="I589" s="48">
        <v>1001317.26583328</v>
      </c>
      <c r="J589" s="48">
        <v>1521500</v>
      </c>
      <c r="K589" s="49">
        <v>827200</v>
      </c>
    </row>
    <row r="590" spans="1:11" x14ac:dyDescent="0.25">
      <c r="A590" s="40" t="str">
        <f t="shared" si="10"/>
        <v>05123</v>
      </c>
      <c r="B590" s="41" t="s">
        <v>1952</v>
      </c>
      <c r="C590" s="41" t="s">
        <v>313</v>
      </c>
      <c r="D590" s="42" t="s">
        <v>41</v>
      </c>
      <c r="E590" s="41" t="s">
        <v>325</v>
      </c>
      <c r="F590" s="42">
        <v>72335</v>
      </c>
      <c r="G590" s="43">
        <v>55</v>
      </c>
      <c r="H590" s="43">
        <v>9610435.7108423691</v>
      </c>
      <c r="I590" s="43">
        <v>247966.31151681999</v>
      </c>
      <c r="J590" s="43">
        <v>8026800</v>
      </c>
      <c r="K590" s="44">
        <v>632200</v>
      </c>
    </row>
    <row r="591" spans="1:11" x14ac:dyDescent="0.25">
      <c r="A591" s="45" t="str">
        <f t="shared" si="10"/>
        <v>05123</v>
      </c>
      <c r="B591" s="46" t="s">
        <v>1952</v>
      </c>
      <c r="C591" s="46" t="s">
        <v>313</v>
      </c>
      <c r="D591" s="47" t="s">
        <v>41</v>
      </c>
      <c r="E591" s="46" t="s">
        <v>325</v>
      </c>
      <c r="F591" s="47">
        <v>72340</v>
      </c>
      <c r="G591" s="48">
        <v>5</v>
      </c>
      <c r="H591" s="48">
        <v>504161.69337760197</v>
      </c>
      <c r="I591" s="48">
        <v>41572.067187564899</v>
      </c>
      <c r="J591" s="48">
        <v>265900</v>
      </c>
      <c r="K591" s="49">
        <v>68000</v>
      </c>
    </row>
    <row r="592" spans="1:11" x14ac:dyDescent="0.25">
      <c r="A592" s="40" t="str">
        <f t="shared" ref="A592:A623" si="11">B592&amp;""&amp;D592</f>
        <v>05123</v>
      </c>
      <c r="B592" s="41" t="s">
        <v>1952</v>
      </c>
      <c r="C592" s="41" t="s">
        <v>313</v>
      </c>
      <c r="D592" s="42" t="s">
        <v>41</v>
      </c>
      <c r="E592" s="41" t="s">
        <v>325</v>
      </c>
      <c r="F592" s="42">
        <v>72346</v>
      </c>
      <c r="G592" s="43">
        <v>8</v>
      </c>
      <c r="H592" s="43">
        <v>1293331.0694460501</v>
      </c>
      <c r="I592" s="43">
        <v>160402.53536285201</v>
      </c>
      <c r="J592" s="43">
        <v>1191500</v>
      </c>
      <c r="K592" s="44">
        <v>523000</v>
      </c>
    </row>
    <row r="593" spans="1:11" x14ac:dyDescent="0.25">
      <c r="A593" s="45" t="str">
        <f t="shared" si="11"/>
        <v>05123</v>
      </c>
      <c r="B593" s="46" t="s">
        <v>1952</v>
      </c>
      <c r="C593" s="46" t="s">
        <v>313</v>
      </c>
      <c r="D593" s="47" t="s">
        <v>41</v>
      </c>
      <c r="E593" s="46" t="s">
        <v>325</v>
      </c>
      <c r="F593" s="47">
        <v>72348</v>
      </c>
      <c r="G593" s="48">
        <v>45</v>
      </c>
      <c r="H593" s="48">
        <v>6244050.7659849403</v>
      </c>
      <c r="I593" s="48">
        <v>579133.39367015404</v>
      </c>
      <c r="J593" s="48">
        <v>6279300</v>
      </c>
      <c r="K593" s="49">
        <v>2098200</v>
      </c>
    </row>
    <row r="594" spans="1:11" x14ac:dyDescent="0.25">
      <c r="A594" s="40" t="str">
        <f t="shared" si="11"/>
        <v>05123</v>
      </c>
      <c r="B594" s="41" t="s">
        <v>1952</v>
      </c>
      <c r="C594" s="41" t="s">
        <v>313</v>
      </c>
      <c r="D594" s="42" t="s">
        <v>41</v>
      </c>
      <c r="E594" s="41" t="s">
        <v>325</v>
      </c>
      <c r="F594" s="42">
        <v>72372</v>
      </c>
      <c r="G594" s="43">
        <v>23</v>
      </c>
      <c r="H594" s="43">
        <v>3243873.9493660098</v>
      </c>
      <c r="I594" s="43">
        <v>96210.508469057197</v>
      </c>
      <c r="J594" s="43">
        <v>2356100</v>
      </c>
      <c r="K594" s="44">
        <v>170900</v>
      </c>
    </row>
    <row r="595" spans="1:11" x14ac:dyDescent="0.25">
      <c r="A595" s="45" t="str">
        <f t="shared" si="11"/>
        <v>05125</v>
      </c>
      <c r="B595" s="46" t="s">
        <v>1952</v>
      </c>
      <c r="C595" s="46" t="s">
        <v>313</v>
      </c>
      <c r="D595" s="47" t="s">
        <v>42</v>
      </c>
      <c r="E595" s="46" t="s">
        <v>326</v>
      </c>
      <c r="F595" s="47">
        <v>72002</v>
      </c>
      <c r="G595" s="48">
        <v>54</v>
      </c>
      <c r="H595" s="48">
        <v>15612906.3921187</v>
      </c>
      <c r="I595" s="48">
        <v>1015525.80945127</v>
      </c>
      <c r="J595" s="48">
        <v>10850700</v>
      </c>
      <c r="K595" s="49">
        <v>3213700</v>
      </c>
    </row>
    <row r="596" spans="1:11" x14ac:dyDescent="0.25">
      <c r="A596" s="40" t="str">
        <f t="shared" si="11"/>
        <v>05125</v>
      </c>
      <c r="B596" s="41" t="s">
        <v>1952</v>
      </c>
      <c r="C596" s="41" t="s">
        <v>313</v>
      </c>
      <c r="D596" s="42" t="s">
        <v>42</v>
      </c>
      <c r="E596" s="41" t="s">
        <v>326</v>
      </c>
      <c r="F596" s="42">
        <v>72015</v>
      </c>
      <c r="G596" s="43">
        <v>78</v>
      </c>
      <c r="H596" s="43">
        <v>17828787.852735199</v>
      </c>
      <c r="I596" s="43">
        <v>1916592.93302146</v>
      </c>
      <c r="J596" s="43">
        <v>11192700</v>
      </c>
      <c r="K596" s="44">
        <v>3829600</v>
      </c>
    </row>
    <row r="597" spans="1:11" x14ac:dyDescent="0.25">
      <c r="A597" s="45" t="str">
        <f t="shared" si="11"/>
        <v>05125</v>
      </c>
      <c r="B597" s="46" t="s">
        <v>1952</v>
      </c>
      <c r="C597" s="46" t="s">
        <v>313</v>
      </c>
      <c r="D597" s="47" t="s">
        <v>42</v>
      </c>
      <c r="E597" s="46" t="s">
        <v>326</v>
      </c>
      <c r="F597" s="47">
        <v>72019</v>
      </c>
      <c r="G597" s="48">
        <v>60</v>
      </c>
      <c r="H597" s="48">
        <v>18835452.0181548</v>
      </c>
      <c r="I597" s="48">
        <v>1327187.5369188699</v>
      </c>
      <c r="J597" s="48">
        <v>11761000</v>
      </c>
      <c r="K597" s="49">
        <v>3279500</v>
      </c>
    </row>
    <row r="598" spans="1:11" x14ac:dyDescent="0.25">
      <c r="A598" s="40" t="str">
        <f t="shared" si="11"/>
        <v>05125</v>
      </c>
      <c r="B598" s="41" t="s">
        <v>1952</v>
      </c>
      <c r="C598" s="41" t="s">
        <v>313</v>
      </c>
      <c r="D598" s="42" t="s">
        <v>42</v>
      </c>
      <c r="E598" s="41" t="s">
        <v>326</v>
      </c>
      <c r="F598" s="42">
        <v>72022</v>
      </c>
      <c r="G598" s="43">
        <v>58</v>
      </c>
      <c r="H598" s="43">
        <v>13436659.1477207</v>
      </c>
      <c r="I598" s="43">
        <v>1260631.9442157601</v>
      </c>
      <c r="J598" s="43">
        <v>11337000</v>
      </c>
      <c r="K598" s="44">
        <v>3680800</v>
      </c>
    </row>
    <row r="599" spans="1:11" x14ac:dyDescent="0.25">
      <c r="A599" s="45" t="str">
        <f t="shared" si="11"/>
        <v>05125</v>
      </c>
      <c r="B599" s="46" t="s">
        <v>1952</v>
      </c>
      <c r="C599" s="46" t="s">
        <v>313</v>
      </c>
      <c r="D599" s="47" t="s">
        <v>42</v>
      </c>
      <c r="E599" s="46" t="s">
        <v>326</v>
      </c>
      <c r="F599" s="47">
        <v>72065</v>
      </c>
      <c r="G599" s="48">
        <v>12</v>
      </c>
      <c r="H599" s="48">
        <v>2746224.7165550599</v>
      </c>
      <c r="I599" s="48">
        <v>210193.21005312199</v>
      </c>
      <c r="J599" s="48">
        <v>2148100</v>
      </c>
      <c r="K599" s="49">
        <v>562200</v>
      </c>
    </row>
    <row r="600" spans="1:11" x14ac:dyDescent="0.25">
      <c r="A600" s="40" t="str">
        <f t="shared" si="11"/>
        <v>05125</v>
      </c>
      <c r="B600" s="41" t="s">
        <v>1952</v>
      </c>
      <c r="C600" s="41" t="s">
        <v>313</v>
      </c>
      <c r="D600" s="42" t="s">
        <v>42</v>
      </c>
      <c r="E600" s="41" t="s">
        <v>326</v>
      </c>
      <c r="F600" s="42">
        <v>72103</v>
      </c>
      <c r="G600" s="43">
        <v>46</v>
      </c>
      <c r="H600" s="43">
        <v>5594553.8373932904</v>
      </c>
      <c r="I600" s="43">
        <v>433534.24496227998</v>
      </c>
      <c r="J600" s="43">
        <v>4345300</v>
      </c>
      <c r="K600" s="44">
        <v>911800</v>
      </c>
    </row>
    <row r="601" spans="1:11" x14ac:dyDescent="0.25">
      <c r="A601" s="45" t="str">
        <f t="shared" si="11"/>
        <v>05125</v>
      </c>
      <c r="B601" s="46" t="s">
        <v>1952</v>
      </c>
      <c r="C601" s="46" t="s">
        <v>313</v>
      </c>
      <c r="D601" s="47" t="s">
        <v>42</v>
      </c>
      <c r="E601" s="46" t="s">
        <v>326</v>
      </c>
      <c r="F601" s="47">
        <v>72122</v>
      </c>
      <c r="G601" s="48">
        <v>6</v>
      </c>
      <c r="H601" s="48">
        <v>1389971.98887117</v>
      </c>
      <c r="I601" s="48">
        <v>120660.693546473</v>
      </c>
      <c r="J601" s="48">
        <v>885000</v>
      </c>
      <c r="K601" s="49">
        <v>300000</v>
      </c>
    </row>
    <row r="602" spans="1:11" x14ac:dyDescent="0.25">
      <c r="A602" s="40" t="str">
        <f t="shared" si="11"/>
        <v>05125</v>
      </c>
      <c r="B602" s="41" t="s">
        <v>1952</v>
      </c>
      <c r="C602" s="41" t="s">
        <v>313</v>
      </c>
      <c r="D602" s="42" t="s">
        <v>42</v>
      </c>
      <c r="E602" s="41" t="s">
        <v>326</v>
      </c>
      <c r="F602" s="42">
        <v>72167</v>
      </c>
      <c r="G602" s="43">
        <v>5</v>
      </c>
      <c r="H602" s="43">
        <v>774504.77414730401</v>
      </c>
      <c r="I602" s="43">
        <v>0</v>
      </c>
      <c r="J602" s="43">
        <v>474900</v>
      </c>
      <c r="K602" s="44">
        <v>0</v>
      </c>
    </row>
    <row r="603" spans="1:11" x14ac:dyDescent="0.25">
      <c r="A603" s="45" t="str">
        <f t="shared" si="11"/>
        <v>05127</v>
      </c>
      <c r="B603" s="46" t="s">
        <v>1952</v>
      </c>
      <c r="C603" s="46" t="s">
        <v>313</v>
      </c>
      <c r="D603" s="47" t="s">
        <v>43</v>
      </c>
      <c r="E603" s="46" t="s">
        <v>327</v>
      </c>
      <c r="F603" s="47">
        <v>72958</v>
      </c>
      <c r="G603" s="48">
        <v>5</v>
      </c>
      <c r="H603" s="48">
        <v>780440.26790371898</v>
      </c>
      <c r="I603" s="48">
        <v>52460</v>
      </c>
      <c r="J603" s="48">
        <v>730000</v>
      </c>
      <c r="K603" s="49">
        <v>315000</v>
      </c>
    </row>
    <row r="604" spans="1:11" x14ac:dyDescent="0.25">
      <c r="A604" s="40" t="str">
        <f t="shared" si="11"/>
        <v>05131</v>
      </c>
      <c r="B604" s="41" t="s">
        <v>1952</v>
      </c>
      <c r="C604" s="41" t="s">
        <v>313</v>
      </c>
      <c r="D604" s="42" t="s">
        <v>45</v>
      </c>
      <c r="E604" s="41" t="s">
        <v>328</v>
      </c>
      <c r="F604" s="42">
        <v>72901</v>
      </c>
      <c r="G604" s="43">
        <v>97</v>
      </c>
      <c r="H604" s="43">
        <v>29589040.466514502</v>
      </c>
      <c r="I604" s="43">
        <v>1662318.1080859599</v>
      </c>
      <c r="J604" s="43">
        <v>14079100</v>
      </c>
      <c r="K604" s="44">
        <v>3490800</v>
      </c>
    </row>
    <row r="605" spans="1:11" x14ac:dyDescent="0.25">
      <c r="A605" s="45" t="str">
        <f t="shared" si="11"/>
        <v>05131</v>
      </c>
      <c r="B605" s="46" t="s">
        <v>1952</v>
      </c>
      <c r="C605" s="46" t="s">
        <v>313</v>
      </c>
      <c r="D605" s="47" t="s">
        <v>45</v>
      </c>
      <c r="E605" s="46" t="s">
        <v>328</v>
      </c>
      <c r="F605" s="47">
        <v>72903</v>
      </c>
      <c r="G605" s="48">
        <v>196</v>
      </c>
      <c r="H605" s="48">
        <v>63012160.012679197</v>
      </c>
      <c r="I605" s="48">
        <v>4558398.9172579497</v>
      </c>
      <c r="J605" s="48">
        <v>50110000</v>
      </c>
      <c r="K605" s="49">
        <v>10263100</v>
      </c>
    </row>
    <row r="606" spans="1:11" x14ac:dyDescent="0.25">
      <c r="A606" s="40" t="str">
        <f t="shared" si="11"/>
        <v>05131</v>
      </c>
      <c r="B606" s="41" t="s">
        <v>1952</v>
      </c>
      <c r="C606" s="41" t="s">
        <v>313</v>
      </c>
      <c r="D606" s="42" t="s">
        <v>45</v>
      </c>
      <c r="E606" s="41" t="s">
        <v>328</v>
      </c>
      <c r="F606" s="42">
        <v>72904</v>
      </c>
      <c r="G606" s="43">
        <v>72</v>
      </c>
      <c r="H606" s="43">
        <v>25838819.581373502</v>
      </c>
      <c r="I606" s="43">
        <v>2927229.6662810701</v>
      </c>
      <c r="J606" s="43">
        <v>9578500</v>
      </c>
      <c r="K606" s="44">
        <v>939800</v>
      </c>
    </row>
    <row r="607" spans="1:11" x14ac:dyDescent="0.25">
      <c r="A607" s="45" t="str">
        <f t="shared" si="11"/>
        <v>05131</v>
      </c>
      <c r="B607" s="46" t="s">
        <v>1952</v>
      </c>
      <c r="C607" s="46" t="s">
        <v>313</v>
      </c>
      <c r="D607" s="47" t="s">
        <v>45</v>
      </c>
      <c r="E607" s="46" t="s">
        <v>328</v>
      </c>
      <c r="F607" s="47">
        <v>72908</v>
      </c>
      <c r="G607" s="48">
        <v>21</v>
      </c>
      <c r="H607" s="48">
        <v>4141543.2624562401</v>
      </c>
      <c r="I607" s="48">
        <v>457009.19283640297</v>
      </c>
      <c r="J607" s="48">
        <v>3890400</v>
      </c>
      <c r="K607" s="49">
        <v>1462000</v>
      </c>
    </row>
    <row r="608" spans="1:11" x14ac:dyDescent="0.25">
      <c r="A608" s="40" t="str">
        <f t="shared" si="11"/>
        <v>05131</v>
      </c>
      <c r="B608" s="41" t="s">
        <v>1952</v>
      </c>
      <c r="C608" s="41" t="s">
        <v>313</v>
      </c>
      <c r="D608" s="42" t="s">
        <v>45</v>
      </c>
      <c r="E608" s="41" t="s">
        <v>328</v>
      </c>
      <c r="F608" s="42">
        <v>72916</v>
      </c>
      <c r="G608" s="43">
        <v>21</v>
      </c>
      <c r="H608" s="43">
        <v>5602150.2087948397</v>
      </c>
      <c r="I608" s="43">
        <v>452417.659654091</v>
      </c>
      <c r="J608" s="43">
        <v>4511000</v>
      </c>
      <c r="K608" s="44">
        <v>1397900</v>
      </c>
    </row>
    <row r="609" spans="1:11" x14ac:dyDescent="0.25">
      <c r="A609" s="45" t="str">
        <f t="shared" si="11"/>
        <v>05131</v>
      </c>
      <c r="B609" s="46" t="s">
        <v>1952</v>
      </c>
      <c r="C609" s="46" t="s">
        <v>313</v>
      </c>
      <c r="D609" s="47" t="s">
        <v>45</v>
      </c>
      <c r="E609" s="46" t="s">
        <v>328</v>
      </c>
      <c r="F609" s="47">
        <v>72936</v>
      </c>
      <c r="G609" s="48">
        <v>106</v>
      </c>
      <c r="H609" s="48">
        <v>16862760.2240922</v>
      </c>
      <c r="I609" s="48">
        <v>1366546.35980996</v>
      </c>
      <c r="J609" s="48">
        <v>14027000</v>
      </c>
      <c r="K609" s="49">
        <v>3765000</v>
      </c>
    </row>
    <row r="610" spans="1:11" x14ac:dyDescent="0.25">
      <c r="A610" s="40" t="str">
        <f t="shared" si="11"/>
        <v>05131</v>
      </c>
      <c r="B610" s="41" t="s">
        <v>1952</v>
      </c>
      <c r="C610" s="41" t="s">
        <v>313</v>
      </c>
      <c r="D610" s="42" t="s">
        <v>45</v>
      </c>
      <c r="E610" s="41" t="s">
        <v>328</v>
      </c>
      <c r="F610" s="42">
        <v>72937</v>
      </c>
      <c r="G610" s="43">
        <v>8</v>
      </c>
      <c r="H610" s="43">
        <v>1154896.77255807</v>
      </c>
      <c r="I610" s="43">
        <v>99376.146554279796</v>
      </c>
      <c r="J610" s="43">
        <v>778100</v>
      </c>
      <c r="K610" s="44">
        <v>270000</v>
      </c>
    </row>
    <row r="611" spans="1:11" x14ac:dyDescent="0.25">
      <c r="A611" s="45" t="str">
        <f t="shared" si="11"/>
        <v>05131</v>
      </c>
      <c r="B611" s="46" t="s">
        <v>1952</v>
      </c>
      <c r="C611" s="46" t="s">
        <v>313</v>
      </c>
      <c r="D611" s="47" t="s">
        <v>45</v>
      </c>
      <c r="E611" s="46" t="s">
        <v>328</v>
      </c>
      <c r="F611" s="47">
        <v>72938</v>
      </c>
      <c r="G611" s="48">
        <v>7</v>
      </c>
      <c r="H611" s="48">
        <v>971932.97350177495</v>
      </c>
      <c r="I611" s="48">
        <v>33889.160000000003</v>
      </c>
      <c r="J611" s="48">
        <v>698600</v>
      </c>
      <c r="K611" s="49">
        <v>120000</v>
      </c>
    </row>
    <row r="612" spans="1:11" x14ac:dyDescent="0.25">
      <c r="A612" s="40" t="str">
        <f t="shared" si="11"/>
        <v>05131</v>
      </c>
      <c r="B612" s="41" t="s">
        <v>1952</v>
      </c>
      <c r="C612" s="41" t="s">
        <v>313</v>
      </c>
      <c r="D612" s="42" t="s">
        <v>45</v>
      </c>
      <c r="E612" s="41" t="s">
        <v>328</v>
      </c>
      <c r="F612" s="42">
        <v>72941</v>
      </c>
      <c r="G612" s="43">
        <v>38</v>
      </c>
      <c r="H612" s="43">
        <v>5447347.3554308796</v>
      </c>
      <c r="I612" s="43">
        <v>395379.326971317</v>
      </c>
      <c r="J612" s="43">
        <v>4946200</v>
      </c>
      <c r="K612" s="44">
        <v>1402000</v>
      </c>
    </row>
    <row r="613" spans="1:11" x14ac:dyDescent="0.25">
      <c r="A613" s="45" t="str">
        <f t="shared" si="11"/>
        <v>05131</v>
      </c>
      <c r="B613" s="46" t="s">
        <v>1952</v>
      </c>
      <c r="C613" s="46" t="s">
        <v>313</v>
      </c>
      <c r="D613" s="47" t="s">
        <v>45</v>
      </c>
      <c r="E613" s="46" t="s">
        <v>328</v>
      </c>
      <c r="F613" s="47">
        <v>72944</v>
      </c>
      <c r="G613" s="48">
        <v>9</v>
      </c>
      <c r="H613" s="48">
        <v>1195837.0129388999</v>
      </c>
      <c r="I613" s="48">
        <v>75181.070964769606</v>
      </c>
      <c r="J613" s="48">
        <v>756200</v>
      </c>
      <c r="K613" s="49">
        <v>220000</v>
      </c>
    </row>
    <row r="614" spans="1:11" x14ac:dyDescent="0.25">
      <c r="A614" s="40" t="str">
        <f t="shared" si="11"/>
        <v>05133</v>
      </c>
      <c r="B614" s="41" t="s">
        <v>1952</v>
      </c>
      <c r="C614" s="41" t="s">
        <v>313</v>
      </c>
      <c r="D614" s="42" t="s">
        <v>46</v>
      </c>
      <c r="E614" s="41" t="s">
        <v>329</v>
      </c>
      <c r="F614" s="42">
        <v>71832</v>
      </c>
      <c r="G614" s="43">
        <v>15</v>
      </c>
      <c r="H614" s="43">
        <v>1656211.9342553299</v>
      </c>
      <c r="I614" s="43">
        <v>78640.642030300995</v>
      </c>
      <c r="J614" s="43">
        <v>1126700</v>
      </c>
      <c r="K614" s="44">
        <v>690000</v>
      </c>
    </row>
    <row r="615" spans="1:11" x14ac:dyDescent="0.25">
      <c r="A615" s="45" t="str">
        <f t="shared" si="11"/>
        <v>05133</v>
      </c>
      <c r="B615" s="46" t="s">
        <v>1952</v>
      </c>
      <c r="C615" s="46" t="s">
        <v>313</v>
      </c>
      <c r="D615" s="47" t="s">
        <v>46</v>
      </c>
      <c r="E615" s="46" t="s">
        <v>329</v>
      </c>
      <c r="F615" s="47">
        <v>71842</v>
      </c>
      <c r="G615" s="48">
        <v>11</v>
      </c>
      <c r="H615" s="48">
        <v>1417399.2122154499</v>
      </c>
      <c r="I615" s="48">
        <v>18759.696</v>
      </c>
      <c r="J615" s="48">
        <v>967000</v>
      </c>
      <c r="K615" s="49">
        <v>20000</v>
      </c>
    </row>
    <row r="616" spans="1:11" x14ac:dyDescent="0.25">
      <c r="A616" s="40" t="str">
        <f t="shared" si="11"/>
        <v>05135</v>
      </c>
      <c r="B616" s="41" t="s">
        <v>1952</v>
      </c>
      <c r="C616" s="41" t="s">
        <v>313</v>
      </c>
      <c r="D616" s="42" t="s">
        <v>48</v>
      </c>
      <c r="E616" s="41" t="s">
        <v>330</v>
      </c>
      <c r="F616" s="42">
        <v>72529</v>
      </c>
      <c r="G616" s="43">
        <v>14</v>
      </c>
      <c r="H616" s="43">
        <v>2992281.8625252</v>
      </c>
      <c r="I616" s="43">
        <v>295108.48187669599</v>
      </c>
      <c r="J616" s="43">
        <v>2260900</v>
      </c>
      <c r="K616" s="44">
        <v>708100</v>
      </c>
    </row>
    <row r="617" spans="1:11" x14ac:dyDescent="0.25">
      <c r="A617" s="45" t="str">
        <f t="shared" si="11"/>
        <v>05135</v>
      </c>
      <c r="B617" s="46" t="s">
        <v>1952</v>
      </c>
      <c r="C617" s="46" t="s">
        <v>313</v>
      </c>
      <c r="D617" s="47" t="s">
        <v>48</v>
      </c>
      <c r="E617" s="46" t="s">
        <v>330</v>
      </c>
      <c r="F617" s="47">
        <v>72542</v>
      </c>
      <c r="G617" s="48">
        <v>75</v>
      </c>
      <c r="H617" s="48">
        <v>9262375.1253281496</v>
      </c>
      <c r="I617" s="48">
        <v>971215.31916383095</v>
      </c>
      <c r="J617" s="48">
        <v>10434000</v>
      </c>
      <c r="K617" s="49">
        <v>2615600</v>
      </c>
    </row>
    <row r="618" spans="1:11" x14ac:dyDescent="0.25">
      <c r="A618" s="40" t="str">
        <f t="shared" si="11"/>
        <v>05137</v>
      </c>
      <c r="B618" s="41" t="s">
        <v>1952</v>
      </c>
      <c r="C618" s="41" t="s">
        <v>313</v>
      </c>
      <c r="D618" s="42" t="s">
        <v>49</v>
      </c>
      <c r="E618" s="41" t="s">
        <v>331</v>
      </c>
      <c r="F618" s="42">
        <v>72560</v>
      </c>
      <c r="G618" s="43">
        <v>5</v>
      </c>
      <c r="H618" s="43">
        <v>841714.68817184097</v>
      </c>
      <c r="I618" s="43">
        <v>64977.649107042998</v>
      </c>
      <c r="J618" s="43">
        <v>670800</v>
      </c>
      <c r="K618" s="44">
        <v>215000</v>
      </c>
    </row>
    <row r="619" spans="1:11" x14ac:dyDescent="0.25">
      <c r="A619" s="45" t="str">
        <f t="shared" si="11"/>
        <v>05139</v>
      </c>
      <c r="B619" s="46" t="s">
        <v>1952</v>
      </c>
      <c r="C619" s="46" t="s">
        <v>313</v>
      </c>
      <c r="D619" s="47" t="s">
        <v>50</v>
      </c>
      <c r="E619" s="46" t="s">
        <v>332</v>
      </c>
      <c r="F619" s="47">
        <v>71730</v>
      </c>
      <c r="G619" s="48">
        <v>101</v>
      </c>
      <c r="H619" s="48">
        <v>22189163.970213901</v>
      </c>
      <c r="I619" s="48">
        <v>2102336.6247680299</v>
      </c>
      <c r="J619" s="48">
        <v>13324200</v>
      </c>
      <c r="K619" s="49">
        <v>3792300</v>
      </c>
    </row>
    <row r="620" spans="1:11" x14ac:dyDescent="0.25">
      <c r="A620" s="40" t="str">
        <f t="shared" si="11"/>
        <v>05139</v>
      </c>
      <c r="B620" s="41" t="s">
        <v>1952</v>
      </c>
      <c r="C620" s="41" t="s">
        <v>313</v>
      </c>
      <c r="D620" s="42" t="s">
        <v>50</v>
      </c>
      <c r="E620" s="41" t="s">
        <v>332</v>
      </c>
      <c r="F620" s="42">
        <v>71747</v>
      </c>
      <c r="G620" s="43">
        <v>11</v>
      </c>
      <c r="H620" s="43">
        <v>1084868.8826864101</v>
      </c>
      <c r="I620" s="43">
        <v>36570.506608964803</v>
      </c>
      <c r="J620" s="43">
        <v>395500</v>
      </c>
      <c r="K620" s="44">
        <v>37500</v>
      </c>
    </row>
    <row r="621" spans="1:11" x14ac:dyDescent="0.25">
      <c r="A621" s="45" t="str">
        <f t="shared" si="11"/>
        <v>05139</v>
      </c>
      <c r="B621" s="46" t="s">
        <v>1952</v>
      </c>
      <c r="C621" s="46" t="s">
        <v>313</v>
      </c>
      <c r="D621" s="47" t="s">
        <v>50</v>
      </c>
      <c r="E621" s="46" t="s">
        <v>332</v>
      </c>
      <c r="F621" s="47">
        <v>71762</v>
      </c>
      <c r="G621" s="48">
        <v>12</v>
      </c>
      <c r="H621" s="48">
        <v>1657497.41655478</v>
      </c>
      <c r="I621" s="48">
        <v>111896.340221159</v>
      </c>
      <c r="J621" s="48">
        <v>1507800</v>
      </c>
      <c r="K621" s="49">
        <v>266700</v>
      </c>
    </row>
    <row r="622" spans="1:11" x14ac:dyDescent="0.25">
      <c r="A622" s="40" t="str">
        <f t="shared" si="11"/>
        <v>05139</v>
      </c>
      <c r="B622" s="41" t="s">
        <v>1952</v>
      </c>
      <c r="C622" s="41" t="s">
        <v>313</v>
      </c>
      <c r="D622" s="42" t="s">
        <v>50</v>
      </c>
      <c r="E622" s="41" t="s">
        <v>332</v>
      </c>
      <c r="F622" s="42">
        <v>71765</v>
      </c>
      <c r="G622" s="43">
        <v>7</v>
      </c>
      <c r="H622" s="43">
        <v>1153733.6204983101</v>
      </c>
      <c r="I622" s="43">
        <v>53502.646406297499</v>
      </c>
      <c r="J622" s="43">
        <v>1029500</v>
      </c>
      <c r="K622" s="44">
        <v>219100</v>
      </c>
    </row>
    <row r="623" spans="1:11" x14ac:dyDescent="0.25">
      <c r="A623" s="45" t="str">
        <f t="shared" si="11"/>
        <v>05141</v>
      </c>
      <c r="B623" s="46" t="s">
        <v>1952</v>
      </c>
      <c r="C623" s="46" t="s">
        <v>313</v>
      </c>
      <c r="D623" s="47" t="s">
        <v>51</v>
      </c>
      <c r="E623" s="46" t="s">
        <v>333</v>
      </c>
      <c r="F623" s="47">
        <v>72031</v>
      </c>
      <c r="G623" s="48">
        <v>24</v>
      </c>
      <c r="H623" s="48">
        <v>3452333.1277248398</v>
      </c>
      <c r="I623" s="48">
        <v>208162.071777337</v>
      </c>
      <c r="J623" s="48">
        <v>3573300</v>
      </c>
      <c r="K623" s="49">
        <v>957100</v>
      </c>
    </row>
    <row r="624" spans="1:11" x14ac:dyDescent="0.25">
      <c r="A624" s="40" t="str">
        <f t="shared" ref="A624:A655" si="12">B624&amp;""&amp;D624</f>
        <v>05143</v>
      </c>
      <c r="B624" s="41" t="s">
        <v>1952</v>
      </c>
      <c r="C624" s="41" t="s">
        <v>313</v>
      </c>
      <c r="D624" s="42" t="s">
        <v>52</v>
      </c>
      <c r="E624" s="41" t="s">
        <v>264</v>
      </c>
      <c r="F624" s="42">
        <v>72701</v>
      </c>
      <c r="G624" s="43">
        <v>203</v>
      </c>
      <c r="H624" s="43">
        <v>45568894.015482999</v>
      </c>
      <c r="I624" s="43">
        <v>2865555.2654710598</v>
      </c>
      <c r="J624" s="43">
        <v>49577500</v>
      </c>
      <c r="K624" s="44">
        <v>6705700</v>
      </c>
    </row>
    <row r="625" spans="1:11" x14ac:dyDescent="0.25">
      <c r="A625" s="45" t="str">
        <f t="shared" si="12"/>
        <v>05143</v>
      </c>
      <c r="B625" s="46" t="s">
        <v>1952</v>
      </c>
      <c r="C625" s="46" t="s">
        <v>313</v>
      </c>
      <c r="D625" s="47" t="s">
        <v>52</v>
      </c>
      <c r="E625" s="46" t="s">
        <v>264</v>
      </c>
      <c r="F625" s="47">
        <v>72703</v>
      </c>
      <c r="G625" s="48">
        <v>321</v>
      </c>
      <c r="H625" s="48">
        <v>92422233.104721397</v>
      </c>
      <c r="I625" s="48">
        <v>5352554.4223604202</v>
      </c>
      <c r="J625" s="48">
        <v>67717700</v>
      </c>
      <c r="K625" s="49">
        <v>9059300</v>
      </c>
    </row>
    <row r="626" spans="1:11" x14ac:dyDescent="0.25">
      <c r="A626" s="40" t="str">
        <f t="shared" si="12"/>
        <v>05143</v>
      </c>
      <c r="B626" s="41" t="s">
        <v>1952</v>
      </c>
      <c r="C626" s="41" t="s">
        <v>313</v>
      </c>
      <c r="D626" s="42" t="s">
        <v>52</v>
      </c>
      <c r="E626" s="41" t="s">
        <v>264</v>
      </c>
      <c r="F626" s="42">
        <v>72704</v>
      </c>
      <c r="G626" s="43">
        <v>143</v>
      </c>
      <c r="H626" s="43">
        <v>36537910.242198803</v>
      </c>
      <c r="I626" s="43">
        <v>1535556.8314509599</v>
      </c>
      <c r="J626" s="43">
        <v>24046700</v>
      </c>
      <c r="K626" s="44">
        <v>3860900</v>
      </c>
    </row>
    <row r="627" spans="1:11" x14ac:dyDescent="0.25">
      <c r="A627" s="45" t="str">
        <f t="shared" si="12"/>
        <v>05143</v>
      </c>
      <c r="B627" s="46" t="s">
        <v>1952</v>
      </c>
      <c r="C627" s="46" t="s">
        <v>313</v>
      </c>
      <c r="D627" s="47" t="s">
        <v>52</v>
      </c>
      <c r="E627" s="46" t="s">
        <v>264</v>
      </c>
      <c r="F627" s="47">
        <v>72727</v>
      </c>
      <c r="G627" s="48">
        <v>15</v>
      </c>
      <c r="H627" s="48">
        <v>3024670.21652873</v>
      </c>
      <c r="I627" s="48">
        <v>141814.895978254</v>
      </c>
      <c r="J627" s="48">
        <v>1848100</v>
      </c>
      <c r="K627" s="49">
        <v>297100</v>
      </c>
    </row>
    <row r="628" spans="1:11" x14ac:dyDescent="0.25">
      <c r="A628" s="40" t="str">
        <f t="shared" si="12"/>
        <v>05143</v>
      </c>
      <c r="B628" s="41" t="s">
        <v>1952</v>
      </c>
      <c r="C628" s="41" t="s">
        <v>313</v>
      </c>
      <c r="D628" s="42" t="s">
        <v>52</v>
      </c>
      <c r="E628" s="41" t="s">
        <v>264</v>
      </c>
      <c r="F628" s="42">
        <v>72730</v>
      </c>
      <c r="G628" s="43">
        <v>60</v>
      </c>
      <c r="H628" s="43">
        <v>10405075.247298701</v>
      </c>
      <c r="I628" s="43">
        <v>657701.93957246398</v>
      </c>
      <c r="J628" s="43">
        <v>9531600</v>
      </c>
      <c r="K628" s="44">
        <v>1702900</v>
      </c>
    </row>
    <row r="629" spans="1:11" x14ac:dyDescent="0.25">
      <c r="A629" s="45" t="str">
        <f t="shared" si="12"/>
        <v>05143</v>
      </c>
      <c r="B629" s="46" t="s">
        <v>1952</v>
      </c>
      <c r="C629" s="46" t="s">
        <v>313</v>
      </c>
      <c r="D629" s="47" t="s">
        <v>52</v>
      </c>
      <c r="E629" s="46" t="s">
        <v>264</v>
      </c>
      <c r="F629" s="47">
        <v>72753</v>
      </c>
      <c r="G629" s="48">
        <v>12</v>
      </c>
      <c r="H629" s="48">
        <v>2281736.2130810502</v>
      </c>
      <c r="I629" s="48">
        <v>247869.48960872</v>
      </c>
      <c r="J629" s="48">
        <v>1747500</v>
      </c>
      <c r="K629" s="49">
        <v>680600</v>
      </c>
    </row>
    <row r="630" spans="1:11" x14ac:dyDescent="0.25">
      <c r="A630" s="40" t="str">
        <f t="shared" si="12"/>
        <v>05143</v>
      </c>
      <c r="B630" s="41" t="s">
        <v>1952</v>
      </c>
      <c r="C630" s="41" t="s">
        <v>313</v>
      </c>
      <c r="D630" s="42" t="s">
        <v>52</v>
      </c>
      <c r="E630" s="41" t="s">
        <v>264</v>
      </c>
      <c r="F630" s="42">
        <v>72762</v>
      </c>
      <c r="G630" s="43">
        <v>86</v>
      </c>
      <c r="H630" s="43">
        <v>45322039.291328199</v>
      </c>
      <c r="I630" s="43">
        <v>2076995.4524193399</v>
      </c>
      <c r="J630" s="43">
        <v>15455100</v>
      </c>
      <c r="K630" s="44">
        <v>2955500</v>
      </c>
    </row>
    <row r="631" spans="1:11" x14ac:dyDescent="0.25">
      <c r="A631" s="45" t="str">
        <f t="shared" si="12"/>
        <v>05143</v>
      </c>
      <c r="B631" s="46" t="s">
        <v>1952</v>
      </c>
      <c r="C631" s="46" t="s">
        <v>313</v>
      </c>
      <c r="D631" s="47" t="s">
        <v>52</v>
      </c>
      <c r="E631" s="46" t="s">
        <v>264</v>
      </c>
      <c r="F631" s="47">
        <v>72764</v>
      </c>
      <c r="G631" s="48">
        <v>121</v>
      </c>
      <c r="H631" s="48">
        <v>22368663.301219001</v>
      </c>
      <c r="I631" s="48">
        <v>941434.52229990601</v>
      </c>
      <c r="J631" s="48">
        <v>20840600</v>
      </c>
      <c r="K631" s="49">
        <v>2521400</v>
      </c>
    </row>
    <row r="632" spans="1:11" x14ac:dyDescent="0.25">
      <c r="A632" s="40" t="str">
        <f t="shared" si="12"/>
        <v>05143</v>
      </c>
      <c r="B632" s="41" t="s">
        <v>1952</v>
      </c>
      <c r="C632" s="41" t="s">
        <v>313</v>
      </c>
      <c r="D632" s="42" t="s">
        <v>52</v>
      </c>
      <c r="E632" s="41" t="s">
        <v>264</v>
      </c>
      <c r="F632" s="42">
        <v>72774</v>
      </c>
      <c r="G632" s="43">
        <v>22</v>
      </c>
      <c r="H632" s="43">
        <v>4015611.4008978298</v>
      </c>
      <c r="I632" s="43">
        <v>332390.49799537403</v>
      </c>
      <c r="J632" s="43">
        <v>3234900</v>
      </c>
      <c r="K632" s="44">
        <v>732900</v>
      </c>
    </row>
    <row r="633" spans="1:11" x14ac:dyDescent="0.25">
      <c r="A633" s="45" t="str">
        <f t="shared" si="12"/>
        <v>05143</v>
      </c>
      <c r="B633" s="46" t="s">
        <v>1952</v>
      </c>
      <c r="C633" s="46" t="s">
        <v>313</v>
      </c>
      <c r="D633" s="47" t="s">
        <v>52</v>
      </c>
      <c r="E633" s="46" t="s">
        <v>264</v>
      </c>
      <c r="F633" s="47">
        <v>72959</v>
      </c>
      <c r="G633" s="48">
        <v>6</v>
      </c>
      <c r="H633" s="48">
        <v>1118121.67592095</v>
      </c>
      <c r="I633" s="48">
        <v>110080.35604324</v>
      </c>
      <c r="J633" s="48">
        <v>423500</v>
      </c>
      <c r="K633" s="49">
        <v>54500</v>
      </c>
    </row>
    <row r="634" spans="1:11" x14ac:dyDescent="0.25">
      <c r="A634" s="40" t="str">
        <f t="shared" si="12"/>
        <v>05145</v>
      </c>
      <c r="B634" s="41" t="s">
        <v>1952</v>
      </c>
      <c r="C634" s="41" t="s">
        <v>313</v>
      </c>
      <c r="D634" s="42" t="s">
        <v>53</v>
      </c>
      <c r="E634" s="41" t="s">
        <v>334</v>
      </c>
      <c r="F634" s="42">
        <v>72010</v>
      </c>
      <c r="G634" s="43">
        <v>60</v>
      </c>
      <c r="H634" s="43">
        <v>10241566.668969201</v>
      </c>
      <c r="I634" s="43">
        <v>545852.12179002305</v>
      </c>
      <c r="J634" s="43">
        <v>6948700</v>
      </c>
      <c r="K634" s="44">
        <v>930200</v>
      </c>
    </row>
    <row r="635" spans="1:11" x14ac:dyDescent="0.25">
      <c r="A635" s="45" t="str">
        <f t="shared" si="12"/>
        <v>05145</v>
      </c>
      <c r="B635" s="46" t="s">
        <v>1952</v>
      </c>
      <c r="C635" s="46" t="s">
        <v>313</v>
      </c>
      <c r="D635" s="47" t="s">
        <v>53</v>
      </c>
      <c r="E635" s="46" t="s">
        <v>334</v>
      </c>
      <c r="F635" s="47">
        <v>72012</v>
      </c>
      <c r="G635" s="48">
        <v>54</v>
      </c>
      <c r="H635" s="48">
        <v>12549728.8100961</v>
      </c>
      <c r="I635" s="48">
        <v>879518.88984287297</v>
      </c>
      <c r="J635" s="48">
        <v>9385400</v>
      </c>
      <c r="K635" s="49">
        <v>2500700</v>
      </c>
    </row>
    <row r="636" spans="1:11" x14ac:dyDescent="0.25">
      <c r="A636" s="40" t="str">
        <f t="shared" si="12"/>
        <v>05145</v>
      </c>
      <c r="B636" s="41" t="s">
        <v>1952</v>
      </c>
      <c r="C636" s="41" t="s">
        <v>313</v>
      </c>
      <c r="D636" s="42" t="s">
        <v>53</v>
      </c>
      <c r="E636" s="41" t="s">
        <v>334</v>
      </c>
      <c r="F636" s="42">
        <v>72020</v>
      </c>
      <c r="G636" s="43">
        <v>19</v>
      </c>
      <c r="H636" s="43">
        <v>2272316.8727010498</v>
      </c>
      <c r="I636" s="43">
        <v>120960.19296836</v>
      </c>
      <c r="J636" s="43">
        <v>974700</v>
      </c>
      <c r="K636" s="44">
        <v>219900</v>
      </c>
    </row>
    <row r="637" spans="1:11" x14ac:dyDescent="0.25">
      <c r="A637" s="45" t="str">
        <f t="shared" si="12"/>
        <v>05145</v>
      </c>
      <c r="B637" s="46" t="s">
        <v>1952</v>
      </c>
      <c r="C637" s="46" t="s">
        <v>313</v>
      </c>
      <c r="D637" s="47" t="s">
        <v>53</v>
      </c>
      <c r="E637" s="46" t="s">
        <v>334</v>
      </c>
      <c r="F637" s="47">
        <v>72045</v>
      </c>
      <c r="G637" s="48">
        <v>8</v>
      </c>
      <c r="H637" s="48">
        <v>1287649.7237178099</v>
      </c>
      <c r="I637" s="48">
        <v>129336.045044489</v>
      </c>
      <c r="J637" s="48">
        <v>1017000</v>
      </c>
      <c r="K637" s="49">
        <v>380000</v>
      </c>
    </row>
    <row r="638" spans="1:11" x14ac:dyDescent="0.25">
      <c r="A638" s="40" t="str">
        <f t="shared" si="12"/>
        <v>05145</v>
      </c>
      <c r="B638" s="41" t="s">
        <v>1952</v>
      </c>
      <c r="C638" s="41" t="s">
        <v>313</v>
      </c>
      <c r="D638" s="42" t="s">
        <v>53</v>
      </c>
      <c r="E638" s="41" t="s">
        <v>334</v>
      </c>
      <c r="F638" s="42">
        <v>72068</v>
      </c>
      <c r="G638" s="43">
        <v>6</v>
      </c>
      <c r="H638" s="43">
        <v>666339.29942991503</v>
      </c>
      <c r="I638" s="43">
        <v>31161.449841846599</v>
      </c>
      <c r="J638" s="43">
        <v>402100</v>
      </c>
      <c r="K638" s="44">
        <v>90000</v>
      </c>
    </row>
    <row r="639" spans="1:11" x14ac:dyDescent="0.25">
      <c r="A639" s="45" t="str">
        <f t="shared" si="12"/>
        <v>05145</v>
      </c>
      <c r="B639" s="46" t="s">
        <v>1952</v>
      </c>
      <c r="C639" s="46" t="s">
        <v>313</v>
      </c>
      <c r="D639" s="47" t="s">
        <v>53</v>
      </c>
      <c r="E639" s="46" t="s">
        <v>334</v>
      </c>
      <c r="F639" s="47">
        <v>72081</v>
      </c>
      <c r="G639" s="48">
        <v>22</v>
      </c>
      <c r="H639" s="48">
        <v>3195151.1429449101</v>
      </c>
      <c r="I639" s="48">
        <v>231262.96046624199</v>
      </c>
      <c r="J639" s="48">
        <v>2364700</v>
      </c>
      <c r="K639" s="49">
        <v>611500</v>
      </c>
    </row>
    <row r="640" spans="1:11" x14ac:dyDescent="0.25">
      <c r="A640" s="40" t="str">
        <f t="shared" si="12"/>
        <v>05145</v>
      </c>
      <c r="B640" s="41" t="s">
        <v>1952</v>
      </c>
      <c r="C640" s="41" t="s">
        <v>313</v>
      </c>
      <c r="D640" s="42" t="s">
        <v>53</v>
      </c>
      <c r="E640" s="41" t="s">
        <v>334</v>
      </c>
      <c r="F640" s="42">
        <v>72082</v>
      </c>
      <c r="G640" s="43">
        <v>8</v>
      </c>
      <c r="H640" s="43">
        <v>922652.90146704204</v>
      </c>
      <c r="I640" s="43">
        <v>67675.148195435104</v>
      </c>
      <c r="J640" s="43">
        <v>740500</v>
      </c>
      <c r="K640" s="44">
        <v>168000</v>
      </c>
    </row>
    <row r="641" spans="1:11" x14ac:dyDescent="0.25">
      <c r="A641" s="45" t="str">
        <f t="shared" si="12"/>
        <v>05145</v>
      </c>
      <c r="B641" s="46" t="s">
        <v>1952</v>
      </c>
      <c r="C641" s="46" t="s">
        <v>313</v>
      </c>
      <c r="D641" s="47" t="s">
        <v>53</v>
      </c>
      <c r="E641" s="46" t="s">
        <v>334</v>
      </c>
      <c r="F641" s="47">
        <v>72102</v>
      </c>
      <c r="G641" s="48">
        <v>10</v>
      </c>
      <c r="H641" s="48">
        <v>2130962.6535435701</v>
      </c>
      <c r="I641" s="48">
        <v>198501.36756763601</v>
      </c>
      <c r="J641" s="48">
        <v>1183900</v>
      </c>
      <c r="K641" s="49">
        <v>367000</v>
      </c>
    </row>
    <row r="642" spans="1:11" x14ac:dyDescent="0.25">
      <c r="A642" s="40" t="str">
        <f t="shared" si="12"/>
        <v>05145</v>
      </c>
      <c r="B642" s="41" t="s">
        <v>1952</v>
      </c>
      <c r="C642" s="41" t="s">
        <v>313</v>
      </c>
      <c r="D642" s="42" t="s">
        <v>53</v>
      </c>
      <c r="E642" s="41" t="s">
        <v>334</v>
      </c>
      <c r="F642" s="42">
        <v>72121</v>
      </c>
      <c r="G642" s="43">
        <v>54</v>
      </c>
      <c r="H642" s="43">
        <v>8936422.5929249097</v>
      </c>
      <c r="I642" s="43">
        <v>685684.54759214597</v>
      </c>
      <c r="J642" s="43">
        <v>8633200</v>
      </c>
      <c r="K642" s="44">
        <v>2182000</v>
      </c>
    </row>
    <row r="643" spans="1:11" x14ac:dyDescent="0.25">
      <c r="A643" s="45" t="str">
        <f t="shared" si="12"/>
        <v>05145</v>
      </c>
      <c r="B643" s="46" t="s">
        <v>1952</v>
      </c>
      <c r="C643" s="46" t="s">
        <v>313</v>
      </c>
      <c r="D643" s="47" t="s">
        <v>53</v>
      </c>
      <c r="E643" s="46" t="s">
        <v>334</v>
      </c>
      <c r="F643" s="47">
        <v>72143</v>
      </c>
      <c r="G643" s="48">
        <v>168</v>
      </c>
      <c r="H643" s="48">
        <v>36491833.214002199</v>
      </c>
      <c r="I643" s="48">
        <v>34231904.733223401</v>
      </c>
      <c r="J643" s="48">
        <v>28408900</v>
      </c>
      <c r="K643" s="49">
        <v>7101800</v>
      </c>
    </row>
    <row r="644" spans="1:11" x14ac:dyDescent="0.25">
      <c r="A644" s="40" t="str">
        <f t="shared" si="12"/>
        <v>05147</v>
      </c>
      <c r="B644" s="41" t="s">
        <v>1952</v>
      </c>
      <c r="C644" s="41" t="s">
        <v>313</v>
      </c>
      <c r="D644" s="42" t="s">
        <v>54</v>
      </c>
      <c r="E644" s="41" t="s">
        <v>335</v>
      </c>
      <c r="F644" s="42">
        <v>72006</v>
      </c>
      <c r="G644" s="43">
        <v>33</v>
      </c>
      <c r="H644" s="43">
        <v>4014725.8682959802</v>
      </c>
      <c r="I644" s="43">
        <v>91535.912568420099</v>
      </c>
      <c r="J644" s="43">
        <v>2409600</v>
      </c>
      <c r="K644" s="44">
        <v>540000</v>
      </c>
    </row>
    <row r="645" spans="1:11" x14ac:dyDescent="0.25">
      <c r="A645" s="45" t="str">
        <f t="shared" si="12"/>
        <v>05147</v>
      </c>
      <c r="B645" s="46" t="s">
        <v>1952</v>
      </c>
      <c r="C645" s="46" t="s">
        <v>313</v>
      </c>
      <c r="D645" s="47" t="s">
        <v>54</v>
      </c>
      <c r="E645" s="46" t="s">
        <v>335</v>
      </c>
      <c r="F645" s="47">
        <v>72101</v>
      </c>
      <c r="G645" s="48">
        <v>34</v>
      </c>
      <c r="H645" s="48">
        <v>3916786.54120229</v>
      </c>
      <c r="I645" s="48">
        <v>228720.76037204501</v>
      </c>
      <c r="J645" s="48">
        <v>3093000</v>
      </c>
      <c r="K645" s="49">
        <v>1061500</v>
      </c>
    </row>
    <row r="646" spans="1:11" x14ac:dyDescent="0.25">
      <c r="A646" s="40" t="str">
        <f t="shared" si="12"/>
        <v>05149</v>
      </c>
      <c r="B646" s="41" t="s">
        <v>1952</v>
      </c>
      <c r="C646" s="41" t="s">
        <v>313</v>
      </c>
      <c r="D646" s="42" t="s">
        <v>55</v>
      </c>
      <c r="E646" s="41" t="s">
        <v>336</v>
      </c>
      <c r="F646" s="42">
        <v>72833</v>
      </c>
      <c r="G646" s="43">
        <v>6</v>
      </c>
      <c r="H646" s="43">
        <v>851564.84281088505</v>
      </c>
      <c r="I646" s="43">
        <v>20984</v>
      </c>
      <c r="J646" s="43">
        <v>474000</v>
      </c>
      <c r="K646" s="44">
        <v>80000</v>
      </c>
    </row>
    <row r="647" spans="1:11" x14ac:dyDescent="0.25">
      <c r="A647" s="45" t="str">
        <f t="shared" si="12"/>
        <v>05149</v>
      </c>
      <c r="B647" s="46" t="s">
        <v>1952</v>
      </c>
      <c r="C647" s="46" t="s">
        <v>313</v>
      </c>
      <c r="D647" s="47" t="s">
        <v>55</v>
      </c>
      <c r="E647" s="46" t="s">
        <v>336</v>
      </c>
      <c r="F647" s="47">
        <v>72834</v>
      </c>
      <c r="G647" s="48">
        <v>31</v>
      </c>
      <c r="H647" s="48">
        <v>6512243.9901727103</v>
      </c>
      <c r="I647" s="48">
        <v>307916.13178852998</v>
      </c>
      <c r="J647" s="48">
        <v>3755900</v>
      </c>
      <c r="K647" s="49">
        <v>1032900</v>
      </c>
    </row>
    <row r="648" spans="1:11" x14ac:dyDescent="0.25">
      <c r="A648" s="40" t="str">
        <f t="shared" si="12"/>
        <v>05149</v>
      </c>
      <c r="B648" s="41" t="s">
        <v>1952</v>
      </c>
      <c r="C648" s="41" t="s">
        <v>313</v>
      </c>
      <c r="D648" s="42" t="s">
        <v>55</v>
      </c>
      <c r="E648" s="41" t="s">
        <v>336</v>
      </c>
      <c r="F648" s="42">
        <v>72853</v>
      </c>
      <c r="G648" s="43">
        <v>5</v>
      </c>
      <c r="H648" s="43">
        <v>1042653.53627307</v>
      </c>
      <c r="I648" s="43">
        <v>98039.975919496399</v>
      </c>
      <c r="J648" s="43">
        <v>581000</v>
      </c>
      <c r="K648" s="44">
        <v>335200</v>
      </c>
    </row>
    <row r="649" spans="1:11" x14ac:dyDescent="0.25">
      <c r="A649" s="45" t="str">
        <f t="shared" si="12"/>
        <v>04000</v>
      </c>
      <c r="B649" s="46" t="s">
        <v>1953</v>
      </c>
      <c r="C649" s="46" t="s">
        <v>1384</v>
      </c>
      <c r="D649" s="47" t="s">
        <v>1970</v>
      </c>
      <c r="E649" s="46" t="s">
        <v>2051</v>
      </c>
      <c r="F649" s="47" t="s">
        <v>1995</v>
      </c>
      <c r="G649" s="48">
        <v>59</v>
      </c>
      <c r="H649" s="48">
        <v>96040297.232417107</v>
      </c>
      <c r="I649" s="48">
        <v>3793348.118383999</v>
      </c>
      <c r="J649" s="48">
        <v>11495600</v>
      </c>
      <c r="K649" s="49">
        <v>3892500</v>
      </c>
    </row>
    <row r="650" spans="1:11" x14ac:dyDescent="0.25">
      <c r="A650" s="40" t="str">
        <f t="shared" si="12"/>
        <v>04001</v>
      </c>
      <c r="B650" s="41" t="s">
        <v>1953</v>
      </c>
      <c r="C650" s="41" t="s">
        <v>1384</v>
      </c>
      <c r="D650" s="42" t="s">
        <v>1895</v>
      </c>
      <c r="E650" s="41" t="s">
        <v>1385</v>
      </c>
      <c r="F650" s="42">
        <v>85925</v>
      </c>
      <c r="G650" s="43">
        <v>30</v>
      </c>
      <c r="H650" s="43">
        <v>5778565.2590829302</v>
      </c>
      <c r="I650" s="43">
        <v>446796.14794587699</v>
      </c>
      <c r="J650" s="43">
        <v>5504600</v>
      </c>
      <c r="K650" s="44">
        <v>1044900</v>
      </c>
    </row>
    <row r="651" spans="1:11" x14ac:dyDescent="0.25">
      <c r="A651" s="45" t="str">
        <f t="shared" si="12"/>
        <v>04001</v>
      </c>
      <c r="B651" s="46" t="s">
        <v>1953</v>
      </c>
      <c r="C651" s="46" t="s">
        <v>1384</v>
      </c>
      <c r="D651" s="47" t="s">
        <v>1895</v>
      </c>
      <c r="E651" s="46" t="s">
        <v>1385</v>
      </c>
      <c r="F651" s="47">
        <v>85936</v>
      </c>
      <c r="G651" s="48">
        <v>6</v>
      </c>
      <c r="H651" s="48">
        <v>1272111.7437550901</v>
      </c>
      <c r="I651" s="48">
        <v>95524.957179710502</v>
      </c>
      <c r="J651" s="48">
        <v>780400</v>
      </c>
      <c r="K651" s="49">
        <v>63200</v>
      </c>
    </row>
    <row r="652" spans="1:11" x14ac:dyDescent="0.25">
      <c r="A652" s="40" t="str">
        <f t="shared" si="12"/>
        <v>04001</v>
      </c>
      <c r="B652" s="41" t="s">
        <v>1953</v>
      </c>
      <c r="C652" s="41" t="s">
        <v>1384</v>
      </c>
      <c r="D652" s="42" t="s">
        <v>1895</v>
      </c>
      <c r="E652" s="41" t="s">
        <v>1385</v>
      </c>
      <c r="F652" s="42">
        <v>85938</v>
      </c>
      <c r="G652" s="43">
        <v>8</v>
      </c>
      <c r="H652" s="43">
        <v>1622656.4463498199</v>
      </c>
      <c r="I652" s="43">
        <v>91231.507263632506</v>
      </c>
      <c r="J652" s="43">
        <v>1326000</v>
      </c>
      <c r="K652" s="44">
        <v>372600</v>
      </c>
    </row>
    <row r="653" spans="1:11" x14ac:dyDescent="0.25">
      <c r="A653" s="45" t="str">
        <f t="shared" si="12"/>
        <v>04003</v>
      </c>
      <c r="B653" s="46" t="s">
        <v>1953</v>
      </c>
      <c r="C653" s="46" t="s">
        <v>1384</v>
      </c>
      <c r="D653" s="47" t="s">
        <v>1906</v>
      </c>
      <c r="E653" s="46" t="s">
        <v>1396</v>
      </c>
      <c r="F653" s="47">
        <v>85602</v>
      </c>
      <c r="G653" s="48">
        <v>41</v>
      </c>
      <c r="H653" s="48">
        <v>8224352.7543118503</v>
      </c>
      <c r="I653" s="48">
        <v>371972.18862114497</v>
      </c>
      <c r="J653" s="48">
        <v>6356200</v>
      </c>
      <c r="K653" s="49">
        <v>1048000</v>
      </c>
    </row>
    <row r="654" spans="1:11" x14ac:dyDescent="0.25">
      <c r="A654" s="40" t="str">
        <f t="shared" si="12"/>
        <v>04003</v>
      </c>
      <c r="B654" s="41" t="s">
        <v>1953</v>
      </c>
      <c r="C654" s="41" t="s">
        <v>1384</v>
      </c>
      <c r="D654" s="42" t="s">
        <v>1906</v>
      </c>
      <c r="E654" s="41" t="s">
        <v>1396</v>
      </c>
      <c r="F654" s="42">
        <v>85603</v>
      </c>
      <c r="G654" s="43">
        <v>120</v>
      </c>
      <c r="H654" s="43">
        <v>14419466.630702499</v>
      </c>
      <c r="I654" s="43">
        <v>498426.19806048297</v>
      </c>
      <c r="J654" s="43">
        <v>15938200</v>
      </c>
      <c r="K654" s="44">
        <v>1567600</v>
      </c>
    </row>
    <row r="655" spans="1:11" x14ac:dyDescent="0.25">
      <c r="A655" s="45" t="str">
        <f t="shared" si="12"/>
        <v>04003</v>
      </c>
      <c r="B655" s="46" t="s">
        <v>1953</v>
      </c>
      <c r="C655" s="46" t="s">
        <v>1384</v>
      </c>
      <c r="D655" s="47" t="s">
        <v>1906</v>
      </c>
      <c r="E655" s="46" t="s">
        <v>1396</v>
      </c>
      <c r="F655" s="47">
        <v>85606</v>
      </c>
      <c r="G655" s="48">
        <v>38</v>
      </c>
      <c r="H655" s="48">
        <v>6399670.3698951798</v>
      </c>
      <c r="I655" s="48">
        <v>303736.60655279801</v>
      </c>
      <c r="J655" s="48">
        <v>4644600</v>
      </c>
      <c r="K655" s="49">
        <v>742000</v>
      </c>
    </row>
    <row r="656" spans="1:11" x14ac:dyDescent="0.25">
      <c r="A656" s="40" t="str">
        <f t="shared" ref="A656:A687" si="13">B656&amp;""&amp;D656</f>
        <v>04003</v>
      </c>
      <c r="B656" s="41" t="s">
        <v>1953</v>
      </c>
      <c r="C656" s="41" t="s">
        <v>1384</v>
      </c>
      <c r="D656" s="42" t="s">
        <v>1906</v>
      </c>
      <c r="E656" s="41" t="s">
        <v>1396</v>
      </c>
      <c r="F656" s="42">
        <v>85607</v>
      </c>
      <c r="G656" s="43">
        <v>106</v>
      </c>
      <c r="H656" s="43">
        <v>16357729.1512034</v>
      </c>
      <c r="I656" s="43">
        <v>1408526.37512858</v>
      </c>
      <c r="J656" s="43">
        <v>13039700</v>
      </c>
      <c r="K656" s="44">
        <v>3226700</v>
      </c>
    </row>
    <row r="657" spans="1:11" x14ac:dyDescent="0.25">
      <c r="A657" s="45" t="str">
        <f t="shared" si="13"/>
        <v>04003</v>
      </c>
      <c r="B657" s="46" t="s">
        <v>1953</v>
      </c>
      <c r="C657" s="46" t="s">
        <v>1384</v>
      </c>
      <c r="D657" s="47" t="s">
        <v>1906</v>
      </c>
      <c r="E657" s="46" t="s">
        <v>1396</v>
      </c>
      <c r="F657" s="47">
        <v>85610</v>
      </c>
      <c r="G657" s="48">
        <v>10</v>
      </c>
      <c r="H657" s="48">
        <v>2096372.3141300699</v>
      </c>
      <c r="I657" s="48">
        <v>212329.18957217701</v>
      </c>
      <c r="J657" s="48">
        <v>1389300</v>
      </c>
      <c r="K657" s="49">
        <v>497400</v>
      </c>
    </row>
    <row r="658" spans="1:11" x14ac:dyDescent="0.25">
      <c r="A658" s="40" t="str">
        <f t="shared" si="13"/>
        <v>04003</v>
      </c>
      <c r="B658" s="41" t="s">
        <v>1953</v>
      </c>
      <c r="C658" s="41" t="s">
        <v>1384</v>
      </c>
      <c r="D658" s="42" t="s">
        <v>1906</v>
      </c>
      <c r="E658" s="41" t="s">
        <v>1396</v>
      </c>
      <c r="F658" s="42">
        <v>85615</v>
      </c>
      <c r="G658" s="43">
        <v>121</v>
      </c>
      <c r="H658" s="43">
        <v>27768669.470384602</v>
      </c>
      <c r="I658" s="43">
        <v>2084582.4096892299</v>
      </c>
      <c r="J658" s="43">
        <v>22657800</v>
      </c>
      <c r="K658" s="44">
        <v>5528300</v>
      </c>
    </row>
    <row r="659" spans="1:11" x14ac:dyDescent="0.25">
      <c r="A659" s="45" t="str">
        <f t="shared" si="13"/>
        <v>04003</v>
      </c>
      <c r="B659" s="46" t="s">
        <v>1953</v>
      </c>
      <c r="C659" s="46" t="s">
        <v>1384</v>
      </c>
      <c r="D659" s="47" t="s">
        <v>1906</v>
      </c>
      <c r="E659" s="46" t="s">
        <v>1396</v>
      </c>
      <c r="F659" s="47">
        <v>85616</v>
      </c>
      <c r="G659" s="48">
        <v>49</v>
      </c>
      <c r="H659" s="48">
        <v>5993005.0669334801</v>
      </c>
      <c r="I659" s="48">
        <v>258334.638616471</v>
      </c>
      <c r="J659" s="48">
        <v>5696200</v>
      </c>
      <c r="K659" s="49">
        <v>630300</v>
      </c>
    </row>
    <row r="660" spans="1:11" x14ac:dyDescent="0.25">
      <c r="A660" s="40" t="str">
        <f t="shared" si="13"/>
        <v>04003</v>
      </c>
      <c r="B660" s="41" t="s">
        <v>1953</v>
      </c>
      <c r="C660" s="41" t="s">
        <v>1384</v>
      </c>
      <c r="D660" s="42" t="s">
        <v>1906</v>
      </c>
      <c r="E660" s="41" t="s">
        <v>1396</v>
      </c>
      <c r="F660" s="42">
        <v>85625</v>
      </c>
      <c r="G660" s="43">
        <v>11</v>
      </c>
      <c r="H660" s="43">
        <v>1673908.35328884</v>
      </c>
      <c r="I660" s="43">
        <v>91690.537484592307</v>
      </c>
      <c r="J660" s="43">
        <v>1661200</v>
      </c>
      <c r="K660" s="44">
        <v>301500</v>
      </c>
    </row>
    <row r="661" spans="1:11" x14ac:dyDescent="0.25">
      <c r="A661" s="45" t="str">
        <f t="shared" si="13"/>
        <v>04003</v>
      </c>
      <c r="B661" s="46" t="s">
        <v>1953</v>
      </c>
      <c r="C661" s="46" t="s">
        <v>1384</v>
      </c>
      <c r="D661" s="47" t="s">
        <v>1906</v>
      </c>
      <c r="E661" s="46" t="s">
        <v>1396</v>
      </c>
      <c r="F661" s="47">
        <v>85630</v>
      </c>
      <c r="G661" s="48">
        <v>58</v>
      </c>
      <c r="H661" s="48">
        <v>10504086.6701681</v>
      </c>
      <c r="I661" s="48">
        <v>383031.64202221402</v>
      </c>
      <c r="J661" s="48">
        <v>9995600</v>
      </c>
      <c r="K661" s="49">
        <v>1075000</v>
      </c>
    </row>
    <row r="662" spans="1:11" x14ac:dyDescent="0.25">
      <c r="A662" s="40" t="str">
        <f t="shared" si="13"/>
        <v>04003</v>
      </c>
      <c r="B662" s="41" t="s">
        <v>1953</v>
      </c>
      <c r="C662" s="41" t="s">
        <v>1384</v>
      </c>
      <c r="D662" s="42" t="s">
        <v>1906</v>
      </c>
      <c r="E662" s="41" t="s">
        <v>1396</v>
      </c>
      <c r="F662" s="42">
        <v>85632</v>
      </c>
      <c r="G662" s="43">
        <v>16</v>
      </c>
      <c r="H662" s="43">
        <v>2495750.6461718301</v>
      </c>
      <c r="I662" s="43">
        <v>284514.68216991698</v>
      </c>
      <c r="J662" s="43">
        <v>2328900</v>
      </c>
      <c r="K662" s="44">
        <v>838500</v>
      </c>
    </row>
    <row r="663" spans="1:11" x14ac:dyDescent="0.25">
      <c r="A663" s="45" t="str">
        <f t="shared" si="13"/>
        <v>04003</v>
      </c>
      <c r="B663" s="46" t="s">
        <v>1953</v>
      </c>
      <c r="C663" s="46" t="s">
        <v>1384</v>
      </c>
      <c r="D663" s="47" t="s">
        <v>1906</v>
      </c>
      <c r="E663" s="46" t="s">
        <v>1396</v>
      </c>
      <c r="F663" s="47">
        <v>85635</v>
      </c>
      <c r="G663" s="48">
        <v>105</v>
      </c>
      <c r="H663" s="48">
        <v>26222044.312371898</v>
      </c>
      <c r="I663" s="48">
        <v>2066893.4968526</v>
      </c>
      <c r="J663" s="48">
        <v>17337300</v>
      </c>
      <c r="K663" s="49">
        <v>3554000</v>
      </c>
    </row>
    <row r="664" spans="1:11" x14ac:dyDescent="0.25">
      <c r="A664" s="40" t="str">
        <f t="shared" si="13"/>
        <v>04003</v>
      </c>
      <c r="B664" s="41" t="s">
        <v>1953</v>
      </c>
      <c r="C664" s="41" t="s">
        <v>1384</v>
      </c>
      <c r="D664" s="42" t="s">
        <v>1906</v>
      </c>
      <c r="E664" s="41" t="s">
        <v>1396</v>
      </c>
      <c r="F664" s="42">
        <v>85643</v>
      </c>
      <c r="G664" s="43">
        <v>496</v>
      </c>
      <c r="H664" s="43">
        <v>85255130.975242496</v>
      </c>
      <c r="I664" s="43">
        <v>4080687.1956182299</v>
      </c>
      <c r="J664" s="43">
        <v>70220500</v>
      </c>
      <c r="K664" s="44">
        <v>9694700</v>
      </c>
    </row>
    <row r="665" spans="1:11" x14ac:dyDescent="0.25">
      <c r="A665" s="45" t="str">
        <f t="shared" si="13"/>
        <v>04003</v>
      </c>
      <c r="B665" s="46" t="s">
        <v>1953</v>
      </c>
      <c r="C665" s="46" t="s">
        <v>1384</v>
      </c>
      <c r="D665" s="47" t="s">
        <v>1906</v>
      </c>
      <c r="E665" s="46" t="s">
        <v>1396</v>
      </c>
      <c r="F665" s="47">
        <v>85650</v>
      </c>
      <c r="G665" s="48">
        <v>88</v>
      </c>
      <c r="H665" s="48">
        <v>19296218.579750799</v>
      </c>
      <c r="I665" s="48">
        <v>1498082.77890099</v>
      </c>
      <c r="J665" s="48">
        <v>16285100</v>
      </c>
      <c r="K665" s="49">
        <v>4538100</v>
      </c>
    </row>
    <row r="666" spans="1:11" x14ac:dyDescent="0.25">
      <c r="A666" s="40" t="str">
        <f t="shared" si="13"/>
        <v>04005</v>
      </c>
      <c r="B666" s="41" t="s">
        <v>1953</v>
      </c>
      <c r="C666" s="41" t="s">
        <v>1384</v>
      </c>
      <c r="D666" s="42" t="s">
        <v>1917</v>
      </c>
      <c r="E666" s="41" t="s">
        <v>1397</v>
      </c>
      <c r="F666" s="42">
        <v>86001</v>
      </c>
      <c r="G666" s="43">
        <v>338</v>
      </c>
      <c r="H666" s="43">
        <v>103603399.41689301</v>
      </c>
      <c r="I666" s="43">
        <v>7371807.0371611696</v>
      </c>
      <c r="J666" s="43">
        <v>76602600</v>
      </c>
      <c r="K666" s="44">
        <v>14944400</v>
      </c>
    </row>
    <row r="667" spans="1:11" x14ac:dyDescent="0.25">
      <c r="A667" s="45" t="str">
        <f t="shared" si="13"/>
        <v>04005</v>
      </c>
      <c r="B667" s="46" t="s">
        <v>1953</v>
      </c>
      <c r="C667" s="46" t="s">
        <v>1384</v>
      </c>
      <c r="D667" s="47" t="s">
        <v>1917</v>
      </c>
      <c r="E667" s="46" t="s">
        <v>1397</v>
      </c>
      <c r="F667" s="47">
        <v>86004</v>
      </c>
      <c r="G667" s="48">
        <v>335</v>
      </c>
      <c r="H667" s="48">
        <v>80624264.362640902</v>
      </c>
      <c r="I667" s="48">
        <v>8123243.6662479704</v>
      </c>
      <c r="J667" s="48">
        <v>75219600</v>
      </c>
      <c r="K667" s="49">
        <v>25861000</v>
      </c>
    </row>
    <row r="668" spans="1:11" x14ac:dyDescent="0.25">
      <c r="A668" s="40" t="str">
        <f t="shared" si="13"/>
        <v>04005</v>
      </c>
      <c r="B668" s="41" t="s">
        <v>1953</v>
      </c>
      <c r="C668" s="41" t="s">
        <v>1384</v>
      </c>
      <c r="D668" s="42" t="s">
        <v>1917</v>
      </c>
      <c r="E668" s="41" t="s">
        <v>1397</v>
      </c>
      <c r="F668" s="42">
        <v>86005</v>
      </c>
      <c r="G668" s="43">
        <v>70</v>
      </c>
      <c r="H668" s="43">
        <v>13227267.847780799</v>
      </c>
      <c r="I668" s="43">
        <v>1110106.86955221</v>
      </c>
      <c r="J668" s="43">
        <v>13899800</v>
      </c>
      <c r="K668" s="44">
        <v>3385700</v>
      </c>
    </row>
    <row r="669" spans="1:11" x14ac:dyDescent="0.25">
      <c r="A669" s="45" t="str">
        <f t="shared" si="13"/>
        <v>04005</v>
      </c>
      <c r="B669" s="46" t="s">
        <v>1953</v>
      </c>
      <c r="C669" s="46" t="s">
        <v>1384</v>
      </c>
      <c r="D669" s="47" t="s">
        <v>1917</v>
      </c>
      <c r="E669" s="46" t="s">
        <v>1397</v>
      </c>
      <c r="F669" s="47">
        <v>86017</v>
      </c>
      <c r="G669" s="48">
        <v>50</v>
      </c>
      <c r="H669" s="48">
        <v>9971943.8442380391</v>
      </c>
      <c r="I669" s="48">
        <v>500693.32297126</v>
      </c>
      <c r="J669" s="48">
        <v>8625900</v>
      </c>
      <c r="K669" s="49">
        <v>1141300</v>
      </c>
    </row>
    <row r="670" spans="1:11" x14ac:dyDescent="0.25">
      <c r="A670" s="40" t="str">
        <f t="shared" si="13"/>
        <v>04005</v>
      </c>
      <c r="B670" s="41" t="s">
        <v>1953</v>
      </c>
      <c r="C670" s="41" t="s">
        <v>1384</v>
      </c>
      <c r="D670" s="42" t="s">
        <v>1917</v>
      </c>
      <c r="E670" s="41" t="s">
        <v>1397</v>
      </c>
      <c r="F670" s="42">
        <v>86022</v>
      </c>
      <c r="G670" s="43">
        <v>7</v>
      </c>
      <c r="H670" s="43">
        <v>1148610.59265394</v>
      </c>
      <c r="I670" s="43">
        <v>140563.574086423</v>
      </c>
      <c r="J670" s="43">
        <v>1400000</v>
      </c>
      <c r="K670" s="44">
        <v>570000</v>
      </c>
    </row>
    <row r="671" spans="1:11" x14ac:dyDescent="0.25">
      <c r="A671" s="45" t="str">
        <f>B671&amp;"000"</f>
        <v>04000</v>
      </c>
      <c r="B671" s="46" t="s">
        <v>1953</v>
      </c>
      <c r="C671" s="46" t="s">
        <v>1384</v>
      </c>
      <c r="D671" s="47" t="s">
        <v>1917</v>
      </c>
      <c r="E671" s="46" t="s">
        <v>1397</v>
      </c>
      <c r="F671" s="46">
        <v>86023</v>
      </c>
      <c r="G671" s="50">
        <v>8</v>
      </c>
      <c r="H671" s="50">
        <v>5662048.1574999997</v>
      </c>
      <c r="I671" s="50">
        <v>236100.2334849</v>
      </c>
      <c r="J671" s="50">
        <v>2375000</v>
      </c>
      <c r="K671" s="51">
        <v>471600</v>
      </c>
    </row>
    <row r="672" spans="1:11" x14ac:dyDescent="0.25">
      <c r="A672" s="40" t="str">
        <f t="shared" ref="A672:A735" si="14">B672&amp;""&amp;D672</f>
        <v>04005</v>
      </c>
      <c r="B672" s="41" t="s">
        <v>1953</v>
      </c>
      <c r="C672" s="41" t="s">
        <v>1384</v>
      </c>
      <c r="D672" s="42" t="s">
        <v>1917</v>
      </c>
      <c r="E672" s="41" t="s">
        <v>1397</v>
      </c>
      <c r="F672" s="42">
        <v>86046</v>
      </c>
      <c r="G672" s="43">
        <v>35</v>
      </c>
      <c r="H672" s="43">
        <v>10327331.605159599</v>
      </c>
      <c r="I672" s="43">
        <v>946585.316538707</v>
      </c>
      <c r="J672" s="43">
        <v>7712100</v>
      </c>
      <c r="K672" s="44">
        <v>1753400</v>
      </c>
    </row>
    <row r="673" spans="1:11" x14ac:dyDescent="0.25">
      <c r="A673" s="45" t="str">
        <f t="shared" si="14"/>
        <v>04007</v>
      </c>
      <c r="B673" s="46" t="s">
        <v>1953</v>
      </c>
      <c r="C673" s="46" t="s">
        <v>1384</v>
      </c>
      <c r="D673" s="47" t="s">
        <v>1928</v>
      </c>
      <c r="E673" s="46" t="s">
        <v>1398</v>
      </c>
      <c r="F673" s="47">
        <v>85192</v>
      </c>
      <c r="G673" s="48">
        <v>9</v>
      </c>
      <c r="H673" s="48">
        <v>1628015.9103899801</v>
      </c>
      <c r="I673" s="48">
        <v>119814.30854697</v>
      </c>
      <c r="J673" s="48">
        <v>1447800</v>
      </c>
      <c r="K673" s="49">
        <v>305600</v>
      </c>
    </row>
    <row r="674" spans="1:11" x14ac:dyDescent="0.25">
      <c r="A674" s="40" t="str">
        <f t="shared" si="14"/>
        <v>04007</v>
      </c>
      <c r="B674" s="41" t="s">
        <v>1953</v>
      </c>
      <c r="C674" s="41" t="s">
        <v>1384</v>
      </c>
      <c r="D674" s="42" t="s">
        <v>1928</v>
      </c>
      <c r="E674" s="41" t="s">
        <v>1398</v>
      </c>
      <c r="F674" s="42">
        <v>85501</v>
      </c>
      <c r="G674" s="43">
        <v>66</v>
      </c>
      <c r="H674" s="43">
        <v>10894766.701034799</v>
      </c>
      <c r="I674" s="43">
        <v>409580.05659301701</v>
      </c>
      <c r="J674" s="43">
        <v>11034900</v>
      </c>
      <c r="K674" s="44">
        <v>1658700</v>
      </c>
    </row>
    <row r="675" spans="1:11" x14ac:dyDescent="0.25">
      <c r="A675" s="45" t="str">
        <f t="shared" si="14"/>
        <v>04007</v>
      </c>
      <c r="B675" s="46" t="s">
        <v>1953</v>
      </c>
      <c r="C675" s="46" t="s">
        <v>1384</v>
      </c>
      <c r="D675" s="47" t="s">
        <v>1928</v>
      </c>
      <c r="E675" s="46" t="s">
        <v>1398</v>
      </c>
      <c r="F675" s="47">
        <v>85539</v>
      </c>
      <c r="G675" s="48">
        <v>63</v>
      </c>
      <c r="H675" s="48">
        <v>15044437.6447921</v>
      </c>
      <c r="I675" s="48">
        <v>1606346.2620445599</v>
      </c>
      <c r="J675" s="48">
        <v>9151500</v>
      </c>
      <c r="K675" s="49">
        <v>1611400</v>
      </c>
    </row>
    <row r="676" spans="1:11" x14ac:dyDescent="0.25">
      <c r="A676" s="40" t="str">
        <f t="shared" si="14"/>
        <v>04007</v>
      </c>
      <c r="B676" s="41" t="s">
        <v>1953</v>
      </c>
      <c r="C676" s="41" t="s">
        <v>1384</v>
      </c>
      <c r="D676" s="42" t="s">
        <v>1928</v>
      </c>
      <c r="E676" s="41" t="s">
        <v>1398</v>
      </c>
      <c r="F676" s="42">
        <v>85541</v>
      </c>
      <c r="G676" s="43">
        <v>176</v>
      </c>
      <c r="H676" s="43">
        <v>28193939.449067499</v>
      </c>
      <c r="I676" s="43">
        <v>1399272.53049133</v>
      </c>
      <c r="J676" s="43">
        <v>29977000</v>
      </c>
      <c r="K676" s="44">
        <v>3734500</v>
      </c>
    </row>
    <row r="677" spans="1:11" x14ac:dyDescent="0.25">
      <c r="A677" s="45" t="str">
        <f t="shared" si="14"/>
        <v>04007</v>
      </c>
      <c r="B677" s="46" t="s">
        <v>1953</v>
      </c>
      <c r="C677" s="46" t="s">
        <v>1384</v>
      </c>
      <c r="D677" s="47" t="s">
        <v>1928</v>
      </c>
      <c r="E677" s="46" t="s">
        <v>1398</v>
      </c>
      <c r="F677" s="47">
        <v>85544</v>
      </c>
      <c r="G677" s="48">
        <v>52</v>
      </c>
      <c r="H677" s="48">
        <v>7536894.31441266</v>
      </c>
      <c r="I677" s="48">
        <v>213663.71825004899</v>
      </c>
      <c r="J677" s="48">
        <v>8039600</v>
      </c>
      <c r="K677" s="49">
        <v>338700</v>
      </c>
    </row>
    <row r="678" spans="1:11" x14ac:dyDescent="0.25">
      <c r="A678" s="40" t="str">
        <f t="shared" si="14"/>
        <v>04007</v>
      </c>
      <c r="B678" s="41" t="s">
        <v>1953</v>
      </c>
      <c r="C678" s="41" t="s">
        <v>1384</v>
      </c>
      <c r="D678" s="42" t="s">
        <v>1928</v>
      </c>
      <c r="E678" s="41" t="s">
        <v>1398</v>
      </c>
      <c r="F678" s="42">
        <v>85545</v>
      </c>
      <c r="G678" s="43">
        <v>12</v>
      </c>
      <c r="H678" s="43">
        <v>1172442.05957432</v>
      </c>
      <c r="I678" s="43">
        <v>87614.477094097194</v>
      </c>
      <c r="J678" s="43">
        <v>1230100</v>
      </c>
      <c r="K678" s="44">
        <v>221400</v>
      </c>
    </row>
    <row r="679" spans="1:11" x14ac:dyDescent="0.25">
      <c r="A679" s="45" t="str">
        <f t="shared" si="14"/>
        <v>04007</v>
      </c>
      <c r="B679" s="46" t="s">
        <v>1953</v>
      </c>
      <c r="C679" s="46" t="s">
        <v>1384</v>
      </c>
      <c r="D679" s="47" t="s">
        <v>1928</v>
      </c>
      <c r="E679" s="46" t="s">
        <v>1398</v>
      </c>
      <c r="F679" s="47">
        <v>85553</v>
      </c>
      <c r="G679" s="48">
        <v>35</v>
      </c>
      <c r="H679" s="48">
        <v>5404508.4245402096</v>
      </c>
      <c r="I679" s="48">
        <v>308366.037646432</v>
      </c>
      <c r="J679" s="48">
        <v>5701900</v>
      </c>
      <c r="K679" s="49">
        <v>990500</v>
      </c>
    </row>
    <row r="680" spans="1:11" x14ac:dyDescent="0.25">
      <c r="A680" s="40" t="str">
        <f t="shared" si="14"/>
        <v>04009</v>
      </c>
      <c r="B680" s="41" t="s">
        <v>1953</v>
      </c>
      <c r="C680" s="41" t="s">
        <v>1384</v>
      </c>
      <c r="D680" s="42" t="s">
        <v>1939</v>
      </c>
      <c r="E680" s="41" t="s">
        <v>907</v>
      </c>
      <c r="F680" s="42">
        <v>85535</v>
      </c>
      <c r="G680" s="43">
        <v>9</v>
      </c>
      <c r="H680" s="43">
        <v>1113605.3999999999</v>
      </c>
      <c r="I680" s="43">
        <v>61797.88</v>
      </c>
      <c r="J680" s="43">
        <v>1198000</v>
      </c>
      <c r="K680" s="44">
        <v>202300</v>
      </c>
    </row>
    <row r="681" spans="1:11" x14ac:dyDescent="0.25">
      <c r="A681" s="45" t="str">
        <f t="shared" si="14"/>
        <v>04009</v>
      </c>
      <c r="B681" s="46" t="s">
        <v>1953</v>
      </c>
      <c r="C681" s="46" t="s">
        <v>1384</v>
      </c>
      <c r="D681" s="47" t="s">
        <v>1939</v>
      </c>
      <c r="E681" s="46" t="s">
        <v>907</v>
      </c>
      <c r="F681" s="47">
        <v>85543</v>
      </c>
      <c r="G681" s="48">
        <v>116</v>
      </c>
      <c r="H681" s="48">
        <v>17596682.238265701</v>
      </c>
      <c r="I681" s="48">
        <v>511084.24224144401</v>
      </c>
      <c r="J681" s="48">
        <v>17071000</v>
      </c>
      <c r="K681" s="49">
        <v>1429200</v>
      </c>
    </row>
    <row r="682" spans="1:11" x14ac:dyDescent="0.25">
      <c r="A682" s="40" t="str">
        <f t="shared" si="14"/>
        <v>04009</v>
      </c>
      <c r="B682" s="41" t="s">
        <v>1953</v>
      </c>
      <c r="C682" s="41" t="s">
        <v>1384</v>
      </c>
      <c r="D682" s="42" t="s">
        <v>1939</v>
      </c>
      <c r="E682" s="41" t="s">
        <v>907</v>
      </c>
      <c r="F682" s="42">
        <v>85546</v>
      </c>
      <c r="G682" s="43">
        <v>76</v>
      </c>
      <c r="H682" s="43">
        <v>12865181.250280799</v>
      </c>
      <c r="I682" s="43">
        <v>832639.40020451904</v>
      </c>
      <c r="J682" s="43">
        <v>11398800</v>
      </c>
      <c r="K682" s="44">
        <v>2019300</v>
      </c>
    </row>
    <row r="683" spans="1:11" x14ac:dyDescent="0.25">
      <c r="A683" s="45" t="str">
        <f t="shared" si="14"/>
        <v>04009</v>
      </c>
      <c r="B683" s="46" t="s">
        <v>1953</v>
      </c>
      <c r="C683" s="46" t="s">
        <v>1384</v>
      </c>
      <c r="D683" s="47" t="s">
        <v>1939</v>
      </c>
      <c r="E683" s="46" t="s">
        <v>907</v>
      </c>
      <c r="F683" s="47">
        <v>85552</v>
      </c>
      <c r="G683" s="48">
        <v>44</v>
      </c>
      <c r="H683" s="48">
        <v>8421601.2733301595</v>
      </c>
      <c r="I683" s="48">
        <v>571913.41296857502</v>
      </c>
      <c r="J683" s="48">
        <v>8065700</v>
      </c>
      <c r="K683" s="49">
        <v>2114600</v>
      </c>
    </row>
    <row r="684" spans="1:11" x14ac:dyDescent="0.25">
      <c r="A684" s="40" t="str">
        <f t="shared" si="14"/>
        <v>04011</v>
      </c>
      <c r="B684" s="41" t="s">
        <v>1953</v>
      </c>
      <c r="C684" s="41" t="s">
        <v>1384</v>
      </c>
      <c r="D684" s="42" t="s">
        <v>1896</v>
      </c>
      <c r="E684" s="41" t="s">
        <v>1386</v>
      </c>
      <c r="F684" s="42">
        <v>85534</v>
      </c>
      <c r="G684" s="43">
        <v>31</v>
      </c>
      <c r="H684" s="43">
        <v>3260296.4964886</v>
      </c>
      <c r="I684" s="43">
        <v>211126.473260486</v>
      </c>
      <c r="J684" s="43">
        <v>3059000</v>
      </c>
      <c r="K684" s="44">
        <v>444300</v>
      </c>
    </row>
    <row r="685" spans="1:11" x14ac:dyDescent="0.25">
      <c r="A685" s="45" t="str">
        <f t="shared" si="14"/>
        <v>04011</v>
      </c>
      <c r="B685" s="46" t="s">
        <v>1953</v>
      </c>
      <c r="C685" s="46" t="s">
        <v>1384</v>
      </c>
      <c r="D685" s="47" t="s">
        <v>1896</v>
      </c>
      <c r="E685" s="46" t="s">
        <v>1386</v>
      </c>
      <c r="F685" s="47">
        <v>85540</v>
      </c>
      <c r="G685" s="48">
        <v>6</v>
      </c>
      <c r="H685" s="48">
        <v>580212.32894251903</v>
      </c>
      <c r="I685" s="48">
        <v>101459.795921082</v>
      </c>
      <c r="J685" s="48">
        <v>626700</v>
      </c>
      <c r="K685" s="49">
        <v>250700</v>
      </c>
    </row>
    <row r="686" spans="1:11" x14ac:dyDescent="0.25">
      <c r="A686" s="40" t="str">
        <f t="shared" si="14"/>
        <v>04012</v>
      </c>
      <c r="B686" s="41" t="s">
        <v>1953</v>
      </c>
      <c r="C686" s="41" t="s">
        <v>1384</v>
      </c>
      <c r="D686" s="42" t="s">
        <v>1945</v>
      </c>
      <c r="E686" s="41" t="s">
        <v>1387</v>
      </c>
      <c r="F686" s="42">
        <v>85325</v>
      </c>
      <c r="G686" s="43">
        <v>8</v>
      </c>
      <c r="H686" s="43">
        <v>1334504.7742220601</v>
      </c>
      <c r="I686" s="43">
        <v>18582.737628643499</v>
      </c>
      <c r="J686" s="43">
        <v>1066300</v>
      </c>
      <c r="K686" s="44">
        <v>22100</v>
      </c>
    </row>
    <row r="687" spans="1:11" x14ac:dyDescent="0.25">
      <c r="A687" s="45" t="str">
        <f t="shared" si="14"/>
        <v>04012</v>
      </c>
      <c r="B687" s="46" t="s">
        <v>1953</v>
      </c>
      <c r="C687" s="46" t="s">
        <v>1384</v>
      </c>
      <c r="D687" s="47" t="s">
        <v>1945</v>
      </c>
      <c r="E687" s="46" t="s">
        <v>1387</v>
      </c>
      <c r="F687" s="47">
        <v>85328</v>
      </c>
      <c r="G687" s="48">
        <v>20</v>
      </c>
      <c r="H687" s="48">
        <v>3798814.73289009</v>
      </c>
      <c r="I687" s="48">
        <v>196190.74736755399</v>
      </c>
      <c r="J687" s="48">
        <v>3862700</v>
      </c>
      <c r="K687" s="49">
        <v>647300</v>
      </c>
    </row>
    <row r="688" spans="1:11" x14ac:dyDescent="0.25">
      <c r="A688" s="40" t="str">
        <f t="shared" si="14"/>
        <v>04012</v>
      </c>
      <c r="B688" s="41" t="s">
        <v>1953</v>
      </c>
      <c r="C688" s="41" t="s">
        <v>1384</v>
      </c>
      <c r="D688" s="42" t="s">
        <v>1945</v>
      </c>
      <c r="E688" s="41" t="s">
        <v>1387</v>
      </c>
      <c r="F688" s="42">
        <v>85344</v>
      </c>
      <c r="G688" s="43">
        <v>156</v>
      </c>
      <c r="H688" s="43">
        <v>39828578.3565479</v>
      </c>
      <c r="I688" s="43">
        <v>1303325.7858162001</v>
      </c>
      <c r="J688" s="43">
        <v>39222300</v>
      </c>
      <c r="K688" s="44">
        <v>4116300</v>
      </c>
    </row>
    <row r="689" spans="1:11" x14ac:dyDescent="0.25">
      <c r="A689" s="45" t="str">
        <f t="shared" si="14"/>
        <v>04012</v>
      </c>
      <c r="B689" s="46" t="s">
        <v>1953</v>
      </c>
      <c r="C689" s="46" t="s">
        <v>1384</v>
      </c>
      <c r="D689" s="47" t="s">
        <v>1945</v>
      </c>
      <c r="E689" s="46" t="s">
        <v>1387</v>
      </c>
      <c r="F689" s="47">
        <v>85346</v>
      </c>
      <c r="G689" s="48">
        <v>31</v>
      </c>
      <c r="H689" s="48">
        <v>5500494.0538244601</v>
      </c>
      <c r="I689" s="48">
        <v>273890.85944183503</v>
      </c>
      <c r="J689" s="48">
        <v>4713600</v>
      </c>
      <c r="K689" s="49">
        <v>678200</v>
      </c>
    </row>
    <row r="690" spans="1:11" x14ac:dyDescent="0.25">
      <c r="A690" s="40" t="str">
        <f t="shared" si="14"/>
        <v>04012</v>
      </c>
      <c r="B690" s="41" t="s">
        <v>1953</v>
      </c>
      <c r="C690" s="41" t="s">
        <v>1384</v>
      </c>
      <c r="D690" s="42" t="s">
        <v>1945</v>
      </c>
      <c r="E690" s="41" t="s">
        <v>1387</v>
      </c>
      <c r="F690" s="42">
        <v>85348</v>
      </c>
      <c r="G690" s="43">
        <v>17</v>
      </c>
      <c r="H690" s="43">
        <v>2203750.6020871</v>
      </c>
      <c r="I690" s="43">
        <v>109403.44142321299</v>
      </c>
      <c r="J690" s="43">
        <v>1671100</v>
      </c>
      <c r="K690" s="44">
        <v>216800</v>
      </c>
    </row>
    <row r="691" spans="1:11" x14ac:dyDescent="0.25">
      <c r="A691" s="45" t="str">
        <f t="shared" si="14"/>
        <v>04013</v>
      </c>
      <c r="B691" s="46" t="s">
        <v>1953</v>
      </c>
      <c r="C691" s="46" t="s">
        <v>1384</v>
      </c>
      <c r="D691" s="47" t="s">
        <v>1897</v>
      </c>
      <c r="E691" s="46" t="s">
        <v>1388</v>
      </c>
      <c r="F691" s="47">
        <v>85003</v>
      </c>
      <c r="G691" s="48">
        <v>11</v>
      </c>
      <c r="H691" s="48">
        <v>5925470.7750167502</v>
      </c>
      <c r="I691" s="48">
        <v>290306.858982498</v>
      </c>
      <c r="J691" s="48">
        <v>2445000</v>
      </c>
      <c r="K691" s="49">
        <v>838000</v>
      </c>
    </row>
    <row r="692" spans="1:11" x14ac:dyDescent="0.25">
      <c r="A692" s="40" t="str">
        <f t="shared" si="14"/>
        <v>04013</v>
      </c>
      <c r="B692" s="41" t="s">
        <v>1953</v>
      </c>
      <c r="C692" s="41" t="s">
        <v>1384</v>
      </c>
      <c r="D692" s="42" t="s">
        <v>1897</v>
      </c>
      <c r="E692" s="41" t="s">
        <v>1388</v>
      </c>
      <c r="F692" s="42">
        <v>85004</v>
      </c>
      <c r="G692" s="43">
        <v>5</v>
      </c>
      <c r="H692" s="43">
        <v>1405419.5810721</v>
      </c>
      <c r="I692" s="43">
        <v>176523.02211313101</v>
      </c>
      <c r="J692" s="43">
        <v>550000</v>
      </c>
      <c r="K692" s="44">
        <v>840000</v>
      </c>
    </row>
    <row r="693" spans="1:11" x14ac:dyDescent="0.25">
      <c r="A693" s="45" t="str">
        <f t="shared" si="14"/>
        <v>04013</v>
      </c>
      <c r="B693" s="46" t="s">
        <v>1953</v>
      </c>
      <c r="C693" s="46" t="s">
        <v>1384</v>
      </c>
      <c r="D693" s="47" t="s">
        <v>1897</v>
      </c>
      <c r="E693" s="46" t="s">
        <v>1388</v>
      </c>
      <c r="F693" s="47">
        <v>85006</v>
      </c>
      <c r="G693" s="48">
        <v>14</v>
      </c>
      <c r="H693" s="48">
        <v>58440054.864436299</v>
      </c>
      <c r="I693" s="48">
        <v>6728398.4848141205</v>
      </c>
      <c r="J693" s="48">
        <v>2939600</v>
      </c>
      <c r="K693" s="49">
        <v>2002800</v>
      </c>
    </row>
    <row r="694" spans="1:11" x14ac:dyDescent="0.25">
      <c r="A694" s="40" t="str">
        <f t="shared" si="14"/>
        <v>04013</v>
      </c>
      <c r="B694" s="41" t="s">
        <v>1953</v>
      </c>
      <c r="C694" s="41" t="s">
        <v>1384</v>
      </c>
      <c r="D694" s="42" t="s">
        <v>1897</v>
      </c>
      <c r="E694" s="41" t="s">
        <v>1388</v>
      </c>
      <c r="F694" s="42">
        <v>85007</v>
      </c>
      <c r="G694" s="43">
        <v>149</v>
      </c>
      <c r="H694" s="43">
        <v>37094677.625314303</v>
      </c>
      <c r="I694" s="43">
        <v>2124985.4709251602</v>
      </c>
      <c r="J694" s="43">
        <v>27086100</v>
      </c>
      <c r="K694" s="44">
        <v>3866100</v>
      </c>
    </row>
    <row r="695" spans="1:11" x14ac:dyDescent="0.25">
      <c r="A695" s="45" t="str">
        <f t="shared" si="14"/>
        <v>04013</v>
      </c>
      <c r="B695" s="46" t="s">
        <v>1953</v>
      </c>
      <c r="C695" s="46" t="s">
        <v>1384</v>
      </c>
      <c r="D695" s="47" t="s">
        <v>1897</v>
      </c>
      <c r="E695" s="46" t="s">
        <v>1388</v>
      </c>
      <c r="F695" s="47">
        <v>85008</v>
      </c>
      <c r="G695" s="48">
        <v>93</v>
      </c>
      <c r="H695" s="48">
        <v>84198752.186873898</v>
      </c>
      <c r="I695" s="48">
        <v>7042200.5997671001</v>
      </c>
      <c r="J695" s="48">
        <v>18428600</v>
      </c>
      <c r="K695" s="49">
        <v>5034000</v>
      </c>
    </row>
    <row r="696" spans="1:11" x14ac:dyDescent="0.25">
      <c r="A696" s="40" t="str">
        <f t="shared" si="14"/>
        <v>04013</v>
      </c>
      <c r="B696" s="41" t="s">
        <v>1953</v>
      </c>
      <c r="C696" s="41" t="s">
        <v>1384</v>
      </c>
      <c r="D696" s="42" t="s">
        <v>1897</v>
      </c>
      <c r="E696" s="41" t="s">
        <v>1388</v>
      </c>
      <c r="F696" s="42">
        <v>85009</v>
      </c>
      <c r="G696" s="43">
        <v>166</v>
      </c>
      <c r="H696" s="43">
        <v>65666072.753274404</v>
      </c>
      <c r="I696" s="43">
        <v>4442111.8966592699</v>
      </c>
      <c r="J696" s="43">
        <v>29170400</v>
      </c>
      <c r="K696" s="44">
        <v>5858400</v>
      </c>
    </row>
    <row r="697" spans="1:11" x14ac:dyDescent="0.25">
      <c r="A697" s="45" t="str">
        <f t="shared" si="14"/>
        <v>04013</v>
      </c>
      <c r="B697" s="46" t="s">
        <v>1953</v>
      </c>
      <c r="C697" s="46" t="s">
        <v>1384</v>
      </c>
      <c r="D697" s="47" t="s">
        <v>1897</v>
      </c>
      <c r="E697" s="46" t="s">
        <v>1388</v>
      </c>
      <c r="F697" s="47">
        <v>85012</v>
      </c>
      <c r="G697" s="48">
        <v>25</v>
      </c>
      <c r="H697" s="48">
        <v>82453305.818315193</v>
      </c>
      <c r="I697" s="48">
        <v>6291943.0574924396</v>
      </c>
      <c r="J697" s="48">
        <v>7092000</v>
      </c>
      <c r="K697" s="49">
        <v>1634500</v>
      </c>
    </row>
    <row r="698" spans="1:11" x14ac:dyDescent="0.25">
      <c r="A698" s="40" t="str">
        <f t="shared" si="14"/>
        <v>04013</v>
      </c>
      <c r="B698" s="41" t="s">
        <v>1953</v>
      </c>
      <c r="C698" s="41" t="s">
        <v>1384</v>
      </c>
      <c r="D698" s="42" t="s">
        <v>1897</v>
      </c>
      <c r="E698" s="41" t="s">
        <v>1388</v>
      </c>
      <c r="F698" s="42">
        <v>85013</v>
      </c>
      <c r="G698" s="43">
        <v>214</v>
      </c>
      <c r="H698" s="43">
        <v>39359073.949897498</v>
      </c>
      <c r="I698" s="43">
        <v>2114674.1365707498</v>
      </c>
      <c r="J698" s="43">
        <v>37700400</v>
      </c>
      <c r="K698" s="44">
        <v>5509000</v>
      </c>
    </row>
    <row r="699" spans="1:11" x14ac:dyDescent="0.25">
      <c r="A699" s="45" t="str">
        <f t="shared" si="14"/>
        <v>04013</v>
      </c>
      <c r="B699" s="46" t="s">
        <v>1953</v>
      </c>
      <c r="C699" s="46" t="s">
        <v>1384</v>
      </c>
      <c r="D699" s="47" t="s">
        <v>1897</v>
      </c>
      <c r="E699" s="46" t="s">
        <v>1388</v>
      </c>
      <c r="F699" s="47">
        <v>85014</v>
      </c>
      <c r="G699" s="48">
        <v>42</v>
      </c>
      <c r="H699" s="48">
        <v>11229161.1506991</v>
      </c>
      <c r="I699" s="48">
        <v>1026450.14237632</v>
      </c>
      <c r="J699" s="48">
        <v>6007600</v>
      </c>
      <c r="K699" s="49">
        <v>1519500</v>
      </c>
    </row>
    <row r="700" spans="1:11" x14ac:dyDescent="0.25">
      <c r="A700" s="40" t="str">
        <f t="shared" si="14"/>
        <v>04013</v>
      </c>
      <c r="B700" s="41" t="s">
        <v>1953</v>
      </c>
      <c r="C700" s="41" t="s">
        <v>1384</v>
      </c>
      <c r="D700" s="42" t="s">
        <v>1897</v>
      </c>
      <c r="E700" s="41" t="s">
        <v>1388</v>
      </c>
      <c r="F700" s="42">
        <v>85015</v>
      </c>
      <c r="G700" s="43">
        <v>117</v>
      </c>
      <c r="H700" s="43">
        <v>19800448.7953487</v>
      </c>
      <c r="I700" s="43">
        <v>2126537.3109995802</v>
      </c>
      <c r="J700" s="43">
        <v>19346400</v>
      </c>
      <c r="K700" s="44">
        <v>5505600</v>
      </c>
    </row>
    <row r="701" spans="1:11" x14ac:dyDescent="0.25">
      <c r="A701" s="45" t="str">
        <f t="shared" si="14"/>
        <v>04013</v>
      </c>
      <c r="B701" s="46" t="s">
        <v>1953</v>
      </c>
      <c r="C701" s="46" t="s">
        <v>1384</v>
      </c>
      <c r="D701" s="47" t="s">
        <v>1897</v>
      </c>
      <c r="E701" s="46" t="s">
        <v>1388</v>
      </c>
      <c r="F701" s="47">
        <v>85016</v>
      </c>
      <c r="G701" s="48">
        <v>140</v>
      </c>
      <c r="H701" s="48">
        <v>115746251.54823001</v>
      </c>
      <c r="I701" s="48">
        <v>12932914.234770499</v>
      </c>
      <c r="J701" s="48">
        <v>29635100</v>
      </c>
      <c r="K701" s="49">
        <v>7827600</v>
      </c>
    </row>
    <row r="702" spans="1:11" x14ac:dyDescent="0.25">
      <c r="A702" s="40" t="str">
        <f t="shared" si="14"/>
        <v>04013</v>
      </c>
      <c r="B702" s="41" t="s">
        <v>1953</v>
      </c>
      <c r="C702" s="41" t="s">
        <v>1384</v>
      </c>
      <c r="D702" s="42" t="s">
        <v>1897</v>
      </c>
      <c r="E702" s="41" t="s">
        <v>1388</v>
      </c>
      <c r="F702" s="42">
        <v>85017</v>
      </c>
      <c r="G702" s="43">
        <v>17</v>
      </c>
      <c r="H702" s="43">
        <v>9631232.33936668</v>
      </c>
      <c r="I702" s="43">
        <v>955342.93481250398</v>
      </c>
      <c r="J702" s="43">
        <v>3949500</v>
      </c>
      <c r="K702" s="44">
        <v>2258000</v>
      </c>
    </row>
    <row r="703" spans="1:11" x14ac:dyDescent="0.25">
      <c r="A703" s="45" t="str">
        <f t="shared" si="14"/>
        <v>04013</v>
      </c>
      <c r="B703" s="46" t="s">
        <v>1953</v>
      </c>
      <c r="C703" s="46" t="s">
        <v>1384</v>
      </c>
      <c r="D703" s="47" t="s">
        <v>1897</v>
      </c>
      <c r="E703" s="46" t="s">
        <v>1388</v>
      </c>
      <c r="F703" s="47">
        <v>85018</v>
      </c>
      <c r="G703" s="48">
        <v>314</v>
      </c>
      <c r="H703" s="48">
        <v>213610032.32359999</v>
      </c>
      <c r="I703" s="48">
        <v>19534154.9642419</v>
      </c>
      <c r="J703" s="48">
        <v>77669100</v>
      </c>
      <c r="K703" s="49">
        <v>14206000</v>
      </c>
    </row>
    <row r="704" spans="1:11" x14ac:dyDescent="0.25">
      <c r="A704" s="40" t="str">
        <f t="shared" si="14"/>
        <v>04013</v>
      </c>
      <c r="B704" s="41" t="s">
        <v>1953</v>
      </c>
      <c r="C704" s="41" t="s">
        <v>1384</v>
      </c>
      <c r="D704" s="42" t="s">
        <v>1897</v>
      </c>
      <c r="E704" s="41" t="s">
        <v>1388</v>
      </c>
      <c r="F704" s="42">
        <v>85019</v>
      </c>
      <c r="G704" s="43">
        <v>22</v>
      </c>
      <c r="H704" s="43">
        <v>3849425.1199745</v>
      </c>
      <c r="I704" s="43">
        <v>451665.38659554097</v>
      </c>
      <c r="J704" s="43">
        <v>3963700</v>
      </c>
      <c r="K704" s="44">
        <v>764100</v>
      </c>
    </row>
    <row r="705" spans="1:11" x14ac:dyDescent="0.25">
      <c r="A705" s="45" t="str">
        <f t="shared" si="14"/>
        <v>04013</v>
      </c>
      <c r="B705" s="46" t="s">
        <v>1953</v>
      </c>
      <c r="C705" s="46" t="s">
        <v>1384</v>
      </c>
      <c r="D705" s="47" t="s">
        <v>1897</v>
      </c>
      <c r="E705" s="46" t="s">
        <v>1388</v>
      </c>
      <c r="F705" s="47">
        <v>85020</v>
      </c>
      <c r="G705" s="48">
        <v>180</v>
      </c>
      <c r="H705" s="48">
        <v>71222849.909925997</v>
      </c>
      <c r="I705" s="48">
        <v>4348920.13181506</v>
      </c>
      <c r="J705" s="48">
        <v>42366200</v>
      </c>
      <c r="K705" s="49">
        <v>6991900</v>
      </c>
    </row>
    <row r="706" spans="1:11" x14ac:dyDescent="0.25">
      <c r="A706" s="40" t="str">
        <f t="shared" si="14"/>
        <v>04013</v>
      </c>
      <c r="B706" s="41" t="s">
        <v>1953</v>
      </c>
      <c r="C706" s="41" t="s">
        <v>1384</v>
      </c>
      <c r="D706" s="42" t="s">
        <v>1897</v>
      </c>
      <c r="E706" s="41" t="s">
        <v>1388</v>
      </c>
      <c r="F706" s="42">
        <v>85021</v>
      </c>
      <c r="G706" s="43">
        <v>47</v>
      </c>
      <c r="H706" s="43">
        <v>13784940.652264399</v>
      </c>
      <c r="I706" s="43">
        <v>1601515.1022089501</v>
      </c>
      <c r="J706" s="43">
        <v>8656600</v>
      </c>
      <c r="K706" s="44">
        <v>3564000</v>
      </c>
    </row>
    <row r="707" spans="1:11" x14ac:dyDescent="0.25">
      <c r="A707" s="45" t="str">
        <f t="shared" si="14"/>
        <v>04013</v>
      </c>
      <c r="B707" s="46" t="s">
        <v>1953</v>
      </c>
      <c r="C707" s="46" t="s">
        <v>1384</v>
      </c>
      <c r="D707" s="47" t="s">
        <v>1897</v>
      </c>
      <c r="E707" s="46" t="s">
        <v>1388</v>
      </c>
      <c r="F707" s="47">
        <v>85022</v>
      </c>
      <c r="G707" s="48">
        <v>109</v>
      </c>
      <c r="H707" s="48">
        <v>28683189.953379098</v>
      </c>
      <c r="I707" s="48">
        <v>2531118.0799480202</v>
      </c>
      <c r="J707" s="48">
        <v>22224100</v>
      </c>
      <c r="K707" s="49">
        <v>6408800</v>
      </c>
    </row>
    <row r="708" spans="1:11" x14ac:dyDescent="0.25">
      <c r="A708" s="40" t="str">
        <f t="shared" si="14"/>
        <v>04013</v>
      </c>
      <c r="B708" s="41" t="s">
        <v>1953</v>
      </c>
      <c r="C708" s="41" t="s">
        <v>1384</v>
      </c>
      <c r="D708" s="42" t="s">
        <v>1897</v>
      </c>
      <c r="E708" s="41" t="s">
        <v>1388</v>
      </c>
      <c r="F708" s="42">
        <v>85023</v>
      </c>
      <c r="G708" s="43">
        <v>58</v>
      </c>
      <c r="H708" s="43">
        <v>17544057.407704301</v>
      </c>
      <c r="I708" s="43">
        <v>1111358.3434830799</v>
      </c>
      <c r="J708" s="43">
        <v>13373300</v>
      </c>
      <c r="K708" s="44">
        <v>2989500</v>
      </c>
    </row>
    <row r="709" spans="1:11" x14ac:dyDescent="0.25">
      <c r="A709" s="45" t="str">
        <f t="shared" si="14"/>
        <v>04013</v>
      </c>
      <c r="B709" s="46" t="s">
        <v>1953</v>
      </c>
      <c r="C709" s="46" t="s">
        <v>1384</v>
      </c>
      <c r="D709" s="47" t="s">
        <v>1897</v>
      </c>
      <c r="E709" s="46" t="s">
        <v>1388</v>
      </c>
      <c r="F709" s="47">
        <v>85024</v>
      </c>
      <c r="G709" s="48">
        <v>29</v>
      </c>
      <c r="H709" s="48">
        <v>25934532.248800799</v>
      </c>
      <c r="I709" s="48">
        <v>2658427.1045487798</v>
      </c>
      <c r="J709" s="48">
        <v>6507500</v>
      </c>
      <c r="K709" s="49">
        <v>2220000</v>
      </c>
    </row>
    <row r="710" spans="1:11" x14ac:dyDescent="0.25">
      <c r="A710" s="40" t="str">
        <f t="shared" si="14"/>
        <v>04013</v>
      </c>
      <c r="B710" s="41" t="s">
        <v>1953</v>
      </c>
      <c r="C710" s="41" t="s">
        <v>1384</v>
      </c>
      <c r="D710" s="42" t="s">
        <v>1897</v>
      </c>
      <c r="E710" s="41" t="s">
        <v>1388</v>
      </c>
      <c r="F710" s="42">
        <v>85027</v>
      </c>
      <c r="G710" s="43">
        <v>47</v>
      </c>
      <c r="H710" s="43">
        <v>14901757.6222544</v>
      </c>
      <c r="I710" s="43">
        <v>1142146.3093425599</v>
      </c>
      <c r="J710" s="43">
        <v>10403900</v>
      </c>
      <c r="K710" s="44">
        <v>2947000</v>
      </c>
    </row>
    <row r="711" spans="1:11" x14ac:dyDescent="0.25">
      <c r="A711" s="45" t="str">
        <f t="shared" si="14"/>
        <v>04013</v>
      </c>
      <c r="B711" s="46" t="s">
        <v>1953</v>
      </c>
      <c r="C711" s="46" t="s">
        <v>1384</v>
      </c>
      <c r="D711" s="47" t="s">
        <v>1897</v>
      </c>
      <c r="E711" s="46" t="s">
        <v>1388</v>
      </c>
      <c r="F711" s="47">
        <v>85028</v>
      </c>
      <c r="G711" s="48">
        <v>46</v>
      </c>
      <c r="H711" s="48">
        <v>23943142.460256599</v>
      </c>
      <c r="I711" s="48">
        <v>2653325.5696577099</v>
      </c>
      <c r="J711" s="48">
        <v>10115000</v>
      </c>
      <c r="K711" s="49">
        <v>4166000</v>
      </c>
    </row>
    <row r="712" spans="1:11" x14ac:dyDescent="0.25">
      <c r="A712" s="40" t="str">
        <f t="shared" si="14"/>
        <v>04013</v>
      </c>
      <c r="B712" s="41" t="s">
        <v>1953</v>
      </c>
      <c r="C712" s="41" t="s">
        <v>1384</v>
      </c>
      <c r="D712" s="42" t="s">
        <v>1897</v>
      </c>
      <c r="E712" s="41" t="s">
        <v>1388</v>
      </c>
      <c r="F712" s="42">
        <v>85029</v>
      </c>
      <c r="G712" s="43">
        <v>34</v>
      </c>
      <c r="H712" s="43">
        <v>10135836.271246901</v>
      </c>
      <c r="I712" s="43">
        <v>722767.68408912595</v>
      </c>
      <c r="J712" s="43">
        <v>6847900</v>
      </c>
      <c r="K712" s="44">
        <v>1982700</v>
      </c>
    </row>
    <row r="713" spans="1:11" x14ac:dyDescent="0.25">
      <c r="A713" s="45" t="str">
        <f t="shared" si="14"/>
        <v>04013</v>
      </c>
      <c r="B713" s="46" t="s">
        <v>1953</v>
      </c>
      <c r="C713" s="46" t="s">
        <v>1384</v>
      </c>
      <c r="D713" s="47" t="s">
        <v>1897</v>
      </c>
      <c r="E713" s="46" t="s">
        <v>1388</v>
      </c>
      <c r="F713" s="47">
        <v>85031</v>
      </c>
      <c r="G713" s="48">
        <v>174</v>
      </c>
      <c r="H713" s="48">
        <v>96747464.657053098</v>
      </c>
      <c r="I713" s="48">
        <v>9733466.7093275096</v>
      </c>
      <c r="J713" s="48">
        <v>24644900</v>
      </c>
      <c r="K713" s="49">
        <v>1658400</v>
      </c>
    </row>
    <row r="714" spans="1:11" x14ac:dyDescent="0.25">
      <c r="A714" s="40" t="str">
        <f t="shared" si="14"/>
        <v>04013</v>
      </c>
      <c r="B714" s="41" t="s">
        <v>1953</v>
      </c>
      <c r="C714" s="41" t="s">
        <v>1384</v>
      </c>
      <c r="D714" s="42" t="s">
        <v>1897</v>
      </c>
      <c r="E714" s="41" t="s">
        <v>1388</v>
      </c>
      <c r="F714" s="42">
        <v>85032</v>
      </c>
      <c r="G714" s="43">
        <v>60</v>
      </c>
      <c r="H714" s="43">
        <v>36987714.040212497</v>
      </c>
      <c r="I714" s="43">
        <v>1652973.4348795</v>
      </c>
      <c r="J714" s="43">
        <v>22119000</v>
      </c>
      <c r="K714" s="44">
        <v>3994000</v>
      </c>
    </row>
    <row r="715" spans="1:11" x14ac:dyDescent="0.25">
      <c r="A715" s="45" t="str">
        <f t="shared" si="14"/>
        <v>04013</v>
      </c>
      <c r="B715" s="46" t="s">
        <v>1953</v>
      </c>
      <c r="C715" s="46" t="s">
        <v>1384</v>
      </c>
      <c r="D715" s="47" t="s">
        <v>1897</v>
      </c>
      <c r="E715" s="46" t="s">
        <v>1388</v>
      </c>
      <c r="F715" s="47">
        <v>85033</v>
      </c>
      <c r="G715" s="48">
        <v>69</v>
      </c>
      <c r="H715" s="48">
        <v>9770197.7105003707</v>
      </c>
      <c r="I715" s="48">
        <v>655642.964713405</v>
      </c>
      <c r="J715" s="48">
        <v>11046400</v>
      </c>
      <c r="K715" s="49">
        <v>2236500</v>
      </c>
    </row>
    <row r="716" spans="1:11" x14ac:dyDescent="0.25">
      <c r="A716" s="40" t="str">
        <f t="shared" si="14"/>
        <v>04013</v>
      </c>
      <c r="B716" s="41" t="s">
        <v>1953</v>
      </c>
      <c r="C716" s="41" t="s">
        <v>1384</v>
      </c>
      <c r="D716" s="42" t="s">
        <v>1897</v>
      </c>
      <c r="E716" s="41" t="s">
        <v>1388</v>
      </c>
      <c r="F716" s="42">
        <v>85034</v>
      </c>
      <c r="G716" s="43">
        <v>19</v>
      </c>
      <c r="H716" s="43">
        <v>54364395.208109803</v>
      </c>
      <c r="I716" s="43">
        <v>6895454.8742483901</v>
      </c>
      <c r="J716" s="43">
        <v>6810600</v>
      </c>
      <c r="K716" s="44">
        <v>2160000</v>
      </c>
    </row>
    <row r="717" spans="1:11" x14ac:dyDescent="0.25">
      <c r="A717" s="45" t="str">
        <f t="shared" si="14"/>
        <v>04013</v>
      </c>
      <c r="B717" s="46" t="s">
        <v>1953</v>
      </c>
      <c r="C717" s="46" t="s">
        <v>1384</v>
      </c>
      <c r="D717" s="47" t="s">
        <v>1897</v>
      </c>
      <c r="E717" s="46" t="s">
        <v>1388</v>
      </c>
      <c r="F717" s="47">
        <v>85035</v>
      </c>
      <c r="G717" s="48">
        <v>8</v>
      </c>
      <c r="H717" s="48">
        <v>7045792.60790479</v>
      </c>
      <c r="I717" s="48">
        <v>769337.44421554205</v>
      </c>
      <c r="J717" s="48">
        <v>1800000</v>
      </c>
      <c r="K717" s="49">
        <v>870000</v>
      </c>
    </row>
    <row r="718" spans="1:11" x14ac:dyDescent="0.25">
      <c r="A718" s="40" t="str">
        <f t="shared" si="14"/>
        <v>04013</v>
      </c>
      <c r="B718" s="41" t="s">
        <v>1953</v>
      </c>
      <c r="C718" s="41" t="s">
        <v>1384</v>
      </c>
      <c r="D718" s="42" t="s">
        <v>1897</v>
      </c>
      <c r="E718" s="41" t="s">
        <v>1388</v>
      </c>
      <c r="F718" s="42">
        <v>85037</v>
      </c>
      <c r="G718" s="43">
        <v>8</v>
      </c>
      <c r="H718" s="43">
        <v>1248381.0551342999</v>
      </c>
      <c r="I718" s="43">
        <v>151367.86795575</v>
      </c>
      <c r="J718" s="43">
        <v>1010000</v>
      </c>
      <c r="K718" s="44">
        <v>504000</v>
      </c>
    </row>
    <row r="719" spans="1:11" x14ac:dyDescent="0.25">
      <c r="A719" s="45" t="str">
        <f t="shared" si="14"/>
        <v>04013</v>
      </c>
      <c r="B719" s="46" t="s">
        <v>1953</v>
      </c>
      <c r="C719" s="46" t="s">
        <v>1384</v>
      </c>
      <c r="D719" s="47" t="s">
        <v>1897</v>
      </c>
      <c r="E719" s="46" t="s">
        <v>1388</v>
      </c>
      <c r="F719" s="47">
        <v>85040</v>
      </c>
      <c r="G719" s="48">
        <v>8</v>
      </c>
      <c r="H719" s="48">
        <v>1371372.4000297601</v>
      </c>
      <c r="I719" s="48">
        <v>788367.41112520394</v>
      </c>
      <c r="J719" s="48">
        <v>1030000</v>
      </c>
      <c r="K719" s="49">
        <v>2102000</v>
      </c>
    </row>
    <row r="720" spans="1:11" x14ac:dyDescent="0.25">
      <c r="A720" s="40" t="str">
        <f t="shared" si="14"/>
        <v>04013</v>
      </c>
      <c r="B720" s="41" t="s">
        <v>1953</v>
      </c>
      <c r="C720" s="41" t="s">
        <v>1384</v>
      </c>
      <c r="D720" s="42" t="s">
        <v>1897</v>
      </c>
      <c r="E720" s="41" t="s">
        <v>1388</v>
      </c>
      <c r="F720" s="42">
        <v>85041</v>
      </c>
      <c r="G720" s="43">
        <v>65</v>
      </c>
      <c r="H720" s="43">
        <v>24962535.2733244</v>
      </c>
      <c r="I720" s="43">
        <v>2701584.04011166</v>
      </c>
      <c r="J720" s="43">
        <v>13137300</v>
      </c>
      <c r="K720" s="44">
        <v>5200200</v>
      </c>
    </row>
    <row r="721" spans="1:11" x14ac:dyDescent="0.25">
      <c r="A721" s="45" t="str">
        <f t="shared" si="14"/>
        <v>04013</v>
      </c>
      <c r="B721" s="46" t="s">
        <v>1953</v>
      </c>
      <c r="C721" s="46" t="s">
        <v>1384</v>
      </c>
      <c r="D721" s="47" t="s">
        <v>1897</v>
      </c>
      <c r="E721" s="46" t="s">
        <v>1388</v>
      </c>
      <c r="F721" s="47">
        <v>85042</v>
      </c>
      <c r="G721" s="48">
        <v>60</v>
      </c>
      <c r="H721" s="48">
        <v>33307812.1297982</v>
      </c>
      <c r="I721" s="48">
        <v>1602461.11601894</v>
      </c>
      <c r="J721" s="48">
        <v>14887200</v>
      </c>
      <c r="K721" s="49">
        <v>3965300</v>
      </c>
    </row>
    <row r="722" spans="1:11" x14ac:dyDescent="0.25">
      <c r="A722" s="40" t="str">
        <f t="shared" si="14"/>
        <v>04013</v>
      </c>
      <c r="B722" s="41" t="s">
        <v>1953</v>
      </c>
      <c r="C722" s="41" t="s">
        <v>1384</v>
      </c>
      <c r="D722" s="42" t="s">
        <v>1897</v>
      </c>
      <c r="E722" s="41" t="s">
        <v>1388</v>
      </c>
      <c r="F722" s="42">
        <v>85043</v>
      </c>
      <c r="G722" s="43">
        <v>33</v>
      </c>
      <c r="H722" s="43">
        <v>45024001.397242203</v>
      </c>
      <c r="I722" s="43">
        <v>8110488.0163024599</v>
      </c>
      <c r="J722" s="43">
        <v>8383500</v>
      </c>
      <c r="K722" s="44">
        <v>5630000</v>
      </c>
    </row>
    <row r="723" spans="1:11" x14ac:dyDescent="0.25">
      <c r="A723" s="45" t="str">
        <f t="shared" si="14"/>
        <v>04013</v>
      </c>
      <c r="B723" s="46" t="s">
        <v>1953</v>
      </c>
      <c r="C723" s="46" t="s">
        <v>1384</v>
      </c>
      <c r="D723" s="47" t="s">
        <v>1897</v>
      </c>
      <c r="E723" s="46" t="s">
        <v>1388</v>
      </c>
      <c r="F723" s="47">
        <v>85044</v>
      </c>
      <c r="G723" s="48">
        <v>80</v>
      </c>
      <c r="H723" s="48">
        <v>51265349.727100603</v>
      </c>
      <c r="I723" s="48">
        <v>3980440.1570650502</v>
      </c>
      <c r="J723" s="48">
        <v>17325000</v>
      </c>
      <c r="K723" s="49">
        <v>7300000</v>
      </c>
    </row>
    <row r="724" spans="1:11" x14ac:dyDescent="0.25">
      <c r="A724" s="40" t="str">
        <f t="shared" si="14"/>
        <v>04013</v>
      </c>
      <c r="B724" s="41" t="s">
        <v>1953</v>
      </c>
      <c r="C724" s="41" t="s">
        <v>1384</v>
      </c>
      <c r="D724" s="42" t="s">
        <v>1897</v>
      </c>
      <c r="E724" s="41" t="s">
        <v>1388</v>
      </c>
      <c r="F724" s="42">
        <v>85045</v>
      </c>
      <c r="G724" s="43">
        <v>13</v>
      </c>
      <c r="H724" s="43">
        <v>6513197.0402506897</v>
      </c>
      <c r="I724" s="43">
        <v>693727.732258567</v>
      </c>
      <c r="J724" s="43">
        <v>3150000</v>
      </c>
      <c r="K724" s="44">
        <v>1260000</v>
      </c>
    </row>
    <row r="725" spans="1:11" x14ac:dyDescent="0.25">
      <c r="A725" s="45" t="str">
        <f t="shared" si="14"/>
        <v>04013</v>
      </c>
      <c r="B725" s="46" t="s">
        <v>1953</v>
      </c>
      <c r="C725" s="46" t="s">
        <v>1384</v>
      </c>
      <c r="D725" s="47" t="s">
        <v>1897</v>
      </c>
      <c r="E725" s="46" t="s">
        <v>1388</v>
      </c>
      <c r="F725" s="47">
        <v>85048</v>
      </c>
      <c r="G725" s="48">
        <v>59</v>
      </c>
      <c r="H725" s="48">
        <v>23613180.932636499</v>
      </c>
      <c r="I725" s="48">
        <v>2678078.6853620699</v>
      </c>
      <c r="J725" s="48">
        <v>10925000</v>
      </c>
      <c r="K725" s="49">
        <v>4440000</v>
      </c>
    </row>
    <row r="726" spans="1:11" x14ac:dyDescent="0.25">
      <c r="A726" s="40" t="str">
        <f t="shared" si="14"/>
        <v>04013</v>
      </c>
      <c r="B726" s="41" t="s">
        <v>1953</v>
      </c>
      <c r="C726" s="41" t="s">
        <v>1384</v>
      </c>
      <c r="D726" s="42" t="s">
        <v>1897</v>
      </c>
      <c r="E726" s="41" t="s">
        <v>1388</v>
      </c>
      <c r="F726" s="42">
        <v>85050</v>
      </c>
      <c r="G726" s="43">
        <v>366</v>
      </c>
      <c r="H726" s="43">
        <v>106578032.55902299</v>
      </c>
      <c r="I726" s="43">
        <v>8108595.2827523602</v>
      </c>
      <c r="J726" s="43">
        <v>85958600</v>
      </c>
      <c r="K726" s="44">
        <v>13579300</v>
      </c>
    </row>
    <row r="727" spans="1:11" x14ac:dyDescent="0.25">
      <c r="A727" s="45" t="str">
        <f t="shared" si="14"/>
        <v>04013</v>
      </c>
      <c r="B727" s="46" t="s">
        <v>1953</v>
      </c>
      <c r="C727" s="46" t="s">
        <v>1384</v>
      </c>
      <c r="D727" s="47" t="s">
        <v>1897</v>
      </c>
      <c r="E727" s="46" t="s">
        <v>1388</v>
      </c>
      <c r="F727" s="47">
        <v>85051</v>
      </c>
      <c r="G727" s="48">
        <v>22</v>
      </c>
      <c r="H727" s="48">
        <v>4611921.6566984104</v>
      </c>
      <c r="I727" s="48">
        <v>509700.12375649199</v>
      </c>
      <c r="J727" s="48">
        <v>4925000</v>
      </c>
      <c r="K727" s="49">
        <v>1970000</v>
      </c>
    </row>
    <row r="728" spans="1:11" x14ac:dyDescent="0.25">
      <c r="A728" s="40" t="str">
        <f t="shared" si="14"/>
        <v>04013</v>
      </c>
      <c r="B728" s="41" t="s">
        <v>1953</v>
      </c>
      <c r="C728" s="41" t="s">
        <v>1384</v>
      </c>
      <c r="D728" s="42" t="s">
        <v>1897</v>
      </c>
      <c r="E728" s="41" t="s">
        <v>1388</v>
      </c>
      <c r="F728" s="42">
        <v>85053</v>
      </c>
      <c r="G728" s="43">
        <v>13</v>
      </c>
      <c r="H728" s="43">
        <v>2601916.7340788399</v>
      </c>
      <c r="I728" s="43">
        <v>309289.11118138902</v>
      </c>
      <c r="J728" s="43">
        <v>2310000</v>
      </c>
      <c r="K728" s="44">
        <v>924000</v>
      </c>
    </row>
    <row r="729" spans="1:11" x14ac:dyDescent="0.25">
      <c r="A729" s="45" t="str">
        <f t="shared" si="14"/>
        <v>04013</v>
      </c>
      <c r="B729" s="46" t="s">
        <v>1953</v>
      </c>
      <c r="C729" s="46" t="s">
        <v>1384</v>
      </c>
      <c r="D729" s="47" t="s">
        <v>1897</v>
      </c>
      <c r="E729" s="46" t="s">
        <v>1388</v>
      </c>
      <c r="F729" s="47">
        <v>85054</v>
      </c>
      <c r="G729" s="48">
        <v>168</v>
      </c>
      <c r="H729" s="48">
        <v>231235665.20000499</v>
      </c>
      <c r="I729" s="48">
        <v>12631547.164457601</v>
      </c>
      <c r="J729" s="48">
        <v>89992700</v>
      </c>
      <c r="K729" s="49">
        <v>9026000</v>
      </c>
    </row>
    <row r="730" spans="1:11" x14ac:dyDescent="0.25">
      <c r="A730" s="40" t="str">
        <f t="shared" si="14"/>
        <v>04013</v>
      </c>
      <c r="B730" s="41" t="s">
        <v>1953</v>
      </c>
      <c r="C730" s="41" t="s">
        <v>1384</v>
      </c>
      <c r="D730" s="42" t="s">
        <v>1897</v>
      </c>
      <c r="E730" s="41" t="s">
        <v>1388</v>
      </c>
      <c r="F730" s="42">
        <v>85083</v>
      </c>
      <c r="G730" s="43">
        <v>32</v>
      </c>
      <c r="H730" s="43">
        <v>11960356.260178899</v>
      </c>
      <c r="I730" s="43">
        <v>1268830.1506739701</v>
      </c>
      <c r="J730" s="43">
        <v>6000000</v>
      </c>
      <c r="K730" s="44">
        <v>2400000</v>
      </c>
    </row>
    <row r="731" spans="1:11" x14ac:dyDescent="0.25">
      <c r="A731" s="45" t="str">
        <f t="shared" si="14"/>
        <v>04013</v>
      </c>
      <c r="B731" s="46" t="s">
        <v>1953</v>
      </c>
      <c r="C731" s="46" t="s">
        <v>1384</v>
      </c>
      <c r="D731" s="47" t="s">
        <v>1897</v>
      </c>
      <c r="E731" s="46" t="s">
        <v>1388</v>
      </c>
      <c r="F731" s="47">
        <v>85085</v>
      </c>
      <c r="G731" s="48">
        <v>64</v>
      </c>
      <c r="H731" s="48">
        <v>21170652.667667702</v>
      </c>
      <c r="I731" s="48">
        <v>2009150.3250984999</v>
      </c>
      <c r="J731" s="48">
        <v>14018900</v>
      </c>
      <c r="K731" s="49">
        <v>3739800</v>
      </c>
    </row>
    <row r="732" spans="1:11" x14ac:dyDescent="0.25">
      <c r="A732" s="40" t="str">
        <f t="shared" si="14"/>
        <v>04013</v>
      </c>
      <c r="B732" s="41" t="s">
        <v>1953</v>
      </c>
      <c r="C732" s="41" t="s">
        <v>1384</v>
      </c>
      <c r="D732" s="42" t="s">
        <v>1897</v>
      </c>
      <c r="E732" s="41" t="s">
        <v>1388</v>
      </c>
      <c r="F732" s="42">
        <v>85086</v>
      </c>
      <c r="G732" s="43">
        <v>282</v>
      </c>
      <c r="H732" s="43">
        <v>95959981.365388706</v>
      </c>
      <c r="I732" s="43">
        <v>7425006.9398100898</v>
      </c>
      <c r="J732" s="43">
        <v>62769400</v>
      </c>
      <c r="K732" s="44">
        <v>17113700</v>
      </c>
    </row>
    <row r="733" spans="1:11" x14ac:dyDescent="0.25">
      <c r="A733" s="45" t="str">
        <f t="shared" si="14"/>
        <v>04013</v>
      </c>
      <c r="B733" s="46" t="s">
        <v>1953</v>
      </c>
      <c r="C733" s="46" t="s">
        <v>1384</v>
      </c>
      <c r="D733" s="47" t="s">
        <v>1897</v>
      </c>
      <c r="E733" s="46" t="s">
        <v>1388</v>
      </c>
      <c r="F733" s="47">
        <v>85087</v>
      </c>
      <c r="G733" s="48">
        <v>111</v>
      </c>
      <c r="H733" s="48">
        <v>30802527.0283431</v>
      </c>
      <c r="I733" s="48">
        <v>2769104.8249331899</v>
      </c>
      <c r="J733" s="48">
        <v>21835100</v>
      </c>
      <c r="K733" s="49">
        <v>6393500</v>
      </c>
    </row>
    <row r="734" spans="1:11" x14ac:dyDescent="0.25">
      <c r="A734" s="40" t="str">
        <f t="shared" si="14"/>
        <v>04013</v>
      </c>
      <c r="B734" s="41" t="s">
        <v>1953</v>
      </c>
      <c r="C734" s="41" t="s">
        <v>1384</v>
      </c>
      <c r="D734" s="42" t="s">
        <v>1897</v>
      </c>
      <c r="E734" s="41" t="s">
        <v>1388</v>
      </c>
      <c r="F734" s="42">
        <v>85142</v>
      </c>
      <c r="G734" s="43">
        <v>96</v>
      </c>
      <c r="H734" s="43">
        <v>39888465.086913101</v>
      </c>
      <c r="I734" s="43">
        <v>3934604.3702940298</v>
      </c>
      <c r="J734" s="43">
        <v>19126000</v>
      </c>
      <c r="K734" s="44">
        <v>6699700</v>
      </c>
    </row>
    <row r="735" spans="1:11" x14ac:dyDescent="0.25">
      <c r="A735" s="45" t="str">
        <f t="shared" si="14"/>
        <v>04013</v>
      </c>
      <c r="B735" s="46" t="s">
        <v>1953</v>
      </c>
      <c r="C735" s="46" t="s">
        <v>1384</v>
      </c>
      <c r="D735" s="47" t="s">
        <v>1897</v>
      </c>
      <c r="E735" s="46" t="s">
        <v>1388</v>
      </c>
      <c r="F735" s="47">
        <v>85201</v>
      </c>
      <c r="G735" s="48">
        <v>32</v>
      </c>
      <c r="H735" s="48">
        <v>7860418.2086486202</v>
      </c>
      <c r="I735" s="48">
        <v>901720.20720375399</v>
      </c>
      <c r="J735" s="48">
        <v>6279500</v>
      </c>
      <c r="K735" s="49">
        <v>2962000</v>
      </c>
    </row>
    <row r="736" spans="1:11" x14ac:dyDescent="0.25">
      <c r="A736" s="40" t="str">
        <f t="shared" ref="A736:A799" si="15">B736&amp;""&amp;D736</f>
        <v>04013</v>
      </c>
      <c r="B736" s="41" t="s">
        <v>1953</v>
      </c>
      <c r="C736" s="41" t="s">
        <v>1384</v>
      </c>
      <c r="D736" s="42" t="s">
        <v>1897</v>
      </c>
      <c r="E736" s="41" t="s">
        <v>1388</v>
      </c>
      <c r="F736" s="42">
        <v>85202</v>
      </c>
      <c r="G736" s="43">
        <v>29</v>
      </c>
      <c r="H736" s="43">
        <v>42362299.568056203</v>
      </c>
      <c r="I736" s="43">
        <v>4220698.5179169998</v>
      </c>
      <c r="J736" s="43">
        <v>6040800</v>
      </c>
      <c r="K736" s="44">
        <v>1946000</v>
      </c>
    </row>
    <row r="737" spans="1:11" x14ac:dyDescent="0.25">
      <c r="A737" s="45" t="str">
        <f t="shared" si="15"/>
        <v>04013</v>
      </c>
      <c r="B737" s="46" t="s">
        <v>1953</v>
      </c>
      <c r="C737" s="46" t="s">
        <v>1384</v>
      </c>
      <c r="D737" s="47" t="s">
        <v>1897</v>
      </c>
      <c r="E737" s="46" t="s">
        <v>1388</v>
      </c>
      <c r="F737" s="47">
        <v>85203</v>
      </c>
      <c r="G737" s="48">
        <v>75</v>
      </c>
      <c r="H737" s="48">
        <v>16990638.4293865</v>
      </c>
      <c r="I737" s="48">
        <v>1181830.43045071</v>
      </c>
      <c r="J737" s="48">
        <v>17757400</v>
      </c>
      <c r="K737" s="49">
        <v>3137300</v>
      </c>
    </row>
    <row r="738" spans="1:11" x14ac:dyDescent="0.25">
      <c r="A738" s="40" t="str">
        <f t="shared" si="15"/>
        <v>04013</v>
      </c>
      <c r="B738" s="41" t="s">
        <v>1953</v>
      </c>
      <c r="C738" s="41" t="s">
        <v>1384</v>
      </c>
      <c r="D738" s="42" t="s">
        <v>1897</v>
      </c>
      <c r="E738" s="41" t="s">
        <v>1388</v>
      </c>
      <c r="F738" s="42">
        <v>85204</v>
      </c>
      <c r="G738" s="43">
        <v>51</v>
      </c>
      <c r="H738" s="43">
        <v>25055868.731845401</v>
      </c>
      <c r="I738" s="43">
        <v>2875868.6359865698</v>
      </c>
      <c r="J738" s="43">
        <v>10152900</v>
      </c>
      <c r="K738" s="44">
        <v>2897200</v>
      </c>
    </row>
    <row r="739" spans="1:11" x14ac:dyDescent="0.25">
      <c r="A739" s="45" t="str">
        <f t="shared" si="15"/>
        <v>04013</v>
      </c>
      <c r="B739" s="46" t="s">
        <v>1953</v>
      </c>
      <c r="C739" s="46" t="s">
        <v>1384</v>
      </c>
      <c r="D739" s="47" t="s">
        <v>1897</v>
      </c>
      <c r="E739" s="46" t="s">
        <v>1388</v>
      </c>
      <c r="F739" s="47">
        <v>85205</v>
      </c>
      <c r="G739" s="48">
        <v>49</v>
      </c>
      <c r="H739" s="48">
        <v>11823971.964505</v>
      </c>
      <c r="I739" s="48">
        <v>1349881.1878689299</v>
      </c>
      <c r="J739" s="48">
        <v>7846800</v>
      </c>
      <c r="K739" s="49">
        <v>3163300</v>
      </c>
    </row>
    <row r="740" spans="1:11" x14ac:dyDescent="0.25">
      <c r="A740" s="40" t="str">
        <f t="shared" si="15"/>
        <v>04013</v>
      </c>
      <c r="B740" s="41" t="s">
        <v>1953</v>
      </c>
      <c r="C740" s="41" t="s">
        <v>1384</v>
      </c>
      <c r="D740" s="42" t="s">
        <v>1897</v>
      </c>
      <c r="E740" s="41" t="s">
        <v>1388</v>
      </c>
      <c r="F740" s="42">
        <v>85206</v>
      </c>
      <c r="G740" s="43">
        <v>38</v>
      </c>
      <c r="H740" s="43">
        <v>10026353.0528151</v>
      </c>
      <c r="I740" s="43">
        <v>1167484.60440488</v>
      </c>
      <c r="J740" s="43">
        <v>6361800</v>
      </c>
      <c r="K740" s="44">
        <v>2708500</v>
      </c>
    </row>
    <row r="741" spans="1:11" x14ac:dyDescent="0.25">
      <c r="A741" s="45" t="str">
        <f t="shared" si="15"/>
        <v>04013</v>
      </c>
      <c r="B741" s="46" t="s">
        <v>1953</v>
      </c>
      <c r="C741" s="46" t="s">
        <v>1384</v>
      </c>
      <c r="D741" s="47" t="s">
        <v>1897</v>
      </c>
      <c r="E741" s="46" t="s">
        <v>1388</v>
      </c>
      <c r="F741" s="47">
        <v>85207</v>
      </c>
      <c r="G741" s="48">
        <v>66</v>
      </c>
      <c r="H741" s="48">
        <v>20481552.257731602</v>
      </c>
      <c r="I741" s="48">
        <v>2202244.11481262</v>
      </c>
      <c r="J741" s="48">
        <v>14305000</v>
      </c>
      <c r="K741" s="49">
        <v>5822000</v>
      </c>
    </row>
    <row r="742" spans="1:11" x14ac:dyDescent="0.25">
      <c r="A742" s="40" t="str">
        <f t="shared" si="15"/>
        <v>04013</v>
      </c>
      <c r="B742" s="41" t="s">
        <v>1953</v>
      </c>
      <c r="C742" s="41" t="s">
        <v>1384</v>
      </c>
      <c r="D742" s="42" t="s">
        <v>1897</v>
      </c>
      <c r="E742" s="41" t="s">
        <v>1388</v>
      </c>
      <c r="F742" s="42">
        <v>85208</v>
      </c>
      <c r="G742" s="43">
        <v>24</v>
      </c>
      <c r="H742" s="43">
        <v>9648631.9357761908</v>
      </c>
      <c r="I742" s="43">
        <v>1288301.61351793</v>
      </c>
      <c r="J742" s="43">
        <v>4495000</v>
      </c>
      <c r="K742" s="44">
        <v>2428000</v>
      </c>
    </row>
    <row r="743" spans="1:11" x14ac:dyDescent="0.25">
      <c r="A743" s="45" t="str">
        <f t="shared" si="15"/>
        <v>04013</v>
      </c>
      <c r="B743" s="46" t="s">
        <v>1953</v>
      </c>
      <c r="C743" s="46" t="s">
        <v>1384</v>
      </c>
      <c r="D743" s="47" t="s">
        <v>1897</v>
      </c>
      <c r="E743" s="46" t="s">
        <v>1388</v>
      </c>
      <c r="F743" s="47">
        <v>85209</v>
      </c>
      <c r="G743" s="48">
        <v>18</v>
      </c>
      <c r="H743" s="48">
        <v>4424370.4519776702</v>
      </c>
      <c r="I743" s="48">
        <v>486581.17310091603</v>
      </c>
      <c r="J743" s="48">
        <v>3446200</v>
      </c>
      <c r="K743" s="49">
        <v>1394500</v>
      </c>
    </row>
    <row r="744" spans="1:11" x14ac:dyDescent="0.25">
      <c r="A744" s="40" t="str">
        <f t="shared" si="15"/>
        <v>04013</v>
      </c>
      <c r="B744" s="41" t="s">
        <v>1953</v>
      </c>
      <c r="C744" s="41" t="s">
        <v>1384</v>
      </c>
      <c r="D744" s="42" t="s">
        <v>1897</v>
      </c>
      <c r="E744" s="41" t="s">
        <v>1388</v>
      </c>
      <c r="F744" s="42">
        <v>85210</v>
      </c>
      <c r="G744" s="43">
        <v>21</v>
      </c>
      <c r="H744" s="43">
        <v>27570561.232707899</v>
      </c>
      <c r="I744" s="43">
        <v>3263077.1870653699</v>
      </c>
      <c r="J744" s="43">
        <v>4398100</v>
      </c>
      <c r="K744" s="44">
        <v>2029600</v>
      </c>
    </row>
    <row r="745" spans="1:11" x14ac:dyDescent="0.25">
      <c r="A745" s="45" t="str">
        <f t="shared" si="15"/>
        <v>04013</v>
      </c>
      <c r="B745" s="46" t="s">
        <v>1953</v>
      </c>
      <c r="C745" s="46" t="s">
        <v>1384</v>
      </c>
      <c r="D745" s="47" t="s">
        <v>1897</v>
      </c>
      <c r="E745" s="46" t="s">
        <v>1388</v>
      </c>
      <c r="F745" s="47">
        <v>85212</v>
      </c>
      <c r="G745" s="48">
        <v>10</v>
      </c>
      <c r="H745" s="48">
        <v>8789674.1003320701</v>
      </c>
      <c r="I745" s="48">
        <v>966579.47625815996</v>
      </c>
      <c r="J745" s="48">
        <v>2136500</v>
      </c>
      <c r="K745" s="49">
        <v>1270000</v>
      </c>
    </row>
    <row r="746" spans="1:11" x14ac:dyDescent="0.25">
      <c r="A746" s="40" t="str">
        <f t="shared" si="15"/>
        <v>04013</v>
      </c>
      <c r="B746" s="41" t="s">
        <v>1953</v>
      </c>
      <c r="C746" s="41" t="s">
        <v>1384</v>
      </c>
      <c r="D746" s="42" t="s">
        <v>1897</v>
      </c>
      <c r="E746" s="41" t="s">
        <v>1388</v>
      </c>
      <c r="F746" s="42">
        <v>85213</v>
      </c>
      <c r="G746" s="43">
        <v>43</v>
      </c>
      <c r="H746" s="43">
        <v>14026090.277436201</v>
      </c>
      <c r="I746" s="43">
        <v>1297631.2037159901</v>
      </c>
      <c r="J746" s="43">
        <v>9036700</v>
      </c>
      <c r="K746" s="44">
        <v>3252000</v>
      </c>
    </row>
    <row r="747" spans="1:11" x14ac:dyDescent="0.25">
      <c r="A747" s="45" t="str">
        <f t="shared" si="15"/>
        <v>04013</v>
      </c>
      <c r="B747" s="46" t="s">
        <v>1953</v>
      </c>
      <c r="C747" s="46" t="s">
        <v>1384</v>
      </c>
      <c r="D747" s="47" t="s">
        <v>1897</v>
      </c>
      <c r="E747" s="46" t="s">
        <v>1388</v>
      </c>
      <c r="F747" s="47">
        <v>85215</v>
      </c>
      <c r="G747" s="48">
        <v>27</v>
      </c>
      <c r="H747" s="48">
        <v>10279820.570764501</v>
      </c>
      <c r="I747" s="48">
        <v>849175.76343132998</v>
      </c>
      <c r="J747" s="48">
        <v>6630000</v>
      </c>
      <c r="K747" s="49">
        <v>2302000</v>
      </c>
    </row>
    <row r="748" spans="1:11" x14ac:dyDescent="0.25">
      <c r="A748" s="40" t="str">
        <f t="shared" si="15"/>
        <v>04013</v>
      </c>
      <c r="B748" s="41" t="s">
        <v>1953</v>
      </c>
      <c r="C748" s="41" t="s">
        <v>1384</v>
      </c>
      <c r="D748" s="42" t="s">
        <v>1897</v>
      </c>
      <c r="E748" s="41" t="s">
        <v>1388</v>
      </c>
      <c r="F748" s="42">
        <v>85224</v>
      </c>
      <c r="G748" s="43">
        <v>25</v>
      </c>
      <c r="H748" s="43">
        <v>10370603.4934444</v>
      </c>
      <c r="I748" s="43">
        <v>1351871.02637307</v>
      </c>
      <c r="J748" s="43">
        <v>3600000</v>
      </c>
      <c r="K748" s="44">
        <v>1548000</v>
      </c>
    </row>
    <row r="749" spans="1:11" x14ac:dyDescent="0.25">
      <c r="A749" s="45" t="str">
        <f t="shared" si="15"/>
        <v>04013</v>
      </c>
      <c r="B749" s="46" t="s">
        <v>1953</v>
      </c>
      <c r="C749" s="46" t="s">
        <v>1384</v>
      </c>
      <c r="D749" s="47" t="s">
        <v>1897</v>
      </c>
      <c r="E749" s="46" t="s">
        <v>1388</v>
      </c>
      <c r="F749" s="47">
        <v>85225</v>
      </c>
      <c r="G749" s="48">
        <v>150</v>
      </c>
      <c r="H749" s="48">
        <v>105697291.794912</v>
      </c>
      <c r="I749" s="48">
        <v>10486715.477655699</v>
      </c>
      <c r="J749" s="48">
        <v>31576200</v>
      </c>
      <c r="K749" s="49">
        <v>8091900</v>
      </c>
    </row>
    <row r="750" spans="1:11" x14ac:dyDescent="0.25">
      <c r="A750" s="40" t="str">
        <f t="shared" si="15"/>
        <v>04013</v>
      </c>
      <c r="B750" s="41" t="s">
        <v>1953</v>
      </c>
      <c r="C750" s="41" t="s">
        <v>1384</v>
      </c>
      <c r="D750" s="42" t="s">
        <v>1897</v>
      </c>
      <c r="E750" s="41" t="s">
        <v>1388</v>
      </c>
      <c r="F750" s="42">
        <v>85226</v>
      </c>
      <c r="G750" s="43">
        <v>41</v>
      </c>
      <c r="H750" s="43">
        <v>72442247.842513293</v>
      </c>
      <c r="I750" s="43">
        <v>8976789.7741621099</v>
      </c>
      <c r="J750" s="43">
        <v>9020000</v>
      </c>
      <c r="K750" s="44">
        <v>4768000</v>
      </c>
    </row>
    <row r="751" spans="1:11" x14ac:dyDescent="0.25">
      <c r="A751" s="45" t="str">
        <f t="shared" si="15"/>
        <v>04013</v>
      </c>
      <c r="B751" s="46" t="s">
        <v>1953</v>
      </c>
      <c r="C751" s="46" t="s">
        <v>1384</v>
      </c>
      <c r="D751" s="47" t="s">
        <v>1897</v>
      </c>
      <c r="E751" s="46" t="s">
        <v>1388</v>
      </c>
      <c r="F751" s="47">
        <v>85233</v>
      </c>
      <c r="G751" s="48">
        <v>181</v>
      </c>
      <c r="H751" s="48">
        <v>67067622.803675801</v>
      </c>
      <c r="I751" s="48">
        <v>5638785.6610979401</v>
      </c>
      <c r="J751" s="48">
        <v>48841500</v>
      </c>
      <c r="K751" s="49">
        <v>13209500</v>
      </c>
    </row>
    <row r="752" spans="1:11" x14ac:dyDescent="0.25">
      <c r="A752" s="40" t="str">
        <f t="shared" si="15"/>
        <v>04013</v>
      </c>
      <c r="B752" s="41" t="s">
        <v>1953</v>
      </c>
      <c r="C752" s="41" t="s">
        <v>1384</v>
      </c>
      <c r="D752" s="42" t="s">
        <v>1897</v>
      </c>
      <c r="E752" s="41" t="s">
        <v>1388</v>
      </c>
      <c r="F752" s="42">
        <v>85234</v>
      </c>
      <c r="G752" s="43">
        <v>105</v>
      </c>
      <c r="H752" s="43">
        <v>38678020.6174713</v>
      </c>
      <c r="I752" s="43">
        <v>3113159.4947079001</v>
      </c>
      <c r="J752" s="43">
        <v>22015600</v>
      </c>
      <c r="K752" s="44">
        <v>6256600</v>
      </c>
    </row>
    <row r="753" spans="1:11" x14ac:dyDescent="0.25">
      <c r="A753" s="45" t="str">
        <f t="shared" si="15"/>
        <v>04013</v>
      </c>
      <c r="B753" s="46" t="s">
        <v>1953</v>
      </c>
      <c r="C753" s="46" t="s">
        <v>1384</v>
      </c>
      <c r="D753" s="47" t="s">
        <v>1897</v>
      </c>
      <c r="E753" s="46" t="s">
        <v>1388</v>
      </c>
      <c r="F753" s="47">
        <v>85248</v>
      </c>
      <c r="G753" s="48">
        <v>55</v>
      </c>
      <c r="H753" s="48">
        <v>36706980.769904703</v>
      </c>
      <c r="I753" s="48">
        <v>3933119.6993637802</v>
      </c>
      <c r="J753" s="48">
        <v>11595000</v>
      </c>
      <c r="K753" s="49">
        <v>4716800</v>
      </c>
    </row>
    <row r="754" spans="1:11" x14ac:dyDescent="0.25">
      <c r="A754" s="40" t="str">
        <f t="shared" si="15"/>
        <v>04013</v>
      </c>
      <c r="B754" s="41" t="s">
        <v>1953</v>
      </c>
      <c r="C754" s="41" t="s">
        <v>1384</v>
      </c>
      <c r="D754" s="42" t="s">
        <v>1897</v>
      </c>
      <c r="E754" s="41" t="s">
        <v>1388</v>
      </c>
      <c r="F754" s="42">
        <v>85249</v>
      </c>
      <c r="G754" s="43">
        <v>67</v>
      </c>
      <c r="H754" s="43">
        <v>26089958.298021398</v>
      </c>
      <c r="I754" s="43">
        <v>2833188.8934680899</v>
      </c>
      <c r="J754" s="43">
        <v>13170000</v>
      </c>
      <c r="K754" s="44">
        <v>5423300</v>
      </c>
    </row>
    <row r="755" spans="1:11" x14ac:dyDescent="0.25">
      <c r="A755" s="45" t="str">
        <f t="shared" si="15"/>
        <v>04013</v>
      </c>
      <c r="B755" s="46" t="s">
        <v>1953</v>
      </c>
      <c r="C755" s="46" t="s">
        <v>1384</v>
      </c>
      <c r="D755" s="47" t="s">
        <v>1897</v>
      </c>
      <c r="E755" s="46" t="s">
        <v>1388</v>
      </c>
      <c r="F755" s="47">
        <v>85250</v>
      </c>
      <c r="G755" s="48">
        <v>84</v>
      </c>
      <c r="H755" s="48">
        <v>27542576.244245201</v>
      </c>
      <c r="I755" s="48">
        <v>2487970.35781497</v>
      </c>
      <c r="J755" s="48">
        <v>19631800</v>
      </c>
      <c r="K755" s="49">
        <v>5988000</v>
      </c>
    </row>
    <row r="756" spans="1:11" x14ac:dyDescent="0.25">
      <c r="A756" s="40" t="str">
        <f t="shared" si="15"/>
        <v>04013</v>
      </c>
      <c r="B756" s="41" t="s">
        <v>1953</v>
      </c>
      <c r="C756" s="41" t="s">
        <v>1384</v>
      </c>
      <c r="D756" s="42" t="s">
        <v>1897</v>
      </c>
      <c r="E756" s="41" t="s">
        <v>1388</v>
      </c>
      <c r="F756" s="42">
        <v>85251</v>
      </c>
      <c r="G756" s="43">
        <v>134</v>
      </c>
      <c r="H756" s="43">
        <v>67286905.577527806</v>
      </c>
      <c r="I756" s="43">
        <v>5211450.8669472197</v>
      </c>
      <c r="J756" s="43">
        <v>30276000</v>
      </c>
      <c r="K756" s="44">
        <v>5976100</v>
      </c>
    </row>
    <row r="757" spans="1:11" x14ac:dyDescent="0.25">
      <c r="A757" s="45" t="str">
        <f t="shared" si="15"/>
        <v>04013</v>
      </c>
      <c r="B757" s="46" t="s">
        <v>1953</v>
      </c>
      <c r="C757" s="46" t="s">
        <v>1384</v>
      </c>
      <c r="D757" s="47" t="s">
        <v>1897</v>
      </c>
      <c r="E757" s="46" t="s">
        <v>1388</v>
      </c>
      <c r="F757" s="47">
        <v>85253</v>
      </c>
      <c r="G757" s="48">
        <v>194</v>
      </c>
      <c r="H757" s="48">
        <v>147613624.32105601</v>
      </c>
      <c r="I757" s="48">
        <v>16001941.532716099</v>
      </c>
      <c r="J757" s="48">
        <v>47325200</v>
      </c>
      <c r="K757" s="49">
        <v>20270900</v>
      </c>
    </row>
    <row r="758" spans="1:11" x14ac:dyDescent="0.25">
      <c r="A758" s="40" t="str">
        <f t="shared" si="15"/>
        <v>04013</v>
      </c>
      <c r="B758" s="41" t="s">
        <v>1953</v>
      </c>
      <c r="C758" s="41" t="s">
        <v>1384</v>
      </c>
      <c r="D758" s="42" t="s">
        <v>1897</v>
      </c>
      <c r="E758" s="41" t="s">
        <v>1388</v>
      </c>
      <c r="F758" s="42">
        <v>85254</v>
      </c>
      <c r="G758" s="43">
        <v>80</v>
      </c>
      <c r="H758" s="43">
        <v>32507552.779483601</v>
      </c>
      <c r="I758" s="43">
        <v>3910980.2508103601</v>
      </c>
      <c r="J758" s="43">
        <v>16105000</v>
      </c>
      <c r="K758" s="44">
        <v>6942000</v>
      </c>
    </row>
    <row r="759" spans="1:11" x14ac:dyDescent="0.25">
      <c r="A759" s="45" t="str">
        <f t="shared" si="15"/>
        <v>04013</v>
      </c>
      <c r="B759" s="46" t="s">
        <v>1953</v>
      </c>
      <c r="C759" s="46" t="s">
        <v>1384</v>
      </c>
      <c r="D759" s="47" t="s">
        <v>1897</v>
      </c>
      <c r="E759" s="46" t="s">
        <v>1388</v>
      </c>
      <c r="F759" s="47">
        <v>85255</v>
      </c>
      <c r="G759" s="48">
        <v>5243</v>
      </c>
      <c r="H759" s="48">
        <v>3372798901.2632799</v>
      </c>
      <c r="I759" s="48">
        <v>154190708.55324</v>
      </c>
      <c r="J759" s="48">
        <v>1560950300</v>
      </c>
      <c r="K759" s="49">
        <v>180233400</v>
      </c>
    </row>
    <row r="760" spans="1:11" x14ac:dyDescent="0.25">
      <c r="A760" s="40" t="str">
        <f t="shared" si="15"/>
        <v>04013</v>
      </c>
      <c r="B760" s="41" t="s">
        <v>1953</v>
      </c>
      <c r="C760" s="41" t="s">
        <v>1384</v>
      </c>
      <c r="D760" s="42" t="s">
        <v>1897</v>
      </c>
      <c r="E760" s="41" t="s">
        <v>1388</v>
      </c>
      <c r="F760" s="42">
        <v>85257</v>
      </c>
      <c r="G760" s="43">
        <v>291</v>
      </c>
      <c r="H760" s="43">
        <v>72390514.935800105</v>
      </c>
      <c r="I760" s="43">
        <v>1566189.3238225</v>
      </c>
      <c r="J760" s="43">
        <v>60527300</v>
      </c>
      <c r="K760" s="44">
        <v>3883500</v>
      </c>
    </row>
    <row r="761" spans="1:11" x14ac:dyDescent="0.25">
      <c r="A761" s="45" t="str">
        <f t="shared" si="15"/>
        <v>04013</v>
      </c>
      <c r="B761" s="46" t="s">
        <v>1953</v>
      </c>
      <c r="C761" s="46" t="s">
        <v>1384</v>
      </c>
      <c r="D761" s="47" t="s">
        <v>1897</v>
      </c>
      <c r="E761" s="46" t="s">
        <v>1388</v>
      </c>
      <c r="F761" s="47">
        <v>85258</v>
      </c>
      <c r="G761" s="48">
        <v>103</v>
      </c>
      <c r="H761" s="48">
        <v>86009699.881677404</v>
      </c>
      <c r="I761" s="48">
        <v>11003044.9945997</v>
      </c>
      <c r="J761" s="48">
        <v>22425000</v>
      </c>
      <c r="K761" s="49">
        <v>9418400</v>
      </c>
    </row>
    <row r="762" spans="1:11" x14ac:dyDescent="0.25">
      <c r="A762" s="40" t="str">
        <f t="shared" si="15"/>
        <v>04013</v>
      </c>
      <c r="B762" s="41" t="s">
        <v>1953</v>
      </c>
      <c r="C762" s="41" t="s">
        <v>1384</v>
      </c>
      <c r="D762" s="42" t="s">
        <v>1897</v>
      </c>
      <c r="E762" s="41" t="s">
        <v>1388</v>
      </c>
      <c r="F762" s="42">
        <v>85259</v>
      </c>
      <c r="G762" s="43">
        <v>61</v>
      </c>
      <c r="H762" s="43">
        <v>40111107.932599097</v>
      </c>
      <c r="I762" s="43">
        <v>4238154.1352725197</v>
      </c>
      <c r="J762" s="43">
        <v>13525000</v>
      </c>
      <c r="K762" s="44">
        <v>5490000</v>
      </c>
    </row>
    <row r="763" spans="1:11" x14ac:dyDescent="0.25">
      <c r="A763" s="45" t="str">
        <f t="shared" si="15"/>
        <v>04013</v>
      </c>
      <c r="B763" s="46" t="s">
        <v>1953</v>
      </c>
      <c r="C763" s="46" t="s">
        <v>1384</v>
      </c>
      <c r="D763" s="47" t="s">
        <v>1897</v>
      </c>
      <c r="E763" s="46" t="s">
        <v>1388</v>
      </c>
      <c r="F763" s="47">
        <v>85260</v>
      </c>
      <c r="G763" s="48">
        <v>275</v>
      </c>
      <c r="H763" s="48">
        <v>294184146.75099999</v>
      </c>
      <c r="I763" s="48">
        <v>13091751.576174</v>
      </c>
      <c r="J763" s="48">
        <v>117892900</v>
      </c>
      <c r="K763" s="49">
        <v>15420500</v>
      </c>
    </row>
    <row r="764" spans="1:11" x14ac:dyDescent="0.25">
      <c r="A764" s="40" t="str">
        <f t="shared" si="15"/>
        <v>04013</v>
      </c>
      <c r="B764" s="41" t="s">
        <v>1953</v>
      </c>
      <c r="C764" s="41" t="s">
        <v>1384</v>
      </c>
      <c r="D764" s="42" t="s">
        <v>1897</v>
      </c>
      <c r="E764" s="41" t="s">
        <v>1388</v>
      </c>
      <c r="F764" s="42">
        <v>85262</v>
      </c>
      <c r="G764" s="43">
        <v>450</v>
      </c>
      <c r="H764" s="43">
        <v>287496725.07460898</v>
      </c>
      <c r="I764" s="43">
        <v>26469521.902288198</v>
      </c>
      <c r="J764" s="43">
        <v>109376200</v>
      </c>
      <c r="K764" s="44">
        <v>36021300</v>
      </c>
    </row>
    <row r="765" spans="1:11" x14ac:dyDescent="0.25">
      <c r="A765" s="45" t="str">
        <f t="shared" si="15"/>
        <v>04013</v>
      </c>
      <c r="B765" s="46" t="s">
        <v>1953</v>
      </c>
      <c r="C765" s="46" t="s">
        <v>1384</v>
      </c>
      <c r="D765" s="47" t="s">
        <v>1897</v>
      </c>
      <c r="E765" s="46" t="s">
        <v>1388</v>
      </c>
      <c r="F765" s="47">
        <v>85263</v>
      </c>
      <c r="G765" s="48">
        <v>92</v>
      </c>
      <c r="H765" s="48">
        <v>54531005.535479203</v>
      </c>
      <c r="I765" s="48">
        <v>4857922.5577848097</v>
      </c>
      <c r="J765" s="48">
        <v>22587000</v>
      </c>
      <c r="K765" s="49">
        <v>7435000</v>
      </c>
    </row>
    <row r="766" spans="1:11" x14ac:dyDescent="0.25">
      <c r="A766" s="40" t="str">
        <f t="shared" si="15"/>
        <v>04013</v>
      </c>
      <c r="B766" s="41" t="s">
        <v>1953</v>
      </c>
      <c r="C766" s="41" t="s">
        <v>1384</v>
      </c>
      <c r="D766" s="42" t="s">
        <v>1897</v>
      </c>
      <c r="E766" s="41" t="s">
        <v>1388</v>
      </c>
      <c r="F766" s="42">
        <v>85266</v>
      </c>
      <c r="G766" s="43">
        <v>542</v>
      </c>
      <c r="H766" s="43">
        <v>222902185.090287</v>
      </c>
      <c r="I766" s="43">
        <v>13463602.140477899</v>
      </c>
      <c r="J766" s="43">
        <v>129613200</v>
      </c>
      <c r="K766" s="44">
        <v>26129100</v>
      </c>
    </row>
    <row r="767" spans="1:11" x14ac:dyDescent="0.25">
      <c r="A767" s="45" t="str">
        <f t="shared" si="15"/>
        <v>04013</v>
      </c>
      <c r="B767" s="46" t="s">
        <v>1953</v>
      </c>
      <c r="C767" s="46" t="s">
        <v>1384</v>
      </c>
      <c r="D767" s="47" t="s">
        <v>1897</v>
      </c>
      <c r="E767" s="46" t="s">
        <v>1388</v>
      </c>
      <c r="F767" s="47">
        <v>85268</v>
      </c>
      <c r="G767" s="48">
        <v>32</v>
      </c>
      <c r="H767" s="48">
        <v>16381309.398282001</v>
      </c>
      <c r="I767" s="48">
        <v>1064093.3088017099</v>
      </c>
      <c r="J767" s="48">
        <v>7516600</v>
      </c>
      <c r="K767" s="49">
        <v>1880000</v>
      </c>
    </row>
    <row r="768" spans="1:11" x14ac:dyDescent="0.25">
      <c r="A768" s="40" t="str">
        <f t="shared" si="15"/>
        <v>04013</v>
      </c>
      <c r="B768" s="41" t="s">
        <v>1953</v>
      </c>
      <c r="C768" s="41" t="s">
        <v>1384</v>
      </c>
      <c r="D768" s="42" t="s">
        <v>1897</v>
      </c>
      <c r="E768" s="41" t="s">
        <v>1388</v>
      </c>
      <c r="F768" s="42">
        <v>85281</v>
      </c>
      <c r="G768" s="43">
        <v>36</v>
      </c>
      <c r="H768" s="43">
        <v>10682867.245957101</v>
      </c>
      <c r="I768" s="43">
        <v>1546723.7010093399</v>
      </c>
      <c r="J768" s="43">
        <v>5105000</v>
      </c>
      <c r="K768" s="44">
        <v>3418000</v>
      </c>
    </row>
    <row r="769" spans="1:11" x14ac:dyDescent="0.25">
      <c r="A769" s="45" t="str">
        <f t="shared" si="15"/>
        <v>04013</v>
      </c>
      <c r="B769" s="46" t="s">
        <v>1953</v>
      </c>
      <c r="C769" s="46" t="s">
        <v>1384</v>
      </c>
      <c r="D769" s="47" t="s">
        <v>1897</v>
      </c>
      <c r="E769" s="46" t="s">
        <v>1388</v>
      </c>
      <c r="F769" s="47">
        <v>85282</v>
      </c>
      <c r="G769" s="48">
        <v>58</v>
      </c>
      <c r="H769" s="48">
        <v>11623219.346229</v>
      </c>
      <c r="I769" s="48">
        <v>1283299.02709419</v>
      </c>
      <c r="J769" s="48">
        <v>11708000</v>
      </c>
      <c r="K769" s="49">
        <v>3356400</v>
      </c>
    </row>
    <row r="770" spans="1:11" x14ac:dyDescent="0.25">
      <c r="A770" s="40" t="str">
        <f t="shared" si="15"/>
        <v>04013</v>
      </c>
      <c r="B770" s="41" t="s">
        <v>1953</v>
      </c>
      <c r="C770" s="41" t="s">
        <v>1384</v>
      </c>
      <c r="D770" s="42" t="s">
        <v>1897</v>
      </c>
      <c r="E770" s="41" t="s">
        <v>1388</v>
      </c>
      <c r="F770" s="42">
        <v>85283</v>
      </c>
      <c r="G770" s="43">
        <v>46</v>
      </c>
      <c r="H770" s="43">
        <v>13630306.319546901</v>
      </c>
      <c r="I770" s="43">
        <v>1597603.90138779</v>
      </c>
      <c r="J770" s="43">
        <v>8455000</v>
      </c>
      <c r="K770" s="44">
        <v>4462000</v>
      </c>
    </row>
    <row r="771" spans="1:11" x14ac:dyDescent="0.25">
      <c r="A771" s="45" t="str">
        <f t="shared" si="15"/>
        <v>04013</v>
      </c>
      <c r="B771" s="46" t="s">
        <v>1953</v>
      </c>
      <c r="C771" s="46" t="s">
        <v>1384</v>
      </c>
      <c r="D771" s="47" t="s">
        <v>1897</v>
      </c>
      <c r="E771" s="46" t="s">
        <v>1388</v>
      </c>
      <c r="F771" s="47">
        <v>85284</v>
      </c>
      <c r="G771" s="48">
        <v>51</v>
      </c>
      <c r="H771" s="48">
        <v>40853532.405205697</v>
      </c>
      <c r="I771" s="48">
        <v>4906698.1223231098</v>
      </c>
      <c r="J771" s="48">
        <v>10230000</v>
      </c>
      <c r="K771" s="49">
        <v>5702000</v>
      </c>
    </row>
    <row r="772" spans="1:11" x14ac:dyDescent="0.25">
      <c r="A772" s="40" t="str">
        <f t="shared" si="15"/>
        <v>04013</v>
      </c>
      <c r="B772" s="41" t="s">
        <v>1953</v>
      </c>
      <c r="C772" s="41" t="s">
        <v>1384</v>
      </c>
      <c r="D772" s="42" t="s">
        <v>1897</v>
      </c>
      <c r="E772" s="41" t="s">
        <v>1388</v>
      </c>
      <c r="F772" s="42">
        <v>85286</v>
      </c>
      <c r="G772" s="43">
        <v>70</v>
      </c>
      <c r="H772" s="43">
        <v>25341836.5471646</v>
      </c>
      <c r="I772" s="43">
        <v>1910568.3222920301</v>
      </c>
      <c r="J772" s="43">
        <v>15278300</v>
      </c>
      <c r="K772" s="44">
        <v>4489900</v>
      </c>
    </row>
    <row r="773" spans="1:11" x14ac:dyDescent="0.25">
      <c r="A773" s="45" t="str">
        <f t="shared" si="15"/>
        <v>04013</v>
      </c>
      <c r="B773" s="46" t="s">
        <v>1953</v>
      </c>
      <c r="C773" s="46" t="s">
        <v>1384</v>
      </c>
      <c r="D773" s="47" t="s">
        <v>1897</v>
      </c>
      <c r="E773" s="46" t="s">
        <v>1388</v>
      </c>
      <c r="F773" s="47">
        <v>85295</v>
      </c>
      <c r="G773" s="48">
        <v>43</v>
      </c>
      <c r="H773" s="48">
        <v>20828160.018691801</v>
      </c>
      <c r="I773" s="48">
        <v>2503197.2323414199</v>
      </c>
      <c r="J773" s="48">
        <v>8045000</v>
      </c>
      <c r="K773" s="49">
        <v>3728000</v>
      </c>
    </row>
    <row r="774" spans="1:11" x14ac:dyDescent="0.25">
      <c r="A774" s="40" t="str">
        <f t="shared" si="15"/>
        <v>04013</v>
      </c>
      <c r="B774" s="41" t="s">
        <v>1953</v>
      </c>
      <c r="C774" s="41" t="s">
        <v>1384</v>
      </c>
      <c r="D774" s="42" t="s">
        <v>1897</v>
      </c>
      <c r="E774" s="41" t="s">
        <v>1388</v>
      </c>
      <c r="F774" s="42">
        <v>85296</v>
      </c>
      <c r="G774" s="43">
        <v>83</v>
      </c>
      <c r="H774" s="43">
        <v>35145228.969940297</v>
      </c>
      <c r="I774" s="43">
        <v>2936745.3521616999</v>
      </c>
      <c r="J774" s="43">
        <v>17371800</v>
      </c>
      <c r="K774" s="44">
        <v>5184600</v>
      </c>
    </row>
    <row r="775" spans="1:11" x14ac:dyDescent="0.25">
      <c r="A775" s="45" t="str">
        <f t="shared" si="15"/>
        <v>04013</v>
      </c>
      <c r="B775" s="46" t="s">
        <v>1953</v>
      </c>
      <c r="C775" s="46" t="s">
        <v>1384</v>
      </c>
      <c r="D775" s="47" t="s">
        <v>1897</v>
      </c>
      <c r="E775" s="46" t="s">
        <v>1388</v>
      </c>
      <c r="F775" s="47">
        <v>85297</v>
      </c>
      <c r="G775" s="48">
        <v>43</v>
      </c>
      <c r="H775" s="48">
        <v>37318669.6705295</v>
      </c>
      <c r="I775" s="48">
        <v>3916027.9304608498</v>
      </c>
      <c r="J775" s="48">
        <v>9230000</v>
      </c>
      <c r="K775" s="49">
        <v>3416300</v>
      </c>
    </row>
    <row r="776" spans="1:11" x14ac:dyDescent="0.25">
      <c r="A776" s="40" t="str">
        <f t="shared" si="15"/>
        <v>04013</v>
      </c>
      <c r="B776" s="41" t="s">
        <v>1953</v>
      </c>
      <c r="C776" s="41" t="s">
        <v>1384</v>
      </c>
      <c r="D776" s="42" t="s">
        <v>1897</v>
      </c>
      <c r="E776" s="41" t="s">
        <v>1388</v>
      </c>
      <c r="F776" s="42">
        <v>85298</v>
      </c>
      <c r="G776" s="43">
        <v>74</v>
      </c>
      <c r="H776" s="43">
        <v>26592646.246402599</v>
      </c>
      <c r="I776" s="43">
        <v>2815418.9069670402</v>
      </c>
      <c r="J776" s="43">
        <v>15690000</v>
      </c>
      <c r="K776" s="44">
        <v>6276000</v>
      </c>
    </row>
    <row r="777" spans="1:11" x14ac:dyDescent="0.25">
      <c r="A777" s="45" t="str">
        <f t="shared" si="15"/>
        <v>04013</v>
      </c>
      <c r="B777" s="46" t="s">
        <v>1953</v>
      </c>
      <c r="C777" s="46" t="s">
        <v>1384</v>
      </c>
      <c r="D777" s="47" t="s">
        <v>1897</v>
      </c>
      <c r="E777" s="46" t="s">
        <v>1388</v>
      </c>
      <c r="F777" s="47">
        <v>85301</v>
      </c>
      <c r="G777" s="48">
        <v>34</v>
      </c>
      <c r="H777" s="48">
        <v>7677977.2345005497</v>
      </c>
      <c r="I777" s="48">
        <v>996677.62767703203</v>
      </c>
      <c r="J777" s="48">
        <v>6105100</v>
      </c>
      <c r="K777" s="49">
        <v>2326600</v>
      </c>
    </row>
    <row r="778" spans="1:11" x14ac:dyDescent="0.25">
      <c r="A778" s="40" t="str">
        <f t="shared" si="15"/>
        <v>04013</v>
      </c>
      <c r="B778" s="41" t="s">
        <v>1953</v>
      </c>
      <c r="C778" s="41" t="s">
        <v>1384</v>
      </c>
      <c r="D778" s="42" t="s">
        <v>1897</v>
      </c>
      <c r="E778" s="41" t="s">
        <v>1388</v>
      </c>
      <c r="F778" s="42">
        <v>85302</v>
      </c>
      <c r="G778" s="43">
        <v>34</v>
      </c>
      <c r="H778" s="43">
        <v>7181232.8414791496</v>
      </c>
      <c r="I778" s="43">
        <v>651457.67518804199</v>
      </c>
      <c r="J778" s="43">
        <v>6326400</v>
      </c>
      <c r="K778" s="44">
        <v>2142000</v>
      </c>
    </row>
    <row r="779" spans="1:11" x14ac:dyDescent="0.25">
      <c r="A779" s="45" t="str">
        <f t="shared" si="15"/>
        <v>04013</v>
      </c>
      <c r="B779" s="46" t="s">
        <v>1953</v>
      </c>
      <c r="C779" s="46" t="s">
        <v>1384</v>
      </c>
      <c r="D779" s="47" t="s">
        <v>1897</v>
      </c>
      <c r="E779" s="46" t="s">
        <v>1388</v>
      </c>
      <c r="F779" s="47">
        <v>85303</v>
      </c>
      <c r="G779" s="48">
        <v>22</v>
      </c>
      <c r="H779" s="48">
        <v>5243320.3718461404</v>
      </c>
      <c r="I779" s="48">
        <v>594702.102878946</v>
      </c>
      <c r="J779" s="48">
        <v>4029500</v>
      </c>
      <c r="K779" s="49">
        <v>1580500</v>
      </c>
    </row>
    <row r="780" spans="1:11" x14ac:dyDescent="0.25">
      <c r="A780" s="40" t="str">
        <f t="shared" si="15"/>
        <v>04013</v>
      </c>
      <c r="B780" s="41" t="s">
        <v>1953</v>
      </c>
      <c r="C780" s="41" t="s">
        <v>1384</v>
      </c>
      <c r="D780" s="42" t="s">
        <v>1897</v>
      </c>
      <c r="E780" s="41" t="s">
        <v>1388</v>
      </c>
      <c r="F780" s="42">
        <v>85304</v>
      </c>
      <c r="G780" s="43">
        <v>22</v>
      </c>
      <c r="H780" s="43">
        <v>5722676.4192453502</v>
      </c>
      <c r="I780" s="43">
        <v>928097.80799383298</v>
      </c>
      <c r="J780" s="43">
        <v>4895000</v>
      </c>
      <c r="K780" s="44">
        <v>1982000</v>
      </c>
    </row>
    <row r="781" spans="1:11" x14ac:dyDescent="0.25">
      <c r="A781" s="45" t="str">
        <f t="shared" si="15"/>
        <v>04013</v>
      </c>
      <c r="B781" s="46" t="s">
        <v>1953</v>
      </c>
      <c r="C781" s="46" t="s">
        <v>1384</v>
      </c>
      <c r="D781" s="47" t="s">
        <v>1897</v>
      </c>
      <c r="E781" s="46" t="s">
        <v>1388</v>
      </c>
      <c r="F781" s="47">
        <v>85305</v>
      </c>
      <c r="G781" s="48">
        <v>14</v>
      </c>
      <c r="H781" s="48">
        <v>113647763.291903</v>
      </c>
      <c r="I781" s="48">
        <v>12470025.417758601</v>
      </c>
      <c r="J781" s="48">
        <v>4750000</v>
      </c>
      <c r="K781" s="49">
        <v>3000000</v>
      </c>
    </row>
    <row r="782" spans="1:11" x14ac:dyDescent="0.25">
      <c r="A782" s="40" t="str">
        <f t="shared" si="15"/>
        <v>04013</v>
      </c>
      <c r="B782" s="41" t="s">
        <v>1953</v>
      </c>
      <c r="C782" s="41" t="s">
        <v>1384</v>
      </c>
      <c r="D782" s="42" t="s">
        <v>1897</v>
      </c>
      <c r="E782" s="41" t="s">
        <v>1388</v>
      </c>
      <c r="F782" s="42">
        <v>85306</v>
      </c>
      <c r="G782" s="43">
        <v>31</v>
      </c>
      <c r="H782" s="43">
        <v>7184207.3886599401</v>
      </c>
      <c r="I782" s="43">
        <v>873549.06268749596</v>
      </c>
      <c r="J782" s="43">
        <v>5735000</v>
      </c>
      <c r="K782" s="44">
        <v>2354000</v>
      </c>
    </row>
    <row r="783" spans="1:11" x14ac:dyDescent="0.25">
      <c r="A783" s="45" t="str">
        <f t="shared" si="15"/>
        <v>04013</v>
      </c>
      <c r="B783" s="46" t="s">
        <v>1953</v>
      </c>
      <c r="C783" s="46" t="s">
        <v>1384</v>
      </c>
      <c r="D783" s="47" t="s">
        <v>1897</v>
      </c>
      <c r="E783" s="46" t="s">
        <v>1388</v>
      </c>
      <c r="F783" s="47">
        <v>85308</v>
      </c>
      <c r="G783" s="48">
        <v>100</v>
      </c>
      <c r="H783" s="48">
        <v>34682941.440429099</v>
      </c>
      <c r="I783" s="48">
        <v>3876499.8470931998</v>
      </c>
      <c r="J783" s="48">
        <v>20375000</v>
      </c>
      <c r="K783" s="49">
        <v>8159000</v>
      </c>
    </row>
    <row r="784" spans="1:11" x14ac:dyDescent="0.25">
      <c r="A784" s="40" t="str">
        <f t="shared" si="15"/>
        <v>04013</v>
      </c>
      <c r="B784" s="41" t="s">
        <v>1953</v>
      </c>
      <c r="C784" s="41" t="s">
        <v>1384</v>
      </c>
      <c r="D784" s="42" t="s">
        <v>1897</v>
      </c>
      <c r="E784" s="41" t="s">
        <v>1388</v>
      </c>
      <c r="F784" s="42">
        <v>85310</v>
      </c>
      <c r="G784" s="43">
        <v>47</v>
      </c>
      <c r="H784" s="43">
        <v>19845273.491893601</v>
      </c>
      <c r="I784" s="43">
        <v>2046752.6254095</v>
      </c>
      <c r="J784" s="43">
        <v>10069800</v>
      </c>
      <c r="K784" s="44">
        <v>3862000</v>
      </c>
    </row>
    <row r="785" spans="1:11" x14ac:dyDescent="0.25">
      <c r="A785" s="45" t="str">
        <f t="shared" si="15"/>
        <v>04013</v>
      </c>
      <c r="B785" s="46" t="s">
        <v>1953</v>
      </c>
      <c r="C785" s="46" t="s">
        <v>1384</v>
      </c>
      <c r="D785" s="47" t="s">
        <v>1897</v>
      </c>
      <c r="E785" s="46" t="s">
        <v>1388</v>
      </c>
      <c r="F785" s="47">
        <v>85322</v>
      </c>
      <c r="G785" s="48">
        <v>8</v>
      </c>
      <c r="H785" s="48">
        <v>2053974.1254217599</v>
      </c>
      <c r="I785" s="48">
        <v>168441.338065035</v>
      </c>
      <c r="J785" s="48">
        <v>2083000</v>
      </c>
      <c r="K785" s="49">
        <v>1242000</v>
      </c>
    </row>
    <row r="786" spans="1:11" x14ac:dyDescent="0.25">
      <c r="A786" s="40" t="str">
        <f t="shared" si="15"/>
        <v>04013</v>
      </c>
      <c r="B786" s="41" t="s">
        <v>1953</v>
      </c>
      <c r="C786" s="41" t="s">
        <v>1384</v>
      </c>
      <c r="D786" s="42" t="s">
        <v>1897</v>
      </c>
      <c r="E786" s="41" t="s">
        <v>1388</v>
      </c>
      <c r="F786" s="42">
        <v>85323</v>
      </c>
      <c r="G786" s="43">
        <v>49</v>
      </c>
      <c r="H786" s="43">
        <v>10524666.743395699</v>
      </c>
      <c r="I786" s="43">
        <v>526959.99382969504</v>
      </c>
      <c r="J786" s="43">
        <v>9858200</v>
      </c>
      <c r="K786" s="44">
        <v>1213500</v>
      </c>
    </row>
    <row r="787" spans="1:11" x14ac:dyDescent="0.25">
      <c r="A787" s="45" t="str">
        <f t="shared" si="15"/>
        <v>04013</v>
      </c>
      <c r="B787" s="46" t="s">
        <v>1953</v>
      </c>
      <c r="C787" s="46" t="s">
        <v>1384</v>
      </c>
      <c r="D787" s="47" t="s">
        <v>1897</v>
      </c>
      <c r="E787" s="46" t="s">
        <v>1388</v>
      </c>
      <c r="F787" s="47">
        <v>85326</v>
      </c>
      <c r="G787" s="48">
        <v>111</v>
      </c>
      <c r="H787" s="48">
        <v>47054236.1785658</v>
      </c>
      <c r="I787" s="48">
        <v>2122197.3968194099</v>
      </c>
      <c r="J787" s="48">
        <v>22340400</v>
      </c>
      <c r="K787" s="49">
        <v>5984100</v>
      </c>
    </row>
    <row r="788" spans="1:11" x14ac:dyDescent="0.25">
      <c r="A788" s="40" t="str">
        <f t="shared" si="15"/>
        <v>04013</v>
      </c>
      <c r="B788" s="41" t="s">
        <v>1953</v>
      </c>
      <c r="C788" s="41" t="s">
        <v>1384</v>
      </c>
      <c r="D788" s="42" t="s">
        <v>1897</v>
      </c>
      <c r="E788" s="41" t="s">
        <v>1388</v>
      </c>
      <c r="F788" s="42">
        <v>85331</v>
      </c>
      <c r="G788" s="43">
        <v>1829</v>
      </c>
      <c r="H788" s="43">
        <v>737299329.11322904</v>
      </c>
      <c r="I788" s="43">
        <v>34160350.090627402</v>
      </c>
      <c r="J788" s="43">
        <v>440122900</v>
      </c>
      <c r="K788" s="44">
        <v>56991100</v>
      </c>
    </row>
    <row r="789" spans="1:11" x14ac:dyDescent="0.25">
      <c r="A789" s="45" t="str">
        <f t="shared" si="15"/>
        <v>04013</v>
      </c>
      <c r="B789" s="46" t="s">
        <v>1953</v>
      </c>
      <c r="C789" s="46" t="s">
        <v>1384</v>
      </c>
      <c r="D789" s="47" t="s">
        <v>1897</v>
      </c>
      <c r="E789" s="46" t="s">
        <v>1388</v>
      </c>
      <c r="F789" s="47">
        <v>85335</v>
      </c>
      <c r="G789" s="48">
        <v>13</v>
      </c>
      <c r="H789" s="48">
        <v>2682539.6805052198</v>
      </c>
      <c r="I789" s="48">
        <v>289662.893917654</v>
      </c>
      <c r="J789" s="48">
        <v>2455000</v>
      </c>
      <c r="K789" s="49">
        <v>982000</v>
      </c>
    </row>
    <row r="790" spans="1:11" x14ac:dyDescent="0.25">
      <c r="A790" s="40" t="str">
        <f t="shared" si="15"/>
        <v>04013</v>
      </c>
      <c r="B790" s="41" t="s">
        <v>1953</v>
      </c>
      <c r="C790" s="41" t="s">
        <v>1384</v>
      </c>
      <c r="D790" s="42" t="s">
        <v>1897</v>
      </c>
      <c r="E790" s="41" t="s">
        <v>1388</v>
      </c>
      <c r="F790" s="42">
        <v>85337</v>
      </c>
      <c r="G790" s="43">
        <v>16</v>
      </c>
      <c r="H790" s="43">
        <v>5064221.0921005895</v>
      </c>
      <c r="I790" s="43">
        <v>566281.11135670904</v>
      </c>
      <c r="J790" s="43">
        <v>2776100</v>
      </c>
      <c r="K790" s="44">
        <v>468600</v>
      </c>
    </row>
    <row r="791" spans="1:11" x14ac:dyDescent="0.25">
      <c r="A791" s="45" t="str">
        <f t="shared" si="15"/>
        <v>04013</v>
      </c>
      <c r="B791" s="46" t="s">
        <v>1953</v>
      </c>
      <c r="C791" s="46" t="s">
        <v>1384</v>
      </c>
      <c r="D791" s="47" t="s">
        <v>1897</v>
      </c>
      <c r="E791" s="46" t="s">
        <v>1388</v>
      </c>
      <c r="F791" s="47">
        <v>85338</v>
      </c>
      <c r="G791" s="48">
        <v>76</v>
      </c>
      <c r="H791" s="48">
        <v>64514136.074584499</v>
      </c>
      <c r="I791" s="48">
        <v>7592094.6396932397</v>
      </c>
      <c r="J791" s="48">
        <v>16736700</v>
      </c>
      <c r="K791" s="49">
        <v>6177000</v>
      </c>
    </row>
    <row r="792" spans="1:11" x14ac:dyDescent="0.25">
      <c r="A792" s="40" t="str">
        <f t="shared" si="15"/>
        <v>04013</v>
      </c>
      <c r="B792" s="41" t="s">
        <v>1953</v>
      </c>
      <c r="C792" s="41" t="s">
        <v>1384</v>
      </c>
      <c r="D792" s="42" t="s">
        <v>1897</v>
      </c>
      <c r="E792" s="41" t="s">
        <v>1388</v>
      </c>
      <c r="F792" s="42">
        <v>85339</v>
      </c>
      <c r="G792" s="43">
        <v>110</v>
      </c>
      <c r="H792" s="43">
        <v>33994502.045509197</v>
      </c>
      <c r="I792" s="43">
        <v>3721999.4727151198</v>
      </c>
      <c r="J792" s="43">
        <v>24045800</v>
      </c>
      <c r="K792" s="44">
        <v>8868300</v>
      </c>
    </row>
    <row r="793" spans="1:11" x14ac:dyDescent="0.25">
      <c r="A793" s="45" t="str">
        <f t="shared" si="15"/>
        <v>04013</v>
      </c>
      <c r="B793" s="46" t="s">
        <v>1953</v>
      </c>
      <c r="C793" s="46" t="s">
        <v>1384</v>
      </c>
      <c r="D793" s="47" t="s">
        <v>1897</v>
      </c>
      <c r="E793" s="46" t="s">
        <v>1388</v>
      </c>
      <c r="F793" s="47">
        <v>85340</v>
      </c>
      <c r="G793" s="48">
        <v>43</v>
      </c>
      <c r="H793" s="48">
        <v>13609060.955233499</v>
      </c>
      <c r="I793" s="48">
        <v>1556842.4772510901</v>
      </c>
      <c r="J793" s="48">
        <v>8746300</v>
      </c>
      <c r="K793" s="49">
        <v>3492100</v>
      </c>
    </row>
    <row r="794" spans="1:11" x14ac:dyDescent="0.25">
      <c r="A794" s="40" t="str">
        <f t="shared" si="15"/>
        <v>04013</v>
      </c>
      <c r="B794" s="41" t="s">
        <v>1953</v>
      </c>
      <c r="C794" s="41" t="s">
        <v>1384</v>
      </c>
      <c r="D794" s="42" t="s">
        <v>1897</v>
      </c>
      <c r="E794" s="41" t="s">
        <v>1388</v>
      </c>
      <c r="F794" s="42">
        <v>85342</v>
      </c>
      <c r="G794" s="43">
        <v>11</v>
      </c>
      <c r="H794" s="43">
        <v>2789196.2545101801</v>
      </c>
      <c r="I794" s="43">
        <v>220970.81260767</v>
      </c>
      <c r="J794" s="43">
        <v>2151100</v>
      </c>
      <c r="K794" s="44">
        <v>439900</v>
      </c>
    </row>
    <row r="795" spans="1:11" x14ac:dyDescent="0.25">
      <c r="A795" s="45" t="str">
        <f t="shared" si="15"/>
        <v>04013</v>
      </c>
      <c r="B795" s="46" t="s">
        <v>1953</v>
      </c>
      <c r="C795" s="46" t="s">
        <v>1384</v>
      </c>
      <c r="D795" s="47" t="s">
        <v>1897</v>
      </c>
      <c r="E795" s="46" t="s">
        <v>1388</v>
      </c>
      <c r="F795" s="47">
        <v>85345</v>
      </c>
      <c r="G795" s="48">
        <v>59</v>
      </c>
      <c r="H795" s="48">
        <v>12553265.284469901</v>
      </c>
      <c r="I795" s="48">
        <v>1087865.4223777601</v>
      </c>
      <c r="J795" s="48">
        <v>10829800</v>
      </c>
      <c r="K795" s="49">
        <v>2909600</v>
      </c>
    </row>
    <row r="796" spans="1:11" x14ac:dyDescent="0.25">
      <c r="A796" s="40" t="str">
        <f t="shared" si="15"/>
        <v>04013</v>
      </c>
      <c r="B796" s="41" t="s">
        <v>1953</v>
      </c>
      <c r="C796" s="41" t="s">
        <v>1384</v>
      </c>
      <c r="D796" s="42" t="s">
        <v>1897</v>
      </c>
      <c r="E796" s="41" t="s">
        <v>1388</v>
      </c>
      <c r="F796" s="42">
        <v>85351</v>
      </c>
      <c r="G796" s="43">
        <v>71</v>
      </c>
      <c r="H796" s="43">
        <v>12300836.2040525</v>
      </c>
      <c r="I796" s="43">
        <v>1561113.33156389</v>
      </c>
      <c r="J796" s="43">
        <v>11100000</v>
      </c>
      <c r="K796" s="44">
        <v>4573700</v>
      </c>
    </row>
    <row r="797" spans="1:11" x14ac:dyDescent="0.25">
      <c r="A797" s="45" t="str">
        <f t="shared" si="15"/>
        <v>04013</v>
      </c>
      <c r="B797" s="46" t="s">
        <v>1953</v>
      </c>
      <c r="C797" s="46" t="s">
        <v>1384</v>
      </c>
      <c r="D797" s="47" t="s">
        <v>1897</v>
      </c>
      <c r="E797" s="46" t="s">
        <v>1388</v>
      </c>
      <c r="F797" s="47">
        <v>85353</v>
      </c>
      <c r="G797" s="48">
        <v>143</v>
      </c>
      <c r="H797" s="48">
        <v>56740476.360619999</v>
      </c>
      <c r="I797" s="48">
        <v>6276470.3827503501</v>
      </c>
      <c r="J797" s="48">
        <v>28157400</v>
      </c>
      <c r="K797" s="49">
        <v>3873000</v>
      </c>
    </row>
    <row r="798" spans="1:11" x14ac:dyDescent="0.25">
      <c r="A798" s="40" t="str">
        <f t="shared" si="15"/>
        <v>04013</v>
      </c>
      <c r="B798" s="41" t="s">
        <v>1953</v>
      </c>
      <c r="C798" s="41" t="s">
        <v>1384</v>
      </c>
      <c r="D798" s="42" t="s">
        <v>1897</v>
      </c>
      <c r="E798" s="41" t="s">
        <v>1388</v>
      </c>
      <c r="F798" s="42">
        <v>85354</v>
      </c>
      <c r="G798" s="43">
        <v>89</v>
      </c>
      <c r="H798" s="43">
        <v>20152598.283860501</v>
      </c>
      <c r="I798" s="43">
        <v>1531781.4390594701</v>
      </c>
      <c r="J798" s="43">
        <v>13055000</v>
      </c>
      <c r="K798" s="44">
        <v>3210100</v>
      </c>
    </row>
    <row r="799" spans="1:11" x14ac:dyDescent="0.25">
      <c r="A799" s="45" t="str">
        <f t="shared" si="15"/>
        <v>04013</v>
      </c>
      <c r="B799" s="46" t="s">
        <v>1953</v>
      </c>
      <c r="C799" s="46" t="s">
        <v>1384</v>
      </c>
      <c r="D799" s="47" t="s">
        <v>1897</v>
      </c>
      <c r="E799" s="46" t="s">
        <v>1388</v>
      </c>
      <c r="F799" s="47">
        <v>85355</v>
      </c>
      <c r="G799" s="48">
        <v>40</v>
      </c>
      <c r="H799" s="48">
        <v>13287526.1635687</v>
      </c>
      <c r="I799" s="48">
        <v>830868.86073437997</v>
      </c>
      <c r="J799" s="48">
        <v>9644200</v>
      </c>
      <c r="K799" s="49">
        <v>2262600</v>
      </c>
    </row>
    <row r="800" spans="1:11" x14ac:dyDescent="0.25">
      <c r="A800" s="40" t="str">
        <f t="shared" ref="A800:A863" si="16">B800&amp;""&amp;D800</f>
        <v>04013</v>
      </c>
      <c r="B800" s="41" t="s">
        <v>1953</v>
      </c>
      <c r="C800" s="41" t="s">
        <v>1384</v>
      </c>
      <c r="D800" s="42" t="s">
        <v>1897</v>
      </c>
      <c r="E800" s="41" t="s">
        <v>1388</v>
      </c>
      <c r="F800" s="42">
        <v>85361</v>
      </c>
      <c r="G800" s="43">
        <v>92</v>
      </c>
      <c r="H800" s="43">
        <v>25436526.0971721</v>
      </c>
      <c r="I800" s="43">
        <v>2290850.7474281001</v>
      </c>
      <c r="J800" s="43">
        <v>19642000</v>
      </c>
      <c r="K800" s="44">
        <v>6114000</v>
      </c>
    </row>
    <row r="801" spans="1:11" x14ac:dyDescent="0.25">
      <c r="A801" s="45" t="str">
        <f t="shared" si="16"/>
        <v>04013</v>
      </c>
      <c r="B801" s="46" t="s">
        <v>1953</v>
      </c>
      <c r="C801" s="46" t="s">
        <v>1384</v>
      </c>
      <c r="D801" s="47" t="s">
        <v>1897</v>
      </c>
      <c r="E801" s="46" t="s">
        <v>1388</v>
      </c>
      <c r="F801" s="47">
        <v>85363</v>
      </c>
      <c r="G801" s="48">
        <v>5</v>
      </c>
      <c r="H801" s="48">
        <v>828851.03668846504</v>
      </c>
      <c r="I801" s="48">
        <v>98909.0767107992</v>
      </c>
      <c r="J801" s="48">
        <v>900000</v>
      </c>
      <c r="K801" s="49">
        <v>360000</v>
      </c>
    </row>
    <row r="802" spans="1:11" x14ac:dyDescent="0.25">
      <c r="A802" s="40" t="str">
        <f t="shared" si="16"/>
        <v>04013</v>
      </c>
      <c r="B802" s="41" t="s">
        <v>1953</v>
      </c>
      <c r="C802" s="41" t="s">
        <v>1384</v>
      </c>
      <c r="D802" s="42" t="s">
        <v>1897</v>
      </c>
      <c r="E802" s="41" t="s">
        <v>1388</v>
      </c>
      <c r="F802" s="42">
        <v>85373</v>
      </c>
      <c r="G802" s="43">
        <v>28</v>
      </c>
      <c r="H802" s="43">
        <v>6815784.4888590798</v>
      </c>
      <c r="I802" s="43">
        <v>751563.18661230197</v>
      </c>
      <c r="J802" s="43">
        <v>6270000</v>
      </c>
      <c r="K802" s="44">
        <v>2508000</v>
      </c>
    </row>
    <row r="803" spans="1:11" x14ac:dyDescent="0.25">
      <c r="A803" s="45" t="str">
        <f t="shared" si="16"/>
        <v>04013</v>
      </c>
      <c r="B803" s="46" t="s">
        <v>1953</v>
      </c>
      <c r="C803" s="46" t="s">
        <v>1384</v>
      </c>
      <c r="D803" s="47" t="s">
        <v>1897</v>
      </c>
      <c r="E803" s="46" t="s">
        <v>1388</v>
      </c>
      <c r="F803" s="47">
        <v>85374</v>
      </c>
      <c r="G803" s="48">
        <v>74</v>
      </c>
      <c r="H803" s="48">
        <v>28129251.496236</v>
      </c>
      <c r="I803" s="48">
        <v>3034028.1540956399</v>
      </c>
      <c r="J803" s="48">
        <v>14799500</v>
      </c>
      <c r="K803" s="49">
        <v>6160100</v>
      </c>
    </row>
    <row r="804" spans="1:11" x14ac:dyDescent="0.25">
      <c r="A804" s="40" t="str">
        <f t="shared" si="16"/>
        <v>04013</v>
      </c>
      <c r="B804" s="41" t="s">
        <v>1953</v>
      </c>
      <c r="C804" s="41" t="s">
        <v>1384</v>
      </c>
      <c r="D804" s="42" t="s">
        <v>1897</v>
      </c>
      <c r="E804" s="41" t="s">
        <v>1388</v>
      </c>
      <c r="F804" s="42">
        <v>85375</v>
      </c>
      <c r="G804" s="43">
        <v>69</v>
      </c>
      <c r="H804" s="43">
        <v>17499353.942787498</v>
      </c>
      <c r="I804" s="43">
        <v>1941456.6222818899</v>
      </c>
      <c r="J804" s="43">
        <v>14260000</v>
      </c>
      <c r="K804" s="44">
        <v>5704000</v>
      </c>
    </row>
    <row r="805" spans="1:11" x14ac:dyDescent="0.25">
      <c r="A805" s="45" t="str">
        <f t="shared" si="16"/>
        <v>04013</v>
      </c>
      <c r="B805" s="46" t="s">
        <v>1953</v>
      </c>
      <c r="C805" s="46" t="s">
        <v>1384</v>
      </c>
      <c r="D805" s="47" t="s">
        <v>1897</v>
      </c>
      <c r="E805" s="46" t="s">
        <v>1388</v>
      </c>
      <c r="F805" s="47">
        <v>85377</v>
      </c>
      <c r="G805" s="48">
        <v>25</v>
      </c>
      <c r="H805" s="48">
        <v>9702086.1889909394</v>
      </c>
      <c r="I805" s="48">
        <v>1034391.52984373</v>
      </c>
      <c r="J805" s="48">
        <v>5730000</v>
      </c>
      <c r="K805" s="49">
        <v>2192000</v>
      </c>
    </row>
    <row r="806" spans="1:11" x14ac:dyDescent="0.25">
      <c r="A806" s="40" t="str">
        <f t="shared" si="16"/>
        <v>04013</v>
      </c>
      <c r="B806" s="41" t="s">
        <v>1953</v>
      </c>
      <c r="C806" s="41" t="s">
        <v>1384</v>
      </c>
      <c r="D806" s="42" t="s">
        <v>1897</v>
      </c>
      <c r="E806" s="41" t="s">
        <v>1388</v>
      </c>
      <c r="F806" s="42">
        <v>85378</v>
      </c>
      <c r="G806" s="43">
        <v>14</v>
      </c>
      <c r="H806" s="43">
        <v>8767090.2261976693</v>
      </c>
      <c r="I806" s="43">
        <v>1105926.5691490001</v>
      </c>
      <c r="J806" s="43">
        <v>3250000</v>
      </c>
      <c r="K806" s="44">
        <v>1550000</v>
      </c>
    </row>
    <row r="807" spans="1:11" x14ac:dyDescent="0.25">
      <c r="A807" s="45" t="str">
        <f t="shared" si="16"/>
        <v>04013</v>
      </c>
      <c r="B807" s="46" t="s">
        <v>1953</v>
      </c>
      <c r="C807" s="46" t="s">
        <v>1384</v>
      </c>
      <c r="D807" s="47" t="s">
        <v>1897</v>
      </c>
      <c r="E807" s="46" t="s">
        <v>1388</v>
      </c>
      <c r="F807" s="47">
        <v>85379</v>
      </c>
      <c r="G807" s="48">
        <v>32</v>
      </c>
      <c r="H807" s="48">
        <v>23269799.910188999</v>
      </c>
      <c r="I807" s="48">
        <v>1000289.11605499</v>
      </c>
      <c r="J807" s="48">
        <v>7000000</v>
      </c>
      <c r="K807" s="49">
        <v>2860000</v>
      </c>
    </row>
    <row r="808" spans="1:11" x14ac:dyDescent="0.25">
      <c r="A808" s="40" t="str">
        <f t="shared" si="16"/>
        <v>04013</v>
      </c>
      <c r="B808" s="41" t="s">
        <v>1953</v>
      </c>
      <c r="C808" s="41" t="s">
        <v>1384</v>
      </c>
      <c r="D808" s="42" t="s">
        <v>1897</v>
      </c>
      <c r="E808" s="41" t="s">
        <v>1388</v>
      </c>
      <c r="F808" s="42">
        <v>85381</v>
      </c>
      <c r="G808" s="43">
        <v>33</v>
      </c>
      <c r="H808" s="43">
        <v>9874875.5966930091</v>
      </c>
      <c r="I808" s="43">
        <v>1082281.1956577499</v>
      </c>
      <c r="J808" s="43">
        <v>7114500</v>
      </c>
      <c r="K808" s="44">
        <v>2779100</v>
      </c>
    </row>
    <row r="809" spans="1:11" x14ac:dyDescent="0.25">
      <c r="A809" s="45" t="str">
        <f t="shared" si="16"/>
        <v>04013</v>
      </c>
      <c r="B809" s="46" t="s">
        <v>1953</v>
      </c>
      <c r="C809" s="46" t="s">
        <v>1384</v>
      </c>
      <c r="D809" s="47" t="s">
        <v>1897</v>
      </c>
      <c r="E809" s="46" t="s">
        <v>1388</v>
      </c>
      <c r="F809" s="47">
        <v>85382</v>
      </c>
      <c r="G809" s="48">
        <v>54</v>
      </c>
      <c r="H809" s="48">
        <v>14223476.667393999</v>
      </c>
      <c r="I809" s="48">
        <v>1703759.3070531799</v>
      </c>
      <c r="J809" s="48">
        <v>11375000</v>
      </c>
      <c r="K809" s="49">
        <v>4474000</v>
      </c>
    </row>
    <row r="810" spans="1:11" x14ac:dyDescent="0.25">
      <c r="A810" s="40" t="str">
        <f t="shared" si="16"/>
        <v>04013</v>
      </c>
      <c r="B810" s="41" t="s">
        <v>1953</v>
      </c>
      <c r="C810" s="41" t="s">
        <v>1384</v>
      </c>
      <c r="D810" s="42" t="s">
        <v>1897</v>
      </c>
      <c r="E810" s="41" t="s">
        <v>1388</v>
      </c>
      <c r="F810" s="42">
        <v>85383</v>
      </c>
      <c r="G810" s="43">
        <v>169</v>
      </c>
      <c r="H810" s="43">
        <v>79569209.037798494</v>
      </c>
      <c r="I810" s="43">
        <v>8106548.9852663698</v>
      </c>
      <c r="J810" s="43">
        <v>40590900</v>
      </c>
      <c r="K810" s="44">
        <v>14136600</v>
      </c>
    </row>
    <row r="811" spans="1:11" x14ac:dyDescent="0.25">
      <c r="A811" s="45" t="str">
        <f t="shared" si="16"/>
        <v>04013</v>
      </c>
      <c r="B811" s="46" t="s">
        <v>1953</v>
      </c>
      <c r="C811" s="46" t="s">
        <v>1384</v>
      </c>
      <c r="D811" s="47" t="s">
        <v>1897</v>
      </c>
      <c r="E811" s="46" t="s">
        <v>1388</v>
      </c>
      <c r="F811" s="47">
        <v>85387</v>
      </c>
      <c r="G811" s="48">
        <v>124</v>
      </c>
      <c r="H811" s="48">
        <v>33239216.161732402</v>
      </c>
      <c r="I811" s="48">
        <v>2932240.53246724</v>
      </c>
      <c r="J811" s="48">
        <v>25441500</v>
      </c>
      <c r="K811" s="49">
        <v>7702500</v>
      </c>
    </row>
    <row r="812" spans="1:11" x14ac:dyDescent="0.25">
      <c r="A812" s="40" t="str">
        <f t="shared" si="16"/>
        <v>04013</v>
      </c>
      <c r="B812" s="41" t="s">
        <v>1953</v>
      </c>
      <c r="C812" s="41" t="s">
        <v>1384</v>
      </c>
      <c r="D812" s="42" t="s">
        <v>1897</v>
      </c>
      <c r="E812" s="41" t="s">
        <v>1388</v>
      </c>
      <c r="F812" s="42">
        <v>85388</v>
      </c>
      <c r="G812" s="43">
        <v>30</v>
      </c>
      <c r="H812" s="43">
        <v>9084015.0703250505</v>
      </c>
      <c r="I812" s="43">
        <v>967904.54842511704</v>
      </c>
      <c r="J812" s="43">
        <v>5485000</v>
      </c>
      <c r="K812" s="44">
        <v>2194000</v>
      </c>
    </row>
    <row r="813" spans="1:11" x14ac:dyDescent="0.25">
      <c r="A813" s="45" t="str">
        <f t="shared" si="16"/>
        <v>04013</v>
      </c>
      <c r="B813" s="46" t="s">
        <v>1953</v>
      </c>
      <c r="C813" s="46" t="s">
        <v>1384</v>
      </c>
      <c r="D813" s="47" t="s">
        <v>1897</v>
      </c>
      <c r="E813" s="46" t="s">
        <v>1388</v>
      </c>
      <c r="F813" s="47">
        <v>85390</v>
      </c>
      <c r="G813" s="48">
        <v>80</v>
      </c>
      <c r="H813" s="48">
        <v>14998601.557019301</v>
      </c>
      <c r="I813" s="48">
        <v>1132746.48616195</v>
      </c>
      <c r="J813" s="48">
        <v>13151900</v>
      </c>
      <c r="K813" s="49">
        <v>3041200</v>
      </c>
    </row>
    <row r="814" spans="1:11" x14ac:dyDescent="0.25">
      <c r="A814" s="40" t="str">
        <f t="shared" si="16"/>
        <v>04013</v>
      </c>
      <c r="B814" s="41" t="s">
        <v>1953</v>
      </c>
      <c r="C814" s="41" t="s">
        <v>1384</v>
      </c>
      <c r="D814" s="42" t="s">
        <v>1897</v>
      </c>
      <c r="E814" s="41" t="s">
        <v>1388</v>
      </c>
      <c r="F814" s="42">
        <v>85392</v>
      </c>
      <c r="G814" s="43">
        <v>29</v>
      </c>
      <c r="H814" s="43">
        <v>8709412.7792790402</v>
      </c>
      <c r="I814" s="43">
        <v>930447.28858430195</v>
      </c>
      <c r="J814" s="43">
        <v>5760000</v>
      </c>
      <c r="K814" s="44">
        <v>2204000</v>
      </c>
    </row>
    <row r="815" spans="1:11" x14ac:dyDescent="0.25">
      <c r="A815" s="45" t="str">
        <f t="shared" si="16"/>
        <v>04013</v>
      </c>
      <c r="B815" s="46" t="s">
        <v>1953</v>
      </c>
      <c r="C815" s="46" t="s">
        <v>1384</v>
      </c>
      <c r="D815" s="47" t="s">
        <v>1897</v>
      </c>
      <c r="E815" s="46" t="s">
        <v>1388</v>
      </c>
      <c r="F815" s="47">
        <v>85395</v>
      </c>
      <c r="G815" s="48">
        <v>85</v>
      </c>
      <c r="H815" s="48">
        <v>39937078.328735404</v>
      </c>
      <c r="I815" s="48">
        <v>3418136.54065252</v>
      </c>
      <c r="J815" s="48">
        <v>17817000</v>
      </c>
      <c r="K815" s="49">
        <v>6852000</v>
      </c>
    </row>
    <row r="816" spans="1:11" x14ac:dyDescent="0.25">
      <c r="A816" s="40" t="str">
        <f t="shared" si="16"/>
        <v>04013</v>
      </c>
      <c r="B816" s="41" t="s">
        <v>1953</v>
      </c>
      <c r="C816" s="41" t="s">
        <v>1384</v>
      </c>
      <c r="D816" s="42" t="s">
        <v>1897</v>
      </c>
      <c r="E816" s="41" t="s">
        <v>1388</v>
      </c>
      <c r="F816" s="42">
        <v>85396</v>
      </c>
      <c r="G816" s="43">
        <v>43</v>
      </c>
      <c r="H816" s="43">
        <v>13066379.291685401</v>
      </c>
      <c r="I816" s="43">
        <v>1393847.8839986499</v>
      </c>
      <c r="J816" s="43">
        <v>8184200</v>
      </c>
      <c r="K816" s="44">
        <v>3182100</v>
      </c>
    </row>
    <row r="817" spans="1:11" x14ac:dyDescent="0.25">
      <c r="A817" s="45" t="str">
        <f t="shared" si="16"/>
        <v>04015</v>
      </c>
      <c r="B817" s="46" t="s">
        <v>1953</v>
      </c>
      <c r="C817" s="46" t="s">
        <v>1384</v>
      </c>
      <c r="D817" s="47" t="s">
        <v>1898</v>
      </c>
      <c r="E817" s="46" t="s">
        <v>1389</v>
      </c>
      <c r="F817" s="47">
        <v>86401</v>
      </c>
      <c r="G817" s="48">
        <v>88</v>
      </c>
      <c r="H817" s="48">
        <v>17352799.5884373</v>
      </c>
      <c r="I817" s="48">
        <v>1696908.4955060999</v>
      </c>
      <c r="J817" s="48">
        <v>15633400</v>
      </c>
      <c r="K817" s="49">
        <v>4525200</v>
      </c>
    </row>
    <row r="818" spans="1:11" x14ac:dyDescent="0.25">
      <c r="A818" s="40" t="str">
        <f t="shared" si="16"/>
        <v>04015</v>
      </c>
      <c r="B818" s="41" t="s">
        <v>1953</v>
      </c>
      <c r="C818" s="41" t="s">
        <v>1384</v>
      </c>
      <c r="D818" s="42" t="s">
        <v>1898</v>
      </c>
      <c r="E818" s="41" t="s">
        <v>1389</v>
      </c>
      <c r="F818" s="42">
        <v>86403</v>
      </c>
      <c r="G818" s="43">
        <v>7</v>
      </c>
      <c r="H818" s="43">
        <v>3132585.3354840502</v>
      </c>
      <c r="I818" s="43">
        <v>331907.27119642799</v>
      </c>
      <c r="J818" s="43">
        <v>1900000</v>
      </c>
      <c r="K818" s="44">
        <v>710000</v>
      </c>
    </row>
    <row r="819" spans="1:11" x14ac:dyDescent="0.25">
      <c r="A819" s="45" t="str">
        <f t="shared" si="16"/>
        <v>04015</v>
      </c>
      <c r="B819" s="46" t="s">
        <v>1953</v>
      </c>
      <c r="C819" s="46" t="s">
        <v>1384</v>
      </c>
      <c r="D819" s="47" t="s">
        <v>1898</v>
      </c>
      <c r="E819" s="46" t="s">
        <v>1389</v>
      </c>
      <c r="F819" s="47">
        <v>86404</v>
      </c>
      <c r="G819" s="48">
        <v>45</v>
      </c>
      <c r="H819" s="48">
        <v>10304881.9375396</v>
      </c>
      <c r="I819" s="48">
        <v>606588.16563194897</v>
      </c>
      <c r="J819" s="48">
        <v>8738900</v>
      </c>
      <c r="K819" s="49">
        <v>2053000</v>
      </c>
    </row>
    <row r="820" spans="1:11" x14ac:dyDescent="0.25">
      <c r="A820" s="40" t="str">
        <f t="shared" si="16"/>
        <v>04015</v>
      </c>
      <c r="B820" s="41" t="s">
        <v>1953</v>
      </c>
      <c r="C820" s="41" t="s">
        <v>1384</v>
      </c>
      <c r="D820" s="42" t="s">
        <v>1898</v>
      </c>
      <c r="E820" s="41" t="s">
        <v>1389</v>
      </c>
      <c r="F820" s="42">
        <v>86406</v>
      </c>
      <c r="G820" s="43">
        <v>21</v>
      </c>
      <c r="H820" s="43">
        <v>4608167.0526559995</v>
      </c>
      <c r="I820" s="43">
        <v>385947.830848835</v>
      </c>
      <c r="J820" s="43">
        <v>3962000</v>
      </c>
      <c r="K820" s="44">
        <v>1198500</v>
      </c>
    </row>
    <row r="821" spans="1:11" x14ac:dyDescent="0.25">
      <c r="A821" s="45" t="str">
        <f t="shared" si="16"/>
        <v>04015</v>
      </c>
      <c r="B821" s="46" t="s">
        <v>1953</v>
      </c>
      <c r="C821" s="46" t="s">
        <v>1384</v>
      </c>
      <c r="D821" s="47" t="s">
        <v>1898</v>
      </c>
      <c r="E821" s="46" t="s">
        <v>1389</v>
      </c>
      <c r="F821" s="47">
        <v>86409</v>
      </c>
      <c r="G821" s="48">
        <v>48</v>
      </c>
      <c r="H821" s="48">
        <v>8488377.7899206709</v>
      </c>
      <c r="I821" s="48">
        <v>767043.29119545897</v>
      </c>
      <c r="J821" s="48">
        <v>7970100</v>
      </c>
      <c r="K821" s="49">
        <v>2517200</v>
      </c>
    </row>
    <row r="822" spans="1:11" x14ac:dyDescent="0.25">
      <c r="A822" s="40" t="str">
        <f t="shared" si="16"/>
        <v>04015</v>
      </c>
      <c r="B822" s="41" t="s">
        <v>1953</v>
      </c>
      <c r="C822" s="41" t="s">
        <v>1384</v>
      </c>
      <c r="D822" s="42" t="s">
        <v>1898</v>
      </c>
      <c r="E822" s="41" t="s">
        <v>1389</v>
      </c>
      <c r="F822" s="42">
        <v>86413</v>
      </c>
      <c r="G822" s="43">
        <v>72</v>
      </c>
      <c r="H822" s="43">
        <v>11173156.562495399</v>
      </c>
      <c r="I822" s="43">
        <v>787478.80725436297</v>
      </c>
      <c r="J822" s="43">
        <v>11089400</v>
      </c>
      <c r="K822" s="44">
        <v>2705400</v>
      </c>
    </row>
    <row r="823" spans="1:11" x14ac:dyDescent="0.25">
      <c r="A823" s="45" t="str">
        <f t="shared" si="16"/>
        <v>04015</v>
      </c>
      <c r="B823" s="46" t="s">
        <v>1953</v>
      </c>
      <c r="C823" s="46" t="s">
        <v>1384</v>
      </c>
      <c r="D823" s="47" t="s">
        <v>1898</v>
      </c>
      <c r="E823" s="46" t="s">
        <v>1389</v>
      </c>
      <c r="F823" s="47">
        <v>86426</v>
      </c>
      <c r="G823" s="48">
        <v>259</v>
      </c>
      <c r="H823" s="48">
        <v>48905532.0534916</v>
      </c>
      <c r="I823" s="48">
        <v>2621745.76423707</v>
      </c>
      <c r="J823" s="48">
        <v>50816300</v>
      </c>
      <c r="K823" s="49">
        <v>9159900</v>
      </c>
    </row>
    <row r="824" spans="1:11" x14ac:dyDescent="0.25">
      <c r="A824" s="40" t="str">
        <f t="shared" si="16"/>
        <v>04015</v>
      </c>
      <c r="B824" s="41" t="s">
        <v>1953</v>
      </c>
      <c r="C824" s="41" t="s">
        <v>1384</v>
      </c>
      <c r="D824" s="42" t="s">
        <v>1898</v>
      </c>
      <c r="E824" s="41" t="s">
        <v>1389</v>
      </c>
      <c r="F824" s="42">
        <v>86429</v>
      </c>
      <c r="G824" s="43">
        <v>12</v>
      </c>
      <c r="H824" s="43">
        <v>2322739.9232680802</v>
      </c>
      <c r="I824" s="43">
        <v>183519.037940265</v>
      </c>
      <c r="J824" s="43">
        <v>2803100</v>
      </c>
      <c r="K824" s="44">
        <v>434500</v>
      </c>
    </row>
    <row r="825" spans="1:11" x14ac:dyDescent="0.25">
      <c r="A825" s="45" t="str">
        <f t="shared" si="16"/>
        <v>04015</v>
      </c>
      <c r="B825" s="46" t="s">
        <v>1953</v>
      </c>
      <c r="C825" s="46" t="s">
        <v>1384</v>
      </c>
      <c r="D825" s="47" t="s">
        <v>1898</v>
      </c>
      <c r="E825" s="46" t="s">
        <v>1389</v>
      </c>
      <c r="F825" s="47">
        <v>86432</v>
      </c>
      <c r="G825" s="48">
        <v>51</v>
      </c>
      <c r="H825" s="48">
        <v>14789331.8623253</v>
      </c>
      <c r="I825" s="48">
        <v>1519649.2935480201</v>
      </c>
      <c r="J825" s="48">
        <v>8633200</v>
      </c>
      <c r="K825" s="49">
        <v>2858000</v>
      </c>
    </row>
    <row r="826" spans="1:11" x14ac:dyDescent="0.25">
      <c r="A826" s="40" t="str">
        <f t="shared" si="16"/>
        <v>04015</v>
      </c>
      <c r="B826" s="41" t="s">
        <v>1953</v>
      </c>
      <c r="C826" s="41" t="s">
        <v>1384</v>
      </c>
      <c r="D826" s="42" t="s">
        <v>1898</v>
      </c>
      <c r="E826" s="41" t="s">
        <v>1389</v>
      </c>
      <c r="F826" s="42">
        <v>86440</v>
      </c>
      <c r="G826" s="43">
        <v>186</v>
      </c>
      <c r="H826" s="43">
        <v>63160632.534054503</v>
      </c>
      <c r="I826" s="43">
        <v>3484811.1443054099</v>
      </c>
      <c r="J826" s="43">
        <v>37677700</v>
      </c>
      <c r="K826" s="44">
        <v>3806300</v>
      </c>
    </row>
    <row r="827" spans="1:11" x14ac:dyDescent="0.25">
      <c r="A827" s="45" t="str">
        <f t="shared" si="16"/>
        <v>04015</v>
      </c>
      <c r="B827" s="46" t="s">
        <v>1953</v>
      </c>
      <c r="C827" s="46" t="s">
        <v>1384</v>
      </c>
      <c r="D827" s="47" t="s">
        <v>1898</v>
      </c>
      <c r="E827" s="46" t="s">
        <v>1389</v>
      </c>
      <c r="F827" s="47">
        <v>86441</v>
      </c>
      <c r="G827" s="48">
        <v>7</v>
      </c>
      <c r="H827" s="48">
        <v>1177446.4817864001</v>
      </c>
      <c r="I827" s="48">
        <v>61063.44</v>
      </c>
      <c r="J827" s="48">
        <v>1140500</v>
      </c>
      <c r="K827" s="49">
        <v>300000</v>
      </c>
    </row>
    <row r="828" spans="1:11" x14ac:dyDescent="0.25">
      <c r="A828" s="40" t="str">
        <f t="shared" si="16"/>
        <v>04015</v>
      </c>
      <c r="B828" s="41" t="s">
        <v>1953</v>
      </c>
      <c r="C828" s="41" t="s">
        <v>1384</v>
      </c>
      <c r="D828" s="42" t="s">
        <v>1898</v>
      </c>
      <c r="E828" s="41" t="s">
        <v>1389</v>
      </c>
      <c r="F828" s="42">
        <v>86442</v>
      </c>
      <c r="G828" s="43">
        <v>275</v>
      </c>
      <c r="H828" s="43">
        <v>85051863.711624101</v>
      </c>
      <c r="I828" s="43">
        <v>3040846.0399076799</v>
      </c>
      <c r="J828" s="43">
        <v>70612300</v>
      </c>
      <c r="K828" s="44">
        <v>7647800</v>
      </c>
    </row>
    <row r="829" spans="1:11" x14ac:dyDescent="0.25">
      <c r="A829" s="45" t="str">
        <f t="shared" si="16"/>
        <v>04017</v>
      </c>
      <c r="B829" s="46" t="s">
        <v>1953</v>
      </c>
      <c r="C829" s="46" t="s">
        <v>1384</v>
      </c>
      <c r="D829" s="47" t="s">
        <v>1899</v>
      </c>
      <c r="E829" s="46" t="s">
        <v>1390</v>
      </c>
      <c r="F829" s="47">
        <v>85901</v>
      </c>
      <c r="G829" s="48">
        <v>66</v>
      </c>
      <c r="H829" s="48">
        <v>13603957.0262687</v>
      </c>
      <c r="I829" s="48">
        <v>867471.41247413401</v>
      </c>
      <c r="J829" s="48">
        <v>11312900</v>
      </c>
      <c r="K829" s="49">
        <v>1834300</v>
      </c>
    </row>
    <row r="830" spans="1:11" x14ac:dyDescent="0.25">
      <c r="A830" s="40" t="str">
        <f t="shared" si="16"/>
        <v>04017</v>
      </c>
      <c r="B830" s="41" t="s">
        <v>1953</v>
      </c>
      <c r="C830" s="41" t="s">
        <v>1384</v>
      </c>
      <c r="D830" s="42" t="s">
        <v>1899</v>
      </c>
      <c r="E830" s="41" t="s">
        <v>1390</v>
      </c>
      <c r="F830" s="42">
        <v>85928</v>
      </c>
      <c r="G830" s="43">
        <v>9</v>
      </c>
      <c r="H830" s="43">
        <v>1638947.40625737</v>
      </c>
      <c r="I830" s="43">
        <v>92481.914728902702</v>
      </c>
      <c r="J830" s="43">
        <v>1793400</v>
      </c>
      <c r="K830" s="44">
        <v>260600</v>
      </c>
    </row>
    <row r="831" spans="1:11" x14ac:dyDescent="0.25">
      <c r="A831" s="45" t="str">
        <f t="shared" si="16"/>
        <v>04017</v>
      </c>
      <c r="B831" s="46" t="s">
        <v>1953</v>
      </c>
      <c r="C831" s="46" t="s">
        <v>1384</v>
      </c>
      <c r="D831" s="47" t="s">
        <v>1899</v>
      </c>
      <c r="E831" s="46" t="s">
        <v>1390</v>
      </c>
      <c r="F831" s="47">
        <v>85929</v>
      </c>
      <c r="G831" s="48">
        <v>23</v>
      </c>
      <c r="H831" s="48">
        <v>4961259.8375048796</v>
      </c>
      <c r="I831" s="48">
        <v>345839.95449183497</v>
      </c>
      <c r="J831" s="48">
        <v>4205600</v>
      </c>
      <c r="K831" s="49">
        <v>1383100</v>
      </c>
    </row>
    <row r="832" spans="1:11" x14ac:dyDescent="0.25">
      <c r="A832" s="40" t="str">
        <f t="shared" si="16"/>
        <v>04017</v>
      </c>
      <c r="B832" s="41" t="s">
        <v>1953</v>
      </c>
      <c r="C832" s="41" t="s">
        <v>1384</v>
      </c>
      <c r="D832" s="42" t="s">
        <v>1899</v>
      </c>
      <c r="E832" s="41" t="s">
        <v>1390</v>
      </c>
      <c r="F832" s="42">
        <v>85933</v>
      </c>
      <c r="G832" s="43">
        <v>22</v>
      </c>
      <c r="H832" s="43">
        <v>3432639.8722496899</v>
      </c>
      <c r="I832" s="43">
        <v>159644.25357568701</v>
      </c>
      <c r="J832" s="43">
        <v>3414300</v>
      </c>
      <c r="K832" s="44">
        <v>320300</v>
      </c>
    </row>
    <row r="833" spans="1:11" x14ac:dyDescent="0.25">
      <c r="A833" s="45" t="str">
        <f t="shared" si="16"/>
        <v>04017</v>
      </c>
      <c r="B833" s="46" t="s">
        <v>1953</v>
      </c>
      <c r="C833" s="46" t="s">
        <v>1384</v>
      </c>
      <c r="D833" s="47" t="s">
        <v>1899</v>
      </c>
      <c r="E833" s="46" t="s">
        <v>1390</v>
      </c>
      <c r="F833" s="47">
        <v>85935</v>
      </c>
      <c r="G833" s="48">
        <v>13</v>
      </c>
      <c r="H833" s="48">
        <v>2442875.4606512301</v>
      </c>
      <c r="I833" s="48">
        <v>287547.20466970402</v>
      </c>
      <c r="J833" s="48">
        <v>1330900</v>
      </c>
      <c r="K833" s="49">
        <v>442300</v>
      </c>
    </row>
    <row r="834" spans="1:11" x14ac:dyDescent="0.25">
      <c r="A834" s="40" t="str">
        <f t="shared" si="16"/>
        <v>04017</v>
      </c>
      <c r="B834" s="41" t="s">
        <v>1953</v>
      </c>
      <c r="C834" s="41" t="s">
        <v>1384</v>
      </c>
      <c r="D834" s="42" t="s">
        <v>1899</v>
      </c>
      <c r="E834" s="41" t="s">
        <v>1390</v>
      </c>
      <c r="F834" s="42">
        <v>85937</v>
      </c>
      <c r="G834" s="43">
        <v>28</v>
      </c>
      <c r="H834" s="43">
        <v>29434111.442524102</v>
      </c>
      <c r="I834" s="43">
        <v>294138.30136534898</v>
      </c>
      <c r="J834" s="43">
        <v>5422600</v>
      </c>
      <c r="K834" s="44">
        <v>735000</v>
      </c>
    </row>
    <row r="835" spans="1:11" x14ac:dyDescent="0.25">
      <c r="A835" s="45" t="str">
        <f t="shared" si="16"/>
        <v>04017</v>
      </c>
      <c r="B835" s="46" t="s">
        <v>1953</v>
      </c>
      <c r="C835" s="46" t="s">
        <v>1384</v>
      </c>
      <c r="D835" s="47" t="s">
        <v>1899</v>
      </c>
      <c r="E835" s="46" t="s">
        <v>1390</v>
      </c>
      <c r="F835" s="47">
        <v>85939</v>
      </c>
      <c r="G835" s="48">
        <v>49</v>
      </c>
      <c r="H835" s="48">
        <v>7953306.4756049896</v>
      </c>
      <c r="I835" s="48">
        <v>345216.43286538101</v>
      </c>
      <c r="J835" s="48">
        <v>7827600</v>
      </c>
      <c r="K835" s="49">
        <v>1179300</v>
      </c>
    </row>
    <row r="836" spans="1:11" x14ac:dyDescent="0.25">
      <c r="A836" s="40" t="str">
        <f t="shared" si="16"/>
        <v>04017</v>
      </c>
      <c r="B836" s="41" t="s">
        <v>1953</v>
      </c>
      <c r="C836" s="41" t="s">
        <v>1384</v>
      </c>
      <c r="D836" s="42" t="s">
        <v>1899</v>
      </c>
      <c r="E836" s="41" t="s">
        <v>1390</v>
      </c>
      <c r="F836" s="42">
        <v>86025</v>
      </c>
      <c r="G836" s="43">
        <v>12</v>
      </c>
      <c r="H836" s="43">
        <v>1500982.8666962699</v>
      </c>
      <c r="I836" s="43">
        <v>96941.352597249803</v>
      </c>
      <c r="J836" s="43">
        <v>1556300</v>
      </c>
      <c r="K836" s="44">
        <v>367500</v>
      </c>
    </row>
    <row r="837" spans="1:11" x14ac:dyDescent="0.25">
      <c r="A837" s="45" t="str">
        <f t="shared" si="16"/>
        <v>04017</v>
      </c>
      <c r="B837" s="46" t="s">
        <v>1953</v>
      </c>
      <c r="C837" s="46" t="s">
        <v>1384</v>
      </c>
      <c r="D837" s="47" t="s">
        <v>1899</v>
      </c>
      <c r="E837" s="46" t="s">
        <v>1390</v>
      </c>
      <c r="F837" s="47">
        <v>86032</v>
      </c>
      <c r="G837" s="48">
        <v>8</v>
      </c>
      <c r="H837" s="48">
        <v>1092421.46243706</v>
      </c>
      <c r="I837" s="48">
        <v>0</v>
      </c>
      <c r="J837" s="48">
        <v>1149000</v>
      </c>
      <c r="K837" s="49">
        <v>0</v>
      </c>
    </row>
    <row r="838" spans="1:11" x14ac:dyDescent="0.25">
      <c r="A838" s="40" t="str">
        <f t="shared" si="16"/>
        <v>04017</v>
      </c>
      <c r="B838" s="41" t="s">
        <v>1953</v>
      </c>
      <c r="C838" s="41" t="s">
        <v>1384</v>
      </c>
      <c r="D838" s="42" t="s">
        <v>1899</v>
      </c>
      <c r="E838" s="41" t="s">
        <v>1390</v>
      </c>
      <c r="F838" s="42">
        <v>86047</v>
      </c>
      <c r="G838" s="43">
        <v>353</v>
      </c>
      <c r="H838" s="43">
        <v>69551346.333579406</v>
      </c>
      <c r="I838" s="43">
        <v>4501056.2849748898</v>
      </c>
      <c r="J838" s="43">
        <v>52409700</v>
      </c>
      <c r="K838" s="44">
        <v>8037900</v>
      </c>
    </row>
    <row r="839" spans="1:11" x14ac:dyDescent="0.25">
      <c r="A839" s="45" t="str">
        <f t="shared" si="16"/>
        <v>04019</v>
      </c>
      <c r="B839" s="46" t="s">
        <v>1953</v>
      </c>
      <c r="C839" s="46" t="s">
        <v>1384</v>
      </c>
      <c r="D839" s="47" t="s">
        <v>1900</v>
      </c>
      <c r="E839" s="46" t="s">
        <v>1391</v>
      </c>
      <c r="F839" s="47">
        <v>85321</v>
      </c>
      <c r="G839" s="48">
        <v>51</v>
      </c>
      <c r="H839" s="48">
        <v>4969872.5013978695</v>
      </c>
      <c r="I839" s="48">
        <v>430070.88727710297</v>
      </c>
      <c r="J839" s="48">
        <v>5487900</v>
      </c>
      <c r="K839" s="49">
        <v>873600</v>
      </c>
    </row>
    <row r="840" spans="1:11" x14ac:dyDescent="0.25">
      <c r="A840" s="40" t="str">
        <f t="shared" si="16"/>
        <v>04019</v>
      </c>
      <c r="B840" s="41" t="s">
        <v>1953</v>
      </c>
      <c r="C840" s="41" t="s">
        <v>1384</v>
      </c>
      <c r="D840" s="42" t="s">
        <v>1900</v>
      </c>
      <c r="E840" s="41" t="s">
        <v>1391</v>
      </c>
      <c r="F840" s="42">
        <v>85614</v>
      </c>
      <c r="G840" s="43">
        <v>100</v>
      </c>
      <c r="H840" s="43">
        <v>21789548.987567998</v>
      </c>
      <c r="I840" s="43">
        <v>2251891.04840515</v>
      </c>
      <c r="J840" s="43">
        <v>19511000</v>
      </c>
      <c r="K840" s="44">
        <v>7257000</v>
      </c>
    </row>
    <row r="841" spans="1:11" x14ac:dyDescent="0.25">
      <c r="A841" s="45" t="str">
        <f t="shared" si="16"/>
        <v>04019</v>
      </c>
      <c r="B841" s="46" t="s">
        <v>1953</v>
      </c>
      <c r="C841" s="46" t="s">
        <v>1384</v>
      </c>
      <c r="D841" s="47" t="s">
        <v>1900</v>
      </c>
      <c r="E841" s="46" t="s">
        <v>1391</v>
      </c>
      <c r="F841" s="47">
        <v>85622</v>
      </c>
      <c r="G841" s="48">
        <v>6</v>
      </c>
      <c r="H841" s="48">
        <v>1742723.9826010501</v>
      </c>
      <c r="I841" s="48">
        <v>198244.22055681501</v>
      </c>
      <c r="J841" s="48">
        <v>880000</v>
      </c>
      <c r="K841" s="49">
        <v>352000</v>
      </c>
    </row>
    <row r="842" spans="1:11" x14ac:dyDescent="0.25">
      <c r="A842" s="40" t="str">
        <f t="shared" si="16"/>
        <v>04019</v>
      </c>
      <c r="B842" s="41" t="s">
        <v>1953</v>
      </c>
      <c r="C842" s="41" t="s">
        <v>1384</v>
      </c>
      <c r="D842" s="42" t="s">
        <v>1900</v>
      </c>
      <c r="E842" s="41" t="s">
        <v>1391</v>
      </c>
      <c r="F842" s="42">
        <v>85629</v>
      </c>
      <c r="G842" s="43">
        <v>39</v>
      </c>
      <c r="H842" s="43">
        <v>11382657.4020542</v>
      </c>
      <c r="I842" s="43">
        <v>1116444.72300977</v>
      </c>
      <c r="J842" s="43">
        <v>7552100</v>
      </c>
      <c r="K842" s="44">
        <v>2686600</v>
      </c>
    </row>
    <row r="843" spans="1:11" x14ac:dyDescent="0.25">
      <c r="A843" s="45" t="str">
        <f t="shared" si="16"/>
        <v>04019</v>
      </c>
      <c r="B843" s="46" t="s">
        <v>1953</v>
      </c>
      <c r="C843" s="46" t="s">
        <v>1384</v>
      </c>
      <c r="D843" s="47" t="s">
        <v>1900</v>
      </c>
      <c r="E843" s="46" t="s">
        <v>1391</v>
      </c>
      <c r="F843" s="47">
        <v>85641</v>
      </c>
      <c r="G843" s="48">
        <v>72</v>
      </c>
      <c r="H843" s="48">
        <v>20298415.2745413</v>
      </c>
      <c r="I843" s="48">
        <v>2066924.5789103301</v>
      </c>
      <c r="J843" s="48">
        <v>14451600</v>
      </c>
      <c r="K843" s="49">
        <v>5190000</v>
      </c>
    </row>
    <row r="844" spans="1:11" x14ac:dyDescent="0.25">
      <c r="A844" s="40" t="str">
        <f t="shared" si="16"/>
        <v>04019</v>
      </c>
      <c r="B844" s="41" t="s">
        <v>1953</v>
      </c>
      <c r="C844" s="41" t="s">
        <v>1384</v>
      </c>
      <c r="D844" s="42" t="s">
        <v>1900</v>
      </c>
      <c r="E844" s="41" t="s">
        <v>1391</v>
      </c>
      <c r="F844" s="42">
        <v>85645</v>
      </c>
      <c r="G844" s="43">
        <v>7</v>
      </c>
      <c r="H844" s="43">
        <v>1243661.4993857001</v>
      </c>
      <c r="I844" s="43">
        <v>137754.16469850799</v>
      </c>
      <c r="J844" s="43">
        <v>1517500</v>
      </c>
      <c r="K844" s="44">
        <v>321800</v>
      </c>
    </row>
    <row r="845" spans="1:11" x14ac:dyDescent="0.25">
      <c r="A845" s="45" t="str">
        <f t="shared" si="16"/>
        <v>04019</v>
      </c>
      <c r="B845" s="46" t="s">
        <v>1953</v>
      </c>
      <c r="C845" s="46" t="s">
        <v>1384</v>
      </c>
      <c r="D845" s="47" t="s">
        <v>1900</v>
      </c>
      <c r="E845" s="46" t="s">
        <v>1391</v>
      </c>
      <c r="F845" s="47">
        <v>85653</v>
      </c>
      <c r="G845" s="48">
        <v>232</v>
      </c>
      <c r="H845" s="48">
        <v>44965995.383670397</v>
      </c>
      <c r="I845" s="48">
        <v>2402272.8803618401</v>
      </c>
      <c r="J845" s="48">
        <v>37829600</v>
      </c>
      <c r="K845" s="49">
        <v>7116300</v>
      </c>
    </row>
    <row r="846" spans="1:11" x14ac:dyDescent="0.25">
      <c r="A846" s="40" t="str">
        <f t="shared" si="16"/>
        <v>04019</v>
      </c>
      <c r="B846" s="41" t="s">
        <v>1953</v>
      </c>
      <c r="C846" s="41" t="s">
        <v>1384</v>
      </c>
      <c r="D846" s="42" t="s">
        <v>1900</v>
      </c>
      <c r="E846" s="41" t="s">
        <v>1391</v>
      </c>
      <c r="F846" s="42">
        <v>85658</v>
      </c>
      <c r="G846" s="43">
        <v>81</v>
      </c>
      <c r="H846" s="43">
        <v>29113110.273115698</v>
      </c>
      <c r="I846" s="43">
        <v>2932358.1701157</v>
      </c>
      <c r="J846" s="43">
        <v>15767600</v>
      </c>
      <c r="K846" s="44">
        <v>6201200</v>
      </c>
    </row>
    <row r="847" spans="1:11" x14ac:dyDescent="0.25">
      <c r="A847" s="45" t="str">
        <f t="shared" si="16"/>
        <v>04019</v>
      </c>
      <c r="B847" s="46" t="s">
        <v>1953</v>
      </c>
      <c r="C847" s="46" t="s">
        <v>1384</v>
      </c>
      <c r="D847" s="47" t="s">
        <v>1900</v>
      </c>
      <c r="E847" s="46" t="s">
        <v>1391</v>
      </c>
      <c r="F847" s="47">
        <v>85701</v>
      </c>
      <c r="G847" s="48">
        <v>14</v>
      </c>
      <c r="H847" s="48">
        <v>5717565.5875541</v>
      </c>
      <c r="I847" s="48">
        <v>671522.25002975902</v>
      </c>
      <c r="J847" s="48">
        <v>4288300</v>
      </c>
      <c r="K847" s="49">
        <v>812500</v>
      </c>
    </row>
    <row r="848" spans="1:11" x14ac:dyDescent="0.25">
      <c r="A848" s="40" t="str">
        <f t="shared" si="16"/>
        <v>04019</v>
      </c>
      <c r="B848" s="41" t="s">
        <v>1953</v>
      </c>
      <c r="C848" s="41" t="s">
        <v>1384</v>
      </c>
      <c r="D848" s="42" t="s">
        <v>1900</v>
      </c>
      <c r="E848" s="41" t="s">
        <v>1391</v>
      </c>
      <c r="F848" s="42">
        <v>85704</v>
      </c>
      <c r="G848" s="43">
        <v>107</v>
      </c>
      <c r="H848" s="43">
        <v>33144944.451756001</v>
      </c>
      <c r="I848" s="43">
        <v>3331344.3837746801</v>
      </c>
      <c r="J848" s="43">
        <v>23045200</v>
      </c>
      <c r="K848" s="44">
        <v>8164800</v>
      </c>
    </row>
    <row r="849" spans="1:11" x14ac:dyDescent="0.25">
      <c r="A849" s="45" t="str">
        <f t="shared" si="16"/>
        <v>04019</v>
      </c>
      <c r="B849" s="46" t="s">
        <v>1953</v>
      </c>
      <c r="C849" s="46" t="s">
        <v>1384</v>
      </c>
      <c r="D849" s="47" t="s">
        <v>1900</v>
      </c>
      <c r="E849" s="46" t="s">
        <v>1391</v>
      </c>
      <c r="F849" s="47">
        <v>85705</v>
      </c>
      <c r="G849" s="48">
        <v>226</v>
      </c>
      <c r="H849" s="48">
        <v>48511678.840302996</v>
      </c>
      <c r="I849" s="48">
        <v>2858793.7062960002</v>
      </c>
      <c r="J849" s="48">
        <v>40102400</v>
      </c>
      <c r="K849" s="49">
        <v>6471700</v>
      </c>
    </row>
    <row r="850" spans="1:11" x14ac:dyDescent="0.25">
      <c r="A850" s="40" t="str">
        <f t="shared" si="16"/>
        <v>04019</v>
      </c>
      <c r="B850" s="41" t="s">
        <v>1953</v>
      </c>
      <c r="C850" s="41" t="s">
        <v>1384</v>
      </c>
      <c r="D850" s="42" t="s">
        <v>1900</v>
      </c>
      <c r="E850" s="41" t="s">
        <v>1391</v>
      </c>
      <c r="F850" s="42">
        <v>85706</v>
      </c>
      <c r="G850" s="43">
        <v>24</v>
      </c>
      <c r="H850" s="43">
        <v>3146075.9941933402</v>
      </c>
      <c r="I850" s="43">
        <v>207729.50572041</v>
      </c>
      <c r="J850" s="43">
        <v>2960100</v>
      </c>
      <c r="K850" s="44">
        <v>527600</v>
      </c>
    </row>
    <row r="851" spans="1:11" x14ac:dyDescent="0.25">
      <c r="A851" s="45" t="str">
        <f t="shared" si="16"/>
        <v>04019</v>
      </c>
      <c r="B851" s="46" t="s">
        <v>1953</v>
      </c>
      <c r="C851" s="46" t="s">
        <v>1384</v>
      </c>
      <c r="D851" s="47" t="s">
        <v>1900</v>
      </c>
      <c r="E851" s="46" t="s">
        <v>1391</v>
      </c>
      <c r="F851" s="47">
        <v>85710</v>
      </c>
      <c r="G851" s="48">
        <v>86</v>
      </c>
      <c r="H851" s="48">
        <v>15822121.0873529</v>
      </c>
      <c r="I851" s="48">
        <v>1129877.5517625201</v>
      </c>
      <c r="J851" s="48">
        <v>15321900</v>
      </c>
      <c r="K851" s="49">
        <v>3640600</v>
      </c>
    </row>
    <row r="852" spans="1:11" x14ac:dyDescent="0.25">
      <c r="A852" s="40" t="str">
        <f t="shared" si="16"/>
        <v>04019</v>
      </c>
      <c r="B852" s="41" t="s">
        <v>1953</v>
      </c>
      <c r="C852" s="41" t="s">
        <v>1384</v>
      </c>
      <c r="D852" s="42" t="s">
        <v>1900</v>
      </c>
      <c r="E852" s="41" t="s">
        <v>1391</v>
      </c>
      <c r="F852" s="42">
        <v>85711</v>
      </c>
      <c r="G852" s="43">
        <v>109</v>
      </c>
      <c r="H852" s="43">
        <v>17638458.523345798</v>
      </c>
      <c r="I852" s="43">
        <v>1200663.0866127301</v>
      </c>
      <c r="J852" s="43">
        <v>19138800</v>
      </c>
      <c r="K852" s="44">
        <v>3016400</v>
      </c>
    </row>
    <row r="853" spans="1:11" x14ac:dyDescent="0.25">
      <c r="A853" s="45" t="str">
        <f t="shared" si="16"/>
        <v>04019</v>
      </c>
      <c r="B853" s="46" t="s">
        <v>1953</v>
      </c>
      <c r="C853" s="46" t="s">
        <v>1384</v>
      </c>
      <c r="D853" s="47" t="s">
        <v>1900</v>
      </c>
      <c r="E853" s="46" t="s">
        <v>1391</v>
      </c>
      <c r="F853" s="47">
        <v>85712</v>
      </c>
      <c r="G853" s="48">
        <v>208</v>
      </c>
      <c r="H853" s="48">
        <v>54195791.9215734</v>
      </c>
      <c r="I853" s="48">
        <v>4652148.7541958001</v>
      </c>
      <c r="J853" s="48">
        <v>43168500</v>
      </c>
      <c r="K853" s="49">
        <v>8583900</v>
      </c>
    </row>
    <row r="854" spans="1:11" x14ac:dyDescent="0.25">
      <c r="A854" s="40" t="str">
        <f t="shared" si="16"/>
        <v>04019</v>
      </c>
      <c r="B854" s="41" t="s">
        <v>1953</v>
      </c>
      <c r="C854" s="41" t="s">
        <v>1384</v>
      </c>
      <c r="D854" s="42" t="s">
        <v>1900</v>
      </c>
      <c r="E854" s="41" t="s">
        <v>1391</v>
      </c>
      <c r="F854" s="42">
        <v>85713</v>
      </c>
      <c r="G854" s="43">
        <v>39</v>
      </c>
      <c r="H854" s="43">
        <v>6141695.76665725</v>
      </c>
      <c r="I854" s="43">
        <v>444888.282414302</v>
      </c>
      <c r="J854" s="43">
        <v>6470400</v>
      </c>
      <c r="K854" s="44">
        <v>979200</v>
      </c>
    </row>
    <row r="855" spans="1:11" x14ac:dyDescent="0.25">
      <c r="A855" s="45" t="str">
        <f t="shared" si="16"/>
        <v>04019</v>
      </c>
      <c r="B855" s="46" t="s">
        <v>1953</v>
      </c>
      <c r="C855" s="46" t="s">
        <v>1384</v>
      </c>
      <c r="D855" s="47" t="s">
        <v>1900</v>
      </c>
      <c r="E855" s="46" t="s">
        <v>1391</v>
      </c>
      <c r="F855" s="47">
        <v>85714</v>
      </c>
      <c r="G855" s="48">
        <v>5</v>
      </c>
      <c r="H855" s="48">
        <v>764101.87183089997</v>
      </c>
      <c r="I855" s="48">
        <v>91937.395592497996</v>
      </c>
      <c r="J855" s="48">
        <v>785000</v>
      </c>
      <c r="K855" s="49">
        <v>302000</v>
      </c>
    </row>
    <row r="856" spans="1:11" x14ac:dyDescent="0.25">
      <c r="A856" s="40" t="str">
        <f t="shared" si="16"/>
        <v>04019</v>
      </c>
      <c r="B856" s="41" t="s">
        <v>1953</v>
      </c>
      <c r="C856" s="41" t="s">
        <v>1384</v>
      </c>
      <c r="D856" s="42" t="s">
        <v>1900</v>
      </c>
      <c r="E856" s="41" t="s">
        <v>1391</v>
      </c>
      <c r="F856" s="42">
        <v>85715</v>
      </c>
      <c r="G856" s="43">
        <v>76</v>
      </c>
      <c r="H856" s="43">
        <v>19302555.109675299</v>
      </c>
      <c r="I856" s="43">
        <v>1946193.5838540001</v>
      </c>
      <c r="J856" s="43">
        <v>15791900</v>
      </c>
      <c r="K856" s="44">
        <v>4952100</v>
      </c>
    </row>
    <row r="857" spans="1:11" x14ac:dyDescent="0.25">
      <c r="A857" s="45" t="str">
        <f t="shared" si="16"/>
        <v>04019</v>
      </c>
      <c r="B857" s="46" t="s">
        <v>1953</v>
      </c>
      <c r="C857" s="46" t="s">
        <v>1384</v>
      </c>
      <c r="D857" s="47" t="s">
        <v>1900</v>
      </c>
      <c r="E857" s="46" t="s">
        <v>1391</v>
      </c>
      <c r="F857" s="47">
        <v>85716</v>
      </c>
      <c r="G857" s="48">
        <v>149</v>
      </c>
      <c r="H857" s="48">
        <v>28204158.929061599</v>
      </c>
      <c r="I857" s="48">
        <v>1783359.35730533</v>
      </c>
      <c r="J857" s="48">
        <v>27620500</v>
      </c>
      <c r="K857" s="49">
        <v>4893800</v>
      </c>
    </row>
    <row r="858" spans="1:11" x14ac:dyDescent="0.25">
      <c r="A858" s="40" t="str">
        <f t="shared" si="16"/>
        <v>04019</v>
      </c>
      <c r="B858" s="41" t="s">
        <v>1953</v>
      </c>
      <c r="C858" s="41" t="s">
        <v>1384</v>
      </c>
      <c r="D858" s="42" t="s">
        <v>1900</v>
      </c>
      <c r="E858" s="41" t="s">
        <v>1391</v>
      </c>
      <c r="F858" s="42">
        <v>85718</v>
      </c>
      <c r="G858" s="43">
        <v>163</v>
      </c>
      <c r="H858" s="43">
        <v>66493214.7138336</v>
      </c>
      <c r="I858" s="43">
        <v>5749025.7328240499</v>
      </c>
      <c r="J858" s="43">
        <v>37258200</v>
      </c>
      <c r="K858" s="44">
        <v>8673000</v>
      </c>
    </row>
    <row r="859" spans="1:11" x14ac:dyDescent="0.25">
      <c r="A859" s="45" t="str">
        <f t="shared" si="16"/>
        <v>04019</v>
      </c>
      <c r="B859" s="46" t="s">
        <v>1953</v>
      </c>
      <c r="C859" s="46" t="s">
        <v>1384</v>
      </c>
      <c r="D859" s="47" t="s">
        <v>1900</v>
      </c>
      <c r="E859" s="46" t="s">
        <v>1391</v>
      </c>
      <c r="F859" s="47">
        <v>85719</v>
      </c>
      <c r="G859" s="48">
        <v>379</v>
      </c>
      <c r="H859" s="48">
        <v>78744873.388155699</v>
      </c>
      <c r="I859" s="48">
        <v>2238757.8763435502</v>
      </c>
      <c r="J859" s="48">
        <v>67932100</v>
      </c>
      <c r="K859" s="49">
        <v>5479200</v>
      </c>
    </row>
    <row r="860" spans="1:11" x14ac:dyDescent="0.25">
      <c r="A860" s="40" t="str">
        <f t="shared" si="16"/>
        <v>04019</v>
      </c>
      <c r="B860" s="41" t="s">
        <v>1953</v>
      </c>
      <c r="C860" s="41" t="s">
        <v>1384</v>
      </c>
      <c r="D860" s="42" t="s">
        <v>1900</v>
      </c>
      <c r="E860" s="41" t="s">
        <v>1391</v>
      </c>
      <c r="F860" s="42">
        <v>85730</v>
      </c>
      <c r="G860" s="43">
        <v>29</v>
      </c>
      <c r="H860" s="43">
        <v>5896079.6327616395</v>
      </c>
      <c r="I860" s="43">
        <v>613595.423778711</v>
      </c>
      <c r="J860" s="43">
        <v>5994000</v>
      </c>
      <c r="K860" s="44">
        <v>2120000</v>
      </c>
    </row>
    <row r="861" spans="1:11" x14ac:dyDescent="0.25">
      <c r="A861" s="45" t="str">
        <f t="shared" si="16"/>
        <v>04019</v>
      </c>
      <c r="B861" s="46" t="s">
        <v>1953</v>
      </c>
      <c r="C861" s="46" t="s">
        <v>1384</v>
      </c>
      <c r="D861" s="47" t="s">
        <v>1900</v>
      </c>
      <c r="E861" s="46" t="s">
        <v>1391</v>
      </c>
      <c r="F861" s="47">
        <v>85735</v>
      </c>
      <c r="G861" s="48">
        <v>100</v>
      </c>
      <c r="H861" s="48">
        <v>15373859.788318699</v>
      </c>
      <c r="I861" s="48">
        <v>664294.27993876301</v>
      </c>
      <c r="J861" s="48">
        <v>14171600</v>
      </c>
      <c r="K861" s="49">
        <v>1838800</v>
      </c>
    </row>
    <row r="862" spans="1:11" x14ac:dyDescent="0.25">
      <c r="A862" s="40" t="str">
        <f t="shared" si="16"/>
        <v>04019</v>
      </c>
      <c r="B862" s="41" t="s">
        <v>1953</v>
      </c>
      <c r="C862" s="41" t="s">
        <v>1384</v>
      </c>
      <c r="D862" s="42" t="s">
        <v>1900</v>
      </c>
      <c r="E862" s="41" t="s">
        <v>1391</v>
      </c>
      <c r="F862" s="42">
        <v>85737</v>
      </c>
      <c r="G862" s="43">
        <v>78</v>
      </c>
      <c r="H862" s="43">
        <v>31869864.576870698</v>
      </c>
      <c r="I862" s="43">
        <v>3357415.7773579098</v>
      </c>
      <c r="J862" s="43">
        <v>15953200</v>
      </c>
      <c r="K862" s="44">
        <v>6705000</v>
      </c>
    </row>
    <row r="863" spans="1:11" x14ac:dyDescent="0.25">
      <c r="A863" s="45" t="str">
        <f t="shared" si="16"/>
        <v>04019</v>
      </c>
      <c r="B863" s="46" t="s">
        <v>1953</v>
      </c>
      <c r="C863" s="46" t="s">
        <v>1384</v>
      </c>
      <c r="D863" s="47" t="s">
        <v>1900</v>
      </c>
      <c r="E863" s="46" t="s">
        <v>1391</v>
      </c>
      <c r="F863" s="47">
        <v>85741</v>
      </c>
      <c r="G863" s="48">
        <v>49</v>
      </c>
      <c r="H863" s="48">
        <v>11124749.8449769</v>
      </c>
      <c r="I863" s="48">
        <v>951205.20805811603</v>
      </c>
      <c r="J863" s="48">
        <v>10313300</v>
      </c>
      <c r="K863" s="49">
        <v>3019100</v>
      </c>
    </row>
    <row r="864" spans="1:11" x14ac:dyDescent="0.25">
      <c r="A864" s="40" t="str">
        <f t="shared" ref="A864:A927" si="17">B864&amp;""&amp;D864</f>
        <v>04019</v>
      </c>
      <c r="B864" s="41" t="s">
        <v>1953</v>
      </c>
      <c r="C864" s="41" t="s">
        <v>1384</v>
      </c>
      <c r="D864" s="42" t="s">
        <v>1900</v>
      </c>
      <c r="E864" s="41" t="s">
        <v>1391</v>
      </c>
      <c r="F864" s="42">
        <v>85742</v>
      </c>
      <c r="G864" s="43">
        <v>254</v>
      </c>
      <c r="H864" s="43">
        <v>78765015.122253001</v>
      </c>
      <c r="I864" s="43">
        <v>8559025.7186796498</v>
      </c>
      <c r="J864" s="43">
        <v>55533200</v>
      </c>
      <c r="K864" s="44">
        <v>13796300</v>
      </c>
    </row>
    <row r="865" spans="1:11" x14ac:dyDescent="0.25">
      <c r="A865" s="45" t="str">
        <f t="shared" si="17"/>
        <v>04019</v>
      </c>
      <c r="B865" s="46" t="s">
        <v>1953</v>
      </c>
      <c r="C865" s="46" t="s">
        <v>1384</v>
      </c>
      <c r="D865" s="47" t="s">
        <v>1900</v>
      </c>
      <c r="E865" s="46" t="s">
        <v>1391</v>
      </c>
      <c r="F865" s="47">
        <v>85743</v>
      </c>
      <c r="G865" s="48">
        <v>115</v>
      </c>
      <c r="H865" s="48">
        <v>28148483.5468859</v>
      </c>
      <c r="I865" s="48">
        <v>2802888.4976777998</v>
      </c>
      <c r="J865" s="48">
        <v>23148600</v>
      </c>
      <c r="K865" s="49">
        <v>8537100</v>
      </c>
    </row>
    <row r="866" spans="1:11" x14ac:dyDescent="0.25">
      <c r="A866" s="40" t="str">
        <f t="shared" si="17"/>
        <v>04019</v>
      </c>
      <c r="B866" s="41" t="s">
        <v>1953</v>
      </c>
      <c r="C866" s="41" t="s">
        <v>1384</v>
      </c>
      <c r="D866" s="42" t="s">
        <v>1900</v>
      </c>
      <c r="E866" s="41" t="s">
        <v>1391</v>
      </c>
      <c r="F866" s="42">
        <v>85745</v>
      </c>
      <c r="G866" s="43">
        <v>116</v>
      </c>
      <c r="H866" s="43">
        <v>31137072.829798698</v>
      </c>
      <c r="I866" s="43">
        <v>1678559.77233017</v>
      </c>
      <c r="J866" s="43">
        <v>22230800</v>
      </c>
      <c r="K866" s="44">
        <v>4747100</v>
      </c>
    </row>
    <row r="867" spans="1:11" x14ac:dyDescent="0.25">
      <c r="A867" s="45" t="str">
        <f t="shared" si="17"/>
        <v>04019</v>
      </c>
      <c r="B867" s="46" t="s">
        <v>1953</v>
      </c>
      <c r="C867" s="46" t="s">
        <v>1384</v>
      </c>
      <c r="D867" s="47" t="s">
        <v>1900</v>
      </c>
      <c r="E867" s="46" t="s">
        <v>1391</v>
      </c>
      <c r="F867" s="47">
        <v>85746</v>
      </c>
      <c r="G867" s="48">
        <v>85</v>
      </c>
      <c r="H867" s="48">
        <v>14517753.1329304</v>
      </c>
      <c r="I867" s="48">
        <v>699189.29521637503</v>
      </c>
      <c r="J867" s="48">
        <v>13422700</v>
      </c>
      <c r="K867" s="49">
        <v>1878300</v>
      </c>
    </row>
    <row r="868" spans="1:11" x14ac:dyDescent="0.25">
      <c r="A868" s="40" t="str">
        <f t="shared" si="17"/>
        <v>04019</v>
      </c>
      <c r="B868" s="41" t="s">
        <v>1953</v>
      </c>
      <c r="C868" s="41" t="s">
        <v>1384</v>
      </c>
      <c r="D868" s="42" t="s">
        <v>1900</v>
      </c>
      <c r="E868" s="41" t="s">
        <v>1391</v>
      </c>
      <c r="F868" s="42">
        <v>85747</v>
      </c>
      <c r="G868" s="43">
        <v>41</v>
      </c>
      <c r="H868" s="43">
        <v>9897083.0948271398</v>
      </c>
      <c r="I868" s="43">
        <v>1014118.90727114</v>
      </c>
      <c r="J868" s="43">
        <v>8330000</v>
      </c>
      <c r="K868" s="44">
        <v>3000700</v>
      </c>
    </row>
    <row r="869" spans="1:11" x14ac:dyDescent="0.25">
      <c r="A869" s="45" t="str">
        <f t="shared" si="17"/>
        <v>04019</v>
      </c>
      <c r="B869" s="46" t="s">
        <v>1953</v>
      </c>
      <c r="C869" s="46" t="s">
        <v>1384</v>
      </c>
      <c r="D869" s="47" t="s">
        <v>1900</v>
      </c>
      <c r="E869" s="46" t="s">
        <v>1391</v>
      </c>
      <c r="F869" s="47">
        <v>85748</v>
      </c>
      <c r="G869" s="48">
        <v>31</v>
      </c>
      <c r="H869" s="48">
        <v>7876220.58778538</v>
      </c>
      <c r="I869" s="48">
        <v>838023.26037648297</v>
      </c>
      <c r="J869" s="48">
        <v>6759100</v>
      </c>
      <c r="K869" s="49">
        <v>2492700</v>
      </c>
    </row>
    <row r="870" spans="1:11" x14ac:dyDescent="0.25">
      <c r="A870" s="40" t="str">
        <f t="shared" si="17"/>
        <v>04019</v>
      </c>
      <c r="B870" s="41" t="s">
        <v>1953</v>
      </c>
      <c r="C870" s="41" t="s">
        <v>1384</v>
      </c>
      <c r="D870" s="42" t="s">
        <v>1900</v>
      </c>
      <c r="E870" s="41" t="s">
        <v>1391</v>
      </c>
      <c r="F870" s="42">
        <v>85749</v>
      </c>
      <c r="G870" s="43">
        <v>600</v>
      </c>
      <c r="H870" s="43">
        <v>220434618.958204</v>
      </c>
      <c r="I870" s="43">
        <v>13752641.271001199</v>
      </c>
      <c r="J870" s="43">
        <v>132794900</v>
      </c>
      <c r="K870" s="44">
        <v>23767700</v>
      </c>
    </row>
    <row r="871" spans="1:11" x14ac:dyDescent="0.25">
      <c r="A871" s="45" t="str">
        <f t="shared" si="17"/>
        <v>04019</v>
      </c>
      <c r="B871" s="46" t="s">
        <v>1953</v>
      </c>
      <c r="C871" s="46" t="s">
        <v>1384</v>
      </c>
      <c r="D871" s="47" t="s">
        <v>1900</v>
      </c>
      <c r="E871" s="46" t="s">
        <v>1391</v>
      </c>
      <c r="F871" s="47">
        <v>85750</v>
      </c>
      <c r="G871" s="48">
        <v>161</v>
      </c>
      <c r="H871" s="48">
        <v>67564755.263746902</v>
      </c>
      <c r="I871" s="48">
        <v>7056968.3062635502</v>
      </c>
      <c r="J871" s="48">
        <v>34738100</v>
      </c>
      <c r="K871" s="49">
        <v>11654400</v>
      </c>
    </row>
    <row r="872" spans="1:11" x14ac:dyDescent="0.25">
      <c r="A872" s="40" t="str">
        <f t="shared" si="17"/>
        <v>04019</v>
      </c>
      <c r="B872" s="41" t="s">
        <v>1953</v>
      </c>
      <c r="C872" s="41" t="s">
        <v>1384</v>
      </c>
      <c r="D872" s="42" t="s">
        <v>1900</v>
      </c>
      <c r="E872" s="41" t="s">
        <v>1391</v>
      </c>
      <c r="F872" s="42">
        <v>85755</v>
      </c>
      <c r="G872" s="43">
        <v>57</v>
      </c>
      <c r="H872" s="43">
        <v>16949344.035785802</v>
      </c>
      <c r="I872" s="43">
        <v>1477050.77077276</v>
      </c>
      <c r="J872" s="43">
        <v>13076000</v>
      </c>
      <c r="K872" s="44">
        <v>4297900</v>
      </c>
    </row>
    <row r="873" spans="1:11" x14ac:dyDescent="0.25">
      <c r="A873" s="45" t="str">
        <f t="shared" si="17"/>
        <v>04019</v>
      </c>
      <c r="B873" s="46" t="s">
        <v>1953</v>
      </c>
      <c r="C873" s="46" t="s">
        <v>1384</v>
      </c>
      <c r="D873" s="47" t="s">
        <v>1900</v>
      </c>
      <c r="E873" s="46" t="s">
        <v>1391</v>
      </c>
      <c r="F873" s="47">
        <v>85756</v>
      </c>
      <c r="G873" s="48">
        <v>54</v>
      </c>
      <c r="H873" s="48">
        <v>10026426.4715297</v>
      </c>
      <c r="I873" s="48">
        <v>948857.18629306497</v>
      </c>
      <c r="J873" s="48">
        <v>8350100</v>
      </c>
      <c r="K873" s="49">
        <v>2543400</v>
      </c>
    </row>
    <row r="874" spans="1:11" x14ac:dyDescent="0.25">
      <c r="A874" s="40" t="str">
        <f t="shared" si="17"/>
        <v>04019</v>
      </c>
      <c r="B874" s="41" t="s">
        <v>1953</v>
      </c>
      <c r="C874" s="41" t="s">
        <v>1384</v>
      </c>
      <c r="D874" s="42" t="s">
        <v>1900</v>
      </c>
      <c r="E874" s="41" t="s">
        <v>1391</v>
      </c>
      <c r="F874" s="42">
        <v>85757</v>
      </c>
      <c r="G874" s="43">
        <v>355</v>
      </c>
      <c r="H874" s="43">
        <v>64550490.448680103</v>
      </c>
      <c r="I874" s="43">
        <v>2205698.8193466798</v>
      </c>
      <c r="J874" s="43">
        <v>54935200</v>
      </c>
      <c r="K874" s="44">
        <v>4932200</v>
      </c>
    </row>
    <row r="875" spans="1:11" x14ac:dyDescent="0.25">
      <c r="A875" s="45" t="str">
        <f t="shared" si="17"/>
        <v>04021</v>
      </c>
      <c r="B875" s="46" t="s">
        <v>1953</v>
      </c>
      <c r="C875" s="46" t="s">
        <v>1384</v>
      </c>
      <c r="D875" s="47" t="s">
        <v>1901</v>
      </c>
      <c r="E875" s="46" t="s">
        <v>1392</v>
      </c>
      <c r="F875" s="47">
        <v>85118</v>
      </c>
      <c r="G875" s="48">
        <v>37</v>
      </c>
      <c r="H875" s="48">
        <v>10458282.2759367</v>
      </c>
      <c r="I875" s="48">
        <v>945665.05118032102</v>
      </c>
      <c r="J875" s="48">
        <v>7518000</v>
      </c>
      <c r="K875" s="49">
        <v>2556000</v>
      </c>
    </row>
    <row r="876" spans="1:11" x14ac:dyDescent="0.25">
      <c r="A876" s="40" t="str">
        <f t="shared" si="17"/>
        <v>04021</v>
      </c>
      <c r="B876" s="41" t="s">
        <v>1953</v>
      </c>
      <c r="C876" s="41" t="s">
        <v>1384</v>
      </c>
      <c r="D876" s="42" t="s">
        <v>1901</v>
      </c>
      <c r="E876" s="41" t="s">
        <v>1392</v>
      </c>
      <c r="F876" s="42">
        <v>85119</v>
      </c>
      <c r="G876" s="43">
        <v>54</v>
      </c>
      <c r="H876" s="43">
        <v>10658618.278676599</v>
      </c>
      <c r="I876" s="43">
        <v>911124.448027067</v>
      </c>
      <c r="J876" s="43">
        <v>9786700</v>
      </c>
      <c r="K876" s="44">
        <v>2831900</v>
      </c>
    </row>
    <row r="877" spans="1:11" x14ac:dyDescent="0.25">
      <c r="A877" s="45" t="str">
        <f t="shared" si="17"/>
        <v>04021</v>
      </c>
      <c r="B877" s="46" t="s">
        <v>1953</v>
      </c>
      <c r="C877" s="46" t="s">
        <v>1384</v>
      </c>
      <c r="D877" s="47" t="s">
        <v>1901</v>
      </c>
      <c r="E877" s="46" t="s">
        <v>1392</v>
      </c>
      <c r="F877" s="47">
        <v>85120</v>
      </c>
      <c r="G877" s="48">
        <v>30</v>
      </c>
      <c r="H877" s="48">
        <v>6057610.3993429998</v>
      </c>
      <c r="I877" s="48">
        <v>690177.92408217501</v>
      </c>
      <c r="J877" s="48">
        <v>5453100</v>
      </c>
      <c r="K877" s="49">
        <v>2228100</v>
      </c>
    </row>
    <row r="878" spans="1:11" x14ac:dyDescent="0.25">
      <c r="A878" s="40" t="str">
        <f t="shared" si="17"/>
        <v>04021</v>
      </c>
      <c r="B878" s="41" t="s">
        <v>1953</v>
      </c>
      <c r="C878" s="41" t="s">
        <v>1384</v>
      </c>
      <c r="D878" s="42" t="s">
        <v>1901</v>
      </c>
      <c r="E878" s="41" t="s">
        <v>1392</v>
      </c>
      <c r="F878" s="42">
        <v>85122</v>
      </c>
      <c r="G878" s="43">
        <v>75</v>
      </c>
      <c r="H878" s="43">
        <v>20260943.202151701</v>
      </c>
      <c r="I878" s="43">
        <v>2017902.0991042301</v>
      </c>
      <c r="J878" s="43">
        <v>13459800</v>
      </c>
      <c r="K878" s="44">
        <v>3791900</v>
      </c>
    </row>
    <row r="879" spans="1:11" x14ac:dyDescent="0.25">
      <c r="A879" s="45" t="str">
        <f t="shared" si="17"/>
        <v>04021</v>
      </c>
      <c r="B879" s="46" t="s">
        <v>1953</v>
      </c>
      <c r="C879" s="46" t="s">
        <v>1384</v>
      </c>
      <c r="D879" s="47" t="s">
        <v>1901</v>
      </c>
      <c r="E879" s="46" t="s">
        <v>1392</v>
      </c>
      <c r="F879" s="47">
        <v>85123</v>
      </c>
      <c r="G879" s="48">
        <v>54</v>
      </c>
      <c r="H879" s="48">
        <v>9768627.9244524408</v>
      </c>
      <c r="I879" s="48">
        <v>692354.51945388399</v>
      </c>
      <c r="J879" s="48">
        <v>9052900</v>
      </c>
      <c r="K879" s="49">
        <v>3082500</v>
      </c>
    </row>
    <row r="880" spans="1:11" x14ac:dyDescent="0.25">
      <c r="A880" s="40" t="str">
        <f t="shared" si="17"/>
        <v>04021</v>
      </c>
      <c r="B880" s="41" t="s">
        <v>1953</v>
      </c>
      <c r="C880" s="41" t="s">
        <v>1384</v>
      </c>
      <c r="D880" s="42" t="s">
        <v>1901</v>
      </c>
      <c r="E880" s="41" t="s">
        <v>1392</v>
      </c>
      <c r="F880" s="42">
        <v>85128</v>
      </c>
      <c r="G880" s="43">
        <v>20</v>
      </c>
      <c r="H880" s="43">
        <v>5943306.1593759302</v>
      </c>
      <c r="I880" s="43">
        <v>511030.15398684703</v>
      </c>
      <c r="J880" s="43">
        <v>4507800</v>
      </c>
      <c r="K880" s="44">
        <v>1490000</v>
      </c>
    </row>
    <row r="881" spans="1:11" x14ac:dyDescent="0.25">
      <c r="A881" s="45" t="str">
        <f t="shared" si="17"/>
        <v>04021</v>
      </c>
      <c r="B881" s="46" t="s">
        <v>1953</v>
      </c>
      <c r="C881" s="46" t="s">
        <v>1384</v>
      </c>
      <c r="D881" s="47" t="s">
        <v>1901</v>
      </c>
      <c r="E881" s="46" t="s">
        <v>1392</v>
      </c>
      <c r="F881" s="47">
        <v>85131</v>
      </c>
      <c r="G881" s="48">
        <v>83</v>
      </c>
      <c r="H881" s="48">
        <v>18751121.1967788</v>
      </c>
      <c r="I881" s="48">
        <v>1052892.07250558</v>
      </c>
      <c r="J881" s="48">
        <v>12155300</v>
      </c>
      <c r="K881" s="49">
        <v>1804100</v>
      </c>
    </row>
    <row r="882" spans="1:11" x14ac:dyDescent="0.25">
      <c r="A882" s="40" t="str">
        <f t="shared" si="17"/>
        <v>04021</v>
      </c>
      <c r="B882" s="41" t="s">
        <v>1953</v>
      </c>
      <c r="C882" s="41" t="s">
        <v>1384</v>
      </c>
      <c r="D882" s="42" t="s">
        <v>1901</v>
      </c>
      <c r="E882" s="41" t="s">
        <v>1392</v>
      </c>
      <c r="F882" s="42">
        <v>85132</v>
      </c>
      <c r="G882" s="43">
        <v>70</v>
      </c>
      <c r="H882" s="43">
        <v>16336517.9341114</v>
      </c>
      <c r="I882" s="43">
        <v>1637809.5634697501</v>
      </c>
      <c r="J882" s="43">
        <v>13186100</v>
      </c>
      <c r="K882" s="44">
        <v>5391600</v>
      </c>
    </row>
    <row r="883" spans="1:11" x14ac:dyDescent="0.25">
      <c r="A883" s="45" t="str">
        <f t="shared" si="17"/>
        <v>04021</v>
      </c>
      <c r="B883" s="46" t="s">
        <v>1953</v>
      </c>
      <c r="C883" s="46" t="s">
        <v>1384</v>
      </c>
      <c r="D883" s="47" t="s">
        <v>1901</v>
      </c>
      <c r="E883" s="46" t="s">
        <v>1392</v>
      </c>
      <c r="F883" s="47">
        <v>85138</v>
      </c>
      <c r="G883" s="48">
        <v>362</v>
      </c>
      <c r="H883" s="48">
        <v>92860834.567456394</v>
      </c>
      <c r="I883" s="48">
        <v>8744304.0871889796</v>
      </c>
      <c r="J883" s="48">
        <v>75491600</v>
      </c>
      <c r="K883" s="49">
        <v>26396700</v>
      </c>
    </row>
    <row r="884" spans="1:11" x14ac:dyDescent="0.25">
      <c r="A884" s="40" t="str">
        <f t="shared" si="17"/>
        <v>04021</v>
      </c>
      <c r="B884" s="41" t="s">
        <v>1953</v>
      </c>
      <c r="C884" s="41" t="s">
        <v>1384</v>
      </c>
      <c r="D884" s="42" t="s">
        <v>1901</v>
      </c>
      <c r="E884" s="41" t="s">
        <v>1392</v>
      </c>
      <c r="F884" s="42">
        <v>85139</v>
      </c>
      <c r="G884" s="43">
        <v>250</v>
      </c>
      <c r="H884" s="43">
        <v>60888150.912252299</v>
      </c>
      <c r="I884" s="43">
        <v>5398479.0483927298</v>
      </c>
      <c r="J884" s="43">
        <v>47695900</v>
      </c>
      <c r="K884" s="44">
        <v>16345700</v>
      </c>
    </row>
    <row r="885" spans="1:11" x14ac:dyDescent="0.25">
      <c r="A885" s="45" t="str">
        <f t="shared" si="17"/>
        <v>04021</v>
      </c>
      <c r="B885" s="46" t="s">
        <v>1953</v>
      </c>
      <c r="C885" s="46" t="s">
        <v>1384</v>
      </c>
      <c r="D885" s="47" t="s">
        <v>1901</v>
      </c>
      <c r="E885" s="46" t="s">
        <v>1392</v>
      </c>
      <c r="F885" s="47">
        <v>85140</v>
      </c>
      <c r="G885" s="48">
        <v>35</v>
      </c>
      <c r="H885" s="48">
        <v>8684460.6832836997</v>
      </c>
      <c r="I885" s="48">
        <v>719495.20723648905</v>
      </c>
      <c r="J885" s="48">
        <v>6951500</v>
      </c>
      <c r="K885" s="49">
        <v>2110000</v>
      </c>
    </row>
    <row r="886" spans="1:11" x14ac:dyDescent="0.25">
      <c r="A886" s="40" t="str">
        <f t="shared" si="17"/>
        <v>04021</v>
      </c>
      <c r="B886" s="41" t="s">
        <v>1953</v>
      </c>
      <c r="C886" s="41" t="s">
        <v>1384</v>
      </c>
      <c r="D886" s="42" t="s">
        <v>1901</v>
      </c>
      <c r="E886" s="41" t="s">
        <v>1392</v>
      </c>
      <c r="F886" s="42">
        <v>85143</v>
      </c>
      <c r="G886" s="43">
        <v>27</v>
      </c>
      <c r="H886" s="43">
        <v>6466374.4966074396</v>
      </c>
      <c r="I886" s="43">
        <v>684719.57625605201</v>
      </c>
      <c r="J886" s="43">
        <v>5515000</v>
      </c>
      <c r="K886" s="44">
        <v>2206000</v>
      </c>
    </row>
    <row r="887" spans="1:11" x14ac:dyDescent="0.25">
      <c r="A887" s="45" t="str">
        <f t="shared" si="17"/>
        <v>04021</v>
      </c>
      <c r="B887" s="46" t="s">
        <v>1953</v>
      </c>
      <c r="C887" s="46" t="s">
        <v>1384</v>
      </c>
      <c r="D887" s="47" t="s">
        <v>1901</v>
      </c>
      <c r="E887" s="46" t="s">
        <v>1392</v>
      </c>
      <c r="F887" s="47">
        <v>85145</v>
      </c>
      <c r="G887" s="48">
        <v>5</v>
      </c>
      <c r="H887" s="48">
        <v>1577186.9954892001</v>
      </c>
      <c r="I887" s="48">
        <v>165478.45956672699</v>
      </c>
      <c r="J887" s="48">
        <v>1200000</v>
      </c>
      <c r="K887" s="49">
        <v>480000</v>
      </c>
    </row>
    <row r="888" spans="1:11" x14ac:dyDescent="0.25">
      <c r="A888" s="40" t="str">
        <f t="shared" si="17"/>
        <v>04021</v>
      </c>
      <c r="B888" s="41" t="s">
        <v>1953</v>
      </c>
      <c r="C888" s="41" t="s">
        <v>1384</v>
      </c>
      <c r="D888" s="42" t="s">
        <v>1901</v>
      </c>
      <c r="E888" s="41" t="s">
        <v>1392</v>
      </c>
      <c r="F888" s="42">
        <v>85172</v>
      </c>
      <c r="G888" s="43">
        <v>6</v>
      </c>
      <c r="H888" s="43">
        <v>1052553.7230825899</v>
      </c>
      <c r="I888" s="43">
        <v>88318.232510142596</v>
      </c>
      <c r="J888" s="43">
        <v>939000</v>
      </c>
      <c r="K888" s="44">
        <v>260000</v>
      </c>
    </row>
    <row r="889" spans="1:11" x14ac:dyDescent="0.25">
      <c r="A889" s="45" t="str">
        <f t="shared" si="17"/>
        <v>04021</v>
      </c>
      <c r="B889" s="46" t="s">
        <v>1953</v>
      </c>
      <c r="C889" s="46" t="s">
        <v>1384</v>
      </c>
      <c r="D889" s="47" t="s">
        <v>1901</v>
      </c>
      <c r="E889" s="46" t="s">
        <v>1392</v>
      </c>
      <c r="F889" s="47">
        <v>85173</v>
      </c>
      <c r="G889" s="48">
        <v>6</v>
      </c>
      <c r="H889" s="48">
        <v>548077.71372587502</v>
      </c>
      <c r="I889" s="48">
        <v>30007.119999999999</v>
      </c>
      <c r="J889" s="48">
        <v>631700</v>
      </c>
      <c r="K889" s="49">
        <v>110000</v>
      </c>
    </row>
    <row r="890" spans="1:11" x14ac:dyDescent="0.25">
      <c r="A890" s="40" t="str">
        <f t="shared" si="17"/>
        <v>04021</v>
      </c>
      <c r="B890" s="41" t="s">
        <v>1953</v>
      </c>
      <c r="C890" s="41" t="s">
        <v>1384</v>
      </c>
      <c r="D890" s="42" t="s">
        <v>1901</v>
      </c>
      <c r="E890" s="41" t="s">
        <v>1392</v>
      </c>
      <c r="F890" s="42">
        <v>85193</v>
      </c>
      <c r="G890" s="43">
        <v>88</v>
      </c>
      <c r="H890" s="43">
        <v>17810799.166993</v>
      </c>
      <c r="I890" s="43">
        <v>525444.78001454496</v>
      </c>
      <c r="J890" s="43">
        <v>15899300</v>
      </c>
      <c r="K890" s="44">
        <v>1808600</v>
      </c>
    </row>
    <row r="891" spans="1:11" x14ac:dyDescent="0.25">
      <c r="A891" s="45" t="str">
        <f t="shared" si="17"/>
        <v>04021</v>
      </c>
      <c r="B891" s="46" t="s">
        <v>1953</v>
      </c>
      <c r="C891" s="46" t="s">
        <v>1384</v>
      </c>
      <c r="D891" s="47" t="s">
        <v>1901</v>
      </c>
      <c r="E891" s="46" t="s">
        <v>1392</v>
      </c>
      <c r="F891" s="47">
        <v>85194</v>
      </c>
      <c r="G891" s="48">
        <v>32</v>
      </c>
      <c r="H891" s="48">
        <v>6390548.7615282899</v>
      </c>
      <c r="I891" s="48">
        <v>587679.25823722803</v>
      </c>
      <c r="J891" s="48">
        <v>5482600</v>
      </c>
      <c r="K891" s="49">
        <v>1840900</v>
      </c>
    </row>
    <row r="892" spans="1:11" x14ac:dyDescent="0.25">
      <c r="A892" s="40" t="str">
        <f t="shared" si="17"/>
        <v>04021</v>
      </c>
      <c r="B892" s="41" t="s">
        <v>1953</v>
      </c>
      <c r="C892" s="41" t="s">
        <v>1384</v>
      </c>
      <c r="D892" s="42" t="s">
        <v>1901</v>
      </c>
      <c r="E892" s="41" t="s">
        <v>1392</v>
      </c>
      <c r="F892" s="42">
        <v>85623</v>
      </c>
      <c r="G892" s="43">
        <v>6</v>
      </c>
      <c r="H892" s="43">
        <v>1028222.82376213</v>
      </c>
      <c r="I892" s="43">
        <v>128462.565389308</v>
      </c>
      <c r="J892" s="43">
        <v>1175000</v>
      </c>
      <c r="K892" s="44">
        <v>470000</v>
      </c>
    </row>
    <row r="893" spans="1:11" x14ac:dyDescent="0.25">
      <c r="A893" s="45" t="str">
        <f t="shared" si="17"/>
        <v>04021</v>
      </c>
      <c r="B893" s="46" t="s">
        <v>1953</v>
      </c>
      <c r="C893" s="46" t="s">
        <v>1384</v>
      </c>
      <c r="D893" s="47" t="s">
        <v>1901</v>
      </c>
      <c r="E893" s="46" t="s">
        <v>1392</v>
      </c>
      <c r="F893" s="47">
        <v>85631</v>
      </c>
      <c r="G893" s="48">
        <v>5</v>
      </c>
      <c r="H893" s="48">
        <v>628170.52132926497</v>
      </c>
      <c r="I893" s="48">
        <v>88138.606046837303</v>
      </c>
      <c r="J893" s="48">
        <v>730000</v>
      </c>
      <c r="K893" s="49">
        <v>292000</v>
      </c>
    </row>
    <row r="894" spans="1:11" x14ac:dyDescent="0.25">
      <c r="A894" s="40" t="str">
        <f t="shared" si="17"/>
        <v>04021</v>
      </c>
      <c r="B894" s="41" t="s">
        <v>1953</v>
      </c>
      <c r="C894" s="41" t="s">
        <v>1384</v>
      </c>
      <c r="D894" s="42" t="s">
        <v>1901</v>
      </c>
      <c r="E894" s="41" t="s">
        <v>1392</v>
      </c>
      <c r="F894" s="42">
        <v>85739</v>
      </c>
      <c r="G894" s="43">
        <v>42</v>
      </c>
      <c r="H894" s="43">
        <v>11888814.493744001</v>
      </c>
      <c r="I894" s="43">
        <v>1079530.98564366</v>
      </c>
      <c r="J894" s="43">
        <v>9218500</v>
      </c>
      <c r="K894" s="44">
        <v>2855900</v>
      </c>
    </row>
    <row r="895" spans="1:11" x14ac:dyDescent="0.25">
      <c r="A895" s="45" t="str">
        <f t="shared" si="17"/>
        <v>04023</v>
      </c>
      <c r="B895" s="46" t="s">
        <v>1953</v>
      </c>
      <c r="C895" s="46" t="s">
        <v>1384</v>
      </c>
      <c r="D895" s="47" t="s">
        <v>1902</v>
      </c>
      <c r="E895" s="46" t="s">
        <v>1393</v>
      </c>
      <c r="F895" s="47">
        <v>85611</v>
      </c>
      <c r="G895" s="48">
        <v>10</v>
      </c>
      <c r="H895" s="48">
        <v>1645580.76507481</v>
      </c>
      <c r="I895" s="48">
        <v>235211.08125212399</v>
      </c>
      <c r="J895" s="48">
        <v>1500000</v>
      </c>
      <c r="K895" s="49">
        <v>680000</v>
      </c>
    </row>
    <row r="896" spans="1:11" x14ac:dyDescent="0.25">
      <c r="A896" s="40" t="str">
        <f t="shared" si="17"/>
        <v>04023</v>
      </c>
      <c r="B896" s="41" t="s">
        <v>1953</v>
      </c>
      <c r="C896" s="41" t="s">
        <v>1384</v>
      </c>
      <c r="D896" s="42" t="s">
        <v>1902</v>
      </c>
      <c r="E896" s="41" t="s">
        <v>1393</v>
      </c>
      <c r="F896" s="42">
        <v>85621</v>
      </c>
      <c r="G896" s="43">
        <v>296</v>
      </c>
      <c r="H896" s="43">
        <v>68834065.903283402</v>
      </c>
      <c r="I896" s="43">
        <v>2852818.0739035201</v>
      </c>
      <c r="J896" s="43">
        <v>54277100</v>
      </c>
      <c r="K896" s="44">
        <v>8479000</v>
      </c>
    </row>
    <row r="897" spans="1:11" x14ac:dyDescent="0.25">
      <c r="A897" s="45" t="str">
        <f t="shared" si="17"/>
        <v>04023</v>
      </c>
      <c r="B897" s="46" t="s">
        <v>1953</v>
      </c>
      <c r="C897" s="46" t="s">
        <v>1384</v>
      </c>
      <c r="D897" s="47" t="s">
        <v>1902</v>
      </c>
      <c r="E897" s="46" t="s">
        <v>1393</v>
      </c>
      <c r="F897" s="47">
        <v>85624</v>
      </c>
      <c r="G897" s="48">
        <v>68</v>
      </c>
      <c r="H897" s="48">
        <v>11964782.9703041</v>
      </c>
      <c r="I897" s="48">
        <v>891369.73225572496</v>
      </c>
      <c r="J897" s="48">
        <v>10987800</v>
      </c>
      <c r="K897" s="49">
        <v>2082300</v>
      </c>
    </row>
    <row r="898" spans="1:11" x14ac:dyDescent="0.25">
      <c r="A898" s="40" t="str">
        <f t="shared" si="17"/>
        <v>04023</v>
      </c>
      <c r="B898" s="41" t="s">
        <v>1953</v>
      </c>
      <c r="C898" s="41" t="s">
        <v>1384</v>
      </c>
      <c r="D898" s="42" t="s">
        <v>1902</v>
      </c>
      <c r="E898" s="41" t="s">
        <v>1393</v>
      </c>
      <c r="F898" s="42">
        <v>85637</v>
      </c>
      <c r="G898" s="43">
        <v>14</v>
      </c>
      <c r="H898" s="43">
        <v>3531668.3274772801</v>
      </c>
      <c r="I898" s="43">
        <v>298548.04933357303</v>
      </c>
      <c r="J898" s="43">
        <v>2974800</v>
      </c>
      <c r="K898" s="44">
        <v>900000</v>
      </c>
    </row>
    <row r="899" spans="1:11" x14ac:dyDescent="0.25">
      <c r="A899" s="45" t="str">
        <f t="shared" si="17"/>
        <v>04023</v>
      </c>
      <c r="B899" s="46" t="s">
        <v>1953</v>
      </c>
      <c r="C899" s="46" t="s">
        <v>1384</v>
      </c>
      <c r="D899" s="47" t="s">
        <v>1902</v>
      </c>
      <c r="E899" s="46" t="s">
        <v>1393</v>
      </c>
      <c r="F899" s="47">
        <v>85640</v>
      </c>
      <c r="G899" s="48">
        <v>89</v>
      </c>
      <c r="H899" s="48">
        <v>19338804.396967102</v>
      </c>
      <c r="I899" s="48">
        <v>1809954.46789595</v>
      </c>
      <c r="J899" s="48">
        <v>19499500</v>
      </c>
      <c r="K899" s="49">
        <v>6013800</v>
      </c>
    </row>
    <row r="900" spans="1:11" x14ac:dyDescent="0.25">
      <c r="A900" s="40" t="str">
        <f t="shared" si="17"/>
        <v>04023</v>
      </c>
      <c r="B900" s="41" t="s">
        <v>1953</v>
      </c>
      <c r="C900" s="41" t="s">
        <v>1384</v>
      </c>
      <c r="D900" s="42" t="s">
        <v>1902</v>
      </c>
      <c r="E900" s="41" t="s">
        <v>1393</v>
      </c>
      <c r="F900" s="42">
        <v>85646</v>
      </c>
      <c r="G900" s="43">
        <v>34</v>
      </c>
      <c r="H900" s="43">
        <v>8794426.6383202709</v>
      </c>
      <c r="I900" s="43">
        <v>758662.07298082905</v>
      </c>
      <c r="J900" s="43">
        <v>7499000</v>
      </c>
      <c r="K900" s="44">
        <v>2329600</v>
      </c>
    </row>
    <row r="901" spans="1:11" x14ac:dyDescent="0.25">
      <c r="A901" s="45" t="str">
        <f t="shared" si="17"/>
        <v>04023</v>
      </c>
      <c r="B901" s="46" t="s">
        <v>1953</v>
      </c>
      <c r="C901" s="46" t="s">
        <v>1384</v>
      </c>
      <c r="D901" s="47" t="s">
        <v>1902</v>
      </c>
      <c r="E901" s="46" t="s">
        <v>1393</v>
      </c>
      <c r="F901" s="47">
        <v>85648</v>
      </c>
      <c r="G901" s="48">
        <v>125</v>
      </c>
      <c r="H901" s="48">
        <v>37072174.621646099</v>
      </c>
      <c r="I901" s="48">
        <v>2491518.5591978398</v>
      </c>
      <c r="J901" s="48">
        <v>26201600</v>
      </c>
      <c r="K901" s="49">
        <v>6231100</v>
      </c>
    </row>
    <row r="902" spans="1:11" x14ac:dyDescent="0.25">
      <c r="A902" s="40" t="str">
        <f t="shared" si="17"/>
        <v>04025</v>
      </c>
      <c r="B902" s="41" t="s">
        <v>1953</v>
      </c>
      <c r="C902" s="41" t="s">
        <v>1384</v>
      </c>
      <c r="D902" s="42" t="s">
        <v>1903</v>
      </c>
      <c r="E902" s="41" t="s">
        <v>1394</v>
      </c>
      <c r="F902" s="42">
        <v>85324</v>
      </c>
      <c r="G902" s="43">
        <v>37</v>
      </c>
      <c r="H902" s="43">
        <v>5766557.77500307</v>
      </c>
      <c r="I902" s="43">
        <v>439103.69065896003</v>
      </c>
      <c r="J902" s="43">
        <v>5765500</v>
      </c>
      <c r="K902" s="44">
        <v>1500000</v>
      </c>
    </row>
    <row r="903" spans="1:11" x14ac:dyDescent="0.25">
      <c r="A903" s="45" t="str">
        <f t="shared" si="17"/>
        <v>04025</v>
      </c>
      <c r="B903" s="46" t="s">
        <v>1953</v>
      </c>
      <c r="C903" s="46" t="s">
        <v>1384</v>
      </c>
      <c r="D903" s="47" t="s">
        <v>1903</v>
      </c>
      <c r="E903" s="46" t="s">
        <v>1394</v>
      </c>
      <c r="F903" s="47">
        <v>85362</v>
      </c>
      <c r="G903" s="48">
        <v>15</v>
      </c>
      <c r="H903" s="48">
        <v>2372045.9897271902</v>
      </c>
      <c r="I903" s="48">
        <v>227311.726738339</v>
      </c>
      <c r="J903" s="48">
        <v>2305000</v>
      </c>
      <c r="K903" s="49">
        <v>660000</v>
      </c>
    </row>
    <row r="904" spans="1:11" x14ac:dyDescent="0.25">
      <c r="A904" s="40" t="str">
        <f t="shared" si="17"/>
        <v>04025</v>
      </c>
      <c r="B904" s="41" t="s">
        <v>1953</v>
      </c>
      <c r="C904" s="41" t="s">
        <v>1384</v>
      </c>
      <c r="D904" s="42" t="s">
        <v>1903</v>
      </c>
      <c r="E904" s="41" t="s">
        <v>1394</v>
      </c>
      <c r="F904" s="42">
        <v>86301</v>
      </c>
      <c r="G904" s="43">
        <v>171</v>
      </c>
      <c r="H904" s="43">
        <v>43967055.173562698</v>
      </c>
      <c r="I904" s="43">
        <v>3011733.5199770001</v>
      </c>
      <c r="J904" s="43">
        <v>32170300</v>
      </c>
      <c r="K904" s="44">
        <v>5992000</v>
      </c>
    </row>
    <row r="905" spans="1:11" x14ac:dyDescent="0.25">
      <c r="A905" s="45" t="str">
        <f t="shared" si="17"/>
        <v>04025</v>
      </c>
      <c r="B905" s="46" t="s">
        <v>1953</v>
      </c>
      <c r="C905" s="46" t="s">
        <v>1384</v>
      </c>
      <c r="D905" s="47" t="s">
        <v>1903</v>
      </c>
      <c r="E905" s="46" t="s">
        <v>1394</v>
      </c>
      <c r="F905" s="47">
        <v>86303</v>
      </c>
      <c r="G905" s="48">
        <v>132</v>
      </c>
      <c r="H905" s="48">
        <v>38772886.323592</v>
      </c>
      <c r="I905" s="48">
        <v>2198645.6601625001</v>
      </c>
      <c r="J905" s="48">
        <v>29113300</v>
      </c>
      <c r="K905" s="49">
        <v>5674700</v>
      </c>
    </row>
    <row r="906" spans="1:11" x14ac:dyDescent="0.25">
      <c r="A906" s="40" t="str">
        <f t="shared" si="17"/>
        <v>04025</v>
      </c>
      <c r="B906" s="41" t="s">
        <v>1953</v>
      </c>
      <c r="C906" s="41" t="s">
        <v>1384</v>
      </c>
      <c r="D906" s="42" t="s">
        <v>1903</v>
      </c>
      <c r="E906" s="41" t="s">
        <v>1394</v>
      </c>
      <c r="F906" s="42">
        <v>86305</v>
      </c>
      <c r="G906" s="43">
        <v>198</v>
      </c>
      <c r="H906" s="43">
        <v>51401821.020350903</v>
      </c>
      <c r="I906" s="43">
        <v>3766059.9687202401</v>
      </c>
      <c r="J906" s="43">
        <v>44561800</v>
      </c>
      <c r="K906" s="44">
        <v>9821700</v>
      </c>
    </row>
    <row r="907" spans="1:11" x14ac:dyDescent="0.25">
      <c r="A907" s="45" t="str">
        <f t="shared" si="17"/>
        <v>04025</v>
      </c>
      <c r="B907" s="46" t="s">
        <v>1953</v>
      </c>
      <c r="C907" s="46" t="s">
        <v>1384</v>
      </c>
      <c r="D907" s="47" t="s">
        <v>1903</v>
      </c>
      <c r="E907" s="46" t="s">
        <v>1394</v>
      </c>
      <c r="F907" s="47">
        <v>86314</v>
      </c>
      <c r="G907" s="48">
        <v>81</v>
      </c>
      <c r="H907" s="48">
        <v>20464414.985520899</v>
      </c>
      <c r="I907" s="48">
        <v>1884104.5464617701</v>
      </c>
      <c r="J907" s="48">
        <v>16004800</v>
      </c>
      <c r="K907" s="49">
        <v>4830300</v>
      </c>
    </row>
    <row r="908" spans="1:11" x14ac:dyDescent="0.25">
      <c r="A908" s="40" t="str">
        <f t="shared" si="17"/>
        <v>04025</v>
      </c>
      <c r="B908" s="41" t="s">
        <v>1953</v>
      </c>
      <c r="C908" s="41" t="s">
        <v>1384</v>
      </c>
      <c r="D908" s="42" t="s">
        <v>1903</v>
      </c>
      <c r="E908" s="41" t="s">
        <v>1394</v>
      </c>
      <c r="F908" s="42">
        <v>86315</v>
      </c>
      <c r="G908" s="43">
        <v>55</v>
      </c>
      <c r="H908" s="43">
        <v>14241795.5947378</v>
      </c>
      <c r="I908" s="43">
        <v>989337.07397139096</v>
      </c>
      <c r="J908" s="43">
        <v>11789100</v>
      </c>
      <c r="K908" s="44">
        <v>2686700</v>
      </c>
    </row>
    <row r="909" spans="1:11" x14ac:dyDescent="0.25">
      <c r="A909" s="45" t="str">
        <f t="shared" si="17"/>
        <v>04025</v>
      </c>
      <c r="B909" s="46" t="s">
        <v>1953</v>
      </c>
      <c r="C909" s="46" t="s">
        <v>1384</v>
      </c>
      <c r="D909" s="47" t="s">
        <v>1903</v>
      </c>
      <c r="E909" s="46" t="s">
        <v>1394</v>
      </c>
      <c r="F909" s="47">
        <v>86320</v>
      </c>
      <c r="G909" s="48">
        <v>5</v>
      </c>
      <c r="H909" s="48">
        <v>833053.82905232697</v>
      </c>
      <c r="I909" s="48">
        <v>76120.081869693095</v>
      </c>
      <c r="J909" s="48">
        <v>595000</v>
      </c>
      <c r="K909" s="49">
        <v>210000</v>
      </c>
    </row>
    <row r="910" spans="1:11" x14ac:dyDescent="0.25">
      <c r="A910" s="40" t="str">
        <f t="shared" si="17"/>
        <v>04025</v>
      </c>
      <c r="B910" s="41" t="s">
        <v>1953</v>
      </c>
      <c r="C910" s="41" t="s">
        <v>1384</v>
      </c>
      <c r="D910" s="42" t="s">
        <v>1903</v>
      </c>
      <c r="E910" s="41" t="s">
        <v>1394</v>
      </c>
      <c r="F910" s="42">
        <v>86322</v>
      </c>
      <c r="G910" s="43">
        <v>334</v>
      </c>
      <c r="H910" s="43">
        <v>65382238.810405098</v>
      </c>
      <c r="I910" s="43">
        <v>3139207.8593427502</v>
      </c>
      <c r="J910" s="43">
        <v>63205100</v>
      </c>
      <c r="K910" s="44">
        <v>9739500</v>
      </c>
    </row>
    <row r="911" spans="1:11" x14ac:dyDescent="0.25">
      <c r="A911" s="45" t="str">
        <f t="shared" si="17"/>
        <v>04025</v>
      </c>
      <c r="B911" s="46" t="s">
        <v>1953</v>
      </c>
      <c r="C911" s="46" t="s">
        <v>1384</v>
      </c>
      <c r="D911" s="47" t="s">
        <v>1903</v>
      </c>
      <c r="E911" s="46" t="s">
        <v>1394</v>
      </c>
      <c r="F911" s="47">
        <v>86323</v>
      </c>
      <c r="G911" s="48">
        <v>60</v>
      </c>
      <c r="H911" s="48">
        <v>13103299.5235758</v>
      </c>
      <c r="I911" s="48">
        <v>1026639.3904930199</v>
      </c>
      <c r="J911" s="48">
        <v>11070000</v>
      </c>
      <c r="K911" s="49">
        <v>2816600</v>
      </c>
    </row>
    <row r="912" spans="1:11" x14ac:dyDescent="0.25">
      <c r="A912" s="40" t="str">
        <f t="shared" si="17"/>
        <v>04025</v>
      </c>
      <c r="B912" s="41" t="s">
        <v>1953</v>
      </c>
      <c r="C912" s="41" t="s">
        <v>1384</v>
      </c>
      <c r="D912" s="42" t="s">
        <v>1903</v>
      </c>
      <c r="E912" s="41" t="s">
        <v>1394</v>
      </c>
      <c r="F912" s="42">
        <v>86324</v>
      </c>
      <c r="G912" s="43">
        <v>21</v>
      </c>
      <c r="H912" s="43">
        <v>3775332.9907478401</v>
      </c>
      <c r="I912" s="43">
        <v>174767.72897685901</v>
      </c>
      <c r="J912" s="43">
        <v>3360300</v>
      </c>
      <c r="K912" s="44">
        <v>568500</v>
      </c>
    </row>
    <row r="913" spans="1:11" x14ac:dyDescent="0.25">
      <c r="A913" s="45" t="str">
        <f t="shared" si="17"/>
        <v>04025</v>
      </c>
      <c r="B913" s="46" t="s">
        <v>1953</v>
      </c>
      <c r="C913" s="46" t="s">
        <v>1384</v>
      </c>
      <c r="D913" s="47" t="s">
        <v>1903</v>
      </c>
      <c r="E913" s="46" t="s">
        <v>1394</v>
      </c>
      <c r="F913" s="47">
        <v>86325</v>
      </c>
      <c r="G913" s="48">
        <v>120</v>
      </c>
      <c r="H913" s="48">
        <v>24684958.474573702</v>
      </c>
      <c r="I913" s="48">
        <v>1446913.53220416</v>
      </c>
      <c r="J913" s="48">
        <v>22532200</v>
      </c>
      <c r="K913" s="49">
        <v>3591200</v>
      </c>
    </row>
    <row r="914" spans="1:11" x14ac:dyDescent="0.25">
      <c r="A914" s="40" t="str">
        <f t="shared" si="17"/>
        <v>04025</v>
      </c>
      <c r="B914" s="41" t="s">
        <v>1953</v>
      </c>
      <c r="C914" s="41" t="s">
        <v>1384</v>
      </c>
      <c r="D914" s="42" t="s">
        <v>1903</v>
      </c>
      <c r="E914" s="41" t="s">
        <v>1394</v>
      </c>
      <c r="F914" s="42">
        <v>86326</v>
      </c>
      <c r="G914" s="43">
        <v>363</v>
      </c>
      <c r="H914" s="43">
        <v>71266337.4829503</v>
      </c>
      <c r="I914" s="43">
        <v>4473014.9653349696</v>
      </c>
      <c r="J914" s="43">
        <v>71525100</v>
      </c>
      <c r="K914" s="44">
        <v>12833800</v>
      </c>
    </row>
    <row r="915" spans="1:11" x14ac:dyDescent="0.25">
      <c r="A915" s="45" t="str">
        <f t="shared" si="17"/>
        <v>04025</v>
      </c>
      <c r="B915" s="46" t="s">
        <v>1953</v>
      </c>
      <c r="C915" s="46" t="s">
        <v>1384</v>
      </c>
      <c r="D915" s="47" t="s">
        <v>1903</v>
      </c>
      <c r="E915" s="46" t="s">
        <v>1394</v>
      </c>
      <c r="F915" s="47">
        <v>86327</v>
      </c>
      <c r="G915" s="48">
        <v>46</v>
      </c>
      <c r="H915" s="48">
        <v>10050335.9763333</v>
      </c>
      <c r="I915" s="48">
        <v>878586.59524261497</v>
      </c>
      <c r="J915" s="48">
        <v>8696500</v>
      </c>
      <c r="K915" s="49">
        <v>2437000</v>
      </c>
    </row>
    <row r="916" spans="1:11" x14ac:dyDescent="0.25">
      <c r="A916" s="40" t="str">
        <f t="shared" si="17"/>
        <v>04025</v>
      </c>
      <c r="B916" s="41" t="s">
        <v>1953</v>
      </c>
      <c r="C916" s="41" t="s">
        <v>1384</v>
      </c>
      <c r="D916" s="42" t="s">
        <v>1903</v>
      </c>
      <c r="E916" s="41" t="s">
        <v>1394</v>
      </c>
      <c r="F916" s="42">
        <v>86332</v>
      </c>
      <c r="G916" s="43">
        <v>43</v>
      </c>
      <c r="H916" s="43">
        <v>6232550.2575471997</v>
      </c>
      <c r="I916" s="43">
        <v>293279.58996857802</v>
      </c>
      <c r="J916" s="43">
        <v>5908400</v>
      </c>
      <c r="K916" s="44">
        <v>792600</v>
      </c>
    </row>
    <row r="917" spans="1:11" x14ac:dyDescent="0.25">
      <c r="A917" s="45" t="str">
        <f t="shared" si="17"/>
        <v>04025</v>
      </c>
      <c r="B917" s="46" t="s">
        <v>1953</v>
      </c>
      <c r="C917" s="46" t="s">
        <v>1384</v>
      </c>
      <c r="D917" s="47" t="s">
        <v>1903</v>
      </c>
      <c r="E917" s="46" t="s">
        <v>1394</v>
      </c>
      <c r="F917" s="47">
        <v>86333</v>
      </c>
      <c r="G917" s="48">
        <v>31</v>
      </c>
      <c r="H917" s="48">
        <v>4391159.0415390497</v>
      </c>
      <c r="I917" s="48">
        <v>235692.88188507801</v>
      </c>
      <c r="J917" s="48">
        <v>3921100</v>
      </c>
      <c r="K917" s="49">
        <v>706500</v>
      </c>
    </row>
    <row r="918" spans="1:11" x14ac:dyDescent="0.25">
      <c r="A918" s="40" t="str">
        <f t="shared" si="17"/>
        <v>04025</v>
      </c>
      <c r="B918" s="41" t="s">
        <v>1953</v>
      </c>
      <c r="C918" s="41" t="s">
        <v>1384</v>
      </c>
      <c r="D918" s="42" t="s">
        <v>1903</v>
      </c>
      <c r="E918" s="41" t="s">
        <v>1394</v>
      </c>
      <c r="F918" s="42">
        <v>86334</v>
      </c>
      <c r="G918" s="43">
        <v>69</v>
      </c>
      <c r="H918" s="43">
        <v>13042667.6927933</v>
      </c>
      <c r="I918" s="43">
        <v>546035.15359694196</v>
      </c>
      <c r="J918" s="43">
        <v>8951000</v>
      </c>
      <c r="K918" s="44">
        <v>1084800</v>
      </c>
    </row>
    <row r="919" spans="1:11" x14ac:dyDescent="0.25">
      <c r="A919" s="45" t="str">
        <f t="shared" si="17"/>
        <v>04025</v>
      </c>
      <c r="B919" s="46" t="s">
        <v>1953</v>
      </c>
      <c r="C919" s="46" t="s">
        <v>1384</v>
      </c>
      <c r="D919" s="47" t="s">
        <v>1903</v>
      </c>
      <c r="E919" s="46" t="s">
        <v>1394</v>
      </c>
      <c r="F919" s="47">
        <v>86335</v>
      </c>
      <c r="G919" s="48">
        <v>138</v>
      </c>
      <c r="H919" s="48">
        <v>24257967.820743799</v>
      </c>
      <c r="I919" s="48">
        <v>1523373.70573613</v>
      </c>
      <c r="J919" s="48">
        <v>25232300</v>
      </c>
      <c r="K919" s="49">
        <v>4710400</v>
      </c>
    </row>
    <row r="920" spans="1:11" x14ac:dyDescent="0.25">
      <c r="A920" s="40" t="str">
        <f t="shared" si="17"/>
        <v>04025</v>
      </c>
      <c r="B920" s="41" t="s">
        <v>1953</v>
      </c>
      <c r="C920" s="41" t="s">
        <v>1384</v>
      </c>
      <c r="D920" s="42" t="s">
        <v>1903</v>
      </c>
      <c r="E920" s="41" t="s">
        <v>1394</v>
      </c>
      <c r="F920" s="42">
        <v>86336</v>
      </c>
      <c r="G920" s="43">
        <v>264</v>
      </c>
      <c r="H920" s="43">
        <v>67388255.072558105</v>
      </c>
      <c r="I920" s="43">
        <v>6640047.4970090501</v>
      </c>
      <c r="J920" s="43">
        <v>56939400</v>
      </c>
      <c r="K920" s="44">
        <v>15051300</v>
      </c>
    </row>
    <row r="921" spans="1:11" x14ac:dyDescent="0.25">
      <c r="A921" s="45" t="str">
        <f t="shared" si="17"/>
        <v>04025</v>
      </c>
      <c r="B921" s="46" t="s">
        <v>1953</v>
      </c>
      <c r="C921" s="46" t="s">
        <v>1384</v>
      </c>
      <c r="D921" s="47" t="s">
        <v>1903</v>
      </c>
      <c r="E921" s="46" t="s">
        <v>1394</v>
      </c>
      <c r="F921" s="47">
        <v>86337</v>
      </c>
      <c r="G921" s="48">
        <v>5</v>
      </c>
      <c r="H921" s="48">
        <v>346522.37083375198</v>
      </c>
      <c r="I921" s="48">
        <v>0</v>
      </c>
      <c r="J921" s="48">
        <v>130900</v>
      </c>
      <c r="K921" s="49">
        <v>0</v>
      </c>
    </row>
    <row r="922" spans="1:11" x14ac:dyDescent="0.25">
      <c r="A922" s="40" t="str">
        <f t="shared" si="17"/>
        <v>04025</v>
      </c>
      <c r="B922" s="41" t="s">
        <v>1953</v>
      </c>
      <c r="C922" s="41" t="s">
        <v>1384</v>
      </c>
      <c r="D922" s="42" t="s">
        <v>1903</v>
      </c>
      <c r="E922" s="41" t="s">
        <v>1394</v>
      </c>
      <c r="F922" s="42">
        <v>86351</v>
      </c>
      <c r="G922" s="43">
        <v>49</v>
      </c>
      <c r="H922" s="43">
        <v>12204611.447597601</v>
      </c>
      <c r="I922" s="43">
        <v>1140228.0816933</v>
      </c>
      <c r="J922" s="43">
        <v>10545000</v>
      </c>
      <c r="K922" s="44">
        <v>3080800</v>
      </c>
    </row>
    <row r="923" spans="1:11" x14ac:dyDescent="0.25">
      <c r="A923" s="45" t="str">
        <f t="shared" si="17"/>
        <v>04027</v>
      </c>
      <c r="B923" s="46" t="s">
        <v>1953</v>
      </c>
      <c r="C923" s="46" t="s">
        <v>1384</v>
      </c>
      <c r="D923" s="47" t="s">
        <v>1904</v>
      </c>
      <c r="E923" s="46" t="s">
        <v>1395</v>
      </c>
      <c r="F923" s="47">
        <v>85347</v>
      </c>
      <c r="G923" s="48">
        <v>18</v>
      </c>
      <c r="H923" s="48">
        <v>2950780.12319997</v>
      </c>
      <c r="I923" s="48">
        <v>21233.394840469999</v>
      </c>
      <c r="J923" s="48">
        <v>2205500</v>
      </c>
      <c r="K923" s="49">
        <v>50000</v>
      </c>
    </row>
    <row r="924" spans="1:11" x14ac:dyDescent="0.25">
      <c r="A924" s="40" t="str">
        <f t="shared" si="17"/>
        <v>04027</v>
      </c>
      <c r="B924" s="41" t="s">
        <v>1953</v>
      </c>
      <c r="C924" s="41" t="s">
        <v>1384</v>
      </c>
      <c r="D924" s="42" t="s">
        <v>1904</v>
      </c>
      <c r="E924" s="41" t="s">
        <v>1395</v>
      </c>
      <c r="F924" s="42">
        <v>85350</v>
      </c>
      <c r="G924" s="43">
        <v>5</v>
      </c>
      <c r="H924" s="43">
        <v>730117.08211350697</v>
      </c>
      <c r="I924" s="43">
        <v>84559.167959109502</v>
      </c>
      <c r="J924" s="43">
        <v>1050000</v>
      </c>
      <c r="K924" s="44">
        <v>420000</v>
      </c>
    </row>
    <row r="925" spans="1:11" x14ac:dyDescent="0.25">
      <c r="A925" s="45" t="str">
        <f t="shared" si="17"/>
        <v>04027</v>
      </c>
      <c r="B925" s="46" t="s">
        <v>1953</v>
      </c>
      <c r="C925" s="46" t="s">
        <v>1384</v>
      </c>
      <c r="D925" s="47" t="s">
        <v>1904</v>
      </c>
      <c r="E925" s="46" t="s">
        <v>1395</v>
      </c>
      <c r="F925" s="47">
        <v>85356</v>
      </c>
      <c r="G925" s="48">
        <v>15</v>
      </c>
      <c r="H925" s="48">
        <v>2156918.7271620999</v>
      </c>
      <c r="I925" s="48">
        <v>89648.040801906696</v>
      </c>
      <c r="J925" s="48">
        <v>2141300</v>
      </c>
      <c r="K925" s="49">
        <v>250000</v>
      </c>
    </row>
    <row r="926" spans="1:11" x14ac:dyDescent="0.25">
      <c r="A926" s="40" t="str">
        <f t="shared" si="17"/>
        <v>04027</v>
      </c>
      <c r="B926" s="41" t="s">
        <v>1953</v>
      </c>
      <c r="C926" s="41" t="s">
        <v>1384</v>
      </c>
      <c r="D926" s="42" t="s">
        <v>1904</v>
      </c>
      <c r="E926" s="41" t="s">
        <v>1395</v>
      </c>
      <c r="F926" s="42">
        <v>85364</v>
      </c>
      <c r="G926" s="43">
        <v>448</v>
      </c>
      <c r="H926" s="43">
        <v>71389834.823955998</v>
      </c>
      <c r="I926" s="43">
        <v>2703608.7422794201</v>
      </c>
      <c r="J926" s="43">
        <v>69683900</v>
      </c>
      <c r="K926" s="44">
        <v>5818400</v>
      </c>
    </row>
    <row r="927" spans="1:11" x14ac:dyDescent="0.25">
      <c r="A927" s="45" t="str">
        <f t="shared" si="17"/>
        <v>04027</v>
      </c>
      <c r="B927" s="46" t="s">
        <v>1953</v>
      </c>
      <c r="C927" s="46" t="s">
        <v>1384</v>
      </c>
      <c r="D927" s="47" t="s">
        <v>1904</v>
      </c>
      <c r="E927" s="46" t="s">
        <v>1395</v>
      </c>
      <c r="F927" s="47">
        <v>85365</v>
      </c>
      <c r="G927" s="48">
        <v>58</v>
      </c>
      <c r="H927" s="48">
        <v>15152079.6226322</v>
      </c>
      <c r="I927" s="48">
        <v>1400049.1253544199</v>
      </c>
      <c r="J927" s="48">
        <v>11537500</v>
      </c>
      <c r="K927" s="49">
        <v>2962000</v>
      </c>
    </row>
    <row r="928" spans="1:11" x14ac:dyDescent="0.25">
      <c r="A928" s="40" t="str">
        <f t="shared" ref="A928:A991" si="18">B928&amp;""&amp;D928</f>
        <v>04027</v>
      </c>
      <c r="B928" s="41" t="s">
        <v>1953</v>
      </c>
      <c r="C928" s="41" t="s">
        <v>1384</v>
      </c>
      <c r="D928" s="42" t="s">
        <v>1904</v>
      </c>
      <c r="E928" s="41" t="s">
        <v>1395</v>
      </c>
      <c r="F928" s="42">
        <v>85367</v>
      </c>
      <c r="G928" s="43">
        <v>22</v>
      </c>
      <c r="H928" s="43">
        <v>4042194.0102722598</v>
      </c>
      <c r="I928" s="43">
        <v>384696.08448296698</v>
      </c>
      <c r="J928" s="43">
        <v>3952300</v>
      </c>
      <c r="K928" s="44">
        <v>1497800</v>
      </c>
    </row>
    <row r="929" spans="1:11" x14ac:dyDescent="0.25">
      <c r="A929" s="45" t="str">
        <f t="shared" si="18"/>
        <v>06000</v>
      </c>
      <c r="B929" s="46" t="s">
        <v>1954</v>
      </c>
      <c r="C929" s="46" t="s">
        <v>1399</v>
      </c>
      <c r="D929" s="47" t="s">
        <v>1970</v>
      </c>
      <c r="E929" s="46" t="s">
        <v>2051</v>
      </c>
      <c r="F929" s="47" t="s">
        <v>1996</v>
      </c>
      <c r="G929" s="48">
        <v>462</v>
      </c>
      <c r="H929" s="48">
        <v>269205355.92337459</v>
      </c>
      <c r="I929" s="48">
        <v>45066288.243636787</v>
      </c>
      <c r="J929" s="48">
        <v>93133200</v>
      </c>
      <c r="K929" s="49">
        <v>32222900</v>
      </c>
    </row>
    <row r="930" spans="1:11" x14ac:dyDescent="0.25">
      <c r="A930" s="40" t="str">
        <f t="shared" si="18"/>
        <v>06001</v>
      </c>
      <c r="B930" s="41" t="s">
        <v>1954</v>
      </c>
      <c r="C930" s="41" t="s">
        <v>1399</v>
      </c>
      <c r="D930" s="42" t="s">
        <v>1895</v>
      </c>
      <c r="E930" s="41" t="s">
        <v>1400</v>
      </c>
      <c r="F930" s="42">
        <v>94501</v>
      </c>
      <c r="G930" s="43">
        <v>180</v>
      </c>
      <c r="H930" s="43">
        <v>66946772.791155003</v>
      </c>
      <c r="I930" s="43">
        <v>6358094.23296066</v>
      </c>
      <c r="J930" s="43">
        <v>42640500</v>
      </c>
      <c r="K930" s="44">
        <v>14553000</v>
      </c>
    </row>
    <row r="931" spans="1:11" x14ac:dyDescent="0.25">
      <c r="A931" s="45" t="str">
        <f t="shared" si="18"/>
        <v>06001</v>
      </c>
      <c r="B931" s="46" t="s">
        <v>1954</v>
      </c>
      <c r="C931" s="46" t="s">
        <v>1399</v>
      </c>
      <c r="D931" s="47" t="s">
        <v>1895</v>
      </c>
      <c r="E931" s="46" t="s">
        <v>1400</v>
      </c>
      <c r="F931" s="47">
        <v>94502</v>
      </c>
      <c r="G931" s="48">
        <v>129</v>
      </c>
      <c r="H931" s="48">
        <v>50376727.702734202</v>
      </c>
      <c r="I931" s="48">
        <v>5737462.4128804104</v>
      </c>
      <c r="J931" s="48">
        <v>28325000</v>
      </c>
      <c r="K931" s="49">
        <v>11658000</v>
      </c>
    </row>
    <row r="932" spans="1:11" x14ac:dyDescent="0.25">
      <c r="A932" s="40" t="str">
        <f t="shared" si="18"/>
        <v>06001</v>
      </c>
      <c r="B932" s="41" t="s">
        <v>1954</v>
      </c>
      <c r="C932" s="41" t="s">
        <v>1399</v>
      </c>
      <c r="D932" s="42" t="s">
        <v>1895</v>
      </c>
      <c r="E932" s="41" t="s">
        <v>1400</v>
      </c>
      <c r="F932" s="42">
        <v>94536</v>
      </c>
      <c r="G932" s="43">
        <v>74</v>
      </c>
      <c r="H932" s="43">
        <v>29765938.328070201</v>
      </c>
      <c r="I932" s="43">
        <v>3474609.8494023401</v>
      </c>
      <c r="J932" s="43">
        <v>16960000</v>
      </c>
      <c r="K932" s="44">
        <v>6556000</v>
      </c>
    </row>
    <row r="933" spans="1:11" x14ac:dyDescent="0.25">
      <c r="A933" s="45" t="str">
        <f t="shared" si="18"/>
        <v>06001</v>
      </c>
      <c r="B933" s="46" t="s">
        <v>1954</v>
      </c>
      <c r="C933" s="46" t="s">
        <v>1399</v>
      </c>
      <c r="D933" s="47" t="s">
        <v>1895</v>
      </c>
      <c r="E933" s="46" t="s">
        <v>1400</v>
      </c>
      <c r="F933" s="47">
        <v>94538</v>
      </c>
      <c r="G933" s="48">
        <v>250</v>
      </c>
      <c r="H933" s="48">
        <v>167145850.439172</v>
      </c>
      <c r="I933" s="48">
        <v>10695942.394450201</v>
      </c>
      <c r="J933" s="48">
        <v>70305000</v>
      </c>
      <c r="K933" s="49">
        <v>11113500</v>
      </c>
    </row>
    <row r="934" spans="1:11" x14ac:dyDescent="0.25">
      <c r="A934" s="40" t="str">
        <f t="shared" si="18"/>
        <v>06001</v>
      </c>
      <c r="B934" s="41" t="s">
        <v>1954</v>
      </c>
      <c r="C934" s="41" t="s">
        <v>1399</v>
      </c>
      <c r="D934" s="42" t="s">
        <v>1895</v>
      </c>
      <c r="E934" s="41" t="s">
        <v>1400</v>
      </c>
      <c r="F934" s="42">
        <v>94539</v>
      </c>
      <c r="G934" s="43">
        <v>47</v>
      </c>
      <c r="H934" s="43">
        <v>25095263.935923699</v>
      </c>
      <c r="I934" s="43">
        <v>2000628.21765375</v>
      </c>
      <c r="J934" s="43">
        <v>13600000</v>
      </c>
      <c r="K934" s="44">
        <v>3640000</v>
      </c>
    </row>
    <row r="935" spans="1:11" x14ac:dyDescent="0.25">
      <c r="A935" s="45" t="str">
        <f t="shared" si="18"/>
        <v>06001</v>
      </c>
      <c r="B935" s="46" t="s">
        <v>1954</v>
      </c>
      <c r="C935" s="46" t="s">
        <v>1399</v>
      </c>
      <c r="D935" s="47" t="s">
        <v>1895</v>
      </c>
      <c r="E935" s="46" t="s">
        <v>1400</v>
      </c>
      <c r="F935" s="47">
        <v>94541</v>
      </c>
      <c r="G935" s="48">
        <v>148</v>
      </c>
      <c r="H935" s="48">
        <v>40024178.237334602</v>
      </c>
      <c r="I935" s="48">
        <v>4033303.8500223798</v>
      </c>
      <c r="J935" s="48">
        <v>34296100</v>
      </c>
      <c r="K935" s="49">
        <v>8857500</v>
      </c>
    </row>
    <row r="936" spans="1:11" x14ac:dyDescent="0.25">
      <c r="A936" s="40" t="str">
        <f t="shared" si="18"/>
        <v>06001</v>
      </c>
      <c r="B936" s="41" t="s">
        <v>1954</v>
      </c>
      <c r="C936" s="41" t="s">
        <v>1399</v>
      </c>
      <c r="D936" s="42" t="s">
        <v>1895</v>
      </c>
      <c r="E936" s="41" t="s">
        <v>1400</v>
      </c>
      <c r="F936" s="42">
        <v>94542</v>
      </c>
      <c r="G936" s="43">
        <v>6</v>
      </c>
      <c r="H936" s="43">
        <v>2329955.9794631</v>
      </c>
      <c r="I936" s="43">
        <v>288078.54313324398</v>
      </c>
      <c r="J936" s="43">
        <v>1250000</v>
      </c>
      <c r="K936" s="44">
        <v>550000</v>
      </c>
    </row>
    <row r="937" spans="1:11" x14ac:dyDescent="0.25">
      <c r="A937" s="45" t="str">
        <f t="shared" si="18"/>
        <v>06001</v>
      </c>
      <c r="B937" s="46" t="s">
        <v>1954</v>
      </c>
      <c r="C937" s="46" t="s">
        <v>1399</v>
      </c>
      <c r="D937" s="47" t="s">
        <v>1895</v>
      </c>
      <c r="E937" s="46" t="s">
        <v>1400</v>
      </c>
      <c r="F937" s="47">
        <v>94544</v>
      </c>
      <c r="G937" s="48">
        <v>207</v>
      </c>
      <c r="H937" s="48">
        <v>82355485.568394303</v>
      </c>
      <c r="I937" s="48">
        <v>8391056.5369631201</v>
      </c>
      <c r="J937" s="48">
        <v>60863400</v>
      </c>
      <c r="K937" s="49">
        <v>7344200</v>
      </c>
    </row>
    <row r="938" spans="1:11" x14ac:dyDescent="0.25">
      <c r="A938" s="40" t="str">
        <f t="shared" si="18"/>
        <v>06001</v>
      </c>
      <c r="B938" s="41" t="s">
        <v>1954</v>
      </c>
      <c r="C938" s="41" t="s">
        <v>1399</v>
      </c>
      <c r="D938" s="42" t="s">
        <v>1895</v>
      </c>
      <c r="E938" s="41" t="s">
        <v>1400</v>
      </c>
      <c r="F938" s="42">
        <v>94545</v>
      </c>
      <c r="G938" s="43">
        <v>85</v>
      </c>
      <c r="H938" s="43">
        <v>125067077.295048</v>
      </c>
      <c r="I938" s="43">
        <v>4398782.6923858197</v>
      </c>
      <c r="J938" s="43">
        <v>30291400</v>
      </c>
      <c r="K938" s="44">
        <v>6159800</v>
      </c>
    </row>
    <row r="939" spans="1:11" x14ac:dyDescent="0.25">
      <c r="A939" s="45" t="str">
        <f t="shared" si="18"/>
        <v>06001</v>
      </c>
      <c r="B939" s="46" t="s">
        <v>1954</v>
      </c>
      <c r="C939" s="46" t="s">
        <v>1399</v>
      </c>
      <c r="D939" s="47" t="s">
        <v>1895</v>
      </c>
      <c r="E939" s="46" t="s">
        <v>1400</v>
      </c>
      <c r="F939" s="47">
        <v>94546</v>
      </c>
      <c r="G939" s="48">
        <v>204</v>
      </c>
      <c r="H939" s="48">
        <v>61169018.873608299</v>
      </c>
      <c r="I939" s="48">
        <v>3934105.8551309798</v>
      </c>
      <c r="J939" s="48">
        <v>51233800</v>
      </c>
      <c r="K939" s="49">
        <v>9107300</v>
      </c>
    </row>
    <row r="940" spans="1:11" x14ac:dyDescent="0.25">
      <c r="A940" s="40" t="str">
        <f t="shared" si="18"/>
        <v>06001</v>
      </c>
      <c r="B940" s="41" t="s">
        <v>1954</v>
      </c>
      <c r="C940" s="41" t="s">
        <v>1399</v>
      </c>
      <c r="D940" s="42" t="s">
        <v>1895</v>
      </c>
      <c r="E940" s="41" t="s">
        <v>1400</v>
      </c>
      <c r="F940" s="42">
        <v>94550</v>
      </c>
      <c r="G940" s="43">
        <v>77</v>
      </c>
      <c r="H940" s="43">
        <v>34067912.029301003</v>
      </c>
      <c r="I940" s="43">
        <v>3768683.9521384202</v>
      </c>
      <c r="J940" s="43">
        <v>17750400</v>
      </c>
      <c r="K940" s="44">
        <v>6485500</v>
      </c>
    </row>
    <row r="941" spans="1:11" x14ac:dyDescent="0.25">
      <c r="A941" s="45" t="str">
        <f t="shared" si="18"/>
        <v>06001</v>
      </c>
      <c r="B941" s="46" t="s">
        <v>1954</v>
      </c>
      <c r="C941" s="46" t="s">
        <v>1399</v>
      </c>
      <c r="D941" s="47" t="s">
        <v>1895</v>
      </c>
      <c r="E941" s="46" t="s">
        <v>1400</v>
      </c>
      <c r="F941" s="47">
        <v>94551</v>
      </c>
      <c r="G941" s="48">
        <v>41</v>
      </c>
      <c r="H941" s="48">
        <v>20267850.591356099</v>
      </c>
      <c r="I941" s="48">
        <v>54668149.497647896</v>
      </c>
      <c r="J941" s="48">
        <v>8756400</v>
      </c>
      <c r="K941" s="49">
        <v>4888000</v>
      </c>
    </row>
    <row r="942" spans="1:11" x14ac:dyDescent="0.25">
      <c r="A942" s="40" t="str">
        <f t="shared" si="18"/>
        <v>06001</v>
      </c>
      <c r="B942" s="41" t="s">
        <v>1954</v>
      </c>
      <c r="C942" s="41" t="s">
        <v>1399</v>
      </c>
      <c r="D942" s="42" t="s">
        <v>1895</v>
      </c>
      <c r="E942" s="41" t="s">
        <v>1400</v>
      </c>
      <c r="F942" s="42">
        <v>94552</v>
      </c>
      <c r="G942" s="43">
        <v>15</v>
      </c>
      <c r="H942" s="43">
        <v>6180800.3497868199</v>
      </c>
      <c r="I942" s="43">
        <v>589901.15485154698</v>
      </c>
      <c r="J942" s="43">
        <v>3488000</v>
      </c>
      <c r="K942" s="44">
        <v>1160000</v>
      </c>
    </row>
    <row r="943" spans="1:11" x14ac:dyDescent="0.25">
      <c r="A943" s="45" t="str">
        <f t="shared" si="18"/>
        <v>06001</v>
      </c>
      <c r="B943" s="46" t="s">
        <v>1954</v>
      </c>
      <c r="C943" s="46" t="s">
        <v>1399</v>
      </c>
      <c r="D943" s="47" t="s">
        <v>1895</v>
      </c>
      <c r="E943" s="46" t="s">
        <v>1400</v>
      </c>
      <c r="F943" s="47">
        <v>94555</v>
      </c>
      <c r="G943" s="48">
        <v>51</v>
      </c>
      <c r="H943" s="48">
        <v>17000884.584035899</v>
      </c>
      <c r="I943" s="48">
        <v>1717267.6280080299</v>
      </c>
      <c r="J943" s="48">
        <v>10668800</v>
      </c>
      <c r="K943" s="49">
        <v>3661400</v>
      </c>
    </row>
    <row r="944" spans="1:11" x14ac:dyDescent="0.25">
      <c r="A944" s="40" t="str">
        <f t="shared" si="18"/>
        <v>06001</v>
      </c>
      <c r="B944" s="41" t="s">
        <v>1954</v>
      </c>
      <c r="C944" s="41" t="s">
        <v>1399</v>
      </c>
      <c r="D944" s="42" t="s">
        <v>1895</v>
      </c>
      <c r="E944" s="41" t="s">
        <v>1400</v>
      </c>
      <c r="F944" s="42">
        <v>94560</v>
      </c>
      <c r="G944" s="43">
        <v>99</v>
      </c>
      <c r="H944" s="43">
        <v>189962401.66923901</v>
      </c>
      <c r="I944" s="43">
        <v>1877480.15837173</v>
      </c>
      <c r="J944" s="43">
        <v>27258100</v>
      </c>
      <c r="K944" s="44">
        <v>5544700</v>
      </c>
    </row>
    <row r="945" spans="1:11" x14ac:dyDescent="0.25">
      <c r="A945" s="45" t="str">
        <f t="shared" si="18"/>
        <v>06001</v>
      </c>
      <c r="B945" s="46" t="s">
        <v>1954</v>
      </c>
      <c r="C945" s="46" t="s">
        <v>1399</v>
      </c>
      <c r="D945" s="47" t="s">
        <v>1895</v>
      </c>
      <c r="E945" s="46" t="s">
        <v>1400</v>
      </c>
      <c r="F945" s="47">
        <v>94566</v>
      </c>
      <c r="G945" s="48">
        <v>61</v>
      </c>
      <c r="H945" s="48">
        <v>29450519.735071599</v>
      </c>
      <c r="I945" s="48">
        <v>3241802.9161334299</v>
      </c>
      <c r="J945" s="48">
        <v>14430000</v>
      </c>
      <c r="K945" s="49">
        <v>5448000</v>
      </c>
    </row>
    <row r="946" spans="1:11" x14ac:dyDescent="0.25">
      <c r="A946" s="40" t="str">
        <f t="shared" si="18"/>
        <v>06001</v>
      </c>
      <c r="B946" s="41" t="s">
        <v>1954</v>
      </c>
      <c r="C946" s="41" t="s">
        <v>1399</v>
      </c>
      <c r="D946" s="42" t="s">
        <v>1895</v>
      </c>
      <c r="E946" s="41" t="s">
        <v>1400</v>
      </c>
      <c r="F946" s="42">
        <v>94568</v>
      </c>
      <c r="G946" s="43">
        <v>124</v>
      </c>
      <c r="H946" s="43">
        <v>82688988.5730367</v>
      </c>
      <c r="I946" s="43">
        <v>2002241.0968692</v>
      </c>
      <c r="J946" s="43">
        <v>36274500</v>
      </c>
      <c r="K946" s="44">
        <v>4336900</v>
      </c>
    </row>
    <row r="947" spans="1:11" x14ac:dyDescent="0.25">
      <c r="A947" s="45" t="str">
        <f t="shared" si="18"/>
        <v>06001</v>
      </c>
      <c r="B947" s="46" t="s">
        <v>1954</v>
      </c>
      <c r="C947" s="46" t="s">
        <v>1399</v>
      </c>
      <c r="D947" s="47" t="s">
        <v>1895</v>
      </c>
      <c r="E947" s="46" t="s">
        <v>1400</v>
      </c>
      <c r="F947" s="47">
        <v>94577</v>
      </c>
      <c r="G947" s="48">
        <v>99</v>
      </c>
      <c r="H947" s="48">
        <v>31832511.283847399</v>
      </c>
      <c r="I947" s="48">
        <v>3741781.5621339702</v>
      </c>
      <c r="J947" s="48">
        <v>23156700</v>
      </c>
      <c r="K947" s="49">
        <v>8584700</v>
      </c>
    </row>
    <row r="948" spans="1:11" x14ac:dyDescent="0.25">
      <c r="A948" s="40" t="str">
        <f t="shared" si="18"/>
        <v>06001</v>
      </c>
      <c r="B948" s="41" t="s">
        <v>1954</v>
      </c>
      <c r="C948" s="41" t="s">
        <v>1399</v>
      </c>
      <c r="D948" s="42" t="s">
        <v>1895</v>
      </c>
      <c r="E948" s="41" t="s">
        <v>1400</v>
      </c>
      <c r="F948" s="42">
        <v>94578</v>
      </c>
      <c r="G948" s="43">
        <v>72</v>
      </c>
      <c r="H948" s="43">
        <v>18145222.798620801</v>
      </c>
      <c r="I948" s="43">
        <v>1104699.98632628</v>
      </c>
      <c r="J948" s="43">
        <v>19589100</v>
      </c>
      <c r="K948" s="44">
        <v>2311000</v>
      </c>
    </row>
    <row r="949" spans="1:11" x14ac:dyDescent="0.25">
      <c r="A949" s="45" t="str">
        <f t="shared" si="18"/>
        <v>06001</v>
      </c>
      <c r="B949" s="46" t="s">
        <v>1954</v>
      </c>
      <c r="C949" s="46" t="s">
        <v>1399</v>
      </c>
      <c r="D949" s="47" t="s">
        <v>1895</v>
      </c>
      <c r="E949" s="46" t="s">
        <v>1400</v>
      </c>
      <c r="F949" s="47">
        <v>94579</v>
      </c>
      <c r="G949" s="48">
        <v>684</v>
      </c>
      <c r="H949" s="48">
        <v>163525950.38930899</v>
      </c>
      <c r="I949" s="48">
        <v>5125985.3545304704</v>
      </c>
      <c r="J949" s="48">
        <v>157280600</v>
      </c>
      <c r="K949" s="49">
        <v>10448300</v>
      </c>
    </row>
    <row r="950" spans="1:11" x14ac:dyDescent="0.25">
      <c r="A950" s="40" t="str">
        <f t="shared" si="18"/>
        <v>06001</v>
      </c>
      <c r="B950" s="41" t="s">
        <v>1954</v>
      </c>
      <c r="C950" s="41" t="s">
        <v>1399</v>
      </c>
      <c r="D950" s="42" t="s">
        <v>1895</v>
      </c>
      <c r="E950" s="41" t="s">
        <v>1400</v>
      </c>
      <c r="F950" s="42">
        <v>94580</v>
      </c>
      <c r="G950" s="43">
        <v>599</v>
      </c>
      <c r="H950" s="43">
        <v>147695115.37021801</v>
      </c>
      <c r="I950" s="43">
        <v>10218149.652382599</v>
      </c>
      <c r="J950" s="43">
        <v>145030700</v>
      </c>
      <c r="K950" s="44">
        <v>31396700</v>
      </c>
    </row>
    <row r="951" spans="1:11" x14ac:dyDescent="0.25">
      <c r="A951" s="45" t="str">
        <f t="shared" si="18"/>
        <v>06001</v>
      </c>
      <c r="B951" s="46" t="s">
        <v>1954</v>
      </c>
      <c r="C951" s="46" t="s">
        <v>1399</v>
      </c>
      <c r="D951" s="47" t="s">
        <v>1895</v>
      </c>
      <c r="E951" s="46" t="s">
        <v>1400</v>
      </c>
      <c r="F951" s="47">
        <v>94587</v>
      </c>
      <c r="G951" s="48">
        <v>108</v>
      </c>
      <c r="H951" s="48">
        <v>88532079.347551495</v>
      </c>
      <c r="I951" s="48">
        <v>3639497.4031783701</v>
      </c>
      <c r="J951" s="48">
        <v>26766300</v>
      </c>
      <c r="K951" s="49">
        <v>5899200</v>
      </c>
    </row>
    <row r="952" spans="1:11" x14ac:dyDescent="0.25">
      <c r="A952" s="40" t="str">
        <f t="shared" si="18"/>
        <v>06001</v>
      </c>
      <c r="B952" s="41" t="s">
        <v>1954</v>
      </c>
      <c r="C952" s="41" t="s">
        <v>1399</v>
      </c>
      <c r="D952" s="42" t="s">
        <v>1895</v>
      </c>
      <c r="E952" s="41" t="s">
        <v>1400</v>
      </c>
      <c r="F952" s="42">
        <v>94588</v>
      </c>
      <c r="G952" s="43">
        <v>101</v>
      </c>
      <c r="H952" s="43">
        <v>152512343.49036199</v>
      </c>
      <c r="I952" s="43">
        <v>9638703.8566661105</v>
      </c>
      <c r="J952" s="43">
        <v>27315000</v>
      </c>
      <c r="K952" s="44">
        <v>12460000</v>
      </c>
    </row>
    <row r="953" spans="1:11" x14ac:dyDescent="0.25">
      <c r="A953" s="45" t="str">
        <f t="shared" si="18"/>
        <v>06001</v>
      </c>
      <c r="B953" s="46" t="s">
        <v>1954</v>
      </c>
      <c r="C953" s="46" t="s">
        <v>1399</v>
      </c>
      <c r="D953" s="47" t="s">
        <v>1895</v>
      </c>
      <c r="E953" s="46" t="s">
        <v>1400</v>
      </c>
      <c r="F953" s="47">
        <v>94601</v>
      </c>
      <c r="G953" s="48">
        <v>49</v>
      </c>
      <c r="H953" s="48">
        <v>9043856.0605775099</v>
      </c>
      <c r="I953" s="48">
        <v>668324.16257272603</v>
      </c>
      <c r="J953" s="48">
        <v>10930300</v>
      </c>
      <c r="K953" s="49">
        <v>2036000</v>
      </c>
    </row>
    <row r="954" spans="1:11" x14ac:dyDescent="0.25">
      <c r="A954" s="40" t="str">
        <f t="shared" si="18"/>
        <v>06001</v>
      </c>
      <c r="B954" s="41" t="s">
        <v>1954</v>
      </c>
      <c r="C954" s="41" t="s">
        <v>1399</v>
      </c>
      <c r="D954" s="42" t="s">
        <v>1895</v>
      </c>
      <c r="E954" s="41" t="s">
        <v>1400</v>
      </c>
      <c r="F954" s="42">
        <v>94602</v>
      </c>
      <c r="G954" s="43">
        <v>57</v>
      </c>
      <c r="H954" s="43">
        <v>15450441.1762648</v>
      </c>
      <c r="I954" s="43">
        <v>1596245.9734811301</v>
      </c>
      <c r="J954" s="43">
        <v>12852400</v>
      </c>
      <c r="K954" s="44">
        <v>3614200</v>
      </c>
    </row>
    <row r="955" spans="1:11" x14ac:dyDescent="0.25">
      <c r="A955" s="45" t="str">
        <f t="shared" si="18"/>
        <v>06001</v>
      </c>
      <c r="B955" s="46" t="s">
        <v>1954</v>
      </c>
      <c r="C955" s="46" t="s">
        <v>1399</v>
      </c>
      <c r="D955" s="47" t="s">
        <v>1895</v>
      </c>
      <c r="E955" s="46" t="s">
        <v>1400</v>
      </c>
      <c r="F955" s="47">
        <v>94603</v>
      </c>
      <c r="G955" s="48">
        <v>16</v>
      </c>
      <c r="H955" s="48">
        <v>2826047.4800258302</v>
      </c>
      <c r="I955" s="48">
        <v>243134.56858985001</v>
      </c>
      <c r="J955" s="48">
        <v>3394800</v>
      </c>
      <c r="K955" s="49">
        <v>815000</v>
      </c>
    </row>
    <row r="956" spans="1:11" x14ac:dyDescent="0.25">
      <c r="A956" s="40" t="str">
        <f t="shared" si="18"/>
        <v>06001</v>
      </c>
      <c r="B956" s="41" t="s">
        <v>1954</v>
      </c>
      <c r="C956" s="41" t="s">
        <v>1399</v>
      </c>
      <c r="D956" s="42" t="s">
        <v>1895</v>
      </c>
      <c r="E956" s="41" t="s">
        <v>1400</v>
      </c>
      <c r="F956" s="42">
        <v>94605</v>
      </c>
      <c r="G956" s="43">
        <v>44</v>
      </c>
      <c r="H956" s="43">
        <v>11595466.564801499</v>
      </c>
      <c r="I956" s="43">
        <v>1133750.2213477199</v>
      </c>
      <c r="J956" s="43">
        <v>9721900</v>
      </c>
      <c r="K956" s="44">
        <v>2994900</v>
      </c>
    </row>
    <row r="957" spans="1:11" x14ac:dyDescent="0.25">
      <c r="A957" s="45" t="str">
        <f t="shared" si="18"/>
        <v>06001</v>
      </c>
      <c r="B957" s="46" t="s">
        <v>1954</v>
      </c>
      <c r="C957" s="46" t="s">
        <v>1399</v>
      </c>
      <c r="D957" s="47" t="s">
        <v>1895</v>
      </c>
      <c r="E957" s="46" t="s">
        <v>1400</v>
      </c>
      <c r="F957" s="47">
        <v>94606</v>
      </c>
      <c r="G957" s="48">
        <v>5</v>
      </c>
      <c r="H957" s="48">
        <v>1592238.0131892499</v>
      </c>
      <c r="I957" s="48">
        <v>194471.46378493201</v>
      </c>
      <c r="J957" s="48">
        <v>1250000</v>
      </c>
      <c r="K957" s="49">
        <v>630000</v>
      </c>
    </row>
    <row r="958" spans="1:11" x14ac:dyDescent="0.25">
      <c r="A958" s="40" t="str">
        <f t="shared" si="18"/>
        <v>06001</v>
      </c>
      <c r="B958" s="41" t="s">
        <v>1954</v>
      </c>
      <c r="C958" s="41" t="s">
        <v>1399</v>
      </c>
      <c r="D958" s="42" t="s">
        <v>1895</v>
      </c>
      <c r="E958" s="41" t="s">
        <v>1400</v>
      </c>
      <c r="F958" s="42">
        <v>94607</v>
      </c>
      <c r="G958" s="43">
        <v>14</v>
      </c>
      <c r="H958" s="43">
        <v>27078735.5705055</v>
      </c>
      <c r="I958" s="43">
        <v>3519699.4179112902</v>
      </c>
      <c r="J958" s="43">
        <v>3675000</v>
      </c>
      <c r="K958" s="44">
        <v>1650000</v>
      </c>
    </row>
    <row r="959" spans="1:11" x14ac:dyDescent="0.25">
      <c r="A959" s="45" t="str">
        <f t="shared" si="18"/>
        <v>06001</v>
      </c>
      <c r="B959" s="46" t="s">
        <v>1954</v>
      </c>
      <c r="C959" s="46" t="s">
        <v>1399</v>
      </c>
      <c r="D959" s="47" t="s">
        <v>1895</v>
      </c>
      <c r="E959" s="46" t="s">
        <v>1400</v>
      </c>
      <c r="F959" s="47">
        <v>94608</v>
      </c>
      <c r="G959" s="48">
        <v>20</v>
      </c>
      <c r="H959" s="48">
        <v>9682290.2098439392</v>
      </c>
      <c r="I959" s="48">
        <v>405102.59822588903</v>
      </c>
      <c r="J959" s="48">
        <v>3724000</v>
      </c>
      <c r="K959" s="49">
        <v>1287100</v>
      </c>
    </row>
    <row r="960" spans="1:11" x14ac:dyDescent="0.25">
      <c r="A960" s="40" t="str">
        <f t="shared" si="18"/>
        <v>06001</v>
      </c>
      <c r="B960" s="41" t="s">
        <v>1954</v>
      </c>
      <c r="C960" s="41" t="s">
        <v>1399</v>
      </c>
      <c r="D960" s="42" t="s">
        <v>1895</v>
      </c>
      <c r="E960" s="41" t="s">
        <v>1400</v>
      </c>
      <c r="F960" s="42">
        <v>94609</v>
      </c>
      <c r="G960" s="43">
        <v>17</v>
      </c>
      <c r="H960" s="43">
        <v>4228819.3867833</v>
      </c>
      <c r="I960" s="43">
        <v>504082.992335574</v>
      </c>
      <c r="J960" s="43">
        <v>5087000</v>
      </c>
      <c r="K960" s="44">
        <v>1360000</v>
      </c>
    </row>
    <row r="961" spans="1:11" x14ac:dyDescent="0.25">
      <c r="A961" s="45" t="str">
        <f t="shared" si="18"/>
        <v>06001</v>
      </c>
      <c r="B961" s="46" t="s">
        <v>1954</v>
      </c>
      <c r="C961" s="46" t="s">
        <v>1399</v>
      </c>
      <c r="D961" s="47" t="s">
        <v>1895</v>
      </c>
      <c r="E961" s="46" t="s">
        <v>1400</v>
      </c>
      <c r="F961" s="47">
        <v>94610</v>
      </c>
      <c r="G961" s="48">
        <v>25</v>
      </c>
      <c r="H961" s="48">
        <v>8575877.3309636097</v>
      </c>
      <c r="I961" s="48">
        <v>728068.78595852305</v>
      </c>
      <c r="J961" s="48">
        <v>6895200</v>
      </c>
      <c r="K961" s="49">
        <v>1620000</v>
      </c>
    </row>
    <row r="962" spans="1:11" x14ac:dyDescent="0.25">
      <c r="A962" s="40" t="str">
        <f t="shared" si="18"/>
        <v>06001</v>
      </c>
      <c r="B962" s="41" t="s">
        <v>1954</v>
      </c>
      <c r="C962" s="41" t="s">
        <v>1399</v>
      </c>
      <c r="D962" s="42" t="s">
        <v>1895</v>
      </c>
      <c r="E962" s="41" t="s">
        <v>1400</v>
      </c>
      <c r="F962" s="42">
        <v>94611</v>
      </c>
      <c r="G962" s="43">
        <v>122</v>
      </c>
      <c r="H962" s="43">
        <v>46760156.743471101</v>
      </c>
      <c r="I962" s="43">
        <v>4310557.9821788901</v>
      </c>
      <c r="J962" s="43">
        <v>29216900</v>
      </c>
      <c r="K962" s="44">
        <v>7709300</v>
      </c>
    </row>
    <row r="963" spans="1:11" x14ac:dyDescent="0.25">
      <c r="A963" s="45" t="str">
        <f t="shared" si="18"/>
        <v>06001</v>
      </c>
      <c r="B963" s="46" t="s">
        <v>1954</v>
      </c>
      <c r="C963" s="46" t="s">
        <v>1399</v>
      </c>
      <c r="D963" s="47" t="s">
        <v>1895</v>
      </c>
      <c r="E963" s="46" t="s">
        <v>1400</v>
      </c>
      <c r="F963" s="47">
        <v>94618</v>
      </c>
      <c r="G963" s="48">
        <v>23</v>
      </c>
      <c r="H963" s="48">
        <v>10426101.774853401</v>
      </c>
      <c r="I963" s="48">
        <v>1181969.9553501301</v>
      </c>
      <c r="J963" s="48">
        <v>5380000</v>
      </c>
      <c r="K963" s="49">
        <v>2152000</v>
      </c>
    </row>
    <row r="964" spans="1:11" x14ac:dyDescent="0.25">
      <c r="A964" s="40" t="str">
        <f t="shared" si="18"/>
        <v>06001</v>
      </c>
      <c r="B964" s="41" t="s">
        <v>1954</v>
      </c>
      <c r="C964" s="41" t="s">
        <v>1399</v>
      </c>
      <c r="D964" s="42" t="s">
        <v>1895</v>
      </c>
      <c r="E964" s="41" t="s">
        <v>1400</v>
      </c>
      <c r="F964" s="42">
        <v>94619</v>
      </c>
      <c r="G964" s="43">
        <v>31</v>
      </c>
      <c r="H964" s="43">
        <v>8039086.0174274696</v>
      </c>
      <c r="I964" s="43">
        <v>736725.58896589</v>
      </c>
      <c r="J964" s="43">
        <v>7094300</v>
      </c>
      <c r="K964" s="44">
        <v>1972000</v>
      </c>
    </row>
    <row r="965" spans="1:11" x14ac:dyDescent="0.25">
      <c r="A965" s="45" t="str">
        <f t="shared" si="18"/>
        <v>06001</v>
      </c>
      <c r="B965" s="46" t="s">
        <v>1954</v>
      </c>
      <c r="C965" s="46" t="s">
        <v>1399</v>
      </c>
      <c r="D965" s="47" t="s">
        <v>1895</v>
      </c>
      <c r="E965" s="46" t="s">
        <v>1400</v>
      </c>
      <c r="F965" s="47">
        <v>94621</v>
      </c>
      <c r="G965" s="48">
        <v>16</v>
      </c>
      <c r="H965" s="48">
        <v>3533527.0155071001</v>
      </c>
      <c r="I965" s="48">
        <v>129924.60910304</v>
      </c>
      <c r="J965" s="48">
        <v>4473200</v>
      </c>
      <c r="K965" s="49">
        <v>533000</v>
      </c>
    </row>
    <row r="966" spans="1:11" x14ac:dyDescent="0.25">
      <c r="A966" s="40" t="str">
        <f t="shared" si="18"/>
        <v>06001</v>
      </c>
      <c r="B966" s="41" t="s">
        <v>1954</v>
      </c>
      <c r="C966" s="41" t="s">
        <v>1399</v>
      </c>
      <c r="D966" s="42" t="s">
        <v>1895</v>
      </c>
      <c r="E966" s="41" t="s">
        <v>1400</v>
      </c>
      <c r="F966" s="42">
        <v>94702</v>
      </c>
      <c r="G966" s="43">
        <v>12</v>
      </c>
      <c r="H966" s="43">
        <v>2570853.2324903398</v>
      </c>
      <c r="I966" s="43">
        <v>299323.93163366499</v>
      </c>
      <c r="J966" s="43">
        <v>2950000</v>
      </c>
      <c r="K966" s="44">
        <v>1080000</v>
      </c>
    </row>
    <row r="967" spans="1:11" x14ac:dyDescent="0.25">
      <c r="A967" s="45" t="str">
        <f t="shared" si="18"/>
        <v>06001</v>
      </c>
      <c r="B967" s="46" t="s">
        <v>1954</v>
      </c>
      <c r="C967" s="46" t="s">
        <v>1399</v>
      </c>
      <c r="D967" s="47" t="s">
        <v>1895</v>
      </c>
      <c r="E967" s="46" t="s">
        <v>1400</v>
      </c>
      <c r="F967" s="47">
        <v>94703</v>
      </c>
      <c r="G967" s="48">
        <v>12</v>
      </c>
      <c r="H967" s="48">
        <v>3464591.9998997599</v>
      </c>
      <c r="I967" s="48">
        <v>411584.37278795498</v>
      </c>
      <c r="J967" s="48">
        <v>2650000</v>
      </c>
      <c r="K967" s="49">
        <v>1060000</v>
      </c>
    </row>
    <row r="968" spans="1:11" x14ac:dyDescent="0.25">
      <c r="A968" s="40" t="str">
        <f t="shared" si="18"/>
        <v>06001</v>
      </c>
      <c r="B968" s="41" t="s">
        <v>1954</v>
      </c>
      <c r="C968" s="41" t="s">
        <v>1399</v>
      </c>
      <c r="D968" s="42" t="s">
        <v>1895</v>
      </c>
      <c r="E968" s="41" t="s">
        <v>1400</v>
      </c>
      <c r="F968" s="42">
        <v>94705</v>
      </c>
      <c r="G968" s="43">
        <v>28</v>
      </c>
      <c r="H968" s="43">
        <v>11805105.693962401</v>
      </c>
      <c r="I968" s="43">
        <v>1307183.55589163</v>
      </c>
      <c r="J968" s="43">
        <v>6430000</v>
      </c>
      <c r="K968" s="44">
        <v>2472000</v>
      </c>
    </row>
    <row r="969" spans="1:11" x14ac:dyDescent="0.25">
      <c r="A969" s="45" t="str">
        <f t="shared" si="18"/>
        <v>06001</v>
      </c>
      <c r="B969" s="46" t="s">
        <v>1954</v>
      </c>
      <c r="C969" s="46" t="s">
        <v>1399</v>
      </c>
      <c r="D969" s="47" t="s">
        <v>1895</v>
      </c>
      <c r="E969" s="46" t="s">
        <v>1400</v>
      </c>
      <c r="F969" s="47">
        <v>94706</v>
      </c>
      <c r="G969" s="48">
        <v>56</v>
      </c>
      <c r="H969" s="48">
        <v>15806480.1382153</v>
      </c>
      <c r="I969" s="48">
        <v>965488.40724928305</v>
      </c>
      <c r="J969" s="48">
        <v>13463500</v>
      </c>
      <c r="K969" s="49">
        <v>2490100</v>
      </c>
    </row>
    <row r="970" spans="1:11" x14ac:dyDescent="0.25">
      <c r="A970" s="40" t="str">
        <f t="shared" si="18"/>
        <v>06001</v>
      </c>
      <c r="B970" s="41" t="s">
        <v>1954</v>
      </c>
      <c r="C970" s="41" t="s">
        <v>1399</v>
      </c>
      <c r="D970" s="42" t="s">
        <v>1895</v>
      </c>
      <c r="E970" s="41" t="s">
        <v>1400</v>
      </c>
      <c r="F970" s="42">
        <v>94707</v>
      </c>
      <c r="G970" s="43">
        <v>30</v>
      </c>
      <c r="H970" s="43">
        <v>11282812.635801099</v>
      </c>
      <c r="I970" s="43">
        <v>1091319.8709372301</v>
      </c>
      <c r="J970" s="43">
        <v>6587500</v>
      </c>
      <c r="K970" s="44">
        <v>2003600</v>
      </c>
    </row>
    <row r="971" spans="1:11" x14ac:dyDescent="0.25">
      <c r="A971" s="45" t="str">
        <f t="shared" si="18"/>
        <v>06001</v>
      </c>
      <c r="B971" s="46" t="s">
        <v>1954</v>
      </c>
      <c r="C971" s="46" t="s">
        <v>1399</v>
      </c>
      <c r="D971" s="47" t="s">
        <v>1895</v>
      </c>
      <c r="E971" s="46" t="s">
        <v>1400</v>
      </c>
      <c r="F971" s="47">
        <v>94708</v>
      </c>
      <c r="G971" s="48">
        <v>38</v>
      </c>
      <c r="H971" s="48">
        <v>14340178.8813229</v>
      </c>
      <c r="I971" s="48">
        <v>1619315.2937804</v>
      </c>
      <c r="J971" s="48">
        <v>9050000</v>
      </c>
      <c r="K971" s="49">
        <v>3620000</v>
      </c>
    </row>
    <row r="972" spans="1:11" x14ac:dyDescent="0.25">
      <c r="A972" s="40" t="str">
        <f t="shared" si="18"/>
        <v>06001</v>
      </c>
      <c r="B972" s="41" t="s">
        <v>1954</v>
      </c>
      <c r="C972" s="41" t="s">
        <v>1399</v>
      </c>
      <c r="D972" s="42" t="s">
        <v>1895</v>
      </c>
      <c r="E972" s="41" t="s">
        <v>1400</v>
      </c>
      <c r="F972" s="42">
        <v>94710</v>
      </c>
      <c r="G972" s="43">
        <v>10</v>
      </c>
      <c r="H972" s="43">
        <v>6238443.5733297504</v>
      </c>
      <c r="I972" s="43">
        <v>180955.83621657701</v>
      </c>
      <c r="J972" s="43">
        <v>2350000</v>
      </c>
      <c r="K972" s="44">
        <v>1070000</v>
      </c>
    </row>
    <row r="973" spans="1:11" x14ac:dyDescent="0.25">
      <c r="A973" s="45" t="str">
        <f t="shared" si="18"/>
        <v>06005</v>
      </c>
      <c r="B973" s="46" t="s">
        <v>1954</v>
      </c>
      <c r="C973" s="46" t="s">
        <v>1399</v>
      </c>
      <c r="D973" s="47" t="s">
        <v>1917</v>
      </c>
      <c r="E973" s="46" t="s">
        <v>1425</v>
      </c>
      <c r="F973" s="47">
        <v>95629</v>
      </c>
      <c r="G973" s="48">
        <v>12</v>
      </c>
      <c r="H973" s="48">
        <v>2428828.7029143502</v>
      </c>
      <c r="I973" s="48">
        <v>132412.58605821201</v>
      </c>
      <c r="J973" s="48">
        <v>1960000</v>
      </c>
      <c r="K973" s="49">
        <v>420000</v>
      </c>
    </row>
    <row r="974" spans="1:11" x14ac:dyDescent="0.25">
      <c r="A974" s="40" t="str">
        <f t="shared" si="18"/>
        <v>06005</v>
      </c>
      <c r="B974" s="41" t="s">
        <v>1954</v>
      </c>
      <c r="C974" s="41" t="s">
        <v>1399</v>
      </c>
      <c r="D974" s="42" t="s">
        <v>1917</v>
      </c>
      <c r="E974" s="41" t="s">
        <v>1425</v>
      </c>
      <c r="F974" s="42">
        <v>95640</v>
      </c>
      <c r="G974" s="43">
        <v>99</v>
      </c>
      <c r="H974" s="43">
        <v>37024763.253857203</v>
      </c>
      <c r="I974" s="43">
        <v>1438283.5758167601</v>
      </c>
      <c r="J974" s="43">
        <v>20296900</v>
      </c>
      <c r="K974" s="44">
        <v>4357200</v>
      </c>
    </row>
    <row r="975" spans="1:11" x14ac:dyDescent="0.25">
      <c r="A975" s="45" t="str">
        <f t="shared" si="18"/>
        <v>06005</v>
      </c>
      <c r="B975" s="46" t="s">
        <v>1954</v>
      </c>
      <c r="C975" s="46" t="s">
        <v>1399</v>
      </c>
      <c r="D975" s="47" t="s">
        <v>1917</v>
      </c>
      <c r="E975" s="46" t="s">
        <v>1425</v>
      </c>
      <c r="F975" s="47">
        <v>95642</v>
      </c>
      <c r="G975" s="48">
        <v>52</v>
      </c>
      <c r="H975" s="48">
        <v>16791877.347154599</v>
      </c>
      <c r="I975" s="48">
        <v>990701.409033829</v>
      </c>
      <c r="J975" s="48">
        <v>12091200</v>
      </c>
      <c r="K975" s="49">
        <v>1753800</v>
      </c>
    </row>
    <row r="976" spans="1:11" x14ac:dyDescent="0.25">
      <c r="A976" s="40" t="str">
        <f t="shared" si="18"/>
        <v>06005</v>
      </c>
      <c r="B976" s="41" t="s">
        <v>1954</v>
      </c>
      <c r="C976" s="41" t="s">
        <v>1399</v>
      </c>
      <c r="D976" s="42" t="s">
        <v>1917</v>
      </c>
      <c r="E976" s="41" t="s">
        <v>1425</v>
      </c>
      <c r="F976" s="42">
        <v>95669</v>
      </c>
      <c r="G976" s="43">
        <v>7</v>
      </c>
      <c r="H976" s="43">
        <v>2622941.3987913998</v>
      </c>
      <c r="I976" s="43">
        <v>259461.011561194</v>
      </c>
      <c r="J976" s="43">
        <v>1650000</v>
      </c>
      <c r="K976" s="44">
        <v>600000</v>
      </c>
    </row>
    <row r="977" spans="1:11" x14ac:dyDescent="0.25">
      <c r="A977" s="45" t="str">
        <f t="shared" si="18"/>
        <v>06005</v>
      </c>
      <c r="B977" s="46" t="s">
        <v>1954</v>
      </c>
      <c r="C977" s="46" t="s">
        <v>1399</v>
      </c>
      <c r="D977" s="47" t="s">
        <v>1917</v>
      </c>
      <c r="E977" s="46" t="s">
        <v>1425</v>
      </c>
      <c r="F977" s="47">
        <v>95685</v>
      </c>
      <c r="G977" s="48">
        <v>22</v>
      </c>
      <c r="H977" s="48">
        <v>6447082.4976023203</v>
      </c>
      <c r="I977" s="48">
        <v>279608.248011627</v>
      </c>
      <c r="J977" s="48">
        <v>4514800</v>
      </c>
      <c r="K977" s="49">
        <v>673800</v>
      </c>
    </row>
    <row r="978" spans="1:11" x14ac:dyDescent="0.25">
      <c r="A978" s="40" t="str">
        <f t="shared" si="18"/>
        <v>06007</v>
      </c>
      <c r="B978" s="41" t="s">
        <v>1954</v>
      </c>
      <c r="C978" s="41" t="s">
        <v>1399</v>
      </c>
      <c r="D978" s="42" t="s">
        <v>1928</v>
      </c>
      <c r="E978" s="41" t="s">
        <v>1434</v>
      </c>
      <c r="F978" s="42">
        <v>95917</v>
      </c>
      <c r="G978" s="43">
        <v>142</v>
      </c>
      <c r="H978" s="43">
        <v>35343842.565449201</v>
      </c>
      <c r="I978" s="43">
        <v>3746750.2337349299</v>
      </c>
      <c r="J978" s="43">
        <v>28887200</v>
      </c>
      <c r="K978" s="44">
        <v>10520000</v>
      </c>
    </row>
    <row r="979" spans="1:11" x14ac:dyDescent="0.25">
      <c r="A979" s="45" t="str">
        <f t="shared" si="18"/>
        <v>06007</v>
      </c>
      <c r="B979" s="46" t="s">
        <v>1954</v>
      </c>
      <c r="C979" s="46" t="s">
        <v>1399</v>
      </c>
      <c r="D979" s="47" t="s">
        <v>1928</v>
      </c>
      <c r="E979" s="46" t="s">
        <v>1434</v>
      </c>
      <c r="F979" s="47">
        <v>95926</v>
      </c>
      <c r="G979" s="48">
        <v>111</v>
      </c>
      <c r="H979" s="48">
        <v>33225860.2665793</v>
      </c>
      <c r="I979" s="48">
        <v>3755656.51751085</v>
      </c>
      <c r="J979" s="48">
        <v>25460000</v>
      </c>
      <c r="K979" s="49">
        <v>10147900</v>
      </c>
    </row>
    <row r="980" spans="1:11" x14ac:dyDescent="0.25">
      <c r="A980" s="40" t="str">
        <f t="shared" si="18"/>
        <v>06007</v>
      </c>
      <c r="B980" s="41" t="s">
        <v>1954</v>
      </c>
      <c r="C980" s="41" t="s">
        <v>1399</v>
      </c>
      <c r="D980" s="42" t="s">
        <v>1928</v>
      </c>
      <c r="E980" s="41" t="s">
        <v>1434</v>
      </c>
      <c r="F980" s="42">
        <v>95928</v>
      </c>
      <c r="G980" s="43">
        <v>879</v>
      </c>
      <c r="H980" s="43">
        <v>240998511.28878799</v>
      </c>
      <c r="I980" s="43">
        <v>9907133.9673658498</v>
      </c>
      <c r="J980" s="43">
        <v>180250800</v>
      </c>
      <c r="K980" s="44">
        <v>19663500</v>
      </c>
    </row>
    <row r="981" spans="1:11" x14ac:dyDescent="0.25">
      <c r="A981" s="45" t="str">
        <f t="shared" si="18"/>
        <v>06007</v>
      </c>
      <c r="B981" s="46" t="s">
        <v>1954</v>
      </c>
      <c r="C981" s="46" t="s">
        <v>1399</v>
      </c>
      <c r="D981" s="47" t="s">
        <v>1928</v>
      </c>
      <c r="E981" s="46" t="s">
        <v>1434</v>
      </c>
      <c r="F981" s="47">
        <v>95938</v>
      </c>
      <c r="G981" s="48">
        <v>364</v>
      </c>
      <c r="H981" s="48">
        <v>99744433.302861795</v>
      </c>
      <c r="I981" s="48">
        <v>1699998.3685979201</v>
      </c>
      <c r="J981" s="48">
        <v>76111300</v>
      </c>
      <c r="K981" s="49">
        <v>3235800</v>
      </c>
    </row>
    <row r="982" spans="1:11" x14ac:dyDescent="0.25">
      <c r="A982" s="40" t="str">
        <f t="shared" si="18"/>
        <v>06007</v>
      </c>
      <c r="B982" s="41" t="s">
        <v>1954</v>
      </c>
      <c r="C982" s="41" t="s">
        <v>1399</v>
      </c>
      <c r="D982" s="42" t="s">
        <v>1928</v>
      </c>
      <c r="E982" s="41" t="s">
        <v>1434</v>
      </c>
      <c r="F982" s="42">
        <v>95942</v>
      </c>
      <c r="G982" s="43">
        <v>5</v>
      </c>
      <c r="H982" s="43">
        <v>1001498.56052544</v>
      </c>
      <c r="I982" s="43">
        <v>26230</v>
      </c>
      <c r="J982" s="43">
        <v>1017700</v>
      </c>
      <c r="K982" s="44">
        <v>100000</v>
      </c>
    </row>
    <row r="983" spans="1:11" x14ac:dyDescent="0.25">
      <c r="A983" s="45" t="str">
        <f t="shared" si="18"/>
        <v>06007</v>
      </c>
      <c r="B983" s="46" t="s">
        <v>1954</v>
      </c>
      <c r="C983" s="46" t="s">
        <v>1399</v>
      </c>
      <c r="D983" s="47" t="s">
        <v>1928</v>
      </c>
      <c r="E983" s="46" t="s">
        <v>1434</v>
      </c>
      <c r="F983" s="47">
        <v>95948</v>
      </c>
      <c r="G983" s="48">
        <v>416</v>
      </c>
      <c r="H983" s="48">
        <v>105302633.24276</v>
      </c>
      <c r="I983" s="48">
        <v>12930668.081013801</v>
      </c>
      <c r="J983" s="48">
        <v>90082000</v>
      </c>
      <c r="K983" s="49">
        <v>36510000</v>
      </c>
    </row>
    <row r="984" spans="1:11" x14ac:dyDescent="0.25">
      <c r="A984" s="40" t="str">
        <f t="shared" si="18"/>
        <v>06007</v>
      </c>
      <c r="B984" s="41" t="s">
        <v>1954</v>
      </c>
      <c r="C984" s="41" t="s">
        <v>1399</v>
      </c>
      <c r="D984" s="42" t="s">
        <v>1928</v>
      </c>
      <c r="E984" s="41" t="s">
        <v>1434</v>
      </c>
      <c r="F984" s="42">
        <v>95954</v>
      </c>
      <c r="G984" s="43">
        <v>8</v>
      </c>
      <c r="H984" s="43">
        <v>2015784.51746913</v>
      </c>
      <c r="I984" s="43">
        <v>235705.38159943599</v>
      </c>
      <c r="J984" s="43">
        <v>1575000</v>
      </c>
      <c r="K984" s="44">
        <v>630000</v>
      </c>
    </row>
    <row r="985" spans="1:11" x14ac:dyDescent="0.25">
      <c r="A985" s="45" t="str">
        <f t="shared" si="18"/>
        <v>06007</v>
      </c>
      <c r="B985" s="46" t="s">
        <v>1954</v>
      </c>
      <c r="C985" s="46" t="s">
        <v>1399</v>
      </c>
      <c r="D985" s="47" t="s">
        <v>1928</v>
      </c>
      <c r="E985" s="46" t="s">
        <v>1434</v>
      </c>
      <c r="F985" s="47">
        <v>95965</v>
      </c>
      <c r="G985" s="48">
        <v>278</v>
      </c>
      <c r="H985" s="48">
        <v>68804282.696546197</v>
      </c>
      <c r="I985" s="48">
        <v>8585127.6701203901</v>
      </c>
      <c r="J985" s="48">
        <v>51852000</v>
      </c>
      <c r="K985" s="49">
        <v>17296900</v>
      </c>
    </row>
    <row r="986" spans="1:11" x14ac:dyDescent="0.25">
      <c r="A986" s="40" t="str">
        <f t="shared" si="18"/>
        <v>06007</v>
      </c>
      <c r="B986" s="41" t="s">
        <v>1954</v>
      </c>
      <c r="C986" s="41" t="s">
        <v>1399</v>
      </c>
      <c r="D986" s="42" t="s">
        <v>1928</v>
      </c>
      <c r="E986" s="41" t="s">
        <v>1434</v>
      </c>
      <c r="F986" s="42">
        <v>95966</v>
      </c>
      <c r="G986" s="43">
        <v>142</v>
      </c>
      <c r="H986" s="43">
        <v>34258882.5256726</v>
      </c>
      <c r="I986" s="43">
        <v>3976555.1790402499</v>
      </c>
      <c r="J986" s="43">
        <v>29403600</v>
      </c>
      <c r="K986" s="44">
        <v>8741200</v>
      </c>
    </row>
    <row r="987" spans="1:11" x14ac:dyDescent="0.25">
      <c r="A987" s="45" t="str">
        <f t="shared" si="18"/>
        <v>06007</v>
      </c>
      <c r="B987" s="46" t="s">
        <v>1954</v>
      </c>
      <c r="C987" s="46" t="s">
        <v>1399</v>
      </c>
      <c r="D987" s="47" t="s">
        <v>1928</v>
      </c>
      <c r="E987" s="46" t="s">
        <v>1434</v>
      </c>
      <c r="F987" s="47">
        <v>95968</v>
      </c>
      <c r="G987" s="48">
        <v>49</v>
      </c>
      <c r="H987" s="48">
        <v>8153628.89846256</v>
      </c>
      <c r="I987" s="48">
        <v>464848.77120894397</v>
      </c>
      <c r="J987" s="48">
        <v>8383400</v>
      </c>
      <c r="K987" s="49">
        <v>1188400</v>
      </c>
    </row>
    <row r="988" spans="1:11" x14ac:dyDescent="0.25">
      <c r="A988" s="40" t="str">
        <f t="shared" si="18"/>
        <v>06007</v>
      </c>
      <c r="B988" s="41" t="s">
        <v>1954</v>
      </c>
      <c r="C988" s="41" t="s">
        <v>1399</v>
      </c>
      <c r="D988" s="42" t="s">
        <v>1928</v>
      </c>
      <c r="E988" s="41" t="s">
        <v>1434</v>
      </c>
      <c r="F988" s="42">
        <v>95969</v>
      </c>
      <c r="G988" s="43">
        <v>19</v>
      </c>
      <c r="H988" s="43">
        <v>5164455.8198880004</v>
      </c>
      <c r="I988" s="43">
        <v>630480.26830599795</v>
      </c>
      <c r="J988" s="43">
        <v>4225000</v>
      </c>
      <c r="K988" s="44">
        <v>1560000</v>
      </c>
    </row>
    <row r="989" spans="1:11" x14ac:dyDescent="0.25">
      <c r="A989" s="45" t="str">
        <f t="shared" si="18"/>
        <v>06007</v>
      </c>
      <c r="B989" s="46" t="s">
        <v>1954</v>
      </c>
      <c r="C989" s="46" t="s">
        <v>1399</v>
      </c>
      <c r="D989" s="47" t="s">
        <v>1928</v>
      </c>
      <c r="E989" s="46" t="s">
        <v>1434</v>
      </c>
      <c r="F989" s="47">
        <v>95973</v>
      </c>
      <c r="G989" s="48">
        <v>339</v>
      </c>
      <c r="H989" s="48">
        <v>110649410.331879</v>
      </c>
      <c r="I989" s="48">
        <v>9123316.6871758401</v>
      </c>
      <c r="J989" s="48">
        <v>71085500</v>
      </c>
      <c r="K989" s="49">
        <v>20261800</v>
      </c>
    </row>
    <row r="990" spans="1:11" x14ac:dyDescent="0.25">
      <c r="A990" s="40" t="str">
        <f t="shared" si="18"/>
        <v>06009</v>
      </c>
      <c r="B990" s="41" t="s">
        <v>1954</v>
      </c>
      <c r="C990" s="41" t="s">
        <v>1399</v>
      </c>
      <c r="D990" s="42" t="s">
        <v>1939</v>
      </c>
      <c r="E990" s="41" t="s">
        <v>1444</v>
      </c>
      <c r="F990" s="42">
        <v>95222</v>
      </c>
      <c r="G990" s="43">
        <v>25</v>
      </c>
      <c r="H990" s="43">
        <v>7166050.0530440398</v>
      </c>
      <c r="I990" s="43">
        <v>801946.74237766198</v>
      </c>
      <c r="J990" s="43">
        <v>5169000</v>
      </c>
      <c r="K990" s="44">
        <v>1672800</v>
      </c>
    </row>
    <row r="991" spans="1:11" x14ac:dyDescent="0.25">
      <c r="A991" s="45" t="str">
        <f t="shared" si="18"/>
        <v>06009</v>
      </c>
      <c r="B991" s="46" t="s">
        <v>1954</v>
      </c>
      <c r="C991" s="46" t="s">
        <v>1399</v>
      </c>
      <c r="D991" s="47" t="s">
        <v>1939</v>
      </c>
      <c r="E991" s="46" t="s">
        <v>1444</v>
      </c>
      <c r="F991" s="47">
        <v>95223</v>
      </c>
      <c r="G991" s="48">
        <v>59</v>
      </c>
      <c r="H991" s="48">
        <v>16212625.8276968</v>
      </c>
      <c r="I991" s="48">
        <v>1485006.9382855601</v>
      </c>
      <c r="J991" s="48">
        <v>11360700</v>
      </c>
      <c r="K991" s="49">
        <v>4224700</v>
      </c>
    </row>
    <row r="992" spans="1:11" x14ac:dyDescent="0.25">
      <c r="A992" s="40" t="str">
        <f t="shared" ref="A992:A1055" si="19">B992&amp;""&amp;D992</f>
        <v>06009</v>
      </c>
      <c r="B992" s="41" t="s">
        <v>1954</v>
      </c>
      <c r="C992" s="41" t="s">
        <v>1399</v>
      </c>
      <c r="D992" s="42" t="s">
        <v>1939</v>
      </c>
      <c r="E992" s="41" t="s">
        <v>1444</v>
      </c>
      <c r="F992" s="42">
        <v>95228</v>
      </c>
      <c r="G992" s="43">
        <v>49</v>
      </c>
      <c r="H992" s="43">
        <v>16986400.860273998</v>
      </c>
      <c r="I992" s="43">
        <v>1422814.2033296099</v>
      </c>
      <c r="J992" s="43">
        <v>11735000</v>
      </c>
      <c r="K992" s="44">
        <v>3281500</v>
      </c>
    </row>
    <row r="993" spans="1:11" x14ac:dyDescent="0.25">
      <c r="A993" s="45" t="str">
        <f t="shared" si="19"/>
        <v>06009</v>
      </c>
      <c r="B993" s="46" t="s">
        <v>1954</v>
      </c>
      <c r="C993" s="46" t="s">
        <v>1399</v>
      </c>
      <c r="D993" s="47" t="s">
        <v>1939</v>
      </c>
      <c r="E993" s="46" t="s">
        <v>1444</v>
      </c>
      <c r="F993" s="47">
        <v>95245</v>
      </c>
      <c r="G993" s="48">
        <v>7</v>
      </c>
      <c r="H993" s="48">
        <v>2115612.57619126</v>
      </c>
      <c r="I993" s="48">
        <v>225205.74386106801</v>
      </c>
      <c r="J993" s="48">
        <v>1625000</v>
      </c>
      <c r="K993" s="49">
        <v>650000</v>
      </c>
    </row>
    <row r="994" spans="1:11" x14ac:dyDescent="0.25">
      <c r="A994" s="40" t="str">
        <f t="shared" si="19"/>
        <v>06009</v>
      </c>
      <c r="B994" s="41" t="s">
        <v>1954</v>
      </c>
      <c r="C994" s="41" t="s">
        <v>1399</v>
      </c>
      <c r="D994" s="42" t="s">
        <v>1939</v>
      </c>
      <c r="E994" s="41" t="s">
        <v>1444</v>
      </c>
      <c r="F994" s="42">
        <v>95246</v>
      </c>
      <c r="G994" s="43">
        <v>9</v>
      </c>
      <c r="H994" s="43">
        <v>2232068.0578786102</v>
      </c>
      <c r="I994" s="43">
        <v>344056.57642992499</v>
      </c>
      <c r="J994" s="43">
        <v>1345000</v>
      </c>
      <c r="K994" s="44">
        <v>586000</v>
      </c>
    </row>
    <row r="995" spans="1:11" x14ac:dyDescent="0.25">
      <c r="A995" s="45" t="str">
        <f t="shared" si="19"/>
        <v>06009</v>
      </c>
      <c r="B995" s="46" t="s">
        <v>1954</v>
      </c>
      <c r="C995" s="46" t="s">
        <v>1399</v>
      </c>
      <c r="D995" s="47" t="s">
        <v>1939</v>
      </c>
      <c r="E995" s="46" t="s">
        <v>1444</v>
      </c>
      <c r="F995" s="47">
        <v>95247</v>
      </c>
      <c r="G995" s="48">
        <v>17</v>
      </c>
      <c r="H995" s="48">
        <v>4883764.2424002802</v>
      </c>
      <c r="I995" s="48">
        <v>553434.58222898096</v>
      </c>
      <c r="J995" s="48">
        <v>3550000</v>
      </c>
      <c r="K995" s="49">
        <v>1221000</v>
      </c>
    </row>
    <row r="996" spans="1:11" x14ac:dyDescent="0.25">
      <c r="A996" s="40" t="str">
        <f t="shared" si="19"/>
        <v>06009</v>
      </c>
      <c r="B996" s="41" t="s">
        <v>1954</v>
      </c>
      <c r="C996" s="41" t="s">
        <v>1399</v>
      </c>
      <c r="D996" s="42" t="s">
        <v>1939</v>
      </c>
      <c r="E996" s="41" t="s">
        <v>1444</v>
      </c>
      <c r="F996" s="42">
        <v>95249</v>
      </c>
      <c r="G996" s="43">
        <v>19</v>
      </c>
      <c r="H996" s="43">
        <v>3221583.52299444</v>
      </c>
      <c r="I996" s="43">
        <v>300713.88065267802</v>
      </c>
      <c r="J996" s="43">
        <v>4078800</v>
      </c>
      <c r="K996" s="44">
        <v>860000</v>
      </c>
    </row>
    <row r="997" spans="1:11" x14ac:dyDescent="0.25">
      <c r="A997" s="45" t="str">
        <f t="shared" si="19"/>
        <v>06009</v>
      </c>
      <c r="B997" s="46" t="s">
        <v>1954</v>
      </c>
      <c r="C997" s="46" t="s">
        <v>1399</v>
      </c>
      <c r="D997" s="47" t="s">
        <v>1939</v>
      </c>
      <c r="E997" s="46" t="s">
        <v>1444</v>
      </c>
      <c r="F997" s="47">
        <v>95252</v>
      </c>
      <c r="G997" s="48">
        <v>160</v>
      </c>
      <c r="H997" s="48">
        <v>42546722.854098603</v>
      </c>
      <c r="I997" s="48">
        <v>4085975.3007106399</v>
      </c>
      <c r="J997" s="48">
        <v>34493400</v>
      </c>
      <c r="K997" s="49">
        <v>12219400</v>
      </c>
    </row>
    <row r="998" spans="1:11" x14ac:dyDescent="0.25">
      <c r="A998" s="40" t="str">
        <f t="shared" si="19"/>
        <v>06009</v>
      </c>
      <c r="B998" s="41" t="s">
        <v>1954</v>
      </c>
      <c r="C998" s="41" t="s">
        <v>1399</v>
      </c>
      <c r="D998" s="42" t="s">
        <v>1939</v>
      </c>
      <c r="E998" s="41" t="s">
        <v>1444</v>
      </c>
      <c r="F998" s="42">
        <v>95255</v>
      </c>
      <c r="G998" s="43">
        <v>9</v>
      </c>
      <c r="H998" s="43">
        <v>2131412.9518109802</v>
      </c>
      <c r="I998" s="43">
        <v>269099.02587181202</v>
      </c>
      <c r="J998" s="43">
        <v>2050000</v>
      </c>
      <c r="K998" s="44">
        <v>820000</v>
      </c>
    </row>
    <row r="999" spans="1:11" x14ac:dyDescent="0.25">
      <c r="A999" s="45" t="str">
        <f t="shared" si="19"/>
        <v>06011</v>
      </c>
      <c r="B999" s="46" t="s">
        <v>1954</v>
      </c>
      <c r="C999" s="46" t="s">
        <v>1399</v>
      </c>
      <c r="D999" s="47" t="s">
        <v>1896</v>
      </c>
      <c r="E999" s="46" t="s">
        <v>1405</v>
      </c>
      <c r="F999" s="47">
        <v>95912</v>
      </c>
      <c r="G999" s="48">
        <v>167</v>
      </c>
      <c r="H999" s="48">
        <v>41125080.387830503</v>
      </c>
      <c r="I999" s="48">
        <v>2135843.1866675499</v>
      </c>
      <c r="J999" s="48">
        <v>36287100</v>
      </c>
      <c r="K999" s="49">
        <v>6700200</v>
      </c>
    </row>
    <row r="1000" spans="1:11" x14ac:dyDescent="0.25">
      <c r="A1000" s="40" t="str">
        <f t="shared" si="19"/>
        <v>06011</v>
      </c>
      <c r="B1000" s="41" t="s">
        <v>1954</v>
      </c>
      <c r="C1000" s="41" t="s">
        <v>1399</v>
      </c>
      <c r="D1000" s="42" t="s">
        <v>1896</v>
      </c>
      <c r="E1000" s="41" t="s">
        <v>1405</v>
      </c>
      <c r="F1000" s="42">
        <v>95932</v>
      </c>
      <c r="G1000" s="43">
        <v>307</v>
      </c>
      <c r="H1000" s="43">
        <v>83259267.341437697</v>
      </c>
      <c r="I1000" s="43">
        <v>7912226.9702214096</v>
      </c>
      <c r="J1000" s="43">
        <v>71197100</v>
      </c>
      <c r="K1000" s="44">
        <v>23516100</v>
      </c>
    </row>
    <row r="1001" spans="1:11" x14ac:dyDescent="0.25">
      <c r="A1001" s="45" t="str">
        <f t="shared" si="19"/>
        <v>06011</v>
      </c>
      <c r="B1001" s="46" t="s">
        <v>1954</v>
      </c>
      <c r="C1001" s="46" t="s">
        <v>1399</v>
      </c>
      <c r="D1001" s="47" t="s">
        <v>1896</v>
      </c>
      <c r="E1001" s="46" t="s">
        <v>1405</v>
      </c>
      <c r="F1001" s="47">
        <v>95955</v>
      </c>
      <c r="G1001" s="48">
        <v>78</v>
      </c>
      <c r="H1001" s="48">
        <v>14346832.540289801</v>
      </c>
      <c r="I1001" s="48">
        <v>476321.78319347202</v>
      </c>
      <c r="J1001" s="48">
        <v>11179100</v>
      </c>
      <c r="K1001" s="49">
        <v>1203400</v>
      </c>
    </row>
    <row r="1002" spans="1:11" x14ac:dyDescent="0.25">
      <c r="A1002" s="40" t="str">
        <f t="shared" si="19"/>
        <v>06011</v>
      </c>
      <c r="B1002" s="41" t="s">
        <v>1954</v>
      </c>
      <c r="C1002" s="41" t="s">
        <v>1399</v>
      </c>
      <c r="D1002" s="42" t="s">
        <v>1896</v>
      </c>
      <c r="E1002" s="41" t="s">
        <v>1405</v>
      </c>
      <c r="F1002" s="42">
        <v>95970</v>
      </c>
      <c r="G1002" s="43">
        <v>26</v>
      </c>
      <c r="H1002" s="43">
        <v>6485459.07790724</v>
      </c>
      <c r="I1002" s="43">
        <v>536683.23933797702</v>
      </c>
      <c r="J1002" s="43">
        <v>5566000</v>
      </c>
      <c r="K1002" s="44">
        <v>1572000</v>
      </c>
    </row>
    <row r="1003" spans="1:11" x14ac:dyDescent="0.25">
      <c r="A1003" s="45" t="str">
        <f t="shared" si="19"/>
        <v>06011</v>
      </c>
      <c r="B1003" s="46" t="s">
        <v>1954</v>
      </c>
      <c r="C1003" s="46" t="s">
        <v>1399</v>
      </c>
      <c r="D1003" s="47" t="s">
        <v>1896</v>
      </c>
      <c r="E1003" s="46" t="s">
        <v>1405</v>
      </c>
      <c r="F1003" s="47">
        <v>95987</v>
      </c>
      <c r="G1003" s="48">
        <v>27</v>
      </c>
      <c r="H1003" s="48">
        <v>13317003.245022399</v>
      </c>
      <c r="I1003" s="48">
        <v>1743840.34325664</v>
      </c>
      <c r="J1003" s="48">
        <v>7224800</v>
      </c>
      <c r="K1003" s="49">
        <v>3403700</v>
      </c>
    </row>
    <row r="1004" spans="1:11" x14ac:dyDescent="0.25">
      <c r="A1004" s="40" t="str">
        <f t="shared" si="19"/>
        <v>06013</v>
      </c>
      <c r="B1004" s="41" t="s">
        <v>1954</v>
      </c>
      <c r="C1004" s="41" t="s">
        <v>1399</v>
      </c>
      <c r="D1004" s="42" t="s">
        <v>1897</v>
      </c>
      <c r="E1004" s="41" t="s">
        <v>1409</v>
      </c>
      <c r="F1004" s="42">
        <v>94505</v>
      </c>
      <c r="G1004" s="43">
        <v>111</v>
      </c>
      <c r="H1004" s="43">
        <v>55126519.8648782</v>
      </c>
      <c r="I1004" s="43">
        <v>5966415.6923393803</v>
      </c>
      <c r="J1004" s="43">
        <v>26458300</v>
      </c>
      <c r="K1004" s="44">
        <v>10583300</v>
      </c>
    </row>
    <row r="1005" spans="1:11" x14ac:dyDescent="0.25">
      <c r="A1005" s="45" t="str">
        <f t="shared" si="19"/>
        <v>06013</v>
      </c>
      <c r="B1005" s="46" t="s">
        <v>1954</v>
      </c>
      <c r="C1005" s="46" t="s">
        <v>1399</v>
      </c>
      <c r="D1005" s="47" t="s">
        <v>1897</v>
      </c>
      <c r="E1005" s="46" t="s">
        <v>1409</v>
      </c>
      <c r="F1005" s="47">
        <v>94506</v>
      </c>
      <c r="G1005" s="48">
        <v>55</v>
      </c>
      <c r="H1005" s="48">
        <v>33849341.120920502</v>
      </c>
      <c r="I1005" s="48">
        <v>2674056.7879666202</v>
      </c>
      <c r="J1005" s="48">
        <v>13732900</v>
      </c>
      <c r="K1005" s="49">
        <v>3660100</v>
      </c>
    </row>
    <row r="1006" spans="1:11" x14ac:dyDescent="0.25">
      <c r="A1006" s="40" t="str">
        <f t="shared" si="19"/>
        <v>06013</v>
      </c>
      <c r="B1006" s="41" t="s">
        <v>1954</v>
      </c>
      <c r="C1006" s="41" t="s">
        <v>1399</v>
      </c>
      <c r="D1006" s="42" t="s">
        <v>1897</v>
      </c>
      <c r="E1006" s="41" t="s">
        <v>1409</v>
      </c>
      <c r="F1006" s="42">
        <v>94507</v>
      </c>
      <c r="G1006" s="43">
        <v>109</v>
      </c>
      <c r="H1006" s="43">
        <v>62628313.808953099</v>
      </c>
      <c r="I1006" s="43">
        <v>4338464.1059077298</v>
      </c>
      <c r="J1006" s="43">
        <v>25662200</v>
      </c>
      <c r="K1006" s="44">
        <v>5672900</v>
      </c>
    </row>
    <row r="1007" spans="1:11" x14ac:dyDescent="0.25">
      <c r="A1007" s="45" t="str">
        <f t="shared" si="19"/>
        <v>06013</v>
      </c>
      <c r="B1007" s="46" t="s">
        <v>1954</v>
      </c>
      <c r="C1007" s="46" t="s">
        <v>1399</v>
      </c>
      <c r="D1007" s="47" t="s">
        <v>1897</v>
      </c>
      <c r="E1007" s="46" t="s">
        <v>1409</v>
      </c>
      <c r="F1007" s="47">
        <v>94509</v>
      </c>
      <c r="G1007" s="48">
        <v>96</v>
      </c>
      <c r="H1007" s="48">
        <v>35231386.706260704</v>
      </c>
      <c r="I1007" s="48">
        <v>2147670.1692969799</v>
      </c>
      <c r="J1007" s="48">
        <v>28647700</v>
      </c>
      <c r="K1007" s="49">
        <v>5939600</v>
      </c>
    </row>
    <row r="1008" spans="1:11" x14ac:dyDescent="0.25">
      <c r="A1008" s="40" t="str">
        <f t="shared" si="19"/>
        <v>06013</v>
      </c>
      <c r="B1008" s="41" t="s">
        <v>1954</v>
      </c>
      <c r="C1008" s="41" t="s">
        <v>1399</v>
      </c>
      <c r="D1008" s="42" t="s">
        <v>1897</v>
      </c>
      <c r="E1008" s="41" t="s">
        <v>1409</v>
      </c>
      <c r="F1008" s="42">
        <v>94513</v>
      </c>
      <c r="G1008" s="43">
        <v>120</v>
      </c>
      <c r="H1008" s="43">
        <v>45783089.6196853</v>
      </c>
      <c r="I1008" s="43">
        <v>4260534.1996732801</v>
      </c>
      <c r="J1008" s="43">
        <v>28362600</v>
      </c>
      <c r="K1008" s="44">
        <v>8723900</v>
      </c>
    </row>
    <row r="1009" spans="1:11" x14ac:dyDescent="0.25">
      <c r="A1009" s="45" t="str">
        <f t="shared" si="19"/>
        <v>06013</v>
      </c>
      <c r="B1009" s="46" t="s">
        <v>1954</v>
      </c>
      <c r="C1009" s="46" t="s">
        <v>1399</v>
      </c>
      <c r="D1009" s="47" t="s">
        <v>1897</v>
      </c>
      <c r="E1009" s="46" t="s">
        <v>1409</v>
      </c>
      <c r="F1009" s="47">
        <v>94514</v>
      </c>
      <c r="G1009" s="48">
        <v>76</v>
      </c>
      <c r="H1009" s="48">
        <v>22990777.728088401</v>
      </c>
      <c r="I1009" s="48">
        <v>2188267.4268521001</v>
      </c>
      <c r="J1009" s="48">
        <v>17030900</v>
      </c>
      <c r="K1009" s="49">
        <v>5534800</v>
      </c>
    </row>
    <row r="1010" spans="1:11" x14ac:dyDescent="0.25">
      <c r="A1010" s="40" t="str">
        <f t="shared" si="19"/>
        <v>06013</v>
      </c>
      <c r="B1010" s="41" t="s">
        <v>1954</v>
      </c>
      <c r="C1010" s="41" t="s">
        <v>1399</v>
      </c>
      <c r="D1010" s="42" t="s">
        <v>1897</v>
      </c>
      <c r="E1010" s="41" t="s">
        <v>1409</v>
      </c>
      <c r="F1010" s="42">
        <v>94517</v>
      </c>
      <c r="G1010" s="43">
        <v>80</v>
      </c>
      <c r="H1010" s="43">
        <v>36689931.963518299</v>
      </c>
      <c r="I1010" s="43">
        <v>1765494.95266822</v>
      </c>
      <c r="J1010" s="43">
        <v>19894800</v>
      </c>
      <c r="K1010" s="44">
        <v>3312100</v>
      </c>
    </row>
    <row r="1011" spans="1:11" x14ac:dyDescent="0.25">
      <c r="A1011" s="45" t="str">
        <f t="shared" si="19"/>
        <v>06013</v>
      </c>
      <c r="B1011" s="46" t="s">
        <v>1954</v>
      </c>
      <c r="C1011" s="46" t="s">
        <v>1399</v>
      </c>
      <c r="D1011" s="47" t="s">
        <v>1897</v>
      </c>
      <c r="E1011" s="46" t="s">
        <v>1409</v>
      </c>
      <c r="F1011" s="47">
        <v>94518</v>
      </c>
      <c r="G1011" s="48">
        <v>153</v>
      </c>
      <c r="H1011" s="48">
        <v>49266846.484079197</v>
      </c>
      <c r="I1011" s="48">
        <v>2184945.4365087198</v>
      </c>
      <c r="J1011" s="48">
        <v>36057900</v>
      </c>
      <c r="K1011" s="49">
        <v>4576400</v>
      </c>
    </row>
    <row r="1012" spans="1:11" x14ac:dyDescent="0.25">
      <c r="A1012" s="40" t="str">
        <f t="shared" si="19"/>
        <v>06013</v>
      </c>
      <c r="B1012" s="41" t="s">
        <v>1954</v>
      </c>
      <c r="C1012" s="41" t="s">
        <v>1399</v>
      </c>
      <c r="D1012" s="42" t="s">
        <v>1897</v>
      </c>
      <c r="E1012" s="41" t="s">
        <v>1409</v>
      </c>
      <c r="F1012" s="42">
        <v>94519</v>
      </c>
      <c r="G1012" s="43">
        <v>75</v>
      </c>
      <c r="H1012" s="43">
        <v>18444006.120956901</v>
      </c>
      <c r="I1012" s="43">
        <v>1360009.0664454801</v>
      </c>
      <c r="J1012" s="43">
        <v>17508800</v>
      </c>
      <c r="K1012" s="44">
        <v>4045000</v>
      </c>
    </row>
    <row r="1013" spans="1:11" x14ac:dyDescent="0.25">
      <c r="A1013" s="45" t="str">
        <f t="shared" si="19"/>
        <v>06013</v>
      </c>
      <c r="B1013" s="46" t="s">
        <v>1954</v>
      </c>
      <c r="C1013" s="46" t="s">
        <v>1399</v>
      </c>
      <c r="D1013" s="47" t="s">
        <v>1897</v>
      </c>
      <c r="E1013" s="46" t="s">
        <v>1409</v>
      </c>
      <c r="F1013" s="47">
        <v>94520</v>
      </c>
      <c r="G1013" s="48">
        <v>46</v>
      </c>
      <c r="H1013" s="48">
        <v>61583495.171750098</v>
      </c>
      <c r="I1013" s="48">
        <v>2269931.1428717598</v>
      </c>
      <c r="J1013" s="48">
        <v>15991600</v>
      </c>
      <c r="K1013" s="49">
        <v>2808300</v>
      </c>
    </row>
    <row r="1014" spans="1:11" x14ac:dyDescent="0.25">
      <c r="A1014" s="40" t="str">
        <f t="shared" si="19"/>
        <v>06013</v>
      </c>
      <c r="B1014" s="41" t="s">
        <v>1954</v>
      </c>
      <c r="C1014" s="41" t="s">
        <v>1399</v>
      </c>
      <c r="D1014" s="42" t="s">
        <v>1897</v>
      </c>
      <c r="E1014" s="41" t="s">
        <v>1409</v>
      </c>
      <c r="F1014" s="42">
        <v>94521</v>
      </c>
      <c r="G1014" s="43">
        <v>214</v>
      </c>
      <c r="H1014" s="43">
        <v>62113848.951179601</v>
      </c>
      <c r="I1014" s="43">
        <v>3871710.6405388801</v>
      </c>
      <c r="J1014" s="43">
        <v>49296700</v>
      </c>
      <c r="K1014" s="44">
        <v>9613700</v>
      </c>
    </row>
    <row r="1015" spans="1:11" x14ac:dyDescent="0.25">
      <c r="A1015" s="45" t="str">
        <f t="shared" si="19"/>
        <v>06013</v>
      </c>
      <c r="B1015" s="46" t="s">
        <v>1954</v>
      </c>
      <c r="C1015" s="46" t="s">
        <v>1399</v>
      </c>
      <c r="D1015" s="47" t="s">
        <v>1897</v>
      </c>
      <c r="E1015" s="46" t="s">
        <v>1409</v>
      </c>
      <c r="F1015" s="47">
        <v>94523</v>
      </c>
      <c r="G1015" s="48">
        <v>427</v>
      </c>
      <c r="H1015" s="48">
        <v>151823202.41640601</v>
      </c>
      <c r="I1015" s="48">
        <v>8037411.0253683003</v>
      </c>
      <c r="J1015" s="48">
        <v>105040200</v>
      </c>
      <c r="K1015" s="49">
        <v>16400400</v>
      </c>
    </row>
    <row r="1016" spans="1:11" x14ac:dyDescent="0.25">
      <c r="A1016" s="40" t="str">
        <f t="shared" si="19"/>
        <v>06013</v>
      </c>
      <c r="B1016" s="41" t="s">
        <v>1954</v>
      </c>
      <c r="C1016" s="41" t="s">
        <v>1399</v>
      </c>
      <c r="D1016" s="42" t="s">
        <v>1897</v>
      </c>
      <c r="E1016" s="41" t="s">
        <v>1409</v>
      </c>
      <c r="F1016" s="42">
        <v>94526</v>
      </c>
      <c r="G1016" s="43">
        <v>124</v>
      </c>
      <c r="H1016" s="43">
        <v>60668077.609256104</v>
      </c>
      <c r="I1016" s="43">
        <v>4853485.5573966</v>
      </c>
      <c r="J1016" s="43">
        <v>30158000</v>
      </c>
      <c r="K1016" s="44">
        <v>8111000</v>
      </c>
    </row>
    <row r="1017" spans="1:11" x14ac:dyDescent="0.25">
      <c r="A1017" s="45" t="str">
        <f t="shared" si="19"/>
        <v>06013</v>
      </c>
      <c r="B1017" s="46" t="s">
        <v>1954</v>
      </c>
      <c r="C1017" s="46" t="s">
        <v>1399</v>
      </c>
      <c r="D1017" s="47" t="s">
        <v>1897</v>
      </c>
      <c r="E1017" s="46" t="s">
        <v>1409</v>
      </c>
      <c r="F1017" s="47">
        <v>94528</v>
      </c>
      <c r="G1017" s="48">
        <v>16</v>
      </c>
      <c r="H1017" s="48">
        <v>6937923.7992913304</v>
      </c>
      <c r="I1017" s="48">
        <v>530281.43333651905</v>
      </c>
      <c r="J1017" s="48">
        <v>4000000</v>
      </c>
      <c r="K1017" s="49">
        <v>1100000</v>
      </c>
    </row>
    <row r="1018" spans="1:11" x14ac:dyDescent="0.25">
      <c r="A1018" s="40" t="str">
        <f t="shared" si="19"/>
        <v>06013</v>
      </c>
      <c r="B1018" s="41" t="s">
        <v>1954</v>
      </c>
      <c r="C1018" s="41" t="s">
        <v>1399</v>
      </c>
      <c r="D1018" s="42" t="s">
        <v>1897</v>
      </c>
      <c r="E1018" s="41" t="s">
        <v>1409</v>
      </c>
      <c r="F1018" s="42">
        <v>94530</v>
      </c>
      <c r="G1018" s="43">
        <v>99</v>
      </c>
      <c r="H1018" s="43">
        <v>23876712.879186202</v>
      </c>
      <c r="I1018" s="43">
        <v>1411038.5241847001</v>
      </c>
      <c r="J1018" s="43">
        <v>20313300</v>
      </c>
      <c r="K1018" s="44">
        <v>3354600</v>
      </c>
    </row>
    <row r="1019" spans="1:11" x14ac:dyDescent="0.25">
      <c r="A1019" s="45" t="str">
        <f t="shared" si="19"/>
        <v>06013</v>
      </c>
      <c r="B1019" s="46" t="s">
        <v>1954</v>
      </c>
      <c r="C1019" s="46" t="s">
        <v>1399</v>
      </c>
      <c r="D1019" s="47" t="s">
        <v>1897</v>
      </c>
      <c r="E1019" s="46" t="s">
        <v>1409</v>
      </c>
      <c r="F1019" s="47">
        <v>94531</v>
      </c>
      <c r="G1019" s="48">
        <v>9</v>
      </c>
      <c r="H1019" s="48">
        <v>4223043.9496757798</v>
      </c>
      <c r="I1019" s="48">
        <v>446019.67176331801</v>
      </c>
      <c r="J1019" s="48">
        <v>2075000</v>
      </c>
      <c r="K1019" s="49">
        <v>830000</v>
      </c>
    </row>
    <row r="1020" spans="1:11" x14ac:dyDescent="0.25">
      <c r="A1020" s="40" t="str">
        <f t="shared" si="19"/>
        <v>06013</v>
      </c>
      <c r="B1020" s="41" t="s">
        <v>1954</v>
      </c>
      <c r="C1020" s="41" t="s">
        <v>1399</v>
      </c>
      <c r="D1020" s="42" t="s">
        <v>1897</v>
      </c>
      <c r="E1020" s="41" t="s">
        <v>1409</v>
      </c>
      <c r="F1020" s="42">
        <v>94547</v>
      </c>
      <c r="G1020" s="43">
        <v>24</v>
      </c>
      <c r="H1020" s="43">
        <v>7759432.1185993599</v>
      </c>
      <c r="I1020" s="43">
        <v>941662.52613622101</v>
      </c>
      <c r="J1020" s="43">
        <v>5050000</v>
      </c>
      <c r="K1020" s="44">
        <v>2130000</v>
      </c>
    </row>
    <row r="1021" spans="1:11" x14ac:dyDescent="0.25">
      <c r="A1021" s="45" t="str">
        <f t="shared" si="19"/>
        <v>06013</v>
      </c>
      <c r="B1021" s="46" t="s">
        <v>1954</v>
      </c>
      <c r="C1021" s="46" t="s">
        <v>1399</v>
      </c>
      <c r="D1021" s="47" t="s">
        <v>1897</v>
      </c>
      <c r="E1021" s="46" t="s">
        <v>1409</v>
      </c>
      <c r="F1021" s="47">
        <v>94548</v>
      </c>
      <c r="G1021" s="48">
        <v>36</v>
      </c>
      <c r="H1021" s="48">
        <v>7570176.1789725199</v>
      </c>
      <c r="I1021" s="48">
        <v>258833.2748518</v>
      </c>
      <c r="J1021" s="48">
        <v>5461200</v>
      </c>
      <c r="K1021" s="49">
        <v>518700</v>
      </c>
    </row>
    <row r="1022" spans="1:11" x14ac:dyDescent="0.25">
      <c r="A1022" s="40" t="str">
        <f t="shared" si="19"/>
        <v>06013</v>
      </c>
      <c r="B1022" s="41" t="s">
        <v>1954</v>
      </c>
      <c r="C1022" s="41" t="s">
        <v>1399</v>
      </c>
      <c r="D1022" s="42" t="s">
        <v>1897</v>
      </c>
      <c r="E1022" s="41" t="s">
        <v>1409</v>
      </c>
      <c r="F1022" s="42">
        <v>94549</v>
      </c>
      <c r="G1022" s="43">
        <v>220</v>
      </c>
      <c r="H1022" s="43">
        <v>96011737.118072703</v>
      </c>
      <c r="I1022" s="43">
        <v>7556379.2958943602</v>
      </c>
      <c r="J1022" s="43">
        <v>58162900</v>
      </c>
      <c r="K1022" s="44">
        <v>12874700</v>
      </c>
    </row>
    <row r="1023" spans="1:11" x14ac:dyDescent="0.25">
      <c r="A1023" s="45" t="str">
        <f t="shared" si="19"/>
        <v>06013</v>
      </c>
      <c r="B1023" s="46" t="s">
        <v>1954</v>
      </c>
      <c r="C1023" s="46" t="s">
        <v>1399</v>
      </c>
      <c r="D1023" s="47" t="s">
        <v>1897</v>
      </c>
      <c r="E1023" s="46" t="s">
        <v>1409</v>
      </c>
      <c r="F1023" s="47">
        <v>94553</v>
      </c>
      <c r="G1023" s="48">
        <v>639</v>
      </c>
      <c r="H1023" s="48">
        <v>236095431.52224299</v>
      </c>
      <c r="I1023" s="48">
        <v>7642025.41025001</v>
      </c>
      <c r="J1023" s="48">
        <v>149243400</v>
      </c>
      <c r="K1023" s="49">
        <v>13280300</v>
      </c>
    </row>
    <row r="1024" spans="1:11" x14ac:dyDescent="0.25">
      <c r="A1024" s="40" t="str">
        <f t="shared" si="19"/>
        <v>06013</v>
      </c>
      <c r="B1024" s="41" t="s">
        <v>1954</v>
      </c>
      <c r="C1024" s="41" t="s">
        <v>1399</v>
      </c>
      <c r="D1024" s="42" t="s">
        <v>1897</v>
      </c>
      <c r="E1024" s="41" t="s">
        <v>1409</v>
      </c>
      <c r="F1024" s="42">
        <v>94556</v>
      </c>
      <c r="G1024" s="43">
        <v>54</v>
      </c>
      <c r="H1024" s="43">
        <v>23966337.056995299</v>
      </c>
      <c r="I1024" s="43">
        <v>2433634.4222926502</v>
      </c>
      <c r="J1024" s="43">
        <v>12630000</v>
      </c>
      <c r="K1024" s="44">
        <v>4476000</v>
      </c>
    </row>
    <row r="1025" spans="1:11" x14ac:dyDescent="0.25">
      <c r="A1025" s="45" t="str">
        <f t="shared" si="19"/>
        <v>06013</v>
      </c>
      <c r="B1025" s="46" t="s">
        <v>1954</v>
      </c>
      <c r="C1025" s="46" t="s">
        <v>1399</v>
      </c>
      <c r="D1025" s="47" t="s">
        <v>1897</v>
      </c>
      <c r="E1025" s="46" t="s">
        <v>1409</v>
      </c>
      <c r="F1025" s="47">
        <v>94561</v>
      </c>
      <c r="G1025" s="48">
        <v>647</v>
      </c>
      <c r="H1025" s="48">
        <v>194810014.242282</v>
      </c>
      <c r="I1025" s="48">
        <v>6093006.7145844996</v>
      </c>
      <c r="J1025" s="48">
        <v>155984700</v>
      </c>
      <c r="K1025" s="49">
        <v>10559900</v>
      </c>
    </row>
    <row r="1026" spans="1:11" x14ac:dyDescent="0.25">
      <c r="A1026" s="40" t="str">
        <f t="shared" si="19"/>
        <v>06013</v>
      </c>
      <c r="B1026" s="41" t="s">
        <v>1954</v>
      </c>
      <c r="C1026" s="41" t="s">
        <v>1399</v>
      </c>
      <c r="D1026" s="42" t="s">
        <v>1897</v>
      </c>
      <c r="E1026" s="41" t="s">
        <v>1409</v>
      </c>
      <c r="F1026" s="42">
        <v>94563</v>
      </c>
      <c r="G1026" s="43">
        <v>137</v>
      </c>
      <c r="H1026" s="43">
        <v>100231851.48998199</v>
      </c>
      <c r="I1026" s="43">
        <v>8179328.38595929</v>
      </c>
      <c r="J1026" s="43">
        <v>33472900</v>
      </c>
      <c r="K1026" s="44">
        <v>8802300</v>
      </c>
    </row>
    <row r="1027" spans="1:11" x14ac:dyDescent="0.25">
      <c r="A1027" s="45" t="str">
        <f t="shared" si="19"/>
        <v>06013</v>
      </c>
      <c r="B1027" s="46" t="s">
        <v>1954</v>
      </c>
      <c r="C1027" s="46" t="s">
        <v>1399</v>
      </c>
      <c r="D1027" s="47" t="s">
        <v>1897</v>
      </c>
      <c r="E1027" s="46" t="s">
        <v>1409</v>
      </c>
      <c r="F1027" s="47">
        <v>94564</v>
      </c>
      <c r="G1027" s="48">
        <v>22</v>
      </c>
      <c r="H1027" s="48">
        <v>6172542.5464649303</v>
      </c>
      <c r="I1027" s="48">
        <v>708560.91676534398</v>
      </c>
      <c r="J1027" s="48">
        <v>4720000</v>
      </c>
      <c r="K1027" s="49">
        <v>1888000</v>
      </c>
    </row>
    <row r="1028" spans="1:11" x14ac:dyDescent="0.25">
      <c r="A1028" s="40" t="str">
        <f t="shared" si="19"/>
        <v>06013</v>
      </c>
      <c r="B1028" s="41" t="s">
        <v>1954</v>
      </c>
      <c r="C1028" s="41" t="s">
        <v>1399</v>
      </c>
      <c r="D1028" s="42" t="s">
        <v>1897</v>
      </c>
      <c r="E1028" s="41" t="s">
        <v>1409</v>
      </c>
      <c r="F1028" s="42">
        <v>94565</v>
      </c>
      <c r="G1028" s="43">
        <v>149</v>
      </c>
      <c r="H1028" s="43">
        <v>41257844.563367203</v>
      </c>
      <c r="I1028" s="43">
        <v>3365441.2705216198</v>
      </c>
      <c r="J1028" s="43">
        <v>34386900</v>
      </c>
      <c r="K1028" s="44">
        <v>8516700</v>
      </c>
    </row>
    <row r="1029" spans="1:11" x14ac:dyDescent="0.25">
      <c r="A1029" s="45" t="str">
        <f t="shared" si="19"/>
        <v>06013</v>
      </c>
      <c r="B1029" s="46" t="s">
        <v>1954</v>
      </c>
      <c r="C1029" s="46" t="s">
        <v>1399</v>
      </c>
      <c r="D1029" s="47" t="s">
        <v>1897</v>
      </c>
      <c r="E1029" s="46" t="s">
        <v>1409</v>
      </c>
      <c r="F1029" s="47">
        <v>94569</v>
      </c>
      <c r="G1029" s="48">
        <v>19</v>
      </c>
      <c r="H1029" s="48">
        <v>6286475.7584385304</v>
      </c>
      <c r="I1029" s="48">
        <v>505784.436789689</v>
      </c>
      <c r="J1029" s="48">
        <v>4788600</v>
      </c>
      <c r="K1029" s="49">
        <v>636200</v>
      </c>
    </row>
    <row r="1030" spans="1:11" x14ac:dyDescent="0.25">
      <c r="A1030" s="40" t="str">
        <f t="shared" si="19"/>
        <v>06013</v>
      </c>
      <c r="B1030" s="41" t="s">
        <v>1954</v>
      </c>
      <c r="C1030" s="41" t="s">
        <v>1399</v>
      </c>
      <c r="D1030" s="42" t="s">
        <v>1897</v>
      </c>
      <c r="E1030" s="41" t="s">
        <v>1409</v>
      </c>
      <c r="F1030" s="42">
        <v>94572</v>
      </c>
      <c r="G1030" s="43">
        <v>80</v>
      </c>
      <c r="H1030" s="43">
        <v>19825552.716883399</v>
      </c>
      <c r="I1030" s="43">
        <v>989807.43743779301</v>
      </c>
      <c r="J1030" s="43">
        <v>17845800</v>
      </c>
      <c r="K1030" s="44">
        <v>1379000</v>
      </c>
    </row>
    <row r="1031" spans="1:11" x14ac:dyDescent="0.25">
      <c r="A1031" s="45" t="str">
        <f t="shared" si="19"/>
        <v>06013</v>
      </c>
      <c r="B1031" s="46" t="s">
        <v>1954</v>
      </c>
      <c r="C1031" s="46" t="s">
        <v>1399</v>
      </c>
      <c r="D1031" s="47" t="s">
        <v>1897</v>
      </c>
      <c r="E1031" s="46" t="s">
        <v>1409</v>
      </c>
      <c r="F1031" s="47">
        <v>94582</v>
      </c>
      <c r="G1031" s="48">
        <v>17</v>
      </c>
      <c r="H1031" s="48">
        <v>7832416.0729587097</v>
      </c>
      <c r="I1031" s="48">
        <v>886149.06914444396</v>
      </c>
      <c r="J1031" s="48">
        <v>3280000</v>
      </c>
      <c r="K1031" s="49">
        <v>1332000</v>
      </c>
    </row>
    <row r="1032" spans="1:11" x14ac:dyDescent="0.25">
      <c r="A1032" s="40" t="str">
        <f t="shared" si="19"/>
        <v>06013</v>
      </c>
      <c r="B1032" s="41" t="s">
        <v>1954</v>
      </c>
      <c r="C1032" s="41" t="s">
        <v>1399</v>
      </c>
      <c r="D1032" s="42" t="s">
        <v>1897</v>
      </c>
      <c r="E1032" s="41" t="s">
        <v>1409</v>
      </c>
      <c r="F1032" s="42">
        <v>94583</v>
      </c>
      <c r="G1032" s="43">
        <v>87</v>
      </c>
      <c r="H1032" s="43">
        <v>31854193.672005001</v>
      </c>
      <c r="I1032" s="43">
        <v>2658950.2862439598</v>
      </c>
      <c r="J1032" s="43">
        <v>18536900</v>
      </c>
      <c r="K1032" s="44">
        <v>4684000</v>
      </c>
    </row>
    <row r="1033" spans="1:11" x14ac:dyDescent="0.25">
      <c r="A1033" s="45" t="str">
        <f t="shared" si="19"/>
        <v>06013</v>
      </c>
      <c r="B1033" s="46" t="s">
        <v>1954</v>
      </c>
      <c r="C1033" s="46" t="s">
        <v>1399</v>
      </c>
      <c r="D1033" s="47" t="s">
        <v>1897</v>
      </c>
      <c r="E1033" s="46" t="s">
        <v>1409</v>
      </c>
      <c r="F1033" s="47">
        <v>94595</v>
      </c>
      <c r="G1033" s="48">
        <v>163</v>
      </c>
      <c r="H1033" s="48">
        <v>62080804.704758197</v>
      </c>
      <c r="I1033" s="48">
        <v>4538905.82811007</v>
      </c>
      <c r="J1033" s="48">
        <v>36039400</v>
      </c>
      <c r="K1033" s="49">
        <v>8515500</v>
      </c>
    </row>
    <row r="1034" spans="1:11" x14ac:dyDescent="0.25">
      <c r="A1034" s="40" t="str">
        <f t="shared" si="19"/>
        <v>06013</v>
      </c>
      <c r="B1034" s="41" t="s">
        <v>1954</v>
      </c>
      <c r="C1034" s="41" t="s">
        <v>1399</v>
      </c>
      <c r="D1034" s="42" t="s">
        <v>1897</v>
      </c>
      <c r="E1034" s="41" t="s">
        <v>1409</v>
      </c>
      <c r="F1034" s="42">
        <v>94596</v>
      </c>
      <c r="G1034" s="43">
        <v>188</v>
      </c>
      <c r="H1034" s="43">
        <v>95655945.419027299</v>
      </c>
      <c r="I1034" s="43">
        <v>5751713.6847404595</v>
      </c>
      <c r="J1034" s="43">
        <v>54117500</v>
      </c>
      <c r="K1034" s="44">
        <v>6803000</v>
      </c>
    </row>
    <row r="1035" spans="1:11" x14ac:dyDescent="0.25">
      <c r="A1035" s="45" t="str">
        <f t="shared" si="19"/>
        <v>06013</v>
      </c>
      <c r="B1035" s="46" t="s">
        <v>1954</v>
      </c>
      <c r="C1035" s="46" t="s">
        <v>1399</v>
      </c>
      <c r="D1035" s="47" t="s">
        <v>1897</v>
      </c>
      <c r="E1035" s="46" t="s">
        <v>1409</v>
      </c>
      <c r="F1035" s="47">
        <v>94597</v>
      </c>
      <c r="G1035" s="48">
        <v>53</v>
      </c>
      <c r="H1035" s="48">
        <v>18018544.873905901</v>
      </c>
      <c r="I1035" s="48">
        <v>1658897.1317167501</v>
      </c>
      <c r="J1035" s="48">
        <v>12773800</v>
      </c>
      <c r="K1035" s="49">
        <v>3515000</v>
      </c>
    </row>
    <row r="1036" spans="1:11" x14ac:dyDescent="0.25">
      <c r="A1036" s="40" t="str">
        <f t="shared" si="19"/>
        <v>06013</v>
      </c>
      <c r="B1036" s="41" t="s">
        <v>1954</v>
      </c>
      <c r="C1036" s="41" t="s">
        <v>1399</v>
      </c>
      <c r="D1036" s="42" t="s">
        <v>1897</v>
      </c>
      <c r="E1036" s="41" t="s">
        <v>1409</v>
      </c>
      <c r="F1036" s="42">
        <v>94598</v>
      </c>
      <c r="G1036" s="43">
        <v>67</v>
      </c>
      <c r="H1036" s="43">
        <v>29722157.6859437</v>
      </c>
      <c r="I1036" s="43">
        <v>2764962.0112329298</v>
      </c>
      <c r="J1036" s="43">
        <v>16401100</v>
      </c>
      <c r="K1036" s="44">
        <v>5702300</v>
      </c>
    </row>
    <row r="1037" spans="1:11" x14ac:dyDescent="0.25">
      <c r="A1037" s="45" t="str">
        <f t="shared" si="19"/>
        <v>06013</v>
      </c>
      <c r="B1037" s="46" t="s">
        <v>1954</v>
      </c>
      <c r="C1037" s="46" t="s">
        <v>1399</v>
      </c>
      <c r="D1037" s="47" t="s">
        <v>1897</v>
      </c>
      <c r="E1037" s="46" t="s">
        <v>1409</v>
      </c>
      <c r="F1037" s="47">
        <v>94801</v>
      </c>
      <c r="G1037" s="48">
        <v>70</v>
      </c>
      <c r="H1037" s="48">
        <v>43641322.793184601</v>
      </c>
      <c r="I1037" s="48">
        <v>3069981.08075955</v>
      </c>
      <c r="J1037" s="48">
        <v>18656000</v>
      </c>
      <c r="K1037" s="49">
        <v>6410500</v>
      </c>
    </row>
    <row r="1038" spans="1:11" x14ac:dyDescent="0.25">
      <c r="A1038" s="40" t="str">
        <f t="shared" si="19"/>
        <v>06013</v>
      </c>
      <c r="B1038" s="41" t="s">
        <v>1954</v>
      </c>
      <c r="C1038" s="41" t="s">
        <v>1399</v>
      </c>
      <c r="D1038" s="42" t="s">
        <v>1897</v>
      </c>
      <c r="E1038" s="41" t="s">
        <v>1409</v>
      </c>
      <c r="F1038" s="42">
        <v>94803</v>
      </c>
      <c r="G1038" s="43">
        <v>127</v>
      </c>
      <c r="H1038" s="43">
        <v>35815524.134461403</v>
      </c>
      <c r="I1038" s="43">
        <v>2990572.6135555301</v>
      </c>
      <c r="J1038" s="43">
        <v>30145000</v>
      </c>
      <c r="K1038" s="44">
        <v>7159500</v>
      </c>
    </row>
    <row r="1039" spans="1:11" x14ac:dyDescent="0.25">
      <c r="A1039" s="45" t="str">
        <f t="shared" si="19"/>
        <v>06013</v>
      </c>
      <c r="B1039" s="46" t="s">
        <v>1954</v>
      </c>
      <c r="C1039" s="46" t="s">
        <v>1399</v>
      </c>
      <c r="D1039" s="47" t="s">
        <v>1897</v>
      </c>
      <c r="E1039" s="46" t="s">
        <v>1409</v>
      </c>
      <c r="F1039" s="47">
        <v>94804</v>
      </c>
      <c r="G1039" s="48">
        <v>61</v>
      </c>
      <c r="H1039" s="48">
        <v>42278418.233162999</v>
      </c>
      <c r="I1039" s="48">
        <v>5601889.9303794</v>
      </c>
      <c r="J1039" s="48">
        <v>16457400</v>
      </c>
      <c r="K1039" s="49">
        <v>5069700</v>
      </c>
    </row>
    <row r="1040" spans="1:11" x14ac:dyDescent="0.25">
      <c r="A1040" s="40" t="str">
        <f t="shared" si="19"/>
        <v>06013</v>
      </c>
      <c r="B1040" s="41" t="s">
        <v>1954</v>
      </c>
      <c r="C1040" s="41" t="s">
        <v>1399</v>
      </c>
      <c r="D1040" s="42" t="s">
        <v>1897</v>
      </c>
      <c r="E1040" s="41" t="s">
        <v>1409</v>
      </c>
      <c r="F1040" s="42">
        <v>94805</v>
      </c>
      <c r="G1040" s="43">
        <v>9</v>
      </c>
      <c r="H1040" s="43">
        <v>2160001.23249848</v>
      </c>
      <c r="I1040" s="43">
        <v>227022.26227703399</v>
      </c>
      <c r="J1040" s="43">
        <v>1900000</v>
      </c>
      <c r="K1040" s="44">
        <v>712000</v>
      </c>
    </row>
    <row r="1041" spans="1:11" x14ac:dyDescent="0.25">
      <c r="A1041" s="45" t="str">
        <f t="shared" si="19"/>
        <v>06013</v>
      </c>
      <c r="B1041" s="46" t="s">
        <v>1954</v>
      </c>
      <c r="C1041" s="46" t="s">
        <v>1399</v>
      </c>
      <c r="D1041" s="47" t="s">
        <v>1897</v>
      </c>
      <c r="E1041" s="46" t="s">
        <v>1409</v>
      </c>
      <c r="F1041" s="47">
        <v>94806</v>
      </c>
      <c r="G1041" s="48">
        <v>363</v>
      </c>
      <c r="H1041" s="48">
        <v>76093660.700342104</v>
      </c>
      <c r="I1041" s="48">
        <v>3699094.3206403898</v>
      </c>
      <c r="J1041" s="48">
        <v>82706300</v>
      </c>
      <c r="K1041" s="49">
        <v>8686200</v>
      </c>
    </row>
    <row r="1042" spans="1:11" x14ac:dyDescent="0.25">
      <c r="A1042" s="40" t="str">
        <f t="shared" si="19"/>
        <v>06015</v>
      </c>
      <c r="B1042" s="41" t="s">
        <v>1954</v>
      </c>
      <c r="C1042" s="41" t="s">
        <v>1399</v>
      </c>
      <c r="D1042" s="42" t="s">
        <v>1898</v>
      </c>
      <c r="E1042" s="41" t="s">
        <v>1410</v>
      </c>
      <c r="F1042" s="42">
        <v>95531</v>
      </c>
      <c r="G1042" s="43">
        <v>125</v>
      </c>
      <c r="H1042" s="43">
        <v>29605573.596792001</v>
      </c>
      <c r="I1042" s="43">
        <v>2312897.6991958199</v>
      </c>
      <c r="J1042" s="43">
        <v>26815100</v>
      </c>
      <c r="K1042" s="44">
        <v>7256000</v>
      </c>
    </row>
    <row r="1043" spans="1:11" x14ac:dyDescent="0.25">
      <c r="A1043" s="45" t="str">
        <f t="shared" si="19"/>
        <v>06015</v>
      </c>
      <c r="B1043" s="46" t="s">
        <v>1954</v>
      </c>
      <c r="C1043" s="46" t="s">
        <v>1399</v>
      </c>
      <c r="D1043" s="47" t="s">
        <v>1898</v>
      </c>
      <c r="E1043" s="46" t="s">
        <v>1410</v>
      </c>
      <c r="F1043" s="47">
        <v>95543</v>
      </c>
      <c r="G1043" s="48">
        <v>16</v>
      </c>
      <c r="H1043" s="48">
        <v>3302273.8000284801</v>
      </c>
      <c r="I1043" s="48">
        <v>215998.804</v>
      </c>
      <c r="J1043" s="48">
        <v>3306200</v>
      </c>
      <c r="K1043" s="49">
        <v>556500</v>
      </c>
    </row>
    <row r="1044" spans="1:11" x14ac:dyDescent="0.25">
      <c r="A1044" s="40" t="str">
        <f t="shared" si="19"/>
        <v>06015</v>
      </c>
      <c r="B1044" s="41" t="s">
        <v>1954</v>
      </c>
      <c r="C1044" s="41" t="s">
        <v>1399</v>
      </c>
      <c r="D1044" s="42" t="s">
        <v>1898</v>
      </c>
      <c r="E1044" s="41" t="s">
        <v>1410</v>
      </c>
      <c r="F1044" s="42">
        <v>95548</v>
      </c>
      <c r="G1044" s="43">
        <v>32</v>
      </c>
      <c r="H1044" s="43">
        <v>4430858.7582059102</v>
      </c>
      <c r="I1044" s="43">
        <v>365908.34329388</v>
      </c>
      <c r="J1044" s="43">
        <v>4491800</v>
      </c>
      <c r="K1044" s="44">
        <v>1190900</v>
      </c>
    </row>
    <row r="1045" spans="1:11" x14ac:dyDescent="0.25">
      <c r="A1045" s="45" t="str">
        <f t="shared" si="19"/>
        <v>06015</v>
      </c>
      <c r="B1045" s="46" t="s">
        <v>1954</v>
      </c>
      <c r="C1045" s="46" t="s">
        <v>1399</v>
      </c>
      <c r="D1045" s="47" t="s">
        <v>1898</v>
      </c>
      <c r="E1045" s="46" t="s">
        <v>1410</v>
      </c>
      <c r="F1045" s="47">
        <v>95567</v>
      </c>
      <c r="G1045" s="48">
        <v>15</v>
      </c>
      <c r="H1045" s="48">
        <v>3573391.44535877</v>
      </c>
      <c r="I1045" s="48">
        <v>312128.07554675202</v>
      </c>
      <c r="J1045" s="48">
        <v>3801200</v>
      </c>
      <c r="K1045" s="49">
        <v>1060000</v>
      </c>
    </row>
    <row r="1046" spans="1:11" x14ac:dyDescent="0.25">
      <c r="A1046" s="40" t="str">
        <f t="shared" si="19"/>
        <v>06017</v>
      </c>
      <c r="B1046" s="41" t="s">
        <v>1954</v>
      </c>
      <c r="C1046" s="41" t="s">
        <v>1399</v>
      </c>
      <c r="D1046" s="42" t="s">
        <v>1899</v>
      </c>
      <c r="E1046" s="41" t="s">
        <v>1411</v>
      </c>
      <c r="F1046" s="42">
        <v>95614</v>
      </c>
      <c r="G1046" s="43">
        <v>5</v>
      </c>
      <c r="H1046" s="43">
        <v>1774605.4437520499</v>
      </c>
      <c r="I1046" s="43">
        <v>192126.661564457</v>
      </c>
      <c r="J1046" s="43">
        <v>975000</v>
      </c>
      <c r="K1046" s="44">
        <v>390000</v>
      </c>
    </row>
    <row r="1047" spans="1:11" x14ac:dyDescent="0.25">
      <c r="A1047" s="45" t="str">
        <f t="shared" si="19"/>
        <v>06017</v>
      </c>
      <c r="B1047" s="46" t="s">
        <v>1954</v>
      </c>
      <c r="C1047" s="46" t="s">
        <v>1399</v>
      </c>
      <c r="D1047" s="47" t="s">
        <v>1899</v>
      </c>
      <c r="E1047" s="46" t="s">
        <v>1411</v>
      </c>
      <c r="F1047" s="47">
        <v>95619</v>
      </c>
      <c r="G1047" s="48">
        <v>5</v>
      </c>
      <c r="H1047" s="48">
        <v>1343481.6772219599</v>
      </c>
      <c r="I1047" s="48">
        <v>147051.67598748801</v>
      </c>
      <c r="J1047" s="48">
        <v>1250000</v>
      </c>
      <c r="K1047" s="49">
        <v>500000</v>
      </c>
    </row>
    <row r="1048" spans="1:11" x14ac:dyDescent="0.25">
      <c r="A1048" s="40" t="str">
        <f t="shared" si="19"/>
        <v>06017</v>
      </c>
      <c r="B1048" s="41" t="s">
        <v>1954</v>
      </c>
      <c r="C1048" s="41" t="s">
        <v>1399</v>
      </c>
      <c r="D1048" s="42" t="s">
        <v>1899</v>
      </c>
      <c r="E1048" s="41" t="s">
        <v>1411</v>
      </c>
      <c r="F1048" s="42">
        <v>95623</v>
      </c>
      <c r="G1048" s="43">
        <v>11</v>
      </c>
      <c r="H1048" s="43">
        <v>3625433.2987166299</v>
      </c>
      <c r="I1048" s="43">
        <v>265911.02479614399</v>
      </c>
      <c r="J1048" s="43">
        <v>2667800</v>
      </c>
      <c r="K1048" s="44">
        <v>630000</v>
      </c>
    </row>
    <row r="1049" spans="1:11" x14ac:dyDescent="0.25">
      <c r="A1049" s="45" t="str">
        <f t="shared" si="19"/>
        <v>06017</v>
      </c>
      <c r="B1049" s="46" t="s">
        <v>1954</v>
      </c>
      <c r="C1049" s="46" t="s">
        <v>1399</v>
      </c>
      <c r="D1049" s="47" t="s">
        <v>1899</v>
      </c>
      <c r="E1049" s="46" t="s">
        <v>1411</v>
      </c>
      <c r="F1049" s="47">
        <v>95651</v>
      </c>
      <c r="G1049" s="48">
        <v>11</v>
      </c>
      <c r="H1049" s="48">
        <v>3956425.3479945902</v>
      </c>
      <c r="I1049" s="48">
        <v>158579.75370180601</v>
      </c>
      <c r="J1049" s="48">
        <v>3125000</v>
      </c>
      <c r="K1049" s="49">
        <v>550000</v>
      </c>
    </row>
    <row r="1050" spans="1:11" x14ac:dyDescent="0.25">
      <c r="A1050" s="40" t="str">
        <f t="shared" si="19"/>
        <v>06017</v>
      </c>
      <c r="B1050" s="41" t="s">
        <v>1954</v>
      </c>
      <c r="C1050" s="41" t="s">
        <v>1399</v>
      </c>
      <c r="D1050" s="42" t="s">
        <v>1899</v>
      </c>
      <c r="E1050" s="41" t="s">
        <v>1411</v>
      </c>
      <c r="F1050" s="42">
        <v>95667</v>
      </c>
      <c r="G1050" s="43">
        <v>93</v>
      </c>
      <c r="H1050" s="43">
        <v>26103515.101236202</v>
      </c>
      <c r="I1050" s="43">
        <v>1989106.7524544401</v>
      </c>
      <c r="J1050" s="43">
        <v>21219800</v>
      </c>
      <c r="K1050" s="44">
        <v>4529500</v>
      </c>
    </row>
    <row r="1051" spans="1:11" x14ac:dyDescent="0.25">
      <c r="A1051" s="45" t="str">
        <f t="shared" si="19"/>
        <v>06017</v>
      </c>
      <c r="B1051" s="46" t="s">
        <v>1954</v>
      </c>
      <c r="C1051" s="46" t="s">
        <v>1399</v>
      </c>
      <c r="D1051" s="47" t="s">
        <v>1899</v>
      </c>
      <c r="E1051" s="46" t="s">
        <v>1411</v>
      </c>
      <c r="F1051" s="47">
        <v>95682</v>
      </c>
      <c r="G1051" s="48">
        <v>106</v>
      </c>
      <c r="H1051" s="48">
        <v>32183453.180777099</v>
      </c>
      <c r="I1051" s="48">
        <v>1844713.77684718</v>
      </c>
      <c r="J1051" s="48">
        <v>23874700</v>
      </c>
      <c r="K1051" s="49">
        <v>4162300</v>
      </c>
    </row>
    <row r="1052" spans="1:11" x14ac:dyDescent="0.25">
      <c r="A1052" s="40" t="str">
        <f t="shared" si="19"/>
        <v>06017</v>
      </c>
      <c r="B1052" s="41" t="s">
        <v>1954</v>
      </c>
      <c r="C1052" s="41" t="s">
        <v>1399</v>
      </c>
      <c r="D1052" s="42" t="s">
        <v>1899</v>
      </c>
      <c r="E1052" s="41" t="s">
        <v>1411</v>
      </c>
      <c r="F1052" s="42">
        <v>95684</v>
      </c>
      <c r="G1052" s="43">
        <v>12</v>
      </c>
      <c r="H1052" s="43">
        <v>2687322.1220361101</v>
      </c>
      <c r="I1052" s="43">
        <v>253104.23034552901</v>
      </c>
      <c r="J1052" s="43">
        <v>2453200</v>
      </c>
      <c r="K1052" s="44">
        <v>670100</v>
      </c>
    </row>
    <row r="1053" spans="1:11" x14ac:dyDescent="0.25">
      <c r="A1053" s="45" t="str">
        <f t="shared" si="19"/>
        <v>06017</v>
      </c>
      <c r="B1053" s="46" t="s">
        <v>1954</v>
      </c>
      <c r="C1053" s="46" t="s">
        <v>1399</v>
      </c>
      <c r="D1053" s="47" t="s">
        <v>1899</v>
      </c>
      <c r="E1053" s="46" t="s">
        <v>1411</v>
      </c>
      <c r="F1053" s="47">
        <v>95720</v>
      </c>
      <c r="G1053" s="48">
        <v>7</v>
      </c>
      <c r="H1053" s="48">
        <v>1318810.30811449</v>
      </c>
      <c r="I1053" s="48">
        <v>184717.99866375799</v>
      </c>
      <c r="J1053" s="48">
        <v>1306600</v>
      </c>
      <c r="K1053" s="49">
        <v>249100</v>
      </c>
    </row>
    <row r="1054" spans="1:11" x14ac:dyDescent="0.25">
      <c r="A1054" s="40" t="str">
        <f t="shared" si="19"/>
        <v>06017</v>
      </c>
      <c r="B1054" s="41" t="s">
        <v>1954</v>
      </c>
      <c r="C1054" s="41" t="s">
        <v>1399</v>
      </c>
      <c r="D1054" s="42" t="s">
        <v>1899</v>
      </c>
      <c r="E1054" s="41" t="s">
        <v>1411</v>
      </c>
      <c r="F1054" s="42">
        <v>95726</v>
      </c>
      <c r="G1054" s="43">
        <v>10</v>
      </c>
      <c r="H1054" s="43">
        <v>16855365.9923594</v>
      </c>
      <c r="I1054" s="43">
        <v>2936175.9269624199</v>
      </c>
      <c r="J1054" s="43">
        <v>2840000</v>
      </c>
      <c r="K1054" s="44">
        <v>1862500</v>
      </c>
    </row>
    <row r="1055" spans="1:11" x14ac:dyDescent="0.25">
      <c r="A1055" s="45" t="str">
        <f t="shared" si="19"/>
        <v>06017</v>
      </c>
      <c r="B1055" s="46" t="s">
        <v>1954</v>
      </c>
      <c r="C1055" s="46" t="s">
        <v>1399</v>
      </c>
      <c r="D1055" s="47" t="s">
        <v>1899</v>
      </c>
      <c r="E1055" s="46" t="s">
        <v>1411</v>
      </c>
      <c r="F1055" s="47">
        <v>95762</v>
      </c>
      <c r="G1055" s="48">
        <v>51</v>
      </c>
      <c r="H1055" s="48">
        <v>22855725.223195001</v>
      </c>
      <c r="I1055" s="48">
        <v>2387534.6474890802</v>
      </c>
      <c r="J1055" s="48">
        <v>11530000</v>
      </c>
      <c r="K1055" s="49">
        <v>4125300</v>
      </c>
    </row>
    <row r="1056" spans="1:11" x14ac:dyDescent="0.25">
      <c r="A1056" s="40" t="str">
        <f t="shared" ref="A1056:A1119" si="20">B1056&amp;""&amp;D1056</f>
        <v>06017</v>
      </c>
      <c r="B1056" s="41" t="s">
        <v>1954</v>
      </c>
      <c r="C1056" s="41" t="s">
        <v>1399</v>
      </c>
      <c r="D1056" s="42" t="s">
        <v>1899</v>
      </c>
      <c r="E1056" s="41" t="s">
        <v>1411</v>
      </c>
      <c r="F1056" s="42">
        <v>96142</v>
      </c>
      <c r="G1056" s="43">
        <v>12</v>
      </c>
      <c r="H1056" s="43">
        <v>3017083.2310805898</v>
      </c>
      <c r="I1056" s="43">
        <v>431728.34812452301</v>
      </c>
      <c r="J1056" s="43">
        <v>2750000</v>
      </c>
      <c r="K1056" s="44">
        <v>1200000</v>
      </c>
    </row>
    <row r="1057" spans="1:11" x14ac:dyDescent="0.25">
      <c r="A1057" s="45" t="str">
        <f t="shared" si="20"/>
        <v>06017</v>
      </c>
      <c r="B1057" s="46" t="s">
        <v>1954</v>
      </c>
      <c r="C1057" s="46" t="s">
        <v>1399</v>
      </c>
      <c r="D1057" s="47" t="s">
        <v>1899</v>
      </c>
      <c r="E1057" s="46" t="s">
        <v>1411</v>
      </c>
      <c r="F1057" s="47">
        <v>96150</v>
      </c>
      <c r="G1057" s="48">
        <v>133</v>
      </c>
      <c r="H1057" s="48">
        <v>56325227.682337098</v>
      </c>
      <c r="I1057" s="48">
        <v>5866072.6977762002</v>
      </c>
      <c r="J1057" s="48">
        <v>30674800</v>
      </c>
      <c r="K1057" s="49">
        <v>8550800</v>
      </c>
    </row>
    <row r="1058" spans="1:11" x14ac:dyDescent="0.25">
      <c r="A1058" s="40" t="str">
        <f t="shared" si="20"/>
        <v>06019</v>
      </c>
      <c r="B1058" s="41" t="s">
        <v>1954</v>
      </c>
      <c r="C1058" s="41" t="s">
        <v>1399</v>
      </c>
      <c r="D1058" s="42" t="s">
        <v>1900</v>
      </c>
      <c r="E1058" s="41" t="s">
        <v>1412</v>
      </c>
      <c r="F1058" s="42">
        <v>93210</v>
      </c>
      <c r="G1058" s="43">
        <v>79</v>
      </c>
      <c r="H1058" s="43">
        <v>14635614.538887</v>
      </c>
      <c r="I1058" s="43">
        <v>611271.76362930203</v>
      </c>
      <c r="J1058" s="43">
        <v>14739900</v>
      </c>
      <c r="K1058" s="44">
        <v>1738300</v>
      </c>
    </row>
    <row r="1059" spans="1:11" x14ac:dyDescent="0.25">
      <c r="A1059" s="45" t="str">
        <f t="shared" si="20"/>
        <v>06019</v>
      </c>
      <c r="B1059" s="46" t="s">
        <v>1954</v>
      </c>
      <c r="C1059" s="46" t="s">
        <v>1399</v>
      </c>
      <c r="D1059" s="47" t="s">
        <v>1900</v>
      </c>
      <c r="E1059" s="46" t="s">
        <v>1412</v>
      </c>
      <c r="F1059" s="47">
        <v>93234</v>
      </c>
      <c r="G1059" s="48">
        <v>12</v>
      </c>
      <c r="H1059" s="48">
        <v>5135442.2787895203</v>
      </c>
      <c r="I1059" s="48">
        <v>418781.57004000002</v>
      </c>
      <c r="J1059" s="48">
        <v>5301500</v>
      </c>
      <c r="K1059" s="49">
        <v>1020000</v>
      </c>
    </row>
    <row r="1060" spans="1:11" x14ac:dyDescent="0.25">
      <c r="A1060" s="40" t="str">
        <f t="shared" si="20"/>
        <v>06019</v>
      </c>
      <c r="B1060" s="41" t="s">
        <v>1954</v>
      </c>
      <c r="C1060" s="41" t="s">
        <v>1399</v>
      </c>
      <c r="D1060" s="42" t="s">
        <v>1900</v>
      </c>
      <c r="E1060" s="41" t="s">
        <v>1412</v>
      </c>
      <c r="F1060" s="42">
        <v>93242</v>
      </c>
      <c r="G1060" s="43">
        <v>103</v>
      </c>
      <c r="H1060" s="43">
        <v>23452017.275102999</v>
      </c>
      <c r="I1060" s="43">
        <v>2379598.13564198</v>
      </c>
      <c r="J1060" s="43">
        <v>20562000</v>
      </c>
      <c r="K1060" s="44">
        <v>6236000</v>
      </c>
    </row>
    <row r="1061" spans="1:11" x14ac:dyDescent="0.25">
      <c r="A1061" s="45" t="str">
        <f t="shared" si="20"/>
        <v>06019</v>
      </c>
      <c r="B1061" s="46" t="s">
        <v>1954</v>
      </c>
      <c r="C1061" s="46" t="s">
        <v>1399</v>
      </c>
      <c r="D1061" s="47" t="s">
        <v>1900</v>
      </c>
      <c r="E1061" s="46" t="s">
        <v>1412</v>
      </c>
      <c r="F1061" s="47">
        <v>93611</v>
      </c>
      <c r="G1061" s="48">
        <v>51</v>
      </c>
      <c r="H1061" s="48">
        <v>26012301.134336099</v>
      </c>
      <c r="I1061" s="48">
        <v>2460942.6611178699</v>
      </c>
      <c r="J1061" s="48">
        <v>11532000</v>
      </c>
      <c r="K1061" s="49">
        <v>4345500</v>
      </c>
    </row>
    <row r="1062" spans="1:11" x14ac:dyDescent="0.25">
      <c r="A1062" s="40" t="str">
        <f t="shared" si="20"/>
        <v>06019</v>
      </c>
      <c r="B1062" s="41" t="s">
        <v>1954</v>
      </c>
      <c r="C1062" s="41" t="s">
        <v>1399</v>
      </c>
      <c r="D1062" s="42" t="s">
        <v>1900</v>
      </c>
      <c r="E1062" s="41" t="s">
        <v>1412</v>
      </c>
      <c r="F1062" s="42">
        <v>93612</v>
      </c>
      <c r="G1062" s="43">
        <v>25</v>
      </c>
      <c r="H1062" s="43">
        <v>6110429.5671047298</v>
      </c>
      <c r="I1062" s="43">
        <v>641413.59307288798</v>
      </c>
      <c r="J1062" s="43">
        <v>5175000</v>
      </c>
      <c r="K1062" s="44">
        <v>1872000</v>
      </c>
    </row>
    <row r="1063" spans="1:11" x14ac:dyDescent="0.25">
      <c r="A1063" s="45" t="str">
        <f t="shared" si="20"/>
        <v>06019</v>
      </c>
      <c r="B1063" s="46" t="s">
        <v>1954</v>
      </c>
      <c r="C1063" s="46" t="s">
        <v>1399</v>
      </c>
      <c r="D1063" s="47" t="s">
        <v>1900</v>
      </c>
      <c r="E1063" s="46" t="s">
        <v>1412</v>
      </c>
      <c r="F1063" s="47">
        <v>93619</v>
      </c>
      <c r="G1063" s="48">
        <v>244</v>
      </c>
      <c r="H1063" s="48">
        <v>96658345.153048098</v>
      </c>
      <c r="I1063" s="48">
        <v>5857470.1822645701</v>
      </c>
      <c r="J1063" s="48">
        <v>56386800</v>
      </c>
      <c r="K1063" s="49">
        <v>11246800</v>
      </c>
    </row>
    <row r="1064" spans="1:11" x14ac:dyDescent="0.25">
      <c r="A1064" s="40" t="str">
        <f t="shared" si="20"/>
        <v>06019</v>
      </c>
      <c r="B1064" s="41" t="s">
        <v>1954</v>
      </c>
      <c r="C1064" s="41" t="s">
        <v>1399</v>
      </c>
      <c r="D1064" s="42" t="s">
        <v>1900</v>
      </c>
      <c r="E1064" s="41" t="s">
        <v>1412</v>
      </c>
      <c r="F1064" s="42">
        <v>93622</v>
      </c>
      <c r="G1064" s="43">
        <v>208</v>
      </c>
      <c r="H1064" s="43">
        <v>42619066.970806099</v>
      </c>
      <c r="I1064" s="43">
        <v>1525344.4313236901</v>
      </c>
      <c r="J1064" s="43">
        <v>38434100</v>
      </c>
      <c r="K1064" s="44">
        <v>2952800</v>
      </c>
    </row>
    <row r="1065" spans="1:11" x14ac:dyDescent="0.25">
      <c r="A1065" s="45" t="str">
        <f t="shared" si="20"/>
        <v>06019</v>
      </c>
      <c r="B1065" s="46" t="s">
        <v>1954</v>
      </c>
      <c r="C1065" s="46" t="s">
        <v>1399</v>
      </c>
      <c r="D1065" s="47" t="s">
        <v>1900</v>
      </c>
      <c r="E1065" s="46" t="s">
        <v>1412</v>
      </c>
      <c r="F1065" s="47">
        <v>93625</v>
      </c>
      <c r="G1065" s="48">
        <v>26</v>
      </c>
      <c r="H1065" s="48">
        <v>9886443.9769516196</v>
      </c>
      <c r="I1065" s="48">
        <v>728872.54047516803</v>
      </c>
      <c r="J1065" s="48">
        <v>5415800</v>
      </c>
      <c r="K1065" s="49">
        <v>1365900</v>
      </c>
    </row>
    <row r="1066" spans="1:11" x14ac:dyDescent="0.25">
      <c r="A1066" s="40" t="str">
        <f t="shared" si="20"/>
        <v>06019</v>
      </c>
      <c r="B1066" s="41" t="s">
        <v>1954</v>
      </c>
      <c r="C1066" s="41" t="s">
        <v>1399</v>
      </c>
      <c r="D1066" s="42" t="s">
        <v>1900</v>
      </c>
      <c r="E1066" s="41" t="s">
        <v>1412</v>
      </c>
      <c r="F1066" s="42">
        <v>93626</v>
      </c>
      <c r="G1066" s="43">
        <v>17</v>
      </c>
      <c r="H1066" s="43">
        <v>5714202.8599685002</v>
      </c>
      <c r="I1066" s="43">
        <v>179355.494759327</v>
      </c>
      <c r="J1066" s="43">
        <v>2588000</v>
      </c>
      <c r="K1066" s="44">
        <v>303000</v>
      </c>
    </row>
    <row r="1067" spans="1:11" x14ac:dyDescent="0.25">
      <c r="A1067" s="45" t="str">
        <f t="shared" si="20"/>
        <v>06019</v>
      </c>
      <c r="B1067" s="46" t="s">
        <v>1954</v>
      </c>
      <c r="C1067" s="46" t="s">
        <v>1399</v>
      </c>
      <c r="D1067" s="47" t="s">
        <v>1900</v>
      </c>
      <c r="E1067" s="46" t="s">
        <v>1412</v>
      </c>
      <c r="F1067" s="47">
        <v>93630</v>
      </c>
      <c r="G1067" s="48">
        <v>8</v>
      </c>
      <c r="H1067" s="48">
        <v>1334120.9143906501</v>
      </c>
      <c r="I1067" s="48">
        <v>134021.66035152701</v>
      </c>
      <c r="J1067" s="48">
        <v>1330000</v>
      </c>
      <c r="K1067" s="49">
        <v>460000</v>
      </c>
    </row>
    <row r="1068" spans="1:11" x14ac:dyDescent="0.25">
      <c r="A1068" s="40" t="str">
        <f t="shared" si="20"/>
        <v>06019</v>
      </c>
      <c r="B1068" s="41" t="s">
        <v>1954</v>
      </c>
      <c r="C1068" s="41" t="s">
        <v>1399</v>
      </c>
      <c r="D1068" s="42" t="s">
        <v>1900</v>
      </c>
      <c r="E1068" s="41" t="s">
        <v>1412</v>
      </c>
      <c r="F1068" s="42">
        <v>93631</v>
      </c>
      <c r="G1068" s="43">
        <v>79</v>
      </c>
      <c r="H1068" s="43">
        <v>17653199.740185201</v>
      </c>
      <c r="I1068" s="43">
        <v>868208.33280174097</v>
      </c>
      <c r="J1068" s="43">
        <v>13794900</v>
      </c>
      <c r="K1068" s="44">
        <v>2240600</v>
      </c>
    </row>
    <row r="1069" spans="1:11" x14ac:dyDescent="0.25">
      <c r="A1069" s="45" t="str">
        <f t="shared" si="20"/>
        <v>06019</v>
      </c>
      <c r="B1069" s="46" t="s">
        <v>1954</v>
      </c>
      <c r="C1069" s="46" t="s">
        <v>1399</v>
      </c>
      <c r="D1069" s="47" t="s">
        <v>1900</v>
      </c>
      <c r="E1069" s="46" t="s">
        <v>1412</v>
      </c>
      <c r="F1069" s="47">
        <v>93640</v>
      </c>
      <c r="G1069" s="48">
        <v>25</v>
      </c>
      <c r="H1069" s="48">
        <v>4974100.2263323497</v>
      </c>
      <c r="I1069" s="48">
        <v>252571.687698694</v>
      </c>
      <c r="J1069" s="48">
        <v>5104600</v>
      </c>
      <c r="K1069" s="49">
        <v>815300</v>
      </c>
    </row>
    <row r="1070" spans="1:11" x14ac:dyDescent="0.25">
      <c r="A1070" s="40" t="str">
        <f t="shared" si="20"/>
        <v>06019</v>
      </c>
      <c r="B1070" s="41" t="s">
        <v>1954</v>
      </c>
      <c r="C1070" s="41" t="s">
        <v>1399</v>
      </c>
      <c r="D1070" s="42" t="s">
        <v>1900</v>
      </c>
      <c r="E1070" s="41" t="s">
        <v>1412</v>
      </c>
      <c r="F1070" s="42">
        <v>93646</v>
      </c>
      <c r="G1070" s="43">
        <v>107</v>
      </c>
      <c r="H1070" s="43">
        <v>17836548.736515999</v>
      </c>
      <c r="I1070" s="43">
        <v>1366102.9502356499</v>
      </c>
      <c r="J1070" s="43">
        <v>21962800</v>
      </c>
      <c r="K1070" s="44">
        <v>3731500</v>
      </c>
    </row>
    <row r="1071" spans="1:11" x14ac:dyDescent="0.25">
      <c r="A1071" s="45" t="str">
        <f t="shared" si="20"/>
        <v>06019</v>
      </c>
      <c r="B1071" s="46" t="s">
        <v>1954</v>
      </c>
      <c r="C1071" s="46" t="s">
        <v>1399</v>
      </c>
      <c r="D1071" s="47" t="s">
        <v>1900</v>
      </c>
      <c r="E1071" s="46" t="s">
        <v>1412</v>
      </c>
      <c r="F1071" s="47">
        <v>93648</v>
      </c>
      <c r="G1071" s="48">
        <v>9</v>
      </c>
      <c r="H1071" s="48">
        <v>1640874.6478623699</v>
      </c>
      <c r="I1071" s="48">
        <v>112516.23859532</v>
      </c>
      <c r="J1071" s="48">
        <v>1488700</v>
      </c>
      <c r="K1071" s="49">
        <v>198300</v>
      </c>
    </row>
    <row r="1072" spans="1:11" x14ac:dyDescent="0.25">
      <c r="A1072" s="40" t="str">
        <f t="shared" si="20"/>
        <v>06019</v>
      </c>
      <c r="B1072" s="41" t="s">
        <v>1954</v>
      </c>
      <c r="C1072" s="41" t="s">
        <v>1399</v>
      </c>
      <c r="D1072" s="42" t="s">
        <v>1900</v>
      </c>
      <c r="E1072" s="41" t="s">
        <v>1412</v>
      </c>
      <c r="F1072" s="42">
        <v>93654</v>
      </c>
      <c r="G1072" s="43">
        <v>46</v>
      </c>
      <c r="H1072" s="43">
        <v>11373205.0115306</v>
      </c>
      <c r="I1072" s="43">
        <v>771025.98086688702</v>
      </c>
      <c r="J1072" s="43">
        <v>8884600</v>
      </c>
      <c r="K1072" s="44">
        <v>1888000</v>
      </c>
    </row>
    <row r="1073" spans="1:11" x14ac:dyDescent="0.25">
      <c r="A1073" s="45" t="str">
        <f t="shared" si="20"/>
        <v>06019</v>
      </c>
      <c r="B1073" s="46" t="s">
        <v>1954</v>
      </c>
      <c r="C1073" s="46" t="s">
        <v>1399</v>
      </c>
      <c r="D1073" s="47" t="s">
        <v>1900</v>
      </c>
      <c r="E1073" s="46" t="s">
        <v>1412</v>
      </c>
      <c r="F1073" s="47">
        <v>93656</v>
      </c>
      <c r="G1073" s="48">
        <v>129</v>
      </c>
      <c r="H1073" s="48">
        <v>31743341.6918693</v>
      </c>
      <c r="I1073" s="48">
        <v>3537602.63785986</v>
      </c>
      <c r="J1073" s="48">
        <v>25261200</v>
      </c>
      <c r="K1073" s="49">
        <v>8916000</v>
      </c>
    </row>
    <row r="1074" spans="1:11" x14ac:dyDescent="0.25">
      <c r="A1074" s="40" t="str">
        <f t="shared" si="20"/>
        <v>06019</v>
      </c>
      <c r="B1074" s="41" t="s">
        <v>1954</v>
      </c>
      <c r="C1074" s="41" t="s">
        <v>1399</v>
      </c>
      <c r="D1074" s="42" t="s">
        <v>1900</v>
      </c>
      <c r="E1074" s="41" t="s">
        <v>1412</v>
      </c>
      <c r="F1074" s="42">
        <v>93657</v>
      </c>
      <c r="G1074" s="43">
        <v>241</v>
      </c>
      <c r="H1074" s="43">
        <v>59892772.858126797</v>
      </c>
      <c r="I1074" s="43">
        <v>2581333.1656723702</v>
      </c>
      <c r="J1074" s="43">
        <v>46894800</v>
      </c>
      <c r="K1074" s="44">
        <v>5915000</v>
      </c>
    </row>
    <row r="1075" spans="1:11" x14ac:dyDescent="0.25">
      <c r="A1075" s="45" t="str">
        <f t="shared" si="20"/>
        <v>06019</v>
      </c>
      <c r="B1075" s="46" t="s">
        <v>1954</v>
      </c>
      <c r="C1075" s="46" t="s">
        <v>1399</v>
      </c>
      <c r="D1075" s="47" t="s">
        <v>1900</v>
      </c>
      <c r="E1075" s="46" t="s">
        <v>1412</v>
      </c>
      <c r="F1075" s="47">
        <v>93660</v>
      </c>
      <c r="G1075" s="48">
        <v>5</v>
      </c>
      <c r="H1075" s="48">
        <v>816546.32417555305</v>
      </c>
      <c r="I1075" s="48">
        <v>48263.199999999997</v>
      </c>
      <c r="J1075" s="48">
        <v>644100</v>
      </c>
      <c r="K1075" s="49">
        <v>100000</v>
      </c>
    </row>
    <row r="1076" spans="1:11" x14ac:dyDescent="0.25">
      <c r="A1076" s="40" t="str">
        <f t="shared" si="20"/>
        <v>06019</v>
      </c>
      <c r="B1076" s="41" t="s">
        <v>1954</v>
      </c>
      <c r="C1076" s="41" t="s">
        <v>1399</v>
      </c>
      <c r="D1076" s="42" t="s">
        <v>1900</v>
      </c>
      <c r="E1076" s="41" t="s">
        <v>1412</v>
      </c>
      <c r="F1076" s="42">
        <v>93668</v>
      </c>
      <c r="G1076" s="43">
        <v>19</v>
      </c>
      <c r="H1076" s="43">
        <v>3511184.8659715299</v>
      </c>
      <c r="I1076" s="43">
        <v>321947.27763976698</v>
      </c>
      <c r="J1076" s="43">
        <v>3597800</v>
      </c>
      <c r="K1076" s="44">
        <v>1106000</v>
      </c>
    </row>
    <row r="1077" spans="1:11" x14ac:dyDescent="0.25">
      <c r="A1077" s="45" t="str">
        <f t="shared" si="20"/>
        <v>06019</v>
      </c>
      <c r="B1077" s="46" t="s">
        <v>1954</v>
      </c>
      <c r="C1077" s="46" t="s">
        <v>1399</v>
      </c>
      <c r="D1077" s="47" t="s">
        <v>1900</v>
      </c>
      <c r="E1077" s="46" t="s">
        <v>1412</v>
      </c>
      <c r="F1077" s="47">
        <v>93703</v>
      </c>
      <c r="G1077" s="48">
        <v>10</v>
      </c>
      <c r="H1077" s="48">
        <v>5982090.8605319802</v>
      </c>
      <c r="I1077" s="48">
        <v>701369.09256721195</v>
      </c>
      <c r="J1077" s="48">
        <v>2627000</v>
      </c>
      <c r="K1077" s="49">
        <v>1010000</v>
      </c>
    </row>
    <row r="1078" spans="1:11" x14ac:dyDescent="0.25">
      <c r="A1078" s="40" t="str">
        <f t="shared" si="20"/>
        <v>06019</v>
      </c>
      <c r="B1078" s="41" t="s">
        <v>1954</v>
      </c>
      <c r="C1078" s="41" t="s">
        <v>1399</v>
      </c>
      <c r="D1078" s="42" t="s">
        <v>1900</v>
      </c>
      <c r="E1078" s="41" t="s">
        <v>1412</v>
      </c>
      <c r="F1078" s="42">
        <v>93704</v>
      </c>
      <c r="G1078" s="43">
        <v>32</v>
      </c>
      <c r="H1078" s="43">
        <v>7244882.0751850996</v>
      </c>
      <c r="I1078" s="43">
        <v>890431.91344919906</v>
      </c>
      <c r="J1078" s="43">
        <v>5285000</v>
      </c>
      <c r="K1078" s="44">
        <v>2022000</v>
      </c>
    </row>
    <row r="1079" spans="1:11" x14ac:dyDescent="0.25">
      <c r="A1079" s="45" t="str">
        <f t="shared" si="20"/>
        <v>06019</v>
      </c>
      <c r="B1079" s="46" t="s">
        <v>1954</v>
      </c>
      <c r="C1079" s="46" t="s">
        <v>1399</v>
      </c>
      <c r="D1079" s="47" t="s">
        <v>1900</v>
      </c>
      <c r="E1079" s="46" t="s">
        <v>1412</v>
      </c>
      <c r="F1079" s="47">
        <v>93705</v>
      </c>
      <c r="G1079" s="48">
        <v>12</v>
      </c>
      <c r="H1079" s="48">
        <v>5181794.0574634299</v>
      </c>
      <c r="I1079" s="48">
        <v>678772.37910051795</v>
      </c>
      <c r="J1079" s="48">
        <v>1970500</v>
      </c>
      <c r="K1079" s="49">
        <v>502000</v>
      </c>
    </row>
    <row r="1080" spans="1:11" x14ac:dyDescent="0.25">
      <c r="A1080" s="40" t="str">
        <f t="shared" si="20"/>
        <v>06019</v>
      </c>
      <c r="B1080" s="41" t="s">
        <v>1954</v>
      </c>
      <c r="C1080" s="41" t="s">
        <v>1399</v>
      </c>
      <c r="D1080" s="42" t="s">
        <v>1900</v>
      </c>
      <c r="E1080" s="41" t="s">
        <v>1412</v>
      </c>
      <c r="F1080" s="42">
        <v>93706</v>
      </c>
      <c r="G1080" s="43">
        <v>21</v>
      </c>
      <c r="H1080" s="43">
        <v>46663601.5295913</v>
      </c>
      <c r="I1080" s="43">
        <v>6600361.1780724004</v>
      </c>
      <c r="J1080" s="43">
        <v>4305900</v>
      </c>
      <c r="K1080" s="44">
        <v>1840500</v>
      </c>
    </row>
    <row r="1081" spans="1:11" x14ac:dyDescent="0.25">
      <c r="A1081" s="45" t="str">
        <f t="shared" si="20"/>
        <v>06019</v>
      </c>
      <c r="B1081" s="46" t="s">
        <v>1954</v>
      </c>
      <c r="C1081" s="46" t="s">
        <v>1399</v>
      </c>
      <c r="D1081" s="47" t="s">
        <v>1900</v>
      </c>
      <c r="E1081" s="46" t="s">
        <v>1412</v>
      </c>
      <c r="F1081" s="47">
        <v>93710</v>
      </c>
      <c r="G1081" s="48">
        <v>16</v>
      </c>
      <c r="H1081" s="48">
        <v>2988037.1399574899</v>
      </c>
      <c r="I1081" s="48">
        <v>341296.70636463503</v>
      </c>
      <c r="J1081" s="48">
        <v>2936500</v>
      </c>
      <c r="K1081" s="49">
        <v>1132000</v>
      </c>
    </row>
    <row r="1082" spans="1:11" x14ac:dyDescent="0.25">
      <c r="A1082" s="40" t="str">
        <f t="shared" si="20"/>
        <v>06019</v>
      </c>
      <c r="B1082" s="41" t="s">
        <v>1954</v>
      </c>
      <c r="C1082" s="41" t="s">
        <v>1399</v>
      </c>
      <c r="D1082" s="42" t="s">
        <v>1900</v>
      </c>
      <c r="E1082" s="41" t="s">
        <v>1412</v>
      </c>
      <c r="F1082" s="42">
        <v>93711</v>
      </c>
      <c r="G1082" s="43">
        <v>43</v>
      </c>
      <c r="H1082" s="43">
        <v>15976655.2059396</v>
      </c>
      <c r="I1082" s="43">
        <v>1759694.78370791</v>
      </c>
      <c r="J1082" s="43">
        <v>9895000</v>
      </c>
      <c r="K1082" s="44">
        <v>3671500</v>
      </c>
    </row>
    <row r="1083" spans="1:11" x14ac:dyDescent="0.25">
      <c r="A1083" s="45" t="str">
        <f t="shared" si="20"/>
        <v>06019</v>
      </c>
      <c r="B1083" s="46" t="s">
        <v>1954</v>
      </c>
      <c r="C1083" s="46" t="s">
        <v>1399</v>
      </c>
      <c r="D1083" s="47" t="s">
        <v>1900</v>
      </c>
      <c r="E1083" s="46" t="s">
        <v>1412</v>
      </c>
      <c r="F1083" s="47">
        <v>93720</v>
      </c>
      <c r="G1083" s="48">
        <v>79</v>
      </c>
      <c r="H1083" s="48">
        <v>24618894.371444002</v>
      </c>
      <c r="I1083" s="48">
        <v>2662491.9340369999</v>
      </c>
      <c r="J1083" s="48">
        <v>13457500</v>
      </c>
      <c r="K1083" s="49">
        <v>4839900</v>
      </c>
    </row>
    <row r="1084" spans="1:11" x14ac:dyDescent="0.25">
      <c r="A1084" s="40" t="str">
        <f t="shared" si="20"/>
        <v>06019</v>
      </c>
      <c r="B1084" s="41" t="s">
        <v>1954</v>
      </c>
      <c r="C1084" s="41" t="s">
        <v>1399</v>
      </c>
      <c r="D1084" s="42" t="s">
        <v>1900</v>
      </c>
      <c r="E1084" s="41" t="s">
        <v>1412</v>
      </c>
      <c r="F1084" s="42">
        <v>93721</v>
      </c>
      <c r="G1084" s="43">
        <v>21</v>
      </c>
      <c r="H1084" s="43">
        <v>19794894.484194599</v>
      </c>
      <c r="I1084" s="43">
        <v>3493582.2598231202</v>
      </c>
      <c r="J1084" s="43">
        <v>6286500</v>
      </c>
      <c r="K1084" s="44">
        <v>2194600</v>
      </c>
    </row>
    <row r="1085" spans="1:11" x14ac:dyDescent="0.25">
      <c r="A1085" s="45" t="str">
        <f t="shared" si="20"/>
        <v>06019</v>
      </c>
      <c r="B1085" s="46" t="s">
        <v>1954</v>
      </c>
      <c r="C1085" s="46" t="s">
        <v>1399</v>
      </c>
      <c r="D1085" s="47" t="s">
        <v>1900</v>
      </c>
      <c r="E1085" s="46" t="s">
        <v>1412</v>
      </c>
      <c r="F1085" s="47">
        <v>93722</v>
      </c>
      <c r="G1085" s="48">
        <v>34</v>
      </c>
      <c r="H1085" s="48">
        <v>10002216.4412033</v>
      </c>
      <c r="I1085" s="48">
        <v>1085685.5925811001</v>
      </c>
      <c r="J1085" s="48">
        <v>7590000</v>
      </c>
      <c r="K1085" s="49">
        <v>3036000</v>
      </c>
    </row>
    <row r="1086" spans="1:11" x14ac:dyDescent="0.25">
      <c r="A1086" s="40" t="str">
        <f t="shared" si="20"/>
        <v>06019</v>
      </c>
      <c r="B1086" s="41" t="s">
        <v>1954</v>
      </c>
      <c r="C1086" s="41" t="s">
        <v>1399</v>
      </c>
      <c r="D1086" s="42" t="s">
        <v>1900</v>
      </c>
      <c r="E1086" s="41" t="s">
        <v>1412</v>
      </c>
      <c r="F1086" s="42">
        <v>93723</v>
      </c>
      <c r="G1086" s="43">
        <v>9</v>
      </c>
      <c r="H1086" s="43">
        <v>3015573.2089036298</v>
      </c>
      <c r="I1086" s="43">
        <v>322714.35194132698</v>
      </c>
      <c r="J1086" s="43">
        <v>2100000</v>
      </c>
      <c r="K1086" s="44">
        <v>840000</v>
      </c>
    </row>
    <row r="1087" spans="1:11" x14ac:dyDescent="0.25">
      <c r="A1087" s="45" t="str">
        <f t="shared" si="20"/>
        <v>06019</v>
      </c>
      <c r="B1087" s="46" t="s">
        <v>1954</v>
      </c>
      <c r="C1087" s="46" t="s">
        <v>1399</v>
      </c>
      <c r="D1087" s="47" t="s">
        <v>1900</v>
      </c>
      <c r="E1087" s="46" t="s">
        <v>1412</v>
      </c>
      <c r="F1087" s="47">
        <v>93725</v>
      </c>
      <c r="G1087" s="48">
        <v>15</v>
      </c>
      <c r="H1087" s="48">
        <v>8901802.2605642509</v>
      </c>
      <c r="I1087" s="48">
        <v>729762.70737209904</v>
      </c>
      <c r="J1087" s="48">
        <v>4385300</v>
      </c>
      <c r="K1087" s="49">
        <v>1069100</v>
      </c>
    </row>
    <row r="1088" spans="1:11" x14ac:dyDescent="0.25">
      <c r="A1088" s="40" t="str">
        <f t="shared" si="20"/>
        <v>06019</v>
      </c>
      <c r="B1088" s="41" t="s">
        <v>1954</v>
      </c>
      <c r="C1088" s="41" t="s">
        <v>1399</v>
      </c>
      <c r="D1088" s="42" t="s">
        <v>1900</v>
      </c>
      <c r="E1088" s="41" t="s">
        <v>1412</v>
      </c>
      <c r="F1088" s="42">
        <v>93726</v>
      </c>
      <c r="G1088" s="43">
        <v>23</v>
      </c>
      <c r="H1088" s="43">
        <v>3553659.8325334499</v>
      </c>
      <c r="I1088" s="43">
        <v>947220.82009339496</v>
      </c>
      <c r="J1088" s="43">
        <v>3118300</v>
      </c>
      <c r="K1088" s="44">
        <v>2250000</v>
      </c>
    </row>
    <row r="1089" spans="1:11" x14ac:dyDescent="0.25">
      <c r="A1089" s="45" t="str">
        <f t="shared" si="20"/>
        <v>06019</v>
      </c>
      <c r="B1089" s="46" t="s">
        <v>1954</v>
      </c>
      <c r="C1089" s="46" t="s">
        <v>1399</v>
      </c>
      <c r="D1089" s="47" t="s">
        <v>1900</v>
      </c>
      <c r="E1089" s="46" t="s">
        <v>1412</v>
      </c>
      <c r="F1089" s="47">
        <v>93727</v>
      </c>
      <c r="G1089" s="48">
        <v>47</v>
      </c>
      <c r="H1089" s="48">
        <v>13601747.628579</v>
      </c>
      <c r="I1089" s="48">
        <v>1779450.9977968901</v>
      </c>
      <c r="J1089" s="48">
        <v>9925200</v>
      </c>
      <c r="K1089" s="49">
        <v>3746600</v>
      </c>
    </row>
    <row r="1090" spans="1:11" x14ac:dyDescent="0.25">
      <c r="A1090" s="40" t="str">
        <f t="shared" si="20"/>
        <v>06019</v>
      </c>
      <c r="B1090" s="41" t="s">
        <v>1954</v>
      </c>
      <c r="C1090" s="41" t="s">
        <v>1399</v>
      </c>
      <c r="D1090" s="42" t="s">
        <v>1900</v>
      </c>
      <c r="E1090" s="41" t="s">
        <v>1412</v>
      </c>
      <c r="F1090" s="42">
        <v>93728</v>
      </c>
      <c r="G1090" s="43">
        <v>8</v>
      </c>
      <c r="H1090" s="43">
        <v>1736774.2012666699</v>
      </c>
      <c r="I1090" s="43">
        <v>168081.60282229699</v>
      </c>
      <c r="J1090" s="43">
        <v>1797400</v>
      </c>
      <c r="K1090" s="44">
        <v>540000</v>
      </c>
    </row>
    <row r="1091" spans="1:11" x14ac:dyDescent="0.25">
      <c r="A1091" s="45" t="str">
        <f t="shared" si="20"/>
        <v>06019</v>
      </c>
      <c r="B1091" s="46" t="s">
        <v>1954</v>
      </c>
      <c r="C1091" s="46" t="s">
        <v>1399</v>
      </c>
      <c r="D1091" s="47" t="s">
        <v>1900</v>
      </c>
      <c r="E1091" s="46" t="s">
        <v>1412</v>
      </c>
      <c r="F1091" s="47">
        <v>93730</v>
      </c>
      <c r="G1091" s="48">
        <v>32</v>
      </c>
      <c r="H1091" s="48">
        <v>12845519.256406199</v>
      </c>
      <c r="I1091" s="48">
        <v>1149950.7631521299</v>
      </c>
      <c r="J1091" s="48">
        <v>6847800</v>
      </c>
      <c r="K1091" s="49">
        <v>2274000</v>
      </c>
    </row>
    <row r="1092" spans="1:11" x14ac:dyDescent="0.25">
      <c r="A1092" s="40" t="str">
        <f t="shared" si="20"/>
        <v>06019</v>
      </c>
      <c r="B1092" s="41" t="s">
        <v>1954</v>
      </c>
      <c r="C1092" s="41" t="s">
        <v>1399</v>
      </c>
      <c r="D1092" s="42" t="s">
        <v>1900</v>
      </c>
      <c r="E1092" s="41" t="s">
        <v>1412</v>
      </c>
      <c r="F1092" s="42">
        <v>93737</v>
      </c>
      <c r="G1092" s="43">
        <v>11</v>
      </c>
      <c r="H1092" s="43">
        <v>3069273.4887226601</v>
      </c>
      <c r="I1092" s="43">
        <v>208092.25578911899</v>
      </c>
      <c r="J1092" s="43">
        <v>2051300</v>
      </c>
      <c r="K1092" s="44">
        <v>372000</v>
      </c>
    </row>
    <row r="1093" spans="1:11" x14ac:dyDescent="0.25">
      <c r="A1093" s="45" t="str">
        <f t="shared" si="20"/>
        <v>06021</v>
      </c>
      <c r="B1093" s="46" t="s">
        <v>1954</v>
      </c>
      <c r="C1093" s="46" t="s">
        <v>1399</v>
      </c>
      <c r="D1093" s="47" t="s">
        <v>1901</v>
      </c>
      <c r="E1093" s="46" t="s">
        <v>1413</v>
      </c>
      <c r="F1093" s="47">
        <v>95920</v>
      </c>
      <c r="G1093" s="48">
        <v>42</v>
      </c>
      <c r="H1093" s="48">
        <v>5751264.2734600799</v>
      </c>
      <c r="I1093" s="48">
        <v>291792.79844360298</v>
      </c>
      <c r="J1093" s="48">
        <v>5450900</v>
      </c>
      <c r="K1093" s="49">
        <v>1127400</v>
      </c>
    </row>
    <row r="1094" spans="1:11" x14ac:dyDescent="0.25">
      <c r="A1094" s="40" t="str">
        <f t="shared" si="20"/>
        <v>06021</v>
      </c>
      <c r="B1094" s="41" t="s">
        <v>1954</v>
      </c>
      <c r="C1094" s="41" t="s">
        <v>1399</v>
      </c>
      <c r="D1094" s="42" t="s">
        <v>1901</v>
      </c>
      <c r="E1094" s="41" t="s">
        <v>1413</v>
      </c>
      <c r="F1094" s="42">
        <v>95943</v>
      </c>
      <c r="G1094" s="43">
        <v>38</v>
      </c>
      <c r="H1094" s="43">
        <v>11402057.360515</v>
      </c>
      <c r="I1094" s="43">
        <v>1099002.28939311</v>
      </c>
      <c r="J1094" s="43">
        <v>6763500</v>
      </c>
      <c r="K1094" s="44">
        <v>2288200</v>
      </c>
    </row>
    <row r="1095" spans="1:11" x14ac:dyDescent="0.25">
      <c r="A1095" s="45" t="str">
        <f t="shared" si="20"/>
        <v>06021</v>
      </c>
      <c r="B1095" s="46" t="s">
        <v>1954</v>
      </c>
      <c r="C1095" s="46" t="s">
        <v>1399</v>
      </c>
      <c r="D1095" s="47" t="s">
        <v>1901</v>
      </c>
      <c r="E1095" s="46" t="s">
        <v>1413</v>
      </c>
      <c r="F1095" s="47">
        <v>95951</v>
      </c>
      <c r="G1095" s="48">
        <v>55</v>
      </c>
      <c r="H1095" s="48">
        <v>9559780.7464681696</v>
      </c>
      <c r="I1095" s="48">
        <v>770615.20896697498</v>
      </c>
      <c r="J1095" s="48">
        <v>9432600</v>
      </c>
      <c r="K1095" s="49">
        <v>2625600</v>
      </c>
    </row>
    <row r="1096" spans="1:11" x14ac:dyDescent="0.25">
      <c r="A1096" s="40" t="str">
        <f t="shared" si="20"/>
        <v>06021</v>
      </c>
      <c r="B1096" s="41" t="s">
        <v>1954</v>
      </c>
      <c r="C1096" s="41" t="s">
        <v>1399</v>
      </c>
      <c r="D1096" s="42" t="s">
        <v>1901</v>
      </c>
      <c r="E1096" s="41" t="s">
        <v>1413</v>
      </c>
      <c r="F1096" s="42">
        <v>95963</v>
      </c>
      <c r="G1096" s="43">
        <v>85</v>
      </c>
      <c r="H1096" s="43">
        <v>24789690.946526598</v>
      </c>
      <c r="I1096" s="43">
        <v>2373815.5476168701</v>
      </c>
      <c r="J1096" s="43">
        <v>15215100</v>
      </c>
      <c r="K1096" s="44">
        <v>5876300</v>
      </c>
    </row>
    <row r="1097" spans="1:11" x14ac:dyDescent="0.25">
      <c r="A1097" s="45" t="str">
        <f t="shared" si="20"/>
        <v>06021</v>
      </c>
      <c r="B1097" s="46" t="s">
        <v>1954</v>
      </c>
      <c r="C1097" s="46" t="s">
        <v>1399</v>
      </c>
      <c r="D1097" s="47" t="s">
        <v>1901</v>
      </c>
      <c r="E1097" s="46" t="s">
        <v>1413</v>
      </c>
      <c r="F1097" s="47">
        <v>95988</v>
      </c>
      <c r="G1097" s="48">
        <v>348</v>
      </c>
      <c r="H1097" s="48">
        <v>108846794.578868</v>
      </c>
      <c r="I1097" s="48">
        <v>2764071.1339447601</v>
      </c>
      <c r="J1097" s="48">
        <v>61290200</v>
      </c>
      <c r="K1097" s="49">
        <v>5904500</v>
      </c>
    </row>
    <row r="1098" spans="1:11" x14ac:dyDescent="0.25">
      <c r="A1098" s="40" t="str">
        <f t="shared" si="20"/>
        <v>06023</v>
      </c>
      <c r="B1098" s="41" t="s">
        <v>1954</v>
      </c>
      <c r="C1098" s="41" t="s">
        <v>1399</v>
      </c>
      <c r="D1098" s="42" t="s">
        <v>1902</v>
      </c>
      <c r="E1098" s="41" t="s">
        <v>1414</v>
      </c>
      <c r="F1098" s="42">
        <v>95501</v>
      </c>
      <c r="G1098" s="43">
        <v>25</v>
      </c>
      <c r="H1098" s="43">
        <v>4956980.9088460198</v>
      </c>
      <c r="I1098" s="43">
        <v>854098.33890037797</v>
      </c>
      <c r="J1098" s="43">
        <v>4959800</v>
      </c>
      <c r="K1098" s="44">
        <v>1780000</v>
      </c>
    </row>
    <row r="1099" spans="1:11" x14ac:dyDescent="0.25">
      <c r="A1099" s="45" t="str">
        <f t="shared" si="20"/>
        <v>06023</v>
      </c>
      <c r="B1099" s="46" t="s">
        <v>1954</v>
      </c>
      <c r="C1099" s="46" t="s">
        <v>1399</v>
      </c>
      <c r="D1099" s="47" t="s">
        <v>1902</v>
      </c>
      <c r="E1099" s="46" t="s">
        <v>1414</v>
      </c>
      <c r="F1099" s="47">
        <v>95503</v>
      </c>
      <c r="G1099" s="48">
        <v>88</v>
      </c>
      <c r="H1099" s="48">
        <v>16168525.3607159</v>
      </c>
      <c r="I1099" s="48">
        <v>953051.74742491997</v>
      </c>
      <c r="J1099" s="48">
        <v>15906700</v>
      </c>
      <c r="K1099" s="49">
        <v>2851100</v>
      </c>
    </row>
    <row r="1100" spans="1:11" x14ac:dyDescent="0.25">
      <c r="A1100" s="40" t="str">
        <f t="shared" si="20"/>
        <v>06023</v>
      </c>
      <c r="B1100" s="41" t="s">
        <v>1954</v>
      </c>
      <c r="C1100" s="41" t="s">
        <v>1399</v>
      </c>
      <c r="D1100" s="42" t="s">
        <v>1902</v>
      </c>
      <c r="E1100" s="41" t="s">
        <v>1414</v>
      </c>
      <c r="F1100" s="42">
        <v>95519</v>
      </c>
      <c r="G1100" s="43">
        <v>55</v>
      </c>
      <c r="H1100" s="43">
        <v>12786680.192827201</v>
      </c>
      <c r="I1100" s="43">
        <v>1020724.6349786</v>
      </c>
      <c r="J1100" s="43">
        <v>10595400</v>
      </c>
      <c r="K1100" s="44">
        <v>2929400</v>
      </c>
    </row>
    <row r="1101" spans="1:11" x14ac:dyDescent="0.25">
      <c r="A1101" s="45" t="str">
        <f t="shared" si="20"/>
        <v>06023</v>
      </c>
      <c r="B1101" s="46" t="s">
        <v>1954</v>
      </c>
      <c r="C1101" s="46" t="s">
        <v>1399</v>
      </c>
      <c r="D1101" s="47" t="s">
        <v>1902</v>
      </c>
      <c r="E1101" s="46" t="s">
        <v>1414</v>
      </c>
      <c r="F1101" s="47">
        <v>95521</v>
      </c>
      <c r="G1101" s="48">
        <v>182</v>
      </c>
      <c r="H1101" s="48">
        <v>39977227.191399097</v>
      </c>
      <c r="I1101" s="48">
        <v>3397320.2778725801</v>
      </c>
      <c r="J1101" s="48">
        <v>38188500</v>
      </c>
      <c r="K1101" s="49">
        <v>5756200</v>
      </c>
    </row>
    <row r="1102" spans="1:11" x14ac:dyDescent="0.25">
      <c r="A1102" s="40" t="str">
        <f t="shared" si="20"/>
        <v>06023</v>
      </c>
      <c r="B1102" s="41" t="s">
        <v>1954</v>
      </c>
      <c r="C1102" s="41" t="s">
        <v>1399</v>
      </c>
      <c r="D1102" s="42" t="s">
        <v>1902</v>
      </c>
      <c r="E1102" s="41" t="s">
        <v>1414</v>
      </c>
      <c r="F1102" s="42">
        <v>95524</v>
      </c>
      <c r="G1102" s="43">
        <v>17</v>
      </c>
      <c r="H1102" s="43">
        <v>4455782.2147362595</v>
      </c>
      <c r="I1102" s="43">
        <v>344732.14416301198</v>
      </c>
      <c r="J1102" s="43">
        <v>3794700</v>
      </c>
      <c r="K1102" s="44">
        <v>875000</v>
      </c>
    </row>
    <row r="1103" spans="1:11" x14ac:dyDescent="0.25">
      <c r="A1103" s="45" t="str">
        <f t="shared" si="20"/>
        <v>06023</v>
      </c>
      <c r="B1103" s="46" t="s">
        <v>1954</v>
      </c>
      <c r="C1103" s="46" t="s">
        <v>1399</v>
      </c>
      <c r="D1103" s="47" t="s">
        <v>1902</v>
      </c>
      <c r="E1103" s="46" t="s">
        <v>1414</v>
      </c>
      <c r="F1103" s="47">
        <v>95525</v>
      </c>
      <c r="G1103" s="48">
        <v>10</v>
      </c>
      <c r="H1103" s="48">
        <v>2305903.59388253</v>
      </c>
      <c r="I1103" s="48">
        <v>103608.19179261599</v>
      </c>
      <c r="J1103" s="48">
        <v>2018500</v>
      </c>
      <c r="K1103" s="49">
        <v>300000</v>
      </c>
    </row>
    <row r="1104" spans="1:11" x14ac:dyDescent="0.25">
      <c r="A1104" s="40" t="str">
        <f t="shared" si="20"/>
        <v>06023</v>
      </c>
      <c r="B1104" s="41" t="s">
        <v>1954</v>
      </c>
      <c r="C1104" s="41" t="s">
        <v>1399</v>
      </c>
      <c r="D1104" s="42" t="s">
        <v>1902</v>
      </c>
      <c r="E1104" s="41" t="s">
        <v>1414</v>
      </c>
      <c r="F1104" s="42">
        <v>95528</v>
      </c>
      <c r="G1104" s="43">
        <v>66</v>
      </c>
      <c r="H1104" s="43">
        <v>12785261.83595</v>
      </c>
      <c r="I1104" s="43">
        <v>381226.43059956498</v>
      </c>
      <c r="J1104" s="43">
        <v>12222500</v>
      </c>
      <c r="K1104" s="44">
        <v>916300</v>
      </c>
    </row>
    <row r="1105" spans="1:11" x14ac:dyDescent="0.25">
      <c r="A1105" s="45" t="str">
        <f t="shared" si="20"/>
        <v>06023</v>
      </c>
      <c r="B1105" s="46" t="s">
        <v>1954</v>
      </c>
      <c r="C1105" s="46" t="s">
        <v>1399</v>
      </c>
      <c r="D1105" s="47" t="s">
        <v>1902</v>
      </c>
      <c r="E1105" s="46" t="s">
        <v>1414</v>
      </c>
      <c r="F1105" s="47">
        <v>95536</v>
      </c>
      <c r="G1105" s="48">
        <v>168</v>
      </c>
      <c r="H1105" s="48">
        <v>26043416.3498438</v>
      </c>
      <c r="I1105" s="48">
        <v>720051.10616767302</v>
      </c>
      <c r="J1105" s="48">
        <v>22935700</v>
      </c>
      <c r="K1105" s="49">
        <v>1810600</v>
      </c>
    </row>
    <row r="1106" spans="1:11" x14ac:dyDescent="0.25">
      <c r="A1106" s="40" t="str">
        <f t="shared" si="20"/>
        <v>06023</v>
      </c>
      <c r="B1106" s="41" t="s">
        <v>1954</v>
      </c>
      <c r="C1106" s="41" t="s">
        <v>1399</v>
      </c>
      <c r="D1106" s="42" t="s">
        <v>1902</v>
      </c>
      <c r="E1106" s="41" t="s">
        <v>1414</v>
      </c>
      <c r="F1106" s="42">
        <v>95540</v>
      </c>
      <c r="G1106" s="43">
        <v>141</v>
      </c>
      <c r="H1106" s="43">
        <v>50377644.713530503</v>
      </c>
      <c r="I1106" s="43">
        <v>4178911.5678244499</v>
      </c>
      <c r="J1106" s="43">
        <v>29151900</v>
      </c>
      <c r="K1106" s="44">
        <v>4358200</v>
      </c>
    </row>
    <row r="1107" spans="1:11" x14ac:dyDescent="0.25">
      <c r="A1107" s="45" t="str">
        <f t="shared" si="20"/>
        <v>06023</v>
      </c>
      <c r="B1107" s="46" t="s">
        <v>1954</v>
      </c>
      <c r="C1107" s="46" t="s">
        <v>1399</v>
      </c>
      <c r="D1107" s="47" t="s">
        <v>1902</v>
      </c>
      <c r="E1107" s="46" t="s">
        <v>1414</v>
      </c>
      <c r="F1107" s="47">
        <v>95542</v>
      </c>
      <c r="G1107" s="48">
        <v>20</v>
      </c>
      <c r="H1107" s="48">
        <v>3678683.5561045902</v>
      </c>
      <c r="I1107" s="48">
        <v>133198.202373899</v>
      </c>
      <c r="J1107" s="48">
        <v>3347300</v>
      </c>
      <c r="K1107" s="49">
        <v>378500</v>
      </c>
    </row>
    <row r="1108" spans="1:11" x14ac:dyDescent="0.25">
      <c r="A1108" s="40" t="str">
        <f t="shared" si="20"/>
        <v>06023</v>
      </c>
      <c r="B1108" s="41" t="s">
        <v>1954</v>
      </c>
      <c r="C1108" s="41" t="s">
        <v>1399</v>
      </c>
      <c r="D1108" s="42" t="s">
        <v>1902</v>
      </c>
      <c r="E1108" s="41" t="s">
        <v>1414</v>
      </c>
      <c r="F1108" s="42">
        <v>95551</v>
      </c>
      <c r="G1108" s="43">
        <v>13</v>
      </c>
      <c r="H1108" s="43">
        <v>2218013.6000585598</v>
      </c>
      <c r="I1108" s="43">
        <v>31476</v>
      </c>
      <c r="J1108" s="43">
        <v>1262500</v>
      </c>
      <c r="K1108" s="44">
        <v>100000</v>
      </c>
    </row>
    <row r="1109" spans="1:11" x14ac:dyDescent="0.25">
      <c r="A1109" s="45" t="str">
        <f t="shared" si="20"/>
        <v>06023</v>
      </c>
      <c r="B1109" s="46" t="s">
        <v>1954</v>
      </c>
      <c r="C1109" s="46" t="s">
        <v>1399</v>
      </c>
      <c r="D1109" s="47" t="s">
        <v>1902</v>
      </c>
      <c r="E1109" s="46" t="s">
        <v>1414</v>
      </c>
      <c r="F1109" s="47">
        <v>95554</v>
      </c>
      <c r="G1109" s="48">
        <v>10</v>
      </c>
      <c r="H1109" s="48">
        <v>1468305.0877501699</v>
      </c>
      <c r="I1109" s="48">
        <v>84507.725108965198</v>
      </c>
      <c r="J1109" s="48">
        <v>1687700</v>
      </c>
      <c r="K1109" s="49">
        <v>491400</v>
      </c>
    </row>
    <row r="1110" spans="1:11" x14ac:dyDescent="0.25">
      <c r="A1110" s="40" t="str">
        <f t="shared" si="20"/>
        <v>06023</v>
      </c>
      <c r="B1110" s="41" t="s">
        <v>1954</v>
      </c>
      <c r="C1110" s="41" t="s">
        <v>1399</v>
      </c>
      <c r="D1110" s="42" t="s">
        <v>1902</v>
      </c>
      <c r="E1110" s="41" t="s">
        <v>1414</v>
      </c>
      <c r="F1110" s="42">
        <v>95555</v>
      </c>
      <c r="G1110" s="43">
        <v>10</v>
      </c>
      <c r="H1110" s="43">
        <v>1976896.4536195099</v>
      </c>
      <c r="I1110" s="43">
        <v>250873.56381932399</v>
      </c>
      <c r="J1110" s="43">
        <v>2275000</v>
      </c>
      <c r="K1110" s="44">
        <v>990000</v>
      </c>
    </row>
    <row r="1111" spans="1:11" x14ac:dyDescent="0.25">
      <c r="A1111" s="45" t="str">
        <f t="shared" si="20"/>
        <v>06023</v>
      </c>
      <c r="B1111" s="46" t="s">
        <v>1954</v>
      </c>
      <c r="C1111" s="46" t="s">
        <v>1399</v>
      </c>
      <c r="D1111" s="47" t="s">
        <v>1902</v>
      </c>
      <c r="E1111" s="46" t="s">
        <v>1414</v>
      </c>
      <c r="F1111" s="47">
        <v>95558</v>
      </c>
      <c r="G1111" s="48">
        <v>15</v>
      </c>
      <c r="H1111" s="48">
        <v>2803287.6517483899</v>
      </c>
      <c r="I1111" s="48">
        <v>149148.13015178201</v>
      </c>
      <c r="J1111" s="48">
        <v>2444200</v>
      </c>
      <c r="K1111" s="49">
        <v>365800</v>
      </c>
    </row>
    <row r="1112" spans="1:11" x14ac:dyDescent="0.25">
      <c r="A1112" s="40" t="str">
        <f t="shared" si="20"/>
        <v>06023</v>
      </c>
      <c r="B1112" s="41" t="s">
        <v>1954</v>
      </c>
      <c r="C1112" s="41" t="s">
        <v>1399</v>
      </c>
      <c r="D1112" s="42" t="s">
        <v>1902</v>
      </c>
      <c r="E1112" s="41" t="s">
        <v>1414</v>
      </c>
      <c r="F1112" s="42">
        <v>95560</v>
      </c>
      <c r="G1112" s="43">
        <v>16</v>
      </c>
      <c r="H1112" s="43">
        <v>3184813.7996740001</v>
      </c>
      <c r="I1112" s="43">
        <v>130804.077165828</v>
      </c>
      <c r="J1112" s="43">
        <v>3300900</v>
      </c>
      <c r="K1112" s="44">
        <v>338000</v>
      </c>
    </row>
    <row r="1113" spans="1:11" x14ac:dyDescent="0.25">
      <c r="A1113" s="45" t="str">
        <f t="shared" si="20"/>
        <v>06023</v>
      </c>
      <c r="B1113" s="46" t="s">
        <v>1954</v>
      </c>
      <c r="C1113" s="46" t="s">
        <v>1399</v>
      </c>
      <c r="D1113" s="47" t="s">
        <v>1902</v>
      </c>
      <c r="E1113" s="46" t="s">
        <v>1414</v>
      </c>
      <c r="F1113" s="47">
        <v>95564</v>
      </c>
      <c r="G1113" s="48">
        <v>11</v>
      </c>
      <c r="H1113" s="48">
        <v>2028091.86051315</v>
      </c>
      <c r="I1113" s="48">
        <v>235659.78351601999</v>
      </c>
      <c r="J1113" s="48">
        <v>2306600</v>
      </c>
      <c r="K1113" s="49">
        <v>856100</v>
      </c>
    </row>
    <row r="1114" spans="1:11" x14ac:dyDescent="0.25">
      <c r="A1114" s="40" t="str">
        <f t="shared" si="20"/>
        <v>06023</v>
      </c>
      <c r="B1114" s="41" t="s">
        <v>1954</v>
      </c>
      <c r="C1114" s="41" t="s">
        <v>1399</v>
      </c>
      <c r="D1114" s="42" t="s">
        <v>1902</v>
      </c>
      <c r="E1114" s="41" t="s">
        <v>1414</v>
      </c>
      <c r="F1114" s="42">
        <v>95565</v>
      </c>
      <c r="G1114" s="43">
        <v>16</v>
      </c>
      <c r="H1114" s="43">
        <v>1892706.9489924901</v>
      </c>
      <c r="I1114" s="43">
        <v>80384.248166882797</v>
      </c>
      <c r="J1114" s="43">
        <v>1242600</v>
      </c>
      <c r="K1114" s="44">
        <v>139900</v>
      </c>
    </row>
    <row r="1115" spans="1:11" x14ac:dyDescent="0.25">
      <c r="A1115" s="45" t="str">
        <f t="shared" si="20"/>
        <v>06023</v>
      </c>
      <c r="B1115" s="46" t="s">
        <v>1954</v>
      </c>
      <c r="C1115" s="46" t="s">
        <v>1399</v>
      </c>
      <c r="D1115" s="47" t="s">
        <v>1902</v>
      </c>
      <c r="E1115" s="46" t="s">
        <v>1414</v>
      </c>
      <c r="F1115" s="47">
        <v>95569</v>
      </c>
      <c r="G1115" s="48">
        <v>12</v>
      </c>
      <c r="H1115" s="48">
        <v>2937814.2627557102</v>
      </c>
      <c r="I1115" s="48">
        <v>22806.9850064001</v>
      </c>
      <c r="J1115" s="48">
        <v>1041300</v>
      </c>
      <c r="K1115" s="49">
        <v>100000</v>
      </c>
    </row>
    <row r="1116" spans="1:11" x14ac:dyDescent="0.25">
      <c r="A1116" s="40" t="str">
        <f t="shared" si="20"/>
        <v>06023</v>
      </c>
      <c r="B1116" s="41" t="s">
        <v>1954</v>
      </c>
      <c r="C1116" s="41" t="s">
        <v>1399</v>
      </c>
      <c r="D1116" s="42" t="s">
        <v>1902</v>
      </c>
      <c r="E1116" s="41" t="s">
        <v>1414</v>
      </c>
      <c r="F1116" s="42">
        <v>95570</v>
      </c>
      <c r="G1116" s="43">
        <v>5</v>
      </c>
      <c r="H1116" s="43">
        <v>1153397.9057657199</v>
      </c>
      <c r="I1116" s="43">
        <v>131744.180454899</v>
      </c>
      <c r="J1116" s="43">
        <v>1250000</v>
      </c>
      <c r="K1116" s="44">
        <v>500000</v>
      </c>
    </row>
    <row r="1117" spans="1:11" x14ac:dyDescent="0.25">
      <c r="A1117" s="45" t="str">
        <f t="shared" si="20"/>
        <v>06023</v>
      </c>
      <c r="B1117" s="46" t="s">
        <v>1954</v>
      </c>
      <c r="C1117" s="46" t="s">
        <v>1399</v>
      </c>
      <c r="D1117" s="47" t="s">
        <v>1902</v>
      </c>
      <c r="E1117" s="46" t="s">
        <v>1414</v>
      </c>
      <c r="F1117" s="47">
        <v>95573</v>
      </c>
      <c r="G1117" s="48">
        <v>5</v>
      </c>
      <c r="H1117" s="48">
        <v>1053247.3051682401</v>
      </c>
      <c r="I1117" s="48">
        <v>99043.805409498906</v>
      </c>
      <c r="J1117" s="48">
        <v>1123100</v>
      </c>
      <c r="K1117" s="49">
        <v>400000</v>
      </c>
    </row>
    <row r="1118" spans="1:11" x14ac:dyDescent="0.25">
      <c r="A1118" s="40" t="str">
        <f t="shared" si="20"/>
        <v>06025</v>
      </c>
      <c r="B1118" s="41" t="s">
        <v>1954</v>
      </c>
      <c r="C1118" s="41" t="s">
        <v>1399</v>
      </c>
      <c r="D1118" s="42" t="s">
        <v>1903</v>
      </c>
      <c r="E1118" s="41" t="s">
        <v>1415</v>
      </c>
      <c r="F1118" s="42">
        <v>92227</v>
      </c>
      <c r="G1118" s="43">
        <v>5</v>
      </c>
      <c r="H1118" s="43">
        <v>824911.01445733802</v>
      </c>
      <c r="I1118" s="43">
        <v>26230</v>
      </c>
      <c r="J1118" s="43">
        <v>784100</v>
      </c>
      <c r="K1118" s="44">
        <v>100000</v>
      </c>
    </row>
    <row r="1119" spans="1:11" x14ac:dyDescent="0.25">
      <c r="A1119" s="45" t="str">
        <f t="shared" si="20"/>
        <v>06025</v>
      </c>
      <c r="B1119" s="46" t="s">
        <v>1954</v>
      </c>
      <c r="C1119" s="46" t="s">
        <v>1399</v>
      </c>
      <c r="D1119" s="47" t="s">
        <v>1903</v>
      </c>
      <c r="E1119" s="46" t="s">
        <v>1415</v>
      </c>
      <c r="F1119" s="47">
        <v>92233</v>
      </c>
      <c r="G1119" s="48">
        <v>7</v>
      </c>
      <c r="H1119" s="48">
        <v>876214.72820329398</v>
      </c>
      <c r="I1119" s="48">
        <v>77628.159098350196</v>
      </c>
      <c r="J1119" s="48">
        <v>803400</v>
      </c>
      <c r="K1119" s="49">
        <v>333800</v>
      </c>
    </row>
    <row r="1120" spans="1:11" x14ac:dyDescent="0.25">
      <c r="A1120" s="40" t="str">
        <f t="shared" ref="A1120:A1183" si="21">B1120&amp;""&amp;D1120</f>
        <v>06025</v>
      </c>
      <c r="B1120" s="41" t="s">
        <v>1954</v>
      </c>
      <c r="C1120" s="41" t="s">
        <v>1399</v>
      </c>
      <c r="D1120" s="42" t="s">
        <v>1903</v>
      </c>
      <c r="E1120" s="41" t="s">
        <v>1415</v>
      </c>
      <c r="F1120" s="42">
        <v>92243</v>
      </c>
      <c r="G1120" s="43">
        <v>5</v>
      </c>
      <c r="H1120" s="43">
        <v>1347321.1695695601</v>
      </c>
      <c r="I1120" s="43">
        <v>151348.92872913901</v>
      </c>
      <c r="J1120" s="43">
        <v>865000</v>
      </c>
      <c r="K1120" s="44">
        <v>287500</v>
      </c>
    </row>
    <row r="1121" spans="1:11" x14ac:dyDescent="0.25">
      <c r="A1121" s="45" t="str">
        <f t="shared" si="21"/>
        <v>06025</v>
      </c>
      <c r="B1121" s="46" t="s">
        <v>1954</v>
      </c>
      <c r="C1121" s="46" t="s">
        <v>1399</v>
      </c>
      <c r="D1121" s="47" t="s">
        <v>1903</v>
      </c>
      <c r="E1121" s="46" t="s">
        <v>1415</v>
      </c>
      <c r="F1121" s="47">
        <v>92250</v>
      </c>
      <c r="G1121" s="48">
        <v>6</v>
      </c>
      <c r="H1121" s="48">
        <v>1286487.1267823</v>
      </c>
      <c r="I1121" s="48">
        <v>0</v>
      </c>
      <c r="J1121" s="48">
        <v>1313500</v>
      </c>
      <c r="K1121" s="49">
        <v>0</v>
      </c>
    </row>
    <row r="1122" spans="1:11" x14ac:dyDescent="0.25">
      <c r="A1122" s="40" t="str">
        <f t="shared" si="21"/>
        <v>06025</v>
      </c>
      <c r="B1122" s="41" t="s">
        <v>1954</v>
      </c>
      <c r="C1122" s="41" t="s">
        <v>1399</v>
      </c>
      <c r="D1122" s="42" t="s">
        <v>1903</v>
      </c>
      <c r="E1122" s="41" t="s">
        <v>1415</v>
      </c>
      <c r="F1122" s="42">
        <v>92259</v>
      </c>
      <c r="G1122" s="43">
        <v>19</v>
      </c>
      <c r="H1122" s="43">
        <v>2677854.2802907298</v>
      </c>
      <c r="I1122" s="43">
        <v>121290.72083904401</v>
      </c>
      <c r="J1122" s="43">
        <v>2551000</v>
      </c>
      <c r="K1122" s="44">
        <v>266300</v>
      </c>
    </row>
    <row r="1123" spans="1:11" x14ac:dyDescent="0.25">
      <c r="A1123" s="45" t="str">
        <f t="shared" si="21"/>
        <v>06025</v>
      </c>
      <c r="B1123" s="46" t="s">
        <v>1954</v>
      </c>
      <c r="C1123" s="46" t="s">
        <v>1399</v>
      </c>
      <c r="D1123" s="47" t="s">
        <v>1903</v>
      </c>
      <c r="E1123" s="46" t="s">
        <v>1415</v>
      </c>
      <c r="F1123" s="47">
        <v>92283</v>
      </c>
      <c r="G1123" s="48">
        <v>14</v>
      </c>
      <c r="H1123" s="48">
        <v>2429185.3940636502</v>
      </c>
      <c r="I1123" s="48">
        <v>54782.007699049696</v>
      </c>
      <c r="J1123" s="48">
        <v>2325900</v>
      </c>
      <c r="K1123" s="49">
        <v>51000</v>
      </c>
    </row>
    <row r="1124" spans="1:11" x14ac:dyDescent="0.25">
      <c r="A1124" s="40" t="str">
        <f t="shared" si="21"/>
        <v>06027</v>
      </c>
      <c r="B1124" s="41" t="s">
        <v>1954</v>
      </c>
      <c r="C1124" s="41" t="s">
        <v>1399</v>
      </c>
      <c r="D1124" s="42" t="s">
        <v>1904</v>
      </c>
      <c r="E1124" s="41" t="s">
        <v>1416</v>
      </c>
      <c r="F1124" s="42">
        <v>93514</v>
      </c>
      <c r="G1124" s="43">
        <v>136</v>
      </c>
      <c r="H1124" s="43">
        <v>35935208.573788702</v>
      </c>
      <c r="I1124" s="43">
        <v>3648126.57124141</v>
      </c>
      <c r="J1124" s="43">
        <v>27872300</v>
      </c>
      <c r="K1124" s="44">
        <v>10166000</v>
      </c>
    </row>
    <row r="1125" spans="1:11" x14ac:dyDescent="0.25">
      <c r="A1125" s="45" t="str">
        <f t="shared" si="21"/>
        <v>06027</v>
      </c>
      <c r="B1125" s="46" t="s">
        <v>1954</v>
      </c>
      <c r="C1125" s="46" t="s">
        <v>1399</v>
      </c>
      <c r="D1125" s="47" t="s">
        <v>1904</v>
      </c>
      <c r="E1125" s="46" t="s">
        <v>1416</v>
      </c>
      <c r="F1125" s="47">
        <v>93526</v>
      </c>
      <c r="G1125" s="48">
        <v>11</v>
      </c>
      <c r="H1125" s="48">
        <v>2043205.3695803101</v>
      </c>
      <c r="I1125" s="48">
        <v>349149.455100953</v>
      </c>
      <c r="J1125" s="48">
        <v>2200000</v>
      </c>
      <c r="K1125" s="49">
        <v>770000</v>
      </c>
    </row>
    <row r="1126" spans="1:11" x14ac:dyDescent="0.25">
      <c r="A1126" s="40" t="str">
        <f t="shared" si="21"/>
        <v>06029</v>
      </c>
      <c r="B1126" s="41" t="s">
        <v>1954</v>
      </c>
      <c r="C1126" s="41" t="s">
        <v>1399</v>
      </c>
      <c r="D1126" s="42" t="s">
        <v>1905</v>
      </c>
      <c r="E1126" s="41" t="s">
        <v>1417</v>
      </c>
      <c r="F1126" s="42">
        <v>93203</v>
      </c>
      <c r="G1126" s="43">
        <v>1141</v>
      </c>
      <c r="H1126" s="43">
        <v>218274821.15056601</v>
      </c>
      <c r="I1126" s="43">
        <v>3939482.5078507401</v>
      </c>
      <c r="J1126" s="43">
        <v>201493300</v>
      </c>
      <c r="K1126" s="44">
        <v>7025400</v>
      </c>
    </row>
    <row r="1127" spans="1:11" x14ac:dyDescent="0.25">
      <c r="A1127" s="45" t="str">
        <f t="shared" si="21"/>
        <v>06029</v>
      </c>
      <c r="B1127" s="46" t="s">
        <v>1954</v>
      </c>
      <c r="C1127" s="46" t="s">
        <v>1399</v>
      </c>
      <c r="D1127" s="47" t="s">
        <v>1905</v>
      </c>
      <c r="E1127" s="46" t="s">
        <v>1417</v>
      </c>
      <c r="F1127" s="47">
        <v>93205</v>
      </c>
      <c r="G1127" s="48">
        <v>9</v>
      </c>
      <c r="H1127" s="48">
        <v>1189293.9949971</v>
      </c>
      <c r="I1127" s="48">
        <v>18020.313579214901</v>
      </c>
      <c r="J1127" s="48">
        <v>952800</v>
      </c>
      <c r="K1127" s="49">
        <v>100000</v>
      </c>
    </row>
    <row r="1128" spans="1:11" x14ac:dyDescent="0.25">
      <c r="A1128" s="40" t="str">
        <f t="shared" si="21"/>
        <v>06029</v>
      </c>
      <c r="B1128" s="41" t="s">
        <v>1954</v>
      </c>
      <c r="C1128" s="41" t="s">
        <v>1399</v>
      </c>
      <c r="D1128" s="42" t="s">
        <v>1905</v>
      </c>
      <c r="E1128" s="41" t="s">
        <v>1417</v>
      </c>
      <c r="F1128" s="42">
        <v>93215</v>
      </c>
      <c r="G1128" s="43">
        <v>47</v>
      </c>
      <c r="H1128" s="43">
        <v>22481525.200977899</v>
      </c>
      <c r="I1128" s="43">
        <v>981927.328710487</v>
      </c>
      <c r="J1128" s="43">
        <v>11156100</v>
      </c>
      <c r="K1128" s="44">
        <v>1959600</v>
      </c>
    </row>
    <row r="1129" spans="1:11" x14ac:dyDescent="0.25">
      <c r="A1129" s="45" t="str">
        <f t="shared" si="21"/>
        <v>06029</v>
      </c>
      <c r="B1129" s="46" t="s">
        <v>1954</v>
      </c>
      <c r="C1129" s="46" t="s">
        <v>1399</v>
      </c>
      <c r="D1129" s="47" t="s">
        <v>1905</v>
      </c>
      <c r="E1129" s="46" t="s">
        <v>1417</v>
      </c>
      <c r="F1129" s="47">
        <v>93225</v>
      </c>
      <c r="G1129" s="48">
        <v>38</v>
      </c>
      <c r="H1129" s="48">
        <v>8436471.1322784591</v>
      </c>
      <c r="I1129" s="48">
        <v>805538.47784351301</v>
      </c>
      <c r="J1129" s="48">
        <v>6914600</v>
      </c>
      <c r="K1129" s="49">
        <v>2126400</v>
      </c>
    </row>
    <row r="1130" spans="1:11" x14ac:dyDescent="0.25">
      <c r="A1130" s="40" t="str">
        <f t="shared" si="21"/>
        <v>06029</v>
      </c>
      <c r="B1130" s="41" t="s">
        <v>1954</v>
      </c>
      <c r="C1130" s="41" t="s">
        <v>1399</v>
      </c>
      <c r="D1130" s="42" t="s">
        <v>1905</v>
      </c>
      <c r="E1130" s="41" t="s">
        <v>1417</v>
      </c>
      <c r="F1130" s="42">
        <v>93238</v>
      </c>
      <c r="G1130" s="43">
        <v>21</v>
      </c>
      <c r="H1130" s="43">
        <v>3897587.5366594298</v>
      </c>
      <c r="I1130" s="43">
        <v>316233.333147912</v>
      </c>
      <c r="J1130" s="43">
        <v>4549300</v>
      </c>
      <c r="K1130" s="44">
        <v>1019600</v>
      </c>
    </row>
    <row r="1131" spans="1:11" x14ac:dyDescent="0.25">
      <c r="A1131" s="45" t="str">
        <f t="shared" si="21"/>
        <v>06029</v>
      </c>
      <c r="B1131" s="46" t="s">
        <v>1954</v>
      </c>
      <c r="C1131" s="46" t="s">
        <v>1399</v>
      </c>
      <c r="D1131" s="47" t="s">
        <v>1905</v>
      </c>
      <c r="E1131" s="46" t="s">
        <v>1417</v>
      </c>
      <c r="F1131" s="47">
        <v>93240</v>
      </c>
      <c r="G1131" s="48">
        <v>47</v>
      </c>
      <c r="H1131" s="48">
        <v>10359184.490609599</v>
      </c>
      <c r="I1131" s="48">
        <v>786787.094560022</v>
      </c>
      <c r="J1131" s="48">
        <v>8934300</v>
      </c>
      <c r="K1131" s="49">
        <v>2348000</v>
      </c>
    </row>
    <row r="1132" spans="1:11" x14ac:dyDescent="0.25">
      <c r="A1132" s="40" t="str">
        <f t="shared" si="21"/>
        <v>06029</v>
      </c>
      <c r="B1132" s="41" t="s">
        <v>1954</v>
      </c>
      <c r="C1132" s="41" t="s">
        <v>1399</v>
      </c>
      <c r="D1132" s="42" t="s">
        <v>1905</v>
      </c>
      <c r="E1132" s="41" t="s">
        <v>1417</v>
      </c>
      <c r="F1132" s="42">
        <v>93241</v>
      </c>
      <c r="G1132" s="43">
        <v>1052</v>
      </c>
      <c r="H1132" s="43">
        <v>156352304.759911</v>
      </c>
      <c r="I1132" s="43">
        <v>4222127.4494168302</v>
      </c>
      <c r="J1132" s="43">
        <v>178501500</v>
      </c>
      <c r="K1132" s="44">
        <v>7272300</v>
      </c>
    </row>
    <row r="1133" spans="1:11" x14ac:dyDescent="0.25">
      <c r="A1133" s="45" t="str">
        <f t="shared" si="21"/>
        <v>06029</v>
      </c>
      <c r="B1133" s="46" t="s">
        <v>1954</v>
      </c>
      <c r="C1133" s="46" t="s">
        <v>1399</v>
      </c>
      <c r="D1133" s="47" t="s">
        <v>1905</v>
      </c>
      <c r="E1133" s="46" t="s">
        <v>1417</v>
      </c>
      <c r="F1133" s="47">
        <v>93243</v>
      </c>
      <c r="G1133" s="48">
        <v>17</v>
      </c>
      <c r="H1133" s="48">
        <v>3513545.4838740798</v>
      </c>
      <c r="I1133" s="48">
        <v>282922.16317496501</v>
      </c>
      <c r="J1133" s="48">
        <v>3127900</v>
      </c>
      <c r="K1133" s="49">
        <v>920000</v>
      </c>
    </row>
    <row r="1134" spans="1:11" x14ac:dyDescent="0.25">
      <c r="A1134" s="40" t="str">
        <f t="shared" si="21"/>
        <v>06029</v>
      </c>
      <c r="B1134" s="41" t="s">
        <v>1954</v>
      </c>
      <c r="C1134" s="41" t="s">
        <v>1399</v>
      </c>
      <c r="D1134" s="42" t="s">
        <v>1905</v>
      </c>
      <c r="E1134" s="41" t="s">
        <v>1417</v>
      </c>
      <c r="F1134" s="42">
        <v>93249</v>
      </c>
      <c r="G1134" s="43">
        <v>7</v>
      </c>
      <c r="H1134" s="43">
        <v>1213600.2080000001</v>
      </c>
      <c r="I1134" s="43">
        <v>79084.499200000006</v>
      </c>
      <c r="J1134" s="43">
        <v>1504200</v>
      </c>
      <c r="K1134" s="44">
        <v>1000000</v>
      </c>
    </row>
    <row r="1135" spans="1:11" x14ac:dyDescent="0.25">
      <c r="A1135" s="45" t="str">
        <f t="shared" si="21"/>
        <v>06029</v>
      </c>
      <c r="B1135" s="46" t="s">
        <v>1954</v>
      </c>
      <c r="C1135" s="46" t="s">
        <v>1399</v>
      </c>
      <c r="D1135" s="47" t="s">
        <v>1905</v>
      </c>
      <c r="E1135" s="46" t="s">
        <v>1417</v>
      </c>
      <c r="F1135" s="47">
        <v>93250</v>
      </c>
      <c r="G1135" s="48">
        <v>150</v>
      </c>
      <c r="H1135" s="48">
        <v>32720234.8669689</v>
      </c>
      <c r="I1135" s="48">
        <v>563365.06728398404</v>
      </c>
      <c r="J1135" s="48">
        <v>23045900</v>
      </c>
      <c r="K1135" s="49">
        <v>1177100</v>
      </c>
    </row>
    <row r="1136" spans="1:11" x14ac:dyDescent="0.25">
      <c r="A1136" s="40" t="str">
        <f t="shared" si="21"/>
        <v>06029</v>
      </c>
      <c r="B1136" s="41" t="s">
        <v>1954</v>
      </c>
      <c r="C1136" s="41" t="s">
        <v>1399</v>
      </c>
      <c r="D1136" s="42" t="s">
        <v>1905</v>
      </c>
      <c r="E1136" s="41" t="s">
        <v>1417</v>
      </c>
      <c r="F1136" s="42">
        <v>93252</v>
      </c>
      <c r="G1136" s="43">
        <v>6</v>
      </c>
      <c r="H1136" s="43">
        <v>1406664.7232429199</v>
      </c>
      <c r="I1136" s="43">
        <v>102811.527685372</v>
      </c>
      <c r="J1136" s="43">
        <v>1574100</v>
      </c>
      <c r="K1136" s="44">
        <v>310000</v>
      </c>
    </row>
    <row r="1137" spans="1:11" x14ac:dyDescent="0.25">
      <c r="A1137" s="45" t="str">
        <f t="shared" si="21"/>
        <v>06029</v>
      </c>
      <c r="B1137" s="46" t="s">
        <v>1954</v>
      </c>
      <c r="C1137" s="46" t="s">
        <v>1399</v>
      </c>
      <c r="D1137" s="47" t="s">
        <v>1905</v>
      </c>
      <c r="E1137" s="46" t="s">
        <v>1417</v>
      </c>
      <c r="F1137" s="47">
        <v>93255</v>
      </c>
      <c r="G1137" s="48">
        <v>17</v>
      </c>
      <c r="H1137" s="48">
        <v>2723509.4502328802</v>
      </c>
      <c r="I1137" s="48">
        <v>44253.394870372897</v>
      </c>
      <c r="J1137" s="48">
        <v>1976500</v>
      </c>
      <c r="K1137" s="49">
        <v>110000</v>
      </c>
    </row>
    <row r="1138" spans="1:11" x14ac:dyDescent="0.25">
      <c r="A1138" s="40" t="str">
        <f t="shared" si="21"/>
        <v>06029</v>
      </c>
      <c r="B1138" s="41" t="s">
        <v>1954</v>
      </c>
      <c r="C1138" s="41" t="s">
        <v>1399</v>
      </c>
      <c r="D1138" s="42" t="s">
        <v>1905</v>
      </c>
      <c r="E1138" s="41" t="s">
        <v>1417</v>
      </c>
      <c r="F1138" s="42">
        <v>93263</v>
      </c>
      <c r="G1138" s="43">
        <v>15</v>
      </c>
      <c r="H1138" s="43">
        <v>2625855.5323391599</v>
      </c>
      <c r="I1138" s="43">
        <v>155913.64184314999</v>
      </c>
      <c r="J1138" s="43">
        <v>5749000</v>
      </c>
      <c r="K1138" s="44">
        <v>660000</v>
      </c>
    </row>
    <row r="1139" spans="1:11" x14ac:dyDescent="0.25">
      <c r="A1139" s="45" t="str">
        <f t="shared" si="21"/>
        <v>06029</v>
      </c>
      <c r="B1139" s="46" t="s">
        <v>1954</v>
      </c>
      <c r="C1139" s="46" t="s">
        <v>1399</v>
      </c>
      <c r="D1139" s="47" t="s">
        <v>1905</v>
      </c>
      <c r="E1139" s="46" t="s">
        <v>1417</v>
      </c>
      <c r="F1139" s="47">
        <v>93268</v>
      </c>
      <c r="G1139" s="48">
        <v>24</v>
      </c>
      <c r="H1139" s="48">
        <v>3942480.1122590802</v>
      </c>
      <c r="I1139" s="48">
        <v>1785243.36414522</v>
      </c>
      <c r="J1139" s="48">
        <v>3325900</v>
      </c>
      <c r="K1139" s="49">
        <v>1030000</v>
      </c>
    </row>
    <row r="1140" spans="1:11" x14ac:dyDescent="0.25">
      <c r="A1140" s="40" t="str">
        <f t="shared" si="21"/>
        <v>06029</v>
      </c>
      <c r="B1140" s="41" t="s">
        <v>1954</v>
      </c>
      <c r="C1140" s="41" t="s">
        <v>1399</v>
      </c>
      <c r="D1140" s="42" t="s">
        <v>1905</v>
      </c>
      <c r="E1140" s="41" t="s">
        <v>1417</v>
      </c>
      <c r="F1140" s="42">
        <v>93280</v>
      </c>
      <c r="G1140" s="43">
        <v>73</v>
      </c>
      <c r="H1140" s="43">
        <v>18636484.895545501</v>
      </c>
      <c r="I1140" s="43">
        <v>1184202.8591418399</v>
      </c>
      <c r="J1140" s="43">
        <v>8067700</v>
      </c>
      <c r="K1140" s="44">
        <v>2059100</v>
      </c>
    </row>
    <row r="1141" spans="1:11" x14ac:dyDescent="0.25">
      <c r="A1141" s="45" t="str">
        <f t="shared" si="21"/>
        <v>06029</v>
      </c>
      <c r="B1141" s="46" t="s">
        <v>1954</v>
      </c>
      <c r="C1141" s="46" t="s">
        <v>1399</v>
      </c>
      <c r="D1141" s="47" t="s">
        <v>1905</v>
      </c>
      <c r="E1141" s="46" t="s">
        <v>1417</v>
      </c>
      <c r="F1141" s="47">
        <v>93283</v>
      </c>
      <c r="G1141" s="48">
        <v>108</v>
      </c>
      <c r="H1141" s="48">
        <v>15350997.5016941</v>
      </c>
      <c r="I1141" s="48">
        <v>368149.73498164699</v>
      </c>
      <c r="J1141" s="48">
        <v>12140600</v>
      </c>
      <c r="K1141" s="49">
        <v>874000</v>
      </c>
    </row>
    <row r="1142" spans="1:11" x14ac:dyDescent="0.25">
      <c r="A1142" s="40" t="str">
        <f t="shared" si="21"/>
        <v>06029</v>
      </c>
      <c r="B1142" s="41" t="s">
        <v>1954</v>
      </c>
      <c r="C1142" s="41" t="s">
        <v>1399</v>
      </c>
      <c r="D1142" s="42" t="s">
        <v>1905</v>
      </c>
      <c r="E1142" s="41" t="s">
        <v>1417</v>
      </c>
      <c r="F1142" s="42">
        <v>93285</v>
      </c>
      <c r="G1142" s="43">
        <v>28</v>
      </c>
      <c r="H1142" s="43">
        <v>5922270.5162800197</v>
      </c>
      <c r="I1142" s="43">
        <v>300485.80888578098</v>
      </c>
      <c r="J1142" s="43">
        <v>5551100</v>
      </c>
      <c r="K1142" s="44">
        <v>940000</v>
      </c>
    </row>
    <row r="1143" spans="1:11" x14ac:dyDescent="0.25">
      <c r="A1143" s="45" t="str">
        <f t="shared" si="21"/>
        <v>06029</v>
      </c>
      <c r="B1143" s="46" t="s">
        <v>1954</v>
      </c>
      <c r="C1143" s="46" t="s">
        <v>1399</v>
      </c>
      <c r="D1143" s="47" t="s">
        <v>1905</v>
      </c>
      <c r="E1143" s="46" t="s">
        <v>1417</v>
      </c>
      <c r="F1143" s="47">
        <v>93301</v>
      </c>
      <c r="G1143" s="48">
        <v>45</v>
      </c>
      <c r="H1143" s="48">
        <v>11067088.4647201</v>
      </c>
      <c r="I1143" s="48">
        <v>1342458.46132401</v>
      </c>
      <c r="J1143" s="48">
        <v>9400000</v>
      </c>
      <c r="K1143" s="49">
        <v>5850000</v>
      </c>
    </row>
    <row r="1144" spans="1:11" x14ac:dyDescent="0.25">
      <c r="A1144" s="40" t="str">
        <f t="shared" si="21"/>
        <v>06029</v>
      </c>
      <c r="B1144" s="41" t="s">
        <v>1954</v>
      </c>
      <c r="C1144" s="41" t="s">
        <v>1399</v>
      </c>
      <c r="D1144" s="42" t="s">
        <v>1905</v>
      </c>
      <c r="E1144" s="41" t="s">
        <v>1417</v>
      </c>
      <c r="F1144" s="42">
        <v>93304</v>
      </c>
      <c r="G1144" s="43">
        <v>33</v>
      </c>
      <c r="H1144" s="43">
        <v>8319908.1074368097</v>
      </c>
      <c r="I1144" s="43">
        <v>1068475.3983554</v>
      </c>
      <c r="J1144" s="43">
        <v>7020000</v>
      </c>
      <c r="K1144" s="44">
        <v>2908000</v>
      </c>
    </row>
    <row r="1145" spans="1:11" x14ac:dyDescent="0.25">
      <c r="A1145" s="45" t="str">
        <f t="shared" si="21"/>
        <v>06029</v>
      </c>
      <c r="B1145" s="46" t="s">
        <v>1954</v>
      </c>
      <c r="C1145" s="46" t="s">
        <v>1399</v>
      </c>
      <c r="D1145" s="47" t="s">
        <v>1905</v>
      </c>
      <c r="E1145" s="46" t="s">
        <v>1417</v>
      </c>
      <c r="F1145" s="47">
        <v>93305</v>
      </c>
      <c r="G1145" s="48">
        <v>33</v>
      </c>
      <c r="H1145" s="48">
        <v>4886245.5762154702</v>
      </c>
      <c r="I1145" s="48">
        <v>339844.38374749199</v>
      </c>
      <c r="J1145" s="48">
        <v>5358800</v>
      </c>
      <c r="K1145" s="49">
        <v>443000</v>
      </c>
    </row>
    <row r="1146" spans="1:11" x14ac:dyDescent="0.25">
      <c r="A1146" s="40" t="str">
        <f t="shared" si="21"/>
        <v>06029</v>
      </c>
      <c r="B1146" s="41" t="s">
        <v>1954</v>
      </c>
      <c r="C1146" s="41" t="s">
        <v>1399</v>
      </c>
      <c r="D1146" s="42" t="s">
        <v>1905</v>
      </c>
      <c r="E1146" s="41" t="s">
        <v>1417</v>
      </c>
      <c r="F1146" s="42">
        <v>93306</v>
      </c>
      <c r="G1146" s="43">
        <v>43</v>
      </c>
      <c r="H1146" s="43">
        <v>11523949.807687201</v>
      </c>
      <c r="I1146" s="43">
        <v>1273486.4528059601</v>
      </c>
      <c r="J1146" s="43">
        <v>8578400</v>
      </c>
      <c r="K1146" s="44">
        <v>3285900</v>
      </c>
    </row>
    <row r="1147" spans="1:11" x14ac:dyDescent="0.25">
      <c r="A1147" s="45" t="str">
        <f t="shared" si="21"/>
        <v>06029</v>
      </c>
      <c r="B1147" s="46" t="s">
        <v>1954</v>
      </c>
      <c r="C1147" s="46" t="s">
        <v>1399</v>
      </c>
      <c r="D1147" s="47" t="s">
        <v>1905</v>
      </c>
      <c r="E1147" s="46" t="s">
        <v>1417</v>
      </c>
      <c r="F1147" s="47">
        <v>93307</v>
      </c>
      <c r="G1147" s="48">
        <v>236</v>
      </c>
      <c r="H1147" s="48">
        <v>47877792.883348301</v>
      </c>
      <c r="I1147" s="48">
        <v>1838000.9719515</v>
      </c>
      <c r="J1147" s="48">
        <v>45070600</v>
      </c>
      <c r="K1147" s="49">
        <v>4444200</v>
      </c>
    </row>
    <row r="1148" spans="1:11" x14ac:dyDescent="0.25">
      <c r="A1148" s="40" t="str">
        <f t="shared" si="21"/>
        <v>06029</v>
      </c>
      <c r="B1148" s="41" t="s">
        <v>1954</v>
      </c>
      <c r="C1148" s="41" t="s">
        <v>1399</v>
      </c>
      <c r="D1148" s="42" t="s">
        <v>1905</v>
      </c>
      <c r="E1148" s="41" t="s">
        <v>1417</v>
      </c>
      <c r="F1148" s="42">
        <v>93308</v>
      </c>
      <c r="G1148" s="43">
        <v>123</v>
      </c>
      <c r="H1148" s="43">
        <v>88464794.564858407</v>
      </c>
      <c r="I1148" s="43">
        <v>9155268.3887385596</v>
      </c>
      <c r="J1148" s="43">
        <v>26640800</v>
      </c>
      <c r="K1148" s="44">
        <v>8399000</v>
      </c>
    </row>
    <row r="1149" spans="1:11" x14ac:dyDescent="0.25">
      <c r="A1149" s="45" t="str">
        <f t="shared" si="21"/>
        <v>06029</v>
      </c>
      <c r="B1149" s="46" t="s">
        <v>1954</v>
      </c>
      <c r="C1149" s="46" t="s">
        <v>1399</v>
      </c>
      <c r="D1149" s="47" t="s">
        <v>1905</v>
      </c>
      <c r="E1149" s="46" t="s">
        <v>1417</v>
      </c>
      <c r="F1149" s="47">
        <v>93309</v>
      </c>
      <c r="G1149" s="48">
        <v>109</v>
      </c>
      <c r="H1149" s="48">
        <v>40519900.864514001</v>
      </c>
      <c r="I1149" s="48">
        <v>6130753.2900676401</v>
      </c>
      <c r="J1149" s="48">
        <v>26479000</v>
      </c>
      <c r="K1149" s="49">
        <v>9898900</v>
      </c>
    </row>
    <row r="1150" spans="1:11" x14ac:dyDescent="0.25">
      <c r="A1150" s="40" t="str">
        <f t="shared" si="21"/>
        <v>06029</v>
      </c>
      <c r="B1150" s="41" t="s">
        <v>1954</v>
      </c>
      <c r="C1150" s="41" t="s">
        <v>1399</v>
      </c>
      <c r="D1150" s="42" t="s">
        <v>1905</v>
      </c>
      <c r="E1150" s="41" t="s">
        <v>1417</v>
      </c>
      <c r="F1150" s="42">
        <v>93311</v>
      </c>
      <c r="G1150" s="43">
        <v>135</v>
      </c>
      <c r="H1150" s="43">
        <v>61039552.568579704</v>
      </c>
      <c r="I1150" s="43">
        <v>6541300.9827590203</v>
      </c>
      <c r="J1150" s="43">
        <v>32075000</v>
      </c>
      <c r="K1150" s="44">
        <v>13138000</v>
      </c>
    </row>
    <row r="1151" spans="1:11" x14ac:dyDescent="0.25">
      <c r="A1151" s="45" t="str">
        <f t="shared" si="21"/>
        <v>06029</v>
      </c>
      <c r="B1151" s="46" t="s">
        <v>1954</v>
      </c>
      <c r="C1151" s="46" t="s">
        <v>1399</v>
      </c>
      <c r="D1151" s="47" t="s">
        <v>1905</v>
      </c>
      <c r="E1151" s="46" t="s">
        <v>1417</v>
      </c>
      <c r="F1151" s="47">
        <v>93312</v>
      </c>
      <c r="G1151" s="48">
        <v>127</v>
      </c>
      <c r="H1151" s="48">
        <v>46928256.953419</v>
      </c>
      <c r="I1151" s="48">
        <v>5044895.5365906302</v>
      </c>
      <c r="J1151" s="48">
        <v>29265000</v>
      </c>
      <c r="K1151" s="49">
        <v>11879900</v>
      </c>
    </row>
    <row r="1152" spans="1:11" x14ac:dyDescent="0.25">
      <c r="A1152" s="40" t="str">
        <f t="shared" si="21"/>
        <v>06029</v>
      </c>
      <c r="B1152" s="41" t="s">
        <v>1954</v>
      </c>
      <c r="C1152" s="41" t="s">
        <v>1399</v>
      </c>
      <c r="D1152" s="42" t="s">
        <v>1905</v>
      </c>
      <c r="E1152" s="41" t="s">
        <v>1417</v>
      </c>
      <c r="F1152" s="42">
        <v>93313</v>
      </c>
      <c r="G1152" s="43">
        <v>58</v>
      </c>
      <c r="H1152" s="43">
        <v>18941015.645760398</v>
      </c>
      <c r="I1152" s="43">
        <v>1622973.9455325899</v>
      </c>
      <c r="J1152" s="43">
        <v>11425800</v>
      </c>
      <c r="K1152" s="44">
        <v>4246100</v>
      </c>
    </row>
    <row r="1153" spans="1:11" x14ac:dyDescent="0.25">
      <c r="A1153" s="45" t="str">
        <f t="shared" si="21"/>
        <v>06029</v>
      </c>
      <c r="B1153" s="46" t="s">
        <v>1954</v>
      </c>
      <c r="C1153" s="46" t="s">
        <v>1399</v>
      </c>
      <c r="D1153" s="47" t="s">
        <v>1905</v>
      </c>
      <c r="E1153" s="46" t="s">
        <v>1417</v>
      </c>
      <c r="F1153" s="47">
        <v>93314</v>
      </c>
      <c r="G1153" s="48">
        <v>91</v>
      </c>
      <c r="H1153" s="48">
        <v>38211726.089430399</v>
      </c>
      <c r="I1153" s="48">
        <v>4110022.1718981899</v>
      </c>
      <c r="J1153" s="48">
        <v>21955000</v>
      </c>
      <c r="K1153" s="49">
        <v>8682000</v>
      </c>
    </row>
    <row r="1154" spans="1:11" x14ac:dyDescent="0.25">
      <c r="A1154" s="40" t="str">
        <f t="shared" si="21"/>
        <v>06029</v>
      </c>
      <c r="B1154" s="41" t="s">
        <v>1954</v>
      </c>
      <c r="C1154" s="41" t="s">
        <v>1399</v>
      </c>
      <c r="D1154" s="42" t="s">
        <v>1905</v>
      </c>
      <c r="E1154" s="41" t="s">
        <v>1417</v>
      </c>
      <c r="F1154" s="42">
        <v>93501</v>
      </c>
      <c r="G1154" s="43">
        <v>148</v>
      </c>
      <c r="H1154" s="43">
        <v>31104775.7365603</v>
      </c>
      <c r="I1154" s="43">
        <v>1910299.3566222801</v>
      </c>
      <c r="J1154" s="43">
        <v>25415900</v>
      </c>
      <c r="K1154" s="44">
        <v>1997400</v>
      </c>
    </row>
    <row r="1155" spans="1:11" x14ac:dyDescent="0.25">
      <c r="A1155" s="45" t="str">
        <f t="shared" si="21"/>
        <v>06029</v>
      </c>
      <c r="B1155" s="46" t="s">
        <v>1954</v>
      </c>
      <c r="C1155" s="46" t="s">
        <v>1399</v>
      </c>
      <c r="D1155" s="47" t="s">
        <v>1905</v>
      </c>
      <c r="E1155" s="46" t="s">
        <v>1417</v>
      </c>
      <c r="F1155" s="47">
        <v>93505</v>
      </c>
      <c r="G1155" s="48">
        <v>74</v>
      </c>
      <c r="H1155" s="48">
        <v>16600031.645141801</v>
      </c>
      <c r="I1155" s="48">
        <v>781557.50723129895</v>
      </c>
      <c r="J1155" s="48">
        <v>13759400</v>
      </c>
      <c r="K1155" s="49">
        <v>1831500</v>
      </c>
    </row>
    <row r="1156" spans="1:11" x14ac:dyDescent="0.25">
      <c r="A1156" s="40" t="str">
        <f t="shared" si="21"/>
        <v>06029</v>
      </c>
      <c r="B1156" s="41" t="s">
        <v>1954</v>
      </c>
      <c r="C1156" s="41" t="s">
        <v>1399</v>
      </c>
      <c r="D1156" s="42" t="s">
        <v>1905</v>
      </c>
      <c r="E1156" s="41" t="s">
        <v>1417</v>
      </c>
      <c r="F1156" s="42">
        <v>93516</v>
      </c>
      <c r="G1156" s="43">
        <v>41</v>
      </c>
      <c r="H1156" s="43">
        <v>6101622.6338392999</v>
      </c>
      <c r="I1156" s="43">
        <v>104519.414571013</v>
      </c>
      <c r="J1156" s="43">
        <v>4848600</v>
      </c>
      <c r="K1156" s="44">
        <v>85800</v>
      </c>
    </row>
    <row r="1157" spans="1:11" x14ac:dyDescent="0.25">
      <c r="A1157" s="45" t="str">
        <f t="shared" si="21"/>
        <v>06029</v>
      </c>
      <c r="B1157" s="46" t="s">
        <v>1954</v>
      </c>
      <c r="C1157" s="46" t="s">
        <v>1399</v>
      </c>
      <c r="D1157" s="47" t="s">
        <v>1905</v>
      </c>
      <c r="E1157" s="46" t="s">
        <v>1417</v>
      </c>
      <c r="F1157" s="47">
        <v>93518</v>
      </c>
      <c r="G1157" s="48">
        <v>12</v>
      </c>
      <c r="H1157" s="48">
        <v>1993898.5367658499</v>
      </c>
      <c r="I1157" s="48">
        <v>123151.06015850601</v>
      </c>
      <c r="J1157" s="48">
        <v>2051200</v>
      </c>
      <c r="K1157" s="49">
        <v>420200</v>
      </c>
    </row>
    <row r="1158" spans="1:11" x14ac:dyDescent="0.25">
      <c r="A1158" s="40" t="str">
        <f t="shared" si="21"/>
        <v>06029</v>
      </c>
      <c r="B1158" s="41" t="s">
        <v>1954</v>
      </c>
      <c r="C1158" s="41" t="s">
        <v>1399</v>
      </c>
      <c r="D1158" s="42" t="s">
        <v>1905</v>
      </c>
      <c r="E1158" s="41" t="s">
        <v>1417</v>
      </c>
      <c r="F1158" s="42">
        <v>93523</v>
      </c>
      <c r="G1158" s="43">
        <v>67</v>
      </c>
      <c r="H1158" s="43">
        <v>12107855.526835401</v>
      </c>
      <c r="I1158" s="43">
        <v>281560.54743946699</v>
      </c>
      <c r="J1158" s="43">
        <v>11136200</v>
      </c>
      <c r="K1158" s="44">
        <v>563200</v>
      </c>
    </row>
    <row r="1159" spans="1:11" x14ac:dyDescent="0.25">
      <c r="A1159" s="45" t="str">
        <f t="shared" si="21"/>
        <v>06029</v>
      </c>
      <c r="B1159" s="46" t="s">
        <v>1954</v>
      </c>
      <c r="C1159" s="46" t="s">
        <v>1399</v>
      </c>
      <c r="D1159" s="47" t="s">
        <v>1905</v>
      </c>
      <c r="E1159" s="46" t="s">
        <v>1417</v>
      </c>
      <c r="F1159" s="47">
        <v>93527</v>
      </c>
      <c r="G1159" s="48">
        <v>45</v>
      </c>
      <c r="H1159" s="48">
        <v>10700306.315551201</v>
      </c>
      <c r="I1159" s="48">
        <v>243968.974789951</v>
      </c>
      <c r="J1159" s="48">
        <v>7652300</v>
      </c>
      <c r="K1159" s="49">
        <v>611700</v>
      </c>
    </row>
    <row r="1160" spans="1:11" x14ac:dyDescent="0.25">
      <c r="A1160" s="40" t="str">
        <f t="shared" si="21"/>
        <v>06029</v>
      </c>
      <c r="B1160" s="41" t="s">
        <v>1954</v>
      </c>
      <c r="C1160" s="41" t="s">
        <v>1399</v>
      </c>
      <c r="D1160" s="42" t="s">
        <v>1905</v>
      </c>
      <c r="E1160" s="41" t="s">
        <v>1417</v>
      </c>
      <c r="F1160" s="42">
        <v>93555</v>
      </c>
      <c r="G1160" s="43">
        <v>185</v>
      </c>
      <c r="H1160" s="43">
        <v>48739468.979009002</v>
      </c>
      <c r="I1160" s="43">
        <v>2484404.9922020398</v>
      </c>
      <c r="J1160" s="43">
        <v>36330400</v>
      </c>
      <c r="K1160" s="44">
        <v>5965000</v>
      </c>
    </row>
    <row r="1161" spans="1:11" x14ac:dyDescent="0.25">
      <c r="A1161" s="45" t="str">
        <f t="shared" si="21"/>
        <v>06029</v>
      </c>
      <c r="B1161" s="46" t="s">
        <v>1954</v>
      </c>
      <c r="C1161" s="46" t="s">
        <v>1399</v>
      </c>
      <c r="D1161" s="47" t="s">
        <v>1905</v>
      </c>
      <c r="E1161" s="46" t="s">
        <v>1417</v>
      </c>
      <c r="F1161" s="47">
        <v>93560</v>
      </c>
      <c r="G1161" s="48">
        <v>666</v>
      </c>
      <c r="H1161" s="48">
        <v>184818093.15031499</v>
      </c>
      <c r="I1161" s="48">
        <v>4806635.19115033</v>
      </c>
      <c r="J1161" s="48">
        <v>135876400</v>
      </c>
      <c r="K1161" s="49">
        <v>7634000</v>
      </c>
    </row>
    <row r="1162" spans="1:11" x14ac:dyDescent="0.25">
      <c r="A1162" s="40" t="str">
        <f t="shared" si="21"/>
        <v>06029</v>
      </c>
      <c r="B1162" s="41" t="s">
        <v>1954</v>
      </c>
      <c r="C1162" s="41" t="s">
        <v>1399</v>
      </c>
      <c r="D1162" s="42" t="s">
        <v>1905</v>
      </c>
      <c r="E1162" s="41" t="s">
        <v>1417</v>
      </c>
      <c r="F1162" s="42">
        <v>93561</v>
      </c>
      <c r="G1162" s="43">
        <v>178</v>
      </c>
      <c r="H1162" s="43">
        <v>53991481.008638501</v>
      </c>
      <c r="I1162" s="43">
        <v>4846130.1921612602</v>
      </c>
      <c r="J1162" s="43">
        <v>39958000</v>
      </c>
      <c r="K1162" s="44">
        <v>13156000</v>
      </c>
    </row>
    <row r="1163" spans="1:11" x14ac:dyDescent="0.25">
      <c r="A1163" s="45" t="str">
        <f t="shared" si="21"/>
        <v>06031</v>
      </c>
      <c r="B1163" s="46" t="s">
        <v>1954</v>
      </c>
      <c r="C1163" s="46" t="s">
        <v>1399</v>
      </c>
      <c r="D1163" s="47" t="s">
        <v>1907</v>
      </c>
      <c r="E1163" s="46" t="s">
        <v>952</v>
      </c>
      <c r="F1163" s="47">
        <v>93212</v>
      </c>
      <c r="G1163" s="48">
        <v>929</v>
      </c>
      <c r="H1163" s="48">
        <v>245044446.65118</v>
      </c>
      <c r="I1163" s="48">
        <v>28466680.981697898</v>
      </c>
      <c r="J1163" s="48">
        <v>194532100</v>
      </c>
      <c r="K1163" s="49">
        <v>78710000</v>
      </c>
    </row>
    <row r="1164" spans="1:11" x14ac:dyDescent="0.25">
      <c r="A1164" s="40" t="str">
        <f t="shared" si="21"/>
        <v>06031</v>
      </c>
      <c r="B1164" s="41" t="s">
        <v>1954</v>
      </c>
      <c r="C1164" s="41" t="s">
        <v>1399</v>
      </c>
      <c r="D1164" s="42" t="s">
        <v>1907</v>
      </c>
      <c r="E1164" s="41" t="s">
        <v>952</v>
      </c>
      <c r="F1164" s="42">
        <v>93230</v>
      </c>
      <c r="G1164" s="43">
        <v>87</v>
      </c>
      <c r="H1164" s="43">
        <v>26287598.049290299</v>
      </c>
      <c r="I1164" s="43">
        <v>2285782.1097033201</v>
      </c>
      <c r="J1164" s="43">
        <v>18538200</v>
      </c>
      <c r="K1164" s="44">
        <v>6814400</v>
      </c>
    </row>
    <row r="1165" spans="1:11" x14ac:dyDescent="0.25">
      <c r="A1165" s="45" t="str">
        <f t="shared" si="21"/>
        <v>06031</v>
      </c>
      <c r="B1165" s="46" t="s">
        <v>1954</v>
      </c>
      <c r="C1165" s="46" t="s">
        <v>1399</v>
      </c>
      <c r="D1165" s="47" t="s">
        <v>1907</v>
      </c>
      <c r="E1165" s="46" t="s">
        <v>952</v>
      </c>
      <c r="F1165" s="47">
        <v>93239</v>
      </c>
      <c r="G1165" s="48">
        <v>19</v>
      </c>
      <c r="H1165" s="48">
        <v>1962372.58446668</v>
      </c>
      <c r="I1165" s="48">
        <v>22744.953137805402</v>
      </c>
      <c r="J1165" s="48">
        <v>1144700</v>
      </c>
      <c r="K1165" s="49">
        <v>80000</v>
      </c>
    </row>
    <row r="1166" spans="1:11" x14ac:dyDescent="0.25">
      <c r="A1166" s="40" t="str">
        <f t="shared" si="21"/>
        <v>06031</v>
      </c>
      <c r="B1166" s="41" t="s">
        <v>1954</v>
      </c>
      <c r="C1166" s="41" t="s">
        <v>1399</v>
      </c>
      <c r="D1166" s="42" t="s">
        <v>1907</v>
      </c>
      <c r="E1166" s="41" t="s">
        <v>952</v>
      </c>
      <c r="F1166" s="42">
        <v>93245</v>
      </c>
      <c r="G1166" s="43">
        <v>134</v>
      </c>
      <c r="H1166" s="43">
        <v>37910486.362361602</v>
      </c>
      <c r="I1166" s="43">
        <v>3358632.8070678799</v>
      </c>
      <c r="J1166" s="43">
        <v>25945600</v>
      </c>
      <c r="K1166" s="44">
        <v>8118900</v>
      </c>
    </row>
    <row r="1167" spans="1:11" x14ac:dyDescent="0.25">
      <c r="A1167" s="45" t="str">
        <f t="shared" si="21"/>
        <v>06031</v>
      </c>
      <c r="B1167" s="46" t="s">
        <v>1954</v>
      </c>
      <c r="C1167" s="46" t="s">
        <v>1399</v>
      </c>
      <c r="D1167" s="47" t="s">
        <v>1907</v>
      </c>
      <c r="E1167" s="46" t="s">
        <v>952</v>
      </c>
      <c r="F1167" s="47">
        <v>93266</v>
      </c>
      <c r="G1167" s="48">
        <v>17</v>
      </c>
      <c r="H1167" s="48">
        <v>1864914.8612414901</v>
      </c>
      <c r="I1167" s="48">
        <v>118398.337949928</v>
      </c>
      <c r="J1167" s="48">
        <v>1994500</v>
      </c>
      <c r="K1167" s="49">
        <v>719000</v>
      </c>
    </row>
    <row r="1168" spans="1:11" x14ac:dyDescent="0.25">
      <c r="A1168" s="40" t="str">
        <f t="shared" si="21"/>
        <v>06033</v>
      </c>
      <c r="B1168" s="41" t="s">
        <v>1954</v>
      </c>
      <c r="C1168" s="41" t="s">
        <v>1399</v>
      </c>
      <c r="D1168" s="42" t="s">
        <v>1908</v>
      </c>
      <c r="E1168" s="41" t="s">
        <v>418</v>
      </c>
      <c r="F1168" s="42">
        <v>95422</v>
      </c>
      <c r="G1168" s="43">
        <v>295</v>
      </c>
      <c r="H1168" s="43">
        <v>57134982.906736203</v>
      </c>
      <c r="I1168" s="43">
        <v>1982616.6546858</v>
      </c>
      <c r="J1168" s="43">
        <v>58543700</v>
      </c>
      <c r="K1168" s="44">
        <v>4665300</v>
      </c>
    </row>
    <row r="1169" spans="1:11" x14ac:dyDescent="0.25">
      <c r="A1169" s="45" t="str">
        <f t="shared" si="21"/>
        <v>06033</v>
      </c>
      <c r="B1169" s="46" t="s">
        <v>1954</v>
      </c>
      <c r="C1169" s="46" t="s">
        <v>1399</v>
      </c>
      <c r="D1169" s="47" t="s">
        <v>1908</v>
      </c>
      <c r="E1169" s="46" t="s">
        <v>418</v>
      </c>
      <c r="F1169" s="47">
        <v>95423</v>
      </c>
      <c r="G1169" s="48">
        <v>324</v>
      </c>
      <c r="H1169" s="48">
        <v>59172245.4523426</v>
      </c>
      <c r="I1169" s="48">
        <v>2009108.22758164</v>
      </c>
      <c r="J1169" s="48">
        <v>61906100</v>
      </c>
      <c r="K1169" s="49">
        <v>4379000</v>
      </c>
    </row>
    <row r="1170" spans="1:11" x14ac:dyDescent="0.25">
      <c r="A1170" s="40" t="str">
        <f t="shared" si="21"/>
        <v>06033</v>
      </c>
      <c r="B1170" s="41" t="s">
        <v>1954</v>
      </c>
      <c r="C1170" s="41" t="s">
        <v>1399</v>
      </c>
      <c r="D1170" s="42" t="s">
        <v>1908</v>
      </c>
      <c r="E1170" s="41" t="s">
        <v>418</v>
      </c>
      <c r="F1170" s="42">
        <v>95443</v>
      </c>
      <c r="G1170" s="43">
        <v>9</v>
      </c>
      <c r="H1170" s="43">
        <v>1633857.4431342401</v>
      </c>
      <c r="I1170" s="43">
        <v>47056.9771029201</v>
      </c>
      <c r="J1170" s="43">
        <v>1990000</v>
      </c>
      <c r="K1170" s="44">
        <v>200000</v>
      </c>
    </row>
    <row r="1171" spans="1:11" x14ac:dyDescent="0.25">
      <c r="A1171" s="45" t="str">
        <f t="shared" si="21"/>
        <v>06033</v>
      </c>
      <c r="B1171" s="46" t="s">
        <v>1954</v>
      </c>
      <c r="C1171" s="46" t="s">
        <v>1399</v>
      </c>
      <c r="D1171" s="47" t="s">
        <v>1908</v>
      </c>
      <c r="E1171" s="46" t="s">
        <v>418</v>
      </c>
      <c r="F1171" s="47">
        <v>95451</v>
      </c>
      <c r="G1171" s="48">
        <v>173</v>
      </c>
      <c r="H1171" s="48">
        <v>42722581.003352001</v>
      </c>
      <c r="I1171" s="48">
        <v>1322358.1544281901</v>
      </c>
      <c r="J1171" s="48">
        <v>35535200</v>
      </c>
      <c r="K1171" s="49">
        <v>3047500</v>
      </c>
    </row>
    <row r="1172" spans="1:11" x14ac:dyDescent="0.25">
      <c r="A1172" s="40" t="str">
        <f t="shared" si="21"/>
        <v>06033</v>
      </c>
      <c r="B1172" s="41" t="s">
        <v>1954</v>
      </c>
      <c r="C1172" s="41" t="s">
        <v>1399</v>
      </c>
      <c r="D1172" s="42" t="s">
        <v>1908</v>
      </c>
      <c r="E1172" s="41" t="s">
        <v>418</v>
      </c>
      <c r="F1172" s="42">
        <v>95453</v>
      </c>
      <c r="G1172" s="43">
        <v>494</v>
      </c>
      <c r="H1172" s="43">
        <v>138202274.72773099</v>
      </c>
      <c r="I1172" s="43">
        <v>6807383.6515068403</v>
      </c>
      <c r="J1172" s="43">
        <v>107516300</v>
      </c>
      <c r="K1172" s="44">
        <v>9039900</v>
      </c>
    </row>
    <row r="1173" spans="1:11" x14ac:dyDescent="0.25">
      <c r="A1173" s="45" t="str">
        <f t="shared" si="21"/>
        <v>06033</v>
      </c>
      <c r="B1173" s="46" t="s">
        <v>1954</v>
      </c>
      <c r="C1173" s="46" t="s">
        <v>1399</v>
      </c>
      <c r="D1173" s="47" t="s">
        <v>1908</v>
      </c>
      <c r="E1173" s="46" t="s">
        <v>418</v>
      </c>
      <c r="F1173" s="47">
        <v>95457</v>
      </c>
      <c r="G1173" s="48">
        <v>52</v>
      </c>
      <c r="H1173" s="48">
        <v>9847817.0521341208</v>
      </c>
      <c r="I1173" s="48">
        <v>599767.22503240698</v>
      </c>
      <c r="J1173" s="48">
        <v>9185700</v>
      </c>
      <c r="K1173" s="49">
        <v>1237500</v>
      </c>
    </row>
    <row r="1174" spans="1:11" x14ac:dyDescent="0.25">
      <c r="A1174" s="40" t="str">
        <f t="shared" si="21"/>
        <v>06033</v>
      </c>
      <c r="B1174" s="41" t="s">
        <v>1954</v>
      </c>
      <c r="C1174" s="41" t="s">
        <v>1399</v>
      </c>
      <c r="D1174" s="42" t="s">
        <v>1908</v>
      </c>
      <c r="E1174" s="41" t="s">
        <v>418</v>
      </c>
      <c r="F1174" s="42">
        <v>95458</v>
      </c>
      <c r="G1174" s="43">
        <v>68</v>
      </c>
      <c r="H1174" s="43">
        <v>14651565.5205274</v>
      </c>
      <c r="I1174" s="43">
        <v>897737.66321145196</v>
      </c>
      <c r="J1174" s="43">
        <v>12471400</v>
      </c>
      <c r="K1174" s="44">
        <v>2034100</v>
      </c>
    </row>
    <row r="1175" spans="1:11" x14ac:dyDescent="0.25">
      <c r="A1175" s="45" t="str">
        <f t="shared" si="21"/>
        <v>06033</v>
      </c>
      <c r="B1175" s="46" t="s">
        <v>1954</v>
      </c>
      <c r="C1175" s="46" t="s">
        <v>1399</v>
      </c>
      <c r="D1175" s="47" t="s">
        <v>1908</v>
      </c>
      <c r="E1175" s="46" t="s">
        <v>418</v>
      </c>
      <c r="F1175" s="47">
        <v>95461</v>
      </c>
      <c r="G1175" s="48">
        <v>98</v>
      </c>
      <c r="H1175" s="48">
        <v>27537502.086061601</v>
      </c>
      <c r="I1175" s="48">
        <v>1118008.0595806499</v>
      </c>
      <c r="J1175" s="48">
        <v>21267800</v>
      </c>
      <c r="K1175" s="49">
        <v>2664700</v>
      </c>
    </row>
    <row r="1176" spans="1:11" x14ac:dyDescent="0.25">
      <c r="A1176" s="40" t="str">
        <f t="shared" si="21"/>
        <v>06033</v>
      </c>
      <c r="B1176" s="41" t="s">
        <v>1954</v>
      </c>
      <c r="C1176" s="41" t="s">
        <v>1399</v>
      </c>
      <c r="D1176" s="42" t="s">
        <v>1908</v>
      </c>
      <c r="E1176" s="41" t="s">
        <v>418</v>
      </c>
      <c r="F1176" s="42">
        <v>95464</v>
      </c>
      <c r="G1176" s="43">
        <v>35</v>
      </c>
      <c r="H1176" s="43">
        <v>6668518.2041752804</v>
      </c>
      <c r="I1176" s="43">
        <v>366952.45401364</v>
      </c>
      <c r="J1176" s="43">
        <v>6528400</v>
      </c>
      <c r="K1176" s="44">
        <v>965600</v>
      </c>
    </row>
    <row r="1177" spans="1:11" x14ac:dyDescent="0.25">
      <c r="A1177" s="45" t="str">
        <f t="shared" si="21"/>
        <v>06033</v>
      </c>
      <c r="B1177" s="46" t="s">
        <v>1954</v>
      </c>
      <c r="C1177" s="46" t="s">
        <v>1399</v>
      </c>
      <c r="D1177" s="47" t="s">
        <v>1908</v>
      </c>
      <c r="E1177" s="46" t="s">
        <v>418</v>
      </c>
      <c r="F1177" s="47">
        <v>95467</v>
      </c>
      <c r="G1177" s="48">
        <v>186</v>
      </c>
      <c r="H1177" s="48">
        <v>46031324.4891655</v>
      </c>
      <c r="I1177" s="48">
        <v>2147914.99830428</v>
      </c>
      <c r="J1177" s="48">
        <v>42647100</v>
      </c>
      <c r="K1177" s="49">
        <v>5186500</v>
      </c>
    </row>
    <row r="1178" spans="1:11" x14ac:dyDescent="0.25">
      <c r="A1178" s="40" t="str">
        <f t="shared" si="21"/>
        <v>06033</v>
      </c>
      <c r="B1178" s="41" t="s">
        <v>1954</v>
      </c>
      <c r="C1178" s="41" t="s">
        <v>1399</v>
      </c>
      <c r="D1178" s="42" t="s">
        <v>1908</v>
      </c>
      <c r="E1178" s="41" t="s">
        <v>418</v>
      </c>
      <c r="F1178" s="42">
        <v>95485</v>
      </c>
      <c r="G1178" s="43">
        <v>31</v>
      </c>
      <c r="H1178" s="43">
        <v>5312955.80622508</v>
      </c>
      <c r="I1178" s="43">
        <v>517293.00682328298</v>
      </c>
      <c r="J1178" s="43">
        <v>5376400</v>
      </c>
      <c r="K1178" s="44">
        <v>1267100</v>
      </c>
    </row>
    <row r="1179" spans="1:11" x14ac:dyDescent="0.25">
      <c r="A1179" s="45" t="str">
        <f t="shared" si="21"/>
        <v>06035</v>
      </c>
      <c r="B1179" s="46" t="s">
        <v>1954</v>
      </c>
      <c r="C1179" s="46" t="s">
        <v>1399</v>
      </c>
      <c r="D1179" s="47" t="s">
        <v>1909</v>
      </c>
      <c r="E1179" s="46" t="s">
        <v>1418</v>
      </c>
      <c r="F1179" s="47">
        <v>96056</v>
      </c>
      <c r="G1179" s="48">
        <v>10</v>
      </c>
      <c r="H1179" s="48">
        <v>1847729.04367392</v>
      </c>
      <c r="I1179" s="48">
        <v>39764.68</v>
      </c>
      <c r="J1179" s="48">
        <v>885600</v>
      </c>
      <c r="K1179" s="49">
        <v>100000</v>
      </c>
    </row>
    <row r="1180" spans="1:11" x14ac:dyDescent="0.25">
      <c r="A1180" s="40" t="str">
        <f t="shared" si="21"/>
        <v>06035</v>
      </c>
      <c r="B1180" s="41" t="s">
        <v>1954</v>
      </c>
      <c r="C1180" s="41" t="s">
        <v>1399</v>
      </c>
      <c r="D1180" s="42" t="s">
        <v>1909</v>
      </c>
      <c r="E1180" s="41" t="s">
        <v>1418</v>
      </c>
      <c r="F1180" s="42">
        <v>96114</v>
      </c>
      <c r="G1180" s="43">
        <v>6</v>
      </c>
      <c r="H1180" s="43">
        <v>2557583.7917666002</v>
      </c>
      <c r="I1180" s="43">
        <v>319239.03489568701</v>
      </c>
      <c r="J1180" s="43">
        <v>1250000</v>
      </c>
      <c r="K1180" s="44">
        <v>500000</v>
      </c>
    </row>
    <row r="1181" spans="1:11" x14ac:dyDescent="0.25">
      <c r="A1181" s="45" t="str">
        <f t="shared" si="21"/>
        <v>06035</v>
      </c>
      <c r="B1181" s="46" t="s">
        <v>1954</v>
      </c>
      <c r="C1181" s="46" t="s">
        <v>1399</v>
      </c>
      <c r="D1181" s="47" t="s">
        <v>1909</v>
      </c>
      <c r="E1181" s="46" t="s">
        <v>1418</v>
      </c>
      <c r="F1181" s="47">
        <v>96128</v>
      </c>
      <c r="G1181" s="48">
        <v>6</v>
      </c>
      <c r="H1181" s="48">
        <v>1267626.06320297</v>
      </c>
      <c r="I1181" s="48">
        <v>107731.016606258</v>
      </c>
      <c r="J1181" s="48">
        <v>1295500</v>
      </c>
      <c r="K1181" s="49">
        <v>260700</v>
      </c>
    </row>
    <row r="1182" spans="1:11" x14ac:dyDescent="0.25">
      <c r="A1182" s="40" t="str">
        <f t="shared" si="21"/>
        <v>06035</v>
      </c>
      <c r="B1182" s="41" t="s">
        <v>1954</v>
      </c>
      <c r="C1182" s="41" t="s">
        <v>1399</v>
      </c>
      <c r="D1182" s="42" t="s">
        <v>1909</v>
      </c>
      <c r="E1182" s="41" t="s">
        <v>1418</v>
      </c>
      <c r="F1182" s="42">
        <v>96130</v>
      </c>
      <c r="G1182" s="43">
        <v>119</v>
      </c>
      <c r="H1182" s="43">
        <v>26659862.928623799</v>
      </c>
      <c r="I1182" s="43">
        <v>968656.44296480902</v>
      </c>
      <c r="J1182" s="43">
        <v>20498400</v>
      </c>
      <c r="K1182" s="44">
        <v>2916500</v>
      </c>
    </row>
    <row r="1183" spans="1:11" x14ac:dyDescent="0.25">
      <c r="A1183" s="45" t="str">
        <f t="shared" si="21"/>
        <v>06037</v>
      </c>
      <c r="B1183" s="46" t="s">
        <v>1954</v>
      </c>
      <c r="C1183" s="46" t="s">
        <v>1399</v>
      </c>
      <c r="D1183" s="47" t="s">
        <v>1910</v>
      </c>
      <c r="E1183" s="46" t="s">
        <v>1419</v>
      </c>
      <c r="F1183" s="47">
        <v>90004</v>
      </c>
      <c r="G1183" s="48">
        <v>188</v>
      </c>
      <c r="H1183" s="48">
        <v>72015134.3379388</v>
      </c>
      <c r="I1183" s="48">
        <v>4021934.7335199099</v>
      </c>
      <c r="J1183" s="48">
        <v>59428900</v>
      </c>
      <c r="K1183" s="49">
        <v>8390000</v>
      </c>
    </row>
    <row r="1184" spans="1:11" x14ac:dyDescent="0.25">
      <c r="A1184" s="40" t="str">
        <f t="shared" ref="A1184:A1247" si="22">B1184&amp;""&amp;D1184</f>
        <v>06037</v>
      </c>
      <c r="B1184" s="41" t="s">
        <v>1954</v>
      </c>
      <c r="C1184" s="41" t="s">
        <v>1399</v>
      </c>
      <c r="D1184" s="42" t="s">
        <v>1910</v>
      </c>
      <c r="E1184" s="41" t="s">
        <v>1419</v>
      </c>
      <c r="F1184" s="42">
        <v>90005</v>
      </c>
      <c r="G1184" s="43">
        <v>45</v>
      </c>
      <c r="H1184" s="43">
        <v>107022894.627718</v>
      </c>
      <c r="I1184" s="43">
        <v>1286916.9055971301</v>
      </c>
      <c r="J1184" s="43">
        <v>23140000</v>
      </c>
      <c r="K1184" s="44">
        <v>1822500</v>
      </c>
    </row>
    <row r="1185" spans="1:11" x14ac:dyDescent="0.25">
      <c r="A1185" s="45" t="str">
        <f t="shared" si="22"/>
        <v>06037</v>
      </c>
      <c r="B1185" s="46" t="s">
        <v>1954</v>
      </c>
      <c r="C1185" s="46" t="s">
        <v>1399</v>
      </c>
      <c r="D1185" s="47" t="s">
        <v>1910</v>
      </c>
      <c r="E1185" s="46" t="s">
        <v>1419</v>
      </c>
      <c r="F1185" s="47">
        <v>90006</v>
      </c>
      <c r="G1185" s="48">
        <v>32</v>
      </c>
      <c r="H1185" s="48">
        <v>6447683.36377424</v>
      </c>
      <c r="I1185" s="48">
        <v>120363.24973648701</v>
      </c>
      <c r="J1185" s="48">
        <v>7807100</v>
      </c>
      <c r="K1185" s="49">
        <v>247300</v>
      </c>
    </row>
    <row r="1186" spans="1:11" x14ac:dyDescent="0.25">
      <c r="A1186" s="40" t="str">
        <f t="shared" si="22"/>
        <v>06037</v>
      </c>
      <c r="B1186" s="41" t="s">
        <v>1954</v>
      </c>
      <c r="C1186" s="41" t="s">
        <v>1399</v>
      </c>
      <c r="D1186" s="42" t="s">
        <v>1910</v>
      </c>
      <c r="E1186" s="41" t="s">
        <v>1419</v>
      </c>
      <c r="F1186" s="42">
        <v>90008</v>
      </c>
      <c r="G1186" s="43">
        <v>38</v>
      </c>
      <c r="H1186" s="43">
        <v>11334277.8478339</v>
      </c>
      <c r="I1186" s="43">
        <v>1281921.7890081999</v>
      </c>
      <c r="J1186" s="43">
        <v>9250000</v>
      </c>
      <c r="K1186" s="44">
        <v>3224000</v>
      </c>
    </row>
    <row r="1187" spans="1:11" x14ac:dyDescent="0.25">
      <c r="A1187" s="45" t="str">
        <f t="shared" si="22"/>
        <v>06037</v>
      </c>
      <c r="B1187" s="46" t="s">
        <v>1954</v>
      </c>
      <c r="C1187" s="46" t="s">
        <v>1399</v>
      </c>
      <c r="D1187" s="47" t="s">
        <v>1910</v>
      </c>
      <c r="E1187" s="46" t="s">
        <v>1419</v>
      </c>
      <c r="F1187" s="47">
        <v>90011</v>
      </c>
      <c r="G1187" s="48">
        <v>9</v>
      </c>
      <c r="H1187" s="48">
        <v>1261593.50587456</v>
      </c>
      <c r="I1187" s="48">
        <v>648890.74434377195</v>
      </c>
      <c r="J1187" s="48">
        <v>1460000</v>
      </c>
      <c r="K1187" s="49">
        <v>1032000</v>
      </c>
    </row>
    <row r="1188" spans="1:11" x14ac:dyDescent="0.25">
      <c r="A1188" s="40" t="str">
        <f t="shared" si="22"/>
        <v>06037</v>
      </c>
      <c r="B1188" s="41" t="s">
        <v>1954</v>
      </c>
      <c r="C1188" s="41" t="s">
        <v>1399</v>
      </c>
      <c r="D1188" s="42" t="s">
        <v>1910</v>
      </c>
      <c r="E1188" s="41" t="s">
        <v>1419</v>
      </c>
      <c r="F1188" s="42">
        <v>90012</v>
      </c>
      <c r="G1188" s="43">
        <v>9</v>
      </c>
      <c r="H1188" s="43">
        <v>3282533.6561406301</v>
      </c>
      <c r="I1188" s="43">
        <v>527295.95506734401</v>
      </c>
      <c r="J1188" s="43">
        <v>2125000</v>
      </c>
      <c r="K1188" s="44">
        <v>613400</v>
      </c>
    </row>
    <row r="1189" spans="1:11" x14ac:dyDescent="0.25">
      <c r="A1189" s="45" t="str">
        <f t="shared" si="22"/>
        <v>06037</v>
      </c>
      <c r="B1189" s="46" t="s">
        <v>1954</v>
      </c>
      <c r="C1189" s="46" t="s">
        <v>1399</v>
      </c>
      <c r="D1189" s="47" t="s">
        <v>1910</v>
      </c>
      <c r="E1189" s="46" t="s">
        <v>1419</v>
      </c>
      <c r="F1189" s="47">
        <v>90013</v>
      </c>
      <c r="G1189" s="48">
        <v>6</v>
      </c>
      <c r="H1189" s="48">
        <v>960434.75361999997</v>
      </c>
      <c r="I1189" s="48">
        <v>119989.82260790899</v>
      </c>
      <c r="J1189" s="48">
        <v>1300000</v>
      </c>
      <c r="K1189" s="49">
        <v>530000</v>
      </c>
    </row>
    <row r="1190" spans="1:11" x14ac:dyDescent="0.25">
      <c r="A1190" s="40" t="str">
        <f t="shared" si="22"/>
        <v>06037</v>
      </c>
      <c r="B1190" s="41" t="s">
        <v>1954</v>
      </c>
      <c r="C1190" s="41" t="s">
        <v>1399</v>
      </c>
      <c r="D1190" s="42" t="s">
        <v>1910</v>
      </c>
      <c r="E1190" s="41" t="s">
        <v>1419</v>
      </c>
      <c r="F1190" s="42">
        <v>90016</v>
      </c>
      <c r="G1190" s="43">
        <v>478</v>
      </c>
      <c r="H1190" s="43">
        <v>87496219.949804306</v>
      </c>
      <c r="I1190" s="43">
        <v>3774056.5291835601</v>
      </c>
      <c r="J1190" s="43">
        <v>100288600</v>
      </c>
      <c r="K1190" s="44">
        <v>6057600</v>
      </c>
    </row>
    <row r="1191" spans="1:11" x14ac:dyDescent="0.25">
      <c r="A1191" s="45" t="str">
        <f t="shared" si="22"/>
        <v>06037</v>
      </c>
      <c r="B1191" s="46" t="s">
        <v>1954</v>
      </c>
      <c r="C1191" s="46" t="s">
        <v>1399</v>
      </c>
      <c r="D1191" s="47" t="s">
        <v>1910</v>
      </c>
      <c r="E1191" s="46" t="s">
        <v>1419</v>
      </c>
      <c r="F1191" s="47">
        <v>90018</v>
      </c>
      <c r="G1191" s="48">
        <v>15</v>
      </c>
      <c r="H1191" s="48">
        <v>6141960.0511318604</v>
      </c>
      <c r="I1191" s="48">
        <v>710943.84191547194</v>
      </c>
      <c r="J1191" s="48">
        <v>3725000</v>
      </c>
      <c r="K1191" s="49">
        <v>1690000</v>
      </c>
    </row>
    <row r="1192" spans="1:11" x14ac:dyDescent="0.25">
      <c r="A1192" s="40" t="str">
        <f t="shared" si="22"/>
        <v>06037</v>
      </c>
      <c r="B1192" s="41" t="s">
        <v>1954</v>
      </c>
      <c r="C1192" s="41" t="s">
        <v>1399</v>
      </c>
      <c r="D1192" s="42" t="s">
        <v>1910</v>
      </c>
      <c r="E1192" s="41" t="s">
        <v>1419</v>
      </c>
      <c r="F1192" s="42">
        <v>90019</v>
      </c>
      <c r="G1192" s="43">
        <v>709</v>
      </c>
      <c r="H1192" s="43">
        <v>167399258.13885</v>
      </c>
      <c r="I1192" s="43">
        <v>6012221.6514367098</v>
      </c>
      <c r="J1192" s="43">
        <v>173474000</v>
      </c>
      <c r="K1192" s="44">
        <v>10707800</v>
      </c>
    </row>
    <row r="1193" spans="1:11" x14ac:dyDescent="0.25">
      <c r="A1193" s="45" t="str">
        <f t="shared" si="22"/>
        <v>06037</v>
      </c>
      <c r="B1193" s="46" t="s">
        <v>1954</v>
      </c>
      <c r="C1193" s="46" t="s">
        <v>1399</v>
      </c>
      <c r="D1193" s="47" t="s">
        <v>1910</v>
      </c>
      <c r="E1193" s="46" t="s">
        <v>1419</v>
      </c>
      <c r="F1193" s="47">
        <v>90020</v>
      </c>
      <c r="G1193" s="48">
        <v>62</v>
      </c>
      <c r="H1193" s="48">
        <v>29718520.241327502</v>
      </c>
      <c r="I1193" s="48">
        <v>2109593.07985631</v>
      </c>
      <c r="J1193" s="48">
        <v>20086000</v>
      </c>
      <c r="K1193" s="49">
        <v>3708300</v>
      </c>
    </row>
    <row r="1194" spans="1:11" x14ac:dyDescent="0.25">
      <c r="A1194" s="40" t="str">
        <f t="shared" si="22"/>
        <v>06037</v>
      </c>
      <c r="B1194" s="41" t="s">
        <v>1954</v>
      </c>
      <c r="C1194" s="41" t="s">
        <v>1399</v>
      </c>
      <c r="D1194" s="42" t="s">
        <v>1910</v>
      </c>
      <c r="E1194" s="41" t="s">
        <v>1419</v>
      </c>
      <c r="F1194" s="42">
        <v>90021</v>
      </c>
      <c r="G1194" s="43">
        <v>6</v>
      </c>
      <c r="H1194" s="43">
        <v>5913012.8584178397</v>
      </c>
      <c r="I1194" s="43">
        <v>760160.613404679</v>
      </c>
      <c r="J1194" s="43">
        <v>2100000</v>
      </c>
      <c r="K1194" s="44">
        <v>1008000</v>
      </c>
    </row>
    <row r="1195" spans="1:11" x14ac:dyDescent="0.25">
      <c r="A1195" s="45" t="str">
        <f t="shared" si="22"/>
        <v>06037</v>
      </c>
      <c r="B1195" s="46" t="s">
        <v>1954</v>
      </c>
      <c r="C1195" s="46" t="s">
        <v>1399</v>
      </c>
      <c r="D1195" s="47" t="s">
        <v>1910</v>
      </c>
      <c r="E1195" s="46" t="s">
        <v>1419</v>
      </c>
      <c r="F1195" s="47">
        <v>90024</v>
      </c>
      <c r="G1195" s="48">
        <v>90</v>
      </c>
      <c r="H1195" s="48">
        <v>38906005.118661501</v>
      </c>
      <c r="I1195" s="48">
        <v>4447370.9433440799</v>
      </c>
      <c r="J1195" s="48">
        <v>20660000</v>
      </c>
      <c r="K1195" s="49">
        <v>8274000</v>
      </c>
    </row>
    <row r="1196" spans="1:11" x14ac:dyDescent="0.25">
      <c r="A1196" s="40" t="str">
        <f t="shared" si="22"/>
        <v>06037</v>
      </c>
      <c r="B1196" s="41" t="s">
        <v>1954</v>
      </c>
      <c r="C1196" s="41" t="s">
        <v>1399</v>
      </c>
      <c r="D1196" s="42" t="s">
        <v>1910</v>
      </c>
      <c r="E1196" s="41" t="s">
        <v>1419</v>
      </c>
      <c r="F1196" s="42">
        <v>90025</v>
      </c>
      <c r="G1196" s="43">
        <v>56</v>
      </c>
      <c r="H1196" s="43">
        <v>20101375.159167599</v>
      </c>
      <c r="I1196" s="43">
        <v>3471508.5337392599</v>
      </c>
      <c r="J1196" s="43">
        <v>16840000</v>
      </c>
      <c r="K1196" s="44">
        <v>4145000</v>
      </c>
    </row>
    <row r="1197" spans="1:11" x14ac:dyDescent="0.25">
      <c r="A1197" s="45" t="str">
        <f t="shared" si="22"/>
        <v>06037</v>
      </c>
      <c r="B1197" s="46" t="s">
        <v>1954</v>
      </c>
      <c r="C1197" s="46" t="s">
        <v>1399</v>
      </c>
      <c r="D1197" s="47" t="s">
        <v>1910</v>
      </c>
      <c r="E1197" s="46" t="s">
        <v>1419</v>
      </c>
      <c r="F1197" s="47">
        <v>90026</v>
      </c>
      <c r="G1197" s="48">
        <v>62</v>
      </c>
      <c r="H1197" s="48">
        <v>12559590.9787913</v>
      </c>
      <c r="I1197" s="48">
        <v>1719184.2375411801</v>
      </c>
      <c r="J1197" s="48">
        <v>12455000</v>
      </c>
      <c r="K1197" s="49">
        <v>5602000</v>
      </c>
    </row>
    <row r="1198" spans="1:11" x14ac:dyDescent="0.25">
      <c r="A1198" s="40" t="str">
        <f t="shared" si="22"/>
        <v>06037</v>
      </c>
      <c r="B1198" s="41" t="s">
        <v>1954</v>
      </c>
      <c r="C1198" s="41" t="s">
        <v>1399</v>
      </c>
      <c r="D1198" s="42" t="s">
        <v>1910</v>
      </c>
      <c r="E1198" s="41" t="s">
        <v>1419</v>
      </c>
      <c r="F1198" s="42">
        <v>90027</v>
      </c>
      <c r="G1198" s="43">
        <v>131</v>
      </c>
      <c r="H1198" s="43">
        <v>44049576.159127101</v>
      </c>
      <c r="I1198" s="43">
        <v>5078249.3311711699</v>
      </c>
      <c r="J1198" s="43">
        <v>30630000</v>
      </c>
      <c r="K1198" s="44">
        <v>11788000</v>
      </c>
    </row>
    <row r="1199" spans="1:11" x14ac:dyDescent="0.25">
      <c r="A1199" s="45" t="str">
        <f t="shared" si="22"/>
        <v>06037</v>
      </c>
      <c r="B1199" s="46" t="s">
        <v>1954</v>
      </c>
      <c r="C1199" s="46" t="s">
        <v>1399</v>
      </c>
      <c r="D1199" s="47" t="s">
        <v>1910</v>
      </c>
      <c r="E1199" s="46" t="s">
        <v>1419</v>
      </c>
      <c r="F1199" s="47">
        <v>90028</v>
      </c>
      <c r="G1199" s="48">
        <v>10</v>
      </c>
      <c r="H1199" s="48">
        <v>11831443.565289799</v>
      </c>
      <c r="I1199" s="48">
        <v>1717530.3910924599</v>
      </c>
      <c r="J1199" s="48">
        <v>3350000</v>
      </c>
      <c r="K1199" s="49">
        <v>1590000</v>
      </c>
    </row>
    <row r="1200" spans="1:11" x14ac:dyDescent="0.25">
      <c r="A1200" s="40" t="str">
        <f t="shared" si="22"/>
        <v>06037</v>
      </c>
      <c r="B1200" s="41" t="s">
        <v>1954</v>
      </c>
      <c r="C1200" s="41" t="s">
        <v>1399</v>
      </c>
      <c r="D1200" s="42" t="s">
        <v>1910</v>
      </c>
      <c r="E1200" s="41" t="s">
        <v>1419</v>
      </c>
      <c r="F1200" s="42">
        <v>90029</v>
      </c>
      <c r="G1200" s="43">
        <v>147</v>
      </c>
      <c r="H1200" s="43">
        <v>27702603.645804901</v>
      </c>
      <c r="I1200" s="43">
        <v>1351365.92384692</v>
      </c>
      <c r="J1200" s="43">
        <v>39016000</v>
      </c>
      <c r="K1200" s="44">
        <v>2216300</v>
      </c>
    </row>
    <row r="1201" spans="1:11" x14ac:dyDescent="0.25">
      <c r="A1201" s="45" t="str">
        <f t="shared" si="22"/>
        <v>06037</v>
      </c>
      <c r="B1201" s="46" t="s">
        <v>1954</v>
      </c>
      <c r="C1201" s="46" t="s">
        <v>1399</v>
      </c>
      <c r="D1201" s="47" t="s">
        <v>1910</v>
      </c>
      <c r="E1201" s="46" t="s">
        <v>1419</v>
      </c>
      <c r="F1201" s="47">
        <v>90031</v>
      </c>
      <c r="G1201" s="48">
        <v>37</v>
      </c>
      <c r="H1201" s="48">
        <v>9841879.8484592903</v>
      </c>
      <c r="I1201" s="48">
        <v>696003.00746942102</v>
      </c>
      <c r="J1201" s="48">
        <v>8886800</v>
      </c>
      <c r="K1201" s="49">
        <v>2160000</v>
      </c>
    </row>
    <row r="1202" spans="1:11" x14ac:dyDescent="0.25">
      <c r="A1202" s="40" t="str">
        <f t="shared" si="22"/>
        <v>06037</v>
      </c>
      <c r="B1202" s="41" t="s">
        <v>1954</v>
      </c>
      <c r="C1202" s="41" t="s">
        <v>1399</v>
      </c>
      <c r="D1202" s="42" t="s">
        <v>1910</v>
      </c>
      <c r="E1202" s="41" t="s">
        <v>1419</v>
      </c>
      <c r="F1202" s="42">
        <v>90032</v>
      </c>
      <c r="G1202" s="43">
        <v>5</v>
      </c>
      <c r="H1202" s="43">
        <v>30638509.156418499</v>
      </c>
      <c r="I1202" s="43">
        <v>68789.170453177197</v>
      </c>
      <c r="J1202" s="43">
        <v>1380000</v>
      </c>
      <c r="K1202" s="44">
        <v>152000</v>
      </c>
    </row>
    <row r="1203" spans="1:11" x14ac:dyDescent="0.25">
      <c r="A1203" s="45" t="str">
        <f t="shared" si="22"/>
        <v>06037</v>
      </c>
      <c r="B1203" s="46" t="s">
        <v>1954</v>
      </c>
      <c r="C1203" s="46" t="s">
        <v>1399</v>
      </c>
      <c r="D1203" s="47" t="s">
        <v>1910</v>
      </c>
      <c r="E1203" s="46" t="s">
        <v>1419</v>
      </c>
      <c r="F1203" s="47">
        <v>90033</v>
      </c>
      <c r="G1203" s="48">
        <v>15</v>
      </c>
      <c r="H1203" s="48">
        <v>30815428.239999998</v>
      </c>
      <c r="I1203" s="48">
        <v>3379158.44</v>
      </c>
      <c r="J1203" s="48">
        <v>6555000</v>
      </c>
      <c r="K1203" s="49">
        <v>1400000</v>
      </c>
    </row>
    <row r="1204" spans="1:11" x14ac:dyDescent="0.25">
      <c r="A1204" s="40" t="str">
        <f t="shared" si="22"/>
        <v>06037</v>
      </c>
      <c r="B1204" s="41" t="s">
        <v>1954</v>
      </c>
      <c r="C1204" s="41" t="s">
        <v>1399</v>
      </c>
      <c r="D1204" s="42" t="s">
        <v>1910</v>
      </c>
      <c r="E1204" s="41" t="s">
        <v>1419</v>
      </c>
      <c r="F1204" s="42">
        <v>90034</v>
      </c>
      <c r="G1204" s="43">
        <v>60</v>
      </c>
      <c r="H1204" s="43">
        <v>15974079.4822035</v>
      </c>
      <c r="I1204" s="43">
        <v>2888241.9407378002</v>
      </c>
      <c r="J1204" s="43">
        <v>15051600</v>
      </c>
      <c r="K1204" s="44">
        <v>4968000</v>
      </c>
    </row>
    <row r="1205" spans="1:11" x14ac:dyDescent="0.25">
      <c r="A1205" s="45" t="str">
        <f t="shared" si="22"/>
        <v>06037</v>
      </c>
      <c r="B1205" s="46" t="s">
        <v>1954</v>
      </c>
      <c r="C1205" s="46" t="s">
        <v>1399</v>
      </c>
      <c r="D1205" s="47" t="s">
        <v>1910</v>
      </c>
      <c r="E1205" s="46" t="s">
        <v>1419</v>
      </c>
      <c r="F1205" s="47">
        <v>90035</v>
      </c>
      <c r="G1205" s="48">
        <v>58</v>
      </c>
      <c r="H1205" s="48">
        <v>18534646.283485699</v>
      </c>
      <c r="I1205" s="48">
        <v>2307102.2918625898</v>
      </c>
      <c r="J1205" s="48">
        <v>13591600</v>
      </c>
      <c r="K1205" s="49">
        <v>4926000</v>
      </c>
    </row>
    <row r="1206" spans="1:11" x14ac:dyDescent="0.25">
      <c r="A1206" s="40" t="str">
        <f t="shared" si="22"/>
        <v>06037</v>
      </c>
      <c r="B1206" s="41" t="s">
        <v>1954</v>
      </c>
      <c r="C1206" s="41" t="s">
        <v>1399</v>
      </c>
      <c r="D1206" s="42" t="s">
        <v>1910</v>
      </c>
      <c r="E1206" s="41" t="s">
        <v>1419</v>
      </c>
      <c r="F1206" s="42">
        <v>90036</v>
      </c>
      <c r="G1206" s="43">
        <v>60</v>
      </c>
      <c r="H1206" s="43">
        <v>16904170.4729365</v>
      </c>
      <c r="I1206" s="43">
        <v>2946545.4676584201</v>
      </c>
      <c r="J1206" s="43">
        <v>14050000</v>
      </c>
      <c r="K1206" s="44">
        <v>5982000</v>
      </c>
    </row>
    <row r="1207" spans="1:11" x14ac:dyDescent="0.25">
      <c r="A1207" s="45" t="str">
        <f t="shared" si="22"/>
        <v>06037</v>
      </c>
      <c r="B1207" s="46" t="s">
        <v>1954</v>
      </c>
      <c r="C1207" s="46" t="s">
        <v>1399</v>
      </c>
      <c r="D1207" s="47" t="s">
        <v>1910</v>
      </c>
      <c r="E1207" s="46" t="s">
        <v>1419</v>
      </c>
      <c r="F1207" s="47">
        <v>90038</v>
      </c>
      <c r="G1207" s="48">
        <v>16</v>
      </c>
      <c r="H1207" s="48">
        <v>3496953.3359254701</v>
      </c>
      <c r="I1207" s="48">
        <v>611860.27163370303</v>
      </c>
      <c r="J1207" s="48">
        <v>4750000</v>
      </c>
      <c r="K1207" s="49">
        <v>1722000</v>
      </c>
    </row>
    <row r="1208" spans="1:11" x14ac:dyDescent="0.25">
      <c r="A1208" s="40" t="str">
        <f t="shared" si="22"/>
        <v>06037</v>
      </c>
      <c r="B1208" s="41" t="s">
        <v>1954</v>
      </c>
      <c r="C1208" s="41" t="s">
        <v>1399</v>
      </c>
      <c r="D1208" s="42" t="s">
        <v>1910</v>
      </c>
      <c r="E1208" s="41" t="s">
        <v>1419</v>
      </c>
      <c r="F1208" s="42">
        <v>90039</v>
      </c>
      <c r="G1208" s="43">
        <v>220</v>
      </c>
      <c r="H1208" s="43">
        <v>60889325.627389699</v>
      </c>
      <c r="I1208" s="43">
        <v>5941764.1672369502</v>
      </c>
      <c r="J1208" s="43">
        <v>55847700</v>
      </c>
      <c r="K1208" s="44">
        <v>18474200</v>
      </c>
    </row>
    <row r="1209" spans="1:11" x14ac:dyDescent="0.25">
      <c r="A1209" s="45" t="str">
        <f t="shared" si="22"/>
        <v>06037</v>
      </c>
      <c r="B1209" s="46" t="s">
        <v>1954</v>
      </c>
      <c r="C1209" s="46" t="s">
        <v>1399</v>
      </c>
      <c r="D1209" s="47" t="s">
        <v>1910</v>
      </c>
      <c r="E1209" s="46" t="s">
        <v>1419</v>
      </c>
      <c r="F1209" s="47">
        <v>90041</v>
      </c>
      <c r="G1209" s="48">
        <v>32</v>
      </c>
      <c r="H1209" s="48">
        <v>9088171.8036911692</v>
      </c>
      <c r="I1209" s="48">
        <v>1118809.03753016</v>
      </c>
      <c r="J1209" s="48">
        <v>7507100</v>
      </c>
      <c r="K1209" s="49">
        <v>3062900</v>
      </c>
    </row>
    <row r="1210" spans="1:11" x14ac:dyDescent="0.25">
      <c r="A1210" s="40" t="str">
        <f t="shared" si="22"/>
        <v>06037</v>
      </c>
      <c r="B1210" s="41" t="s">
        <v>1954</v>
      </c>
      <c r="C1210" s="41" t="s">
        <v>1399</v>
      </c>
      <c r="D1210" s="42" t="s">
        <v>1910</v>
      </c>
      <c r="E1210" s="41" t="s">
        <v>1419</v>
      </c>
      <c r="F1210" s="42">
        <v>90042</v>
      </c>
      <c r="G1210" s="43">
        <v>33</v>
      </c>
      <c r="H1210" s="43">
        <v>8786487.9044078905</v>
      </c>
      <c r="I1210" s="43">
        <v>980842.55150043196</v>
      </c>
      <c r="J1210" s="43">
        <v>7725000</v>
      </c>
      <c r="K1210" s="44">
        <v>3085700</v>
      </c>
    </row>
    <row r="1211" spans="1:11" x14ac:dyDescent="0.25">
      <c r="A1211" s="45" t="str">
        <f t="shared" si="22"/>
        <v>06037</v>
      </c>
      <c r="B1211" s="46" t="s">
        <v>1954</v>
      </c>
      <c r="C1211" s="46" t="s">
        <v>1399</v>
      </c>
      <c r="D1211" s="47" t="s">
        <v>1910</v>
      </c>
      <c r="E1211" s="46" t="s">
        <v>1419</v>
      </c>
      <c r="F1211" s="47">
        <v>90043</v>
      </c>
      <c r="G1211" s="48">
        <v>190</v>
      </c>
      <c r="H1211" s="48">
        <v>37016377.433239304</v>
      </c>
      <c r="I1211" s="48">
        <v>1855536.9183163301</v>
      </c>
      <c r="J1211" s="48">
        <v>40857000</v>
      </c>
      <c r="K1211" s="49">
        <v>4593500</v>
      </c>
    </row>
    <row r="1212" spans="1:11" x14ac:dyDescent="0.25">
      <c r="A1212" s="40" t="str">
        <f t="shared" si="22"/>
        <v>06037</v>
      </c>
      <c r="B1212" s="41" t="s">
        <v>1954</v>
      </c>
      <c r="C1212" s="41" t="s">
        <v>1399</v>
      </c>
      <c r="D1212" s="42" t="s">
        <v>1910</v>
      </c>
      <c r="E1212" s="41" t="s">
        <v>1419</v>
      </c>
      <c r="F1212" s="42">
        <v>90044</v>
      </c>
      <c r="G1212" s="43">
        <v>7</v>
      </c>
      <c r="H1212" s="43">
        <v>1851992.8315272499</v>
      </c>
      <c r="I1212" s="43">
        <v>210005.898707799</v>
      </c>
      <c r="J1212" s="43">
        <v>1950000</v>
      </c>
      <c r="K1212" s="44">
        <v>592000</v>
      </c>
    </row>
    <row r="1213" spans="1:11" x14ac:dyDescent="0.25">
      <c r="A1213" s="45" t="str">
        <f t="shared" si="22"/>
        <v>06037</v>
      </c>
      <c r="B1213" s="46" t="s">
        <v>1954</v>
      </c>
      <c r="C1213" s="46" t="s">
        <v>1399</v>
      </c>
      <c r="D1213" s="47" t="s">
        <v>1910</v>
      </c>
      <c r="E1213" s="46" t="s">
        <v>1419</v>
      </c>
      <c r="F1213" s="47">
        <v>90045</v>
      </c>
      <c r="G1213" s="48">
        <v>36</v>
      </c>
      <c r="H1213" s="48">
        <v>9092082.3928071707</v>
      </c>
      <c r="I1213" s="48">
        <v>1181351.8181155501</v>
      </c>
      <c r="J1213" s="48">
        <v>9580000</v>
      </c>
      <c r="K1213" s="49">
        <v>3064000</v>
      </c>
    </row>
    <row r="1214" spans="1:11" x14ac:dyDescent="0.25">
      <c r="A1214" s="40" t="str">
        <f t="shared" si="22"/>
        <v>06037</v>
      </c>
      <c r="B1214" s="41" t="s">
        <v>1954</v>
      </c>
      <c r="C1214" s="41" t="s">
        <v>1399</v>
      </c>
      <c r="D1214" s="42" t="s">
        <v>1910</v>
      </c>
      <c r="E1214" s="41" t="s">
        <v>1419</v>
      </c>
      <c r="F1214" s="42">
        <v>90046</v>
      </c>
      <c r="G1214" s="43">
        <v>357</v>
      </c>
      <c r="H1214" s="43">
        <v>120990141.369394</v>
      </c>
      <c r="I1214" s="43">
        <v>14228534.005717199</v>
      </c>
      <c r="J1214" s="43">
        <v>84995100</v>
      </c>
      <c r="K1214" s="44">
        <v>33213700</v>
      </c>
    </row>
    <row r="1215" spans="1:11" x14ac:dyDescent="0.25">
      <c r="A1215" s="45" t="str">
        <f t="shared" si="22"/>
        <v>06037</v>
      </c>
      <c r="B1215" s="46" t="s">
        <v>1954</v>
      </c>
      <c r="C1215" s="46" t="s">
        <v>1399</v>
      </c>
      <c r="D1215" s="47" t="s">
        <v>1910</v>
      </c>
      <c r="E1215" s="46" t="s">
        <v>1419</v>
      </c>
      <c r="F1215" s="47">
        <v>90047</v>
      </c>
      <c r="G1215" s="48">
        <v>980</v>
      </c>
      <c r="H1215" s="48">
        <v>174133603.39837</v>
      </c>
      <c r="I1215" s="48">
        <v>4483058.7934833104</v>
      </c>
      <c r="J1215" s="48">
        <v>200865200</v>
      </c>
      <c r="K1215" s="49">
        <v>7104900</v>
      </c>
    </row>
    <row r="1216" spans="1:11" x14ac:dyDescent="0.25">
      <c r="A1216" s="40" t="str">
        <f t="shared" si="22"/>
        <v>06037</v>
      </c>
      <c r="B1216" s="41" t="s">
        <v>1954</v>
      </c>
      <c r="C1216" s="41" t="s">
        <v>1399</v>
      </c>
      <c r="D1216" s="42" t="s">
        <v>1910</v>
      </c>
      <c r="E1216" s="41" t="s">
        <v>1419</v>
      </c>
      <c r="F1216" s="42">
        <v>90048</v>
      </c>
      <c r="G1216" s="43">
        <v>109</v>
      </c>
      <c r="H1216" s="43">
        <v>34367690.534195498</v>
      </c>
      <c r="I1216" s="43">
        <v>5425215.5965138003</v>
      </c>
      <c r="J1216" s="43">
        <v>26435000</v>
      </c>
      <c r="K1216" s="44">
        <v>11586000</v>
      </c>
    </row>
    <row r="1217" spans="1:11" x14ac:dyDescent="0.25">
      <c r="A1217" s="45" t="str">
        <f t="shared" si="22"/>
        <v>06037</v>
      </c>
      <c r="B1217" s="46" t="s">
        <v>1954</v>
      </c>
      <c r="C1217" s="46" t="s">
        <v>1399</v>
      </c>
      <c r="D1217" s="47" t="s">
        <v>1910</v>
      </c>
      <c r="E1217" s="46" t="s">
        <v>1419</v>
      </c>
      <c r="F1217" s="47">
        <v>90049</v>
      </c>
      <c r="G1217" s="48">
        <v>409</v>
      </c>
      <c r="H1217" s="48">
        <v>274349707.36846298</v>
      </c>
      <c r="I1217" s="48">
        <v>29641512.286502499</v>
      </c>
      <c r="J1217" s="48">
        <v>100459200</v>
      </c>
      <c r="K1217" s="49">
        <v>39118700</v>
      </c>
    </row>
    <row r="1218" spans="1:11" x14ac:dyDescent="0.25">
      <c r="A1218" s="40" t="str">
        <f t="shared" si="22"/>
        <v>06037</v>
      </c>
      <c r="B1218" s="41" t="s">
        <v>1954</v>
      </c>
      <c r="C1218" s="41" t="s">
        <v>1399</v>
      </c>
      <c r="D1218" s="42" t="s">
        <v>1910</v>
      </c>
      <c r="E1218" s="41" t="s">
        <v>1419</v>
      </c>
      <c r="F1218" s="42">
        <v>90056</v>
      </c>
      <c r="G1218" s="43">
        <v>21</v>
      </c>
      <c r="H1218" s="43">
        <v>8041743.2716107098</v>
      </c>
      <c r="I1218" s="43">
        <v>934972.86706937396</v>
      </c>
      <c r="J1218" s="43">
        <v>4675000</v>
      </c>
      <c r="K1218" s="44">
        <v>1870000</v>
      </c>
    </row>
    <row r="1219" spans="1:11" x14ac:dyDescent="0.25">
      <c r="A1219" s="45" t="str">
        <f t="shared" si="22"/>
        <v>06037</v>
      </c>
      <c r="B1219" s="46" t="s">
        <v>1954</v>
      </c>
      <c r="C1219" s="46" t="s">
        <v>1399</v>
      </c>
      <c r="D1219" s="47" t="s">
        <v>1910</v>
      </c>
      <c r="E1219" s="46" t="s">
        <v>1419</v>
      </c>
      <c r="F1219" s="47">
        <v>90061</v>
      </c>
      <c r="G1219" s="48">
        <v>6</v>
      </c>
      <c r="H1219" s="48">
        <v>1242050.5913399099</v>
      </c>
      <c r="I1219" s="48">
        <v>175109.014436678</v>
      </c>
      <c r="J1219" s="48">
        <v>1375000</v>
      </c>
      <c r="K1219" s="49">
        <v>370500</v>
      </c>
    </row>
    <row r="1220" spans="1:11" x14ac:dyDescent="0.25">
      <c r="A1220" s="40" t="str">
        <f t="shared" si="22"/>
        <v>06037</v>
      </c>
      <c r="B1220" s="41" t="s">
        <v>1954</v>
      </c>
      <c r="C1220" s="41" t="s">
        <v>1399</v>
      </c>
      <c r="D1220" s="42" t="s">
        <v>1910</v>
      </c>
      <c r="E1220" s="41" t="s">
        <v>1419</v>
      </c>
      <c r="F1220" s="42">
        <v>90064</v>
      </c>
      <c r="G1220" s="43">
        <v>341</v>
      </c>
      <c r="H1220" s="43">
        <v>159146416.352009</v>
      </c>
      <c r="I1220" s="43">
        <v>11212796.4360951</v>
      </c>
      <c r="J1220" s="43">
        <v>84064100</v>
      </c>
      <c r="K1220" s="44">
        <v>12688000</v>
      </c>
    </row>
    <row r="1221" spans="1:11" x14ac:dyDescent="0.25">
      <c r="A1221" s="45" t="str">
        <f t="shared" si="22"/>
        <v>06037</v>
      </c>
      <c r="B1221" s="46" t="s">
        <v>1954</v>
      </c>
      <c r="C1221" s="46" t="s">
        <v>1399</v>
      </c>
      <c r="D1221" s="47" t="s">
        <v>1910</v>
      </c>
      <c r="E1221" s="46" t="s">
        <v>1419</v>
      </c>
      <c r="F1221" s="47">
        <v>90065</v>
      </c>
      <c r="G1221" s="48">
        <v>59</v>
      </c>
      <c r="H1221" s="48">
        <v>31814770.198141001</v>
      </c>
      <c r="I1221" s="48">
        <v>3668216.1626892998</v>
      </c>
      <c r="J1221" s="48">
        <v>13800000</v>
      </c>
      <c r="K1221" s="49">
        <v>5128000</v>
      </c>
    </row>
    <row r="1222" spans="1:11" x14ac:dyDescent="0.25">
      <c r="A1222" s="40" t="str">
        <f t="shared" si="22"/>
        <v>06037</v>
      </c>
      <c r="B1222" s="41" t="s">
        <v>1954</v>
      </c>
      <c r="C1222" s="41" t="s">
        <v>1399</v>
      </c>
      <c r="D1222" s="42" t="s">
        <v>1910</v>
      </c>
      <c r="E1222" s="41" t="s">
        <v>1419</v>
      </c>
      <c r="F1222" s="42">
        <v>90066</v>
      </c>
      <c r="G1222" s="43">
        <v>120</v>
      </c>
      <c r="H1222" s="43">
        <v>31374215.146492001</v>
      </c>
      <c r="I1222" s="43">
        <v>3775023.8231938598</v>
      </c>
      <c r="J1222" s="43">
        <v>27521400</v>
      </c>
      <c r="K1222" s="44">
        <v>10831600</v>
      </c>
    </row>
    <row r="1223" spans="1:11" x14ac:dyDescent="0.25">
      <c r="A1223" s="45" t="str">
        <f t="shared" si="22"/>
        <v>06037</v>
      </c>
      <c r="B1223" s="46" t="s">
        <v>1954</v>
      </c>
      <c r="C1223" s="46" t="s">
        <v>1399</v>
      </c>
      <c r="D1223" s="47" t="s">
        <v>1910</v>
      </c>
      <c r="E1223" s="46" t="s">
        <v>1419</v>
      </c>
      <c r="F1223" s="47">
        <v>90067</v>
      </c>
      <c r="G1223" s="48">
        <v>5</v>
      </c>
      <c r="H1223" s="48">
        <v>2184197.07141545</v>
      </c>
      <c r="I1223" s="48">
        <v>234837.68262697299</v>
      </c>
      <c r="J1223" s="48">
        <v>1125000</v>
      </c>
      <c r="K1223" s="49">
        <v>430000</v>
      </c>
    </row>
    <row r="1224" spans="1:11" x14ac:dyDescent="0.25">
      <c r="A1224" s="40" t="str">
        <f t="shared" si="22"/>
        <v>06037</v>
      </c>
      <c r="B1224" s="41" t="s">
        <v>1954</v>
      </c>
      <c r="C1224" s="41" t="s">
        <v>1399</v>
      </c>
      <c r="D1224" s="42" t="s">
        <v>1910</v>
      </c>
      <c r="E1224" s="41" t="s">
        <v>1419</v>
      </c>
      <c r="F1224" s="42">
        <v>90068</v>
      </c>
      <c r="G1224" s="43">
        <v>272</v>
      </c>
      <c r="H1224" s="43">
        <v>88655554.969407797</v>
      </c>
      <c r="I1224" s="43">
        <v>10529582.189718399</v>
      </c>
      <c r="J1224" s="43">
        <v>64750000</v>
      </c>
      <c r="K1224" s="44">
        <v>26072000</v>
      </c>
    </row>
    <row r="1225" spans="1:11" x14ac:dyDescent="0.25">
      <c r="A1225" s="45" t="str">
        <f t="shared" si="22"/>
        <v>06037</v>
      </c>
      <c r="B1225" s="46" t="s">
        <v>1954</v>
      </c>
      <c r="C1225" s="46" t="s">
        <v>1399</v>
      </c>
      <c r="D1225" s="47" t="s">
        <v>1910</v>
      </c>
      <c r="E1225" s="46" t="s">
        <v>1419</v>
      </c>
      <c r="F1225" s="47">
        <v>90069</v>
      </c>
      <c r="G1225" s="48">
        <v>161</v>
      </c>
      <c r="H1225" s="48">
        <v>77614482.240755796</v>
      </c>
      <c r="I1225" s="48">
        <v>9298017.3127387092</v>
      </c>
      <c r="J1225" s="48">
        <v>39837100</v>
      </c>
      <c r="K1225" s="49">
        <v>15232500</v>
      </c>
    </row>
    <row r="1226" spans="1:11" x14ac:dyDescent="0.25">
      <c r="A1226" s="40" t="str">
        <f t="shared" si="22"/>
        <v>06037</v>
      </c>
      <c r="B1226" s="41" t="s">
        <v>1954</v>
      </c>
      <c r="C1226" s="41" t="s">
        <v>1399</v>
      </c>
      <c r="D1226" s="42" t="s">
        <v>1910</v>
      </c>
      <c r="E1226" s="41" t="s">
        <v>1419</v>
      </c>
      <c r="F1226" s="42">
        <v>90077</v>
      </c>
      <c r="G1226" s="43">
        <v>219</v>
      </c>
      <c r="H1226" s="43">
        <v>189055623.094484</v>
      </c>
      <c r="I1226" s="43">
        <v>19551793.1277018</v>
      </c>
      <c r="J1226" s="43">
        <v>51804800</v>
      </c>
      <c r="K1226" s="44">
        <v>19111300</v>
      </c>
    </row>
    <row r="1227" spans="1:11" x14ac:dyDescent="0.25">
      <c r="A1227" s="45" t="str">
        <f t="shared" si="22"/>
        <v>06037</v>
      </c>
      <c r="B1227" s="46" t="s">
        <v>1954</v>
      </c>
      <c r="C1227" s="46" t="s">
        <v>1399</v>
      </c>
      <c r="D1227" s="47" t="s">
        <v>1910</v>
      </c>
      <c r="E1227" s="46" t="s">
        <v>1419</v>
      </c>
      <c r="F1227" s="47">
        <v>90094</v>
      </c>
      <c r="G1227" s="48">
        <v>14</v>
      </c>
      <c r="H1227" s="48">
        <v>54469075.735145397</v>
      </c>
      <c r="I1227" s="48">
        <v>5722350.8487689197</v>
      </c>
      <c r="J1227" s="48">
        <v>3275000</v>
      </c>
      <c r="K1227" s="49">
        <v>1730000</v>
      </c>
    </row>
    <row r="1228" spans="1:11" x14ac:dyDescent="0.25">
      <c r="A1228" s="40" t="str">
        <f t="shared" si="22"/>
        <v>06037</v>
      </c>
      <c r="B1228" s="41" t="s">
        <v>1954</v>
      </c>
      <c r="C1228" s="41" t="s">
        <v>1399</v>
      </c>
      <c r="D1228" s="42" t="s">
        <v>1910</v>
      </c>
      <c r="E1228" s="41" t="s">
        <v>1419</v>
      </c>
      <c r="F1228" s="42">
        <v>90201</v>
      </c>
      <c r="G1228" s="43">
        <v>8</v>
      </c>
      <c r="H1228" s="43">
        <v>2074180.1491587299</v>
      </c>
      <c r="I1228" s="43">
        <v>344231.51954355498</v>
      </c>
      <c r="J1228" s="43">
        <v>1600000</v>
      </c>
      <c r="K1228" s="44">
        <v>611900</v>
      </c>
    </row>
    <row r="1229" spans="1:11" x14ac:dyDescent="0.25">
      <c r="A1229" s="45" t="str">
        <f t="shared" si="22"/>
        <v>06037</v>
      </c>
      <c r="B1229" s="46" t="s">
        <v>1954</v>
      </c>
      <c r="C1229" s="46" t="s">
        <v>1399</v>
      </c>
      <c r="D1229" s="47" t="s">
        <v>1910</v>
      </c>
      <c r="E1229" s="46" t="s">
        <v>1419</v>
      </c>
      <c r="F1229" s="47">
        <v>90210</v>
      </c>
      <c r="G1229" s="48">
        <v>429</v>
      </c>
      <c r="H1229" s="48">
        <v>410583105.33052802</v>
      </c>
      <c r="I1229" s="48">
        <v>46908816.640624501</v>
      </c>
      <c r="J1229" s="48">
        <v>103543400</v>
      </c>
      <c r="K1229" s="49">
        <v>42184000</v>
      </c>
    </row>
    <row r="1230" spans="1:11" x14ac:dyDescent="0.25">
      <c r="A1230" s="40" t="str">
        <f t="shared" si="22"/>
        <v>06037</v>
      </c>
      <c r="B1230" s="41" t="s">
        <v>1954</v>
      </c>
      <c r="C1230" s="41" t="s">
        <v>1399</v>
      </c>
      <c r="D1230" s="42" t="s">
        <v>1910</v>
      </c>
      <c r="E1230" s="41" t="s">
        <v>1419</v>
      </c>
      <c r="F1230" s="42">
        <v>90211</v>
      </c>
      <c r="G1230" s="43">
        <v>21</v>
      </c>
      <c r="H1230" s="43">
        <v>6322012.1374456799</v>
      </c>
      <c r="I1230" s="43">
        <v>984180.33631064498</v>
      </c>
      <c r="J1230" s="43">
        <v>4350000</v>
      </c>
      <c r="K1230" s="44">
        <v>1892000</v>
      </c>
    </row>
    <row r="1231" spans="1:11" x14ac:dyDescent="0.25">
      <c r="A1231" s="45" t="str">
        <f t="shared" si="22"/>
        <v>06037</v>
      </c>
      <c r="B1231" s="46" t="s">
        <v>1954</v>
      </c>
      <c r="C1231" s="46" t="s">
        <v>1399</v>
      </c>
      <c r="D1231" s="47" t="s">
        <v>1910</v>
      </c>
      <c r="E1231" s="46" t="s">
        <v>1419</v>
      </c>
      <c r="F1231" s="47">
        <v>90212</v>
      </c>
      <c r="G1231" s="48">
        <v>22</v>
      </c>
      <c r="H1231" s="48">
        <v>42828804.431015097</v>
      </c>
      <c r="I1231" s="48">
        <v>6159822.3013989497</v>
      </c>
      <c r="J1231" s="48">
        <v>6300000</v>
      </c>
      <c r="K1231" s="49">
        <v>2428000</v>
      </c>
    </row>
    <row r="1232" spans="1:11" x14ac:dyDescent="0.25">
      <c r="A1232" s="40" t="str">
        <f t="shared" si="22"/>
        <v>06037</v>
      </c>
      <c r="B1232" s="41" t="s">
        <v>1954</v>
      </c>
      <c r="C1232" s="41" t="s">
        <v>1399</v>
      </c>
      <c r="D1232" s="42" t="s">
        <v>1910</v>
      </c>
      <c r="E1232" s="41" t="s">
        <v>1419</v>
      </c>
      <c r="F1232" s="42">
        <v>90220</v>
      </c>
      <c r="G1232" s="43">
        <v>26</v>
      </c>
      <c r="H1232" s="43">
        <v>4688965.2206356796</v>
      </c>
      <c r="I1232" s="43">
        <v>1350581.5660651899</v>
      </c>
      <c r="J1232" s="43">
        <v>5490000</v>
      </c>
      <c r="K1232" s="44">
        <v>2586000</v>
      </c>
    </row>
    <row r="1233" spans="1:11" x14ac:dyDescent="0.25">
      <c r="A1233" s="45" t="str">
        <f t="shared" si="22"/>
        <v>06037</v>
      </c>
      <c r="B1233" s="46" t="s">
        <v>1954</v>
      </c>
      <c r="C1233" s="46" t="s">
        <v>1399</v>
      </c>
      <c r="D1233" s="47" t="s">
        <v>1910</v>
      </c>
      <c r="E1233" s="46" t="s">
        <v>1419</v>
      </c>
      <c r="F1233" s="47">
        <v>90221</v>
      </c>
      <c r="G1233" s="48">
        <v>48</v>
      </c>
      <c r="H1233" s="48">
        <v>11721773.3266761</v>
      </c>
      <c r="I1233" s="48">
        <v>3992366.0251336801</v>
      </c>
      <c r="J1233" s="48">
        <v>9603600</v>
      </c>
      <c r="K1233" s="49">
        <v>4071300</v>
      </c>
    </row>
    <row r="1234" spans="1:11" x14ac:dyDescent="0.25">
      <c r="A1234" s="40" t="str">
        <f t="shared" si="22"/>
        <v>06037</v>
      </c>
      <c r="B1234" s="41" t="s">
        <v>1954</v>
      </c>
      <c r="C1234" s="41" t="s">
        <v>1399</v>
      </c>
      <c r="D1234" s="42" t="s">
        <v>1910</v>
      </c>
      <c r="E1234" s="41" t="s">
        <v>1419</v>
      </c>
      <c r="F1234" s="42">
        <v>90222</v>
      </c>
      <c r="G1234" s="43">
        <v>8</v>
      </c>
      <c r="H1234" s="43">
        <v>1581112.4220590601</v>
      </c>
      <c r="I1234" s="43">
        <v>194319.19967332299</v>
      </c>
      <c r="J1234" s="43">
        <v>1600000</v>
      </c>
      <c r="K1234" s="44">
        <v>640000</v>
      </c>
    </row>
    <row r="1235" spans="1:11" x14ac:dyDescent="0.25">
      <c r="A1235" s="45" t="str">
        <f t="shared" si="22"/>
        <v>06037</v>
      </c>
      <c r="B1235" s="46" t="s">
        <v>1954</v>
      </c>
      <c r="C1235" s="46" t="s">
        <v>1399</v>
      </c>
      <c r="D1235" s="47" t="s">
        <v>1910</v>
      </c>
      <c r="E1235" s="46" t="s">
        <v>1419</v>
      </c>
      <c r="F1235" s="47">
        <v>90230</v>
      </c>
      <c r="G1235" s="48">
        <v>74</v>
      </c>
      <c r="H1235" s="48">
        <v>18045864.905984402</v>
      </c>
      <c r="I1235" s="48">
        <v>2256202.9108786299</v>
      </c>
      <c r="J1235" s="48">
        <v>14955000</v>
      </c>
      <c r="K1235" s="49">
        <v>6400000</v>
      </c>
    </row>
    <row r="1236" spans="1:11" x14ac:dyDescent="0.25">
      <c r="A1236" s="40" t="str">
        <f t="shared" si="22"/>
        <v>06037</v>
      </c>
      <c r="B1236" s="41" t="s">
        <v>1954</v>
      </c>
      <c r="C1236" s="41" t="s">
        <v>1399</v>
      </c>
      <c r="D1236" s="42" t="s">
        <v>1910</v>
      </c>
      <c r="E1236" s="41" t="s">
        <v>1419</v>
      </c>
      <c r="F1236" s="42">
        <v>90232</v>
      </c>
      <c r="G1236" s="43">
        <v>54</v>
      </c>
      <c r="H1236" s="43">
        <v>24068012.029014699</v>
      </c>
      <c r="I1236" s="43">
        <v>1096899.3888999</v>
      </c>
      <c r="J1236" s="43">
        <v>16405100</v>
      </c>
      <c r="K1236" s="44">
        <v>3508500</v>
      </c>
    </row>
    <row r="1237" spans="1:11" x14ac:dyDescent="0.25">
      <c r="A1237" s="45" t="str">
        <f t="shared" si="22"/>
        <v>06037</v>
      </c>
      <c r="B1237" s="46" t="s">
        <v>1954</v>
      </c>
      <c r="C1237" s="46" t="s">
        <v>1399</v>
      </c>
      <c r="D1237" s="47" t="s">
        <v>1910</v>
      </c>
      <c r="E1237" s="46" t="s">
        <v>1419</v>
      </c>
      <c r="F1237" s="47">
        <v>90240</v>
      </c>
      <c r="G1237" s="48">
        <v>51</v>
      </c>
      <c r="H1237" s="48">
        <v>14974347.213477099</v>
      </c>
      <c r="I1237" s="48">
        <v>1767552.2550296399</v>
      </c>
      <c r="J1237" s="48">
        <v>11600000</v>
      </c>
      <c r="K1237" s="49">
        <v>4490100</v>
      </c>
    </row>
    <row r="1238" spans="1:11" x14ac:dyDescent="0.25">
      <c r="A1238" s="40" t="str">
        <f t="shared" si="22"/>
        <v>06037</v>
      </c>
      <c r="B1238" s="41" t="s">
        <v>1954</v>
      </c>
      <c r="C1238" s="41" t="s">
        <v>1399</v>
      </c>
      <c r="D1238" s="42" t="s">
        <v>1910</v>
      </c>
      <c r="E1238" s="41" t="s">
        <v>1419</v>
      </c>
      <c r="F1238" s="42">
        <v>90241</v>
      </c>
      <c r="G1238" s="43">
        <v>45</v>
      </c>
      <c r="H1238" s="43">
        <v>15714543.8471292</v>
      </c>
      <c r="I1238" s="43">
        <v>1937287.95034896</v>
      </c>
      <c r="J1238" s="43">
        <v>10915000</v>
      </c>
      <c r="K1238" s="44">
        <v>3716000</v>
      </c>
    </row>
    <row r="1239" spans="1:11" x14ac:dyDescent="0.25">
      <c r="A1239" s="45" t="str">
        <f t="shared" si="22"/>
        <v>06037</v>
      </c>
      <c r="B1239" s="46" t="s">
        <v>1954</v>
      </c>
      <c r="C1239" s="46" t="s">
        <v>1399</v>
      </c>
      <c r="D1239" s="47" t="s">
        <v>1910</v>
      </c>
      <c r="E1239" s="46" t="s">
        <v>1419</v>
      </c>
      <c r="F1239" s="47">
        <v>90242</v>
      </c>
      <c r="G1239" s="48">
        <v>28</v>
      </c>
      <c r="H1239" s="48">
        <v>16362877.410694299</v>
      </c>
      <c r="I1239" s="48">
        <v>2133640.42489488</v>
      </c>
      <c r="J1239" s="48">
        <v>6442800</v>
      </c>
      <c r="K1239" s="49">
        <v>2221300</v>
      </c>
    </row>
    <row r="1240" spans="1:11" x14ac:dyDescent="0.25">
      <c r="A1240" s="40" t="str">
        <f t="shared" si="22"/>
        <v>06037</v>
      </c>
      <c r="B1240" s="41" t="s">
        <v>1954</v>
      </c>
      <c r="C1240" s="41" t="s">
        <v>1399</v>
      </c>
      <c r="D1240" s="42" t="s">
        <v>1910</v>
      </c>
      <c r="E1240" s="41" t="s">
        <v>1419</v>
      </c>
      <c r="F1240" s="42">
        <v>90245</v>
      </c>
      <c r="G1240" s="43">
        <v>19</v>
      </c>
      <c r="H1240" s="43">
        <v>4936926.4189469097</v>
      </c>
      <c r="I1240" s="43">
        <v>611537.38640565204</v>
      </c>
      <c r="J1240" s="43">
        <v>3545000</v>
      </c>
      <c r="K1240" s="44">
        <v>1388000</v>
      </c>
    </row>
    <row r="1241" spans="1:11" x14ac:dyDescent="0.25">
      <c r="A1241" s="45" t="str">
        <f t="shared" si="22"/>
        <v>06037</v>
      </c>
      <c r="B1241" s="46" t="s">
        <v>1954</v>
      </c>
      <c r="C1241" s="46" t="s">
        <v>1399</v>
      </c>
      <c r="D1241" s="47" t="s">
        <v>1910</v>
      </c>
      <c r="E1241" s="46" t="s">
        <v>1419</v>
      </c>
      <c r="F1241" s="47">
        <v>90247</v>
      </c>
      <c r="G1241" s="48">
        <v>15</v>
      </c>
      <c r="H1241" s="48">
        <v>3275047.8449610202</v>
      </c>
      <c r="I1241" s="48">
        <v>387274.04168748501</v>
      </c>
      <c r="J1241" s="48">
        <v>3050000</v>
      </c>
      <c r="K1241" s="49">
        <v>1290200</v>
      </c>
    </row>
    <row r="1242" spans="1:11" x14ac:dyDescent="0.25">
      <c r="A1242" s="40" t="str">
        <f t="shared" si="22"/>
        <v>06037</v>
      </c>
      <c r="B1242" s="41" t="s">
        <v>1954</v>
      </c>
      <c r="C1242" s="41" t="s">
        <v>1399</v>
      </c>
      <c r="D1242" s="42" t="s">
        <v>1910</v>
      </c>
      <c r="E1242" s="41" t="s">
        <v>1419</v>
      </c>
      <c r="F1242" s="42">
        <v>90248</v>
      </c>
      <c r="G1242" s="43">
        <v>11</v>
      </c>
      <c r="H1242" s="43">
        <v>4757200.3039629199</v>
      </c>
      <c r="I1242" s="43">
        <v>432730.89390251599</v>
      </c>
      <c r="J1242" s="43">
        <v>3300000</v>
      </c>
      <c r="K1242" s="44">
        <v>1450000</v>
      </c>
    </row>
    <row r="1243" spans="1:11" x14ac:dyDescent="0.25">
      <c r="A1243" s="45" t="str">
        <f t="shared" si="22"/>
        <v>06037</v>
      </c>
      <c r="B1243" s="46" t="s">
        <v>1954</v>
      </c>
      <c r="C1243" s="46" t="s">
        <v>1399</v>
      </c>
      <c r="D1243" s="47" t="s">
        <v>1910</v>
      </c>
      <c r="E1243" s="46" t="s">
        <v>1419</v>
      </c>
      <c r="F1243" s="47">
        <v>90249</v>
      </c>
      <c r="G1243" s="48">
        <v>10</v>
      </c>
      <c r="H1243" s="48">
        <v>2619489.9654364502</v>
      </c>
      <c r="I1243" s="48">
        <v>253551.945349027</v>
      </c>
      <c r="J1243" s="48">
        <v>2130000</v>
      </c>
      <c r="K1243" s="49">
        <v>652000</v>
      </c>
    </row>
    <row r="1244" spans="1:11" x14ac:dyDescent="0.25">
      <c r="A1244" s="40" t="str">
        <f t="shared" si="22"/>
        <v>06037</v>
      </c>
      <c r="B1244" s="41" t="s">
        <v>1954</v>
      </c>
      <c r="C1244" s="41" t="s">
        <v>1399</v>
      </c>
      <c r="D1244" s="42" t="s">
        <v>1910</v>
      </c>
      <c r="E1244" s="41" t="s">
        <v>1419</v>
      </c>
      <c r="F1244" s="42">
        <v>90250</v>
      </c>
      <c r="G1244" s="43">
        <v>26</v>
      </c>
      <c r="H1244" s="43">
        <v>5797224.2304772399</v>
      </c>
      <c r="I1244" s="43">
        <v>707238.92824883503</v>
      </c>
      <c r="J1244" s="43">
        <v>4760700</v>
      </c>
      <c r="K1244" s="44">
        <v>1846000</v>
      </c>
    </row>
    <row r="1245" spans="1:11" x14ac:dyDescent="0.25">
      <c r="A1245" s="45" t="str">
        <f t="shared" si="22"/>
        <v>06037</v>
      </c>
      <c r="B1245" s="46" t="s">
        <v>1954</v>
      </c>
      <c r="C1245" s="46" t="s">
        <v>1399</v>
      </c>
      <c r="D1245" s="47" t="s">
        <v>1910</v>
      </c>
      <c r="E1245" s="46" t="s">
        <v>1419</v>
      </c>
      <c r="F1245" s="47">
        <v>90254</v>
      </c>
      <c r="G1245" s="48">
        <v>78</v>
      </c>
      <c r="H1245" s="48">
        <v>28725639.667327799</v>
      </c>
      <c r="I1245" s="48">
        <v>3473501.8330070898</v>
      </c>
      <c r="J1245" s="48">
        <v>18255000</v>
      </c>
      <c r="K1245" s="49">
        <v>7392000</v>
      </c>
    </row>
    <row r="1246" spans="1:11" x14ac:dyDescent="0.25">
      <c r="A1246" s="40" t="str">
        <f t="shared" si="22"/>
        <v>06037</v>
      </c>
      <c r="B1246" s="41" t="s">
        <v>1954</v>
      </c>
      <c r="C1246" s="41" t="s">
        <v>1399</v>
      </c>
      <c r="D1246" s="42" t="s">
        <v>1910</v>
      </c>
      <c r="E1246" s="41" t="s">
        <v>1419</v>
      </c>
      <c r="F1246" s="42">
        <v>90260</v>
      </c>
      <c r="G1246" s="43">
        <v>12</v>
      </c>
      <c r="H1246" s="43">
        <v>2991525.83254273</v>
      </c>
      <c r="I1246" s="43">
        <v>302789.84098377603</v>
      </c>
      <c r="J1246" s="43">
        <v>2540000</v>
      </c>
      <c r="K1246" s="44">
        <v>900000</v>
      </c>
    </row>
    <row r="1247" spans="1:11" x14ac:dyDescent="0.25">
      <c r="A1247" s="45" t="str">
        <f t="shared" si="22"/>
        <v>06037</v>
      </c>
      <c r="B1247" s="46" t="s">
        <v>1954</v>
      </c>
      <c r="C1247" s="46" t="s">
        <v>1399</v>
      </c>
      <c r="D1247" s="47" t="s">
        <v>1910</v>
      </c>
      <c r="E1247" s="46" t="s">
        <v>1419</v>
      </c>
      <c r="F1247" s="47">
        <v>90262</v>
      </c>
      <c r="G1247" s="48">
        <v>99</v>
      </c>
      <c r="H1247" s="48">
        <v>17201645.6918827</v>
      </c>
      <c r="I1247" s="48">
        <v>1237848.52292092</v>
      </c>
      <c r="J1247" s="48">
        <v>20321900</v>
      </c>
      <c r="K1247" s="49">
        <v>3493100</v>
      </c>
    </row>
    <row r="1248" spans="1:11" x14ac:dyDescent="0.25">
      <c r="A1248" s="40" t="str">
        <f t="shared" ref="A1248:A1311" si="23">B1248&amp;""&amp;D1248</f>
        <v>06037</v>
      </c>
      <c r="B1248" s="41" t="s">
        <v>1954</v>
      </c>
      <c r="C1248" s="41" t="s">
        <v>1399</v>
      </c>
      <c r="D1248" s="42" t="s">
        <v>1910</v>
      </c>
      <c r="E1248" s="41" t="s">
        <v>1419</v>
      </c>
      <c r="F1248" s="42">
        <v>90263</v>
      </c>
      <c r="G1248" s="43">
        <v>5</v>
      </c>
      <c r="H1248" s="43">
        <v>2299116.4388161199</v>
      </c>
      <c r="I1248" s="43">
        <v>169380.678801295</v>
      </c>
      <c r="J1248" s="43">
        <v>1250000</v>
      </c>
      <c r="K1248" s="44">
        <v>237300</v>
      </c>
    </row>
    <row r="1249" spans="1:11" x14ac:dyDescent="0.25">
      <c r="A1249" s="45" t="str">
        <f t="shared" si="23"/>
        <v>06037</v>
      </c>
      <c r="B1249" s="46" t="s">
        <v>1954</v>
      </c>
      <c r="C1249" s="46" t="s">
        <v>1399</v>
      </c>
      <c r="D1249" s="47" t="s">
        <v>1910</v>
      </c>
      <c r="E1249" s="46" t="s">
        <v>1419</v>
      </c>
      <c r="F1249" s="47">
        <v>90265</v>
      </c>
      <c r="G1249" s="48">
        <v>1151</v>
      </c>
      <c r="H1249" s="48">
        <v>605486675.66358101</v>
      </c>
      <c r="I1249" s="48">
        <v>61988637.112130597</v>
      </c>
      <c r="J1249" s="48">
        <v>301267300</v>
      </c>
      <c r="K1249" s="49">
        <v>80837100</v>
      </c>
    </row>
    <row r="1250" spans="1:11" x14ac:dyDescent="0.25">
      <c r="A1250" s="40" t="str">
        <f t="shared" si="23"/>
        <v>06037</v>
      </c>
      <c r="B1250" s="41" t="s">
        <v>1954</v>
      </c>
      <c r="C1250" s="41" t="s">
        <v>1399</v>
      </c>
      <c r="D1250" s="42" t="s">
        <v>1910</v>
      </c>
      <c r="E1250" s="41" t="s">
        <v>1419</v>
      </c>
      <c r="F1250" s="42">
        <v>90266</v>
      </c>
      <c r="G1250" s="43">
        <v>131</v>
      </c>
      <c r="H1250" s="43">
        <v>56512925.5419842</v>
      </c>
      <c r="I1250" s="43">
        <v>6700352.7231536303</v>
      </c>
      <c r="J1250" s="43">
        <v>30075000</v>
      </c>
      <c r="K1250" s="44">
        <v>12161000</v>
      </c>
    </row>
    <row r="1251" spans="1:11" x14ac:dyDescent="0.25">
      <c r="A1251" s="45" t="str">
        <f t="shared" si="23"/>
        <v>06037</v>
      </c>
      <c r="B1251" s="46" t="s">
        <v>1954</v>
      </c>
      <c r="C1251" s="46" t="s">
        <v>1399</v>
      </c>
      <c r="D1251" s="47" t="s">
        <v>1910</v>
      </c>
      <c r="E1251" s="46" t="s">
        <v>1419</v>
      </c>
      <c r="F1251" s="47">
        <v>90272</v>
      </c>
      <c r="G1251" s="48">
        <v>255</v>
      </c>
      <c r="H1251" s="48">
        <v>200162961.97246799</v>
      </c>
      <c r="I1251" s="48">
        <v>21960288.634615801</v>
      </c>
      <c r="J1251" s="48">
        <v>57693600</v>
      </c>
      <c r="K1251" s="49">
        <v>22332700</v>
      </c>
    </row>
    <row r="1252" spans="1:11" x14ac:dyDescent="0.25">
      <c r="A1252" s="40" t="str">
        <f t="shared" si="23"/>
        <v>06037</v>
      </c>
      <c r="B1252" s="41" t="s">
        <v>1954</v>
      </c>
      <c r="C1252" s="41" t="s">
        <v>1399</v>
      </c>
      <c r="D1252" s="42" t="s">
        <v>1910</v>
      </c>
      <c r="E1252" s="41" t="s">
        <v>1419</v>
      </c>
      <c r="F1252" s="42">
        <v>90274</v>
      </c>
      <c r="G1252" s="43">
        <v>93</v>
      </c>
      <c r="H1252" s="43">
        <v>51310183.965087101</v>
      </c>
      <c r="I1252" s="43">
        <v>5419100.8554293001</v>
      </c>
      <c r="J1252" s="43">
        <v>21511000</v>
      </c>
      <c r="K1252" s="44">
        <v>8121100</v>
      </c>
    </row>
    <row r="1253" spans="1:11" x14ac:dyDescent="0.25">
      <c r="A1253" s="45" t="str">
        <f t="shared" si="23"/>
        <v>06037</v>
      </c>
      <c r="B1253" s="46" t="s">
        <v>1954</v>
      </c>
      <c r="C1253" s="46" t="s">
        <v>1399</v>
      </c>
      <c r="D1253" s="47" t="s">
        <v>1910</v>
      </c>
      <c r="E1253" s="46" t="s">
        <v>1419</v>
      </c>
      <c r="F1253" s="47">
        <v>90275</v>
      </c>
      <c r="G1253" s="48">
        <v>84</v>
      </c>
      <c r="H1253" s="48">
        <v>38025327.134246498</v>
      </c>
      <c r="I1253" s="48">
        <v>4267881.4817143297</v>
      </c>
      <c r="J1253" s="48">
        <v>18462800</v>
      </c>
      <c r="K1253" s="49">
        <v>7297800</v>
      </c>
    </row>
    <row r="1254" spans="1:11" x14ac:dyDescent="0.25">
      <c r="A1254" s="40" t="str">
        <f t="shared" si="23"/>
        <v>06037</v>
      </c>
      <c r="B1254" s="41" t="s">
        <v>1954</v>
      </c>
      <c r="C1254" s="41" t="s">
        <v>1399</v>
      </c>
      <c r="D1254" s="42" t="s">
        <v>1910</v>
      </c>
      <c r="E1254" s="41" t="s">
        <v>1419</v>
      </c>
      <c r="F1254" s="42">
        <v>90277</v>
      </c>
      <c r="G1254" s="43">
        <v>59</v>
      </c>
      <c r="H1254" s="43">
        <v>17517416.046943001</v>
      </c>
      <c r="I1254" s="43">
        <v>2062927.4641996101</v>
      </c>
      <c r="J1254" s="43">
        <v>12800000</v>
      </c>
      <c r="K1254" s="44">
        <v>4529200</v>
      </c>
    </row>
    <row r="1255" spans="1:11" x14ac:dyDescent="0.25">
      <c r="A1255" s="45" t="str">
        <f t="shared" si="23"/>
        <v>06037</v>
      </c>
      <c r="B1255" s="46" t="s">
        <v>1954</v>
      </c>
      <c r="C1255" s="46" t="s">
        <v>1399</v>
      </c>
      <c r="D1255" s="47" t="s">
        <v>1910</v>
      </c>
      <c r="E1255" s="46" t="s">
        <v>1419</v>
      </c>
      <c r="F1255" s="47">
        <v>90278</v>
      </c>
      <c r="G1255" s="48">
        <v>48</v>
      </c>
      <c r="H1255" s="48">
        <v>13756049.9763171</v>
      </c>
      <c r="I1255" s="48">
        <v>1576354.5667770701</v>
      </c>
      <c r="J1255" s="48">
        <v>10145000</v>
      </c>
      <c r="K1255" s="49">
        <v>3992300</v>
      </c>
    </row>
    <row r="1256" spans="1:11" x14ac:dyDescent="0.25">
      <c r="A1256" s="40" t="str">
        <f t="shared" si="23"/>
        <v>06037</v>
      </c>
      <c r="B1256" s="41" t="s">
        <v>1954</v>
      </c>
      <c r="C1256" s="41" t="s">
        <v>1399</v>
      </c>
      <c r="D1256" s="42" t="s">
        <v>1910</v>
      </c>
      <c r="E1256" s="41" t="s">
        <v>1419</v>
      </c>
      <c r="F1256" s="42">
        <v>90280</v>
      </c>
      <c r="G1256" s="43">
        <v>23</v>
      </c>
      <c r="H1256" s="43">
        <v>4103215.7940509198</v>
      </c>
      <c r="I1256" s="43">
        <v>527353.53856010805</v>
      </c>
      <c r="J1256" s="43">
        <v>4292500</v>
      </c>
      <c r="K1256" s="44">
        <v>2051000</v>
      </c>
    </row>
    <row r="1257" spans="1:11" x14ac:dyDescent="0.25">
      <c r="A1257" s="45" t="str">
        <f t="shared" si="23"/>
        <v>06037</v>
      </c>
      <c r="B1257" s="46" t="s">
        <v>1954</v>
      </c>
      <c r="C1257" s="46" t="s">
        <v>1399</v>
      </c>
      <c r="D1257" s="47" t="s">
        <v>1910</v>
      </c>
      <c r="E1257" s="46" t="s">
        <v>1419</v>
      </c>
      <c r="F1257" s="47">
        <v>90290</v>
      </c>
      <c r="G1257" s="48">
        <v>123</v>
      </c>
      <c r="H1257" s="48">
        <v>35290035.735964298</v>
      </c>
      <c r="I1257" s="48">
        <v>2899311.4702620599</v>
      </c>
      <c r="J1257" s="48">
        <v>27096700</v>
      </c>
      <c r="K1257" s="49">
        <v>6305600</v>
      </c>
    </row>
    <row r="1258" spans="1:11" x14ac:dyDescent="0.25">
      <c r="A1258" s="40" t="str">
        <f t="shared" si="23"/>
        <v>06037</v>
      </c>
      <c r="B1258" s="41" t="s">
        <v>1954</v>
      </c>
      <c r="C1258" s="41" t="s">
        <v>1399</v>
      </c>
      <c r="D1258" s="42" t="s">
        <v>1910</v>
      </c>
      <c r="E1258" s="41" t="s">
        <v>1419</v>
      </c>
      <c r="F1258" s="42">
        <v>90291</v>
      </c>
      <c r="G1258" s="43">
        <v>410</v>
      </c>
      <c r="H1258" s="43">
        <v>112037414.17684101</v>
      </c>
      <c r="I1258" s="43">
        <v>14879883.906692199</v>
      </c>
      <c r="J1258" s="43">
        <v>100710000</v>
      </c>
      <c r="K1258" s="44">
        <v>39414700</v>
      </c>
    </row>
    <row r="1259" spans="1:11" x14ac:dyDescent="0.25">
      <c r="A1259" s="45" t="str">
        <f t="shared" si="23"/>
        <v>06037</v>
      </c>
      <c r="B1259" s="46" t="s">
        <v>1954</v>
      </c>
      <c r="C1259" s="46" t="s">
        <v>1399</v>
      </c>
      <c r="D1259" s="47" t="s">
        <v>1910</v>
      </c>
      <c r="E1259" s="46" t="s">
        <v>1419</v>
      </c>
      <c r="F1259" s="47">
        <v>90292</v>
      </c>
      <c r="G1259" s="48">
        <v>233</v>
      </c>
      <c r="H1259" s="48">
        <v>106233090.744489</v>
      </c>
      <c r="I1259" s="48">
        <v>10388741.149166901</v>
      </c>
      <c r="J1259" s="48">
        <v>70937600</v>
      </c>
      <c r="K1259" s="49">
        <v>19833900</v>
      </c>
    </row>
    <row r="1260" spans="1:11" x14ac:dyDescent="0.25">
      <c r="A1260" s="40" t="str">
        <f t="shared" si="23"/>
        <v>06037</v>
      </c>
      <c r="B1260" s="41" t="s">
        <v>1954</v>
      </c>
      <c r="C1260" s="41" t="s">
        <v>1399</v>
      </c>
      <c r="D1260" s="42" t="s">
        <v>1910</v>
      </c>
      <c r="E1260" s="41" t="s">
        <v>1419</v>
      </c>
      <c r="F1260" s="42">
        <v>90293</v>
      </c>
      <c r="G1260" s="43">
        <v>57</v>
      </c>
      <c r="H1260" s="43">
        <v>16995640.5465873</v>
      </c>
      <c r="I1260" s="43">
        <v>2123135.1750838999</v>
      </c>
      <c r="J1260" s="43">
        <v>13251000</v>
      </c>
      <c r="K1260" s="44">
        <v>4955600</v>
      </c>
    </row>
    <row r="1261" spans="1:11" x14ac:dyDescent="0.25">
      <c r="A1261" s="45" t="str">
        <f t="shared" si="23"/>
        <v>06037</v>
      </c>
      <c r="B1261" s="46" t="s">
        <v>1954</v>
      </c>
      <c r="C1261" s="46" t="s">
        <v>1399</v>
      </c>
      <c r="D1261" s="47" t="s">
        <v>1910</v>
      </c>
      <c r="E1261" s="46" t="s">
        <v>1419</v>
      </c>
      <c r="F1261" s="47">
        <v>90301</v>
      </c>
      <c r="G1261" s="48">
        <v>10</v>
      </c>
      <c r="H1261" s="48">
        <v>2711295.8889359501</v>
      </c>
      <c r="I1261" s="48">
        <v>491739.261997914</v>
      </c>
      <c r="J1261" s="48">
        <v>2007500</v>
      </c>
      <c r="K1261" s="49">
        <v>1130000</v>
      </c>
    </row>
    <row r="1262" spans="1:11" x14ac:dyDescent="0.25">
      <c r="A1262" s="40" t="str">
        <f t="shared" si="23"/>
        <v>06037</v>
      </c>
      <c r="B1262" s="41" t="s">
        <v>1954</v>
      </c>
      <c r="C1262" s="41" t="s">
        <v>1399</v>
      </c>
      <c r="D1262" s="42" t="s">
        <v>1910</v>
      </c>
      <c r="E1262" s="41" t="s">
        <v>1419</v>
      </c>
      <c r="F1262" s="42">
        <v>90302</v>
      </c>
      <c r="G1262" s="43">
        <v>6</v>
      </c>
      <c r="H1262" s="43">
        <v>1331805.75386988</v>
      </c>
      <c r="I1262" s="43">
        <v>171324.49158486401</v>
      </c>
      <c r="J1262" s="43">
        <v>1100000</v>
      </c>
      <c r="K1262" s="44">
        <v>440000</v>
      </c>
    </row>
    <row r="1263" spans="1:11" x14ac:dyDescent="0.25">
      <c r="A1263" s="45" t="str">
        <f t="shared" si="23"/>
        <v>06037</v>
      </c>
      <c r="B1263" s="46" t="s">
        <v>1954</v>
      </c>
      <c r="C1263" s="46" t="s">
        <v>1399</v>
      </c>
      <c r="D1263" s="47" t="s">
        <v>1910</v>
      </c>
      <c r="E1263" s="46" t="s">
        <v>1419</v>
      </c>
      <c r="F1263" s="47">
        <v>90303</v>
      </c>
      <c r="G1263" s="48">
        <v>5</v>
      </c>
      <c r="H1263" s="48">
        <v>1426548.34405</v>
      </c>
      <c r="I1263" s="48">
        <v>149673.45225772599</v>
      </c>
      <c r="J1263" s="48">
        <v>1250000</v>
      </c>
      <c r="K1263" s="49">
        <v>500000</v>
      </c>
    </row>
    <row r="1264" spans="1:11" x14ac:dyDescent="0.25">
      <c r="A1264" s="40" t="str">
        <f t="shared" si="23"/>
        <v>06037</v>
      </c>
      <c r="B1264" s="41" t="s">
        <v>1954</v>
      </c>
      <c r="C1264" s="41" t="s">
        <v>1399</v>
      </c>
      <c r="D1264" s="42" t="s">
        <v>1910</v>
      </c>
      <c r="E1264" s="41" t="s">
        <v>1419</v>
      </c>
      <c r="F1264" s="42">
        <v>90305</v>
      </c>
      <c r="G1264" s="43">
        <v>13</v>
      </c>
      <c r="H1264" s="43">
        <v>3492534.0905898102</v>
      </c>
      <c r="I1264" s="43">
        <v>408655.70113755699</v>
      </c>
      <c r="J1264" s="43">
        <v>2800000</v>
      </c>
      <c r="K1264" s="44">
        <v>1120000</v>
      </c>
    </row>
    <row r="1265" spans="1:11" x14ac:dyDescent="0.25">
      <c r="A1265" s="45" t="str">
        <f t="shared" si="23"/>
        <v>06037</v>
      </c>
      <c r="B1265" s="46" t="s">
        <v>1954</v>
      </c>
      <c r="C1265" s="46" t="s">
        <v>1399</v>
      </c>
      <c r="D1265" s="47" t="s">
        <v>1910</v>
      </c>
      <c r="E1265" s="46" t="s">
        <v>1419</v>
      </c>
      <c r="F1265" s="47">
        <v>90401</v>
      </c>
      <c r="G1265" s="48">
        <v>20</v>
      </c>
      <c r="H1265" s="48">
        <v>13199955.1294349</v>
      </c>
      <c r="I1265" s="48">
        <v>7675253.1951232003</v>
      </c>
      <c r="J1265" s="48">
        <v>5700000</v>
      </c>
      <c r="K1265" s="49">
        <v>2666000</v>
      </c>
    </row>
    <row r="1266" spans="1:11" x14ac:dyDescent="0.25">
      <c r="A1266" s="40" t="str">
        <f t="shared" si="23"/>
        <v>06037</v>
      </c>
      <c r="B1266" s="41" t="s">
        <v>1954</v>
      </c>
      <c r="C1266" s="41" t="s">
        <v>1399</v>
      </c>
      <c r="D1266" s="42" t="s">
        <v>1910</v>
      </c>
      <c r="E1266" s="41" t="s">
        <v>1419</v>
      </c>
      <c r="F1266" s="42">
        <v>90402</v>
      </c>
      <c r="G1266" s="43">
        <v>154</v>
      </c>
      <c r="H1266" s="43">
        <v>95342799.298930705</v>
      </c>
      <c r="I1266" s="43">
        <v>14619404.5545539</v>
      </c>
      <c r="J1266" s="43">
        <v>37435000</v>
      </c>
      <c r="K1266" s="44">
        <v>14562000</v>
      </c>
    </row>
    <row r="1267" spans="1:11" x14ac:dyDescent="0.25">
      <c r="A1267" s="45" t="str">
        <f t="shared" si="23"/>
        <v>06037</v>
      </c>
      <c r="B1267" s="46" t="s">
        <v>1954</v>
      </c>
      <c r="C1267" s="46" t="s">
        <v>1399</v>
      </c>
      <c r="D1267" s="47" t="s">
        <v>1910</v>
      </c>
      <c r="E1267" s="46" t="s">
        <v>1419</v>
      </c>
      <c r="F1267" s="47">
        <v>90403</v>
      </c>
      <c r="G1267" s="48">
        <v>47</v>
      </c>
      <c r="H1267" s="48">
        <v>18587417.205219802</v>
      </c>
      <c r="I1267" s="48">
        <v>3001039.48257242</v>
      </c>
      <c r="J1267" s="48">
        <v>10485000</v>
      </c>
      <c r="K1267" s="49">
        <v>4098000</v>
      </c>
    </row>
    <row r="1268" spans="1:11" x14ac:dyDescent="0.25">
      <c r="A1268" s="40" t="str">
        <f t="shared" si="23"/>
        <v>06037</v>
      </c>
      <c r="B1268" s="41" t="s">
        <v>1954</v>
      </c>
      <c r="C1268" s="41" t="s">
        <v>1399</v>
      </c>
      <c r="D1268" s="42" t="s">
        <v>1910</v>
      </c>
      <c r="E1268" s="41" t="s">
        <v>1419</v>
      </c>
      <c r="F1268" s="42">
        <v>90404</v>
      </c>
      <c r="G1268" s="43">
        <v>15</v>
      </c>
      <c r="H1268" s="43">
        <v>10449375.113349499</v>
      </c>
      <c r="I1268" s="43">
        <v>1685300.9438146399</v>
      </c>
      <c r="J1268" s="43">
        <v>4450000</v>
      </c>
      <c r="K1268" s="44">
        <v>3479200</v>
      </c>
    </row>
    <row r="1269" spans="1:11" x14ac:dyDescent="0.25">
      <c r="A1269" s="45" t="str">
        <f t="shared" si="23"/>
        <v>06037</v>
      </c>
      <c r="B1269" s="46" t="s">
        <v>1954</v>
      </c>
      <c r="C1269" s="46" t="s">
        <v>1399</v>
      </c>
      <c r="D1269" s="47" t="s">
        <v>1910</v>
      </c>
      <c r="E1269" s="46" t="s">
        <v>1419</v>
      </c>
      <c r="F1269" s="47">
        <v>90405</v>
      </c>
      <c r="G1269" s="48">
        <v>74</v>
      </c>
      <c r="H1269" s="48">
        <v>23659978.530237801</v>
      </c>
      <c r="I1269" s="48">
        <v>3032460.92670797</v>
      </c>
      <c r="J1269" s="48">
        <v>17110000</v>
      </c>
      <c r="K1269" s="49">
        <v>6952000</v>
      </c>
    </row>
    <row r="1270" spans="1:11" x14ac:dyDescent="0.25">
      <c r="A1270" s="40" t="str">
        <f t="shared" si="23"/>
        <v>06037</v>
      </c>
      <c r="B1270" s="41" t="s">
        <v>1954</v>
      </c>
      <c r="C1270" s="41" t="s">
        <v>1399</v>
      </c>
      <c r="D1270" s="42" t="s">
        <v>1910</v>
      </c>
      <c r="E1270" s="41" t="s">
        <v>1419</v>
      </c>
      <c r="F1270" s="42">
        <v>90501</v>
      </c>
      <c r="G1270" s="43">
        <v>31</v>
      </c>
      <c r="H1270" s="43">
        <v>7142688.3801073804</v>
      </c>
      <c r="I1270" s="43">
        <v>888969.79570880299</v>
      </c>
      <c r="J1270" s="43">
        <v>6438000</v>
      </c>
      <c r="K1270" s="44">
        <v>1950000</v>
      </c>
    </row>
    <row r="1271" spans="1:11" x14ac:dyDescent="0.25">
      <c r="A1271" s="45" t="str">
        <f t="shared" si="23"/>
        <v>06037</v>
      </c>
      <c r="B1271" s="46" t="s">
        <v>1954</v>
      </c>
      <c r="C1271" s="46" t="s">
        <v>1399</v>
      </c>
      <c r="D1271" s="47" t="s">
        <v>1910</v>
      </c>
      <c r="E1271" s="46" t="s">
        <v>1419</v>
      </c>
      <c r="F1271" s="47">
        <v>90502</v>
      </c>
      <c r="G1271" s="48">
        <v>7</v>
      </c>
      <c r="H1271" s="48">
        <v>1865648.09123363</v>
      </c>
      <c r="I1271" s="48">
        <v>246113.418442984</v>
      </c>
      <c r="J1271" s="48">
        <v>1300000</v>
      </c>
      <c r="K1271" s="49">
        <v>605000</v>
      </c>
    </row>
    <row r="1272" spans="1:11" x14ac:dyDescent="0.25">
      <c r="A1272" s="40" t="str">
        <f t="shared" si="23"/>
        <v>06037</v>
      </c>
      <c r="B1272" s="41" t="s">
        <v>1954</v>
      </c>
      <c r="C1272" s="41" t="s">
        <v>1399</v>
      </c>
      <c r="D1272" s="42" t="s">
        <v>1910</v>
      </c>
      <c r="E1272" s="41" t="s">
        <v>1419</v>
      </c>
      <c r="F1272" s="42">
        <v>90503</v>
      </c>
      <c r="G1272" s="43">
        <v>26</v>
      </c>
      <c r="H1272" s="43">
        <v>7338709.2830492305</v>
      </c>
      <c r="I1272" s="43">
        <v>788155.54445782397</v>
      </c>
      <c r="J1272" s="43">
        <v>5605600</v>
      </c>
      <c r="K1272" s="44">
        <v>2022000</v>
      </c>
    </row>
    <row r="1273" spans="1:11" x14ac:dyDescent="0.25">
      <c r="A1273" s="45" t="str">
        <f t="shared" si="23"/>
        <v>06037</v>
      </c>
      <c r="B1273" s="46" t="s">
        <v>1954</v>
      </c>
      <c r="C1273" s="46" t="s">
        <v>1399</v>
      </c>
      <c r="D1273" s="47" t="s">
        <v>1910</v>
      </c>
      <c r="E1273" s="46" t="s">
        <v>1419</v>
      </c>
      <c r="F1273" s="47">
        <v>90504</v>
      </c>
      <c r="G1273" s="48">
        <v>18</v>
      </c>
      <c r="H1273" s="48">
        <v>5440409.0474455003</v>
      </c>
      <c r="I1273" s="48">
        <v>598988.254124976</v>
      </c>
      <c r="J1273" s="48">
        <v>3825000</v>
      </c>
      <c r="K1273" s="49">
        <v>1530000</v>
      </c>
    </row>
    <row r="1274" spans="1:11" x14ac:dyDescent="0.25">
      <c r="A1274" s="40" t="str">
        <f t="shared" si="23"/>
        <v>06037</v>
      </c>
      <c r="B1274" s="41" t="s">
        <v>1954</v>
      </c>
      <c r="C1274" s="41" t="s">
        <v>1399</v>
      </c>
      <c r="D1274" s="42" t="s">
        <v>1910</v>
      </c>
      <c r="E1274" s="41" t="s">
        <v>1419</v>
      </c>
      <c r="F1274" s="42">
        <v>90505</v>
      </c>
      <c r="G1274" s="43">
        <v>38</v>
      </c>
      <c r="H1274" s="43">
        <v>11429443.246086501</v>
      </c>
      <c r="I1274" s="43">
        <v>1288070.8433566999</v>
      </c>
      <c r="J1274" s="43">
        <v>8680000</v>
      </c>
      <c r="K1274" s="44">
        <v>3382000</v>
      </c>
    </row>
    <row r="1275" spans="1:11" x14ac:dyDescent="0.25">
      <c r="A1275" s="45" t="str">
        <f t="shared" si="23"/>
        <v>06037</v>
      </c>
      <c r="B1275" s="46" t="s">
        <v>1954</v>
      </c>
      <c r="C1275" s="46" t="s">
        <v>1399</v>
      </c>
      <c r="D1275" s="47" t="s">
        <v>1910</v>
      </c>
      <c r="E1275" s="46" t="s">
        <v>1419</v>
      </c>
      <c r="F1275" s="47">
        <v>90601</v>
      </c>
      <c r="G1275" s="48">
        <v>27</v>
      </c>
      <c r="H1275" s="48">
        <v>10878524.5398995</v>
      </c>
      <c r="I1275" s="48">
        <v>1484139.79709772</v>
      </c>
      <c r="J1275" s="48">
        <v>6858800</v>
      </c>
      <c r="K1275" s="49">
        <v>2678800</v>
      </c>
    </row>
    <row r="1276" spans="1:11" x14ac:dyDescent="0.25">
      <c r="A1276" s="40" t="str">
        <f t="shared" si="23"/>
        <v>06037</v>
      </c>
      <c r="B1276" s="41" t="s">
        <v>1954</v>
      </c>
      <c r="C1276" s="41" t="s">
        <v>1399</v>
      </c>
      <c r="D1276" s="42" t="s">
        <v>1910</v>
      </c>
      <c r="E1276" s="41" t="s">
        <v>1419</v>
      </c>
      <c r="F1276" s="42">
        <v>90602</v>
      </c>
      <c r="G1276" s="43">
        <v>7</v>
      </c>
      <c r="H1276" s="43">
        <v>1485478.6160639999</v>
      </c>
      <c r="I1276" s="43">
        <v>206204.35161663499</v>
      </c>
      <c r="J1276" s="43">
        <v>1400000</v>
      </c>
      <c r="K1276" s="44">
        <v>1050000</v>
      </c>
    </row>
    <row r="1277" spans="1:11" x14ac:dyDescent="0.25">
      <c r="A1277" s="45" t="str">
        <f t="shared" si="23"/>
        <v>06037</v>
      </c>
      <c r="B1277" s="46" t="s">
        <v>1954</v>
      </c>
      <c r="C1277" s="46" t="s">
        <v>1399</v>
      </c>
      <c r="D1277" s="47" t="s">
        <v>1910</v>
      </c>
      <c r="E1277" s="46" t="s">
        <v>1419</v>
      </c>
      <c r="F1277" s="47">
        <v>90603</v>
      </c>
      <c r="G1277" s="48">
        <v>15</v>
      </c>
      <c r="H1277" s="48">
        <v>4168885.6746784202</v>
      </c>
      <c r="I1277" s="48">
        <v>461285.75359613501</v>
      </c>
      <c r="J1277" s="48">
        <v>3340000</v>
      </c>
      <c r="K1277" s="49">
        <v>1084900</v>
      </c>
    </row>
    <row r="1278" spans="1:11" x14ac:dyDescent="0.25">
      <c r="A1278" s="40" t="str">
        <f t="shared" si="23"/>
        <v>06037</v>
      </c>
      <c r="B1278" s="41" t="s">
        <v>1954</v>
      </c>
      <c r="C1278" s="41" t="s">
        <v>1399</v>
      </c>
      <c r="D1278" s="42" t="s">
        <v>1910</v>
      </c>
      <c r="E1278" s="41" t="s">
        <v>1419</v>
      </c>
      <c r="F1278" s="42">
        <v>90604</v>
      </c>
      <c r="G1278" s="43">
        <v>11</v>
      </c>
      <c r="H1278" s="43">
        <v>4505608.1011483399</v>
      </c>
      <c r="I1278" s="43">
        <v>756614.30817708001</v>
      </c>
      <c r="J1278" s="43">
        <v>2938800</v>
      </c>
      <c r="K1278" s="44">
        <v>1480000</v>
      </c>
    </row>
    <row r="1279" spans="1:11" x14ac:dyDescent="0.25">
      <c r="A1279" s="45" t="str">
        <f t="shared" si="23"/>
        <v>06037</v>
      </c>
      <c r="B1279" s="46" t="s">
        <v>1954</v>
      </c>
      <c r="C1279" s="46" t="s">
        <v>1399</v>
      </c>
      <c r="D1279" s="47" t="s">
        <v>1910</v>
      </c>
      <c r="E1279" s="46" t="s">
        <v>1419</v>
      </c>
      <c r="F1279" s="47">
        <v>90605</v>
      </c>
      <c r="G1279" s="48">
        <v>10</v>
      </c>
      <c r="H1279" s="48">
        <v>2903742.9298630198</v>
      </c>
      <c r="I1279" s="48">
        <v>357952.76666382299</v>
      </c>
      <c r="J1279" s="48">
        <v>1805000</v>
      </c>
      <c r="K1279" s="49">
        <v>822000</v>
      </c>
    </row>
    <row r="1280" spans="1:11" x14ac:dyDescent="0.25">
      <c r="A1280" s="40" t="str">
        <f t="shared" si="23"/>
        <v>06037</v>
      </c>
      <c r="B1280" s="41" t="s">
        <v>1954</v>
      </c>
      <c r="C1280" s="41" t="s">
        <v>1399</v>
      </c>
      <c r="D1280" s="42" t="s">
        <v>1910</v>
      </c>
      <c r="E1280" s="41" t="s">
        <v>1419</v>
      </c>
      <c r="F1280" s="42">
        <v>90606</v>
      </c>
      <c r="G1280" s="43">
        <v>41</v>
      </c>
      <c r="H1280" s="43">
        <v>8952213.6014664806</v>
      </c>
      <c r="I1280" s="43">
        <v>631391.57124607801</v>
      </c>
      <c r="J1280" s="43">
        <v>9906000</v>
      </c>
      <c r="K1280" s="44">
        <v>1446500</v>
      </c>
    </row>
    <row r="1281" spans="1:11" x14ac:dyDescent="0.25">
      <c r="A1281" s="45" t="str">
        <f t="shared" si="23"/>
        <v>06037</v>
      </c>
      <c r="B1281" s="46" t="s">
        <v>1954</v>
      </c>
      <c r="C1281" s="46" t="s">
        <v>1399</v>
      </c>
      <c r="D1281" s="47" t="s">
        <v>1910</v>
      </c>
      <c r="E1281" s="46" t="s">
        <v>1419</v>
      </c>
      <c r="F1281" s="47">
        <v>90638</v>
      </c>
      <c r="G1281" s="48">
        <v>32</v>
      </c>
      <c r="H1281" s="48">
        <v>9755939.0558072105</v>
      </c>
      <c r="I1281" s="48">
        <v>914897.41924142896</v>
      </c>
      <c r="J1281" s="48">
        <v>7250000</v>
      </c>
      <c r="K1281" s="49">
        <v>2920000</v>
      </c>
    </row>
    <row r="1282" spans="1:11" x14ac:dyDescent="0.25">
      <c r="A1282" s="40" t="str">
        <f t="shared" si="23"/>
        <v>06037</v>
      </c>
      <c r="B1282" s="41" t="s">
        <v>1954</v>
      </c>
      <c r="C1282" s="41" t="s">
        <v>1399</v>
      </c>
      <c r="D1282" s="42" t="s">
        <v>1910</v>
      </c>
      <c r="E1282" s="41" t="s">
        <v>1419</v>
      </c>
      <c r="F1282" s="42">
        <v>90640</v>
      </c>
      <c r="G1282" s="43">
        <v>20</v>
      </c>
      <c r="H1282" s="43">
        <v>4922058.2613996202</v>
      </c>
      <c r="I1282" s="43">
        <v>548118.98252594203</v>
      </c>
      <c r="J1282" s="43">
        <v>4525000</v>
      </c>
      <c r="K1282" s="44">
        <v>2220000</v>
      </c>
    </row>
    <row r="1283" spans="1:11" x14ac:dyDescent="0.25">
      <c r="A1283" s="45" t="str">
        <f t="shared" si="23"/>
        <v>06037</v>
      </c>
      <c r="B1283" s="46" t="s">
        <v>1954</v>
      </c>
      <c r="C1283" s="46" t="s">
        <v>1399</v>
      </c>
      <c r="D1283" s="47" t="s">
        <v>1910</v>
      </c>
      <c r="E1283" s="46" t="s">
        <v>1419</v>
      </c>
      <c r="F1283" s="47">
        <v>90650</v>
      </c>
      <c r="G1283" s="48">
        <v>33</v>
      </c>
      <c r="H1283" s="48">
        <v>7166777.8822999997</v>
      </c>
      <c r="I1283" s="48">
        <v>871748.840889688</v>
      </c>
      <c r="J1283" s="48">
        <v>7605000</v>
      </c>
      <c r="K1283" s="49">
        <v>3114000</v>
      </c>
    </row>
    <row r="1284" spans="1:11" x14ac:dyDescent="0.25">
      <c r="A1284" s="40" t="str">
        <f t="shared" si="23"/>
        <v>06037</v>
      </c>
      <c r="B1284" s="41" t="s">
        <v>1954</v>
      </c>
      <c r="C1284" s="41" t="s">
        <v>1399</v>
      </c>
      <c r="D1284" s="42" t="s">
        <v>1910</v>
      </c>
      <c r="E1284" s="41" t="s">
        <v>1419</v>
      </c>
      <c r="F1284" s="42">
        <v>90660</v>
      </c>
      <c r="G1284" s="43">
        <v>83</v>
      </c>
      <c r="H1284" s="43">
        <v>37274085.832888797</v>
      </c>
      <c r="I1284" s="43">
        <v>4762542.8779047802</v>
      </c>
      <c r="J1284" s="43">
        <v>19137800</v>
      </c>
      <c r="K1284" s="44">
        <v>6679500</v>
      </c>
    </row>
    <row r="1285" spans="1:11" x14ac:dyDescent="0.25">
      <c r="A1285" s="45" t="str">
        <f t="shared" si="23"/>
        <v>06037</v>
      </c>
      <c r="B1285" s="46" t="s">
        <v>1954</v>
      </c>
      <c r="C1285" s="46" t="s">
        <v>1399</v>
      </c>
      <c r="D1285" s="47" t="s">
        <v>1910</v>
      </c>
      <c r="E1285" s="46" t="s">
        <v>1419</v>
      </c>
      <c r="F1285" s="47">
        <v>90670</v>
      </c>
      <c r="G1285" s="48">
        <v>26</v>
      </c>
      <c r="H1285" s="48">
        <v>35953009.194084004</v>
      </c>
      <c r="I1285" s="48">
        <v>1551679.61262195</v>
      </c>
      <c r="J1285" s="48">
        <v>10700000</v>
      </c>
      <c r="K1285" s="49">
        <v>2000000</v>
      </c>
    </row>
    <row r="1286" spans="1:11" x14ac:dyDescent="0.25">
      <c r="A1286" s="40" t="str">
        <f t="shared" si="23"/>
        <v>06037</v>
      </c>
      <c r="B1286" s="41" t="s">
        <v>1954</v>
      </c>
      <c r="C1286" s="41" t="s">
        <v>1399</v>
      </c>
      <c r="D1286" s="42" t="s">
        <v>1910</v>
      </c>
      <c r="E1286" s="41" t="s">
        <v>1419</v>
      </c>
      <c r="F1286" s="42">
        <v>90703</v>
      </c>
      <c r="G1286" s="43">
        <v>72</v>
      </c>
      <c r="H1286" s="43">
        <v>84627097.5698805</v>
      </c>
      <c r="I1286" s="43">
        <v>10275596.5915186</v>
      </c>
      <c r="J1286" s="43">
        <v>17555000</v>
      </c>
      <c r="K1286" s="44">
        <v>7292000</v>
      </c>
    </row>
    <row r="1287" spans="1:11" x14ac:dyDescent="0.25">
      <c r="A1287" s="45" t="str">
        <f t="shared" si="23"/>
        <v>06037</v>
      </c>
      <c r="B1287" s="46" t="s">
        <v>1954</v>
      </c>
      <c r="C1287" s="46" t="s">
        <v>1399</v>
      </c>
      <c r="D1287" s="47" t="s">
        <v>1910</v>
      </c>
      <c r="E1287" s="46" t="s">
        <v>1419</v>
      </c>
      <c r="F1287" s="47">
        <v>90704</v>
      </c>
      <c r="G1287" s="48">
        <v>69</v>
      </c>
      <c r="H1287" s="48">
        <v>18907997.011757098</v>
      </c>
      <c r="I1287" s="48">
        <v>992484.58644039999</v>
      </c>
      <c r="J1287" s="48">
        <v>16609200</v>
      </c>
      <c r="K1287" s="49">
        <v>2346800</v>
      </c>
    </row>
    <row r="1288" spans="1:11" x14ac:dyDescent="0.25">
      <c r="A1288" s="40" t="str">
        <f t="shared" si="23"/>
        <v>06037</v>
      </c>
      <c r="B1288" s="41" t="s">
        <v>1954</v>
      </c>
      <c r="C1288" s="41" t="s">
        <v>1399</v>
      </c>
      <c r="D1288" s="42" t="s">
        <v>1910</v>
      </c>
      <c r="E1288" s="41" t="s">
        <v>1419</v>
      </c>
      <c r="F1288" s="42">
        <v>90706</v>
      </c>
      <c r="G1288" s="43">
        <v>48</v>
      </c>
      <c r="H1288" s="43">
        <v>9853535.4812000003</v>
      </c>
      <c r="I1288" s="43">
        <v>1165282.54372</v>
      </c>
      <c r="J1288" s="43">
        <v>10137800</v>
      </c>
      <c r="K1288" s="44">
        <v>3960400</v>
      </c>
    </row>
    <row r="1289" spans="1:11" x14ac:dyDescent="0.25">
      <c r="A1289" s="45" t="str">
        <f t="shared" si="23"/>
        <v>06037</v>
      </c>
      <c r="B1289" s="46" t="s">
        <v>1954</v>
      </c>
      <c r="C1289" s="46" t="s">
        <v>1399</v>
      </c>
      <c r="D1289" s="47" t="s">
        <v>1910</v>
      </c>
      <c r="E1289" s="46" t="s">
        <v>1419</v>
      </c>
      <c r="F1289" s="47">
        <v>90710</v>
      </c>
      <c r="G1289" s="48">
        <v>22</v>
      </c>
      <c r="H1289" s="48">
        <v>13629612.498614499</v>
      </c>
      <c r="I1289" s="48">
        <v>678961.98267751397</v>
      </c>
      <c r="J1289" s="48">
        <v>4700000</v>
      </c>
      <c r="K1289" s="49">
        <v>1780000</v>
      </c>
    </row>
    <row r="1290" spans="1:11" x14ac:dyDescent="0.25">
      <c r="A1290" s="40" t="str">
        <f t="shared" si="23"/>
        <v>06037</v>
      </c>
      <c r="B1290" s="41" t="s">
        <v>1954</v>
      </c>
      <c r="C1290" s="41" t="s">
        <v>1399</v>
      </c>
      <c r="D1290" s="42" t="s">
        <v>1910</v>
      </c>
      <c r="E1290" s="41" t="s">
        <v>1419</v>
      </c>
      <c r="F1290" s="42">
        <v>90712</v>
      </c>
      <c r="G1290" s="43">
        <v>59</v>
      </c>
      <c r="H1290" s="43">
        <v>19847844.576844901</v>
      </c>
      <c r="I1290" s="43">
        <v>2231129.6712196898</v>
      </c>
      <c r="J1290" s="43">
        <v>13614700</v>
      </c>
      <c r="K1290" s="44">
        <v>5248000</v>
      </c>
    </row>
    <row r="1291" spans="1:11" x14ac:dyDescent="0.25">
      <c r="A1291" s="45" t="str">
        <f t="shared" si="23"/>
        <v>06037</v>
      </c>
      <c r="B1291" s="46" t="s">
        <v>1954</v>
      </c>
      <c r="C1291" s="46" t="s">
        <v>1399</v>
      </c>
      <c r="D1291" s="47" t="s">
        <v>1910</v>
      </c>
      <c r="E1291" s="46" t="s">
        <v>1419</v>
      </c>
      <c r="F1291" s="47">
        <v>90713</v>
      </c>
      <c r="G1291" s="48">
        <v>53</v>
      </c>
      <c r="H1291" s="48">
        <v>13518660.6992123</v>
      </c>
      <c r="I1291" s="48">
        <v>1582237.94019058</v>
      </c>
      <c r="J1291" s="48">
        <v>11845000</v>
      </c>
      <c r="K1291" s="49">
        <v>4848000</v>
      </c>
    </row>
    <row r="1292" spans="1:11" x14ac:dyDescent="0.25">
      <c r="A1292" s="40" t="str">
        <f t="shared" si="23"/>
        <v>06037</v>
      </c>
      <c r="B1292" s="41" t="s">
        <v>1954</v>
      </c>
      <c r="C1292" s="41" t="s">
        <v>1399</v>
      </c>
      <c r="D1292" s="42" t="s">
        <v>1910</v>
      </c>
      <c r="E1292" s="41" t="s">
        <v>1419</v>
      </c>
      <c r="F1292" s="42">
        <v>90715</v>
      </c>
      <c r="G1292" s="43">
        <v>26</v>
      </c>
      <c r="H1292" s="43">
        <v>5257263.9395888401</v>
      </c>
      <c r="I1292" s="43">
        <v>672433.381973941</v>
      </c>
      <c r="J1292" s="43">
        <v>5530000</v>
      </c>
      <c r="K1292" s="44">
        <v>2112000</v>
      </c>
    </row>
    <row r="1293" spans="1:11" x14ac:dyDescent="0.25">
      <c r="A1293" s="45" t="str">
        <f t="shared" si="23"/>
        <v>06037</v>
      </c>
      <c r="B1293" s="46" t="s">
        <v>1954</v>
      </c>
      <c r="C1293" s="46" t="s">
        <v>1399</v>
      </c>
      <c r="D1293" s="47" t="s">
        <v>1910</v>
      </c>
      <c r="E1293" s="46" t="s">
        <v>1419</v>
      </c>
      <c r="F1293" s="47">
        <v>90716</v>
      </c>
      <c r="G1293" s="48">
        <v>8</v>
      </c>
      <c r="H1293" s="48">
        <v>11225859.974454099</v>
      </c>
      <c r="I1293" s="48">
        <v>1242865.5912848799</v>
      </c>
      <c r="J1293" s="48">
        <v>1280000</v>
      </c>
      <c r="K1293" s="49">
        <v>742000</v>
      </c>
    </row>
    <row r="1294" spans="1:11" x14ac:dyDescent="0.25">
      <c r="A1294" s="40" t="str">
        <f t="shared" si="23"/>
        <v>06037</v>
      </c>
      <c r="B1294" s="41" t="s">
        <v>1954</v>
      </c>
      <c r="C1294" s="41" t="s">
        <v>1399</v>
      </c>
      <c r="D1294" s="42" t="s">
        <v>1910</v>
      </c>
      <c r="E1294" s="41" t="s">
        <v>1419</v>
      </c>
      <c r="F1294" s="42">
        <v>90717</v>
      </c>
      <c r="G1294" s="43">
        <v>11</v>
      </c>
      <c r="H1294" s="43">
        <v>3272903.0519858599</v>
      </c>
      <c r="I1294" s="43">
        <v>366509.08731438301</v>
      </c>
      <c r="J1294" s="43">
        <v>2500000</v>
      </c>
      <c r="K1294" s="44">
        <v>1000000</v>
      </c>
    </row>
    <row r="1295" spans="1:11" x14ac:dyDescent="0.25">
      <c r="A1295" s="45" t="str">
        <f t="shared" si="23"/>
        <v>06037</v>
      </c>
      <c r="B1295" s="46" t="s">
        <v>1954</v>
      </c>
      <c r="C1295" s="46" t="s">
        <v>1399</v>
      </c>
      <c r="D1295" s="47" t="s">
        <v>1910</v>
      </c>
      <c r="E1295" s="46" t="s">
        <v>1419</v>
      </c>
      <c r="F1295" s="47">
        <v>90723</v>
      </c>
      <c r="G1295" s="48">
        <v>24</v>
      </c>
      <c r="H1295" s="48">
        <v>7168226.9471269203</v>
      </c>
      <c r="I1295" s="48">
        <v>752053.53745400999</v>
      </c>
      <c r="J1295" s="48">
        <v>6330000</v>
      </c>
      <c r="K1295" s="49">
        <v>1890000</v>
      </c>
    </row>
    <row r="1296" spans="1:11" x14ac:dyDescent="0.25">
      <c r="A1296" s="40" t="str">
        <f t="shared" si="23"/>
        <v>06037</v>
      </c>
      <c r="B1296" s="41" t="s">
        <v>1954</v>
      </c>
      <c r="C1296" s="41" t="s">
        <v>1399</v>
      </c>
      <c r="D1296" s="42" t="s">
        <v>1910</v>
      </c>
      <c r="E1296" s="41" t="s">
        <v>1419</v>
      </c>
      <c r="F1296" s="42">
        <v>90731</v>
      </c>
      <c r="G1296" s="43">
        <v>36</v>
      </c>
      <c r="H1296" s="43">
        <v>32776478.132577602</v>
      </c>
      <c r="I1296" s="43">
        <v>3935616.5472540101</v>
      </c>
      <c r="J1296" s="43">
        <v>9245600</v>
      </c>
      <c r="K1296" s="44">
        <v>3142800</v>
      </c>
    </row>
    <row r="1297" spans="1:11" x14ac:dyDescent="0.25">
      <c r="A1297" s="45" t="str">
        <f t="shared" si="23"/>
        <v>06037</v>
      </c>
      <c r="B1297" s="46" t="s">
        <v>1954</v>
      </c>
      <c r="C1297" s="46" t="s">
        <v>1399</v>
      </c>
      <c r="D1297" s="47" t="s">
        <v>1910</v>
      </c>
      <c r="E1297" s="46" t="s">
        <v>1419</v>
      </c>
      <c r="F1297" s="47">
        <v>90732</v>
      </c>
      <c r="G1297" s="48">
        <v>34</v>
      </c>
      <c r="H1297" s="48">
        <v>8571162.2120831497</v>
      </c>
      <c r="I1297" s="48">
        <v>1147714.14759083</v>
      </c>
      <c r="J1297" s="48">
        <v>5620000</v>
      </c>
      <c r="K1297" s="49">
        <v>2448000</v>
      </c>
    </row>
    <row r="1298" spans="1:11" x14ac:dyDescent="0.25">
      <c r="A1298" s="40" t="str">
        <f t="shared" si="23"/>
        <v>06037</v>
      </c>
      <c r="B1298" s="41" t="s">
        <v>1954</v>
      </c>
      <c r="C1298" s="41" t="s">
        <v>1399</v>
      </c>
      <c r="D1298" s="42" t="s">
        <v>1910</v>
      </c>
      <c r="E1298" s="41" t="s">
        <v>1419</v>
      </c>
      <c r="F1298" s="42">
        <v>90744</v>
      </c>
      <c r="G1298" s="43">
        <v>16</v>
      </c>
      <c r="H1298" s="43">
        <v>2645308.1803909098</v>
      </c>
      <c r="I1298" s="43">
        <v>299844.22267034499</v>
      </c>
      <c r="J1298" s="43">
        <v>3620000</v>
      </c>
      <c r="K1298" s="44">
        <v>1148000</v>
      </c>
    </row>
    <row r="1299" spans="1:11" x14ac:dyDescent="0.25">
      <c r="A1299" s="45" t="str">
        <f t="shared" si="23"/>
        <v>06037</v>
      </c>
      <c r="B1299" s="46" t="s">
        <v>1954</v>
      </c>
      <c r="C1299" s="46" t="s">
        <v>1399</v>
      </c>
      <c r="D1299" s="47" t="s">
        <v>1910</v>
      </c>
      <c r="E1299" s="46" t="s">
        <v>1419</v>
      </c>
      <c r="F1299" s="47">
        <v>90745</v>
      </c>
      <c r="G1299" s="48">
        <v>39</v>
      </c>
      <c r="H1299" s="48">
        <v>8841284.2739187498</v>
      </c>
      <c r="I1299" s="48">
        <v>1018525.14092275</v>
      </c>
      <c r="J1299" s="48">
        <v>8305000</v>
      </c>
      <c r="K1299" s="49">
        <v>4234000</v>
      </c>
    </row>
    <row r="1300" spans="1:11" x14ac:dyDescent="0.25">
      <c r="A1300" s="40" t="str">
        <f t="shared" si="23"/>
        <v>06037</v>
      </c>
      <c r="B1300" s="41" t="s">
        <v>1954</v>
      </c>
      <c r="C1300" s="41" t="s">
        <v>1399</v>
      </c>
      <c r="D1300" s="42" t="s">
        <v>1910</v>
      </c>
      <c r="E1300" s="41" t="s">
        <v>1419</v>
      </c>
      <c r="F1300" s="42">
        <v>90746</v>
      </c>
      <c r="G1300" s="43">
        <v>47</v>
      </c>
      <c r="H1300" s="43">
        <v>12406472.633778701</v>
      </c>
      <c r="I1300" s="43">
        <v>1428629.7952953801</v>
      </c>
      <c r="J1300" s="43">
        <v>10063600</v>
      </c>
      <c r="K1300" s="44">
        <v>3884700</v>
      </c>
    </row>
    <row r="1301" spans="1:11" x14ac:dyDescent="0.25">
      <c r="A1301" s="45" t="str">
        <f t="shared" si="23"/>
        <v>06037</v>
      </c>
      <c r="B1301" s="46" t="s">
        <v>1954</v>
      </c>
      <c r="C1301" s="46" t="s">
        <v>1399</v>
      </c>
      <c r="D1301" s="47" t="s">
        <v>1910</v>
      </c>
      <c r="E1301" s="46" t="s">
        <v>1419</v>
      </c>
      <c r="F1301" s="47">
        <v>90755</v>
      </c>
      <c r="G1301" s="48">
        <v>13</v>
      </c>
      <c r="H1301" s="48">
        <v>3320559.6355273598</v>
      </c>
      <c r="I1301" s="48">
        <v>438443.96839850198</v>
      </c>
      <c r="J1301" s="48">
        <v>2390000</v>
      </c>
      <c r="K1301" s="49">
        <v>986000</v>
      </c>
    </row>
    <row r="1302" spans="1:11" x14ac:dyDescent="0.25">
      <c r="A1302" s="40" t="str">
        <f t="shared" si="23"/>
        <v>06037</v>
      </c>
      <c r="B1302" s="41" t="s">
        <v>1954</v>
      </c>
      <c r="C1302" s="41" t="s">
        <v>1399</v>
      </c>
      <c r="D1302" s="42" t="s">
        <v>1910</v>
      </c>
      <c r="E1302" s="41" t="s">
        <v>1419</v>
      </c>
      <c r="F1302" s="42">
        <v>90802</v>
      </c>
      <c r="G1302" s="43">
        <v>31</v>
      </c>
      <c r="H1302" s="43">
        <v>189115139.875397</v>
      </c>
      <c r="I1302" s="43">
        <v>24137880.070195299</v>
      </c>
      <c r="J1302" s="43">
        <v>26292300</v>
      </c>
      <c r="K1302" s="44">
        <v>2907000</v>
      </c>
    </row>
    <row r="1303" spans="1:11" x14ac:dyDescent="0.25">
      <c r="A1303" s="45" t="str">
        <f t="shared" si="23"/>
        <v>06037</v>
      </c>
      <c r="B1303" s="46" t="s">
        <v>1954</v>
      </c>
      <c r="C1303" s="46" t="s">
        <v>1399</v>
      </c>
      <c r="D1303" s="47" t="s">
        <v>1910</v>
      </c>
      <c r="E1303" s="46" t="s">
        <v>1419</v>
      </c>
      <c r="F1303" s="47">
        <v>90803</v>
      </c>
      <c r="G1303" s="48">
        <v>2515</v>
      </c>
      <c r="H1303" s="48">
        <v>736208069.59764302</v>
      </c>
      <c r="I1303" s="48">
        <v>20932776.062927101</v>
      </c>
      <c r="J1303" s="48">
        <v>628559800</v>
      </c>
      <c r="K1303" s="49">
        <v>40550700</v>
      </c>
    </row>
    <row r="1304" spans="1:11" x14ac:dyDescent="0.25">
      <c r="A1304" s="40" t="str">
        <f t="shared" si="23"/>
        <v>06037</v>
      </c>
      <c r="B1304" s="41" t="s">
        <v>1954</v>
      </c>
      <c r="C1304" s="41" t="s">
        <v>1399</v>
      </c>
      <c r="D1304" s="42" t="s">
        <v>1910</v>
      </c>
      <c r="E1304" s="41" t="s">
        <v>1419</v>
      </c>
      <c r="F1304" s="42">
        <v>90804</v>
      </c>
      <c r="G1304" s="43">
        <v>15</v>
      </c>
      <c r="H1304" s="43">
        <v>2907604.7064971202</v>
      </c>
      <c r="I1304" s="43">
        <v>410780.924866079</v>
      </c>
      <c r="J1304" s="43">
        <v>2850000</v>
      </c>
      <c r="K1304" s="44">
        <v>972000</v>
      </c>
    </row>
    <row r="1305" spans="1:11" x14ac:dyDescent="0.25">
      <c r="A1305" s="45" t="str">
        <f t="shared" si="23"/>
        <v>06037</v>
      </c>
      <c r="B1305" s="46" t="s">
        <v>1954</v>
      </c>
      <c r="C1305" s="46" t="s">
        <v>1399</v>
      </c>
      <c r="D1305" s="47" t="s">
        <v>1910</v>
      </c>
      <c r="E1305" s="46" t="s">
        <v>1419</v>
      </c>
      <c r="F1305" s="47">
        <v>90805</v>
      </c>
      <c r="G1305" s="48">
        <v>96</v>
      </c>
      <c r="H1305" s="48">
        <v>27198575.519087099</v>
      </c>
      <c r="I1305" s="48">
        <v>3416654.5638493299</v>
      </c>
      <c r="J1305" s="48">
        <v>21490300</v>
      </c>
      <c r="K1305" s="49">
        <v>7826500</v>
      </c>
    </row>
    <row r="1306" spans="1:11" x14ac:dyDescent="0.25">
      <c r="A1306" s="40" t="str">
        <f t="shared" si="23"/>
        <v>06037</v>
      </c>
      <c r="B1306" s="41" t="s">
        <v>1954</v>
      </c>
      <c r="C1306" s="41" t="s">
        <v>1399</v>
      </c>
      <c r="D1306" s="42" t="s">
        <v>1910</v>
      </c>
      <c r="E1306" s="41" t="s">
        <v>1419</v>
      </c>
      <c r="F1306" s="42">
        <v>90806</v>
      </c>
      <c r="G1306" s="43">
        <v>62</v>
      </c>
      <c r="H1306" s="43">
        <v>14642706.965002</v>
      </c>
      <c r="I1306" s="43">
        <v>1818424.3279432999</v>
      </c>
      <c r="J1306" s="43">
        <v>14903600</v>
      </c>
      <c r="K1306" s="44">
        <v>5507200</v>
      </c>
    </row>
    <row r="1307" spans="1:11" x14ac:dyDescent="0.25">
      <c r="A1307" s="45" t="str">
        <f t="shared" si="23"/>
        <v>06037</v>
      </c>
      <c r="B1307" s="46" t="s">
        <v>1954</v>
      </c>
      <c r="C1307" s="46" t="s">
        <v>1399</v>
      </c>
      <c r="D1307" s="47" t="s">
        <v>1910</v>
      </c>
      <c r="E1307" s="46" t="s">
        <v>1419</v>
      </c>
      <c r="F1307" s="47">
        <v>90807</v>
      </c>
      <c r="G1307" s="48">
        <v>51</v>
      </c>
      <c r="H1307" s="48">
        <v>15351810.561275801</v>
      </c>
      <c r="I1307" s="48">
        <v>1928291.32294609</v>
      </c>
      <c r="J1307" s="48">
        <v>11055000</v>
      </c>
      <c r="K1307" s="49">
        <v>4374300</v>
      </c>
    </row>
    <row r="1308" spans="1:11" x14ac:dyDescent="0.25">
      <c r="A1308" s="40" t="str">
        <f t="shared" si="23"/>
        <v>06037</v>
      </c>
      <c r="B1308" s="41" t="s">
        <v>1954</v>
      </c>
      <c r="C1308" s="41" t="s">
        <v>1399</v>
      </c>
      <c r="D1308" s="42" t="s">
        <v>1910</v>
      </c>
      <c r="E1308" s="41" t="s">
        <v>1419</v>
      </c>
      <c r="F1308" s="42">
        <v>90808</v>
      </c>
      <c r="G1308" s="43">
        <v>190</v>
      </c>
      <c r="H1308" s="43">
        <v>49454411.661953501</v>
      </c>
      <c r="I1308" s="43">
        <v>5596721.7249989798</v>
      </c>
      <c r="J1308" s="43">
        <v>43099500</v>
      </c>
      <c r="K1308" s="44">
        <v>17103300</v>
      </c>
    </row>
    <row r="1309" spans="1:11" x14ac:dyDescent="0.25">
      <c r="A1309" s="45" t="str">
        <f t="shared" si="23"/>
        <v>06037</v>
      </c>
      <c r="B1309" s="46" t="s">
        <v>1954</v>
      </c>
      <c r="C1309" s="46" t="s">
        <v>1399</v>
      </c>
      <c r="D1309" s="47" t="s">
        <v>1910</v>
      </c>
      <c r="E1309" s="46" t="s">
        <v>1419</v>
      </c>
      <c r="F1309" s="47">
        <v>90810</v>
      </c>
      <c r="G1309" s="48">
        <v>53</v>
      </c>
      <c r="H1309" s="48">
        <v>14615633.652762501</v>
      </c>
      <c r="I1309" s="48">
        <v>1983826.81008418</v>
      </c>
      <c r="J1309" s="48">
        <v>11492000</v>
      </c>
      <c r="K1309" s="49">
        <v>3849500</v>
      </c>
    </row>
    <row r="1310" spans="1:11" x14ac:dyDescent="0.25">
      <c r="A1310" s="40" t="str">
        <f t="shared" si="23"/>
        <v>06037</v>
      </c>
      <c r="B1310" s="41" t="s">
        <v>1954</v>
      </c>
      <c r="C1310" s="41" t="s">
        <v>1399</v>
      </c>
      <c r="D1310" s="42" t="s">
        <v>1910</v>
      </c>
      <c r="E1310" s="41" t="s">
        <v>1419</v>
      </c>
      <c r="F1310" s="42">
        <v>90813</v>
      </c>
      <c r="G1310" s="43">
        <v>113</v>
      </c>
      <c r="H1310" s="43">
        <v>38108766.311387502</v>
      </c>
      <c r="I1310" s="43">
        <v>6630248.9774976196</v>
      </c>
      <c r="J1310" s="43">
        <v>34081800</v>
      </c>
      <c r="K1310" s="44">
        <v>3852500</v>
      </c>
    </row>
    <row r="1311" spans="1:11" x14ac:dyDescent="0.25">
      <c r="A1311" s="45" t="str">
        <f t="shared" si="23"/>
        <v>06037</v>
      </c>
      <c r="B1311" s="46" t="s">
        <v>1954</v>
      </c>
      <c r="C1311" s="46" t="s">
        <v>1399</v>
      </c>
      <c r="D1311" s="47" t="s">
        <v>1910</v>
      </c>
      <c r="E1311" s="46" t="s">
        <v>1419</v>
      </c>
      <c r="F1311" s="47">
        <v>90814</v>
      </c>
      <c r="G1311" s="48">
        <v>82</v>
      </c>
      <c r="H1311" s="48">
        <v>25582114.161669798</v>
      </c>
      <c r="I1311" s="48">
        <v>2389296.4270486198</v>
      </c>
      <c r="J1311" s="48">
        <v>19740600</v>
      </c>
      <c r="K1311" s="49">
        <v>6166000</v>
      </c>
    </row>
    <row r="1312" spans="1:11" x14ac:dyDescent="0.25">
      <c r="A1312" s="40" t="str">
        <f t="shared" ref="A1312:A1375" si="24">B1312&amp;""&amp;D1312</f>
        <v>06037</v>
      </c>
      <c r="B1312" s="41" t="s">
        <v>1954</v>
      </c>
      <c r="C1312" s="41" t="s">
        <v>1399</v>
      </c>
      <c r="D1312" s="42" t="s">
        <v>1910</v>
      </c>
      <c r="E1312" s="41" t="s">
        <v>1419</v>
      </c>
      <c r="F1312" s="42">
        <v>90815</v>
      </c>
      <c r="G1312" s="43">
        <v>221</v>
      </c>
      <c r="H1312" s="43">
        <v>62340828.652167097</v>
      </c>
      <c r="I1312" s="43">
        <v>7146577.2933400199</v>
      </c>
      <c r="J1312" s="43">
        <v>50592600</v>
      </c>
      <c r="K1312" s="44">
        <v>20111200</v>
      </c>
    </row>
    <row r="1313" spans="1:11" x14ac:dyDescent="0.25">
      <c r="A1313" s="45" t="str">
        <f t="shared" si="24"/>
        <v>06037</v>
      </c>
      <c r="B1313" s="46" t="s">
        <v>1954</v>
      </c>
      <c r="C1313" s="46" t="s">
        <v>1399</v>
      </c>
      <c r="D1313" s="47" t="s">
        <v>1910</v>
      </c>
      <c r="E1313" s="46" t="s">
        <v>1419</v>
      </c>
      <c r="F1313" s="47">
        <v>91001</v>
      </c>
      <c r="G1313" s="48">
        <v>82</v>
      </c>
      <c r="H1313" s="48">
        <v>23555282.900366001</v>
      </c>
      <c r="I1313" s="48">
        <v>2805833.6952728098</v>
      </c>
      <c r="J1313" s="48">
        <v>16860000</v>
      </c>
      <c r="K1313" s="49">
        <v>6711300</v>
      </c>
    </row>
    <row r="1314" spans="1:11" x14ac:dyDescent="0.25">
      <c r="A1314" s="40" t="str">
        <f t="shared" si="24"/>
        <v>06037</v>
      </c>
      <c r="B1314" s="41" t="s">
        <v>1954</v>
      </c>
      <c r="C1314" s="41" t="s">
        <v>1399</v>
      </c>
      <c r="D1314" s="42" t="s">
        <v>1910</v>
      </c>
      <c r="E1314" s="41" t="s">
        <v>1419</v>
      </c>
      <c r="F1314" s="42">
        <v>91006</v>
      </c>
      <c r="G1314" s="43">
        <v>18</v>
      </c>
      <c r="H1314" s="43">
        <v>7574893.4425111096</v>
      </c>
      <c r="I1314" s="43">
        <v>804682.67492826504</v>
      </c>
      <c r="J1314" s="43">
        <v>4350000</v>
      </c>
      <c r="K1314" s="44">
        <v>1740000</v>
      </c>
    </row>
    <row r="1315" spans="1:11" x14ac:dyDescent="0.25">
      <c r="A1315" s="45" t="str">
        <f t="shared" si="24"/>
        <v>06037</v>
      </c>
      <c r="B1315" s="46" t="s">
        <v>1954</v>
      </c>
      <c r="C1315" s="46" t="s">
        <v>1399</v>
      </c>
      <c r="D1315" s="47" t="s">
        <v>1910</v>
      </c>
      <c r="E1315" s="46" t="s">
        <v>1419</v>
      </c>
      <c r="F1315" s="47">
        <v>91007</v>
      </c>
      <c r="G1315" s="48">
        <v>6</v>
      </c>
      <c r="H1315" s="48">
        <v>79920532.633900106</v>
      </c>
      <c r="I1315" s="48">
        <v>10693502.2839488</v>
      </c>
      <c r="J1315" s="48">
        <v>1750000</v>
      </c>
      <c r="K1315" s="49">
        <v>1000000</v>
      </c>
    </row>
    <row r="1316" spans="1:11" x14ac:dyDescent="0.25">
      <c r="A1316" s="40" t="str">
        <f t="shared" si="24"/>
        <v>06037</v>
      </c>
      <c r="B1316" s="41" t="s">
        <v>1954</v>
      </c>
      <c r="C1316" s="41" t="s">
        <v>1399</v>
      </c>
      <c r="D1316" s="42" t="s">
        <v>1910</v>
      </c>
      <c r="E1316" s="41" t="s">
        <v>1419</v>
      </c>
      <c r="F1316" s="42">
        <v>91010</v>
      </c>
      <c r="G1316" s="43">
        <v>36</v>
      </c>
      <c r="H1316" s="43">
        <v>10010965.040829699</v>
      </c>
      <c r="I1316" s="43">
        <v>1149172.95543568</v>
      </c>
      <c r="J1316" s="43">
        <v>7530000</v>
      </c>
      <c r="K1316" s="44">
        <v>3060400</v>
      </c>
    </row>
    <row r="1317" spans="1:11" x14ac:dyDescent="0.25">
      <c r="A1317" s="45" t="str">
        <f t="shared" si="24"/>
        <v>06037</v>
      </c>
      <c r="B1317" s="46" t="s">
        <v>1954</v>
      </c>
      <c r="C1317" s="46" t="s">
        <v>1399</v>
      </c>
      <c r="D1317" s="47" t="s">
        <v>1910</v>
      </c>
      <c r="E1317" s="46" t="s">
        <v>1419</v>
      </c>
      <c r="F1317" s="47">
        <v>91011</v>
      </c>
      <c r="G1317" s="48">
        <v>121</v>
      </c>
      <c r="H1317" s="48">
        <v>57555785.422063202</v>
      </c>
      <c r="I1317" s="48">
        <v>6437537.0415580701</v>
      </c>
      <c r="J1317" s="48">
        <v>27478700</v>
      </c>
      <c r="K1317" s="49">
        <v>10749000</v>
      </c>
    </row>
    <row r="1318" spans="1:11" x14ac:dyDescent="0.25">
      <c r="A1318" s="40" t="str">
        <f t="shared" si="24"/>
        <v>06037</v>
      </c>
      <c r="B1318" s="41" t="s">
        <v>1954</v>
      </c>
      <c r="C1318" s="41" t="s">
        <v>1399</v>
      </c>
      <c r="D1318" s="42" t="s">
        <v>1910</v>
      </c>
      <c r="E1318" s="41" t="s">
        <v>1419</v>
      </c>
      <c r="F1318" s="42">
        <v>91016</v>
      </c>
      <c r="G1318" s="43">
        <v>44</v>
      </c>
      <c r="H1318" s="43">
        <v>13037724.337461701</v>
      </c>
      <c r="I1318" s="43">
        <v>1496923.4797093601</v>
      </c>
      <c r="J1318" s="43">
        <v>9680000</v>
      </c>
      <c r="K1318" s="44">
        <v>3754700</v>
      </c>
    </row>
    <row r="1319" spans="1:11" x14ac:dyDescent="0.25">
      <c r="A1319" s="45" t="str">
        <f t="shared" si="24"/>
        <v>06037</v>
      </c>
      <c r="B1319" s="46" t="s">
        <v>1954</v>
      </c>
      <c r="C1319" s="46" t="s">
        <v>1399</v>
      </c>
      <c r="D1319" s="47" t="s">
        <v>1910</v>
      </c>
      <c r="E1319" s="46" t="s">
        <v>1419</v>
      </c>
      <c r="F1319" s="47">
        <v>91020</v>
      </c>
      <c r="G1319" s="48">
        <v>9</v>
      </c>
      <c r="H1319" s="48">
        <v>2300722.75830865</v>
      </c>
      <c r="I1319" s="48">
        <v>289411.798829693</v>
      </c>
      <c r="J1319" s="48">
        <v>1850000</v>
      </c>
      <c r="K1319" s="49">
        <v>760000</v>
      </c>
    </row>
    <row r="1320" spans="1:11" x14ac:dyDescent="0.25">
      <c r="A1320" s="40" t="str">
        <f t="shared" si="24"/>
        <v>06037</v>
      </c>
      <c r="B1320" s="41" t="s">
        <v>1954</v>
      </c>
      <c r="C1320" s="41" t="s">
        <v>1399</v>
      </c>
      <c r="D1320" s="42" t="s">
        <v>1910</v>
      </c>
      <c r="E1320" s="41" t="s">
        <v>1419</v>
      </c>
      <c r="F1320" s="42">
        <v>91024</v>
      </c>
      <c r="G1320" s="43">
        <v>40</v>
      </c>
      <c r="H1320" s="43">
        <v>13125081.0769998</v>
      </c>
      <c r="I1320" s="43">
        <v>1579838.55401845</v>
      </c>
      <c r="J1320" s="43">
        <v>8056500</v>
      </c>
      <c r="K1320" s="44">
        <v>3370800</v>
      </c>
    </row>
    <row r="1321" spans="1:11" x14ac:dyDescent="0.25">
      <c r="A1321" s="45" t="str">
        <f t="shared" si="24"/>
        <v>06037</v>
      </c>
      <c r="B1321" s="46" t="s">
        <v>1954</v>
      </c>
      <c r="C1321" s="46" t="s">
        <v>1399</v>
      </c>
      <c r="D1321" s="47" t="s">
        <v>1910</v>
      </c>
      <c r="E1321" s="46" t="s">
        <v>1419</v>
      </c>
      <c r="F1321" s="47">
        <v>91030</v>
      </c>
      <c r="G1321" s="48">
        <v>35</v>
      </c>
      <c r="H1321" s="48">
        <v>11084767.6117686</v>
      </c>
      <c r="I1321" s="48">
        <v>1316901.1293264399</v>
      </c>
      <c r="J1321" s="48">
        <v>7919000</v>
      </c>
      <c r="K1321" s="49">
        <v>3202700</v>
      </c>
    </row>
    <row r="1322" spans="1:11" x14ac:dyDescent="0.25">
      <c r="A1322" s="40" t="str">
        <f t="shared" si="24"/>
        <v>06037</v>
      </c>
      <c r="B1322" s="41" t="s">
        <v>1954</v>
      </c>
      <c r="C1322" s="41" t="s">
        <v>1399</v>
      </c>
      <c r="D1322" s="42" t="s">
        <v>1910</v>
      </c>
      <c r="E1322" s="41" t="s">
        <v>1419</v>
      </c>
      <c r="F1322" s="42">
        <v>91040</v>
      </c>
      <c r="G1322" s="43">
        <v>79</v>
      </c>
      <c r="H1322" s="43">
        <v>21528486.3283244</v>
      </c>
      <c r="I1322" s="43">
        <v>1915693.41917748</v>
      </c>
      <c r="J1322" s="43">
        <v>16421000</v>
      </c>
      <c r="K1322" s="44">
        <v>4346000</v>
      </c>
    </row>
    <row r="1323" spans="1:11" x14ac:dyDescent="0.25">
      <c r="A1323" s="45" t="str">
        <f t="shared" si="24"/>
        <v>06037</v>
      </c>
      <c r="B1323" s="46" t="s">
        <v>1954</v>
      </c>
      <c r="C1323" s="46" t="s">
        <v>1399</v>
      </c>
      <c r="D1323" s="47" t="s">
        <v>1910</v>
      </c>
      <c r="E1323" s="46" t="s">
        <v>1419</v>
      </c>
      <c r="F1323" s="47">
        <v>91042</v>
      </c>
      <c r="G1323" s="48">
        <v>35</v>
      </c>
      <c r="H1323" s="48">
        <v>9627142.3558673207</v>
      </c>
      <c r="I1323" s="48">
        <v>1099244.3259322599</v>
      </c>
      <c r="J1323" s="48">
        <v>7845000</v>
      </c>
      <c r="K1323" s="49">
        <v>3074200</v>
      </c>
    </row>
    <row r="1324" spans="1:11" x14ac:dyDescent="0.25">
      <c r="A1324" s="40" t="str">
        <f t="shared" si="24"/>
        <v>06037</v>
      </c>
      <c r="B1324" s="41" t="s">
        <v>1954</v>
      </c>
      <c r="C1324" s="41" t="s">
        <v>1399</v>
      </c>
      <c r="D1324" s="42" t="s">
        <v>1910</v>
      </c>
      <c r="E1324" s="41" t="s">
        <v>1419</v>
      </c>
      <c r="F1324" s="42">
        <v>91101</v>
      </c>
      <c r="G1324" s="43">
        <v>5</v>
      </c>
      <c r="H1324" s="43">
        <v>1014896.55727018</v>
      </c>
      <c r="I1324" s="43">
        <v>130813.615842869</v>
      </c>
      <c r="J1324" s="43">
        <v>595000</v>
      </c>
      <c r="K1324" s="44">
        <v>238000</v>
      </c>
    </row>
    <row r="1325" spans="1:11" x14ac:dyDescent="0.25">
      <c r="A1325" s="45" t="str">
        <f t="shared" si="24"/>
        <v>06037</v>
      </c>
      <c r="B1325" s="46" t="s">
        <v>1954</v>
      </c>
      <c r="C1325" s="46" t="s">
        <v>1399</v>
      </c>
      <c r="D1325" s="47" t="s">
        <v>1910</v>
      </c>
      <c r="E1325" s="46" t="s">
        <v>1419</v>
      </c>
      <c r="F1325" s="47">
        <v>91103</v>
      </c>
      <c r="G1325" s="48">
        <v>25</v>
      </c>
      <c r="H1325" s="48">
        <v>8756382.32132129</v>
      </c>
      <c r="I1325" s="48">
        <v>1021644.51577515</v>
      </c>
      <c r="J1325" s="48">
        <v>5090000</v>
      </c>
      <c r="K1325" s="49">
        <v>2218000</v>
      </c>
    </row>
    <row r="1326" spans="1:11" x14ac:dyDescent="0.25">
      <c r="A1326" s="40" t="str">
        <f t="shared" si="24"/>
        <v>06037</v>
      </c>
      <c r="B1326" s="41" t="s">
        <v>1954</v>
      </c>
      <c r="C1326" s="41" t="s">
        <v>1399</v>
      </c>
      <c r="D1326" s="42" t="s">
        <v>1910</v>
      </c>
      <c r="E1326" s="41" t="s">
        <v>1419</v>
      </c>
      <c r="F1326" s="42">
        <v>91104</v>
      </c>
      <c r="G1326" s="43">
        <v>32</v>
      </c>
      <c r="H1326" s="43">
        <v>8199864.0565001201</v>
      </c>
      <c r="I1326" s="43">
        <v>1043014.65926605</v>
      </c>
      <c r="J1326" s="43">
        <v>6415000</v>
      </c>
      <c r="K1326" s="44">
        <v>2626000</v>
      </c>
    </row>
    <row r="1327" spans="1:11" x14ac:dyDescent="0.25">
      <c r="A1327" s="45" t="str">
        <f t="shared" si="24"/>
        <v>06037</v>
      </c>
      <c r="B1327" s="46" t="s">
        <v>1954</v>
      </c>
      <c r="C1327" s="46" t="s">
        <v>1399</v>
      </c>
      <c r="D1327" s="47" t="s">
        <v>1910</v>
      </c>
      <c r="E1327" s="46" t="s">
        <v>1419</v>
      </c>
      <c r="F1327" s="47">
        <v>91105</v>
      </c>
      <c r="G1327" s="48">
        <v>70</v>
      </c>
      <c r="H1327" s="48">
        <v>26754622.228363</v>
      </c>
      <c r="I1327" s="48">
        <v>3080727.47075372</v>
      </c>
      <c r="J1327" s="48">
        <v>15632400</v>
      </c>
      <c r="K1327" s="49">
        <v>6057000</v>
      </c>
    </row>
    <row r="1328" spans="1:11" x14ac:dyDescent="0.25">
      <c r="A1328" s="40" t="str">
        <f t="shared" si="24"/>
        <v>06037</v>
      </c>
      <c r="B1328" s="41" t="s">
        <v>1954</v>
      </c>
      <c r="C1328" s="41" t="s">
        <v>1399</v>
      </c>
      <c r="D1328" s="42" t="s">
        <v>1910</v>
      </c>
      <c r="E1328" s="41" t="s">
        <v>1419</v>
      </c>
      <c r="F1328" s="42">
        <v>91106</v>
      </c>
      <c r="G1328" s="43">
        <v>15</v>
      </c>
      <c r="H1328" s="43">
        <v>7718774.6181027004</v>
      </c>
      <c r="I1328" s="43">
        <v>956271.54430740396</v>
      </c>
      <c r="J1328" s="43">
        <v>3400000</v>
      </c>
      <c r="K1328" s="44">
        <v>1390000</v>
      </c>
    </row>
    <row r="1329" spans="1:11" x14ac:dyDescent="0.25">
      <c r="A1329" s="45" t="str">
        <f t="shared" si="24"/>
        <v>06037</v>
      </c>
      <c r="B1329" s="46" t="s">
        <v>1954</v>
      </c>
      <c r="C1329" s="46" t="s">
        <v>1399</v>
      </c>
      <c r="D1329" s="47" t="s">
        <v>1910</v>
      </c>
      <c r="E1329" s="46" t="s">
        <v>1419</v>
      </c>
      <c r="F1329" s="47">
        <v>91107</v>
      </c>
      <c r="G1329" s="48">
        <v>55</v>
      </c>
      <c r="H1329" s="48">
        <v>22533252.772220399</v>
      </c>
      <c r="I1329" s="48">
        <v>2486962.85192197</v>
      </c>
      <c r="J1329" s="48">
        <v>12480000</v>
      </c>
      <c r="K1329" s="49">
        <v>5392000</v>
      </c>
    </row>
    <row r="1330" spans="1:11" x14ac:dyDescent="0.25">
      <c r="A1330" s="40" t="str">
        <f t="shared" si="24"/>
        <v>06037</v>
      </c>
      <c r="B1330" s="41" t="s">
        <v>1954</v>
      </c>
      <c r="C1330" s="41" t="s">
        <v>1399</v>
      </c>
      <c r="D1330" s="42" t="s">
        <v>1910</v>
      </c>
      <c r="E1330" s="41" t="s">
        <v>1419</v>
      </c>
      <c r="F1330" s="42">
        <v>91108</v>
      </c>
      <c r="G1330" s="43">
        <v>18</v>
      </c>
      <c r="H1330" s="43">
        <v>9903813.2343811505</v>
      </c>
      <c r="I1330" s="43">
        <v>1074599.7743967001</v>
      </c>
      <c r="J1330" s="43">
        <v>4450000</v>
      </c>
      <c r="K1330" s="44">
        <v>1780000</v>
      </c>
    </row>
    <row r="1331" spans="1:11" x14ac:dyDescent="0.25">
      <c r="A1331" s="45" t="str">
        <f t="shared" si="24"/>
        <v>06037</v>
      </c>
      <c r="B1331" s="46" t="s">
        <v>1954</v>
      </c>
      <c r="C1331" s="46" t="s">
        <v>1399</v>
      </c>
      <c r="D1331" s="47" t="s">
        <v>1910</v>
      </c>
      <c r="E1331" s="46" t="s">
        <v>1419</v>
      </c>
      <c r="F1331" s="47">
        <v>91201</v>
      </c>
      <c r="G1331" s="48">
        <v>15</v>
      </c>
      <c r="H1331" s="48">
        <v>4380383.23334195</v>
      </c>
      <c r="I1331" s="48">
        <v>524541.86152779404</v>
      </c>
      <c r="J1331" s="48">
        <v>3100000</v>
      </c>
      <c r="K1331" s="49">
        <v>1340000</v>
      </c>
    </row>
    <row r="1332" spans="1:11" x14ac:dyDescent="0.25">
      <c r="A1332" s="40" t="str">
        <f t="shared" si="24"/>
        <v>06037</v>
      </c>
      <c r="B1332" s="41" t="s">
        <v>1954</v>
      </c>
      <c r="C1332" s="41" t="s">
        <v>1399</v>
      </c>
      <c r="D1332" s="42" t="s">
        <v>1910</v>
      </c>
      <c r="E1332" s="41" t="s">
        <v>1419</v>
      </c>
      <c r="F1332" s="42">
        <v>91202</v>
      </c>
      <c r="G1332" s="43">
        <v>20</v>
      </c>
      <c r="H1332" s="43">
        <v>5192504.0858522402</v>
      </c>
      <c r="I1332" s="43">
        <v>709967.81555414805</v>
      </c>
      <c r="J1332" s="43">
        <v>3825000</v>
      </c>
      <c r="K1332" s="44">
        <v>1584000</v>
      </c>
    </row>
    <row r="1333" spans="1:11" x14ac:dyDescent="0.25">
      <c r="A1333" s="45" t="str">
        <f t="shared" si="24"/>
        <v>06037</v>
      </c>
      <c r="B1333" s="46" t="s">
        <v>1954</v>
      </c>
      <c r="C1333" s="46" t="s">
        <v>1399</v>
      </c>
      <c r="D1333" s="47" t="s">
        <v>1910</v>
      </c>
      <c r="E1333" s="46" t="s">
        <v>1419</v>
      </c>
      <c r="F1333" s="47">
        <v>91203</v>
      </c>
      <c r="G1333" s="48">
        <v>5</v>
      </c>
      <c r="H1333" s="48">
        <v>926452.12939401995</v>
      </c>
      <c r="I1333" s="48">
        <v>129783.91888148899</v>
      </c>
      <c r="J1333" s="48">
        <v>825000</v>
      </c>
      <c r="K1333" s="49">
        <v>350000</v>
      </c>
    </row>
    <row r="1334" spans="1:11" x14ac:dyDescent="0.25">
      <c r="A1334" s="40" t="str">
        <f t="shared" si="24"/>
        <v>06037</v>
      </c>
      <c r="B1334" s="41" t="s">
        <v>1954</v>
      </c>
      <c r="C1334" s="41" t="s">
        <v>1399</v>
      </c>
      <c r="D1334" s="42" t="s">
        <v>1910</v>
      </c>
      <c r="E1334" s="41" t="s">
        <v>1419</v>
      </c>
      <c r="F1334" s="42">
        <v>91206</v>
      </c>
      <c r="G1334" s="43">
        <v>41</v>
      </c>
      <c r="H1334" s="43">
        <v>12795291.9943035</v>
      </c>
      <c r="I1334" s="43">
        <v>1418155.35723894</v>
      </c>
      <c r="J1334" s="43">
        <v>8761300</v>
      </c>
      <c r="K1334" s="44">
        <v>3828800</v>
      </c>
    </row>
    <row r="1335" spans="1:11" x14ac:dyDescent="0.25">
      <c r="A1335" s="45" t="str">
        <f t="shared" si="24"/>
        <v>06037</v>
      </c>
      <c r="B1335" s="46" t="s">
        <v>1954</v>
      </c>
      <c r="C1335" s="46" t="s">
        <v>1399</v>
      </c>
      <c r="D1335" s="47" t="s">
        <v>1910</v>
      </c>
      <c r="E1335" s="46" t="s">
        <v>1419</v>
      </c>
      <c r="F1335" s="47">
        <v>91207</v>
      </c>
      <c r="G1335" s="48">
        <v>18</v>
      </c>
      <c r="H1335" s="48">
        <v>6222283.7057137201</v>
      </c>
      <c r="I1335" s="48">
        <v>731677.18223352195</v>
      </c>
      <c r="J1335" s="48">
        <v>3820000</v>
      </c>
      <c r="K1335" s="49">
        <v>1568000</v>
      </c>
    </row>
    <row r="1336" spans="1:11" x14ac:dyDescent="0.25">
      <c r="A1336" s="40" t="str">
        <f t="shared" si="24"/>
        <v>06037</v>
      </c>
      <c r="B1336" s="41" t="s">
        <v>1954</v>
      </c>
      <c r="C1336" s="41" t="s">
        <v>1399</v>
      </c>
      <c r="D1336" s="42" t="s">
        <v>1910</v>
      </c>
      <c r="E1336" s="41" t="s">
        <v>1419</v>
      </c>
      <c r="F1336" s="42">
        <v>91208</v>
      </c>
      <c r="G1336" s="43">
        <v>33</v>
      </c>
      <c r="H1336" s="43">
        <v>11735704.506148299</v>
      </c>
      <c r="I1336" s="43">
        <v>1438260.00223378</v>
      </c>
      <c r="J1336" s="43">
        <v>6657300</v>
      </c>
      <c r="K1336" s="44">
        <v>2751800</v>
      </c>
    </row>
    <row r="1337" spans="1:11" x14ac:dyDescent="0.25">
      <c r="A1337" s="45" t="str">
        <f t="shared" si="24"/>
        <v>06037</v>
      </c>
      <c r="B1337" s="46" t="s">
        <v>1954</v>
      </c>
      <c r="C1337" s="46" t="s">
        <v>1399</v>
      </c>
      <c r="D1337" s="47" t="s">
        <v>1910</v>
      </c>
      <c r="E1337" s="46" t="s">
        <v>1419</v>
      </c>
      <c r="F1337" s="47">
        <v>91214</v>
      </c>
      <c r="G1337" s="48">
        <v>95</v>
      </c>
      <c r="H1337" s="48">
        <v>29231158.3191185</v>
      </c>
      <c r="I1337" s="48">
        <v>3279994.8720474299</v>
      </c>
      <c r="J1337" s="48">
        <v>21760500</v>
      </c>
      <c r="K1337" s="49">
        <v>8787600</v>
      </c>
    </row>
    <row r="1338" spans="1:11" x14ac:dyDescent="0.25">
      <c r="A1338" s="40" t="str">
        <f t="shared" si="24"/>
        <v>06037</v>
      </c>
      <c r="B1338" s="41" t="s">
        <v>1954</v>
      </c>
      <c r="C1338" s="41" t="s">
        <v>1399</v>
      </c>
      <c r="D1338" s="42" t="s">
        <v>1910</v>
      </c>
      <c r="E1338" s="41" t="s">
        <v>1419</v>
      </c>
      <c r="F1338" s="42">
        <v>91301</v>
      </c>
      <c r="G1338" s="43">
        <v>157</v>
      </c>
      <c r="H1338" s="43">
        <v>76564740.512771204</v>
      </c>
      <c r="I1338" s="43">
        <v>7818859.11786622</v>
      </c>
      <c r="J1338" s="43">
        <v>35130800</v>
      </c>
      <c r="K1338" s="44">
        <v>11821400</v>
      </c>
    </row>
    <row r="1339" spans="1:11" x14ac:dyDescent="0.25">
      <c r="A1339" s="45" t="str">
        <f t="shared" si="24"/>
        <v>06037</v>
      </c>
      <c r="B1339" s="46" t="s">
        <v>1954</v>
      </c>
      <c r="C1339" s="46" t="s">
        <v>1399</v>
      </c>
      <c r="D1339" s="47" t="s">
        <v>1910</v>
      </c>
      <c r="E1339" s="46" t="s">
        <v>1419</v>
      </c>
      <c r="F1339" s="47">
        <v>91302</v>
      </c>
      <c r="G1339" s="48">
        <v>233</v>
      </c>
      <c r="H1339" s="48">
        <v>159434894.228791</v>
      </c>
      <c r="I1339" s="48">
        <v>16445155.7247277</v>
      </c>
      <c r="J1339" s="48">
        <v>52046000</v>
      </c>
      <c r="K1339" s="49">
        <v>19092000</v>
      </c>
    </row>
    <row r="1340" spans="1:11" x14ac:dyDescent="0.25">
      <c r="A1340" s="40" t="str">
        <f t="shared" si="24"/>
        <v>06037</v>
      </c>
      <c r="B1340" s="41" t="s">
        <v>1954</v>
      </c>
      <c r="C1340" s="41" t="s">
        <v>1399</v>
      </c>
      <c r="D1340" s="42" t="s">
        <v>1910</v>
      </c>
      <c r="E1340" s="41" t="s">
        <v>1419</v>
      </c>
      <c r="F1340" s="42">
        <v>91303</v>
      </c>
      <c r="G1340" s="43">
        <v>16</v>
      </c>
      <c r="H1340" s="43">
        <v>3592391.17634553</v>
      </c>
      <c r="I1340" s="43">
        <v>567315.986385828</v>
      </c>
      <c r="J1340" s="43">
        <v>3525000</v>
      </c>
      <c r="K1340" s="44">
        <v>1670000</v>
      </c>
    </row>
    <row r="1341" spans="1:11" x14ac:dyDescent="0.25">
      <c r="A1341" s="45" t="str">
        <f t="shared" si="24"/>
        <v>06037</v>
      </c>
      <c r="B1341" s="46" t="s">
        <v>1954</v>
      </c>
      <c r="C1341" s="46" t="s">
        <v>1399</v>
      </c>
      <c r="D1341" s="47" t="s">
        <v>1910</v>
      </c>
      <c r="E1341" s="46" t="s">
        <v>1419</v>
      </c>
      <c r="F1341" s="47">
        <v>91304</v>
      </c>
      <c r="G1341" s="48">
        <v>52</v>
      </c>
      <c r="H1341" s="48">
        <v>19302465.436664701</v>
      </c>
      <c r="I1341" s="48">
        <v>2209580.8382238201</v>
      </c>
      <c r="J1341" s="48">
        <v>12080000</v>
      </c>
      <c r="K1341" s="49">
        <v>4842000</v>
      </c>
    </row>
    <row r="1342" spans="1:11" x14ac:dyDescent="0.25">
      <c r="A1342" s="40" t="str">
        <f t="shared" si="24"/>
        <v>06037</v>
      </c>
      <c r="B1342" s="41" t="s">
        <v>1954</v>
      </c>
      <c r="C1342" s="41" t="s">
        <v>1399</v>
      </c>
      <c r="D1342" s="42" t="s">
        <v>1910</v>
      </c>
      <c r="E1342" s="41" t="s">
        <v>1419</v>
      </c>
      <c r="F1342" s="42">
        <v>91306</v>
      </c>
      <c r="G1342" s="43">
        <v>26</v>
      </c>
      <c r="H1342" s="43">
        <v>7544704.8575090701</v>
      </c>
      <c r="I1342" s="43">
        <v>885666.91482639802</v>
      </c>
      <c r="J1342" s="43">
        <v>5505000</v>
      </c>
      <c r="K1342" s="44">
        <v>2222000</v>
      </c>
    </row>
    <row r="1343" spans="1:11" x14ac:dyDescent="0.25">
      <c r="A1343" s="45" t="str">
        <f t="shared" si="24"/>
        <v>06037</v>
      </c>
      <c r="B1343" s="46" t="s">
        <v>1954</v>
      </c>
      <c r="C1343" s="46" t="s">
        <v>1399</v>
      </c>
      <c r="D1343" s="47" t="s">
        <v>1910</v>
      </c>
      <c r="E1343" s="46" t="s">
        <v>1419</v>
      </c>
      <c r="F1343" s="47">
        <v>91307</v>
      </c>
      <c r="G1343" s="48">
        <v>70</v>
      </c>
      <c r="H1343" s="48">
        <v>28642644.438143902</v>
      </c>
      <c r="I1343" s="48">
        <v>3105477.0017188699</v>
      </c>
      <c r="J1343" s="48">
        <v>15462500</v>
      </c>
      <c r="K1343" s="49">
        <v>6138800</v>
      </c>
    </row>
    <row r="1344" spans="1:11" x14ac:dyDescent="0.25">
      <c r="A1344" s="40" t="str">
        <f t="shared" si="24"/>
        <v>06037</v>
      </c>
      <c r="B1344" s="41" t="s">
        <v>1954</v>
      </c>
      <c r="C1344" s="41" t="s">
        <v>1399</v>
      </c>
      <c r="D1344" s="42" t="s">
        <v>1910</v>
      </c>
      <c r="E1344" s="41" t="s">
        <v>1419</v>
      </c>
      <c r="F1344" s="42">
        <v>91311</v>
      </c>
      <c r="G1344" s="43">
        <v>110</v>
      </c>
      <c r="H1344" s="43">
        <v>41821707.113916703</v>
      </c>
      <c r="I1344" s="43">
        <v>4183268.0815835898</v>
      </c>
      <c r="J1344" s="43">
        <v>23255200</v>
      </c>
      <c r="K1344" s="44">
        <v>7182100</v>
      </c>
    </row>
    <row r="1345" spans="1:11" x14ac:dyDescent="0.25">
      <c r="A1345" s="45" t="str">
        <f t="shared" si="24"/>
        <v>06037</v>
      </c>
      <c r="B1345" s="46" t="s">
        <v>1954</v>
      </c>
      <c r="C1345" s="46" t="s">
        <v>1399</v>
      </c>
      <c r="D1345" s="47" t="s">
        <v>1910</v>
      </c>
      <c r="E1345" s="46" t="s">
        <v>1419</v>
      </c>
      <c r="F1345" s="47">
        <v>91316</v>
      </c>
      <c r="G1345" s="48">
        <v>143</v>
      </c>
      <c r="H1345" s="48">
        <v>80489817.366636798</v>
      </c>
      <c r="I1345" s="48">
        <v>8941294.0976861492</v>
      </c>
      <c r="J1345" s="48">
        <v>32860000</v>
      </c>
      <c r="K1345" s="49">
        <v>12872000</v>
      </c>
    </row>
    <row r="1346" spans="1:11" x14ac:dyDescent="0.25">
      <c r="A1346" s="40" t="str">
        <f t="shared" si="24"/>
        <v>06037</v>
      </c>
      <c r="B1346" s="41" t="s">
        <v>1954</v>
      </c>
      <c r="C1346" s="41" t="s">
        <v>1399</v>
      </c>
      <c r="D1346" s="42" t="s">
        <v>1910</v>
      </c>
      <c r="E1346" s="41" t="s">
        <v>1419</v>
      </c>
      <c r="F1346" s="42">
        <v>91321</v>
      </c>
      <c r="G1346" s="43">
        <v>319</v>
      </c>
      <c r="H1346" s="43">
        <v>118704407.41951799</v>
      </c>
      <c r="I1346" s="43">
        <v>6875794.4434994003</v>
      </c>
      <c r="J1346" s="43">
        <v>73316400</v>
      </c>
      <c r="K1346" s="44">
        <v>10027300</v>
      </c>
    </row>
    <row r="1347" spans="1:11" x14ac:dyDescent="0.25">
      <c r="A1347" s="45" t="str">
        <f t="shared" si="24"/>
        <v>06037</v>
      </c>
      <c r="B1347" s="46" t="s">
        <v>1954</v>
      </c>
      <c r="C1347" s="46" t="s">
        <v>1399</v>
      </c>
      <c r="D1347" s="47" t="s">
        <v>1910</v>
      </c>
      <c r="E1347" s="46" t="s">
        <v>1419</v>
      </c>
      <c r="F1347" s="47">
        <v>91324</v>
      </c>
      <c r="G1347" s="48">
        <v>41</v>
      </c>
      <c r="H1347" s="48">
        <v>17462374.744170502</v>
      </c>
      <c r="I1347" s="48">
        <v>1941041.1174908699</v>
      </c>
      <c r="J1347" s="48">
        <v>8905000</v>
      </c>
      <c r="K1347" s="49">
        <v>3681900</v>
      </c>
    </row>
    <row r="1348" spans="1:11" x14ac:dyDescent="0.25">
      <c r="A1348" s="40" t="str">
        <f t="shared" si="24"/>
        <v>06037</v>
      </c>
      <c r="B1348" s="41" t="s">
        <v>1954</v>
      </c>
      <c r="C1348" s="41" t="s">
        <v>1399</v>
      </c>
      <c r="D1348" s="42" t="s">
        <v>1910</v>
      </c>
      <c r="E1348" s="41" t="s">
        <v>1419</v>
      </c>
      <c r="F1348" s="42">
        <v>91325</v>
      </c>
      <c r="G1348" s="43">
        <v>49</v>
      </c>
      <c r="H1348" s="43">
        <v>20107348.7354794</v>
      </c>
      <c r="I1348" s="43">
        <v>2180466.2940873899</v>
      </c>
      <c r="J1348" s="43">
        <v>11480900</v>
      </c>
      <c r="K1348" s="44">
        <v>4450900</v>
      </c>
    </row>
    <row r="1349" spans="1:11" x14ac:dyDescent="0.25">
      <c r="A1349" s="45" t="str">
        <f t="shared" si="24"/>
        <v>06037</v>
      </c>
      <c r="B1349" s="46" t="s">
        <v>1954</v>
      </c>
      <c r="C1349" s="46" t="s">
        <v>1399</v>
      </c>
      <c r="D1349" s="47" t="s">
        <v>1910</v>
      </c>
      <c r="E1349" s="46" t="s">
        <v>1419</v>
      </c>
      <c r="F1349" s="47">
        <v>91326</v>
      </c>
      <c r="G1349" s="48">
        <v>61</v>
      </c>
      <c r="H1349" s="48">
        <v>28010143.588477701</v>
      </c>
      <c r="I1349" s="48">
        <v>2889408.8781532398</v>
      </c>
      <c r="J1349" s="48">
        <v>13747400</v>
      </c>
      <c r="K1349" s="49">
        <v>5418100</v>
      </c>
    </row>
    <row r="1350" spans="1:11" x14ac:dyDescent="0.25">
      <c r="A1350" s="40" t="str">
        <f t="shared" si="24"/>
        <v>06037</v>
      </c>
      <c r="B1350" s="41" t="s">
        <v>1954</v>
      </c>
      <c r="C1350" s="41" t="s">
        <v>1399</v>
      </c>
      <c r="D1350" s="42" t="s">
        <v>1910</v>
      </c>
      <c r="E1350" s="41" t="s">
        <v>1419</v>
      </c>
      <c r="F1350" s="42">
        <v>91331</v>
      </c>
      <c r="G1350" s="43">
        <v>12</v>
      </c>
      <c r="H1350" s="43">
        <v>2395762.8972264002</v>
      </c>
      <c r="I1350" s="43">
        <v>362640.84402693098</v>
      </c>
      <c r="J1350" s="43">
        <v>2555000</v>
      </c>
      <c r="K1350" s="44">
        <v>1150000</v>
      </c>
    </row>
    <row r="1351" spans="1:11" x14ac:dyDescent="0.25">
      <c r="A1351" s="45" t="str">
        <f t="shared" si="24"/>
        <v>06037</v>
      </c>
      <c r="B1351" s="46" t="s">
        <v>1954</v>
      </c>
      <c r="C1351" s="46" t="s">
        <v>1399</v>
      </c>
      <c r="D1351" s="47" t="s">
        <v>1910</v>
      </c>
      <c r="E1351" s="46" t="s">
        <v>1419</v>
      </c>
      <c r="F1351" s="47">
        <v>91335</v>
      </c>
      <c r="G1351" s="48">
        <v>45</v>
      </c>
      <c r="H1351" s="48">
        <v>9888911.7318254896</v>
      </c>
      <c r="I1351" s="48">
        <v>1195060.3274014101</v>
      </c>
      <c r="J1351" s="48">
        <v>8450000</v>
      </c>
      <c r="K1351" s="49">
        <v>3445600</v>
      </c>
    </row>
    <row r="1352" spans="1:11" x14ac:dyDescent="0.25">
      <c r="A1352" s="40" t="str">
        <f t="shared" si="24"/>
        <v>06037</v>
      </c>
      <c r="B1352" s="41" t="s">
        <v>1954</v>
      </c>
      <c r="C1352" s="41" t="s">
        <v>1399</v>
      </c>
      <c r="D1352" s="42" t="s">
        <v>1910</v>
      </c>
      <c r="E1352" s="41" t="s">
        <v>1419</v>
      </c>
      <c r="F1352" s="42">
        <v>91340</v>
      </c>
      <c r="G1352" s="43">
        <v>6</v>
      </c>
      <c r="H1352" s="43">
        <v>998594.53037836996</v>
      </c>
      <c r="I1352" s="43">
        <v>140266.70200097701</v>
      </c>
      <c r="J1352" s="43">
        <v>700000</v>
      </c>
      <c r="K1352" s="44">
        <v>300000</v>
      </c>
    </row>
    <row r="1353" spans="1:11" x14ac:dyDescent="0.25">
      <c r="A1353" s="45" t="str">
        <f t="shared" si="24"/>
        <v>06037</v>
      </c>
      <c r="B1353" s="46" t="s">
        <v>1954</v>
      </c>
      <c r="C1353" s="46" t="s">
        <v>1399</v>
      </c>
      <c r="D1353" s="47" t="s">
        <v>1910</v>
      </c>
      <c r="E1353" s="46" t="s">
        <v>1419</v>
      </c>
      <c r="F1353" s="47">
        <v>91342</v>
      </c>
      <c r="G1353" s="48">
        <v>101</v>
      </c>
      <c r="H1353" s="48">
        <v>24789988.264225699</v>
      </c>
      <c r="I1353" s="48">
        <v>2115765.8078390402</v>
      </c>
      <c r="J1353" s="48">
        <v>22277800</v>
      </c>
      <c r="K1353" s="49">
        <v>5393300</v>
      </c>
    </row>
    <row r="1354" spans="1:11" x14ac:dyDescent="0.25">
      <c r="A1354" s="40" t="str">
        <f t="shared" si="24"/>
        <v>06037</v>
      </c>
      <c r="B1354" s="41" t="s">
        <v>1954</v>
      </c>
      <c r="C1354" s="41" t="s">
        <v>1399</v>
      </c>
      <c r="D1354" s="42" t="s">
        <v>1910</v>
      </c>
      <c r="E1354" s="41" t="s">
        <v>1419</v>
      </c>
      <c r="F1354" s="42">
        <v>91343</v>
      </c>
      <c r="G1354" s="43">
        <v>35</v>
      </c>
      <c r="H1354" s="43">
        <v>8995724.71563337</v>
      </c>
      <c r="I1354" s="43">
        <v>1135864.99381228</v>
      </c>
      <c r="J1354" s="43">
        <v>7250000</v>
      </c>
      <c r="K1354" s="44">
        <v>3040200</v>
      </c>
    </row>
    <row r="1355" spans="1:11" x14ac:dyDescent="0.25">
      <c r="A1355" s="45" t="str">
        <f t="shared" si="24"/>
        <v>06037</v>
      </c>
      <c r="B1355" s="46" t="s">
        <v>1954</v>
      </c>
      <c r="C1355" s="46" t="s">
        <v>1399</v>
      </c>
      <c r="D1355" s="47" t="s">
        <v>1910</v>
      </c>
      <c r="E1355" s="46" t="s">
        <v>1419</v>
      </c>
      <c r="F1355" s="47">
        <v>91344</v>
      </c>
      <c r="G1355" s="48">
        <v>60</v>
      </c>
      <c r="H1355" s="48">
        <v>21991161.236476801</v>
      </c>
      <c r="I1355" s="48">
        <v>2365077.3199815499</v>
      </c>
      <c r="J1355" s="48">
        <v>13818400</v>
      </c>
      <c r="K1355" s="49">
        <v>5240700</v>
      </c>
    </row>
    <row r="1356" spans="1:11" x14ac:dyDescent="0.25">
      <c r="A1356" s="40" t="str">
        <f t="shared" si="24"/>
        <v>06037</v>
      </c>
      <c r="B1356" s="41" t="s">
        <v>1954</v>
      </c>
      <c r="C1356" s="41" t="s">
        <v>1399</v>
      </c>
      <c r="D1356" s="42" t="s">
        <v>1910</v>
      </c>
      <c r="E1356" s="41" t="s">
        <v>1419</v>
      </c>
      <c r="F1356" s="42">
        <v>91345</v>
      </c>
      <c r="G1356" s="43">
        <v>10</v>
      </c>
      <c r="H1356" s="43">
        <v>1972615.9060003799</v>
      </c>
      <c r="I1356" s="43">
        <v>308465.034164746</v>
      </c>
      <c r="J1356" s="43">
        <v>2000000</v>
      </c>
      <c r="K1356" s="44">
        <v>800000</v>
      </c>
    </row>
    <row r="1357" spans="1:11" x14ac:dyDescent="0.25">
      <c r="A1357" s="45" t="str">
        <f t="shared" si="24"/>
        <v>06037</v>
      </c>
      <c r="B1357" s="46" t="s">
        <v>1954</v>
      </c>
      <c r="C1357" s="46" t="s">
        <v>1399</v>
      </c>
      <c r="D1357" s="47" t="s">
        <v>1910</v>
      </c>
      <c r="E1357" s="46" t="s">
        <v>1419</v>
      </c>
      <c r="F1357" s="47">
        <v>91350</v>
      </c>
      <c r="G1357" s="48">
        <v>41</v>
      </c>
      <c r="H1357" s="48">
        <v>13127353.229147</v>
      </c>
      <c r="I1357" s="48">
        <v>489801.76667262701</v>
      </c>
      <c r="J1357" s="48">
        <v>11146500</v>
      </c>
      <c r="K1357" s="49">
        <v>581200</v>
      </c>
    </row>
    <row r="1358" spans="1:11" x14ac:dyDescent="0.25">
      <c r="A1358" s="40" t="str">
        <f t="shared" si="24"/>
        <v>06037</v>
      </c>
      <c r="B1358" s="41" t="s">
        <v>1954</v>
      </c>
      <c r="C1358" s="41" t="s">
        <v>1399</v>
      </c>
      <c r="D1358" s="42" t="s">
        <v>1910</v>
      </c>
      <c r="E1358" s="41" t="s">
        <v>1419</v>
      </c>
      <c r="F1358" s="42">
        <v>91351</v>
      </c>
      <c r="G1358" s="43">
        <v>111</v>
      </c>
      <c r="H1358" s="43">
        <v>103256506.605987</v>
      </c>
      <c r="I1358" s="43">
        <v>2173834.8843470998</v>
      </c>
      <c r="J1358" s="43">
        <v>26084300</v>
      </c>
      <c r="K1358" s="44">
        <v>2216600</v>
      </c>
    </row>
    <row r="1359" spans="1:11" x14ac:dyDescent="0.25">
      <c r="A1359" s="45" t="str">
        <f t="shared" si="24"/>
        <v>06037</v>
      </c>
      <c r="B1359" s="46" t="s">
        <v>1954</v>
      </c>
      <c r="C1359" s="46" t="s">
        <v>1399</v>
      </c>
      <c r="D1359" s="47" t="s">
        <v>1910</v>
      </c>
      <c r="E1359" s="46" t="s">
        <v>1419</v>
      </c>
      <c r="F1359" s="47">
        <v>91352</v>
      </c>
      <c r="G1359" s="48">
        <v>75</v>
      </c>
      <c r="H1359" s="48">
        <v>31118486.338026501</v>
      </c>
      <c r="I1359" s="48">
        <v>2002837.9047028101</v>
      </c>
      <c r="J1359" s="48">
        <v>19265900</v>
      </c>
      <c r="K1359" s="49">
        <v>4202300</v>
      </c>
    </row>
    <row r="1360" spans="1:11" x14ac:dyDescent="0.25">
      <c r="A1360" s="40" t="str">
        <f t="shared" si="24"/>
        <v>06037</v>
      </c>
      <c r="B1360" s="41" t="s">
        <v>1954</v>
      </c>
      <c r="C1360" s="41" t="s">
        <v>1399</v>
      </c>
      <c r="D1360" s="42" t="s">
        <v>1910</v>
      </c>
      <c r="E1360" s="41" t="s">
        <v>1419</v>
      </c>
      <c r="F1360" s="42">
        <v>91354</v>
      </c>
      <c r="G1360" s="43">
        <v>12</v>
      </c>
      <c r="H1360" s="43">
        <v>3515875.88675373</v>
      </c>
      <c r="I1360" s="43">
        <v>289288.00191144802</v>
      </c>
      <c r="J1360" s="43">
        <v>2050400</v>
      </c>
      <c r="K1360" s="44">
        <v>438700</v>
      </c>
    </row>
    <row r="1361" spans="1:11" x14ac:dyDescent="0.25">
      <c r="A1361" s="45" t="str">
        <f t="shared" si="24"/>
        <v>06037</v>
      </c>
      <c r="B1361" s="46" t="s">
        <v>1954</v>
      </c>
      <c r="C1361" s="46" t="s">
        <v>1399</v>
      </c>
      <c r="D1361" s="47" t="s">
        <v>1910</v>
      </c>
      <c r="E1361" s="46" t="s">
        <v>1419</v>
      </c>
      <c r="F1361" s="47">
        <v>91355</v>
      </c>
      <c r="G1361" s="48">
        <v>35</v>
      </c>
      <c r="H1361" s="48">
        <v>47516187.930940397</v>
      </c>
      <c r="I1361" s="48">
        <v>4902659.6116816299</v>
      </c>
      <c r="J1361" s="48">
        <v>9220000</v>
      </c>
      <c r="K1361" s="49">
        <v>2567200</v>
      </c>
    </row>
    <row r="1362" spans="1:11" x14ac:dyDescent="0.25">
      <c r="A1362" s="40" t="str">
        <f t="shared" si="24"/>
        <v>06037</v>
      </c>
      <c r="B1362" s="41" t="s">
        <v>1954</v>
      </c>
      <c r="C1362" s="41" t="s">
        <v>1399</v>
      </c>
      <c r="D1362" s="42" t="s">
        <v>1910</v>
      </c>
      <c r="E1362" s="41" t="s">
        <v>1419</v>
      </c>
      <c r="F1362" s="42">
        <v>91356</v>
      </c>
      <c r="G1362" s="43">
        <v>170</v>
      </c>
      <c r="H1362" s="43">
        <v>84924293.865778401</v>
      </c>
      <c r="I1362" s="43">
        <v>9544848.4925645404</v>
      </c>
      <c r="J1362" s="43">
        <v>38385100</v>
      </c>
      <c r="K1362" s="44">
        <v>15256600</v>
      </c>
    </row>
    <row r="1363" spans="1:11" x14ac:dyDescent="0.25">
      <c r="A1363" s="45" t="str">
        <f t="shared" si="24"/>
        <v>06037</v>
      </c>
      <c r="B1363" s="46" t="s">
        <v>1954</v>
      </c>
      <c r="C1363" s="46" t="s">
        <v>1399</v>
      </c>
      <c r="D1363" s="47" t="s">
        <v>1910</v>
      </c>
      <c r="E1363" s="46" t="s">
        <v>1419</v>
      </c>
      <c r="F1363" s="47">
        <v>91364</v>
      </c>
      <c r="G1363" s="48">
        <v>166</v>
      </c>
      <c r="H1363" s="48">
        <v>73904891.172185004</v>
      </c>
      <c r="I1363" s="48">
        <v>8400333.5807581898</v>
      </c>
      <c r="J1363" s="48">
        <v>39623000</v>
      </c>
      <c r="K1363" s="49">
        <v>15953800</v>
      </c>
    </row>
    <row r="1364" spans="1:11" x14ac:dyDescent="0.25">
      <c r="A1364" s="40" t="str">
        <f t="shared" si="24"/>
        <v>06037</v>
      </c>
      <c r="B1364" s="41" t="s">
        <v>1954</v>
      </c>
      <c r="C1364" s="41" t="s">
        <v>1399</v>
      </c>
      <c r="D1364" s="42" t="s">
        <v>1910</v>
      </c>
      <c r="E1364" s="41" t="s">
        <v>1419</v>
      </c>
      <c r="F1364" s="42">
        <v>91367</v>
      </c>
      <c r="G1364" s="43">
        <v>106</v>
      </c>
      <c r="H1364" s="43">
        <v>35756082.5236075</v>
      </c>
      <c r="I1364" s="43">
        <v>4247429.0985745201</v>
      </c>
      <c r="J1364" s="43">
        <v>23802000</v>
      </c>
      <c r="K1364" s="44">
        <v>9666600</v>
      </c>
    </row>
    <row r="1365" spans="1:11" x14ac:dyDescent="0.25">
      <c r="A1365" s="45" t="str">
        <f t="shared" si="24"/>
        <v>06037</v>
      </c>
      <c r="B1365" s="46" t="s">
        <v>1954</v>
      </c>
      <c r="C1365" s="46" t="s">
        <v>1399</v>
      </c>
      <c r="D1365" s="47" t="s">
        <v>1910</v>
      </c>
      <c r="E1365" s="46" t="s">
        <v>1419</v>
      </c>
      <c r="F1365" s="47">
        <v>91381</v>
      </c>
      <c r="G1365" s="48">
        <v>11</v>
      </c>
      <c r="H1365" s="48">
        <v>3532807.88023317</v>
      </c>
      <c r="I1365" s="48">
        <v>346534.48079344101</v>
      </c>
      <c r="J1365" s="48">
        <v>1665700</v>
      </c>
      <c r="K1365" s="49">
        <v>238600</v>
      </c>
    </row>
    <row r="1366" spans="1:11" x14ac:dyDescent="0.25">
      <c r="A1366" s="40" t="str">
        <f t="shared" si="24"/>
        <v>06037</v>
      </c>
      <c r="B1366" s="41" t="s">
        <v>1954</v>
      </c>
      <c r="C1366" s="41" t="s">
        <v>1399</v>
      </c>
      <c r="D1366" s="42" t="s">
        <v>1910</v>
      </c>
      <c r="E1366" s="41" t="s">
        <v>1419</v>
      </c>
      <c r="F1366" s="42">
        <v>91384</v>
      </c>
      <c r="G1366" s="43">
        <v>161</v>
      </c>
      <c r="H1366" s="43">
        <v>58539448.377434403</v>
      </c>
      <c r="I1366" s="43">
        <v>2015722.9641871201</v>
      </c>
      <c r="J1366" s="43">
        <v>37342100</v>
      </c>
      <c r="K1366" s="44">
        <v>2401700</v>
      </c>
    </row>
    <row r="1367" spans="1:11" x14ac:dyDescent="0.25">
      <c r="A1367" s="45" t="str">
        <f t="shared" si="24"/>
        <v>06037</v>
      </c>
      <c r="B1367" s="46" t="s">
        <v>1954</v>
      </c>
      <c r="C1367" s="46" t="s">
        <v>1399</v>
      </c>
      <c r="D1367" s="47" t="s">
        <v>1910</v>
      </c>
      <c r="E1367" s="46" t="s">
        <v>1419</v>
      </c>
      <c r="F1367" s="47">
        <v>91387</v>
      </c>
      <c r="G1367" s="48">
        <v>201</v>
      </c>
      <c r="H1367" s="48">
        <v>79184813.391515598</v>
      </c>
      <c r="I1367" s="48">
        <v>4808913.1959736804</v>
      </c>
      <c r="J1367" s="48">
        <v>46697100</v>
      </c>
      <c r="K1367" s="49">
        <v>7299800</v>
      </c>
    </row>
    <row r="1368" spans="1:11" x14ac:dyDescent="0.25">
      <c r="A1368" s="40" t="str">
        <f t="shared" si="24"/>
        <v>06037</v>
      </c>
      <c r="B1368" s="41" t="s">
        <v>1954</v>
      </c>
      <c r="C1368" s="41" t="s">
        <v>1399</v>
      </c>
      <c r="D1368" s="42" t="s">
        <v>1910</v>
      </c>
      <c r="E1368" s="41" t="s">
        <v>1419</v>
      </c>
      <c r="F1368" s="42">
        <v>91390</v>
      </c>
      <c r="G1368" s="43">
        <v>169</v>
      </c>
      <c r="H1368" s="43">
        <v>43349838.742017902</v>
      </c>
      <c r="I1368" s="43">
        <v>2181007.6020000302</v>
      </c>
      <c r="J1368" s="43">
        <v>34613000</v>
      </c>
      <c r="K1368" s="44">
        <v>3436300</v>
      </c>
    </row>
    <row r="1369" spans="1:11" x14ac:dyDescent="0.25">
      <c r="A1369" s="45" t="str">
        <f t="shared" si="24"/>
        <v>06037</v>
      </c>
      <c r="B1369" s="46" t="s">
        <v>1954</v>
      </c>
      <c r="C1369" s="46" t="s">
        <v>1399</v>
      </c>
      <c r="D1369" s="47" t="s">
        <v>1910</v>
      </c>
      <c r="E1369" s="46" t="s">
        <v>1419</v>
      </c>
      <c r="F1369" s="47">
        <v>91401</v>
      </c>
      <c r="G1369" s="48">
        <v>66</v>
      </c>
      <c r="H1369" s="48">
        <v>19068804.7542077</v>
      </c>
      <c r="I1369" s="48">
        <v>2304566.7930014702</v>
      </c>
      <c r="J1369" s="48">
        <v>14575000</v>
      </c>
      <c r="K1369" s="49">
        <v>5949100</v>
      </c>
    </row>
    <row r="1370" spans="1:11" x14ac:dyDescent="0.25">
      <c r="A1370" s="40" t="str">
        <f t="shared" si="24"/>
        <v>06037</v>
      </c>
      <c r="B1370" s="41" t="s">
        <v>1954</v>
      </c>
      <c r="C1370" s="41" t="s">
        <v>1399</v>
      </c>
      <c r="D1370" s="42" t="s">
        <v>1910</v>
      </c>
      <c r="E1370" s="41" t="s">
        <v>1419</v>
      </c>
      <c r="F1370" s="42">
        <v>91402</v>
      </c>
      <c r="G1370" s="43">
        <v>13</v>
      </c>
      <c r="H1370" s="43">
        <v>3659672.7606681199</v>
      </c>
      <c r="I1370" s="43">
        <v>405091.16407351498</v>
      </c>
      <c r="J1370" s="43">
        <v>2647000</v>
      </c>
      <c r="K1370" s="44">
        <v>900000</v>
      </c>
    </row>
    <row r="1371" spans="1:11" x14ac:dyDescent="0.25">
      <c r="A1371" s="45" t="str">
        <f t="shared" si="24"/>
        <v>06037</v>
      </c>
      <c r="B1371" s="46" t="s">
        <v>1954</v>
      </c>
      <c r="C1371" s="46" t="s">
        <v>1399</v>
      </c>
      <c r="D1371" s="47" t="s">
        <v>1910</v>
      </c>
      <c r="E1371" s="46" t="s">
        <v>1419</v>
      </c>
      <c r="F1371" s="47">
        <v>91403</v>
      </c>
      <c r="G1371" s="48">
        <v>157</v>
      </c>
      <c r="H1371" s="48">
        <v>78376195.737098306</v>
      </c>
      <c r="I1371" s="48">
        <v>6825735.2434295202</v>
      </c>
      <c r="J1371" s="48">
        <v>37313400</v>
      </c>
      <c r="K1371" s="49">
        <v>14656800</v>
      </c>
    </row>
    <row r="1372" spans="1:11" x14ac:dyDescent="0.25">
      <c r="A1372" s="40" t="str">
        <f t="shared" si="24"/>
        <v>06037</v>
      </c>
      <c r="B1372" s="41" t="s">
        <v>1954</v>
      </c>
      <c r="C1372" s="41" t="s">
        <v>1399</v>
      </c>
      <c r="D1372" s="42" t="s">
        <v>1910</v>
      </c>
      <c r="E1372" s="41" t="s">
        <v>1419</v>
      </c>
      <c r="F1372" s="42">
        <v>91405</v>
      </c>
      <c r="G1372" s="43">
        <v>30</v>
      </c>
      <c r="H1372" s="43">
        <v>7307957.2823765697</v>
      </c>
      <c r="I1372" s="43">
        <v>791822.69711448404</v>
      </c>
      <c r="J1372" s="43">
        <v>7264100</v>
      </c>
      <c r="K1372" s="44">
        <v>2470000</v>
      </c>
    </row>
    <row r="1373" spans="1:11" x14ac:dyDescent="0.25">
      <c r="A1373" s="45" t="str">
        <f t="shared" si="24"/>
        <v>06037</v>
      </c>
      <c r="B1373" s="46" t="s">
        <v>1954</v>
      </c>
      <c r="C1373" s="46" t="s">
        <v>1399</v>
      </c>
      <c r="D1373" s="47" t="s">
        <v>1910</v>
      </c>
      <c r="E1373" s="46" t="s">
        <v>1419</v>
      </c>
      <c r="F1373" s="47">
        <v>91406</v>
      </c>
      <c r="G1373" s="48">
        <v>54</v>
      </c>
      <c r="H1373" s="48">
        <v>13263560.658306399</v>
      </c>
      <c r="I1373" s="48">
        <v>1479560.0783392701</v>
      </c>
      <c r="J1373" s="48">
        <v>13288500</v>
      </c>
      <c r="K1373" s="49">
        <v>4099000</v>
      </c>
    </row>
    <row r="1374" spans="1:11" x14ac:dyDescent="0.25">
      <c r="A1374" s="40" t="str">
        <f t="shared" si="24"/>
        <v>06037</v>
      </c>
      <c r="B1374" s="41" t="s">
        <v>1954</v>
      </c>
      <c r="C1374" s="41" t="s">
        <v>1399</v>
      </c>
      <c r="D1374" s="42" t="s">
        <v>1910</v>
      </c>
      <c r="E1374" s="41" t="s">
        <v>1419</v>
      </c>
      <c r="F1374" s="42">
        <v>91411</v>
      </c>
      <c r="G1374" s="43">
        <v>23</v>
      </c>
      <c r="H1374" s="43">
        <v>5453574.4735622201</v>
      </c>
      <c r="I1374" s="43">
        <v>758746.24505688099</v>
      </c>
      <c r="J1374" s="43">
        <v>5925000</v>
      </c>
      <c r="K1374" s="44">
        <v>2090000</v>
      </c>
    </row>
    <row r="1375" spans="1:11" x14ac:dyDescent="0.25">
      <c r="A1375" s="45" t="str">
        <f t="shared" si="24"/>
        <v>06037</v>
      </c>
      <c r="B1375" s="46" t="s">
        <v>1954</v>
      </c>
      <c r="C1375" s="46" t="s">
        <v>1399</v>
      </c>
      <c r="D1375" s="47" t="s">
        <v>1910</v>
      </c>
      <c r="E1375" s="46" t="s">
        <v>1419</v>
      </c>
      <c r="F1375" s="47">
        <v>91423</v>
      </c>
      <c r="G1375" s="48">
        <v>199</v>
      </c>
      <c r="H1375" s="48">
        <v>75844095.979675606</v>
      </c>
      <c r="I1375" s="48">
        <v>9068202.0654698797</v>
      </c>
      <c r="J1375" s="48">
        <v>46443800</v>
      </c>
      <c r="K1375" s="49">
        <v>18308400</v>
      </c>
    </row>
    <row r="1376" spans="1:11" x14ac:dyDescent="0.25">
      <c r="A1376" s="40" t="str">
        <f t="shared" ref="A1376:A1439" si="25">B1376&amp;""&amp;D1376</f>
        <v>06037</v>
      </c>
      <c r="B1376" s="41" t="s">
        <v>1954</v>
      </c>
      <c r="C1376" s="41" t="s">
        <v>1399</v>
      </c>
      <c r="D1376" s="42" t="s">
        <v>1910</v>
      </c>
      <c r="E1376" s="41" t="s">
        <v>1419</v>
      </c>
      <c r="F1376" s="42">
        <v>91436</v>
      </c>
      <c r="G1376" s="43">
        <v>206</v>
      </c>
      <c r="H1376" s="43">
        <v>118330090.803523</v>
      </c>
      <c r="I1376" s="43">
        <v>13275236.840624399</v>
      </c>
      <c r="J1376" s="43">
        <v>47920300</v>
      </c>
      <c r="K1376" s="44">
        <v>19169200</v>
      </c>
    </row>
    <row r="1377" spans="1:11" x14ac:dyDescent="0.25">
      <c r="A1377" s="45" t="str">
        <f t="shared" si="25"/>
        <v>06037</v>
      </c>
      <c r="B1377" s="46" t="s">
        <v>1954</v>
      </c>
      <c r="C1377" s="46" t="s">
        <v>1399</v>
      </c>
      <c r="D1377" s="47" t="s">
        <v>1910</v>
      </c>
      <c r="E1377" s="46" t="s">
        <v>1419</v>
      </c>
      <c r="F1377" s="47">
        <v>91501</v>
      </c>
      <c r="G1377" s="48">
        <v>42</v>
      </c>
      <c r="H1377" s="48">
        <v>12265332.346180599</v>
      </c>
      <c r="I1377" s="48">
        <v>762197.92923874396</v>
      </c>
      <c r="J1377" s="48">
        <v>10148000</v>
      </c>
      <c r="K1377" s="49">
        <v>1881500</v>
      </c>
    </row>
    <row r="1378" spans="1:11" x14ac:dyDescent="0.25">
      <c r="A1378" s="40" t="str">
        <f t="shared" si="25"/>
        <v>06037</v>
      </c>
      <c r="B1378" s="41" t="s">
        <v>1954</v>
      </c>
      <c r="C1378" s="41" t="s">
        <v>1399</v>
      </c>
      <c r="D1378" s="42" t="s">
        <v>1910</v>
      </c>
      <c r="E1378" s="41" t="s">
        <v>1419</v>
      </c>
      <c r="F1378" s="42">
        <v>91502</v>
      </c>
      <c r="G1378" s="43">
        <v>24</v>
      </c>
      <c r="H1378" s="43">
        <v>21438575.5064</v>
      </c>
      <c r="I1378" s="43">
        <v>0</v>
      </c>
      <c r="J1378" s="43">
        <v>8936900</v>
      </c>
      <c r="K1378" s="44">
        <v>0</v>
      </c>
    </row>
    <row r="1379" spans="1:11" x14ac:dyDescent="0.25">
      <c r="A1379" s="45" t="str">
        <f t="shared" si="25"/>
        <v>06037</v>
      </c>
      <c r="B1379" s="46" t="s">
        <v>1954</v>
      </c>
      <c r="C1379" s="46" t="s">
        <v>1399</v>
      </c>
      <c r="D1379" s="47" t="s">
        <v>1910</v>
      </c>
      <c r="E1379" s="46" t="s">
        <v>1419</v>
      </c>
      <c r="F1379" s="47">
        <v>91504</v>
      </c>
      <c r="G1379" s="48">
        <v>31</v>
      </c>
      <c r="H1379" s="48">
        <v>97670402.108878598</v>
      </c>
      <c r="I1379" s="48">
        <v>1539771.7342101501</v>
      </c>
      <c r="J1379" s="48">
        <v>7360000</v>
      </c>
      <c r="K1379" s="49">
        <v>2286300</v>
      </c>
    </row>
    <row r="1380" spans="1:11" x14ac:dyDescent="0.25">
      <c r="A1380" s="40" t="str">
        <f t="shared" si="25"/>
        <v>06037</v>
      </c>
      <c r="B1380" s="41" t="s">
        <v>1954</v>
      </c>
      <c r="C1380" s="41" t="s">
        <v>1399</v>
      </c>
      <c r="D1380" s="42" t="s">
        <v>1910</v>
      </c>
      <c r="E1380" s="41" t="s">
        <v>1419</v>
      </c>
      <c r="F1380" s="42">
        <v>91505</v>
      </c>
      <c r="G1380" s="43">
        <v>41</v>
      </c>
      <c r="H1380" s="43">
        <v>15281206.3811232</v>
      </c>
      <c r="I1380" s="43">
        <v>991150.646842886</v>
      </c>
      <c r="J1380" s="43">
        <v>9799400</v>
      </c>
      <c r="K1380" s="44">
        <v>3354000</v>
      </c>
    </row>
    <row r="1381" spans="1:11" x14ac:dyDescent="0.25">
      <c r="A1381" s="45" t="str">
        <f t="shared" si="25"/>
        <v>06037</v>
      </c>
      <c r="B1381" s="46" t="s">
        <v>1954</v>
      </c>
      <c r="C1381" s="46" t="s">
        <v>1399</v>
      </c>
      <c r="D1381" s="47" t="s">
        <v>1910</v>
      </c>
      <c r="E1381" s="46" t="s">
        <v>1419</v>
      </c>
      <c r="F1381" s="47">
        <v>91506</v>
      </c>
      <c r="G1381" s="48">
        <v>34</v>
      </c>
      <c r="H1381" s="48">
        <v>13265982.7966191</v>
      </c>
      <c r="I1381" s="48">
        <v>1435679.5600590501</v>
      </c>
      <c r="J1381" s="48">
        <v>8525000</v>
      </c>
      <c r="K1381" s="49">
        <v>3028000</v>
      </c>
    </row>
    <row r="1382" spans="1:11" x14ac:dyDescent="0.25">
      <c r="A1382" s="40" t="str">
        <f t="shared" si="25"/>
        <v>06037</v>
      </c>
      <c r="B1382" s="41" t="s">
        <v>1954</v>
      </c>
      <c r="C1382" s="41" t="s">
        <v>1399</v>
      </c>
      <c r="D1382" s="42" t="s">
        <v>1910</v>
      </c>
      <c r="E1382" s="41" t="s">
        <v>1419</v>
      </c>
      <c r="F1382" s="42">
        <v>91601</v>
      </c>
      <c r="G1382" s="43">
        <v>30</v>
      </c>
      <c r="H1382" s="43">
        <v>6017453.3297486203</v>
      </c>
      <c r="I1382" s="43">
        <v>1085519.9917751399</v>
      </c>
      <c r="J1382" s="43">
        <v>5835000</v>
      </c>
      <c r="K1382" s="44">
        <v>2902000</v>
      </c>
    </row>
    <row r="1383" spans="1:11" x14ac:dyDescent="0.25">
      <c r="A1383" s="45" t="str">
        <f t="shared" si="25"/>
        <v>06037</v>
      </c>
      <c r="B1383" s="46" t="s">
        <v>1954</v>
      </c>
      <c r="C1383" s="46" t="s">
        <v>1399</v>
      </c>
      <c r="D1383" s="47" t="s">
        <v>1910</v>
      </c>
      <c r="E1383" s="46" t="s">
        <v>1419</v>
      </c>
      <c r="F1383" s="47">
        <v>91602</v>
      </c>
      <c r="G1383" s="48">
        <v>62</v>
      </c>
      <c r="H1383" s="48">
        <v>17702530.6614445</v>
      </c>
      <c r="I1383" s="48">
        <v>2310831.73622275</v>
      </c>
      <c r="J1383" s="48">
        <v>14522700</v>
      </c>
      <c r="K1383" s="49">
        <v>5155600</v>
      </c>
    </row>
    <row r="1384" spans="1:11" x14ac:dyDescent="0.25">
      <c r="A1384" s="40" t="str">
        <f t="shared" si="25"/>
        <v>06037</v>
      </c>
      <c r="B1384" s="41" t="s">
        <v>1954</v>
      </c>
      <c r="C1384" s="41" t="s">
        <v>1399</v>
      </c>
      <c r="D1384" s="42" t="s">
        <v>1910</v>
      </c>
      <c r="E1384" s="41" t="s">
        <v>1419</v>
      </c>
      <c r="F1384" s="42">
        <v>91604</v>
      </c>
      <c r="G1384" s="43">
        <v>277</v>
      </c>
      <c r="H1384" s="43">
        <v>110650507.921865</v>
      </c>
      <c r="I1384" s="43">
        <v>13105423.930717099</v>
      </c>
      <c r="J1384" s="43">
        <v>64483900</v>
      </c>
      <c r="K1384" s="44">
        <v>25758000</v>
      </c>
    </row>
    <row r="1385" spans="1:11" x14ac:dyDescent="0.25">
      <c r="A1385" s="45" t="str">
        <f t="shared" si="25"/>
        <v>06037</v>
      </c>
      <c r="B1385" s="46" t="s">
        <v>1954</v>
      </c>
      <c r="C1385" s="46" t="s">
        <v>1399</v>
      </c>
      <c r="D1385" s="47" t="s">
        <v>1910</v>
      </c>
      <c r="E1385" s="46" t="s">
        <v>1419</v>
      </c>
      <c r="F1385" s="47">
        <v>91605</v>
      </c>
      <c r="G1385" s="48">
        <v>37</v>
      </c>
      <c r="H1385" s="48">
        <v>20092990.604096901</v>
      </c>
      <c r="I1385" s="48">
        <v>2563067.7962237499</v>
      </c>
      <c r="J1385" s="48">
        <v>11265800</v>
      </c>
      <c r="K1385" s="49">
        <v>2689000</v>
      </c>
    </row>
    <row r="1386" spans="1:11" x14ac:dyDescent="0.25">
      <c r="A1386" s="40" t="str">
        <f t="shared" si="25"/>
        <v>06037</v>
      </c>
      <c r="B1386" s="41" t="s">
        <v>1954</v>
      </c>
      <c r="C1386" s="41" t="s">
        <v>1399</v>
      </c>
      <c r="D1386" s="42" t="s">
        <v>1910</v>
      </c>
      <c r="E1386" s="41" t="s">
        <v>1419</v>
      </c>
      <c r="F1386" s="42">
        <v>91606</v>
      </c>
      <c r="G1386" s="43">
        <v>11</v>
      </c>
      <c r="H1386" s="43">
        <v>2640187.13021152</v>
      </c>
      <c r="I1386" s="43">
        <v>334612.81337248202</v>
      </c>
      <c r="J1386" s="43">
        <v>2450000</v>
      </c>
      <c r="K1386" s="44">
        <v>988000</v>
      </c>
    </row>
    <row r="1387" spans="1:11" x14ac:dyDescent="0.25">
      <c r="A1387" s="45" t="str">
        <f t="shared" si="25"/>
        <v>06037</v>
      </c>
      <c r="B1387" s="46" t="s">
        <v>1954</v>
      </c>
      <c r="C1387" s="46" t="s">
        <v>1399</v>
      </c>
      <c r="D1387" s="47" t="s">
        <v>1910</v>
      </c>
      <c r="E1387" s="46" t="s">
        <v>1419</v>
      </c>
      <c r="F1387" s="47">
        <v>91607</v>
      </c>
      <c r="G1387" s="48">
        <v>46</v>
      </c>
      <c r="H1387" s="48">
        <v>13486625.2051057</v>
      </c>
      <c r="I1387" s="48">
        <v>1546721.2779839099</v>
      </c>
      <c r="J1387" s="48">
        <v>10830000</v>
      </c>
      <c r="K1387" s="49">
        <v>4382000</v>
      </c>
    </row>
    <row r="1388" spans="1:11" x14ac:dyDescent="0.25">
      <c r="A1388" s="40" t="str">
        <f t="shared" si="25"/>
        <v>06037</v>
      </c>
      <c r="B1388" s="41" t="s">
        <v>1954</v>
      </c>
      <c r="C1388" s="41" t="s">
        <v>1399</v>
      </c>
      <c r="D1388" s="42" t="s">
        <v>1910</v>
      </c>
      <c r="E1388" s="41" t="s">
        <v>1419</v>
      </c>
      <c r="F1388" s="42">
        <v>91702</v>
      </c>
      <c r="G1388" s="43">
        <v>15</v>
      </c>
      <c r="H1388" s="43">
        <v>4624964.9034433104</v>
      </c>
      <c r="I1388" s="43">
        <v>379104.20040705003</v>
      </c>
      <c r="J1388" s="43">
        <v>2890000</v>
      </c>
      <c r="K1388" s="44">
        <v>960100</v>
      </c>
    </row>
    <row r="1389" spans="1:11" x14ac:dyDescent="0.25">
      <c r="A1389" s="45" t="str">
        <f t="shared" si="25"/>
        <v>06037</v>
      </c>
      <c r="B1389" s="46" t="s">
        <v>1954</v>
      </c>
      <c r="C1389" s="46" t="s">
        <v>1399</v>
      </c>
      <c r="D1389" s="47" t="s">
        <v>1910</v>
      </c>
      <c r="E1389" s="46" t="s">
        <v>1419</v>
      </c>
      <c r="F1389" s="47">
        <v>91706</v>
      </c>
      <c r="G1389" s="48">
        <v>10</v>
      </c>
      <c r="H1389" s="48">
        <v>2868008.8</v>
      </c>
      <c r="I1389" s="48">
        <v>316774.46399999998</v>
      </c>
      <c r="J1389" s="48">
        <v>2325000</v>
      </c>
      <c r="K1389" s="49">
        <v>930000</v>
      </c>
    </row>
    <row r="1390" spans="1:11" x14ac:dyDescent="0.25">
      <c r="A1390" s="40" t="str">
        <f t="shared" si="25"/>
        <v>06037</v>
      </c>
      <c r="B1390" s="41" t="s">
        <v>1954</v>
      </c>
      <c r="C1390" s="41" t="s">
        <v>1399</v>
      </c>
      <c r="D1390" s="42" t="s">
        <v>1910</v>
      </c>
      <c r="E1390" s="41" t="s">
        <v>1419</v>
      </c>
      <c r="F1390" s="42">
        <v>91711</v>
      </c>
      <c r="G1390" s="43">
        <v>49</v>
      </c>
      <c r="H1390" s="43">
        <v>16096853.261743899</v>
      </c>
      <c r="I1390" s="43">
        <v>1905075.48486875</v>
      </c>
      <c r="J1390" s="43">
        <v>10350000</v>
      </c>
      <c r="K1390" s="44">
        <v>4280000</v>
      </c>
    </row>
    <row r="1391" spans="1:11" x14ac:dyDescent="0.25">
      <c r="A1391" s="45" t="str">
        <f t="shared" si="25"/>
        <v>06037</v>
      </c>
      <c r="B1391" s="46" t="s">
        <v>1954</v>
      </c>
      <c r="C1391" s="46" t="s">
        <v>1399</v>
      </c>
      <c r="D1391" s="47" t="s">
        <v>1910</v>
      </c>
      <c r="E1391" s="46" t="s">
        <v>1419</v>
      </c>
      <c r="F1391" s="47">
        <v>91722</v>
      </c>
      <c r="G1391" s="48">
        <v>7</v>
      </c>
      <c r="H1391" s="48">
        <v>1543917.1946645</v>
      </c>
      <c r="I1391" s="48">
        <v>180273.92774489999</v>
      </c>
      <c r="J1391" s="48">
        <v>1475000</v>
      </c>
      <c r="K1391" s="49">
        <v>590000</v>
      </c>
    </row>
    <row r="1392" spans="1:11" x14ac:dyDescent="0.25">
      <c r="A1392" s="40" t="str">
        <f t="shared" si="25"/>
        <v>06037</v>
      </c>
      <c r="B1392" s="41" t="s">
        <v>1954</v>
      </c>
      <c r="C1392" s="41" t="s">
        <v>1399</v>
      </c>
      <c r="D1392" s="42" t="s">
        <v>1910</v>
      </c>
      <c r="E1392" s="41" t="s">
        <v>1419</v>
      </c>
      <c r="F1392" s="42">
        <v>91724</v>
      </c>
      <c r="G1392" s="43">
        <v>17</v>
      </c>
      <c r="H1392" s="43">
        <v>5262656.4429789502</v>
      </c>
      <c r="I1392" s="43">
        <v>609278.54083594796</v>
      </c>
      <c r="J1392" s="43">
        <v>3550000</v>
      </c>
      <c r="K1392" s="44">
        <v>1580000</v>
      </c>
    </row>
    <row r="1393" spans="1:11" x14ac:dyDescent="0.25">
      <c r="A1393" s="45" t="str">
        <f t="shared" si="25"/>
        <v>06037</v>
      </c>
      <c r="B1393" s="46" t="s">
        <v>1954</v>
      </c>
      <c r="C1393" s="46" t="s">
        <v>1399</v>
      </c>
      <c r="D1393" s="47" t="s">
        <v>1910</v>
      </c>
      <c r="E1393" s="46" t="s">
        <v>1419</v>
      </c>
      <c r="F1393" s="47">
        <v>91740</v>
      </c>
      <c r="G1393" s="48">
        <v>21</v>
      </c>
      <c r="H1393" s="48">
        <v>5074306.2812297801</v>
      </c>
      <c r="I1393" s="48">
        <v>603177.53957773501</v>
      </c>
      <c r="J1393" s="48">
        <v>3999400</v>
      </c>
      <c r="K1393" s="49">
        <v>1642000</v>
      </c>
    </row>
    <row r="1394" spans="1:11" x14ac:dyDescent="0.25">
      <c r="A1394" s="40" t="str">
        <f t="shared" si="25"/>
        <v>06037</v>
      </c>
      <c r="B1394" s="41" t="s">
        <v>1954</v>
      </c>
      <c r="C1394" s="41" t="s">
        <v>1399</v>
      </c>
      <c r="D1394" s="42" t="s">
        <v>1910</v>
      </c>
      <c r="E1394" s="41" t="s">
        <v>1419</v>
      </c>
      <c r="F1394" s="42">
        <v>91741</v>
      </c>
      <c r="G1394" s="43">
        <v>98</v>
      </c>
      <c r="H1394" s="43">
        <v>38279758.195593998</v>
      </c>
      <c r="I1394" s="43">
        <v>4208171.0438834298</v>
      </c>
      <c r="J1394" s="43">
        <v>21448500</v>
      </c>
      <c r="K1394" s="44">
        <v>8164200</v>
      </c>
    </row>
    <row r="1395" spans="1:11" x14ac:dyDescent="0.25">
      <c r="A1395" s="45" t="str">
        <f t="shared" si="25"/>
        <v>06037</v>
      </c>
      <c r="B1395" s="46" t="s">
        <v>1954</v>
      </c>
      <c r="C1395" s="46" t="s">
        <v>1399</v>
      </c>
      <c r="D1395" s="47" t="s">
        <v>1910</v>
      </c>
      <c r="E1395" s="46" t="s">
        <v>1419</v>
      </c>
      <c r="F1395" s="47">
        <v>91744</v>
      </c>
      <c r="G1395" s="48">
        <v>12</v>
      </c>
      <c r="H1395" s="48">
        <v>7015403.8941206904</v>
      </c>
      <c r="I1395" s="48">
        <v>275794.13068375201</v>
      </c>
      <c r="J1395" s="48">
        <v>2946000</v>
      </c>
      <c r="K1395" s="49">
        <v>752000</v>
      </c>
    </row>
    <row r="1396" spans="1:11" x14ac:dyDescent="0.25">
      <c r="A1396" s="40" t="str">
        <f t="shared" si="25"/>
        <v>06037</v>
      </c>
      <c r="B1396" s="41" t="s">
        <v>1954</v>
      </c>
      <c r="C1396" s="41" t="s">
        <v>1399</v>
      </c>
      <c r="D1396" s="42" t="s">
        <v>1910</v>
      </c>
      <c r="E1396" s="41" t="s">
        <v>1419</v>
      </c>
      <c r="F1396" s="42">
        <v>91745</v>
      </c>
      <c r="G1396" s="43">
        <v>22</v>
      </c>
      <c r="H1396" s="43">
        <v>7696957.6462097801</v>
      </c>
      <c r="I1396" s="43">
        <v>876765.64882066695</v>
      </c>
      <c r="J1396" s="43">
        <v>4747800</v>
      </c>
      <c r="K1396" s="44">
        <v>1898500</v>
      </c>
    </row>
    <row r="1397" spans="1:11" x14ac:dyDescent="0.25">
      <c r="A1397" s="45" t="str">
        <f t="shared" si="25"/>
        <v>06037</v>
      </c>
      <c r="B1397" s="46" t="s">
        <v>1954</v>
      </c>
      <c r="C1397" s="46" t="s">
        <v>1399</v>
      </c>
      <c r="D1397" s="47" t="s">
        <v>1910</v>
      </c>
      <c r="E1397" s="46" t="s">
        <v>1419</v>
      </c>
      <c r="F1397" s="47">
        <v>91746</v>
      </c>
      <c r="G1397" s="48">
        <v>5</v>
      </c>
      <c r="H1397" s="48">
        <v>988448.0668416</v>
      </c>
      <c r="I1397" s="48">
        <v>134967.03438422101</v>
      </c>
      <c r="J1397" s="48">
        <v>1500000</v>
      </c>
      <c r="K1397" s="49">
        <v>700000</v>
      </c>
    </row>
    <row r="1398" spans="1:11" x14ac:dyDescent="0.25">
      <c r="A1398" s="40" t="str">
        <f t="shared" si="25"/>
        <v>06037</v>
      </c>
      <c r="B1398" s="41" t="s">
        <v>1954</v>
      </c>
      <c r="C1398" s="41" t="s">
        <v>1399</v>
      </c>
      <c r="D1398" s="42" t="s">
        <v>1910</v>
      </c>
      <c r="E1398" s="41" t="s">
        <v>1419</v>
      </c>
      <c r="F1398" s="42">
        <v>91748</v>
      </c>
      <c r="G1398" s="43">
        <v>15</v>
      </c>
      <c r="H1398" s="43">
        <v>4471869.4973306796</v>
      </c>
      <c r="I1398" s="43">
        <v>538558.59669667098</v>
      </c>
      <c r="J1398" s="43">
        <v>2720700</v>
      </c>
      <c r="K1398" s="44">
        <v>1182500</v>
      </c>
    </row>
    <row r="1399" spans="1:11" x14ac:dyDescent="0.25">
      <c r="A1399" s="45" t="str">
        <f t="shared" si="25"/>
        <v>06037</v>
      </c>
      <c r="B1399" s="46" t="s">
        <v>1954</v>
      </c>
      <c r="C1399" s="46" t="s">
        <v>1399</v>
      </c>
      <c r="D1399" s="47" t="s">
        <v>1910</v>
      </c>
      <c r="E1399" s="46" t="s">
        <v>1419</v>
      </c>
      <c r="F1399" s="47">
        <v>91750</v>
      </c>
      <c r="G1399" s="48">
        <v>22</v>
      </c>
      <c r="H1399" s="48">
        <v>7457250.7697695903</v>
      </c>
      <c r="I1399" s="48">
        <v>851817.26857898501</v>
      </c>
      <c r="J1399" s="48">
        <v>4330000</v>
      </c>
      <c r="K1399" s="49">
        <v>1632000</v>
      </c>
    </row>
    <row r="1400" spans="1:11" x14ac:dyDescent="0.25">
      <c r="A1400" s="40" t="str">
        <f t="shared" si="25"/>
        <v>06037</v>
      </c>
      <c r="B1400" s="41" t="s">
        <v>1954</v>
      </c>
      <c r="C1400" s="41" t="s">
        <v>1399</v>
      </c>
      <c r="D1400" s="42" t="s">
        <v>1910</v>
      </c>
      <c r="E1400" s="41" t="s">
        <v>1419</v>
      </c>
      <c r="F1400" s="42">
        <v>91754</v>
      </c>
      <c r="G1400" s="43">
        <v>25</v>
      </c>
      <c r="H1400" s="43">
        <v>7504055.0235067103</v>
      </c>
      <c r="I1400" s="43">
        <v>895362.43531012896</v>
      </c>
      <c r="J1400" s="43">
        <v>5800000</v>
      </c>
      <c r="K1400" s="44">
        <v>2230000</v>
      </c>
    </row>
    <row r="1401" spans="1:11" x14ac:dyDescent="0.25">
      <c r="A1401" s="45" t="str">
        <f t="shared" si="25"/>
        <v>06037</v>
      </c>
      <c r="B1401" s="46" t="s">
        <v>1954</v>
      </c>
      <c r="C1401" s="46" t="s">
        <v>1399</v>
      </c>
      <c r="D1401" s="47" t="s">
        <v>1910</v>
      </c>
      <c r="E1401" s="46" t="s">
        <v>1419</v>
      </c>
      <c r="F1401" s="47">
        <v>91755</v>
      </c>
      <c r="G1401" s="48">
        <v>5</v>
      </c>
      <c r="H1401" s="48">
        <v>1068950.87317534</v>
      </c>
      <c r="I1401" s="48">
        <v>129395.685473156</v>
      </c>
      <c r="J1401" s="48">
        <v>1075000</v>
      </c>
      <c r="K1401" s="49">
        <v>430000</v>
      </c>
    </row>
    <row r="1402" spans="1:11" x14ac:dyDescent="0.25">
      <c r="A1402" s="40" t="str">
        <f t="shared" si="25"/>
        <v>06037</v>
      </c>
      <c r="B1402" s="41" t="s">
        <v>1954</v>
      </c>
      <c r="C1402" s="41" t="s">
        <v>1399</v>
      </c>
      <c r="D1402" s="42" t="s">
        <v>1910</v>
      </c>
      <c r="E1402" s="41" t="s">
        <v>1419</v>
      </c>
      <c r="F1402" s="42">
        <v>91765</v>
      </c>
      <c r="G1402" s="43">
        <v>33</v>
      </c>
      <c r="H1402" s="43">
        <v>12375170.128660999</v>
      </c>
      <c r="I1402" s="43">
        <v>1397734.8554322801</v>
      </c>
      <c r="J1402" s="43">
        <v>7310000</v>
      </c>
      <c r="K1402" s="44">
        <v>2924000</v>
      </c>
    </row>
    <row r="1403" spans="1:11" x14ac:dyDescent="0.25">
      <c r="A1403" s="45" t="str">
        <f t="shared" si="25"/>
        <v>06037</v>
      </c>
      <c r="B1403" s="46" t="s">
        <v>1954</v>
      </c>
      <c r="C1403" s="46" t="s">
        <v>1399</v>
      </c>
      <c r="D1403" s="47" t="s">
        <v>1910</v>
      </c>
      <c r="E1403" s="46" t="s">
        <v>1419</v>
      </c>
      <c r="F1403" s="47">
        <v>91767</v>
      </c>
      <c r="G1403" s="48">
        <v>8</v>
      </c>
      <c r="H1403" s="48">
        <v>1707380.9534062</v>
      </c>
      <c r="I1403" s="48">
        <v>253787.75981827499</v>
      </c>
      <c r="J1403" s="48">
        <v>1480000</v>
      </c>
      <c r="K1403" s="49">
        <v>682000</v>
      </c>
    </row>
    <row r="1404" spans="1:11" x14ac:dyDescent="0.25">
      <c r="A1404" s="40" t="str">
        <f t="shared" si="25"/>
        <v>06037</v>
      </c>
      <c r="B1404" s="41" t="s">
        <v>1954</v>
      </c>
      <c r="C1404" s="41" t="s">
        <v>1399</v>
      </c>
      <c r="D1404" s="42" t="s">
        <v>1910</v>
      </c>
      <c r="E1404" s="41" t="s">
        <v>1419</v>
      </c>
      <c r="F1404" s="42">
        <v>91768</v>
      </c>
      <c r="G1404" s="43">
        <v>8</v>
      </c>
      <c r="H1404" s="43">
        <v>2025109.9589734001</v>
      </c>
      <c r="I1404" s="43">
        <v>237993.00002195899</v>
      </c>
      <c r="J1404" s="43">
        <v>1900000</v>
      </c>
      <c r="K1404" s="44">
        <v>760000</v>
      </c>
    </row>
    <row r="1405" spans="1:11" x14ac:dyDescent="0.25">
      <c r="A1405" s="45" t="str">
        <f t="shared" si="25"/>
        <v>06037</v>
      </c>
      <c r="B1405" s="46" t="s">
        <v>1954</v>
      </c>
      <c r="C1405" s="46" t="s">
        <v>1399</v>
      </c>
      <c r="D1405" s="47" t="s">
        <v>1910</v>
      </c>
      <c r="E1405" s="46" t="s">
        <v>1419</v>
      </c>
      <c r="F1405" s="47">
        <v>91770</v>
      </c>
      <c r="G1405" s="48">
        <v>10</v>
      </c>
      <c r="H1405" s="48">
        <v>1937311.8016635701</v>
      </c>
      <c r="I1405" s="48">
        <v>270047.61356133397</v>
      </c>
      <c r="J1405" s="48">
        <v>1900000</v>
      </c>
      <c r="K1405" s="49">
        <v>758000</v>
      </c>
    </row>
    <row r="1406" spans="1:11" x14ac:dyDescent="0.25">
      <c r="A1406" s="40" t="str">
        <f t="shared" si="25"/>
        <v>06037</v>
      </c>
      <c r="B1406" s="41" t="s">
        <v>1954</v>
      </c>
      <c r="C1406" s="41" t="s">
        <v>1399</v>
      </c>
      <c r="D1406" s="42" t="s">
        <v>1910</v>
      </c>
      <c r="E1406" s="41" t="s">
        <v>1419</v>
      </c>
      <c r="F1406" s="42">
        <v>91773</v>
      </c>
      <c r="G1406" s="43">
        <v>10</v>
      </c>
      <c r="H1406" s="43">
        <v>2805098.0344230598</v>
      </c>
      <c r="I1406" s="43">
        <v>324603.25314017403</v>
      </c>
      <c r="J1406" s="43">
        <v>1905000</v>
      </c>
      <c r="K1406" s="44">
        <v>767100</v>
      </c>
    </row>
    <row r="1407" spans="1:11" x14ac:dyDescent="0.25">
      <c r="A1407" s="45" t="str">
        <f t="shared" si="25"/>
        <v>06037</v>
      </c>
      <c r="B1407" s="46" t="s">
        <v>1954</v>
      </c>
      <c r="C1407" s="46" t="s">
        <v>1399</v>
      </c>
      <c r="D1407" s="47" t="s">
        <v>1910</v>
      </c>
      <c r="E1407" s="46" t="s">
        <v>1419</v>
      </c>
      <c r="F1407" s="47">
        <v>91775</v>
      </c>
      <c r="G1407" s="48">
        <v>6</v>
      </c>
      <c r="H1407" s="48">
        <v>2207608.7541311001</v>
      </c>
      <c r="I1407" s="48">
        <v>242575.95848343501</v>
      </c>
      <c r="J1407" s="48">
        <v>1500000</v>
      </c>
      <c r="K1407" s="49">
        <v>600000</v>
      </c>
    </row>
    <row r="1408" spans="1:11" x14ac:dyDescent="0.25">
      <c r="A1408" s="40" t="str">
        <f t="shared" si="25"/>
        <v>06037</v>
      </c>
      <c r="B1408" s="41" t="s">
        <v>1954</v>
      </c>
      <c r="C1408" s="41" t="s">
        <v>1399</v>
      </c>
      <c r="D1408" s="42" t="s">
        <v>1910</v>
      </c>
      <c r="E1408" s="41" t="s">
        <v>1419</v>
      </c>
      <c r="F1408" s="42">
        <v>91776</v>
      </c>
      <c r="G1408" s="43">
        <v>12</v>
      </c>
      <c r="H1408" s="43">
        <v>3221389.0186731899</v>
      </c>
      <c r="I1408" s="43">
        <v>460134.025801057</v>
      </c>
      <c r="J1408" s="43">
        <v>3480000</v>
      </c>
      <c r="K1408" s="44">
        <v>766000</v>
      </c>
    </row>
    <row r="1409" spans="1:11" x14ac:dyDescent="0.25">
      <c r="A1409" s="45" t="str">
        <f t="shared" si="25"/>
        <v>06037</v>
      </c>
      <c r="B1409" s="46" t="s">
        <v>1954</v>
      </c>
      <c r="C1409" s="46" t="s">
        <v>1399</v>
      </c>
      <c r="D1409" s="47" t="s">
        <v>1910</v>
      </c>
      <c r="E1409" s="46" t="s">
        <v>1419</v>
      </c>
      <c r="F1409" s="47">
        <v>91789</v>
      </c>
      <c r="G1409" s="48">
        <v>15</v>
      </c>
      <c r="H1409" s="48">
        <v>5098350.9734117901</v>
      </c>
      <c r="I1409" s="48">
        <v>560758.75517436501</v>
      </c>
      <c r="J1409" s="48">
        <v>3275000</v>
      </c>
      <c r="K1409" s="49">
        <v>1810000</v>
      </c>
    </row>
    <row r="1410" spans="1:11" x14ac:dyDescent="0.25">
      <c r="A1410" s="40" t="str">
        <f t="shared" si="25"/>
        <v>06037</v>
      </c>
      <c r="B1410" s="41" t="s">
        <v>1954</v>
      </c>
      <c r="C1410" s="41" t="s">
        <v>1399</v>
      </c>
      <c r="D1410" s="42" t="s">
        <v>1910</v>
      </c>
      <c r="E1410" s="41" t="s">
        <v>1419</v>
      </c>
      <c r="F1410" s="42">
        <v>91790</v>
      </c>
      <c r="G1410" s="43">
        <v>6</v>
      </c>
      <c r="H1410" s="43">
        <v>1121278.60375792</v>
      </c>
      <c r="I1410" s="43">
        <v>169374.34313102899</v>
      </c>
      <c r="J1410" s="43">
        <v>900000</v>
      </c>
      <c r="K1410" s="44">
        <v>860000</v>
      </c>
    </row>
    <row r="1411" spans="1:11" x14ac:dyDescent="0.25">
      <c r="A1411" s="45" t="str">
        <f t="shared" si="25"/>
        <v>06037</v>
      </c>
      <c r="B1411" s="46" t="s">
        <v>1954</v>
      </c>
      <c r="C1411" s="46" t="s">
        <v>1399</v>
      </c>
      <c r="D1411" s="47" t="s">
        <v>1910</v>
      </c>
      <c r="E1411" s="46" t="s">
        <v>1419</v>
      </c>
      <c r="F1411" s="47">
        <v>91791</v>
      </c>
      <c r="G1411" s="48">
        <v>31</v>
      </c>
      <c r="H1411" s="48">
        <v>9706743.4403077494</v>
      </c>
      <c r="I1411" s="48">
        <v>736705.33369709295</v>
      </c>
      <c r="J1411" s="48">
        <v>6091300</v>
      </c>
      <c r="K1411" s="49">
        <v>1541000</v>
      </c>
    </row>
    <row r="1412" spans="1:11" x14ac:dyDescent="0.25">
      <c r="A1412" s="40" t="str">
        <f t="shared" si="25"/>
        <v>06037</v>
      </c>
      <c r="B1412" s="41" t="s">
        <v>1954</v>
      </c>
      <c r="C1412" s="41" t="s">
        <v>1399</v>
      </c>
      <c r="D1412" s="42" t="s">
        <v>1910</v>
      </c>
      <c r="E1412" s="41" t="s">
        <v>1419</v>
      </c>
      <c r="F1412" s="42">
        <v>91792</v>
      </c>
      <c r="G1412" s="43">
        <v>8</v>
      </c>
      <c r="H1412" s="43">
        <v>1569676.41132397</v>
      </c>
      <c r="I1412" s="43">
        <v>177107.332339127</v>
      </c>
      <c r="J1412" s="43">
        <v>1409900</v>
      </c>
      <c r="K1412" s="44">
        <v>452000</v>
      </c>
    </row>
    <row r="1413" spans="1:11" x14ac:dyDescent="0.25">
      <c r="A1413" s="45" t="str">
        <f t="shared" si="25"/>
        <v>06037</v>
      </c>
      <c r="B1413" s="46" t="s">
        <v>1954</v>
      </c>
      <c r="C1413" s="46" t="s">
        <v>1399</v>
      </c>
      <c r="D1413" s="47" t="s">
        <v>1910</v>
      </c>
      <c r="E1413" s="46" t="s">
        <v>1419</v>
      </c>
      <c r="F1413" s="47">
        <v>91801</v>
      </c>
      <c r="G1413" s="48">
        <v>13</v>
      </c>
      <c r="H1413" s="48">
        <v>2771560.0243453402</v>
      </c>
      <c r="I1413" s="48">
        <v>415198.94917118998</v>
      </c>
      <c r="J1413" s="48">
        <v>2275000</v>
      </c>
      <c r="K1413" s="49">
        <v>960000</v>
      </c>
    </row>
    <row r="1414" spans="1:11" x14ac:dyDescent="0.25">
      <c r="A1414" s="40" t="str">
        <f t="shared" si="25"/>
        <v>06037</v>
      </c>
      <c r="B1414" s="41" t="s">
        <v>1954</v>
      </c>
      <c r="C1414" s="41" t="s">
        <v>1399</v>
      </c>
      <c r="D1414" s="42" t="s">
        <v>1910</v>
      </c>
      <c r="E1414" s="41" t="s">
        <v>1419</v>
      </c>
      <c r="F1414" s="42">
        <v>91803</v>
      </c>
      <c r="G1414" s="43">
        <v>6</v>
      </c>
      <c r="H1414" s="43">
        <v>1454080.8918272001</v>
      </c>
      <c r="I1414" s="43">
        <v>178918.07117051</v>
      </c>
      <c r="J1414" s="43">
        <v>1300000</v>
      </c>
      <c r="K1414" s="44">
        <v>520000</v>
      </c>
    </row>
    <row r="1415" spans="1:11" x14ac:dyDescent="0.25">
      <c r="A1415" s="45" t="str">
        <f t="shared" si="25"/>
        <v>06037</v>
      </c>
      <c r="B1415" s="46" t="s">
        <v>1954</v>
      </c>
      <c r="C1415" s="46" t="s">
        <v>1399</v>
      </c>
      <c r="D1415" s="47" t="s">
        <v>1910</v>
      </c>
      <c r="E1415" s="46" t="s">
        <v>1419</v>
      </c>
      <c r="F1415" s="47">
        <v>93510</v>
      </c>
      <c r="G1415" s="48">
        <v>60</v>
      </c>
      <c r="H1415" s="48">
        <v>20246512.743769702</v>
      </c>
      <c r="I1415" s="48">
        <v>594864.18933092896</v>
      </c>
      <c r="J1415" s="48">
        <v>13774000</v>
      </c>
      <c r="K1415" s="49">
        <v>1103100</v>
      </c>
    </row>
    <row r="1416" spans="1:11" x14ac:dyDescent="0.25">
      <c r="A1416" s="40" t="str">
        <f t="shared" si="25"/>
        <v>06037</v>
      </c>
      <c r="B1416" s="41" t="s">
        <v>1954</v>
      </c>
      <c r="C1416" s="41" t="s">
        <v>1399</v>
      </c>
      <c r="D1416" s="42" t="s">
        <v>1910</v>
      </c>
      <c r="E1416" s="41" t="s">
        <v>1419</v>
      </c>
      <c r="F1416" s="42">
        <v>93532</v>
      </c>
      <c r="G1416" s="43">
        <v>59</v>
      </c>
      <c r="H1416" s="43">
        <v>14343359.8294449</v>
      </c>
      <c r="I1416" s="43">
        <v>968233.54245707602</v>
      </c>
      <c r="J1416" s="43">
        <v>11474300</v>
      </c>
      <c r="K1416" s="44">
        <v>2019300</v>
      </c>
    </row>
    <row r="1417" spans="1:11" x14ac:dyDescent="0.25">
      <c r="A1417" s="45" t="str">
        <f t="shared" si="25"/>
        <v>06037</v>
      </c>
      <c r="B1417" s="46" t="s">
        <v>1954</v>
      </c>
      <c r="C1417" s="46" t="s">
        <v>1399</v>
      </c>
      <c r="D1417" s="47" t="s">
        <v>1910</v>
      </c>
      <c r="E1417" s="46" t="s">
        <v>1419</v>
      </c>
      <c r="F1417" s="47">
        <v>93534</v>
      </c>
      <c r="G1417" s="48">
        <v>28</v>
      </c>
      <c r="H1417" s="48">
        <v>8280632.0336354999</v>
      </c>
      <c r="I1417" s="48">
        <v>739434.57320923102</v>
      </c>
      <c r="J1417" s="48">
        <v>8324400</v>
      </c>
      <c r="K1417" s="49">
        <v>1614000</v>
      </c>
    </row>
    <row r="1418" spans="1:11" x14ac:dyDescent="0.25">
      <c r="A1418" s="40" t="str">
        <f t="shared" si="25"/>
        <v>06037</v>
      </c>
      <c r="B1418" s="41" t="s">
        <v>1954</v>
      </c>
      <c r="C1418" s="41" t="s">
        <v>1399</v>
      </c>
      <c r="D1418" s="42" t="s">
        <v>1910</v>
      </c>
      <c r="E1418" s="41" t="s">
        <v>1419</v>
      </c>
      <c r="F1418" s="42">
        <v>93535</v>
      </c>
      <c r="G1418" s="43">
        <v>99</v>
      </c>
      <c r="H1418" s="43">
        <v>23685517.283679102</v>
      </c>
      <c r="I1418" s="43">
        <v>1063668.49731996</v>
      </c>
      <c r="J1418" s="43">
        <v>17952200</v>
      </c>
      <c r="K1418" s="44">
        <v>2761800</v>
      </c>
    </row>
    <row r="1419" spans="1:11" x14ac:dyDescent="0.25">
      <c r="A1419" s="45" t="str">
        <f t="shared" si="25"/>
        <v>06037</v>
      </c>
      <c r="B1419" s="46" t="s">
        <v>1954</v>
      </c>
      <c r="C1419" s="46" t="s">
        <v>1399</v>
      </c>
      <c r="D1419" s="47" t="s">
        <v>1910</v>
      </c>
      <c r="E1419" s="46" t="s">
        <v>1419</v>
      </c>
      <c r="F1419" s="47">
        <v>93536</v>
      </c>
      <c r="G1419" s="48">
        <v>161</v>
      </c>
      <c r="H1419" s="48">
        <v>52606722.497943603</v>
      </c>
      <c r="I1419" s="48">
        <v>5325658.3368636202</v>
      </c>
      <c r="J1419" s="48">
        <v>33512100</v>
      </c>
      <c r="K1419" s="49">
        <v>10714600</v>
      </c>
    </row>
    <row r="1420" spans="1:11" x14ac:dyDescent="0.25">
      <c r="A1420" s="40" t="str">
        <f t="shared" si="25"/>
        <v>06037</v>
      </c>
      <c r="B1420" s="41" t="s">
        <v>1954</v>
      </c>
      <c r="C1420" s="41" t="s">
        <v>1399</v>
      </c>
      <c r="D1420" s="42" t="s">
        <v>1910</v>
      </c>
      <c r="E1420" s="41" t="s">
        <v>1419</v>
      </c>
      <c r="F1420" s="42">
        <v>93543</v>
      </c>
      <c r="G1420" s="43">
        <v>8</v>
      </c>
      <c r="H1420" s="43">
        <v>2156186.7515170001</v>
      </c>
      <c r="I1420" s="43">
        <v>226227.113969164</v>
      </c>
      <c r="J1420" s="43">
        <v>2000000</v>
      </c>
      <c r="K1420" s="44">
        <v>706200</v>
      </c>
    </row>
    <row r="1421" spans="1:11" x14ac:dyDescent="0.25">
      <c r="A1421" s="45" t="str">
        <f t="shared" si="25"/>
        <v>06037</v>
      </c>
      <c r="B1421" s="46" t="s">
        <v>1954</v>
      </c>
      <c r="C1421" s="46" t="s">
        <v>1399</v>
      </c>
      <c r="D1421" s="47" t="s">
        <v>1910</v>
      </c>
      <c r="E1421" s="46" t="s">
        <v>1419</v>
      </c>
      <c r="F1421" s="47">
        <v>93544</v>
      </c>
      <c r="G1421" s="48">
        <v>8</v>
      </c>
      <c r="H1421" s="48">
        <v>2102476.7725255201</v>
      </c>
      <c r="I1421" s="48">
        <v>120826.915671094</v>
      </c>
      <c r="J1421" s="48">
        <v>1699000</v>
      </c>
      <c r="K1421" s="49">
        <v>311000</v>
      </c>
    </row>
    <row r="1422" spans="1:11" x14ac:dyDescent="0.25">
      <c r="A1422" s="40" t="str">
        <f t="shared" si="25"/>
        <v>06037</v>
      </c>
      <c r="B1422" s="41" t="s">
        <v>1954</v>
      </c>
      <c r="C1422" s="41" t="s">
        <v>1399</v>
      </c>
      <c r="D1422" s="42" t="s">
        <v>1910</v>
      </c>
      <c r="E1422" s="41" t="s">
        <v>1419</v>
      </c>
      <c r="F1422" s="42">
        <v>93550</v>
      </c>
      <c r="G1422" s="43">
        <v>91</v>
      </c>
      <c r="H1422" s="43">
        <v>20931471.003086898</v>
      </c>
      <c r="I1422" s="43">
        <v>1316414.9768656699</v>
      </c>
      <c r="J1422" s="43">
        <v>22636800</v>
      </c>
      <c r="K1422" s="44">
        <v>2650600</v>
      </c>
    </row>
    <row r="1423" spans="1:11" x14ac:dyDescent="0.25">
      <c r="A1423" s="45" t="str">
        <f t="shared" si="25"/>
        <v>06037</v>
      </c>
      <c r="B1423" s="46" t="s">
        <v>1954</v>
      </c>
      <c r="C1423" s="46" t="s">
        <v>1399</v>
      </c>
      <c r="D1423" s="47" t="s">
        <v>1910</v>
      </c>
      <c r="E1423" s="46" t="s">
        <v>1419</v>
      </c>
      <c r="F1423" s="47">
        <v>93551</v>
      </c>
      <c r="G1423" s="48">
        <v>126</v>
      </c>
      <c r="H1423" s="48">
        <v>49407177.240593798</v>
      </c>
      <c r="I1423" s="48">
        <v>5286237.9684135104</v>
      </c>
      <c r="J1423" s="48">
        <v>29785000</v>
      </c>
      <c r="K1423" s="49">
        <v>11814000</v>
      </c>
    </row>
    <row r="1424" spans="1:11" x14ac:dyDescent="0.25">
      <c r="A1424" s="40" t="str">
        <f t="shared" si="25"/>
        <v>06037</v>
      </c>
      <c r="B1424" s="41" t="s">
        <v>1954</v>
      </c>
      <c r="C1424" s="41" t="s">
        <v>1399</v>
      </c>
      <c r="D1424" s="42" t="s">
        <v>1910</v>
      </c>
      <c r="E1424" s="41" t="s">
        <v>1419</v>
      </c>
      <c r="F1424" s="42">
        <v>93552</v>
      </c>
      <c r="G1424" s="43">
        <v>10</v>
      </c>
      <c r="H1424" s="43">
        <v>2573613.4998738202</v>
      </c>
      <c r="I1424" s="43">
        <v>275152.02243100503</v>
      </c>
      <c r="J1424" s="43">
        <v>2150000</v>
      </c>
      <c r="K1424" s="44">
        <v>860000</v>
      </c>
    </row>
    <row r="1425" spans="1:11" x14ac:dyDescent="0.25">
      <c r="A1425" s="45" t="str">
        <f t="shared" si="25"/>
        <v>06037</v>
      </c>
      <c r="B1425" s="46" t="s">
        <v>1954</v>
      </c>
      <c r="C1425" s="46" t="s">
        <v>1399</v>
      </c>
      <c r="D1425" s="47" t="s">
        <v>1910</v>
      </c>
      <c r="E1425" s="46" t="s">
        <v>1419</v>
      </c>
      <c r="F1425" s="47">
        <v>93553</v>
      </c>
      <c r="G1425" s="48">
        <v>7</v>
      </c>
      <c r="H1425" s="48">
        <v>1932052.7729392301</v>
      </c>
      <c r="I1425" s="48">
        <v>100954.35402292199</v>
      </c>
      <c r="J1425" s="48">
        <v>1359000</v>
      </c>
      <c r="K1425" s="49">
        <v>208000</v>
      </c>
    </row>
    <row r="1426" spans="1:11" x14ac:dyDescent="0.25">
      <c r="A1426" s="40" t="str">
        <f t="shared" si="25"/>
        <v>06037</v>
      </c>
      <c r="B1426" s="41" t="s">
        <v>1954</v>
      </c>
      <c r="C1426" s="41" t="s">
        <v>1399</v>
      </c>
      <c r="D1426" s="42" t="s">
        <v>1910</v>
      </c>
      <c r="E1426" s="41" t="s">
        <v>1419</v>
      </c>
      <c r="F1426" s="42">
        <v>93591</v>
      </c>
      <c r="G1426" s="43">
        <v>20</v>
      </c>
      <c r="H1426" s="43">
        <v>4328385.1903712098</v>
      </c>
      <c r="I1426" s="43">
        <v>269986.233203304</v>
      </c>
      <c r="J1426" s="43">
        <v>3809100</v>
      </c>
      <c r="K1426" s="44">
        <v>750000</v>
      </c>
    </row>
    <row r="1427" spans="1:11" x14ac:dyDescent="0.25">
      <c r="A1427" s="45" t="str">
        <f t="shared" si="25"/>
        <v>06039</v>
      </c>
      <c r="B1427" s="46" t="s">
        <v>1954</v>
      </c>
      <c r="C1427" s="46" t="s">
        <v>1399</v>
      </c>
      <c r="D1427" s="47" t="s">
        <v>1911</v>
      </c>
      <c r="E1427" s="46" t="s">
        <v>1420</v>
      </c>
      <c r="F1427" s="47">
        <v>93610</v>
      </c>
      <c r="G1427" s="48">
        <v>129</v>
      </c>
      <c r="H1427" s="48">
        <v>21431027.580503602</v>
      </c>
      <c r="I1427" s="48">
        <v>659321.91210187599</v>
      </c>
      <c r="J1427" s="48">
        <v>16771700</v>
      </c>
      <c r="K1427" s="49">
        <v>2469200</v>
      </c>
    </row>
    <row r="1428" spans="1:11" x14ac:dyDescent="0.25">
      <c r="A1428" s="40" t="str">
        <f t="shared" si="25"/>
        <v>06039</v>
      </c>
      <c r="B1428" s="41" t="s">
        <v>1954</v>
      </c>
      <c r="C1428" s="41" t="s">
        <v>1399</v>
      </c>
      <c r="D1428" s="42" t="s">
        <v>1911</v>
      </c>
      <c r="E1428" s="41" t="s">
        <v>1420</v>
      </c>
      <c r="F1428" s="42">
        <v>93614</v>
      </c>
      <c r="G1428" s="43">
        <v>15</v>
      </c>
      <c r="H1428" s="43">
        <v>4616094.4627903504</v>
      </c>
      <c r="I1428" s="43">
        <v>419862.52745246899</v>
      </c>
      <c r="J1428" s="43">
        <v>2776000</v>
      </c>
      <c r="K1428" s="44">
        <v>840000</v>
      </c>
    </row>
    <row r="1429" spans="1:11" x14ac:dyDescent="0.25">
      <c r="A1429" s="45" t="str">
        <f t="shared" si="25"/>
        <v>06039</v>
      </c>
      <c r="B1429" s="46" t="s">
        <v>1954</v>
      </c>
      <c r="C1429" s="46" t="s">
        <v>1399</v>
      </c>
      <c r="D1429" s="47" t="s">
        <v>1911</v>
      </c>
      <c r="E1429" s="46" t="s">
        <v>1420</v>
      </c>
      <c r="F1429" s="47">
        <v>93636</v>
      </c>
      <c r="G1429" s="48">
        <v>113</v>
      </c>
      <c r="H1429" s="48">
        <v>28822913.550947499</v>
      </c>
      <c r="I1429" s="48">
        <v>1148009.1300563801</v>
      </c>
      <c r="J1429" s="48">
        <v>23089400</v>
      </c>
      <c r="K1429" s="49">
        <v>2463400</v>
      </c>
    </row>
    <row r="1430" spans="1:11" x14ac:dyDescent="0.25">
      <c r="A1430" s="40" t="str">
        <f t="shared" si="25"/>
        <v>06039</v>
      </c>
      <c r="B1430" s="41" t="s">
        <v>1954</v>
      </c>
      <c r="C1430" s="41" t="s">
        <v>1399</v>
      </c>
      <c r="D1430" s="42" t="s">
        <v>1911</v>
      </c>
      <c r="E1430" s="41" t="s">
        <v>1420</v>
      </c>
      <c r="F1430" s="42">
        <v>93637</v>
      </c>
      <c r="G1430" s="43">
        <v>389</v>
      </c>
      <c r="H1430" s="43">
        <v>79531234.408853099</v>
      </c>
      <c r="I1430" s="43">
        <v>2596940.7983357501</v>
      </c>
      <c r="J1430" s="43">
        <v>67063800</v>
      </c>
      <c r="K1430" s="44">
        <v>6064100</v>
      </c>
    </row>
    <row r="1431" spans="1:11" x14ac:dyDescent="0.25">
      <c r="A1431" s="45" t="str">
        <f t="shared" si="25"/>
        <v>06039</v>
      </c>
      <c r="B1431" s="46" t="s">
        <v>1954</v>
      </c>
      <c r="C1431" s="46" t="s">
        <v>1399</v>
      </c>
      <c r="D1431" s="47" t="s">
        <v>1911</v>
      </c>
      <c r="E1431" s="46" t="s">
        <v>1420</v>
      </c>
      <c r="F1431" s="47">
        <v>93638</v>
      </c>
      <c r="G1431" s="48">
        <v>183</v>
      </c>
      <c r="H1431" s="48">
        <v>42407980.467340998</v>
      </c>
      <c r="I1431" s="48">
        <v>1580652.29951556</v>
      </c>
      <c r="J1431" s="48">
        <v>37122600</v>
      </c>
      <c r="K1431" s="49">
        <v>4164100</v>
      </c>
    </row>
    <row r="1432" spans="1:11" x14ac:dyDescent="0.25">
      <c r="A1432" s="40" t="str">
        <f t="shared" si="25"/>
        <v>06039</v>
      </c>
      <c r="B1432" s="41" t="s">
        <v>1954</v>
      </c>
      <c r="C1432" s="41" t="s">
        <v>1399</v>
      </c>
      <c r="D1432" s="42" t="s">
        <v>1911</v>
      </c>
      <c r="E1432" s="41" t="s">
        <v>1420</v>
      </c>
      <c r="F1432" s="42">
        <v>93644</v>
      </c>
      <c r="G1432" s="43">
        <v>35</v>
      </c>
      <c r="H1432" s="43">
        <v>8354604.9216461796</v>
      </c>
      <c r="I1432" s="43">
        <v>772135.94530862803</v>
      </c>
      <c r="J1432" s="43">
        <v>7466500</v>
      </c>
      <c r="K1432" s="44">
        <v>2191700</v>
      </c>
    </row>
    <row r="1433" spans="1:11" x14ac:dyDescent="0.25">
      <c r="A1433" s="45" t="str">
        <f t="shared" si="25"/>
        <v>06041</v>
      </c>
      <c r="B1433" s="46" t="s">
        <v>1954</v>
      </c>
      <c r="C1433" s="46" t="s">
        <v>1399</v>
      </c>
      <c r="D1433" s="47" t="s">
        <v>1912</v>
      </c>
      <c r="E1433" s="46" t="s">
        <v>1421</v>
      </c>
      <c r="F1433" s="47">
        <v>94901</v>
      </c>
      <c r="G1433" s="48">
        <v>1276</v>
      </c>
      <c r="H1433" s="48">
        <v>669923007.68578899</v>
      </c>
      <c r="I1433" s="48">
        <v>38802054.771549404</v>
      </c>
      <c r="J1433" s="48">
        <v>367183100</v>
      </c>
      <c r="K1433" s="49">
        <v>69412800</v>
      </c>
    </row>
    <row r="1434" spans="1:11" x14ac:dyDescent="0.25">
      <c r="A1434" s="40" t="str">
        <f t="shared" si="25"/>
        <v>06041</v>
      </c>
      <c r="B1434" s="41" t="s">
        <v>1954</v>
      </c>
      <c r="C1434" s="41" t="s">
        <v>1399</v>
      </c>
      <c r="D1434" s="42" t="s">
        <v>1912</v>
      </c>
      <c r="E1434" s="41" t="s">
        <v>1421</v>
      </c>
      <c r="F1434" s="42">
        <v>94903</v>
      </c>
      <c r="G1434" s="43">
        <v>505</v>
      </c>
      <c r="H1434" s="43">
        <v>179343863.17089599</v>
      </c>
      <c r="I1434" s="43">
        <v>11565693.5362779</v>
      </c>
      <c r="J1434" s="43">
        <v>134476700</v>
      </c>
      <c r="K1434" s="44">
        <v>21179200</v>
      </c>
    </row>
    <row r="1435" spans="1:11" x14ac:dyDescent="0.25">
      <c r="A1435" s="45" t="str">
        <f t="shared" si="25"/>
        <v>06041</v>
      </c>
      <c r="B1435" s="46" t="s">
        <v>1954</v>
      </c>
      <c r="C1435" s="46" t="s">
        <v>1399</v>
      </c>
      <c r="D1435" s="47" t="s">
        <v>1912</v>
      </c>
      <c r="E1435" s="46" t="s">
        <v>1421</v>
      </c>
      <c r="F1435" s="47">
        <v>94904</v>
      </c>
      <c r="G1435" s="48">
        <v>337</v>
      </c>
      <c r="H1435" s="48">
        <v>170107212.78674299</v>
      </c>
      <c r="I1435" s="48">
        <v>14803928.6089608</v>
      </c>
      <c r="J1435" s="48">
        <v>90645100</v>
      </c>
      <c r="K1435" s="49">
        <v>17807700</v>
      </c>
    </row>
    <row r="1436" spans="1:11" x14ac:dyDescent="0.25">
      <c r="A1436" s="40" t="str">
        <f t="shared" si="25"/>
        <v>06041</v>
      </c>
      <c r="B1436" s="41" t="s">
        <v>1954</v>
      </c>
      <c r="C1436" s="41" t="s">
        <v>1399</v>
      </c>
      <c r="D1436" s="42" t="s">
        <v>1912</v>
      </c>
      <c r="E1436" s="41" t="s">
        <v>1421</v>
      </c>
      <c r="F1436" s="42">
        <v>94920</v>
      </c>
      <c r="G1436" s="43">
        <v>516</v>
      </c>
      <c r="H1436" s="43">
        <v>343154463.701361</v>
      </c>
      <c r="I1436" s="43">
        <v>35786726.147570297</v>
      </c>
      <c r="J1436" s="43">
        <v>143661000</v>
      </c>
      <c r="K1436" s="44">
        <v>40557700</v>
      </c>
    </row>
    <row r="1437" spans="1:11" x14ac:dyDescent="0.25">
      <c r="A1437" s="45" t="str">
        <f t="shared" si="25"/>
        <v>06041</v>
      </c>
      <c r="B1437" s="46" t="s">
        <v>1954</v>
      </c>
      <c r="C1437" s="46" t="s">
        <v>1399</v>
      </c>
      <c r="D1437" s="47" t="s">
        <v>1912</v>
      </c>
      <c r="E1437" s="46" t="s">
        <v>1421</v>
      </c>
      <c r="F1437" s="47">
        <v>94924</v>
      </c>
      <c r="G1437" s="48">
        <v>26</v>
      </c>
      <c r="H1437" s="48">
        <v>5506463.4577252399</v>
      </c>
      <c r="I1437" s="48">
        <v>566747.386598579</v>
      </c>
      <c r="J1437" s="48">
        <v>6085500</v>
      </c>
      <c r="K1437" s="49">
        <v>1820500</v>
      </c>
    </row>
    <row r="1438" spans="1:11" x14ac:dyDescent="0.25">
      <c r="A1438" s="40" t="str">
        <f t="shared" si="25"/>
        <v>06041</v>
      </c>
      <c r="B1438" s="41" t="s">
        <v>1954</v>
      </c>
      <c r="C1438" s="41" t="s">
        <v>1399</v>
      </c>
      <c r="D1438" s="42" t="s">
        <v>1912</v>
      </c>
      <c r="E1438" s="41" t="s">
        <v>1421</v>
      </c>
      <c r="F1438" s="42">
        <v>94925</v>
      </c>
      <c r="G1438" s="43">
        <v>622</v>
      </c>
      <c r="H1438" s="43">
        <v>295901495.53589302</v>
      </c>
      <c r="I1438" s="43">
        <v>21728092.0337849</v>
      </c>
      <c r="J1438" s="43">
        <v>160120200</v>
      </c>
      <c r="K1438" s="44">
        <v>34856600</v>
      </c>
    </row>
    <row r="1439" spans="1:11" x14ac:dyDescent="0.25">
      <c r="A1439" s="45" t="str">
        <f t="shared" si="25"/>
        <v>06041</v>
      </c>
      <c r="B1439" s="46" t="s">
        <v>1954</v>
      </c>
      <c r="C1439" s="46" t="s">
        <v>1399</v>
      </c>
      <c r="D1439" s="47" t="s">
        <v>1912</v>
      </c>
      <c r="E1439" s="46" t="s">
        <v>1421</v>
      </c>
      <c r="F1439" s="47">
        <v>94930</v>
      </c>
      <c r="G1439" s="48">
        <v>212</v>
      </c>
      <c r="H1439" s="48">
        <v>59965944.672234103</v>
      </c>
      <c r="I1439" s="48">
        <v>4519372.6016157102</v>
      </c>
      <c r="J1439" s="48">
        <v>49044300</v>
      </c>
      <c r="K1439" s="49">
        <v>10585200</v>
      </c>
    </row>
    <row r="1440" spans="1:11" x14ac:dyDescent="0.25">
      <c r="A1440" s="40" t="str">
        <f t="shared" ref="A1440:A1503" si="26">B1440&amp;""&amp;D1440</f>
        <v>06041</v>
      </c>
      <c r="B1440" s="41" t="s">
        <v>1954</v>
      </c>
      <c r="C1440" s="41" t="s">
        <v>1399</v>
      </c>
      <c r="D1440" s="42" t="s">
        <v>1912</v>
      </c>
      <c r="E1440" s="41" t="s">
        <v>1421</v>
      </c>
      <c r="F1440" s="42">
        <v>94933</v>
      </c>
      <c r="G1440" s="43">
        <v>23</v>
      </c>
      <c r="H1440" s="43">
        <v>7012685.2309701797</v>
      </c>
      <c r="I1440" s="43">
        <v>568561.22414537799</v>
      </c>
      <c r="J1440" s="43">
        <v>4987000</v>
      </c>
      <c r="K1440" s="44">
        <v>1264200</v>
      </c>
    </row>
    <row r="1441" spans="1:11" x14ac:dyDescent="0.25">
      <c r="A1441" s="45" t="str">
        <f t="shared" si="26"/>
        <v>06041</v>
      </c>
      <c r="B1441" s="46" t="s">
        <v>1954</v>
      </c>
      <c r="C1441" s="46" t="s">
        <v>1399</v>
      </c>
      <c r="D1441" s="47" t="s">
        <v>1912</v>
      </c>
      <c r="E1441" s="46" t="s">
        <v>1421</v>
      </c>
      <c r="F1441" s="47">
        <v>94937</v>
      </c>
      <c r="G1441" s="48">
        <v>28</v>
      </c>
      <c r="H1441" s="48">
        <v>8572336.1736312006</v>
      </c>
      <c r="I1441" s="48">
        <v>777005.47498534399</v>
      </c>
      <c r="J1441" s="48">
        <v>7257000</v>
      </c>
      <c r="K1441" s="49">
        <v>2080000</v>
      </c>
    </row>
    <row r="1442" spans="1:11" x14ac:dyDescent="0.25">
      <c r="A1442" s="40" t="str">
        <f t="shared" si="26"/>
        <v>06041</v>
      </c>
      <c r="B1442" s="41" t="s">
        <v>1954</v>
      </c>
      <c r="C1442" s="41" t="s">
        <v>1399</v>
      </c>
      <c r="D1442" s="42" t="s">
        <v>1912</v>
      </c>
      <c r="E1442" s="41" t="s">
        <v>1421</v>
      </c>
      <c r="F1442" s="42">
        <v>94938</v>
      </c>
      <c r="G1442" s="43">
        <v>12</v>
      </c>
      <c r="H1442" s="43">
        <v>3731801.3552341098</v>
      </c>
      <c r="I1442" s="43">
        <v>273614.049277107</v>
      </c>
      <c r="J1442" s="43">
        <v>2570000</v>
      </c>
      <c r="K1442" s="44">
        <v>560000</v>
      </c>
    </row>
    <row r="1443" spans="1:11" x14ac:dyDescent="0.25">
      <c r="A1443" s="45" t="str">
        <f t="shared" si="26"/>
        <v>06041</v>
      </c>
      <c r="B1443" s="46" t="s">
        <v>1954</v>
      </c>
      <c r="C1443" s="46" t="s">
        <v>1399</v>
      </c>
      <c r="D1443" s="47" t="s">
        <v>1912</v>
      </c>
      <c r="E1443" s="46" t="s">
        <v>1421</v>
      </c>
      <c r="F1443" s="47">
        <v>94939</v>
      </c>
      <c r="G1443" s="48">
        <v>343</v>
      </c>
      <c r="H1443" s="48">
        <v>219371171.96188501</v>
      </c>
      <c r="I1443" s="48">
        <v>15504762.5722936</v>
      </c>
      <c r="J1443" s="48">
        <v>112186900</v>
      </c>
      <c r="K1443" s="49">
        <v>17069300</v>
      </c>
    </row>
    <row r="1444" spans="1:11" x14ac:dyDescent="0.25">
      <c r="A1444" s="40" t="str">
        <f t="shared" si="26"/>
        <v>06041</v>
      </c>
      <c r="B1444" s="41" t="s">
        <v>1954</v>
      </c>
      <c r="C1444" s="41" t="s">
        <v>1399</v>
      </c>
      <c r="D1444" s="42" t="s">
        <v>1912</v>
      </c>
      <c r="E1444" s="41" t="s">
        <v>1421</v>
      </c>
      <c r="F1444" s="42">
        <v>94940</v>
      </c>
      <c r="G1444" s="43">
        <v>19</v>
      </c>
      <c r="H1444" s="43">
        <v>5265126.8881515199</v>
      </c>
      <c r="I1444" s="43">
        <v>255446.95265368599</v>
      </c>
      <c r="J1444" s="43">
        <v>4680000</v>
      </c>
      <c r="K1444" s="44">
        <v>459000</v>
      </c>
    </row>
    <row r="1445" spans="1:11" x14ac:dyDescent="0.25">
      <c r="A1445" s="45" t="str">
        <f t="shared" si="26"/>
        <v>06041</v>
      </c>
      <c r="B1445" s="46" t="s">
        <v>1954</v>
      </c>
      <c r="C1445" s="46" t="s">
        <v>1399</v>
      </c>
      <c r="D1445" s="47" t="s">
        <v>1912</v>
      </c>
      <c r="E1445" s="46" t="s">
        <v>1421</v>
      </c>
      <c r="F1445" s="47">
        <v>94941</v>
      </c>
      <c r="G1445" s="48">
        <v>858</v>
      </c>
      <c r="H1445" s="48">
        <v>387828094.03024399</v>
      </c>
      <c r="I1445" s="48">
        <v>19241959.663013801</v>
      </c>
      <c r="J1445" s="48">
        <v>269677200</v>
      </c>
      <c r="K1445" s="49">
        <v>27729900</v>
      </c>
    </row>
    <row r="1446" spans="1:11" x14ac:dyDescent="0.25">
      <c r="A1446" s="40" t="str">
        <f t="shared" si="26"/>
        <v>06041</v>
      </c>
      <c r="B1446" s="41" t="s">
        <v>1954</v>
      </c>
      <c r="C1446" s="41" t="s">
        <v>1399</v>
      </c>
      <c r="D1446" s="42" t="s">
        <v>1912</v>
      </c>
      <c r="E1446" s="41" t="s">
        <v>1421</v>
      </c>
      <c r="F1446" s="42">
        <v>94945</v>
      </c>
      <c r="G1446" s="43">
        <v>277</v>
      </c>
      <c r="H1446" s="43">
        <v>102572034.615352</v>
      </c>
      <c r="I1446" s="43">
        <v>6152151.4848774001</v>
      </c>
      <c r="J1446" s="43">
        <v>65923800</v>
      </c>
      <c r="K1446" s="44">
        <v>10362800</v>
      </c>
    </row>
    <row r="1447" spans="1:11" x14ac:dyDescent="0.25">
      <c r="A1447" s="45" t="str">
        <f t="shared" si="26"/>
        <v>06041</v>
      </c>
      <c r="B1447" s="46" t="s">
        <v>1954</v>
      </c>
      <c r="C1447" s="46" t="s">
        <v>1399</v>
      </c>
      <c r="D1447" s="47" t="s">
        <v>1912</v>
      </c>
      <c r="E1447" s="46" t="s">
        <v>1421</v>
      </c>
      <c r="F1447" s="47">
        <v>94946</v>
      </c>
      <c r="G1447" s="48">
        <v>22</v>
      </c>
      <c r="H1447" s="48">
        <v>6524352.6431589099</v>
      </c>
      <c r="I1447" s="48">
        <v>514927.01734549098</v>
      </c>
      <c r="J1447" s="48">
        <v>5291400</v>
      </c>
      <c r="K1447" s="49">
        <v>1352500</v>
      </c>
    </row>
    <row r="1448" spans="1:11" x14ac:dyDescent="0.25">
      <c r="A1448" s="40" t="str">
        <f t="shared" si="26"/>
        <v>06041</v>
      </c>
      <c r="B1448" s="41" t="s">
        <v>1954</v>
      </c>
      <c r="C1448" s="41" t="s">
        <v>1399</v>
      </c>
      <c r="D1448" s="42" t="s">
        <v>1912</v>
      </c>
      <c r="E1448" s="41" t="s">
        <v>1421</v>
      </c>
      <c r="F1448" s="42">
        <v>94947</v>
      </c>
      <c r="G1448" s="43">
        <v>756</v>
      </c>
      <c r="H1448" s="43">
        <v>319248226.69385099</v>
      </c>
      <c r="I1448" s="43">
        <v>9090192.5967786293</v>
      </c>
      <c r="J1448" s="43">
        <v>254631700</v>
      </c>
      <c r="K1448" s="44">
        <v>14406400</v>
      </c>
    </row>
    <row r="1449" spans="1:11" x14ac:dyDescent="0.25">
      <c r="A1449" s="45" t="str">
        <f t="shared" si="26"/>
        <v>06041</v>
      </c>
      <c r="B1449" s="46" t="s">
        <v>1954</v>
      </c>
      <c r="C1449" s="46" t="s">
        <v>1399</v>
      </c>
      <c r="D1449" s="47" t="s">
        <v>1912</v>
      </c>
      <c r="E1449" s="46" t="s">
        <v>1421</v>
      </c>
      <c r="F1449" s="47">
        <v>94949</v>
      </c>
      <c r="G1449" s="48">
        <v>530</v>
      </c>
      <c r="H1449" s="48">
        <v>216940943.73825601</v>
      </c>
      <c r="I1449" s="48">
        <v>21240661.075050902</v>
      </c>
      <c r="J1449" s="48">
        <v>129564400</v>
      </c>
      <c r="K1449" s="49">
        <v>43662700</v>
      </c>
    </row>
    <row r="1450" spans="1:11" x14ac:dyDescent="0.25">
      <c r="A1450" s="40" t="str">
        <f t="shared" si="26"/>
        <v>06041</v>
      </c>
      <c r="B1450" s="41" t="s">
        <v>1954</v>
      </c>
      <c r="C1450" s="41" t="s">
        <v>1399</v>
      </c>
      <c r="D1450" s="42" t="s">
        <v>1912</v>
      </c>
      <c r="E1450" s="41" t="s">
        <v>1421</v>
      </c>
      <c r="F1450" s="42">
        <v>94956</v>
      </c>
      <c r="G1450" s="43">
        <v>26</v>
      </c>
      <c r="H1450" s="43">
        <v>6495191.3800286399</v>
      </c>
      <c r="I1450" s="43">
        <v>794607.82795631501</v>
      </c>
      <c r="J1450" s="43">
        <v>5292900</v>
      </c>
      <c r="K1450" s="44">
        <v>1090700</v>
      </c>
    </row>
    <row r="1451" spans="1:11" x14ac:dyDescent="0.25">
      <c r="A1451" s="45" t="str">
        <f t="shared" si="26"/>
        <v>06041</v>
      </c>
      <c r="B1451" s="46" t="s">
        <v>1954</v>
      </c>
      <c r="C1451" s="46" t="s">
        <v>1399</v>
      </c>
      <c r="D1451" s="47" t="s">
        <v>1912</v>
      </c>
      <c r="E1451" s="46" t="s">
        <v>1421</v>
      </c>
      <c r="F1451" s="47">
        <v>94960</v>
      </c>
      <c r="G1451" s="48">
        <v>682</v>
      </c>
      <c r="H1451" s="48">
        <v>352952635.46844298</v>
      </c>
      <c r="I1451" s="48">
        <v>38475020.219685704</v>
      </c>
      <c r="J1451" s="48">
        <v>174436300</v>
      </c>
      <c r="K1451" s="49">
        <v>37096200</v>
      </c>
    </row>
    <row r="1452" spans="1:11" x14ac:dyDescent="0.25">
      <c r="A1452" s="40" t="str">
        <f t="shared" si="26"/>
        <v>06041</v>
      </c>
      <c r="B1452" s="41" t="s">
        <v>1954</v>
      </c>
      <c r="C1452" s="41" t="s">
        <v>1399</v>
      </c>
      <c r="D1452" s="42" t="s">
        <v>1912</v>
      </c>
      <c r="E1452" s="41" t="s">
        <v>1421</v>
      </c>
      <c r="F1452" s="42">
        <v>94963</v>
      </c>
      <c r="G1452" s="43">
        <v>27</v>
      </c>
      <c r="H1452" s="43">
        <v>7532002.3908659397</v>
      </c>
      <c r="I1452" s="43">
        <v>497103.67510235298</v>
      </c>
      <c r="J1452" s="43">
        <v>5991300</v>
      </c>
      <c r="K1452" s="44">
        <v>1060700</v>
      </c>
    </row>
    <row r="1453" spans="1:11" x14ac:dyDescent="0.25">
      <c r="A1453" s="45" t="str">
        <f t="shared" si="26"/>
        <v>06041</v>
      </c>
      <c r="B1453" s="46" t="s">
        <v>1954</v>
      </c>
      <c r="C1453" s="46" t="s">
        <v>1399</v>
      </c>
      <c r="D1453" s="47" t="s">
        <v>1912</v>
      </c>
      <c r="E1453" s="46" t="s">
        <v>1421</v>
      </c>
      <c r="F1453" s="47">
        <v>94965</v>
      </c>
      <c r="G1453" s="48">
        <v>96</v>
      </c>
      <c r="H1453" s="48">
        <v>76828175.946999803</v>
      </c>
      <c r="I1453" s="48">
        <v>10024646.462894401</v>
      </c>
      <c r="J1453" s="48">
        <v>25880000</v>
      </c>
      <c r="K1453" s="49">
        <v>6992200</v>
      </c>
    </row>
    <row r="1454" spans="1:11" x14ac:dyDescent="0.25">
      <c r="A1454" s="40" t="str">
        <f t="shared" si="26"/>
        <v>06041</v>
      </c>
      <c r="B1454" s="41" t="s">
        <v>1954</v>
      </c>
      <c r="C1454" s="41" t="s">
        <v>1399</v>
      </c>
      <c r="D1454" s="42" t="s">
        <v>1912</v>
      </c>
      <c r="E1454" s="41" t="s">
        <v>1421</v>
      </c>
      <c r="F1454" s="42">
        <v>94970</v>
      </c>
      <c r="G1454" s="43">
        <v>243</v>
      </c>
      <c r="H1454" s="43">
        <v>71672417.826279193</v>
      </c>
      <c r="I1454" s="43">
        <v>5621063.0990010398</v>
      </c>
      <c r="J1454" s="43">
        <v>55668300</v>
      </c>
      <c r="K1454" s="44">
        <v>10891400</v>
      </c>
    </row>
    <row r="1455" spans="1:11" x14ac:dyDescent="0.25">
      <c r="A1455" s="45" t="str">
        <f t="shared" si="26"/>
        <v>06041</v>
      </c>
      <c r="B1455" s="46" t="s">
        <v>1954</v>
      </c>
      <c r="C1455" s="46" t="s">
        <v>1399</v>
      </c>
      <c r="D1455" s="47" t="s">
        <v>1912</v>
      </c>
      <c r="E1455" s="46" t="s">
        <v>1421</v>
      </c>
      <c r="F1455" s="47">
        <v>94973</v>
      </c>
      <c r="G1455" s="48">
        <v>6</v>
      </c>
      <c r="H1455" s="48">
        <v>1680594.399856</v>
      </c>
      <c r="I1455" s="48">
        <v>169672.63702741</v>
      </c>
      <c r="J1455" s="48">
        <v>1307600</v>
      </c>
      <c r="K1455" s="49">
        <v>500000</v>
      </c>
    </row>
    <row r="1456" spans="1:11" x14ac:dyDescent="0.25">
      <c r="A1456" s="40" t="str">
        <f t="shared" si="26"/>
        <v>06045</v>
      </c>
      <c r="B1456" s="41" t="s">
        <v>1954</v>
      </c>
      <c r="C1456" s="41" t="s">
        <v>1399</v>
      </c>
      <c r="D1456" s="42" t="s">
        <v>1914</v>
      </c>
      <c r="E1456" s="41" t="s">
        <v>1422</v>
      </c>
      <c r="F1456" s="42">
        <v>95428</v>
      </c>
      <c r="G1456" s="43">
        <v>6</v>
      </c>
      <c r="H1456" s="43">
        <v>1154437.5016642101</v>
      </c>
      <c r="I1456" s="43">
        <v>31476</v>
      </c>
      <c r="J1456" s="43">
        <v>1010100</v>
      </c>
      <c r="K1456" s="44">
        <v>100000</v>
      </c>
    </row>
    <row r="1457" spans="1:11" x14ac:dyDescent="0.25">
      <c r="A1457" s="45" t="str">
        <f t="shared" si="26"/>
        <v>06045</v>
      </c>
      <c r="B1457" s="46" t="s">
        <v>1954</v>
      </c>
      <c r="C1457" s="46" t="s">
        <v>1399</v>
      </c>
      <c r="D1457" s="47" t="s">
        <v>1914</v>
      </c>
      <c r="E1457" s="46" t="s">
        <v>1422</v>
      </c>
      <c r="F1457" s="47">
        <v>95437</v>
      </c>
      <c r="G1457" s="48">
        <v>23</v>
      </c>
      <c r="H1457" s="48">
        <v>6408933.8472999902</v>
      </c>
      <c r="I1457" s="48">
        <v>548028.70007009001</v>
      </c>
      <c r="J1457" s="48">
        <v>4801700</v>
      </c>
      <c r="K1457" s="49">
        <v>1398000</v>
      </c>
    </row>
    <row r="1458" spans="1:11" x14ac:dyDescent="0.25">
      <c r="A1458" s="40" t="str">
        <f t="shared" si="26"/>
        <v>06045</v>
      </c>
      <c r="B1458" s="41" t="s">
        <v>1954</v>
      </c>
      <c r="C1458" s="41" t="s">
        <v>1399</v>
      </c>
      <c r="D1458" s="42" t="s">
        <v>1914</v>
      </c>
      <c r="E1458" s="41" t="s">
        <v>1422</v>
      </c>
      <c r="F1458" s="42">
        <v>95445</v>
      </c>
      <c r="G1458" s="43">
        <v>5</v>
      </c>
      <c r="H1458" s="43">
        <v>1269792.14421691</v>
      </c>
      <c r="I1458" s="43">
        <v>107179.137453451</v>
      </c>
      <c r="J1458" s="43">
        <v>1080000</v>
      </c>
      <c r="K1458" s="44">
        <v>300000</v>
      </c>
    </row>
    <row r="1459" spans="1:11" x14ac:dyDescent="0.25">
      <c r="A1459" s="45" t="str">
        <f t="shared" si="26"/>
        <v>06045</v>
      </c>
      <c r="B1459" s="46" t="s">
        <v>1954</v>
      </c>
      <c r="C1459" s="46" t="s">
        <v>1399</v>
      </c>
      <c r="D1459" s="47" t="s">
        <v>1914</v>
      </c>
      <c r="E1459" s="46" t="s">
        <v>1422</v>
      </c>
      <c r="F1459" s="47">
        <v>95449</v>
      </c>
      <c r="G1459" s="48">
        <v>73</v>
      </c>
      <c r="H1459" s="48">
        <v>13649660.7946775</v>
      </c>
      <c r="I1459" s="48">
        <v>565759.36302705796</v>
      </c>
      <c r="J1459" s="48">
        <v>14041000</v>
      </c>
      <c r="K1459" s="49">
        <v>1297000</v>
      </c>
    </row>
    <row r="1460" spans="1:11" x14ac:dyDescent="0.25">
      <c r="A1460" s="40" t="str">
        <f t="shared" si="26"/>
        <v>06045</v>
      </c>
      <c r="B1460" s="41" t="s">
        <v>1954</v>
      </c>
      <c r="C1460" s="41" t="s">
        <v>1399</v>
      </c>
      <c r="D1460" s="42" t="s">
        <v>1914</v>
      </c>
      <c r="E1460" s="41" t="s">
        <v>1422</v>
      </c>
      <c r="F1460" s="42">
        <v>95454</v>
      </c>
      <c r="G1460" s="43">
        <v>10</v>
      </c>
      <c r="H1460" s="43">
        <v>1586046.5623930499</v>
      </c>
      <c r="I1460" s="43">
        <v>78390.873084490595</v>
      </c>
      <c r="J1460" s="43">
        <v>1241300</v>
      </c>
      <c r="K1460" s="44">
        <v>300000</v>
      </c>
    </row>
    <row r="1461" spans="1:11" x14ac:dyDescent="0.25">
      <c r="A1461" s="45" t="str">
        <f t="shared" si="26"/>
        <v>06045</v>
      </c>
      <c r="B1461" s="46" t="s">
        <v>1954</v>
      </c>
      <c r="C1461" s="46" t="s">
        <v>1399</v>
      </c>
      <c r="D1461" s="47" t="s">
        <v>1914</v>
      </c>
      <c r="E1461" s="46" t="s">
        <v>1422</v>
      </c>
      <c r="F1461" s="47">
        <v>95460</v>
      </c>
      <c r="G1461" s="48">
        <v>5</v>
      </c>
      <c r="H1461" s="48">
        <v>1685330.29605837</v>
      </c>
      <c r="I1461" s="48">
        <v>203314.38716006299</v>
      </c>
      <c r="J1461" s="48">
        <v>1080000</v>
      </c>
      <c r="K1461" s="49">
        <v>412200</v>
      </c>
    </row>
    <row r="1462" spans="1:11" x14ac:dyDescent="0.25">
      <c r="A1462" s="40" t="str">
        <f t="shared" si="26"/>
        <v>06045</v>
      </c>
      <c r="B1462" s="41" t="s">
        <v>1954</v>
      </c>
      <c r="C1462" s="41" t="s">
        <v>1399</v>
      </c>
      <c r="D1462" s="42" t="s">
        <v>1914</v>
      </c>
      <c r="E1462" s="41" t="s">
        <v>1422</v>
      </c>
      <c r="F1462" s="42">
        <v>95469</v>
      </c>
      <c r="G1462" s="43">
        <v>22</v>
      </c>
      <c r="H1462" s="43">
        <v>3995918.7375179101</v>
      </c>
      <c r="I1462" s="43">
        <v>204701.74636513399</v>
      </c>
      <c r="J1462" s="43">
        <v>3568300</v>
      </c>
      <c r="K1462" s="44">
        <v>502500</v>
      </c>
    </row>
    <row r="1463" spans="1:11" x14ac:dyDescent="0.25">
      <c r="A1463" s="45" t="str">
        <f t="shared" si="26"/>
        <v>06045</v>
      </c>
      <c r="B1463" s="46" t="s">
        <v>1954</v>
      </c>
      <c r="C1463" s="46" t="s">
        <v>1399</v>
      </c>
      <c r="D1463" s="47" t="s">
        <v>1914</v>
      </c>
      <c r="E1463" s="46" t="s">
        <v>1422</v>
      </c>
      <c r="F1463" s="47">
        <v>95470</v>
      </c>
      <c r="G1463" s="48">
        <v>21</v>
      </c>
      <c r="H1463" s="48">
        <v>4829846.2886413503</v>
      </c>
      <c r="I1463" s="48">
        <v>405707.46346941497</v>
      </c>
      <c r="J1463" s="48">
        <v>3616100</v>
      </c>
      <c r="K1463" s="49">
        <v>957900</v>
      </c>
    </row>
    <row r="1464" spans="1:11" x14ac:dyDescent="0.25">
      <c r="A1464" s="40" t="str">
        <f t="shared" si="26"/>
        <v>06045</v>
      </c>
      <c r="B1464" s="41" t="s">
        <v>1954</v>
      </c>
      <c r="C1464" s="41" t="s">
        <v>1399</v>
      </c>
      <c r="D1464" s="42" t="s">
        <v>1914</v>
      </c>
      <c r="E1464" s="41" t="s">
        <v>1422</v>
      </c>
      <c r="F1464" s="42">
        <v>95482</v>
      </c>
      <c r="G1464" s="43">
        <v>370</v>
      </c>
      <c r="H1464" s="43">
        <v>69983780.923319697</v>
      </c>
      <c r="I1464" s="43">
        <v>2764946.9821301801</v>
      </c>
      <c r="J1464" s="43">
        <v>76325100</v>
      </c>
      <c r="K1464" s="44">
        <v>7881800</v>
      </c>
    </row>
    <row r="1465" spans="1:11" x14ac:dyDescent="0.25">
      <c r="A1465" s="45" t="str">
        <f t="shared" si="26"/>
        <v>06045</v>
      </c>
      <c r="B1465" s="46" t="s">
        <v>1954</v>
      </c>
      <c r="C1465" s="46" t="s">
        <v>1399</v>
      </c>
      <c r="D1465" s="47" t="s">
        <v>1914</v>
      </c>
      <c r="E1465" s="46" t="s">
        <v>1422</v>
      </c>
      <c r="F1465" s="47">
        <v>95490</v>
      </c>
      <c r="G1465" s="48">
        <v>98</v>
      </c>
      <c r="H1465" s="48">
        <v>22416023.377546199</v>
      </c>
      <c r="I1465" s="48">
        <v>1095044.10140099</v>
      </c>
      <c r="J1465" s="48">
        <v>18768300</v>
      </c>
      <c r="K1465" s="49">
        <v>2845200</v>
      </c>
    </row>
    <row r="1466" spans="1:11" x14ac:dyDescent="0.25">
      <c r="A1466" s="40" t="str">
        <f t="shared" si="26"/>
        <v>06047</v>
      </c>
      <c r="B1466" s="41" t="s">
        <v>1954</v>
      </c>
      <c r="C1466" s="41" t="s">
        <v>1399</v>
      </c>
      <c r="D1466" s="42" t="s">
        <v>1915</v>
      </c>
      <c r="E1466" s="41" t="s">
        <v>1423</v>
      </c>
      <c r="F1466" s="42">
        <v>93620</v>
      </c>
      <c r="G1466" s="43">
        <v>34</v>
      </c>
      <c r="H1466" s="43">
        <v>7431401.3402250102</v>
      </c>
      <c r="I1466" s="43">
        <v>613571.23877745902</v>
      </c>
      <c r="J1466" s="43">
        <v>5355400</v>
      </c>
      <c r="K1466" s="44">
        <v>1754300</v>
      </c>
    </row>
    <row r="1467" spans="1:11" x14ac:dyDescent="0.25">
      <c r="A1467" s="45" t="str">
        <f t="shared" si="26"/>
        <v>06047</v>
      </c>
      <c r="B1467" s="46" t="s">
        <v>1954</v>
      </c>
      <c r="C1467" s="46" t="s">
        <v>1399</v>
      </c>
      <c r="D1467" s="47" t="s">
        <v>1915</v>
      </c>
      <c r="E1467" s="46" t="s">
        <v>1423</v>
      </c>
      <c r="F1467" s="47">
        <v>93635</v>
      </c>
      <c r="G1467" s="48">
        <v>32</v>
      </c>
      <c r="H1467" s="48">
        <v>10565653.6417435</v>
      </c>
      <c r="I1467" s="48">
        <v>888468.46295488696</v>
      </c>
      <c r="J1467" s="48">
        <v>6147200</v>
      </c>
      <c r="K1467" s="49">
        <v>2090000</v>
      </c>
    </row>
    <row r="1468" spans="1:11" x14ac:dyDescent="0.25">
      <c r="A1468" s="40" t="str">
        <f t="shared" si="26"/>
        <v>06047</v>
      </c>
      <c r="B1468" s="41" t="s">
        <v>1954</v>
      </c>
      <c r="C1468" s="41" t="s">
        <v>1399</v>
      </c>
      <c r="D1468" s="42" t="s">
        <v>1915</v>
      </c>
      <c r="E1468" s="41" t="s">
        <v>1423</v>
      </c>
      <c r="F1468" s="42">
        <v>95301</v>
      </c>
      <c r="G1468" s="43">
        <v>93</v>
      </c>
      <c r="H1468" s="43">
        <v>23973748.7810154</v>
      </c>
      <c r="I1468" s="43">
        <v>1418981.3852117199</v>
      </c>
      <c r="J1468" s="43">
        <v>18417300</v>
      </c>
      <c r="K1468" s="44">
        <v>3595600</v>
      </c>
    </row>
    <row r="1469" spans="1:11" x14ac:dyDescent="0.25">
      <c r="A1469" s="45" t="str">
        <f t="shared" si="26"/>
        <v>06047</v>
      </c>
      <c r="B1469" s="46" t="s">
        <v>1954</v>
      </c>
      <c r="C1469" s="46" t="s">
        <v>1399</v>
      </c>
      <c r="D1469" s="47" t="s">
        <v>1915</v>
      </c>
      <c r="E1469" s="46" t="s">
        <v>1423</v>
      </c>
      <c r="F1469" s="47">
        <v>95317</v>
      </c>
      <c r="G1469" s="48">
        <v>35</v>
      </c>
      <c r="H1469" s="48">
        <v>5905397.9709984399</v>
      </c>
      <c r="I1469" s="48">
        <v>52338.820513584498</v>
      </c>
      <c r="J1469" s="48">
        <v>4556500</v>
      </c>
      <c r="K1469" s="49">
        <v>430000</v>
      </c>
    </row>
    <row r="1470" spans="1:11" x14ac:dyDescent="0.25">
      <c r="A1470" s="40" t="str">
        <f t="shared" si="26"/>
        <v>06047</v>
      </c>
      <c r="B1470" s="41" t="s">
        <v>1954</v>
      </c>
      <c r="C1470" s="41" t="s">
        <v>1399</v>
      </c>
      <c r="D1470" s="42" t="s">
        <v>1915</v>
      </c>
      <c r="E1470" s="41" t="s">
        <v>1423</v>
      </c>
      <c r="F1470" s="42">
        <v>95322</v>
      </c>
      <c r="G1470" s="43">
        <v>15</v>
      </c>
      <c r="H1470" s="43">
        <v>6167068.3982580602</v>
      </c>
      <c r="I1470" s="43">
        <v>356405.05624000001</v>
      </c>
      <c r="J1470" s="43">
        <v>2098200</v>
      </c>
      <c r="K1470" s="44">
        <v>1000000</v>
      </c>
    </row>
    <row r="1471" spans="1:11" x14ac:dyDescent="0.25">
      <c r="A1471" s="45" t="str">
        <f t="shared" si="26"/>
        <v>06047</v>
      </c>
      <c r="B1471" s="46" t="s">
        <v>1954</v>
      </c>
      <c r="C1471" s="46" t="s">
        <v>1399</v>
      </c>
      <c r="D1471" s="47" t="s">
        <v>1915</v>
      </c>
      <c r="E1471" s="46" t="s">
        <v>1423</v>
      </c>
      <c r="F1471" s="47">
        <v>95324</v>
      </c>
      <c r="G1471" s="48">
        <v>104</v>
      </c>
      <c r="H1471" s="48">
        <v>23372319.650986899</v>
      </c>
      <c r="I1471" s="48">
        <v>1373990.80669242</v>
      </c>
      <c r="J1471" s="48">
        <v>16065900</v>
      </c>
      <c r="K1471" s="49">
        <v>4078000</v>
      </c>
    </row>
    <row r="1472" spans="1:11" x14ac:dyDescent="0.25">
      <c r="A1472" s="40" t="str">
        <f t="shared" si="26"/>
        <v>06047</v>
      </c>
      <c r="B1472" s="41" t="s">
        <v>1954</v>
      </c>
      <c r="C1472" s="41" t="s">
        <v>1399</v>
      </c>
      <c r="D1472" s="42" t="s">
        <v>1915</v>
      </c>
      <c r="E1472" s="41" t="s">
        <v>1423</v>
      </c>
      <c r="F1472" s="42">
        <v>95333</v>
      </c>
      <c r="G1472" s="43">
        <v>89</v>
      </c>
      <c r="H1472" s="43">
        <v>18213211.723522101</v>
      </c>
      <c r="I1472" s="43">
        <v>311367.76434823102</v>
      </c>
      <c r="J1472" s="43">
        <v>14130900</v>
      </c>
      <c r="K1472" s="44">
        <v>941800</v>
      </c>
    </row>
    <row r="1473" spans="1:11" x14ac:dyDescent="0.25">
      <c r="A1473" s="45" t="str">
        <f t="shared" si="26"/>
        <v>06047</v>
      </c>
      <c r="B1473" s="46" t="s">
        <v>1954</v>
      </c>
      <c r="C1473" s="46" t="s">
        <v>1399</v>
      </c>
      <c r="D1473" s="47" t="s">
        <v>1915</v>
      </c>
      <c r="E1473" s="46" t="s">
        <v>1423</v>
      </c>
      <c r="F1473" s="47">
        <v>95334</v>
      </c>
      <c r="G1473" s="48">
        <v>9</v>
      </c>
      <c r="H1473" s="48">
        <v>2005465.35942627</v>
      </c>
      <c r="I1473" s="48">
        <v>174611.11536323599</v>
      </c>
      <c r="J1473" s="48">
        <v>1375000</v>
      </c>
      <c r="K1473" s="49">
        <v>470000</v>
      </c>
    </row>
    <row r="1474" spans="1:11" x14ac:dyDescent="0.25">
      <c r="A1474" s="40" t="str">
        <f t="shared" si="26"/>
        <v>06047</v>
      </c>
      <c r="B1474" s="41" t="s">
        <v>1954</v>
      </c>
      <c r="C1474" s="41" t="s">
        <v>1399</v>
      </c>
      <c r="D1474" s="42" t="s">
        <v>1915</v>
      </c>
      <c r="E1474" s="41" t="s">
        <v>1423</v>
      </c>
      <c r="F1474" s="42">
        <v>95340</v>
      </c>
      <c r="G1474" s="43">
        <v>1726</v>
      </c>
      <c r="H1474" s="43">
        <v>472095413.15337902</v>
      </c>
      <c r="I1474" s="43">
        <v>12816981.456945401</v>
      </c>
      <c r="J1474" s="43">
        <v>352497600</v>
      </c>
      <c r="K1474" s="44">
        <v>19434100</v>
      </c>
    </row>
    <row r="1475" spans="1:11" x14ac:dyDescent="0.25">
      <c r="A1475" s="45" t="str">
        <f t="shared" si="26"/>
        <v>06047</v>
      </c>
      <c r="B1475" s="46" t="s">
        <v>1954</v>
      </c>
      <c r="C1475" s="46" t="s">
        <v>1399</v>
      </c>
      <c r="D1475" s="47" t="s">
        <v>1915</v>
      </c>
      <c r="E1475" s="46" t="s">
        <v>1423</v>
      </c>
      <c r="F1475" s="47">
        <v>95341</v>
      </c>
      <c r="G1475" s="48">
        <v>2082</v>
      </c>
      <c r="H1475" s="48">
        <v>418239034.55095899</v>
      </c>
      <c r="I1475" s="48">
        <v>7294299.8033281201</v>
      </c>
      <c r="J1475" s="48">
        <v>415089100</v>
      </c>
      <c r="K1475" s="49">
        <v>14271600</v>
      </c>
    </row>
    <row r="1476" spans="1:11" x14ac:dyDescent="0.25">
      <c r="A1476" s="40" t="str">
        <f t="shared" si="26"/>
        <v>06047</v>
      </c>
      <c r="B1476" s="41" t="s">
        <v>1954</v>
      </c>
      <c r="C1476" s="41" t="s">
        <v>1399</v>
      </c>
      <c r="D1476" s="42" t="s">
        <v>1915</v>
      </c>
      <c r="E1476" s="41" t="s">
        <v>1423</v>
      </c>
      <c r="F1476" s="42">
        <v>95348</v>
      </c>
      <c r="G1476" s="43">
        <v>877</v>
      </c>
      <c r="H1476" s="43">
        <v>254362913.89785299</v>
      </c>
      <c r="I1476" s="43">
        <v>12836978.691748301</v>
      </c>
      <c r="J1476" s="43">
        <v>195477600</v>
      </c>
      <c r="K1476" s="44">
        <v>14666900</v>
      </c>
    </row>
    <row r="1477" spans="1:11" x14ac:dyDescent="0.25">
      <c r="A1477" s="45" t="str">
        <f t="shared" si="26"/>
        <v>06047</v>
      </c>
      <c r="B1477" s="46" t="s">
        <v>1954</v>
      </c>
      <c r="C1477" s="46" t="s">
        <v>1399</v>
      </c>
      <c r="D1477" s="47" t="s">
        <v>1915</v>
      </c>
      <c r="E1477" s="46" t="s">
        <v>1423</v>
      </c>
      <c r="F1477" s="47">
        <v>95365</v>
      </c>
      <c r="G1477" s="48">
        <v>251</v>
      </c>
      <c r="H1477" s="48">
        <v>38688779.552009001</v>
      </c>
      <c r="I1477" s="48">
        <v>280027.992213208</v>
      </c>
      <c r="J1477" s="48">
        <v>39765900</v>
      </c>
      <c r="K1477" s="49">
        <v>509400</v>
      </c>
    </row>
    <row r="1478" spans="1:11" x14ac:dyDescent="0.25">
      <c r="A1478" s="40" t="str">
        <f t="shared" si="26"/>
        <v>06047</v>
      </c>
      <c r="B1478" s="41" t="s">
        <v>1954</v>
      </c>
      <c r="C1478" s="41" t="s">
        <v>1399</v>
      </c>
      <c r="D1478" s="42" t="s">
        <v>1915</v>
      </c>
      <c r="E1478" s="41" t="s">
        <v>1423</v>
      </c>
      <c r="F1478" s="42">
        <v>95369</v>
      </c>
      <c r="G1478" s="43">
        <v>11</v>
      </c>
      <c r="H1478" s="43">
        <v>1852938.0168999999</v>
      </c>
      <c r="I1478" s="43">
        <v>138916.38824</v>
      </c>
      <c r="J1478" s="43">
        <v>2030500</v>
      </c>
      <c r="K1478" s="44">
        <v>458400</v>
      </c>
    </row>
    <row r="1479" spans="1:11" x14ac:dyDescent="0.25">
      <c r="A1479" s="45" t="str">
        <f t="shared" si="26"/>
        <v>06047</v>
      </c>
      <c r="B1479" s="46" t="s">
        <v>1954</v>
      </c>
      <c r="C1479" s="46" t="s">
        <v>1399</v>
      </c>
      <c r="D1479" s="47" t="s">
        <v>1915</v>
      </c>
      <c r="E1479" s="46" t="s">
        <v>1423</v>
      </c>
      <c r="F1479" s="47">
        <v>95374</v>
      </c>
      <c r="G1479" s="48">
        <v>45</v>
      </c>
      <c r="H1479" s="48">
        <v>9155528.7093360703</v>
      </c>
      <c r="I1479" s="48">
        <v>435825.488703557</v>
      </c>
      <c r="J1479" s="48">
        <v>5637400</v>
      </c>
      <c r="K1479" s="49">
        <v>1202000</v>
      </c>
    </row>
    <row r="1480" spans="1:11" x14ac:dyDescent="0.25">
      <c r="A1480" s="40" t="str">
        <f t="shared" si="26"/>
        <v>06049</v>
      </c>
      <c r="B1480" s="41" t="s">
        <v>1954</v>
      </c>
      <c r="C1480" s="41" t="s">
        <v>1399</v>
      </c>
      <c r="D1480" s="42" t="s">
        <v>1916</v>
      </c>
      <c r="E1480" s="41" t="s">
        <v>1424</v>
      </c>
      <c r="F1480" s="42">
        <v>96054</v>
      </c>
      <c r="G1480" s="43">
        <v>6</v>
      </c>
      <c r="H1480" s="43">
        <v>646894.48313010205</v>
      </c>
      <c r="I1480" s="43">
        <v>26230</v>
      </c>
      <c r="J1480" s="43">
        <v>427700</v>
      </c>
      <c r="K1480" s="44">
        <v>100000</v>
      </c>
    </row>
    <row r="1481" spans="1:11" x14ac:dyDescent="0.25">
      <c r="A1481" s="45" t="str">
        <f t="shared" si="26"/>
        <v>06049</v>
      </c>
      <c r="B1481" s="46" t="s">
        <v>1954</v>
      </c>
      <c r="C1481" s="46" t="s">
        <v>1399</v>
      </c>
      <c r="D1481" s="47" t="s">
        <v>1916</v>
      </c>
      <c r="E1481" s="46" t="s">
        <v>1424</v>
      </c>
      <c r="F1481" s="47">
        <v>96101</v>
      </c>
      <c r="G1481" s="48">
        <v>95</v>
      </c>
      <c r="H1481" s="48">
        <v>28959373.5543072</v>
      </c>
      <c r="I1481" s="48">
        <v>4754914.3063565399</v>
      </c>
      <c r="J1481" s="48">
        <v>16168300</v>
      </c>
      <c r="K1481" s="49">
        <v>5715700</v>
      </c>
    </row>
    <row r="1482" spans="1:11" x14ac:dyDescent="0.25">
      <c r="A1482" s="40" t="str">
        <f t="shared" si="26"/>
        <v>06051</v>
      </c>
      <c r="B1482" s="41" t="s">
        <v>1954</v>
      </c>
      <c r="C1482" s="41" t="s">
        <v>1399</v>
      </c>
      <c r="D1482" s="42" t="s">
        <v>1918</v>
      </c>
      <c r="E1482" s="41" t="s">
        <v>1426</v>
      </c>
      <c r="F1482" s="42">
        <v>93529</v>
      </c>
      <c r="G1482" s="43">
        <v>32</v>
      </c>
      <c r="H1482" s="43">
        <v>9458300.9152010903</v>
      </c>
      <c r="I1482" s="43">
        <v>902873.43868193496</v>
      </c>
      <c r="J1482" s="43">
        <v>7807200</v>
      </c>
      <c r="K1482" s="44">
        <v>1829900</v>
      </c>
    </row>
    <row r="1483" spans="1:11" x14ac:dyDescent="0.25">
      <c r="A1483" s="45" t="str">
        <f t="shared" si="26"/>
        <v>06051</v>
      </c>
      <c r="B1483" s="46" t="s">
        <v>1954</v>
      </c>
      <c r="C1483" s="46" t="s">
        <v>1399</v>
      </c>
      <c r="D1483" s="47" t="s">
        <v>1918</v>
      </c>
      <c r="E1483" s="46" t="s">
        <v>1426</v>
      </c>
      <c r="F1483" s="47">
        <v>93546</v>
      </c>
      <c r="G1483" s="48">
        <v>30</v>
      </c>
      <c r="H1483" s="48">
        <v>7915571.0186597398</v>
      </c>
      <c r="I1483" s="48">
        <v>871353.79520263604</v>
      </c>
      <c r="J1483" s="48">
        <v>6716000</v>
      </c>
      <c r="K1483" s="49">
        <v>2340500</v>
      </c>
    </row>
    <row r="1484" spans="1:11" x14ac:dyDescent="0.25">
      <c r="A1484" s="40" t="str">
        <f t="shared" si="26"/>
        <v>06051</v>
      </c>
      <c r="B1484" s="41" t="s">
        <v>1954</v>
      </c>
      <c r="C1484" s="41" t="s">
        <v>1399</v>
      </c>
      <c r="D1484" s="42" t="s">
        <v>1918</v>
      </c>
      <c r="E1484" s="41" t="s">
        <v>1426</v>
      </c>
      <c r="F1484" s="42">
        <v>96107</v>
      </c>
      <c r="G1484" s="43">
        <v>15</v>
      </c>
      <c r="H1484" s="43">
        <v>3771207.7320369501</v>
      </c>
      <c r="I1484" s="43">
        <v>285688.14265453798</v>
      </c>
      <c r="J1484" s="43">
        <v>2763000</v>
      </c>
      <c r="K1484" s="44">
        <v>710000</v>
      </c>
    </row>
    <row r="1485" spans="1:11" x14ac:dyDescent="0.25">
      <c r="A1485" s="45" t="str">
        <f t="shared" si="26"/>
        <v>06053</v>
      </c>
      <c r="B1485" s="46" t="s">
        <v>1954</v>
      </c>
      <c r="C1485" s="46" t="s">
        <v>1399</v>
      </c>
      <c r="D1485" s="47" t="s">
        <v>1919</v>
      </c>
      <c r="E1485" s="46" t="s">
        <v>1427</v>
      </c>
      <c r="F1485" s="47">
        <v>93426</v>
      </c>
      <c r="G1485" s="48">
        <v>15</v>
      </c>
      <c r="H1485" s="48">
        <v>3886631.7605249798</v>
      </c>
      <c r="I1485" s="48">
        <v>341783.572250475</v>
      </c>
      <c r="J1485" s="48">
        <v>2745500</v>
      </c>
      <c r="K1485" s="49">
        <v>880000</v>
      </c>
    </row>
    <row r="1486" spans="1:11" x14ac:dyDescent="0.25">
      <c r="A1486" s="40" t="str">
        <f t="shared" si="26"/>
        <v>06053</v>
      </c>
      <c r="B1486" s="41" t="s">
        <v>1954</v>
      </c>
      <c r="C1486" s="41" t="s">
        <v>1399</v>
      </c>
      <c r="D1486" s="42" t="s">
        <v>1919</v>
      </c>
      <c r="E1486" s="41" t="s">
        <v>1427</v>
      </c>
      <c r="F1486" s="42">
        <v>93901</v>
      </c>
      <c r="G1486" s="43">
        <v>176</v>
      </c>
      <c r="H1486" s="43">
        <v>90765686.8946753</v>
      </c>
      <c r="I1486" s="43">
        <v>5569829.9176885001</v>
      </c>
      <c r="J1486" s="43">
        <v>47399600</v>
      </c>
      <c r="K1486" s="44">
        <v>11547500</v>
      </c>
    </row>
    <row r="1487" spans="1:11" x14ac:dyDescent="0.25">
      <c r="A1487" s="45" t="str">
        <f t="shared" si="26"/>
        <v>06053</v>
      </c>
      <c r="B1487" s="46" t="s">
        <v>1954</v>
      </c>
      <c r="C1487" s="46" t="s">
        <v>1399</v>
      </c>
      <c r="D1487" s="47" t="s">
        <v>1919</v>
      </c>
      <c r="E1487" s="46" t="s">
        <v>1427</v>
      </c>
      <c r="F1487" s="47">
        <v>93905</v>
      </c>
      <c r="G1487" s="48">
        <v>95</v>
      </c>
      <c r="H1487" s="48">
        <v>50354926.023023099</v>
      </c>
      <c r="I1487" s="48">
        <v>3870294.04237703</v>
      </c>
      <c r="J1487" s="48">
        <v>27139400</v>
      </c>
      <c r="K1487" s="49">
        <v>4865400</v>
      </c>
    </row>
    <row r="1488" spans="1:11" x14ac:dyDescent="0.25">
      <c r="A1488" s="40" t="str">
        <f t="shared" si="26"/>
        <v>06053</v>
      </c>
      <c r="B1488" s="41" t="s">
        <v>1954</v>
      </c>
      <c r="C1488" s="41" t="s">
        <v>1399</v>
      </c>
      <c r="D1488" s="42" t="s">
        <v>1919</v>
      </c>
      <c r="E1488" s="41" t="s">
        <v>1427</v>
      </c>
      <c r="F1488" s="42">
        <v>93906</v>
      </c>
      <c r="G1488" s="43">
        <v>92</v>
      </c>
      <c r="H1488" s="43">
        <v>24009554.8271745</v>
      </c>
      <c r="I1488" s="43">
        <v>2155720.4763514502</v>
      </c>
      <c r="J1488" s="43">
        <v>21224000</v>
      </c>
      <c r="K1488" s="44">
        <v>5542300</v>
      </c>
    </row>
    <row r="1489" spans="1:11" x14ac:dyDescent="0.25">
      <c r="A1489" s="45" t="str">
        <f t="shared" si="26"/>
        <v>06053</v>
      </c>
      <c r="B1489" s="46" t="s">
        <v>1954</v>
      </c>
      <c r="C1489" s="46" t="s">
        <v>1399</v>
      </c>
      <c r="D1489" s="47" t="s">
        <v>1919</v>
      </c>
      <c r="E1489" s="46" t="s">
        <v>1427</v>
      </c>
      <c r="F1489" s="47">
        <v>93907</v>
      </c>
      <c r="G1489" s="48">
        <v>68</v>
      </c>
      <c r="H1489" s="48">
        <v>31977029.845497701</v>
      </c>
      <c r="I1489" s="48">
        <v>2071594.6924652001</v>
      </c>
      <c r="J1489" s="48">
        <v>15676000</v>
      </c>
      <c r="K1489" s="49">
        <v>4887000</v>
      </c>
    </row>
    <row r="1490" spans="1:11" x14ac:dyDescent="0.25">
      <c r="A1490" s="40" t="str">
        <f t="shared" si="26"/>
        <v>06053</v>
      </c>
      <c r="B1490" s="41" t="s">
        <v>1954</v>
      </c>
      <c r="C1490" s="41" t="s">
        <v>1399</v>
      </c>
      <c r="D1490" s="42" t="s">
        <v>1919</v>
      </c>
      <c r="E1490" s="41" t="s">
        <v>1427</v>
      </c>
      <c r="F1490" s="42">
        <v>93908</v>
      </c>
      <c r="G1490" s="43">
        <v>178</v>
      </c>
      <c r="H1490" s="43">
        <v>73166954.894367203</v>
      </c>
      <c r="I1490" s="43">
        <v>5835922.1568178302</v>
      </c>
      <c r="J1490" s="43">
        <v>42033900</v>
      </c>
      <c r="K1490" s="44">
        <v>13105900</v>
      </c>
    </row>
    <row r="1491" spans="1:11" x14ac:dyDescent="0.25">
      <c r="A1491" s="45" t="str">
        <f t="shared" si="26"/>
        <v>06053</v>
      </c>
      <c r="B1491" s="46" t="s">
        <v>1954</v>
      </c>
      <c r="C1491" s="46" t="s">
        <v>1399</v>
      </c>
      <c r="D1491" s="47" t="s">
        <v>1919</v>
      </c>
      <c r="E1491" s="46" t="s">
        <v>1427</v>
      </c>
      <c r="F1491" s="47">
        <v>93920</v>
      </c>
      <c r="G1491" s="48">
        <v>34</v>
      </c>
      <c r="H1491" s="48">
        <v>8738387.4143312108</v>
      </c>
      <c r="I1491" s="48">
        <v>775755.39743884304</v>
      </c>
      <c r="J1491" s="48">
        <v>6112100</v>
      </c>
      <c r="K1491" s="49">
        <v>1473300</v>
      </c>
    </row>
    <row r="1492" spans="1:11" x14ac:dyDescent="0.25">
      <c r="A1492" s="40" t="str">
        <f t="shared" si="26"/>
        <v>06053</v>
      </c>
      <c r="B1492" s="41" t="s">
        <v>1954</v>
      </c>
      <c r="C1492" s="41" t="s">
        <v>1399</v>
      </c>
      <c r="D1492" s="42" t="s">
        <v>1919</v>
      </c>
      <c r="E1492" s="41" t="s">
        <v>1427</v>
      </c>
      <c r="F1492" s="42">
        <v>93923</v>
      </c>
      <c r="G1492" s="43">
        <v>728</v>
      </c>
      <c r="H1492" s="43">
        <v>297032886.99960601</v>
      </c>
      <c r="I1492" s="43">
        <v>23881294.313990299</v>
      </c>
      <c r="J1492" s="43">
        <v>156299700</v>
      </c>
      <c r="K1492" s="44">
        <v>33195000</v>
      </c>
    </row>
    <row r="1493" spans="1:11" x14ac:dyDescent="0.25">
      <c r="A1493" s="45" t="str">
        <f t="shared" si="26"/>
        <v>06053</v>
      </c>
      <c r="B1493" s="46" t="s">
        <v>1954</v>
      </c>
      <c r="C1493" s="46" t="s">
        <v>1399</v>
      </c>
      <c r="D1493" s="47" t="s">
        <v>1919</v>
      </c>
      <c r="E1493" s="46" t="s">
        <v>1427</v>
      </c>
      <c r="F1493" s="47">
        <v>93924</v>
      </c>
      <c r="G1493" s="48">
        <v>260</v>
      </c>
      <c r="H1493" s="48">
        <v>82406705.586768001</v>
      </c>
      <c r="I1493" s="48">
        <v>7030685.70333465</v>
      </c>
      <c r="J1493" s="48">
        <v>58070000</v>
      </c>
      <c r="K1493" s="49">
        <v>14277100</v>
      </c>
    </row>
    <row r="1494" spans="1:11" x14ac:dyDescent="0.25">
      <c r="A1494" s="40" t="str">
        <f t="shared" si="26"/>
        <v>06053</v>
      </c>
      <c r="B1494" s="41" t="s">
        <v>1954</v>
      </c>
      <c r="C1494" s="41" t="s">
        <v>1399</v>
      </c>
      <c r="D1494" s="42" t="s">
        <v>1919</v>
      </c>
      <c r="E1494" s="41" t="s">
        <v>1427</v>
      </c>
      <c r="F1494" s="42">
        <v>93926</v>
      </c>
      <c r="G1494" s="43">
        <v>19</v>
      </c>
      <c r="H1494" s="43">
        <v>26973591.055452701</v>
      </c>
      <c r="I1494" s="43">
        <v>3448309.8881668602</v>
      </c>
      <c r="J1494" s="43">
        <v>4633100</v>
      </c>
      <c r="K1494" s="44">
        <v>1580000</v>
      </c>
    </row>
    <row r="1495" spans="1:11" x14ac:dyDescent="0.25">
      <c r="A1495" s="45" t="str">
        <f t="shared" si="26"/>
        <v>06053</v>
      </c>
      <c r="B1495" s="46" t="s">
        <v>1954</v>
      </c>
      <c r="C1495" s="46" t="s">
        <v>1399</v>
      </c>
      <c r="D1495" s="47" t="s">
        <v>1919</v>
      </c>
      <c r="E1495" s="46" t="s">
        <v>1427</v>
      </c>
      <c r="F1495" s="47">
        <v>93927</v>
      </c>
      <c r="G1495" s="48">
        <v>24</v>
      </c>
      <c r="H1495" s="48">
        <v>5407613.1075998005</v>
      </c>
      <c r="I1495" s="48">
        <v>455794.00039759802</v>
      </c>
      <c r="J1495" s="48">
        <v>4751800</v>
      </c>
      <c r="K1495" s="49">
        <v>1190500</v>
      </c>
    </row>
    <row r="1496" spans="1:11" x14ac:dyDescent="0.25">
      <c r="A1496" s="40" t="str">
        <f t="shared" si="26"/>
        <v>06053</v>
      </c>
      <c r="B1496" s="41" t="s">
        <v>1954</v>
      </c>
      <c r="C1496" s="41" t="s">
        <v>1399</v>
      </c>
      <c r="D1496" s="42" t="s">
        <v>1919</v>
      </c>
      <c r="E1496" s="41" t="s">
        <v>1427</v>
      </c>
      <c r="F1496" s="42">
        <v>93930</v>
      </c>
      <c r="G1496" s="43">
        <v>36</v>
      </c>
      <c r="H1496" s="43">
        <v>9788561.4437258206</v>
      </c>
      <c r="I1496" s="43">
        <v>856518.08862697403</v>
      </c>
      <c r="J1496" s="43">
        <v>7409100</v>
      </c>
      <c r="K1496" s="44">
        <v>2015600</v>
      </c>
    </row>
    <row r="1497" spans="1:11" x14ac:dyDescent="0.25">
      <c r="A1497" s="45" t="str">
        <f t="shared" si="26"/>
        <v>06053</v>
      </c>
      <c r="B1497" s="46" t="s">
        <v>1954</v>
      </c>
      <c r="C1497" s="46" t="s">
        <v>1399</v>
      </c>
      <c r="D1497" s="47" t="s">
        <v>1919</v>
      </c>
      <c r="E1497" s="46" t="s">
        <v>1427</v>
      </c>
      <c r="F1497" s="47">
        <v>93933</v>
      </c>
      <c r="G1497" s="48">
        <v>46</v>
      </c>
      <c r="H1497" s="48">
        <v>12302609.839882599</v>
      </c>
      <c r="I1497" s="48">
        <v>906975.570467107</v>
      </c>
      <c r="J1497" s="48">
        <v>10493400</v>
      </c>
      <c r="K1497" s="49">
        <v>2093100</v>
      </c>
    </row>
    <row r="1498" spans="1:11" x14ac:dyDescent="0.25">
      <c r="A1498" s="40" t="str">
        <f t="shared" si="26"/>
        <v>06053</v>
      </c>
      <c r="B1498" s="41" t="s">
        <v>1954</v>
      </c>
      <c r="C1498" s="41" t="s">
        <v>1399</v>
      </c>
      <c r="D1498" s="42" t="s">
        <v>1919</v>
      </c>
      <c r="E1498" s="41" t="s">
        <v>1427</v>
      </c>
      <c r="F1498" s="42">
        <v>93940</v>
      </c>
      <c r="G1498" s="43">
        <v>128</v>
      </c>
      <c r="H1498" s="43">
        <v>62591635.600868799</v>
      </c>
      <c r="I1498" s="43">
        <v>6250644.2894333098</v>
      </c>
      <c r="J1498" s="43">
        <v>36552200</v>
      </c>
      <c r="K1498" s="44">
        <v>10570400</v>
      </c>
    </row>
    <row r="1499" spans="1:11" x14ac:dyDescent="0.25">
      <c r="A1499" s="45" t="str">
        <f t="shared" si="26"/>
        <v>06053</v>
      </c>
      <c r="B1499" s="46" t="s">
        <v>1954</v>
      </c>
      <c r="C1499" s="46" t="s">
        <v>1399</v>
      </c>
      <c r="D1499" s="47" t="s">
        <v>1919</v>
      </c>
      <c r="E1499" s="46" t="s">
        <v>1427</v>
      </c>
      <c r="F1499" s="47">
        <v>93950</v>
      </c>
      <c r="G1499" s="48">
        <v>45</v>
      </c>
      <c r="H1499" s="48">
        <v>13771592.713182401</v>
      </c>
      <c r="I1499" s="48">
        <v>1653322.0935039099</v>
      </c>
      <c r="J1499" s="48">
        <v>9840000</v>
      </c>
      <c r="K1499" s="49">
        <v>3936000</v>
      </c>
    </row>
    <row r="1500" spans="1:11" x14ac:dyDescent="0.25">
      <c r="A1500" s="40" t="str">
        <f t="shared" si="26"/>
        <v>06053</v>
      </c>
      <c r="B1500" s="41" t="s">
        <v>1954</v>
      </c>
      <c r="C1500" s="41" t="s">
        <v>1399</v>
      </c>
      <c r="D1500" s="42" t="s">
        <v>1919</v>
      </c>
      <c r="E1500" s="41" t="s">
        <v>1427</v>
      </c>
      <c r="F1500" s="42">
        <v>93953</v>
      </c>
      <c r="G1500" s="43">
        <v>66</v>
      </c>
      <c r="H1500" s="43">
        <v>38991489.667845301</v>
      </c>
      <c r="I1500" s="43">
        <v>4687986.8094263198</v>
      </c>
      <c r="J1500" s="43">
        <v>15980000</v>
      </c>
      <c r="K1500" s="44">
        <v>6419700</v>
      </c>
    </row>
    <row r="1501" spans="1:11" x14ac:dyDescent="0.25">
      <c r="A1501" s="45" t="str">
        <f t="shared" si="26"/>
        <v>06053</v>
      </c>
      <c r="B1501" s="46" t="s">
        <v>1954</v>
      </c>
      <c r="C1501" s="46" t="s">
        <v>1399</v>
      </c>
      <c r="D1501" s="47" t="s">
        <v>1919</v>
      </c>
      <c r="E1501" s="46" t="s">
        <v>1427</v>
      </c>
      <c r="F1501" s="47">
        <v>93955</v>
      </c>
      <c r="G1501" s="48">
        <v>13</v>
      </c>
      <c r="H1501" s="48">
        <v>37991364.432217099</v>
      </c>
      <c r="I1501" s="48">
        <v>4669994.5080645103</v>
      </c>
      <c r="J1501" s="48">
        <v>2975000</v>
      </c>
      <c r="K1501" s="49">
        <v>1458000</v>
      </c>
    </row>
    <row r="1502" spans="1:11" x14ac:dyDescent="0.25">
      <c r="A1502" s="40" t="str">
        <f t="shared" si="26"/>
        <v>06053</v>
      </c>
      <c r="B1502" s="41" t="s">
        <v>1954</v>
      </c>
      <c r="C1502" s="41" t="s">
        <v>1399</v>
      </c>
      <c r="D1502" s="42" t="s">
        <v>1919</v>
      </c>
      <c r="E1502" s="41" t="s">
        <v>1427</v>
      </c>
      <c r="F1502" s="42">
        <v>93960</v>
      </c>
      <c r="G1502" s="43">
        <v>20</v>
      </c>
      <c r="H1502" s="43">
        <v>3478891.4998569498</v>
      </c>
      <c r="I1502" s="43">
        <v>235559.774002397</v>
      </c>
      <c r="J1502" s="43">
        <v>2399000</v>
      </c>
      <c r="K1502" s="44">
        <v>632000</v>
      </c>
    </row>
    <row r="1503" spans="1:11" x14ac:dyDescent="0.25">
      <c r="A1503" s="45" t="str">
        <f t="shared" si="26"/>
        <v>06053</v>
      </c>
      <c r="B1503" s="46" t="s">
        <v>1954</v>
      </c>
      <c r="C1503" s="46" t="s">
        <v>1399</v>
      </c>
      <c r="D1503" s="47" t="s">
        <v>1919</v>
      </c>
      <c r="E1503" s="46" t="s">
        <v>1427</v>
      </c>
      <c r="F1503" s="47">
        <v>95004</v>
      </c>
      <c r="G1503" s="48">
        <v>6</v>
      </c>
      <c r="H1503" s="48">
        <v>1375160.8420438301</v>
      </c>
      <c r="I1503" s="48">
        <v>119597.63532452899</v>
      </c>
      <c r="J1503" s="48">
        <v>863400</v>
      </c>
      <c r="K1503" s="49">
        <v>248000</v>
      </c>
    </row>
    <row r="1504" spans="1:11" x14ac:dyDescent="0.25">
      <c r="A1504" s="40" t="str">
        <f t="shared" ref="A1504:A1567" si="27">B1504&amp;""&amp;D1504</f>
        <v>06053</v>
      </c>
      <c r="B1504" s="41" t="s">
        <v>1954</v>
      </c>
      <c r="C1504" s="41" t="s">
        <v>1399</v>
      </c>
      <c r="D1504" s="42" t="s">
        <v>1919</v>
      </c>
      <c r="E1504" s="41" t="s">
        <v>1427</v>
      </c>
      <c r="F1504" s="42">
        <v>95012</v>
      </c>
      <c r="G1504" s="43">
        <v>91</v>
      </c>
      <c r="H1504" s="43">
        <v>39376100.555797398</v>
      </c>
      <c r="I1504" s="43">
        <v>900358.00877910003</v>
      </c>
      <c r="J1504" s="43">
        <v>39358800</v>
      </c>
      <c r="K1504" s="44">
        <v>2571400</v>
      </c>
    </row>
    <row r="1505" spans="1:11" x14ac:dyDescent="0.25">
      <c r="A1505" s="45" t="str">
        <f t="shared" si="27"/>
        <v>06053</v>
      </c>
      <c r="B1505" s="46" t="s">
        <v>1954</v>
      </c>
      <c r="C1505" s="46" t="s">
        <v>1399</v>
      </c>
      <c r="D1505" s="47" t="s">
        <v>1919</v>
      </c>
      <c r="E1505" s="46" t="s">
        <v>1427</v>
      </c>
      <c r="F1505" s="47">
        <v>95039</v>
      </c>
      <c r="G1505" s="48">
        <v>22</v>
      </c>
      <c r="H1505" s="48">
        <v>6322004.6607713699</v>
      </c>
      <c r="I1505" s="48">
        <v>834055.83846124995</v>
      </c>
      <c r="J1505" s="48">
        <v>4738800</v>
      </c>
      <c r="K1505" s="49">
        <v>2493500</v>
      </c>
    </row>
    <row r="1506" spans="1:11" x14ac:dyDescent="0.25">
      <c r="A1506" s="40" t="str">
        <f t="shared" si="27"/>
        <v>06055</v>
      </c>
      <c r="B1506" s="41" t="s">
        <v>1954</v>
      </c>
      <c r="C1506" s="41" t="s">
        <v>1399</v>
      </c>
      <c r="D1506" s="42" t="s">
        <v>1920</v>
      </c>
      <c r="E1506" s="41" t="s">
        <v>1428</v>
      </c>
      <c r="F1506" s="42">
        <v>94503</v>
      </c>
      <c r="G1506" s="43">
        <v>28</v>
      </c>
      <c r="H1506" s="43">
        <v>9686764.7336843908</v>
      </c>
      <c r="I1506" s="43">
        <v>916711.76199197001</v>
      </c>
      <c r="J1506" s="43">
        <v>5481500</v>
      </c>
      <c r="K1506" s="44">
        <v>2040000</v>
      </c>
    </row>
    <row r="1507" spans="1:11" x14ac:dyDescent="0.25">
      <c r="A1507" s="45" t="str">
        <f t="shared" si="27"/>
        <v>06055</v>
      </c>
      <c r="B1507" s="46" t="s">
        <v>1954</v>
      </c>
      <c r="C1507" s="46" t="s">
        <v>1399</v>
      </c>
      <c r="D1507" s="47" t="s">
        <v>1920</v>
      </c>
      <c r="E1507" s="46" t="s">
        <v>1428</v>
      </c>
      <c r="F1507" s="47">
        <v>94515</v>
      </c>
      <c r="G1507" s="48">
        <v>149</v>
      </c>
      <c r="H1507" s="48">
        <v>59710156.999943599</v>
      </c>
      <c r="I1507" s="48">
        <v>5079361.1029731398</v>
      </c>
      <c r="J1507" s="48">
        <v>34062900</v>
      </c>
      <c r="K1507" s="49">
        <v>7035800</v>
      </c>
    </row>
    <row r="1508" spans="1:11" x14ac:dyDescent="0.25">
      <c r="A1508" s="40" t="str">
        <f t="shared" si="27"/>
        <v>06055</v>
      </c>
      <c r="B1508" s="41" t="s">
        <v>1954</v>
      </c>
      <c r="C1508" s="41" t="s">
        <v>1399</v>
      </c>
      <c r="D1508" s="42" t="s">
        <v>1920</v>
      </c>
      <c r="E1508" s="41" t="s">
        <v>1428</v>
      </c>
      <c r="F1508" s="42">
        <v>94558</v>
      </c>
      <c r="G1508" s="43">
        <v>705</v>
      </c>
      <c r="H1508" s="43">
        <v>236222792.15552199</v>
      </c>
      <c r="I1508" s="43">
        <v>19082926.8353571</v>
      </c>
      <c r="J1508" s="43">
        <v>168028900</v>
      </c>
      <c r="K1508" s="44">
        <v>34069600</v>
      </c>
    </row>
    <row r="1509" spans="1:11" x14ac:dyDescent="0.25">
      <c r="A1509" s="45" t="str">
        <f t="shared" si="27"/>
        <v>06055</v>
      </c>
      <c r="B1509" s="46" t="s">
        <v>1954</v>
      </c>
      <c r="C1509" s="46" t="s">
        <v>1399</v>
      </c>
      <c r="D1509" s="47" t="s">
        <v>1920</v>
      </c>
      <c r="E1509" s="46" t="s">
        <v>1428</v>
      </c>
      <c r="F1509" s="47">
        <v>94559</v>
      </c>
      <c r="G1509" s="48">
        <v>562</v>
      </c>
      <c r="H1509" s="48">
        <v>215698102.595869</v>
      </c>
      <c r="I1509" s="48">
        <v>12516828.542700499</v>
      </c>
      <c r="J1509" s="48">
        <v>172176400</v>
      </c>
      <c r="K1509" s="49">
        <v>21627700</v>
      </c>
    </row>
    <row r="1510" spans="1:11" x14ac:dyDescent="0.25">
      <c r="A1510" s="40" t="str">
        <f t="shared" si="27"/>
        <v>06055</v>
      </c>
      <c r="B1510" s="41" t="s">
        <v>1954</v>
      </c>
      <c r="C1510" s="41" t="s">
        <v>1399</v>
      </c>
      <c r="D1510" s="42" t="s">
        <v>1920</v>
      </c>
      <c r="E1510" s="41" t="s">
        <v>1428</v>
      </c>
      <c r="F1510" s="42">
        <v>94567</v>
      </c>
      <c r="G1510" s="43">
        <v>6</v>
      </c>
      <c r="H1510" s="43">
        <v>1934305.0694430501</v>
      </c>
      <c r="I1510" s="43">
        <v>182419.99607074299</v>
      </c>
      <c r="J1510" s="43">
        <v>1129200</v>
      </c>
      <c r="K1510" s="44">
        <v>303400</v>
      </c>
    </row>
    <row r="1511" spans="1:11" x14ac:dyDescent="0.25">
      <c r="A1511" s="45" t="str">
        <f t="shared" si="27"/>
        <v>06055</v>
      </c>
      <c r="B1511" s="46" t="s">
        <v>1954</v>
      </c>
      <c r="C1511" s="46" t="s">
        <v>1399</v>
      </c>
      <c r="D1511" s="47" t="s">
        <v>1920</v>
      </c>
      <c r="E1511" s="46" t="s">
        <v>1428</v>
      </c>
      <c r="F1511" s="47">
        <v>94574</v>
      </c>
      <c r="G1511" s="48">
        <v>264</v>
      </c>
      <c r="H1511" s="48">
        <v>126081321.547554</v>
      </c>
      <c r="I1511" s="48">
        <v>9642868.5932563096</v>
      </c>
      <c r="J1511" s="48">
        <v>63365800</v>
      </c>
      <c r="K1511" s="49">
        <v>16906100</v>
      </c>
    </row>
    <row r="1512" spans="1:11" x14ac:dyDescent="0.25">
      <c r="A1512" s="40" t="str">
        <f t="shared" si="27"/>
        <v>06055</v>
      </c>
      <c r="B1512" s="41" t="s">
        <v>1954</v>
      </c>
      <c r="C1512" s="41" t="s">
        <v>1399</v>
      </c>
      <c r="D1512" s="42" t="s">
        <v>1920</v>
      </c>
      <c r="E1512" s="41" t="s">
        <v>1428</v>
      </c>
      <c r="F1512" s="42">
        <v>94599</v>
      </c>
      <c r="G1512" s="43">
        <v>75</v>
      </c>
      <c r="H1512" s="43">
        <v>26359998.479292601</v>
      </c>
      <c r="I1512" s="43">
        <v>2120951.8382549598</v>
      </c>
      <c r="J1512" s="43">
        <v>20243800</v>
      </c>
      <c r="K1512" s="44">
        <v>6316300</v>
      </c>
    </row>
    <row r="1513" spans="1:11" x14ac:dyDescent="0.25">
      <c r="A1513" s="45" t="str">
        <f t="shared" si="27"/>
        <v>06057</v>
      </c>
      <c r="B1513" s="46" t="s">
        <v>1954</v>
      </c>
      <c r="C1513" s="46" t="s">
        <v>1399</v>
      </c>
      <c r="D1513" s="47" t="s">
        <v>1921</v>
      </c>
      <c r="E1513" s="46" t="s">
        <v>369</v>
      </c>
      <c r="F1513" s="47">
        <v>95728</v>
      </c>
      <c r="G1513" s="48">
        <v>14</v>
      </c>
      <c r="H1513" s="48">
        <v>2876420.4654295901</v>
      </c>
      <c r="I1513" s="48">
        <v>317987.92016622197</v>
      </c>
      <c r="J1513" s="48">
        <v>2882800</v>
      </c>
      <c r="K1513" s="49">
        <v>708700</v>
      </c>
    </row>
    <row r="1514" spans="1:11" x14ac:dyDescent="0.25">
      <c r="A1514" s="40" t="str">
        <f t="shared" si="27"/>
        <v>06057</v>
      </c>
      <c r="B1514" s="41" t="s">
        <v>1954</v>
      </c>
      <c r="C1514" s="41" t="s">
        <v>1399</v>
      </c>
      <c r="D1514" s="42" t="s">
        <v>1921</v>
      </c>
      <c r="E1514" s="41" t="s">
        <v>369</v>
      </c>
      <c r="F1514" s="42">
        <v>95945</v>
      </c>
      <c r="G1514" s="43">
        <v>38</v>
      </c>
      <c r="H1514" s="43">
        <v>8141584.7731141597</v>
      </c>
      <c r="I1514" s="43">
        <v>594247.25767725101</v>
      </c>
      <c r="J1514" s="43">
        <v>7809400</v>
      </c>
      <c r="K1514" s="44">
        <v>1422500</v>
      </c>
    </row>
    <row r="1515" spans="1:11" x14ac:dyDescent="0.25">
      <c r="A1515" s="45" t="str">
        <f t="shared" si="27"/>
        <v>06057</v>
      </c>
      <c r="B1515" s="46" t="s">
        <v>1954</v>
      </c>
      <c r="C1515" s="46" t="s">
        <v>1399</v>
      </c>
      <c r="D1515" s="47" t="s">
        <v>1921</v>
      </c>
      <c r="E1515" s="46" t="s">
        <v>369</v>
      </c>
      <c r="F1515" s="47">
        <v>95946</v>
      </c>
      <c r="G1515" s="48">
        <v>38</v>
      </c>
      <c r="H1515" s="48">
        <v>9432419.9191407692</v>
      </c>
      <c r="I1515" s="48">
        <v>923941.79369839095</v>
      </c>
      <c r="J1515" s="48">
        <v>8025200</v>
      </c>
      <c r="K1515" s="49">
        <v>2401700</v>
      </c>
    </row>
    <row r="1516" spans="1:11" x14ac:dyDescent="0.25">
      <c r="A1516" s="40" t="str">
        <f t="shared" si="27"/>
        <v>06057</v>
      </c>
      <c r="B1516" s="41" t="s">
        <v>1954</v>
      </c>
      <c r="C1516" s="41" t="s">
        <v>1399</v>
      </c>
      <c r="D1516" s="42" t="s">
        <v>1921</v>
      </c>
      <c r="E1516" s="41" t="s">
        <v>369</v>
      </c>
      <c r="F1516" s="42">
        <v>95949</v>
      </c>
      <c r="G1516" s="43">
        <v>21</v>
      </c>
      <c r="H1516" s="43">
        <v>6610487.9001227403</v>
      </c>
      <c r="I1516" s="43">
        <v>694581.90210267704</v>
      </c>
      <c r="J1516" s="43">
        <v>4550000</v>
      </c>
      <c r="K1516" s="44">
        <v>1750000</v>
      </c>
    </row>
    <row r="1517" spans="1:11" x14ac:dyDescent="0.25">
      <c r="A1517" s="45" t="str">
        <f t="shared" si="27"/>
        <v>06057</v>
      </c>
      <c r="B1517" s="46" t="s">
        <v>1954</v>
      </c>
      <c r="C1517" s="46" t="s">
        <v>1399</v>
      </c>
      <c r="D1517" s="47" t="s">
        <v>1921</v>
      </c>
      <c r="E1517" s="46" t="s">
        <v>369</v>
      </c>
      <c r="F1517" s="47">
        <v>95959</v>
      </c>
      <c r="G1517" s="48">
        <v>19</v>
      </c>
      <c r="H1517" s="48">
        <v>6910162.1087147603</v>
      </c>
      <c r="I1517" s="48">
        <v>748642.82581990701</v>
      </c>
      <c r="J1517" s="48">
        <v>3419200</v>
      </c>
      <c r="K1517" s="49">
        <v>947600</v>
      </c>
    </row>
    <row r="1518" spans="1:11" x14ac:dyDescent="0.25">
      <c r="A1518" s="40" t="str">
        <f t="shared" si="27"/>
        <v>06057</v>
      </c>
      <c r="B1518" s="41" t="s">
        <v>1954</v>
      </c>
      <c r="C1518" s="41" t="s">
        <v>1399</v>
      </c>
      <c r="D1518" s="42" t="s">
        <v>1921</v>
      </c>
      <c r="E1518" s="41" t="s">
        <v>369</v>
      </c>
      <c r="F1518" s="42">
        <v>96161</v>
      </c>
      <c r="G1518" s="43">
        <v>103</v>
      </c>
      <c r="H1518" s="43">
        <v>29022345.596928202</v>
      </c>
      <c r="I1518" s="43">
        <v>2655983.51428715</v>
      </c>
      <c r="J1518" s="43">
        <v>24161900</v>
      </c>
      <c r="K1518" s="44">
        <v>6590200</v>
      </c>
    </row>
    <row r="1519" spans="1:11" x14ac:dyDescent="0.25">
      <c r="A1519" s="45" t="str">
        <f t="shared" si="27"/>
        <v>06059</v>
      </c>
      <c r="B1519" s="46" t="s">
        <v>1954</v>
      </c>
      <c r="C1519" s="46" t="s">
        <v>1399</v>
      </c>
      <c r="D1519" s="47" t="s">
        <v>1922</v>
      </c>
      <c r="E1519" s="46" t="s">
        <v>430</v>
      </c>
      <c r="F1519" s="47">
        <v>90620</v>
      </c>
      <c r="G1519" s="48">
        <v>28</v>
      </c>
      <c r="H1519" s="48">
        <v>8419798.3019819297</v>
      </c>
      <c r="I1519" s="48">
        <v>991384.37266468897</v>
      </c>
      <c r="J1519" s="48">
        <v>6537400</v>
      </c>
      <c r="K1519" s="49">
        <v>2962000</v>
      </c>
    </row>
    <row r="1520" spans="1:11" x14ac:dyDescent="0.25">
      <c r="A1520" s="40" t="str">
        <f t="shared" si="27"/>
        <v>06059</v>
      </c>
      <c r="B1520" s="41" t="s">
        <v>1954</v>
      </c>
      <c r="C1520" s="41" t="s">
        <v>1399</v>
      </c>
      <c r="D1520" s="42" t="s">
        <v>1922</v>
      </c>
      <c r="E1520" s="41" t="s">
        <v>430</v>
      </c>
      <c r="F1520" s="42">
        <v>90621</v>
      </c>
      <c r="G1520" s="43">
        <v>39</v>
      </c>
      <c r="H1520" s="43">
        <v>8601927.2764388099</v>
      </c>
      <c r="I1520" s="43">
        <v>633680.30456424796</v>
      </c>
      <c r="J1520" s="43">
        <v>9005100</v>
      </c>
      <c r="K1520" s="44">
        <v>1563500</v>
      </c>
    </row>
    <row r="1521" spans="1:11" x14ac:dyDescent="0.25">
      <c r="A1521" s="45" t="str">
        <f t="shared" si="27"/>
        <v>06059</v>
      </c>
      <c r="B1521" s="46" t="s">
        <v>1954</v>
      </c>
      <c r="C1521" s="46" t="s">
        <v>1399</v>
      </c>
      <c r="D1521" s="47" t="s">
        <v>1922</v>
      </c>
      <c r="E1521" s="46" t="s">
        <v>430</v>
      </c>
      <c r="F1521" s="47">
        <v>90623</v>
      </c>
      <c r="G1521" s="48">
        <v>29</v>
      </c>
      <c r="H1521" s="48">
        <v>9421746.8900961094</v>
      </c>
      <c r="I1521" s="48">
        <v>1048425.05852588</v>
      </c>
      <c r="J1521" s="48">
        <v>6670000</v>
      </c>
      <c r="K1521" s="49">
        <v>3168000</v>
      </c>
    </row>
    <row r="1522" spans="1:11" x14ac:dyDescent="0.25">
      <c r="A1522" s="40" t="str">
        <f t="shared" si="27"/>
        <v>06059</v>
      </c>
      <c r="B1522" s="41" t="s">
        <v>1954</v>
      </c>
      <c r="C1522" s="41" t="s">
        <v>1399</v>
      </c>
      <c r="D1522" s="42" t="s">
        <v>1922</v>
      </c>
      <c r="E1522" s="41" t="s">
        <v>430</v>
      </c>
      <c r="F1522" s="42">
        <v>90630</v>
      </c>
      <c r="G1522" s="43">
        <v>97</v>
      </c>
      <c r="H1522" s="43">
        <v>25748630.7326787</v>
      </c>
      <c r="I1522" s="43">
        <v>3098566.3462452502</v>
      </c>
      <c r="J1522" s="43">
        <v>19502300</v>
      </c>
      <c r="K1522" s="44">
        <v>7648000</v>
      </c>
    </row>
    <row r="1523" spans="1:11" x14ac:dyDescent="0.25">
      <c r="A1523" s="45" t="str">
        <f t="shared" si="27"/>
        <v>06059</v>
      </c>
      <c r="B1523" s="46" t="s">
        <v>1954</v>
      </c>
      <c r="C1523" s="46" t="s">
        <v>1399</v>
      </c>
      <c r="D1523" s="47" t="s">
        <v>1922</v>
      </c>
      <c r="E1523" s="46" t="s">
        <v>430</v>
      </c>
      <c r="F1523" s="47">
        <v>90631</v>
      </c>
      <c r="G1523" s="48">
        <v>143</v>
      </c>
      <c r="H1523" s="48">
        <v>36743001.559740402</v>
      </c>
      <c r="I1523" s="48">
        <v>1853794.0089910901</v>
      </c>
      <c r="J1523" s="48">
        <v>32606900</v>
      </c>
      <c r="K1523" s="49">
        <v>3426000</v>
      </c>
    </row>
    <row r="1524" spans="1:11" x14ac:dyDescent="0.25">
      <c r="A1524" s="40" t="str">
        <f t="shared" si="27"/>
        <v>06059</v>
      </c>
      <c r="B1524" s="41" t="s">
        <v>1954</v>
      </c>
      <c r="C1524" s="41" t="s">
        <v>1399</v>
      </c>
      <c r="D1524" s="42" t="s">
        <v>1922</v>
      </c>
      <c r="E1524" s="41" t="s">
        <v>430</v>
      </c>
      <c r="F1524" s="42">
        <v>90680</v>
      </c>
      <c r="G1524" s="43">
        <v>16</v>
      </c>
      <c r="H1524" s="43">
        <v>2955351.9548395299</v>
      </c>
      <c r="I1524" s="43">
        <v>358394.81715339201</v>
      </c>
      <c r="J1524" s="43">
        <v>2530000</v>
      </c>
      <c r="K1524" s="44">
        <v>1052000</v>
      </c>
    </row>
    <row r="1525" spans="1:11" x14ac:dyDescent="0.25">
      <c r="A1525" s="45" t="str">
        <f t="shared" si="27"/>
        <v>06059</v>
      </c>
      <c r="B1525" s="46" t="s">
        <v>1954</v>
      </c>
      <c r="C1525" s="46" t="s">
        <v>1399</v>
      </c>
      <c r="D1525" s="47" t="s">
        <v>1922</v>
      </c>
      <c r="E1525" s="46" t="s">
        <v>430</v>
      </c>
      <c r="F1525" s="47">
        <v>90720</v>
      </c>
      <c r="G1525" s="48">
        <v>110</v>
      </c>
      <c r="H1525" s="48">
        <v>35964929.151902601</v>
      </c>
      <c r="I1525" s="48">
        <v>4303138.1892385203</v>
      </c>
      <c r="J1525" s="48">
        <v>26068600</v>
      </c>
      <c r="K1525" s="49">
        <v>10740500</v>
      </c>
    </row>
    <row r="1526" spans="1:11" x14ac:dyDescent="0.25">
      <c r="A1526" s="40" t="str">
        <f t="shared" si="27"/>
        <v>06059</v>
      </c>
      <c r="B1526" s="41" t="s">
        <v>1954</v>
      </c>
      <c r="C1526" s="41" t="s">
        <v>1399</v>
      </c>
      <c r="D1526" s="42" t="s">
        <v>1922</v>
      </c>
      <c r="E1526" s="41" t="s">
        <v>430</v>
      </c>
      <c r="F1526" s="42">
        <v>90740</v>
      </c>
      <c r="G1526" s="43">
        <v>440</v>
      </c>
      <c r="H1526" s="43">
        <v>129526350.634903</v>
      </c>
      <c r="I1526" s="43">
        <v>13117090.7413045</v>
      </c>
      <c r="J1526" s="43">
        <v>86822200</v>
      </c>
      <c r="K1526" s="44">
        <v>31793600</v>
      </c>
    </row>
    <row r="1527" spans="1:11" x14ac:dyDescent="0.25">
      <c r="A1527" s="45" t="str">
        <f t="shared" si="27"/>
        <v>06059</v>
      </c>
      <c r="B1527" s="46" t="s">
        <v>1954</v>
      </c>
      <c r="C1527" s="46" t="s">
        <v>1399</v>
      </c>
      <c r="D1527" s="47" t="s">
        <v>1922</v>
      </c>
      <c r="E1527" s="46" t="s">
        <v>430</v>
      </c>
      <c r="F1527" s="47">
        <v>90742</v>
      </c>
      <c r="G1527" s="48">
        <v>82</v>
      </c>
      <c r="H1527" s="48">
        <v>21737867.445570901</v>
      </c>
      <c r="I1527" s="48">
        <v>2665876.0831238702</v>
      </c>
      <c r="J1527" s="48">
        <v>20572500</v>
      </c>
      <c r="K1527" s="49">
        <v>7090700</v>
      </c>
    </row>
    <row r="1528" spans="1:11" x14ac:dyDescent="0.25">
      <c r="A1528" s="40" t="str">
        <f t="shared" si="27"/>
        <v>06059</v>
      </c>
      <c r="B1528" s="41" t="s">
        <v>1954</v>
      </c>
      <c r="C1528" s="41" t="s">
        <v>1399</v>
      </c>
      <c r="D1528" s="42" t="s">
        <v>1922</v>
      </c>
      <c r="E1528" s="41" t="s">
        <v>430</v>
      </c>
      <c r="F1528" s="42">
        <v>92602</v>
      </c>
      <c r="G1528" s="43">
        <v>13</v>
      </c>
      <c r="H1528" s="43">
        <v>6026487.38430274</v>
      </c>
      <c r="I1528" s="43">
        <v>634845.36936244497</v>
      </c>
      <c r="J1528" s="43">
        <v>3150000</v>
      </c>
      <c r="K1528" s="44">
        <v>1260000</v>
      </c>
    </row>
    <row r="1529" spans="1:11" x14ac:dyDescent="0.25">
      <c r="A1529" s="45" t="str">
        <f t="shared" si="27"/>
        <v>06059</v>
      </c>
      <c r="B1529" s="46" t="s">
        <v>1954</v>
      </c>
      <c r="C1529" s="46" t="s">
        <v>1399</v>
      </c>
      <c r="D1529" s="47" t="s">
        <v>1922</v>
      </c>
      <c r="E1529" s="46" t="s">
        <v>430</v>
      </c>
      <c r="F1529" s="47">
        <v>92603</v>
      </c>
      <c r="G1529" s="48">
        <v>39</v>
      </c>
      <c r="H1529" s="48">
        <v>21977446.2939092</v>
      </c>
      <c r="I1529" s="48">
        <v>2520833.44271192</v>
      </c>
      <c r="J1529" s="48">
        <v>8520000</v>
      </c>
      <c r="K1529" s="49">
        <v>3626300</v>
      </c>
    </row>
    <row r="1530" spans="1:11" x14ac:dyDescent="0.25">
      <c r="A1530" s="40" t="str">
        <f t="shared" si="27"/>
        <v>06059</v>
      </c>
      <c r="B1530" s="41" t="s">
        <v>1954</v>
      </c>
      <c r="C1530" s="41" t="s">
        <v>1399</v>
      </c>
      <c r="D1530" s="42" t="s">
        <v>1922</v>
      </c>
      <c r="E1530" s="41" t="s">
        <v>430</v>
      </c>
      <c r="F1530" s="42">
        <v>92604</v>
      </c>
      <c r="G1530" s="43">
        <v>45</v>
      </c>
      <c r="H1530" s="43">
        <v>18276080.240863498</v>
      </c>
      <c r="I1530" s="43">
        <v>2214302.6139806998</v>
      </c>
      <c r="J1530" s="43">
        <v>9840000</v>
      </c>
      <c r="K1530" s="44">
        <v>3868000</v>
      </c>
    </row>
    <row r="1531" spans="1:11" x14ac:dyDescent="0.25">
      <c r="A1531" s="45" t="str">
        <f t="shared" si="27"/>
        <v>06059</v>
      </c>
      <c r="B1531" s="46" t="s">
        <v>1954</v>
      </c>
      <c r="C1531" s="46" t="s">
        <v>1399</v>
      </c>
      <c r="D1531" s="47" t="s">
        <v>1922</v>
      </c>
      <c r="E1531" s="46" t="s">
        <v>430</v>
      </c>
      <c r="F1531" s="47">
        <v>92606</v>
      </c>
      <c r="G1531" s="48">
        <v>17</v>
      </c>
      <c r="H1531" s="48">
        <v>5950745.84790002</v>
      </c>
      <c r="I1531" s="48">
        <v>689983.77984405402</v>
      </c>
      <c r="J1531" s="48">
        <v>3363800</v>
      </c>
      <c r="K1531" s="49">
        <v>1191100</v>
      </c>
    </row>
    <row r="1532" spans="1:11" x14ac:dyDescent="0.25">
      <c r="A1532" s="40" t="str">
        <f t="shared" si="27"/>
        <v>06059</v>
      </c>
      <c r="B1532" s="41" t="s">
        <v>1954</v>
      </c>
      <c r="C1532" s="41" t="s">
        <v>1399</v>
      </c>
      <c r="D1532" s="42" t="s">
        <v>1922</v>
      </c>
      <c r="E1532" s="41" t="s">
        <v>430</v>
      </c>
      <c r="F1532" s="42">
        <v>92610</v>
      </c>
      <c r="G1532" s="43">
        <v>16</v>
      </c>
      <c r="H1532" s="43">
        <v>5271761.6234841803</v>
      </c>
      <c r="I1532" s="43">
        <v>643857.352440533</v>
      </c>
      <c r="J1532" s="43">
        <v>3305000</v>
      </c>
      <c r="K1532" s="44">
        <v>1740200</v>
      </c>
    </row>
    <row r="1533" spans="1:11" x14ac:dyDescent="0.25">
      <c r="A1533" s="45" t="str">
        <f t="shared" si="27"/>
        <v>06059</v>
      </c>
      <c r="B1533" s="46" t="s">
        <v>1954</v>
      </c>
      <c r="C1533" s="46" t="s">
        <v>1399</v>
      </c>
      <c r="D1533" s="47" t="s">
        <v>1922</v>
      </c>
      <c r="E1533" s="46" t="s">
        <v>430</v>
      </c>
      <c r="F1533" s="47">
        <v>92612</v>
      </c>
      <c r="G1533" s="48">
        <v>25</v>
      </c>
      <c r="H1533" s="48">
        <v>8078245.0730128204</v>
      </c>
      <c r="I1533" s="48">
        <v>923195.76698053803</v>
      </c>
      <c r="J1533" s="48">
        <v>5237900</v>
      </c>
      <c r="K1533" s="49">
        <v>2106300</v>
      </c>
    </row>
    <row r="1534" spans="1:11" x14ac:dyDescent="0.25">
      <c r="A1534" s="40" t="str">
        <f t="shared" si="27"/>
        <v>06059</v>
      </c>
      <c r="B1534" s="41" t="s">
        <v>1954</v>
      </c>
      <c r="C1534" s="41" t="s">
        <v>1399</v>
      </c>
      <c r="D1534" s="42" t="s">
        <v>1922</v>
      </c>
      <c r="E1534" s="41" t="s">
        <v>430</v>
      </c>
      <c r="F1534" s="42">
        <v>92614</v>
      </c>
      <c r="G1534" s="43">
        <v>30</v>
      </c>
      <c r="H1534" s="43">
        <v>8719196.4650295991</v>
      </c>
      <c r="I1534" s="43">
        <v>1008559.6212175901</v>
      </c>
      <c r="J1534" s="43">
        <v>6130000</v>
      </c>
      <c r="K1534" s="44">
        <v>2419000</v>
      </c>
    </row>
    <row r="1535" spans="1:11" x14ac:dyDescent="0.25">
      <c r="A1535" s="45" t="str">
        <f t="shared" si="27"/>
        <v>06059</v>
      </c>
      <c r="B1535" s="46" t="s">
        <v>1954</v>
      </c>
      <c r="C1535" s="46" t="s">
        <v>1399</v>
      </c>
      <c r="D1535" s="47" t="s">
        <v>1922</v>
      </c>
      <c r="E1535" s="46" t="s">
        <v>430</v>
      </c>
      <c r="F1535" s="47">
        <v>92617</v>
      </c>
      <c r="G1535" s="48">
        <v>5</v>
      </c>
      <c r="H1535" s="48">
        <v>2112045.9095601998</v>
      </c>
      <c r="I1535" s="48">
        <v>221595.85683105601</v>
      </c>
      <c r="J1535" s="48">
        <v>1250000</v>
      </c>
      <c r="K1535" s="49">
        <v>500000</v>
      </c>
    </row>
    <row r="1536" spans="1:11" x14ac:dyDescent="0.25">
      <c r="A1536" s="40" t="str">
        <f t="shared" si="27"/>
        <v>06059</v>
      </c>
      <c r="B1536" s="41" t="s">
        <v>1954</v>
      </c>
      <c r="C1536" s="41" t="s">
        <v>1399</v>
      </c>
      <c r="D1536" s="42" t="s">
        <v>1922</v>
      </c>
      <c r="E1536" s="41" t="s">
        <v>430</v>
      </c>
      <c r="F1536" s="42">
        <v>92618</v>
      </c>
      <c r="G1536" s="43">
        <v>29</v>
      </c>
      <c r="H1536" s="43">
        <v>11776642.9082797</v>
      </c>
      <c r="I1536" s="43">
        <v>1307436.3528157601</v>
      </c>
      <c r="J1536" s="43">
        <v>7830000</v>
      </c>
      <c r="K1536" s="44">
        <v>3262000</v>
      </c>
    </row>
    <row r="1537" spans="1:11" x14ac:dyDescent="0.25">
      <c r="A1537" s="45" t="str">
        <f t="shared" si="27"/>
        <v>06059</v>
      </c>
      <c r="B1537" s="46" t="s">
        <v>1954</v>
      </c>
      <c r="C1537" s="46" t="s">
        <v>1399</v>
      </c>
      <c r="D1537" s="47" t="s">
        <v>1922</v>
      </c>
      <c r="E1537" s="46" t="s">
        <v>430</v>
      </c>
      <c r="F1537" s="47">
        <v>92620</v>
      </c>
      <c r="G1537" s="48">
        <v>38</v>
      </c>
      <c r="H1537" s="48">
        <v>14844491.222242299</v>
      </c>
      <c r="I1537" s="48">
        <v>1596806.0248916</v>
      </c>
      <c r="J1537" s="48">
        <v>8495000</v>
      </c>
      <c r="K1537" s="49">
        <v>3408000</v>
      </c>
    </row>
    <row r="1538" spans="1:11" x14ac:dyDescent="0.25">
      <c r="A1538" s="40" t="str">
        <f t="shared" si="27"/>
        <v>06059</v>
      </c>
      <c r="B1538" s="41" t="s">
        <v>1954</v>
      </c>
      <c r="C1538" s="41" t="s">
        <v>1399</v>
      </c>
      <c r="D1538" s="42" t="s">
        <v>1922</v>
      </c>
      <c r="E1538" s="41" t="s">
        <v>430</v>
      </c>
      <c r="F1538" s="42">
        <v>92624</v>
      </c>
      <c r="G1538" s="43">
        <v>162</v>
      </c>
      <c r="H1538" s="43">
        <v>87673224.373819098</v>
      </c>
      <c r="I1538" s="43">
        <v>10285346.5520251</v>
      </c>
      <c r="J1538" s="43">
        <v>44077500</v>
      </c>
      <c r="K1538" s="44">
        <v>14075600</v>
      </c>
    </row>
    <row r="1539" spans="1:11" x14ac:dyDescent="0.25">
      <c r="A1539" s="45" t="str">
        <f t="shared" si="27"/>
        <v>06059</v>
      </c>
      <c r="B1539" s="46" t="s">
        <v>1954</v>
      </c>
      <c r="C1539" s="46" t="s">
        <v>1399</v>
      </c>
      <c r="D1539" s="47" t="s">
        <v>1922</v>
      </c>
      <c r="E1539" s="46" t="s">
        <v>430</v>
      </c>
      <c r="F1539" s="47">
        <v>92625</v>
      </c>
      <c r="G1539" s="48">
        <v>81</v>
      </c>
      <c r="H1539" s="48">
        <v>51000342.903738797</v>
      </c>
      <c r="I1539" s="48">
        <v>5513423.1018313197</v>
      </c>
      <c r="J1539" s="48">
        <v>20175000</v>
      </c>
      <c r="K1539" s="49">
        <v>7120000</v>
      </c>
    </row>
    <row r="1540" spans="1:11" x14ac:dyDescent="0.25">
      <c r="A1540" s="40" t="str">
        <f t="shared" si="27"/>
        <v>06059</v>
      </c>
      <c r="B1540" s="41" t="s">
        <v>1954</v>
      </c>
      <c r="C1540" s="41" t="s">
        <v>1399</v>
      </c>
      <c r="D1540" s="42" t="s">
        <v>1922</v>
      </c>
      <c r="E1540" s="41" t="s">
        <v>430</v>
      </c>
      <c r="F1540" s="42">
        <v>92626</v>
      </c>
      <c r="G1540" s="43">
        <v>142</v>
      </c>
      <c r="H1540" s="43">
        <v>145517731.01359299</v>
      </c>
      <c r="I1540" s="43">
        <v>16398024.959330199</v>
      </c>
      <c r="J1540" s="43">
        <v>33869500</v>
      </c>
      <c r="K1540" s="44">
        <v>15119600</v>
      </c>
    </row>
    <row r="1541" spans="1:11" x14ac:dyDescent="0.25">
      <c r="A1541" s="45" t="str">
        <f t="shared" si="27"/>
        <v>06059</v>
      </c>
      <c r="B1541" s="46" t="s">
        <v>1954</v>
      </c>
      <c r="C1541" s="46" t="s">
        <v>1399</v>
      </c>
      <c r="D1541" s="47" t="s">
        <v>1922</v>
      </c>
      <c r="E1541" s="46" t="s">
        <v>430</v>
      </c>
      <c r="F1541" s="47">
        <v>92627</v>
      </c>
      <c r="G1541" s="48">
        <v>73</v>
      </c>
      <c r="H1541" s="48">
        <v>19697932.092537399</v>
      </c>
      <c r="I1541" s="48">
        <v>2414985.1371960798</v>
      </c>
      <c r="J1541" s="48">
        <v>16072000</v>
      </c>
      <c r="K1541" s="49">
        <v>6405600</v>
      </c>
    </row>
    <row r="1542" spans="1:11" x14ac:dyDescent="0.25">
      <c r="A1542" s="40" t="str">
        <f t="shared" si="27"/>
        <v>06059</v>
      </c>
      <c r="B1542" s="41" t="s">
        <v>1954</v>
      </c>
      <c r="C1542" s="41" t="s">
        <v>1399</v>
      </c>
      <c r="D1542" s="42" t="s">
        <v>1922</v>
      </c>
      <c r="E1542" s="41" t="s">
        <v>430</v>
      </c>
      <c r="F1542" s="42">
        <v>92629</v>
      </c>
      <c r="G1542" s="43">
        <v>119</v>
      </c>
      <c r="H1542" s="43">
        <v>53508198.194392003</v>
      </c>
      <c r="I1542" s="43">
        <v>6197280.4230286004</v>
      </c>
      <c r="J1542" s="43">
        <v>26998900</v>
      </c>
      <c r="K1542" s="44">
        <v>10544800</v>
      </c>
    </row>
    <row r="1543" spans="1:11" x14ac:dyDescent="0.25">
      <c r="A1543" s="45" t="str">
        <f t="shared" si="27"/>
        <v>06059</v>
      </c>
      <c r="B1543" s="46" t="s">
        <v>1954</v>
      </c>
      <c r="C1543" s="46" t="s">
        <v>1399</v>
      </c>
      <c r="D1543" s="47" t="s">
        <v>1922</v>
      </c>
      <c r="E1543" s="46" t="s">
        <v>430</v>
      </c>
      <c r="F1543" s="47">
        <v>92630</v>
      </c>
      <c r="G1543" s="48">
        <v>106</v>
      </c>
      <c r="H1543" s="48">
        <v>54174600.316226102</v>
      </c>
      <c r="I1543" s="48">
        <v>3777647.5333611802</v>
      </c>
      <c r="J1543" s="48">
        <v>26635000</v>
      </c>
      <c r="K1543" s="49">
        <v>7771100</v>
      </c>
    </row>
    <row r="1544" spans="1:11" x14ac:dyDescent="0.25">
      <c r="A1544" s="40" t="str">
        <f t="shared" si="27"/>
        <v>06059</v>
      </c>
      <c r="B1544" s="41" t="s">
        <v>1954</v>
      </c>
      <c r="C1544" s="41" t="s">
        <v>1399</v>
      </c>
      <c r="D1544" s="42" t="s">
        <v>1922</v>
      </c>
      <c r="E1544" s="41" t="s">
        <v>430</v>
      </c>
      <c r="F1544" s="42">
        <v>92637</v>
      </c>
      <c r="G1544" s="43">
        <v>34</v>
      </c>
      <c r="H1544" s="43">
        <v>5944318.0085643604</v>
      </c>
      <c r="I1544" s="43">
        <v>860937.91393091495</v>
      </c>
      <c r="J1544" s="43">
        <v>4276400</v>
      </c>
      <c r="K1544" s="44">
        <v>2074200</v>
      </c>
    </row>
    <row r="1545" spans="1:11" x14ac:dyDescent="0.25">
      <c r="A1545" s="45" t="str">
        <f t="shared" si="27"/>
        <v>06059</v>
      </c>
      <c r="B1545" s="46" t="s">
        <v>1954</v>
      </c>
      <c r="C1545" s="46" t="s">
        <v>1399</v>
      </c>
      <c r="D1545" s="47" t="s">
        <v>1922</v>
      </c>
      <c r="E1545" s="46" t="s">
        <v>430</v>
      </c>
      <c r="F1545" s="47">
        <v>92646</v>
      </c>
      <c r="G1545" s="48">
        <v>1115</v>
      </c>
      <c r="H1545" s="48">
        <v>319824457.67330801</v>
      </c>
      <c r="I1545" s="48">
        <v>34959609.7690069</v>
      </c>
      <c r="J1545" s="48">
        <v>254954800</v>
      </c>
      <c r="K1545" s="49">
        <v>93695300</v>
      </c>
    </row>
    <row r="1546" spans="1:11" x14ac:dyDescent="0.25">
      <c r="A1546" s="40" t="str">
        <f t="shared" si="27"/>
        <v>06059</v>
      </c>
      <c r="B1546" s="41" t="s">
        <v>1954</v>
      </c>
      <c r="C1546" s="41" t="s">
        <v>1399</v>
      </c>
      <c r="D1546" s="42" t="s">
        <v>1922</v>
      </c>
      <c r="E1546" s="41" t="s">
        <v>430</v>
      </c>
      <c r="F1546" s="42">
        <v>92647</v>
      </c>
      <c r="G1546" s="43">
        <v>2331</v>
      </c>
      <c r="H1546" s="43">
        <v>843348297.17388201</v>
      </c>
      <c r="I1546" s="43">
        <v>36535376.203853004</v>
      </c>
      <c r="J1546" s="43">
        <v>590099800</v>
      </c>
      <c r="K1546" s="44">
        <v>31850300</v>
      </c>
    </row>
    <row r="1547" spans="1:11" x14ac:dyDescent="0.25">
      <c r="A1547" s="45" t="str">
        <f t="shared" si="27"/>
        <v>06059</v>
      </c>
      <c r="B1547" s="46" t="s">
        <v>1954</v>
      </c>
      <c r="C1547" s="46" t="s">
        <v>1399</v>
      </c>
      <c r="D1547" s="47" t="s">
        <v>1922</v>
      </c>
      <c r="E1547" s="46" t="s">
        <v>430</v>
      </c>
      <c r="F1547" s="47">
        <v>92648</v>
      </c>
      <c r="G1547" s="48">
        <v>438</v>
      </c>
      <c r="H1547" s="48">
        <v>253520874.43321899</v>
      </c>
      <c r="I1547" s="48">
        <v>16058017.089975899</v>
      </c>
      <c r="J1547" s="48">
        <v>125308200</v>
      </c>
      <c r="K1547" s="49">
        <v>15519200</v>
      </c>
    </row>
    <row r="1548" spans="1:11" x14ac:dyDescent="0.25">
      <c r="A1548" s="40" t="str">
        <f t="shared" si="27"/>
        <v>06059</v>
      </c>
      <c r="B1548" s="41" t="s">
        <v>1954</v>
      </c>
      <c r="C1548" s="41" t="s">
        <v>1399</v>
      </c>
      <c r="D1548" s="42" t="s">
        <v>1922</v>
      </c>
      <c r="E1548" s="41" t="s">
        <v>430</v>
      </c>
      <c r="F1548" s="42">
        <v>92649</v>
      </c>
      <c r="G1548" s="43">
        <v>1446</v>
      </c>
      <c r="H1548" s="43">
        <v>553012485.14609897</v>
      </c>
      <c r="I1548" s="43">
        <v>35035749.895333096</v>
      </c>
      <c r="J1548" s="43">
        <v>349991500</v>
      </c>
      <c r="K1548" s="44">
        <v>51879400</v>
      </c>
    </row>
    <row r="1549" spans="1:11" x14ac:dyDescent="0.25">
      <c r="A1549" s="45" t="str">
        <f t="shared" si="27"/>
        <v>06059</v>
      </c>
      <c r="B1549" s="46" t="s">
        <v>1954</v>
      </c>
      <c r="C1549" s="46" t="s">
        <v>1399</v>
      </c>
      <c r="D1549" s="47" t="s">
        <v>1922</v>
      </c>
      <c r="E1549" s="46" t="s">
        <v>430</v>
      </c>
      <c r="F1549" s="47">
        <v>92651</v>
      </c>
      <c r="G1549" s="48">
        <v>566</v>
      </c>
      <c r="H1549" s="48">
        <v>251185952.15780401</v>
      </c>
      <c r="I1549" s="48">
        <v>26416976.095237002</v>
      </c>
      <c r="J1549" s="48">
        <v>154441500</v>
      </c>
      <c r="K1549" s="49">
        <v>45564000</v>
      </c>
    </row>
    <row r="1550" spans="1:11" x14ac:dyDescent="0.25">
      <c r="A1550" s="40" t="str">
        <f t="shared" si="27"/>
        <v>06059</v>
      </c>
      <c r="B1550" s="41" t="s">
        <v>1954</v>
      </c>
      <c r="C1550" s="41" t="s">
        <v>1399</v>
      </c>
      <c r="D1550" s="42" t="s">
        <v>1922</v>
      </c>
      <c r="E1550" s="41" t="s">
        <v>430</v>
      </c>
      <c r="F1550" s="42">
        <v>92653</v>
      </c>
      <c r="G1550" s="43">
        <v>54</v>
      </c>
      <c r="H1550" s="43">
        <v>21264983.183145799</v>
      </c>
      <c r="I1550" s="43">
        <v>2241884.3067045799</v>
      </c>
      <c r="J1550" s="43">
        <v>11409500</v>
      </c>
      <c r="K1550" s="44">
        <v>4150000</v>
      </c>
    </row>
    <row r="1551" spans="1:11" x14ac:dyDescent="0.25">
      <c r="A1551" s="45" t="str">
        <f t="shared" si="27"/>
        <v>06059</v>
      </c>
      <c r="B1551" s="46" t="s">
        <v>1954</v>
      </c>
      <c r="C1551" s="46" t="s">
        <v>1399</v>
      </c>
      <c r="D1551" s="47" t="s">
        <v>1922</v>
      </c>
      <c r="E1551" s="46" t="s">
        <v>430</v>
      </c>
      <c r="F1551" s="47">
        <v>92655</v>
      </c>
      <c r="G1551" s="48">
        <v>8</v>
      </c>
      <c r="H1551" s="48">
        <v>2329960.0945846601</v>
      </c>
      <c r="I1551" s="48">
        <v>228859.308285648</v>
      </c>
      <c r="J1551" s="48">
        <v>2371000</v>
      </c>
      <c r="K1551" s="49">
        <v>511000</v>
      </c>
    </row>
    <row r="1552" spans="1:11" x14ac:dyDescent="0.25">
      <c r="A1552" s="40" t="str">
        <f t="shared" si="27"/>
        <v>06059</v>
      </c>
      <c r="B1552" s="41" t="s">
        <v>1954</v>
      </c>
      <c r="C1552" s="41" t="s">
        <v>1399</v>
      </c>
      <c r="D1552" s="42" t="s">
        <v>1922</v>
      </c>
      <c r="E1552" s="41" t="s">
        <v>430</v>
      </c>
      <c r="F1552" s="42">
        <v>92656</v>
      </c>
      <c r="G1552" s="43">
        <v>58</v>
      </c>
      <c r="H1552" s="43">
        <v>18847204.452131201</v>
      </c>
      <c r="I1552" s="43">
        <v>2123513.64732255</v>
      </c>
      <c r="J1552" s="43">
        <v>10829500</v>
      </c>
      <c r="K1552" s="44">
        <v>4545400</v>
      </c>
    </row>
    <row r="1553" spans="1:11" x14ac:dyDescent="0.25">
      <c r="A1553" s="45" t="str">
        <f t="shared" si="27"/>
        <v>06059</v>
      </c>
      <c r="B1553" s="46" t="s">
        <v>1954</v>
      </c>
      <c r="C1553" s="46" t="s">
        <v>1399</v>
      </c>
      <c r="D1553" s="47" t="s">
        <v>1922</v>
      </c>
      <c r="E1553" s="46" t="s">
        <v>430</v>
      </c>
      <c r="F1553" s="47">
        <v>92657</v>
      </c>
      <c r="G1553" s="48">
        <v>42</v>
      </c>
      <c r="H1553" s="48">
        <v>41228659.015391201</v>
      </c>
      <c r="I1553" s="48">
        <v>4477907.2819766197</v>
      </c>
      <c r="J1553" s="48">
        <v>10075000</v>
      </c>
      <c r="K1553" s="49">
        <v>4777800</v>
      </c>
    </row>
    <row r="1554" spans="1:11" x14ac:dyDescent="0.25">
      <c r="A1554" s="40" t="str">
        <f t="shared" si="27"/>
        <v>06059</v>
      </c>
      <c r="B1554" s="41" t="s">
        <v>1954</v>
      </c>
      <c r="C1554" s="41" t="s">
        <v>1399</v>
      </c>
      <c r="D1554" s="42" t="s">
        <v>1922</v>
      </c>
      <c r="E1554" s="41" t="s">
        <v>430</v>
      </c>
      <c r="F1554" s="42">
        <v>92660</v>
      </c>
      <c r="G1554" s="43">
        <v>145</v>
      </c>
      <c r="H1554" s="43">
        <v>81601363.334980607</v>
      </c>
      <c r="I1554" s="43">
        <v>8930365.0033806395</v>
      </c>
      <c r="J1554" s="43">
        <v>33592100</v>
      </c>
      <c r="K1554" s="44">
        <v>12196900</v>
      </c>
    </row>
    <row r="1555" spans="1:11" x14ac:dyDescent="0.25">
      <c r="A1555" s="45" t="str">
        <f t="shared" si="27"/>
        <v>06059</v>
      </c>
      <c r="B1555" s="46" t="s">
        <v>1954</v>
      </c>
      <c r="C1555" s="46" t="s">
        <v>1399</v>
      </c>
      <c r="D1555" s="47" t="s">
        <v>1922</v>
      </c>
      <c r="E1555" s="46" t="s">
        <v>430</v>
      </c>
      <c r="F1555" s="47">
        <v>92661</v>
      </c>
      <c r="G1555" s="48">
        <v>260</v>
      </c>
      <c r="H1555" s="48">
        <v>88580020.203341603</v>
      </c>
      <c r="I1555" s="48">
        <v>10925697.2775937</v>
      </c>
      <c r="J1555" s="48">
        <v>63563700</v>
      </c>
      <c r="K1555" s="49">
        <v>24029400</v>
      </c>
    </row>
    <row r="1556" spans="1:11" x14ac:dyDescent="0.25">
      <c r="A1556" s="40" t="str">
        <f t="shared" si="27"/>
        <v>06059</v>
      </c>
      <c r="B1556" s="41" t="s">
        <v>1954</v>
      </c>
      <c r="C1556" s="41" t="s">
        <v>1399</v>
      </c>
      <c r="D1556" s="42" t="s">
        <v>1922</v>
      </c>
      <c r="E1556" s="41" t="s">
        <v>430</v>
      </c>
      <c r="F1556" s="42">
        <v>92662</v>
      </c>
      <c r="G1556" s="43">
        <v>607</v>
      </c>
      <c r="H1556" s="43">
        <v>175209581.590435</v>
      </c>
      <c r="I1556" s="43">
        <v>7550503.0843759105</v>
      </c>
      <c r="J1556" s="43">
        <v>148983700</v>
      </c>
      <c r="K1556" s="44">
        <v>14626200</v>
      </c>
    </row>
    <row r="1557" spans="1:11" x14ac:dyDescent="0.25">
      <c r="A1557" s="45" t="str">
        <f t="shared" si="27"/>
        <v>06059</v>
      </c>
      <c r="B1557" s="46" t="s">
        <v>1954</v>
      </c>
      <c r="C1557" s="46" t="s">
        <v>1399</v>
      </c>
      <c r="D1557" s="47" t="s">
        <v>1922</v>
      </c>
      <c r="E1557" s="46" t="s">
        <v>430</v>
      </c>
      <c r="F1557" s="47">
        <v>92663</v>
      </c>
      <c r="G1557" s="48">
        <v>501</v>
      </c>
      <c r="H1557" s="48">
        <v>241781120.04332301</v>
      </c>
      <c r="I1557" s="48">
        <v>28612192.283359699</v>
      </c>
      <c r="J1557" s="48">
        <v>127114400</v>
      </c>
      <c r="K1557" s="49">
        <v>45702000</v>
      </c>
    </row>
    <row r="1558" spans="1:11" x14ac:dyDescent="0.25">
      <c r="A1558" s="40" t="str">
        <f t="shared" si="27"/>
        <v>06059</v>
      </c>
      <c r="B1558" s="41" t="s">
        <v>1954</v>
      </c>
      <c r="C1558" s="41" t="s">
        <v>1399</v>
      </c>
      <c r="D1558" s="42" t="s">
        <v>1922</v>
      </c>
      <c r="E1558" s="41" t="s">
        <v>430</v>
      </c>
      <c r="F1558" s="42">
        <v>92672</v>
      </c>
      <c r="G1558" s="43">
        <v>84</v>
      </c>
      <c r="H1558" s="43">
        <v>29684855.0520535</v>
      </c>
      <c r="I1558" s="43">
        <v>3334015.6651304299</v>
      </c>
      <c r="J1558" s="43">
        <v>20109000</v>
      </c>
      <c r="K1558" s="44">
        <v>7343300</v>
      </c>
    </row>
    <row r="1559" spans="1:11" x14ac:dyDescent="0.25">
      <c r="A1559" s="45" t="str">
        <f t="shared" si="27"/>
        <v>06059</v>
      </c>
      <c r="B1559" s="46" t="s">
        <v>1954</v>
      </c>
      <c r="C1559" s="46" t="s">
        <v>1399</v>
      </c>
      <c r="D1559" s="47" t="s">
        <v>1922</v>
      </c>
      <c r="E1559" s="46" t="s">
        <v>430</v>
      </c>
      <c r="F1559" s="47">
        <v>92673</v>
      </c>
      <c r="G1559" s="48">
        <v>54</v>
      </c>
      <c r="H1559" s="48">
        <v>27234168.5203568</v>
      </c>
      <c r="I1559" s="48">
        <v>3750881.9764672699</v>
      </c>
      <c r="J1559" s="48">
        <v>11690000</v>
      </c>
      <c r="K1559" s="49">
        <v>5176000</v>
      </c>
    </row>
    <row r="1560" spans="1:11" x14ac:dyDescent="0.25">
      <c r="A1560" s="40" t="str">
        <f t="shared" si="27"/>
        <v>06059</v>
      </c>
      <c r="B1560" s="41" t="s">
        <v>1954</v>
      </c>
      <c r="C1560" s="41" t="s">
        <v>1399</v>
      </c>
      <c r="D1560" s="42" t="s">
        <v>1922</v>
      </c>
      <c r="E1560" s="41" t="s">
        <v>430</v>
      </c>
      <c r="F1560" s="42">
        <v>92675</v>
      </c>
      <c r="G1560" s="43">
        <v>339</v>
      </c>
      <c r="H1560" s="43">
        <v>162837643.15634701</v>
      </c>
      <c r="I1560" s="43">
        <v>12104520.565772399</v>
      </c>
      <c r="J1560" s="43">
        <v>90945100</v>
      </c>
      <c r="K1560" s="44">
        <v>22436000</v>
      </c>
    </row>
    <row r="1561" spans="1:11" x14ac:dyDescent="0.25">
      <c r="A1561" s="45" t="str">
        <f t="shared" si="27"/>
        <v>06059</v>
      </c>
      <c r="B1561" s="46" t="s">
        <v>1954</v>
      </c>
      <c r="C1561" s="46" t="s">
        <v>1399</v>
      </c>
      <c r="D1561" s="47" t="s">
        <v>1922</v>
      </c>
      <c r="E1561" s="46" t="s">
        <v>430</v>
      </c>
      <c r="F1561" s="47">
        <v>92676</v>
      </c>
      <c r="G1561" s="48">
        <v>178</v>
      </c>
      <c r="H1561" s="48">
        <v>55097910.351799101</v>
      </c>
      <c r="I1561" s="48">
        <v>4086870.5040603899</v>
      </c>
      <c r="J1561" s="48">
        <v>40231400</v>
      </c>
      <c r="K1561" s="49">
        <v>8940400</v>
      </c>
    </row>
    <row r="1562" spans="1:11" x14ac:dyDescent="0.25">
      <c r="A1562" s="40" t="str">
        <f t="shared" si="27"/>
        <v>06059</v>
      </c>
      <c r="B1562" s="41" t="s">
        <v>1954</v>
      </c>
      <c r="C1562" s="41" t="s">
        <v>1399</v>
      </c>
      <c r="D1562" s="42" t="s">
        <v>1922</v>
      </c>
      <c r="E1562" s="41" t="s">
        <v>430</v>
      </c>
      <c r="F1562" s="42">
        <v>92677</v>
      </c>
      <c r="G1562" s="43">
        <v>135</v>
      </c>
      <c r="H1562" s="43">
        <v>58159213.983755097</v>
      </c>
      <c r="I1562" s="43">
        <v>6174089.1588916201</v>
      </c>
      <c r="J1562" s="43">
        <v>29721600</v>
      </c>
      <c r="K1562" s="44">
        <v>11223100</v>
      </c>
    </row>
    <row r="1563" spans="1:11" x14ac:dyDescent="0.25">
      <c r="A1563" s="45" t="str">
        <f t="shared" si="27"/>
        <v>06059</v>
      </c>
      <c r="B1563" s="46" t="s">
        <v>1954</v>
      </c>
      <c r="C1563" s="46" t="s">
        <v>1399</v>
      </c>
      <c r="D1563" s="47" t="s">
        <v>1922</v>
      </c>
      <c r="E1563" s="46" t="s">
        <v>430</v>
      </c>
      <c r="F1563" s="47">
        <v>92679</v>
      </c>
      <c r="G1563" s="48">
        <v>113</v>
      </c>
      <c r="H1563" s="48">
        <v>62277606.120613001</v>
      </c>
      <c r="I1563" s="48">
        <v>6244167.1807376202</v>
      </c>
      <c r="J1563" s="48">
        <v>25184700</v>
      </c>
      <c r="K1563" s="49">
        <v>8917500</v>
      </c>
    </row>
    <row r="1564" spans="1:11" x14ac:dyDescent="0.25">
      <c r="A1564" s="40" t="str">
        <f t="shared" si="27"/>
        <v>06059</v>
      </c>
      <c r="B1564" s="41" t="s">
        <v>1954</v>
      </c>
      <c r="C1564" s="41" t="s">
        <v>1399</v>
      </c>
      <c r="D1564" s="42" t="s">
        <v>1922</v>
      </c>
      <c r="E1564" s="41" t="s">
        <v>430</v>
      </c>
      <c r="F1564" s="42">
        <v>92683</v>
      </c>
      <c r="G1564" s="43">
        <v>827</v>
      </c>
      <c r="H1564" s="43">
        <v>312814564.76772797</v>
      </c>
      <c r="I1564" s="43">
        <v>12547996.189598599</v>
      </c>
      <c r="J1564" s="43">
        <v>194035300</v>
      </c>
      <c r="K1564" s="44">
        <v>22817500</v>
      </c>
    </row>
    <row r="1565" spans="1:11" x14ac:dyDescent="0.25">
      <c r="A1565" s="45" t="str">
        <f t="shared" si="27"/>
        <v>06059</v>
      </c>
      <c r="B1565" s="46" t="s">
        <v>1954</v>
      </c>
      <c r="C1565" s="46" t="s">
        <v>1399</v>
      </c>
      <c r="D1565" s="47" t="s">
        <v>1922</v>
      </c>
      <c r="E1565" s="46" t="s">
        <v>430</v>
      </c>
      <c r="F1565" s="47">
        <v>92688</v>
      </c>
      <c r="G1565" s="48">
        <v>35</v>
      </c>
      <c r="H1565" s="48">
        <v>12407410.2255951</v>
      </c>
      <c r="I1565" s="48">
        <v>1344017.40411833</v>
      </c>
      <c r="J1565" s="48">
        <v>7245000</v>
      </c>
      <c r="K1565" s="49">
        <v>2876000</v>
      </c>
    </row>
    <row r="1566" spans="1:11" x14ac:dyDescent="0.25">
      <c r="A1566" s="40" t="str">
        <f t="shared" si="27"/>
        <v>06059</v>
      </c>
      <c r="B1566" s="41" t="s">
        <v>1954</v>
      </c>
      <c r="C1566" s="41" t="s">
        <v>1399</v>
      </c>
      <c r="D1566" s="42" t="s">
        <v>1922</v>
      </c>
      <c r="E1566" s="41" t="s">
        <v>430</v>
      </c>
      <c r="F1566" s="42">
        <v>92691</v>
      </c>
      <c r="G1566" s="43">
        <v>93</v>
      </c>
      <c r="H1566" s="43">
        <v>43235125.838738598</v>
      </c>
      <c r="I1566" s="43">
        <v>4849914.3957390497</v>
      </c>
      <c r="J1566" s="43">
        <v>21175000</v>
      </c>
      <c r="K1566" s="44">
        <v>7630000</v>
      </c>
    </row>
    <row r="1567" spans="1:11" x14ac:dyDescent="0.25">
      <c r="A1567" s="45" t="str">
        <f t="shared" si="27"/>
        <v>06059</v>
      </c>
      <c r="B1567" s="46" t="s">
        <v>1954</v>
      </c>
      <c r="C1567" s="46" t="s">
        <v>1399</v>
      </c>
      <c r="D1567" s="47" t="s">
        <v>1922</v>
      </c>
      <c r="E1567" s="46" t="s">
        <v>430</v>
      </c>
      <c r="F1567" s="47">
        <v>92692</v>
      </c>
      <c r="G1567" s="48">
        <v>65</v>
      </c>
      <c r="H1567" s="48">
        <v>26680436.011768602</v>
      </c>
      <c r="I1567" s="48">
        <v>2863755.1951721301</v>
      </c>
      <c r="J1567" s="48">
        <v>14650000</v>
      </c>
      <c r="K1567" s="49">
        <v>5960000</v>
      </c>
    </row>
    <row r="1568" spans="1:11" x14ac:dyDescent="0.25">
      <c r="A1568" s="40" t="str">
        <f t="shared" ref="A1568:A1631" si="28">B1568&amp;""&amp;D1568</f>
        <v>06059</v>
      </c>
      <c r="B1568" s="41" t="s">
        <v>1954</v>
      </c>
      <c r="C1568" s="41" t="s">
        <v>1399</v>
      </c>
      <c r="D1568" s="42" t="s">
        <v>1922</v>
      </c>
      <c r="E1568" s="41" t="s">
        <v>430</v>
      </c>
      <c r="F1568" s="42">
        <v>92694</v>
      </c>
      <c r="G1568" s="43">
        <v>42</v>
      </c>
      <c r="H1568" s="43">
        <v>20755006.708553702</v>
      </c>
      <c r="I1568" s="43">
        <v>2225250.8025796199</v>
      </c>
      <c r="J1568" s="43">
        <v>9195000</v>
      </c>
      <c r="K1568" s="44">
        <v>3778000</v>
      </c>
    </row>
    <row r="1569" spans="1:11" x14ac:dyDescent="0.25">
      <c r="A1569" s="45" t="str">
        <f t="shared" si="28"/>
        <v>06059</v>
      </c>
      <c r="B1569" s="46" t="s">
        <v>1954</v>
      </c>
      <c r="C1569" s="46" t="s">
        <v>1399</v>
      </c>
      <c r="D1569" s="47" t="s">
        <v>1922</v>
      </c>
      <c r="E1569" s="46" t="s">
        <v>430</v>
      </c>
      <c r="F1569" s="47">
        <v>92701</v>
      </c>
      <c r="G1569" s="48">
        <v>7</v>
      </c>
      <c r="H1569" s="48">
        <v>1026108.05291142</v>
      </c>
      <c r="I1569" s="48">
        <v>143651.461567583</v>
      </c>
      <c r="J1569" s="48">
        <v>1045000</v>
      </c>
      <c r="K1569" s="49">
        <v>436000</v>
      </c>
    </row>
    <row r="1570" spans="1:11" x14ac:dyDescent="0.25">
      <c r="A1570" s="40" t="str">
        <f t="shared" si="28"/>
        <v>06059</v>
      </c>
      <c r="B1570" s="41" t="s">
        <v>1954</v>
      </c>
      <c r="C1570" s="41" t="s">
        <v>1399</v>
      </c>
      <c r="D1570" s="42" t="s">
        <v>1922</v>
      </c>
      <c r="E1570" s="41" t="s">
        <v>430</v>
      </c>
      <c r="F1570" s="42">
        <v>92703</v>
      </c>
      <c r="G1570" s="43">
        <v>821</v>
      </c>
      <c r="H1570" s="43">
        <v>187005230.089448</v>
      </c>
      <c r="I1570" s="43">
        <v>4045834.5459815101</v>
      </c>
      <c r="J1570" s="43">
        <v>184974900</v>
      </c>
      <c r="K1570" s="44">
        <v>10459400</v>
      </c>
    </row>
    <row r="1571" spans="1:11" x14ac:dyDescent="0.25">
      <c r="A1571" s="45" t="str">
        <f t="shared" si="28"/>
        <v>06059</v>
      </c>
      <c r="B1571" s="46" t="s">
        <v>1954</v>
      </c>
      <c r="C1571" s="46" t="s">
        <v>1399</v>
      </c>
      <c r="D1571" s="47" t="s">
        <v>1922</v>
      </c>
      <c r="E1571" s="46" t="s">
        <v>430</v>
      </c>
      <c r="F1571" s="47">
        <v>92704</v>
      </c>
      <c r="G1571" s="48">
        <v>386</v>
      </c>
      <c r="H1571" s="48">
        <v>83407020.843192503</v>
      </c>
      <c r="I1571" s="48">
        <v>3719117.6701797298</v>
      </c>
      <c r="J1571" s="48">
        <v>84861600</v>
      </c>
      <c r="K1571" s="49">
        <v>10586400</v>
      </c>
    </row>
    <row r="1572" spans="1:11" x14ac:dyDescent="0.25">
      <c r="A1572" s="40" t="str">
        <f t="shared" si="28"/>
        <v>06059</v>
      </c>
      <c r="B1572" s="41" t="s">
        <v>1954</v>
      </c>
      <c r="C1572" s="41" t="s">
        <v>1399</v>
      </c>
      <c r="D1572" s="42" t="s">
        <v>1922</v>
      </c>
      <c r="E1572" s="41" t="s">
        <v>430</v>
      </c>
      <c r="F1572" s="42">
        <v>92705</v>
      </c>
      <c r="G1572" s="43">
        <v>97</v>
      </c>
      <c r="H1572" s="43">
        <v>40752652.159454003</v>
      </c>
      <c r="I1572" s="43">
        <v>4299129.1114560999</v>
      </c>
      <c r="J1572" s="43">
        <v>23142200</v>
      </c>
      <c r="K1572" s="44">
        <v>8512200</v>
      </c>
    </row>
    <row r="1573" spans="1:11" x14ac:dyDescent="0.25">
      <c r="A1573" s="45" t="str">
        <f t="shared" si="28"/>
        <v>06059</v>
      </c>
      <c r="B1573" s="46" t="s">
        <v>1954</v>
      </c>
      <c r="C1573" s="46" t="s">
        <v>1399</v>
      </c>
      <c r="D1573" s="47" t="s">
        <v>1922</v>
      </c>
      <c r="E1573" s="46" t="s">
        <v>430</v>
      </c>
      <c r="F1573" s="47">
        <v>92706</v>
      </c>
      <c r="G1573" s="48">
        <v>180</v>
      </c>
      <c r="H1573" s="48">
        <v>56392492.225734599</v>
      </c>
      <c r="I1573" s="48">
        <v>3825369.8965745498</v>
      </c>
      <c r="J1573" s="48">
        <v>40150000</v>
      </c>
      <c r="K1573" s="49">
        <v>8537800</v>
      </c>
    </row>
    <row r="1574" spans="1:11" x14ac:dyDescent="0.25">
      <c r="A1574" s="40" t="str">
        <f t="shared" si="28"/>
        <v>06059</v>
      </c>
      <c r="B1574" s="41" t="s">
        <v>1954</v>
      </c>
      <c r="C1574" s="41" t="s">
        <v>1399</v>
      </c>
      <c r="D1574" s="42" t="s">
        <v>1922</v>
      </c>
      <c r="E1574" s="41" t="s">
        <v>430</v>
      </c>
      <c r="F1574" s="42">
        <v>92707</v>
      </c>
      <c r="G1574" s="43">
        <v>32</v>
      </c>
      <c r="H1574" s="43">
        <v>9880633.3352992292</v>
      </c>
      <c r="I1574" s="43">
        <v>1265343.26240266</v>
      </c>
      <c r="J1574" s="43">
        <v>6852900</v>
      </c>
      <c r="K1574" s="44">
        <v>2330000</v>
      </c>
    </row>
    <row r="1575" spans="1:11" x14ac:dyDescent="0.25">
      <c r="A1575" s="45" t="str">
        <f t="shared" si="28"/>
        <v>06059</v>
      </c>
      <c r="B1575" s="46" t="s">
        <v>1954</v>
      </c>
      <c r="C1575" s="46" t="s">
        <v>1399</v>
      </c>
      <c r="D1575" s="47" t="s">
        <v>1922</v>
      </c>
      <c r="E1575" s="46" t="s">
        <v>430</v>
      </c>
      <c r="F1575" s="47">
        <v>92708</v>
      </c>
      <c r="G1575" s="48">
        <v>652</v>
      </c>
      <c r="H1575" s="48">
        <v>240932959.237005</v>
      </c>
      <c r="I1575" s="48">
        <v>17543124.377777901</v>
      </c>
      <c r="J1575" s="48">
        <v>159090600</v>
      </c>
      <c r="K1575" s="49">
        <v>28613900</v>
      </c>
    </row>
    <row r="1576" spans="1:11" x14ac:dyDescent="0.25">
      <c r="A1576" s="40" t="str">
        <f t="shared" si="28"/>
        <v>06059</v>
      </c>
      <c r="B1576" s="41" t="s">
        <v>1954</v>
      </c>
      <c r="C1576" s="41" t="s">
        <v>1399</v>
      </c>
      <c r="D1576" s="42" t="s">
        <v>1922</v>
      </c>
      <c r="E1576" s="41" t="s">
        <v>430</v>
      </c>
      <c r="F1576" s="42">
        <v>92780</v>
      </c>
      <c r="G1576" s="43">
        <v>53</v>
      </c>
      <c r="H1576" s="43">
        <v>19227860.049195401</v>
      </c>
      <c r="I1576" s="43">
        <v>3143557.73296498</v>
      </c>
      <c r="J1576" s="43">
        <v>12100000</v>
      </c>
      <c r="K1576" s="44">
        <v>4669300</v>
      </c>
    </row>
    <row r="1577" spans="1:11" x14ac:dyDescent="0.25">
      <c r="A1577" s="45" t="str">
        <f t="shared" si="28"/>
        <v>06059</v>
      </c>
      <c r="B1577" s="46" t="s">
        <v>1954</v>
      </c>
      <c r="C1577" s="46" t="s">
        <v>1399</v>
      </c>
      <c r="D1577" s="47" t="s">
        <v>1922</v>
      </c>
      <c r="E1577" s="46" t="s">
        <v>430</v>
      </c>
      <c r="F1577" s="47">
        <v>92782</v>
      </c>
      <c r="G1577" s="48">
        <v>54</v>
      </c>
      <c r="H1577" s="48">
        <v>37601229.571830802</v>
      </c>
      <c r="I1577" s="48">
        <v>3362520.0248852498</v>
      </c>
      <c r="J1577" s="48">
        <v>15076200</v>
      </c>
      <c r="K1577" s="49">
        <v>3567000</v>
      </c>
    </row>
    <row r="1578" spans="1:11" x14ac:dyDescent="0.25">
      <c r="A1578" s="40" t="str">
        <f t="shared" si="28"/>
        <v>06059</v>
      </c>
      <c r="B1578" s="41" t="s">
        <v>1954</v>
      </c>
      <c r="C1578" s="41" t="s">
        <v>1399</v>
      </c>
      <c r="D1578" s="42" t="s">
        <v>1922</v>
      </c>
      <c r="E1578" s="41" t="s">
        <v>430</v>
      </c>
      <c r="F1578" s="42">
        <v>92801</v>
      </c>
      <c r="G1578" s="43">
        <v>66</v>
      </c>
      <c r="H1578" s="43">
        <v>33343383.7757334</v>
      </c>
      <c r="I1578" s="43">
        <v>688272.02459333499</v>
      </c>
      <c r="J1578" s="43">
        <v>29381200</v>
      </c>
      <c r="K1578" s="44">
        <v>2444900</v>
      </c>
    </row>
    <row r="1579" spans="1:11" x14ac:dyDescent="0.25">
      <c r="A1579" s="45" t="str">
        <f t="shared" si="28"/>
        <v>06059</v>
      </c>
      <c r="B1579" s="46" t="s">
        <v>1954</v>
      </c>
      <c r="C1579" s="46" t="s">
        <v>1399</v>
      </c>
      <c r="D1579" s="47" t="s">
        <v>1922</v>
      </c>
      <c r="E1579" s="46" t="s">
        <v>430</v>
      </c>
      <c r="F1579" s="47">
        <v>92802</v>
      </c>
      <c r="G1579" s="48">
        <v>20</v>
      </c>
      <c r="H1579" s="48">
        <v>65747147.958778001</v>
      </c>
      <c r="I1579" s="48">
        <v>7980931.8912870297</v>
      </c>
      <c r="J1579" s="48">
        <v>4475000</v>
      </c>
      <c r="K1579" s="49">
        <v>2320000</v>
      </c>
    </row>
    <row r="1580" spans="1:11" x14ac:dyDescent="0.25">
      <c r="A1580" s="40" t="str">
        <f t="shared" si="28"/>
        <v>06059</v>
      </c>
      <c r="B1580" s="41" t="s">
        <v>1954</v>
      </c>
      <c r="C1580" s="41" t="s">
        <v>1399</v>
      </c>
      <c r="D1580" s="42" t="s">
        <v>1922</v>
      </c>
      <c r="E1580" s="41" t="s">
        <v>430</v>
      </c>
      <c r="F1580" s="42">
        <v>92804</v>
      </c>
      <c r="G1580" s="43">
        <v>80</v>
      </c>
      <c r="H1580" s="43">
        <v>23594225.7392666</v>
      </c>
      <c r="I1580" s="43">
        <v>1404910.7410267901</v>
      </c>
      <c r="J1580" s="43">
        <v>21043700</v>
      </c>
      <c r="K1580" s="44">
        <v>3565400</v>
      </c>
    </row>
    <row r="1581" spans="1:11" x14ac:dyDescent="0.25">
      <c r="A1581" s="45" t="str">
        <f t="shared" si="28"/>
        <v>06059</v>
      </c>
      <c r="B1581" s="46" t="s">
        <v>1954</v>
      </c>
      <c r="C1581" s="46" t="s">
        <v>1399</v>
      </c>
      <c r="D1581" s="47" t="s">
        <v>1922</v>
      </c>
      <c r="E1581" s="46" t="s">
        <v>430</v>
      </c>
      <c r="F1581" s="47">
        <v>92805</v>
      </c>
      <c r="G1581" s="48">
        <v>32</v>
      </c>
      <c r="H1581" s="48">
        <v>12141855.5476643</v>
      </c>
      <c r="I1581" s="48">
        <v>848686.58174675703</v>
      </c>
      <c r="J1581" s="48">
        <v>7860000</v>
      </c>
      <c r="K1581" s="49">
        <v>2164000</v>
      </c>
    </row>
    <row r="1582" spans="1:11" x14ac:dyDescent="0.25">
      <c r="A1582" s="40" t="str">
        <f t="shared" si="28"/>
        <v>06059</v>
      </c>
      <c r="B1582" s="41" t="s">
        <v>1954</v>
      </c>
      <c r="C1582" s="41" t="s">
        <v>1399</v>
      </c>
      <c r="D1582" s="42" t="s">
        <v>1922</v>
      </c>
      <c r="E1582" s="41" t="s">
        <v>430</v>
      </c>
      <c r="F1582" s="42">
        <v>92806</v>
      </c>
      <c r="G1582" s="43">
        <v>61</v>
      </c>
      <c r="H1582" s="43">
        <v>26182814.293568801</v>
      </c>
      <c r="I1582" s="43">
        <v>2449505.2479008199</v>
      </c>
      <c r="J1582" s="43">
        <v>15010600</v>
      </c>
      <c r="K1582" s="44">
        <v>6738000</v>
      </c>
    </row>
    <row r="1583" spans="1:11" x14ac:dyDescent="0.25">
      <c r="A1583" s="45" t="str">
        <f t="shared" si="28"/>
        <v>06059</v>
      </c>
      <c r="B1583" s="46" t="s">
        <v>1954</v>
      </c>
      <c r="C1583" s="46" t="s">
        <v>1399</v>
      </c>
      <c r="D1583" s="47" t="s">
        <v>1922</v>
      </c>
      <c r="E1583" s="46" t="s">
        <v>430</v>
      </c>
      <c r="F1583" s="47">
        <v>92807</v>
      </c>
      <c r="G1583" s="48">
        <v>189</v>
      </c>
      <c r="H1583" s="48">
        <v>62751089.0009754</v>
      </c>
      <c r="I1583" s="48">
        <v>8371365.6044306802</v>
      </c>
      <c r="J1583" s="48">
        <v>43752200</v>
      </c>
      <c r="K1583" s="49">
        <v>14181700</v>
      </c>
    </row>
    <row r="1584" spans="1:11" x14ac:dyDescent="0.25">
      <c r="A1584" s="40" t="str">
        <f t="shared" si="28"/>
        <v>06059</v>
      </c>
      <c r="B1584" s="41" t="s">
        <v>1954</v>
      </c>
      <c r="C1584" s="41" t="s">
        <v>1399</v>
      </c>
      <c r="D1584" s="42" t="s">
        <v>1922</v>
      </c>
      <c r="E1584" s="41" t="s">
        <v>430</v>
      </c>
      <c r="F1584" s="42">
        <v>92808</v>
      </c>
      <c r="G1584" s="43">
        <v>20</v>
      </c>
      <c r="H1584" s="43">
        <v>8787047.6402734704</v>
      </c>
      <c r="I1584" s="43">
        <v>974161.92437604896</v>
      </c>
      <c r="J1584" s="43">
        <v>4330000</v>
      </c>
      <c r="K1584" s="44">
        <v>1732000</v>
      </c>
    </row>
    <row r="1585" spans="1:11" x14ac:dyDescent="0.25">
      <c r="A1585" s="45" t="str">
        <f t="shared" si="28"/>
        <v>06059</v>
      </c>
      <c r="B1585" s="46" t="s">
        <v>1954</v>
      </c>
      <c r="C1585" s="46" t="s">
        <v>1399</v>
      </c>
      <c r="D1585" s="47" t="s">
        <v>1922</v>
      </c>
      <c r="E1585" s="46" t="s">
        <v>430</v>
      </c>
      <c r="F1585" s="47">
        <v>92821</v>
      </c>
      <c r="G1585" s="48">
        <v>45</v>
      </c>
      <c r="H1585" s="48">
        <v>21871591.730494902</v>
      </c>
      <c r="I1585" s="48">
        <v>2614225.4222617499</v>
      </c>
      <c r="J1585" s="48">
        <v>9466900</v>
      </c>
      <c r="K1585" s="49">
        <v>4430000</v>
      </c>
    </row>
    <row r="1586" spans="1:11" x14ac:dyDescent="0.25">
      <c r="A1586" s="40" t="str">
        <f t="shared" si="28"/>
        <v>06059</v>
      </c>
      <c r="B1586" s="41" t="s">
        <v>1954</v>
      </c>
      <c r="C1586" s="41" t="s">
        <v>1399</v>
      </c>
      <c r="D1586" s="42" t="s">
        <v>1922</v>
      </c>
      <c r="E1586" s="41" t="s">
        <v>430</v>
      </c>
      <c r="F1586" s="42">
        <v>92831</v>
      </c>
      <c r="G1586" s="43">
        <v>72</v>
      </c>
      <c r="H1586" s="43">
        <v>39418415.234163903</v>
      </c>
      <c r="I1586" s="43">
        <v>2044585.9461252899</v>
      </c>
      <c r="J1586" s="43">
        <v>23442100</v>
      </c>
      <c r="K1586" s="44">
        <v>3293000</v>
      </c>
    </row>
    <row r="1587" spans="1:11" x14ac:dyDescent="0.25">
      <c r="A1587" s="45" t="str">
        <f t="shared" si="28"/>
        <v>06059</v>
      </c>
      <c r="B1587" s="46" t="s">
        <v>1954</v>
      </c>
      <c r="C1587" s="46" t="s">
        <v>1399</v>
      </c>
      <c r="D1587" s="47" t="s">
        <v>1922</v>
      </c>
      <c r="E1587" s="46" t="s">
        <v>430</v>
      </c>
      <c r="F1587" s="47">
        <v>92832</v>
      </c>
      <c r="G1587" s="48">
        <v>34</v>
      </c>
      <c r="H1587" s="48">
        <v>8354545.0491078598</v>
      </c>
      <c r="I1587" s="48">
        <v>700747.00582828</v>
      </c>
      <c r="J1587" s="48">
        <v>10679600</v>
      </c>
      <c r="K1587" s="49">
        <v>1800100</v>
      </c>
    </row>
    <row r="1588" spans="1:11" x14ac:dyDescent="0.25">
      <c r="A1588" s="40" t="str">
        <f t="shared" si="28"/>
        <v>06059</v>
      </c>
      <c r="B1588" s="41" t="s">
        <v>1954</v>
      </c>
      <c r="C1588" s="41" t="s">
        <v>1399</v>
      </c>
      <c r="D1588" s="42" t="s">
        <v>1922</v>
      </c>
      <c r="E1588" s="41" t="s">
        <v>430</v>
      </c>
      <c r="F1588" s="42">
        <v>92833</v>
      </c>
      <c r="G1588" s="43">
        <v>176</v>
      </c>
      <c r="H1588" s="43">
        <v>42080973.204872102</v>
      </c>
      <c r="I1588" s="43">
        <v>1904096.42664065</v>
      </c>
      <c r="J1588" s="43">
        <v>40471500</v>
      </c>
      <c r="K1588" s="44">
        <v>4433800</v>
      </c>
    </row>
    <row r="1589" spans="1:11" x14ac:dyDescent="0.25">
      <c r="A1589" s="45" t="str">
        <f t="shared" si="28"/>
        <v>06059</v>
      </c>
      <c r="B1589" s="46" t="s">
        <v>1954</v>
      </c>
      <c r="C1589" s="46" t="s">
        <v>1399</v>
      </c>
      <c r="D1589" s="47" t="s">
        <v>1922</v>
      </c>
      <c r="E1589" s="46" t="s">
        <v>430</v>
      </c>
      <c r="F1589" s="47">
        <v>92835</v>
      </c>
      <c r="G1589" s="48">
        <v>50</v>
      </c>
      <c r="H1589" s="48">
        <v>19150657.8369365</v>
      </c>
      <c r="I1589" s="48">
        <v>1658441.1933832499</v>
      </c>
      <c r="J1589" s="48">
        <v>11573000</v>
      </c>
      <c r="K1589" s="49">
        <v>3336000</v>
      </c>
    </row>
    <row r="1590" spans="1:11" x14ac:dyDescent="0.25">
      <c r="A1590" s="40" t="str">
        <f t="shared" si="28"/>
        <v>06059</v>
      </c>
      <c r="B1590" s="41" t="s">
        <v>1954</v>
      </c>
      <c r="C1590" s="41" t="s">
        <v>1399</v>
      </c>
      <c r="D1590" s="42" t="s">
        <v>1922</v>
      </c>
      <c r="E1590" s="41" t="s">
        <v>430</v>
      </c>
      <c r="F1590" s="42">
        <v>92840</v>
      </c>
      <c r="G1590" s="43">
        <v>506</v>
      </c>
      <c r="H1590" s="43">
        <v>136167026.900749</v>
      </c>
      <c r="I1590" s="43">
        <v>3501399.8767268001</v>
      </c>
      <c r="J1590" s="43">
        <v>130219100</v>
      </c>
      <c r="K1590" s="44">
        <v>6439600</v>
      </c>
    </row>
    <row r="1591" spans="1:11" x14ac:dyDescent="0.25">
      <c r="A1591" s="45" t="str">
        <f t="shared" si="28"/>
        <v>06059</v>
      </c>
      <c r="B1591" s="46" t="s">
        <v>1954</v>
      </c>
      <c r="C1591" s="46" t="s">
        <v>1399</v>
      </c>
      <c r="D1591" s="47" t="s">
        <v>1922</v>
      </c>
      <c r="E1591" s="46" t="s">
        <v>430</v>
      </c>
      <c r="F1591" s="47">
        <v>92841</v>
      </c>
      <c r="G1591" s="48">
        <v>32</v>
      </c>
      <c r="H1591" s="48">
        <v>7709887.1001114296</v>
      </c>
      <c r="I1591" s="48">
        <v>1105657.6492181099</v>
      </c>
      <c r="J1591" s="48">
        <v>6680000</v>
      </c>
      <c r="K1591" s="49">
        <v>2722000</v>
      </c>
    </row>
    <row r="1592" spans="1:11" x14ac:dyDescent="0.25">
      <c r="A1592" s="40" t="str">
        <f t="shared" si="28"/>
        <v>06059</v>
      </c>
      <c r="B1592" s="41" t="s">
        <v>1954</v>
      </c>
      <c r="C1592" s="41" t="s">
        <v>1399</v>
      </c>
      <c r="D1592" s="42" t="s">
        <v>1922</v>
      </c>
      <c r="E1592" s="41" t="s">
        <v>430</v>
      </c>
      <c r="F1592" s="42">
        <v>92843</v>
      </c>
      <c r="G1592" s="43">
        <v>788</v>
      </c>
      <c r="H1592" s="43">
        <v>167396138.98461401</v>
      </c>
      <c r="I1592" s="43">
        <v>3588938.3005900602</v>
      </c>
      <c r="J1592" s="43">
        <v>183752700</v>
      </c>
      <c r="K1592" s="44">
        <v>8418600</v>
      </c>
    </row>
    <row r="1593" spans="1:11" x14ac:dyDescent="0.25">
      <c r="A1593" s="45" t="str">
        <f t="shared" si="28"/>
        <v>06059</v>
      </c>
      <c r="B1593" s="46" t="s">
        <v>1954</v>
      </c>
      <c r="C1593" s="46" t="s">
        <v>1399</v>
      </c>
      <c r="D1593" s="47" t="s">
        <v>1922</v>
      </c>
      <c r="E1593" s="46" t="s">
        <v>430</v>
      </c>
      <c r="F1593" s="47">
        <v>92844</v>
      </c>
      <c r="G1593" s="48">
        <v>12</v>
      </c>
      <c r="H1593" s="48">
        <v>2690343.92760611</v>
      </c>
      <c r="I1593" s="48">
        <v>284413.01682318898</v>
      </c>
      <c r="J1593" s="48">
        <v>2757800</v>
      </c>
      <c r="K1593" s="49">
        <v>870000</v>
      </c>
    </row>
    <row r="1594" spans="1:11" x14ac:dyDescent="0.25">
      <c r="A1594" s="40" t="str">
        <f t="shared" si="28"/>
        <v>06059</v>
      </c>
      <c r="B1594" s="41" t="s">
        <v>1954</v>
      </c>
      <c r="C1594" s="41" t="s">
        <v>1399</v>
      </c>
      <c r="D1594" s="42" t="s">
        <v>1922</v>
      </c>
      <c r="E1594" s="41" t="s">
        <v>430</v>
      </c>
      <c r="F1594" s="42">
        <v>92845</v>
      </c>
      <c r="G1594" s="43">
        <v>79</v>
      </c>
      <c r="H1594" s="43">
        <v>20227036.423176099</v>
      </c>
      <c r="I1594" s="43">
        <v>2409399.1306458302</v>
      </c>
      <c r="J1594" s="43">
        <v>16665000</v>
      </c>
      <c r="K1594" s="44">
        <v>6805200</v>
      </c>
    </row>
    <row r="1595" spans="1:11" x14ac:dyDescent="0.25">
      <c r="A1595" s="45" t="str">
        <f t="shared" si="28"/>
        <v>06059</v>
      </c>
      <c r="B1595" s="46" t="s">
        <v>1954</v>
      </c>
      <c r="C1595" s="46" t="s">
        <v>1399</v>
      </c>
      <c r="D1595" s="47" t="s">
        <v>1922</v>
      </c>
      <c r="E1595" s="46" t="s">
        <v>430</v>
      </c>
      <c r="F1595" s="47">
        <v>92861</v>
      </c>
      <c r="G1595" s="48">
        <v>48</v>
      </c>
      <c r="H1595" s="48">
        <v>27760463.819205701</v>
      </c>
      <c r="I1595" s="48">
        <v>1832204.93849586</v>
      </c>
      <c r="J1595" s="48">
        <v>11550000</v>
      </c>
      <c r="K1595" s="49">
        <v>2613400</v>
      </c>
    </row>
    <row r="1596" spans="1:11" x14ac:dyDescent="0.25">
      <c r="A1596" s="40" t="str">
        <f t="shared" si="28"/>
        <v>06059</v>
      </c>
      <c r="B1596" s="41" t="s">
        <v>1954</v>
      </c>
      <c r="C1596" s="41" t="s">
        <v>1399</v>
      </c>
      <c r="D1596" s="42" t="s">
        <v>1922</v>
      </c>
      <c r="E1596" s="41" t="s">
        <v>430</v>
      </c>
      <c r="F1596" s="42">
        <v>92865</v>
      </c>
      <c r="G1596" s="43">
        <v>49</v>
      </c>
      <c r="H1596" s="43">
        <v>13743922.2144788</v>
      </c>
      <c r="I1596" s="43">
        <v>1469637.01304531</v>
      </c>
      <c r="J1596" s="43">
        <v>10206400</v>
      </c>
      <c r="K1596" s="44">
        <v>3550100</v>
      </c>
    </row>
    <row r="1597" spans="1:11" x14ac:dyDescent="0.25">
      <c r="A1597" s="45" t="str">
        <f t="shared" si="28"/>
        <v>06059</v>
      </c>
      <c r="B1597" s="46" t="s">
        <v>1954</v>
      </c>
      <c r="C1597" s="46" t="s">
        <v>1399</v>
      </c>
      <c r="D1597" s="47" t="s">
        <v>1922</v>
      </c>
      <c r="E1597" s="46" t="s">
        <v>430</v>
      </c>
      <c r="F1597" s="47">
        <v>92866</v>
      </c>
      <c r="G1597" s="48">
        <v>13</v>
      </c>
      <c r="H1597" s="48">
        <v>3578960.6277952199</v>
      </c>
      <c r="I1597" s="48">
        <v>451750.15991964698</v>
      </c>
      <c r="J1597" s="48">
        <v>2630000</v>
      </c>
      <c r="K1597" s="49">
        <v>1082000</v>
      </c>
    </row>
    <row r="1598" spans="1:11" x14ac:dyDescent="0.25">
      <c r="A1598" s="40" t="str">
        <f t="shared" si="28"/>
        <v>06059</v>
      </c>
      <c r="B1598" s="41" t="s">
        <v>1954</v>
      </c>
      <c r="C1598" s="41" t="s">
        <v>1399</v>
      </c>
      <c r="D1598" s="42" t="s">
        <v>1922</v>
      </c>
      <c r="E1598" s="41" t="s">
        <v>430</v>
      </c>
      <c r="F1598" s="42">
        <v>92867</v>
      </c>
      <c r="G1598" s="43">
        <v>45</v>
      </c>
      <c r="H1598" s="43">
        <v>18261324.792087998</v>
      </c>
      <c r="I1598" s="43">
        <v>2072764.9648788399</v>
      </c>
      <c r="J1598" s="43">
        <v>10325000</v>
      </c>
      <c r="K1598" s="44">
        <v>4130000</v>
      </c>
    </row>
    <row r="1599" spans="1:11" x14ac:dyDescent="0.25">
      <c r="A1599" s="45" t="str">
        <f t="shared" si="28"/>
        <v>06059</v>
      </c>
      <c r="B1599" s="46" t="s">
        <v>1954</v>
      </c>
      <c r="C1599" s="46" t="s">
        <v>1399</v>
      </c>
      <c r="D1599" s="47" t="s">
        <v>1922</v>
      </c>
      <c r="E1599" s="46" t="s">
        <v>430</v>
      </c>
      <c r="F1599" s="47">
        <v>92868</v>
      </c>
      <c r="G1599" s="48">
        <v>13</v>
      </c>
      <c r="H1599" s="48">
        <v>5001404.13631084</v>
      </c>
      <c r="I1599" s="48">
        <v>1029638.7409164601</v>
      </c>
      <c r="J1599" s="48">
        <v>2075000</v>
      </c>
      <c r="K1599" s="49">
        <v>1738000</v>
      </c>
    </row>
    <row r="1600" spans="1:11" x14ac:dyDescent="0.25">
      <c r="A1600" s="40" t="str">
        <f t="shared" si="28"/>
        <v>06059</v>
      </c>
      <c r="B1600" s="41" t="s">
        <v>1954</v>
      </c>
      <c r="C1600" s="41" t="s">
        <v>1399</v>
      </c>
      <c r="D1600" s="42" t="s">
        <v>1922</v>
      </c>
      <c r="E1600" s="41" t="s">
        <v>430</v>
      </c>
      <c r="F1600" s="42">
        <v>92869</v>
      </c>
      <c r="G1600" s="43">
        <v>95</v>
      </c>
      <c r="H1600" s="43">
        <v>38077581.790921301</v>
      </c>
      <c r="I1600" s="43">
        <v>3660782.64970781</v>
      </c>
      <c r="J1600" s="43">
        <v>20317500</v>
      </c>
      <c r="K1600" s="44">
        <v>6796900</v>
      </c>
    </row>
    <row r="1601" spans="1:11" x14ac:dyDescent="0.25">
      <c r="A1601" s="45" t="str">
        <f t="shared" si="28"/>
        <v>06059</v>
      </c>
      <c r="B1601" s="46" t="s">
        <v>1954</v>
      </c>
      <c r="C1601" s="46" t="s">
        <v>1399</v>
      </c>
      <c r="D1601" s="47" t="s">
        <v>1922</v>
      </c>
      <c r="E1601" s="46" t="s">
        <v>430</v>
      </c>
      <c r="F1601" s="47">
        <v>92870</v>
      </c>
      <c r="G1601" s="48">
        <v>83</v>
      </c>
      <c r="H1601" s="48">
        <v>19664328.6596133</v>
      </c>
      <c r="I1601" s="48">
        <v>1310261.80873482</v>
      </c>
      <c r="J1601" s="48">
        <v>17428400</v>
      </c>
      <c r="K1601" s="49">
        <v>2809800</v>
      </c>
    </row>
    <row r="1602" spans="1:11" x14ac:dyDescent="0.25">
      <c r="A1602" s="40" t="str">
        <f t="shared" si="28"/>
        <v>06059</v>
      </c>
      <c r="B1602" s="41" t="s">
        <v>1954</v>
      </c>
      <c r="C1602" s="41" t="s">
        <v>1399</v>
      </c>
      <c r="D1602" s="42" t="s">
        <v>1922</v>
      </c>
      <c r="E1602" s="41" t="s">
        <v>430</v>
      </c>
      <c r="F1602" s="42">
        <v>92886</v>
      </c>
      <c r="G1602" s="43">
        <v>73</v>
      </c>
      <c r="H1602" s="43">
        <v>29888769.468996901</v>
      </c>
      <c r="I1602" s="43">
        <v>3152236.2317624898</v>
      </c>
      <c r="J1602" s="43">
        <v>16532000</v>
      </c>
      <c r="K1602" s="44">
        <v>6062700</v>
      </c>
    </row>
    <row r="1603" spans="1:11" x14ac:dyDescent="0.25">
      <c r="A1603" s="45" t="str">
        <f t="shared" si="28"/>
        <v>06059</v>
      </c>
      <c r="B1603" s="46" t="s">
        <v>1954</v>
      </c>
      <c r="C1603" s="46" t="s">
        <v>1399</v>
      </c>
      <c r="D1603" s="47" t="s">
        <v>1922</v>
      </c>
      <c r="E1603" s="46" t="s">
        <v>430</v>
      </c>
      <c r="F1603" s="47">
        <v>92887</v>
      </c>
      <c r="G1603" s="48">
        <v>52</v>
      </c>
      <c r="H1603" s="48">
        <v>22931225.818085</v>
      </c>
      <c r="I1603" s="48">
        <v>2011238.5435893</v>
      </c>
      <c r="J1603" s="48">
        <v>11278000</v>
      </c>
      <c r="K1603" s="49">
        <v>3104700</v>
      </c>
    </row>
    <row r="1604" spans="1:11" x14ac:dyDescent="0.25">
      <c r="A1604" s="40" t="str">
        <f t="shared" si="28"/>
        <v>06061</v>
      </c>
      <c r="B1604" s="41" t="s">
        <v>1954</v>
      </c>
      <c r="C1604" s="41" t="s">
        <v>1399</v>
      </c>
      <c r="D1604" s="42" t="s">
        <v>1923</v>
      </c>
      <c r="E1604" s="41" t="s">
        <v>1429</v>
      </c>
      <c r="F1604" s="42">
        <v>95602</v>
      </c>
      <c r="G1604" s="43">
        <v>21</v>
      </c>
      <c r="H1604" s="43">
        <v>6279837.3846576</v>
      </c>
      <c r="I1604" s="43">
        <v>658863.17683842406</v>
      </c>
      <c r="J1604" s="43">
        <v>4137400</v>
      </c>
      <c r="K1604" s="44">
        <v>1483000</v>
      </c>
    </row>
    <row r="1605" spans="1:11" x14ac:dyDescent="0.25">
      <c r="A1605" s="45" t="str">
        <f t="shared" si="28"/>
        <v>06061</v>
      </c>
      <c r="B1605" s="46" t="s">
        <v>1954</v>
      </c>
      <c r="C1605" s="46" t="s">
        <v>1399</v>
      </c>
      <c r="D1605" s="47" t="s">
        <v>1923</v>
      </c>
      <c r="E1605" s="46" t="s">
        <v>1429</v>
      </c>
      <c r="F1605" s="47">
        <v>95603</v>
      </c>
      <c r="G1605" s="48">
        <v>45</v>
      </c>
      <c r="H1605" s="48">
        <v>12344333.523763301</v>
      </c>
      <c r="I1605" s="48">
        <v>1213860.1171665301</v>
      </c>
      <c r="J1605" s="48">
        <v>9546500</v>
      </c>
      <c r="K1605" s="49">
        <v>2534400</v>
      </c>
    </row>
    <row r="1606" spans="1:11" x14ac:dyDescent="0.25">
      <c r="A1606" s="40" t="str">
        <f t="shared" si="28"/>
        <v>06061</v>
      </c>
      <c r="B1606" s="41" t="s">
        <v>1954</v>
      </c>
      <c r="C1606" s="41" t="s">
        <v>1399</v>
      </c>
      <c r="D1606" s="42" t="s">
        <v>1923</v>
      </c>
      <c r="E1606" s="41" t="s">
        <v>1429</v>
      </c>
      <c r="F1606" s="42">
        <v>95648</v>
      </c>
      <c r="G1606" s="43">
        <v>132</v>
      </c>
      <c r="H1606" s="43">
        <v>45144214.625939399</v>
      </c>
      <c r="I1606" s="43">
        <v>5574775.1205847496</v>
      </c>
      <c r="J1606" s="43">
        <v>29044900</v>
      </c>
      <c r="K1606" s="44">
        <v>11053500</v>
      </c>
    </row>
    <row r="1607" spans="1:11" x14ac:dyDescent="0.25">
      <c r="A1607" s="45" t="str">
        <f t="shared" si="28"/>
        <v>06061</v>
      </c>
      <c r="B1607" s="46" t="s">
        <v>1954</v>
      </c>
      <c r="C1607" s="46" t="s">
        <v>1399</v>
      </c>
      <c r="D1607" s="47" t="s">
        <v>1923</v>
      </c>
      <c r="E1607" s="46" t="s">
        <v>1429</v>
      </c>
      <c r="F1607" s="47">
        <v>95650</v>
      </c>
      <c r="G1607" s="48">
        <v>98</v>
      </c>
      <c r="H1607" s="48">
        <v>38424378.713913299</v>
      </c>
      <c r="I1607" s="48">
        <v>2543885.1712596901</v>
      </c>
      <c r="J1607" s="48">
        <v>22361700</v>
      </c>
      <c r="K1607" s="49">
        <v>4774500</v>
      </c>
    </row>
    <row r="1608" spans="1:11" x14ac:dyDescent="0.25">
      <c r="A1608" s="40" t="str">
        <f t="shared" si="28"/>
        <v>06061</v>
      </c>
      <c r="B1608" s="41" t="s">
        <v>1954</v>
      </c>
      <c r="C1608" s="41" t="s">
        <v>1399</v>
      </c>
      <c r="D1608" s="42" t="s">
        <v>1923</v>
      </c>
      <c r="E1608" s="41" t="s">
        <v>1429</v>
      </c>
      <c r="F1608" s="42">
        <v>95658</v>
      </c>
      <c r="G1608" s="43">
        <v>16</v>
      </c>
      <c r="H1608" s="43">
        <v>5085548.8647075696</v>
      </c>
      <c r="I1608" s="43">
        <v>482889.70937998302</v>
      </c>
      <c r="J1608" s="43">
        <v>3301300</v>
      </c>
      <c r="K1608" s="44">
        <v>1079700</v>
      </c>
    </row>
    <row r="1609" spans="1:11" x14ac:dyDescent="0.25">
      <c r="A1609" s="45" t="str">
        <f t="shared" si="28"/>
        <v>06061</v>
      </c>
      <c r="B1609" s="46" t="s">
        <v>1954</v>
      </c>
      <c r="C1609" s="46" t="s">
        <v>1399</v>
      </c>
      <c r="D1609" s="47" t="s">
        <v>1923</v>
      </c>
      <c r="E1609" s="46" t="s">
        <v>1429</v>
      </c>
      <c r="F1609" s="47">
        <v>95661</v>
      </c>
      <c r="G1609" s="48">
        <v>199</v>
      </c>
      <c r="H1609" s="48">
        <v>68514437.515368998</v>
      </c>
      <c r="I1609" s="48">
        <v>6565857.3707921999</v>
      </c>
      <c r="J1609" s="48">
        <v>46362300</v>
      </c>
      <c r="K1609" s="49">
        <v>14123900</v>
      </c>
    </row>
    <row r="1610" spans="1:11" x14ac:dyDescent="0.25">
      <c r="A1610" s="40" t="str">
        <f t="shared" si="28"/>
        <v>06061</v>
      </c>
      <c r="B1610" s="41" t="s">
        <v>1954</v>
      </c>
      <c r="C1610" s="41" t="s">
        <v>1399</v>
      </c>
      <c r="D1610" s="42" t="s">
        <v>1923</v>
      </c>
      <c r="E1610" s="41" t="s">
        <v>1429</v>
      </c>
      <c r="F1610" s="42">
        <v>95663</v>
      </c>
      <c r="G1610" s="43">
        <v>12</v>
      </c>
      <c r="H1610" s="43">
        <v>4648195.7017966704</v>
      </c>
      <c r="I1610" s="43">
        <v>340130.49877289002</v>
      </c>
      <c r="J1610" s="43">
        <v>2749700</v>
      </c>
      <c r="K1610" s="44">
        <v>712000</v>
      </c>
    </row>
    <row r="1611" spans="1:11" x14ac:dyDescent="0.25">
      <c r="A1611" s="45" t="str">
        <f t="shared" si="28"/>
        <v>06061</v>
      </c>
      <c r="B1611" s="46" t="s">
        <v>1954</v>
      </c>
      <c r="C1611" s="46" t="s">
        <v>1399</v>
      </c>
      <c r="D1611" s="47" t="s">
        <v>1923</v>
      </c>
      <c r="E1611" s="46" t="s">
        <v>1429</v>
      </c>
      <c r="F1611" s="47">
        <v>95677</v>
      </c>
      <c r="G1611" s="48">
        <v>145</v>
      </c>
      <c r="H1611" s="48">
        <v>55680667.022534601</v>
      </c>
      <c r="I1611" s="48">
        <v>3690474.8280853298</v>
      </c>
      <c r="J1611" s="48">
        <v>37549300</v>
      </c>
      <c r="K1611" s="49">
        <v>8398700</v>
      </c>
    </row>
    <row r="1612" spans="1:11" x14ac:dyDescent="0.25">
      <c r="A1612" s="40" t="str">
        <f t="shared" si="28"/>
        <v>06061</v>
      </c>
      <c r="B1612" s="41" t="s">
        <v>1954</v>
      </c>
      <c r="C1612" s="41" t="s">
        <v>1399</v>
      </c>
      <c r="D1612" s="42" t="s">
        <v>1923</v>
      </c>
      <c r="E1612" s="41" t="s">
        <v>1429</v>
      </c>
      <c r="F1612" s="42">
        <v>95678</v>
      </c>
      <c r="G1612" s="43">
        <v>129</v>
      </c>
      <c r="H1612" s="43">
        <v>39826897.477618702</v>
      </c>
      <c r="I1612" s="43">
        <v>4200988.3441574201</v>
      </c>
      <c r="J1612" s="43">
        <v>30543900</v>
      </c>
      <c r="K1612" s="44">
        <v>8529900</v>
      </c>
    </row>
    <row r="1613" spans="1:11" x14ac:dyDescent="0.25">
      <c r="A1613" s="45" t="str">
        <f t="shared" si="28"/>
        <v>06061</v>
      </c>
      <c r="B1613" s="46" t="s">
        <v>1954</v>
      </c>
      <c r="C1613" s="46" t="s">
        <v>1399</v>
      </c>
      <c r="D1613" s="47" t="s">
        <v>1923</v>
      </c>
      <c r="E1613" s="46" t="s">
        <v>1429</v>
      </c>
      <c r="F1613" s="47">
        <v>95713</v>
      </c>
      <c r="G1613" s="48">
        <v>7</v>
      </c>
      <c r="H1613" s="48">
        <v>2177520.70538801</v>
      </c>
      <c r="I1613" s="48">
        <v>276854.728946071</v>
      </c>
      <c r="J1613" s="48">
        <v>1300000</v>
      </c>
      <c r="K1613" s="49">
        <v>500000</v>
      </c>
    </row>
    <row r="1614" spans="1:11" x14ac:dyDescent="0.25">
      <c r="A1614" s="40" t="str">
        <f t="shared" si="28"/>
        <v>06061</v>
      </c>
      <c r="B1614" s="41" t="s">
        <v>1954</v>
      </c>
      <c r="C1614" s="41" t="s">
        <v>1399</v>
      </c>
      <c r="D1614" s="42" t="s">
        <v>1923</v>
      </c>
      <c r="E1614" s="41" t="s">
        <v>1429</v>
      </c>
      <c r="F1614" s="42">
        <v>95722</v>
      </c>
      <c r="G1614" s="43">
        <v>12</v>
      </c>
      <c r="H1614" s="43">
        <v>4448627.0080833202</v>
      </c>
      <c r="I1614" s="43">
        <v>269278.72219140199</v>
      </c>
      <c r="J1614" s="43">
        <v>2496000</v>
      </c>
      <c r="K1614" s="44">
        <v>540000</v>
      </c>
    </row>
    <row r="1615" spans="1:11" x14ac:dyDescent="0.25">
      <c r="A1615" s="45" t="str">
        <f t="shared" si="28"/>
        <v>06061</v>
      </c>
      <c r="B1615" s="46" t="s">
        <v>1954</v>
      </c>
      <c r="C1615" s="46" t="s">
        <v>1399</v>
      </c>
      <c r="D1615" s="47" t="s">
        <v>1923</v>
      </c>
      <c r="E1615" s="46" t="s">
        <v>1429</v>
      </c>
      <c r="F1615" s="47">
        <v>95724</v>
      </c>
      <c r="G1615" s="48">
        <v>11</v>
      </c>
      <c r="H1615" s="48">
        <v>3342818.5874626599</v>
      </c>
      <c r="I1615" s="48">
        <v>393702.742711887</v>
      </c>
      <c r="J1615" s="48">
        <v>2538000</v>
      </c>
      <c r="K1615" s="49">
        <v>940000</v>
      </c>
    </row>
    <row r="1616" spans="1:11" x14ac:dyDescent="0.25">
      <c r="A1616" s="40" t="str">
        <f t="shared" si="28"/>
        <v>06061</v>
      </c>
      <c r="B1616" s="41" t="s">
        <v>1954</v>
      </c>
      <c r="C1616" s="41" t="s">
        <v>1399</v>
      </c>
      <c r="D1616" s="42" t="s">
        <v>1923</v>
      </c>
      <c r="E1616" s="41" t="s">
        <v>1429</v>
      </c>
      <c r="F1616" s="42">
        <v>95746</v>
      </c>
      <c r="G1616" s="43">
        <v>212</v>
      </c>
      <c r="H1616" s="43">
        <v>107212106.412504</v>
      </c>
      <c r="I1616" s="43">
        <v>9475886.9361339603</v>
      </c>
      <c r="J1616" s="43">
        <v>49346800</v>
      </c>
      <c r="K1616" s="44">
        <v>14482500</v>
      </c>
    </row>
    <row r="1617" spans="1:11" x14ac:dyDescent="0.25">
      <c r="A1617" s="45" t="str">
        <f t="shared" si="28"/>
        <v>06061</v>
      </c>
      <c r="B1617" s="46" t="s">
        <v>1954</v>
      </c>
      <c r="C1617" s="46" t="s">
        <v>1399</v>
      </c>
      <c r="D1617" s="47" t="s">
        <v>1923</v>
      </c>
      <c r="E1617" s="46" t="s">
        <v>1429</v>
      </c>
      <c r="F1617" s="47">
        <v>95747</v>
      </c>
      <c r="G1617" s="48">
        <v>172</v>
      </c>
      <c r="H1617" s="48">
        <v>66804153.913487799</v>
      </c>
      <c r="I1617" s="48">
        <v>6667768.84532288</v>
      </c>
      <c r="J1617" s="48">
        <v>39961700</v>
      </c>
      <c r="K1617" s="49">
        <v>14287200</v>
      </c>
    </row>
    <row r="1618" spans="1:11" x14ac:dyDescent="0.25">
      <c r="A1618" s="40" t="str">
        <f t="shared" si="28"/>
        <v>06061</v>
      </c>
      <c r="B1618" s="41" t="s">
        <v>1954</v>
      </c>
      <c r="C1618" s="41" t="s">
        <v>1399</v>
      </c>
      <c r="D1618" s="42" t="s">
        <v>1923</v>
      </c>
      <c r="E1618" s="41" t="s">
        <v>1429</v>
      </c>
      <c r="F1618" s="42">
        <v>95765</v>
      </c>
      <c r="G1618" s="43">
        <v>147</v>
      </c>
      <c r="H1618" s="43">
        <v>48638268.362125799</v>
      </c>
      <c r="I1618" s="43">
        <v>3853338.5995807499</v>
      </c>
      <c r="J1618" s="43">
        <v>35188300</v>
      </c>
      <c r="K1618" s="44">
        <v>6940900</v>
      </c>
    </row>
    <row r="1619" spans="1:11" x14ac:dyDescent="0.25">
      <c r="A1619" s="45" t="str">
        <f t="shared" si="28"/>
        <v>06061</v>
      </c>
      <c r="B1619" s="46" t="s">
        <v>1954</v>
      </c>
      <c r="C1619" s="46" t="s">
        <v>1399</v>
      </c>
      <c r="D1619" s="47" t="s">
        <v>1923</v>
      </c>
      <c r="E1619" s="46" t="s">
        <v>1429</v>
      </c>
      <c r="F1619" s="47">
        <v>96140</v>
      </c>
      <c r="G1619" s="48">
        <v>6</v>
      </c>
      <c r="H1619" s="48">
        <v>1767976.5469414301</v>
      </c>
      <c r="I1619" s="48">
        <v>185726.90967755701</v>
      </c>
      <c r="J1619" s="48">
        <v>1445500</v>
      </c>
      <c r="K1619" s="49">
        <v>412000</v>
      </c>
    </row>
    <row r="1620" spans="1:11" x14ac:dyDescent="0.25">
      <c r="A1620" s="40" t="str">
        <f t="shared" si="28"/>
        <v>06061</v>
      </c>
      <c r="B1620" s="41" t="s">
        <v>1954</v>
      </c>
      <c r="C1620" s="41" t="s">
        <v>1399</v>
      </c>
      <c r="D1620" s="42" t="s">
        <v>1923</v>
      </c>
      <c r="E1620" s="41" t="s">
        <v>1429</v>
      </c>
      <c r="F1620" s="42">
        <v>96141</v>
      </c>
      <c r="G1620" s="43">
        <v>28</v>
      </c>
      <c r="H1620" s="43">
        <v>7885042.7422875697</v>
      </c>
      <c r="I1620" s="43">
        <v>648240.96965018997</v>
      </c>
      <c r="J1620" s="43">
        <v>5991700</v>
      </c>
      <c r="K1620" s="44">
        <v>1296600</v>
      </c>
    </row>
    <row r="1621" spans="1:11" x14ac:dyDescent="0.25">
      <c r="A1621" s="45" t="str">
        <f t="shared" si="28"/>
        <v>06061</v>
      </c>
      <c r="B1621" s="46" t="s">
        <v>1954</v>
      </c>
      <c r="C1621" s="46" t="s">
        <v>1399</v>
      </c>
      <c r="D1621" s="47" t="s">
        <v>1923</v>
      </c>
      <c r="E1621" s="46" t="s">
        <v>1429</v>
      </c>
      <c r="F1621" s="47">
        <v>96143</v>
      </c>
      <c r="G1621" s="48">
        <v>9</v>
      </c>
      <c r="H1621" s="48">
        <v>2322993.4193766499</v>
      </c>
      <c r="I1621" s="48">
        <v>270116.69776607503</v>
      </c>
      <c r="J1621" s="48">
        <v>1865000</v>
      </c>
      <c r="K1621" s="49">
        <v>431300</v>
      </c>
    </row>
    <row r="1622" spans="1:11" x14ac:dyDescent="0.25">
      <c r="A1622" s="40" t="str">
        <f t="shared" si="28"/>
        <v>06061</v>
      </c>
      <c r="B1622" s="41" t="s">
        <v>1954</v>
      </c>
      <c r="C1622" s="41" t="s">
        <v>1399</v>
      </c>
      <c r="D1622" s="42" t="s">
        <v>1923</v>
      </c>
      <c r="E1622" s="41" t="s">
        <v>1429</v>
      </c>
      <c r="F1622" s="42">
        <v>96145</v>
      </c>
      <c r="G1622" s="43">
        <v>50</v>
      </c>
      <c r="H1622" s="43">
        <v>12194460.249243001</v>
      </c>
      <c r="I1622" s="43">
        <v>1520772.6302755701</v>
      </c>
      <c r="J1622" s="43">
        <v>11923400</v>
      </c>
      <c r="K1622" s="44">
        <v>4141500</v>
      </c>
    </row>
    <row r="1623" spans="1:11" x14ac:dyDescent="0.25">
      <c r="A1623" s="45" t="str">
        <f t="shared" si="28"/>
        <v>06061</v>
      </c>
      <c r="B1623" s="46" t="s">
        <v>1954</v>
      </c>
      <c r="C1623" s="46" t="s">
        <v>1399</v>
      </c>
      <c r="D1623" s="47" t="s">
        <v>1923</v>
      </c>
      <c r="E1623" s="46" t="s">
        <v>1429</v>
      </c>
      <c r="F1623" s="47">
        <v>96146</v>
      </c>
      <c r="G1623" s="48">
        <v>34</v>
      </c>
      <c r="H1623" s="48">
        <v>18493623.194295</v>
      </c>
      <c r="I1623" s="48">
        <v>2139329.3089703498</v>
      </c>
      <c r="J1623" s="48">
        <v>8601400</v>
      </c>
      <c r="K1623" s="49">
        <v>2661100</v>
      </c>
    </row>
    <row r="1624" spans="1:11" x14ac:dyDescent="0.25">
      <c r="A1624" s="40" t="str">
        <f t="shared" si="28"/>
        <v>06061</v>
      </c>
      <c r="B1624" s="41" t="s">
        <v>1954</v>
      </c>
      <c r="C1624" s="41" t="s">
        <v>1399</v>
      </c>
      <c r="D1624" s="42" t="s">
        <v>1923</v>
      </c>
      <c r="E1624" s="41" t="s">
        <v>1429</v>
      </c>
      <c r="F1624" s="42">
        <v>96148</v>
      </c>
      <c r="G1624" s="43">
        <v>5</v>
      </c>
      <c r="H1624" s="43">
        <v>1307338.3899427501</v>
      </c>
      <c r="I1624" s="43">
        <v>107213.942215779</v>
      </c>
      <c r="J1624" s="43">
        <v>980000</v>
      </c>
      <c r="K1624" s="44">
        <v>212000</v>
      </c>
    </row>
    <row r="1625" spans="1:11" x14ac:dyDescent="0.25">
      <c r="A1625" s="45" t="str">
        <f t="shared" si="28"/>
        <v>06063</v>
      </c>
      <c r="B1625" s="46" t="s">
        <v>1954</v>
      </c>
      <c r="C1625" s="46" t="s">
        <v>1399</v>
      </c>
      <c r="D1625" s="47" t="s">
        <v>1924</v>
      </c>
      <c r="E1625" s="46" t="s">
        <v>1430</v>
      </c>
      <c r="F1625" s="47">
        <v>95947</v>
      </c>
      <c r="G1625" s="48">
        <v>14</v>
      </c>
      <c r="H1625" s="48">
        <v>2496485.4637894998</v>
      </c>
      <c r="I1625" s="48">
        <v>106881.595001129</v>
      </c>
      <c r="J1625" s="48">
        <v>2334500</v>
      </c>
      <c r="K1625" s="49">
        <v>260200</v>
      </c>
    </row>
    <row r="1626" spans="1:11" x14ac:dyDescent="0.25">
      <c r="A1626" s="40" t="str">
        <f t="shared" si="28"/>
        <v>06063</v>
      </c>
      <c r="B1626" s="41" t="s">
        <v>1954</v>
      </c>
      <c r="C1626" s="41" t="s">
        <v>1399</v>
      </c>
      <c r="D1626" s="42" t="s">
        <v>1924</v>
      </c>
      <c r="E1626" s="41" t="s">
        <v>1430</v>
      </c>
      <c r="F1626" s="42">
        <v>95971</v>
      </c>
      <c r="G1626" s="43">
        <v>30</v>
      </c>
      <c r="H1626" s="43">
        <v>7043229.1559199998</v>
      </c>
      <c r="I1626" s="43">
        <v>380938.81292127998</v>
      </c>
      <c r="J1626" s="43">
        <v>6891800</v>
      </c>
      <c r="K1626" s="44">
        <v>1445000</v>
      </c>
    </row>
    <row r="1627" spans="1:11" x14ac:dyDescent="0.25">
      <c r="A1627" s="45" t="str">
        <f t="shared" si="28"/>
        <v>06063</v>
      </c>
      <c r="B1627" s="46" t="s">
        <v>1954</v>
      </c>
      <c r="C1627" s="46" t="s">
        <v>1399</v>
      </c>
      <c r="D1627" s="47" t="s">
        <v>1924</v>
      </c>
      <c r="E1627" s="46" t="s">
        <v>1430</v>
      </c>
      <c r="F1627" s="47">
        <v>95983</v>
      </c>
      <c r="G1627" s="48">
        <v>13</v>
      </c>
      <c r="H1627" s="48">
        <v>3014673.2506790799</v>
      </c>
      <c r="I1627" s="48">
        <v>175120.37813090201</v>
      </c>
      <c r="J1627" s="48">
        <v>2330500</v>
      </c>
      <c r="K1627" s="49">
        <v>600000</v>
      </c>
    </row>
    <row r="1628" spans="1:11" x14ac:dyDescent="0.25">
      <c r="A1628" s="40" t="str">
        <f t="shared" si="28"/>
        <v>06063</v>
      </c>
      <c r="B1628" s="41" t="s">
        <v>1954</v>
      </c>
      <c r="C1628" s="41" t="s">
        <v>1399</v>
      </c>
      <c r="D1628" s="42" t="s">
        <v>1924</v>
      </c>
      <c r="E1628" s="41" t="s">
        <v>1430</v>
      </c>
      <c r="F1628" s="42">
        <v>95984</v>
      </c>
      <c r="G1628" s="43">
        <v>6</v>
      </c>
      <c r="H1628" s="43">
        <v>1377098.51019989</v>
      </c>
      <c r="I1628" s="43">
        <v>154150.584695589</v>
      </c>
      <c r="J1628" s="43">
        <v>1173300</v>
      </c>
      <c r="K1628" s="44">
        <v>392800</v>
      </c>
    </row>
    <row r="1629" spans="1:11" x14ac:dyDescent="0.25">
      <c r="A1629" s="45" t="str">
        <f t="shared" si="28"/>
        <v>06063</v>
      </c>
      <c r="B1629" s="46" t="s">
        <v>1954</v>
      </c>
      <c r="C1629" s="46" t="s">
        <v>1399</v>
      </c>
      <c r="D1629" s="47" t="s">
        <v>1924</v>
      </c>
      <c r="E1629" s="46" t="s">
        <v>1430</v>
      </c>
      <c r="F1629" s="47">
        <v>96020</v>
      </c>
      <c r="G1629" s="48">
        <v>5</v>
      </c>
      <c r="H1629" s="48">
        <v>1474315.9518619301</v>
      </c>
      <c r="I1629" s="48">
        <v>56762.559348584698</v>
      </c>
      <c r="J1629" s="48">
        <v>1035100</v>
      </c>
      <c r="K1629" s="49">
        <v>200000</v>
      </c>
    </row>
    <row r="1630" spans="1:11" x14ac:dyDescent="0.25">
      <c r="A1630" s="40" t="str">
        <f t="shared" si="28"/>
        <v>06063</v>
      </c>
      <c r="B1630" s="41" t="s">
        <v>1954</v>
      </c>
      <c r="C1630" s="41" t="s">
        <v>1399</v>
      </c>
      <c r="D1630" s="42" t="s">
        <v>1924</v>
      </c>
      <c r="E1630" s="41" t="s">
        <v>1430</v>
      </c>
      <c r="F1630" s="42">
        <v>96103</v>
      </c>
      <c r="G1630" s="43">
        <v>33</v>
      </c>
      <c r="H1630" s="43">
        <v>6112061.3628925905</v>
      </c>
      <c r="I1630" s="43">
        <v>572579.13079525298</v>
      </c>
      <c r="J1630" s="43">
        <v>5092500</v>
      </c>
      <c r="K1630" s="44">
        <v>1255600</v>
      </c>
    </row>
    <row r="1631" spans="1:11" x14ac:dyDescent="0.25">
      <c r="A1631" s="45" t="str">
        <f t="shared" si="28"/>
        <v>06063</v>
      </c>
      <c r="B1631" s="46" t="s">
        <v>1954</v>
      </c>
      <c r="C1631" s="46" t="s">
        <v>1399</v>
      </c>
      <c r="D1631" s="47" t="s">
        <v>1924</v>
      </c>
      <c r="E1631" s="46" t="s">
        <v>1430</v>
      </c>
      <c r="F1631" s="47">
        <v>96105</v>
      </c>
      <c r="G1631" s="48">
        <v>5</v>
      </c>
      <c r="H1631" s="48">
        <v>729608.90736821305</v>
      </c>
      <c r="I1631" s="48">
        <v>44220.870883134601</v>
      </c>
      <c r="J1631" s="48">
        <v>821600</v>
      </c>
      <c r="K1631" s="49">
        <v>200000</v>
      </c>
    </row>
    <row r="1632" spans="1:11" x14ac:dyDescent="0.25">
      <c r="A1632" s="40" t="str">
        <f t="shared" ref="A1632:A1695" si="29">B1632&amp;""&amp;D1632</f>
        <v>06063</v>
      </c>
      <c r="B1632" s="41" t="s">
        <v>1954</v>
      </c>
      <c r="C1632" s="41" t="s">
        <v>1399</v>
      </c>
      <c r="D1632" s="42" t="s">
        <v>1924</v>
      </c>
      <c r="E1632" s="41" t="s">
        <v>1430</v>
      </c>
      <c r="F1632" s="42">
        <v>96122</v>
      </c>
      <c r="G1632" s="43">
        <v>9</v>
      </c>
      <c r="H1632" s="43">
        <v>1630267.8787370301</v>
      </c>
      <c r="I1632" s="43">
        <v>141870.07309011399</v>
      </c>
      <c r="J1632" s="43">
        <v>1579300</v>
      </c>
      <c r="K1632" s="44">
        <v>382500</v>
      </c>
    </row>
    <row r="1633" spans="1:11" x14ac:dyDescent="0.25">
      <c r="A1633" s="45" t="str">
        <f t="shared" si="29"/>
        <v>06063</v>
      </c>
      <c r="B1633" s="46" t="s">
        <v>1954</v>
      </c>
      <c r="C1633" s="46" t="s">
        <v>1399</v>
      </c>
      <c r="D1633" s="47" t="s">
        <v>1924</v>
      </c>
      <c r="E1633" s="46" t="s">
        <v>1430</v>
      </c>
      <c r="F1633" s="47">
        <v>96137</v>
      </c>
      <c r="G1633" s="48">
        <v>18</v>
      </c>
      <c r="H1633" s="48">
        <v>4350197.7521070698</v>
      </c>
      <c r="I1633" s="48">
        <v>317789.74171511101</v>
      </c>
      <c r="J1633" s="48">
        <v>3782800</v>
      </c>
      <c r="K1633" s="49">
        <v>862000</v>
      </c>
    </row>
    <row r="1634" spans="1:11" x14ac:dyDescent="0.25">
      <c r="A1634" s="40" t="str">
        <f t="shared" si="29"/>
        <v>06065</v>
      </c>
      <c r="B1634" s="41" t="s">
        <v>1954</v>
      </c>
      <c r="C1634" s="41" t="s">
        <v>1399</v>
      </c>
      <c r="D1634" s="42" t="s">
        <v>1925</v>
      </c>
      <c r="E1634" s="41" t="s">
        <v>1431</v>
      </c>
      <c r="F1634" s="42">
        <v>91752</v>
      </c>
      <c r="G1634" s="43">
        <v>41</v>
      </c>
      <c r="H1634" s="43">
        <v>10847322.661758101</v>
      </c>
      <c r="I1634" s="43">
        <v>1146447.1637818699</v>
      </c>
      <c r="J1634" s="43">
        <v>8868400</v>
      </c>
      <c r="K1634" s="44">
        <v>2709400</v>
      </c>
    </row>
    <row r="1635" spans="1:11" x14ac:dyDescent="0.25">
      <c r="A1635" s="45" t="str">
        <f t="shared" si="29"/>
        <v>06065</v>
      </c>
      <c r="B1635" s="46" t="s">
        <v>1954</v>
      </c>
      <c r="C1635" s="46" t="s">
        <v>1399</v>
      </c>
      <c r="D1635" s="47" t="s">
        <v>1925</v>
      </c>
      <c r="E1635" s="46" t="s">
        <v>1431</v>
      </c>
      <c r="F1635" s="47">
        <v>92201</v>
      </c>
      <c r="G1635" s="48">
        <v>65</v>
      </c>
      <c r="H1635" s="48">
        <v>27424862.287562899</v>
      </c>
      <c r="I1635" s="48">
        <v>2836989.9212362501</v>
      </c>
      <c r="J1635" s="48">
        <v>13430900</v>
      </c>
      <c r="K1635" s="49">
        <v>5180000</v>
      </c>
    </row>
    <row r="1636" spans="1:11" x14ac:dyDescent="0.25">
      <c r="A1636" s="40" t="str">
        <f t="shared" si="29"/>
        <v>06065</v>
      </c>
      <c r="B1636" s="41" t="s">
        <v>1954</v>
      </c>
      <c r="C1636" s="41" t="s">
        <v>1399</v>
      </c>
      <c r="D1636" s="42" t="s">
        <v>1925</v>
      </c>
      <c r="E1636" s="41" t="s">
        <v>1431</v>
      </c>
      <c r="F1636" s="42">
        <v>92203</v>
      </c>
      <c r="G1636" s="43">
        <v>707</v>
      </c>
      <c r="H1636" s="43">
        <v>250047641.95787299</v>
      </c>
      <c r="I1636" s="43">
        <v>4814790.6373977503</v>
      </c>
      <c r="J1636" s="43">
        <v>167650800</v>
      </c>
      <c r="K1636" s="44">
        <v>8726100</v>
      </c>
    </row>
    <row r="1637" spans="1:11" x14ac:dyDescent="0.25">
      <c r="A1637" s="45" t="str">
        <f t="shared" si="29"/>
        <v>06065</v>
      </c>
      <c r="B1637" s="46" t="s">
        <v>1954</v>
      </c>
      <c r="C1637" s="46" t="s">
        <v>1399</v>
      </c>
      <c r="D1637" s="47" t="s">
        <v>1925</v>
      </c>
      <c r="E1637" s="46" t="s">
        <v>1431</v>
      </c>
      <c r="F1637" s="47">
        <v>92210</v>
      </c>
      <c r="G1637" s="48">
        <v>228</v>
      </c>
      <c r="H1637" s="48">
        <v>95461334.065168694</v>
      </c>
      <c r="I1637" s="48">
        <v>11306247.3889938</v>
      </c>
      <c r="J1637" s="48">
        <v>52665000</v>
      </c>
      <c r="K1637" s="49">
        <v>21116000</v>
      </c>
    </row>
    <row r="1638" spans="1:11" x14ac:dyDescent="0.25">
      <c r="A1638" s="40" t="str">
        <f t="shared" si="29"/>
        <v>06065</v>
      </c>
      <c r="B1638" s="41" t="s">
        <v>1954</v>
      </c>
      <c r="C1638" s="41" t="s">
        <v>1399</v>
      </c>
      <c r="D1638" s="42" t="s">
        <v>1925</v>
      </c>
      <c r="E1638" s="41" t="s">
        <v>1431</v>
      </c>
      <c r="F1638" s="42">
        <v>92211</v>
      </c>
      <c r="G1638" s="43">
        <v>218</v>
      </c>
      <c r="H1638" s="43">
        <v>115377810.818207</v>
      </c>
      <c r="I1638" s="43">
        <v>10595234.499150001</v>
      </c>
      <c r="J1638" s="43">
        <v>56093300</v>
      </c>
      <c r="K1638" s="44">
        <v>15807800</v>
      </c>
    </row>
    <row r="1639" spans="1:11" x14ac:dyDescent="0.25">
      <c r="A1639" s="45" t="str">
        <f t="shared" si="29"/>
        <v>06065</v>
      </c>
      <c r="B1639" s="46" t="s">
        <v>1954</v>
      </c>
      <c r="C1639" s="46" t="s">
        <v>1399</v>
      </c>
      <c r="D1639" s="47" t="s">
        <v>1925</v>
      </c>
      <c r="E1639" s="46" t="s">
        <v>1431</v>
      </c>
      <c r="F1639" s="47">
        <v>92220</v>
      </c>
      <c r="G1639" s="48">
        <v>70</v>
      </c>
      <c r="H1639" s="48">
        <v>11641390.3035869</v>
      </c>
      <c r="I1639" s="48">
        <v>523132.91277295002</v>
      </c>
      <c r="J1639" s="48">
        <v>11778800</v>
      </c>
      <c r="K1639" s="49">
        <v>1598100</v>
      </c>
    </row>
    <row r="1640" spans="1:11" x14ac:dyDescent="0.25">
      <c r="A1640" s="40" t="str">
        <f t="shared" si="29"/>
        <v>06065</v>
      </c>
      <c r="B1640" s="41" t="s">
        <v>1954</v>
      </c>
      <c r="C1640" s="41" t="s">
        <v>1399</v>
      </c>
      <c r="D1640" s="42" t="s">
        <v>1925</v>
      </c>
      <c r="E1640" s="41" t="s">
        <v>1431</v>
      </c>
      <c r="F1640" s="42">
        <v>92223</v>
      </c>
      <c r="G1640" s="43">
        <v>101</v>
      </c>
      <c r="H1640" s="43">
        <v>26321041.9089588</v>
      </c>
      <c r="I1640" s="43">
        <v>1757654.2806956701</v>
      </c>
      <c r="J1640" s="43">
        <v>20940100</v>
      </c>
      <c r="K1640" s="44">
        <v>3801000</v>
      </c>
    </row>
    <row r="1641" spans="1:11" x14ac:dyDescent="0.25">
      <c r="A1641" s="45" t="str">
        <f t="shared" si="29"/>
        <v>06065</v>
      </c>
      <c r="B1641" s="46" t="s">
        <v>1954</v>
      </c>
      <c r="C1641" s="46" t="s">
        <v>1399</v>
      </c>
      <c r="D1641" s="47" t="s">
        <v>1925</v>
      </c>
      <c r="E1641" s="46" t="s">
        <v>1431</v>
      </c>
      <c r="F1641" s="47">
        <v>92225</v>
      </c>
      <c r="G1641" s="48">
        <v>13</v>
      </c>
      <c r="H1641" s="48">
        <v>4771093.6706852401</v>
      </c>
      <c r="I1641" s="48">
        <v>330449.64931953</v>
      </c>
      <c r="J1641" s="48">
        <v>3361400</v>
      </c>
      <c r="K1641" s="49">
        <v>607500</v>
      </c>
    </row>
    <row r="1642" spans="1:11" x14ac:dyDescent="0.25">
      <c r="A1642" s="40" t="str">
        <f t="shared" si="29"/>
        <v>06065</v>
      </c>
      <c r="B1642" s="41" t="s">
        <v>1954</v>
      </c>
      <c r="C1642" s="41" t="s">
        <v>1399</v>
      </c>
      <c r="D1642" s="42" t="s">
        <v>1925</v>
      </c>
      <c r="E1642" s="41" t="s">
        <v>1431</v>
      </c>
      <c r="F1642" s="42">
        <v>92230</v>
      </c>
      <c r="G1642" s="43">
        <v>27</v>
      </c>
      <c r="H1642" s="43">
        <v>5234942.9560323199</v>
      </c>
      <c r="I1642" s="43">
        <v>158472.09016470899</v>
      </c>
      <c r="J1642" s="43">
        <v>4492200</v>
      </c>
      <c r="K1642" s="44">
        <v>162300</v>
      </c>
    </row>
    <row r="1643" spans="1:11" x14ac:dyDescent="0.25">
      <c r="A1643" s="45" t="str">
        <f t="shared" si="29"/>
        <v>06065</v>
      </c>
      <c r="B1643" s="46" t="s">
        <v>1954</v>
      </c>
      <c r="C1643" s="46" t="s">
        <v>1399</v>
      </c>
      <c r="D1643" s="47" t="s">
        <v>1925</v>
      </c>
      <c r="E1643" s="46" t="s">
        <v>1431</v>
      </c>
      <c r="F1643" s="47">
        <v>92234</v>
      </c>
      <c r="G1643" s="48">
        <v>253</v>
      </c>
      <c r="H1643" s="48">
        <v>99319538.099033698</v>
      </c>
      <c r="I1643" s="48">
        <v>4377636.8183035003</v>
      </c>
      <c r="J1643" s="48">
        <v>63951600</v>
      </c>
      <c r="K1643" s="49">
        <v>9407500</v>
      </c>
    </row>
    <row r="1644" spans="1:11" x14ac:dyDescent="0.25">
      <c r="A1644" s="40" t="str">
        <f t="shared" si="29"/>
        <v>06065</v>
      </c>
      <c r="B1644" s="41" t="s">
        <v>1954</v>
      </c>
      <c r="C1644" s="41" t="s">
        <v>1399</v>
      </c>
      <c r="D1644" s="42" t="s">
        <v>1925</v>
      </c>
      <c r="E1644" s="41" t="s">
        <v>1431</v>
      </c>
      <c r="F1644" s="42">
        <v>92240</v>
      </c>
      <c r="G1644" s="43">
        <v>393</v>
      </c>
      <c r="H1644" s="43">
        <v>88987860.347998202</v>
      </c>
      <c r="I1644" s="43">
        <v>1942188.5025277301</v>
      </c>
      <c r="J1644" s="43">
        <v>82393100</v>
      </c>
      <c r="K1644" s="44">
        <v>3861800</v>
      </c>
    </row>
    <row r="1645" spans="1:11" x14ac:dyDescent="0.25">
      <c r="A1645" s="45" t="str">
        <f t="shared" si="29"/>
        <v>06065</v>
      </c>
      <c r="B1645" s="46" t="s">
        <v>1954</v>
      </c>
      <c r="C1645" s="46" t="s">
        <v>1399</v>
      </c>
      <c r="D1645" s="47" t="s">
        <v>1925</v>
      </c>
      <c r="E1645" s="46" t="s">
        <v>1431</v>
      </c>
      <c r="F1645" s="47">
        <v>92241</v>
      </c>
      <c r="G1645" s="48">
        <v>208</v>
      </c>
      <c r="H1645" s="48">
        <v>49817602.496508002</v>
      </c>
      <c r="I1645" s="48">
        <v>1158767.7677434799</v>
      </c>
      <c r="J1645" s="48">
        <v>44508600</v>
      </c>
      <c r="K1645" s="49">
        <v>2015000</v>
      </c>
    </row>
    <row r="1646" spans="1:11" x14ac:dyDescent="0.25">
      <c r="A1646" s="40" t="str">
        <f t="shared" si="29"/>
        <v>06065</v>
      </c>
      <c r="B1646" s="41" t="s">
        <v>1954</v>
      </c>
      <c r="C1646" s="41" t="s">
        <v>1399</v>
      </c>
      <c r="D1646" s="42" t="s">
        <v>1925</v>
      </c>
      <c r="E1646" s="41" t="s">
        <v>1431</v>
      </c>
      <c r="F1646" s="42">
        <v>92253</v>
      </c>
      <c r="G1646" s="43">
        <v>633</v>
      </c>
      <c r="H1646" s="43">
        <v>263999772.36107701</v>
      </c>
      <c r="I1646" s="43">
        <v>29981415.103272099</v>
      </c>
      <c r="J1646" s="43">
        <v>137482000</v>
      </c>
      <c r="K1646" s="44">
        <v>55728000</v>
      </c>
    </row>
    <row r="1647" spans="1:11" x14ac:dyDescent="0.25">
      <c r="A1647" s="45" t="str">
        <f t="shared" si="29"/>
        <v>06065</v>
      </c>
      <c r="B1647" s="46" t="s">
        <v>1954</v>
      </c>
      <c r="C1647" s="46" t="s">
        <v>1399</v>
      </c>
      <c r="D1647" s="47" t="s">
        <v>1925</v>
      </c>
      <c r="E1647" s="46" t="s">
        <v>1431</v>
      </c>
      <c r="F1647" s="47">
        <v>92254</v>
      </c>
      <c r="G1647" s="48">
        <v>6</v>
      </c>
      <c r="H1647" s="48">
        <v>848260.43679683004</v>
      </c>
      <c r="I1647" s="48">
        <v>0</v>
      </c>
      <c r="J1647" s="48">
        <v>989200</v>
      </c>
      <c r="K1647" s="49">
        <v>0</v>
      </c>
    </row>
    <row r="1648" spans="1:11" x14ac:dyDescent="0.25">
      <c r="A1648" s="40" t="str">
        <f t="shared" si="29"/>
        <v>06065</v>
      </c>
      <c r="B1648" s="41" t="s">
        <v>1954</v>
      </c>
      <c r="C1648" s="41" t="s">
        <v>1399</v>
      </c>
      <c r="D1648" s="42" t="s">
        <v>1925</v>
      </c>
      <c r="E1648" s="41" t="s">
        <v>1431</v>
      </c>
      <c r="F1648" s="42">
        <v>92260</v>
      </c>
      <c r="G1648" s="43">
        <v>172</v>
      </c>
      <c r="H1648" s="43">
        <v>70307228.995967999</v>
      </c>
      <c r="I1648" s="43">
        <v>7918380.6957589602</v>
      </c>
      <c r="J1648" s="43">
        <v>38426100</v>
      </c>
      <c r="K1648" s="44">
        <v>15411600</v>
      </c>
    </row>
    <row r="1649" spans="1:11" x14ac:dyDescent="0.25">
      <c r="A1649" s="45" t="str">
        <f t="shared" si="29"/>
        <v>06065</v>
      </c>
      <c r="B1649" s="46" t="s">
        <v>1954</v>
      </c>
      <c r="C1649" s="46" t="s">
        <v>1399</v>
      </c>
      <c r="D1649" s="47" t="s">
        <v>1925</v>
      </c>
      <c r="E1649" s="46" t="s">
        <v>1431</v>
      </c>
      <c r="F1649" s="47">
        <v>92262</v>
      </c>
      <c r="G1649" s="48">
        <v>133</v>
      </c>
      <c r="H1649" s="48">
        <v>63675236.387922697</v>
      </c>
      <c r="I1649" s="48">
        <v>8799866.5222343393</v>
      </c>
      <c r="J1649" s="48">
        <v>28792700</v>
      </c>
      <c r="K1649" s="49">
        <v>10974000</v>
      </c>
    </row>
    <row r="1650" spans="1:11" x14ac:dyDescent="0.25">
      <c r="A1650" s="40" t="str">
        <f t="shared" si="29"/>
        <v>06065</v>
      </c>
      <c r="B1650" s="41" t="s">
        <v>1954</v>
      </c>
      <c r="C1650" s="41" t="s">
        <v>1399</v>
      </c>
      <c r="D1650" s="42" t="s">
        <v>1925</v>
      </c>
      <c r="E1650" s="41" t="s">
        <v>1431</v>
      </c>
      <c r="F1650" s="42">
        <v>92264</v>
      </c>
      <c r="G1650" s="43">
        <v>306</v>
      </c>
      <c r="H1650" s="43">
        <v>86473729.748700202</v>
      </c>
      <c r="I1650" s="43">
        <v>7043645.1229000697</v>
      </c>
      <c r="J1650" s="43">
        <v>63494500</v>
      </c>
      <c r="K1650" s="44">
        <v>15665900</v>
      </c>
    </row>
    <row r="1651" spans="1:11" x14ac:dyDescent="0.25">
      <c r="A1651" s="45" t="str">
        <f t="shared" si="29"/>
        <v>06065</v>
      </c>
      <c r="B1651" s="46" t="s">
        <v>1954</v>
      </c>
      <c r="C1651" s="46" t="s">
        <v>1399</v>
      </c>
      <c r="D1651" s="47" t="s">
        <v>1925</v>
      </c>
      <c r="E1651" s="46" t="s">
        <v>1431</v>
      </c>
      <c r="F1651" s="47">
        <v>92270</v>
      </c>
      <c r="G1651" s="48">
        <v>122</v>
      </c>
      <c r="H1651" s="48">
        <v>78409067.147409007</v>
      </c>
      <c r="I1651" s="48">
        <v>9300725.4598094709</v>
      </c>
      <c r="J1651" s="48">
        <v>27996600</v>
      </c>
      <c r="K1651" s="49">
        <v>11719000</v>
      </c>
    </row>
    <row r="1652" spans="1:11" x14ac:dyDescent="0.25">
      <c r="A1652" s="40" t="str">
        <f t="shared" si="29"/>
        <v>06065</v>
      </c>
      <c r="B1652" s="41" t="s">
        <v>1954</v>
      </c>
      <c r="C1652" s="41" t="s">
        <v>1399</v>
      </c>
      <c r="D1652" s="42" t="s">
        <v>1925</v>
      </c>
      <c r="E1652" s="41" t="s">
        <v>1431</v>
      </c>
      <c r="F1652" s="42">
        <v>92274</v>
      </c>
      <c r="G1652" s="43">
        <v>35</v>
      </c>
      <c r="H1652" s="43">
        <v>6655664.4185835002</v>
      </c>
      <c r="I1652" s="43">
        <v>432394.17815100303</v>
      </c>
      <c r="J1652" s="43">
        <v>5478600</v>
      </c>
      <c r="K1652" s="44">
        <v>1036700</v>
      </c>
    </row>
    <row r="1653" spans="1:11" x14ac:dyDescent="0.25">
      <c r="A1653" s="45" t="str">
        <f t="shared" si="29"/>
        <v>06065</v>
      </c>
      <c r="B1653" s="46" t="s">
        <v>1954</v>
      </c>
      <c r="C1653" s="46" t="s">
        <v>1399</v>
      </c>
      <c r="D1653" s="47" t="s">
        <v>1925</v>
      </c>
      <c r="E1653" s="46" t="s">
        <v>1431</v>
      </c>
      <c r="F1653" s="47">
        <v>92276</v>
      </c>
      <c r="G1653" s="48">
        <v>879</v>
      </c>
      <c r="H1653" s="48">
        <v>249532631.13437399</v>
      </c>
      <c r="I1653" s="48">
        <v>5866808.1086101001</v>
      </c>
      <c r="J1653" s="48">
        <v>204985100</v>
      </c>
      <c r="K1653" s="49">
        <v>10979400</v>
      </c>
    </row>
    <row r="1654" spans="1:11" x14ac:dyDescent="0.25">
      <c r="A1654" s="40" t="str">
        <f t="shared" si="29"/>
        <v>06065</v>
      </c>
      <c r="B1654" s="41" t="s">
        <v>1954</v>
      </c>
      <c r="C1654" s="41" t="s">
        <v>1399</v>
      </c>
      <c r="D1654" s="42" t="s">
        <v>1925</v>
      </c>
      <c r="E1654" s="41" t="s">
        <v>1431</v>
      </c>
      <c r="F1654" s="42">
        <v>92282</v>
      </c>
      <c r="G1654" s="43">
        <v>9</v>
      </c>
      <c r="H1654" s="43">
        <v>2434394.4203073801</v>
      </c>
      <c r="I1654" s="43">
        <v>166073.77534323299</v>
      </c>
      <c r="J1654" s="43">
        <v>1912900</v>
      </c>
      <c r="K1654" s="44">
        <v>423200</v>
      </c>
    </row>
    <row r="1655" spans="1:11" x14ac:dyDescent="0.25">
      <c r="A1655" s="45" t="str">
        <f t="shared" si="29"/>
        <v>06065</v>
      </c>
      <c r="B1655" s="46" t="s">
        <v>1954</v>
      </c>
      <c r="C1655" s="46" t="s">
        <v>1399</v>
      </c>
      <c r="D1655" s="47" t="s">
        <v>1925</v>
      </c>
      <c r="E1655" s="46" t="s">
        <v>1431</v>
      </c>
      <c r="F1655" s="47">
        <v>92320</v>
      </c>
      <c r="G1655" s="48">
        <v>18</v>
      </c>
      <c r="H1655" s="48">
        <v>6407902.9633324305</v>
      </c>
      <c r="I1655" s="48">
        <v>679490.48820194299</v>
      </c>
      <c r="J1655" s="48">
        <v>3755000</v>
      </c>
      <c r="K1655" s="49">
        <v>1502100</v>
      </c>
    </row>
    <row r="1656" spans="1:11" x14ac:dyDescent="0.25">
      <c r="A1656" s="40" t="str">
        <f t="shared" si="29"/>
        <v>06065</v>
      </c>
      <c r="B1656" s="41" t="s">
        <v>1954</v>
      </c>
      <c r="C1656" s="41" t="s">
        <v>1399</v>
      </c>
      <c r="D1656" s="42" t="s">
        <v>1925</v>
      </c>
      <c r="E1656" s="41" t="s">
        <v>1431</v>
      </c>
      <c r="F1656" s="42">
        <v>92501</v>
      </c>
      <c r="G1656" s="43">
        <v>18</v>
      </c>
      <c r="H1656" s="43">
        <v>11554303.3582421</v>
      </c>
      <c r="I1656" s="43">
        <v>324803.63529777998</v>
      </c>
      <c r="J1656" s="43">
        <v>4069600</v>
      </c>
      <c r="K1656" s="44">
        <v>1528000</v>
      </c>
    </row>
    <row r="1657" spans="1:11" x14ac:dyDescent="0.25">
      <c r="A1657" s="45" t="str">
        <f t="shared" si="29"/>
        <v>06065</v>
      </c>
      <c r="B1657" s="46" t="s">
        <v>1954</v>
      </c>
      <c r="C1657" s="46" t="s">
        <v>1399</v>
      </c>
      <c r="D1657" s="47" t="s">
        <v>1925</v>
      </c>
      <c r="E1657" s="46" t="s">
        <v>1431</v>
      </c>
      <c r="F1657" s="47">
        <v>92503</v>
      </c>
      <c r="G1657" s="48">
        <v>28</v>
      </c>
      <c r="H1657" s="48">
        <v>9770983.3006356508</v>
      </c>
      <c r="I1657" s="48">
        <v>970558.76042035699</v>
      </c>
      <c r="J1657" s="48">
        <v>6560000</v>
      </c>
      <c r="K1657" s="49">
        <v>2024000</v>
      </c>
    </row>
    <row r="1658" spans="1:11" x14ac:dyDescent="0.25">
      <c r="A1658" s="40" t="str">
        <f t="shared" si="29"/>
        <v>06065</v>
      </c>
      <c r="B1658" s="41" t="s">
        <v>1954</v>
      </c>
      <c r="C1658" s="41" t="s">
        <v>1399</v>
      </c>
      <c r="D1658" s="42" t="s">
        <v>1925</v>
      </c>
      <c r="E1658" s="41" t="s">
        <v>1431</v>
      </c>
      <c r="F1658" s="42">
        <v>92504</v>
      </c>
      <c r="G1658" s="43">
        <v>17</v>
      </c>
      <c r="H1658" s="43">
        <v>5947566.0477607604</v>
      </c>
      <c r="I1658" s="43">
        <v>618172.538522669</v>
      </c>
      <c r="J1658" s="43">
        <v>3952800</v>
      </c>
      <c r="K1658" s="44">
        <v>1272600</v>
      </c>
    </row>
    <row r="1659" spans="1:11" x14ac:dyDescent="0.25">
      <c r="A1659" s="45" t="str">
        <f t="shared" si="29"/>
        <v>06065</v>
      </c>
      <c r="B1659" s="46" t="s">
        <v>1954</v>
      </c>
      <c r="C1659" s="46" t="s">
        <v>1399</v>
      </c>
      <c r="D1659" s="47" t="s">
        <v>1925</v>
      </c>
      <c r="E1659" s="46" t="s">
        <v>1431</v>
      </c>
      <c r="F1659" s="47">
        <v>92505</v>
      </c>
      <c r="G1659" s="48">
        <v>12</v>
      </c>
      <c r="H1659" s="48">
        <v>3390349.9810426398</v>
      </c>
      <c r="I1659" s="48">
        <v>388714.69552421401</v>
      </c>
      <c r="J1659" s="48">
        <v>3000000</v>
      </c>
      <c r="K1659" s="49">
        <v>1500000</v>
      </c>
    </row>
    <row r="1660" spans="1:11" x14ac:dyDescent="0.25">
      <c r="A1660" s="40" t="str">
        <f t="shared" si="29"/>
        <v>06065</v>
      </c>
      <c r="B1660" s="41" t="s">
        <v>1954</v>
      </c>
      <c r="C1660" s="41" t="s">
        <v>1399</v>
      </c>
      <c r="D1660" s="42" t="s">
        <v>1925</v>
      </c>
      <c r="E1660" s="41" t="s">
        <v>1431</v>
      </c>
      <c r="F1660" s="42">
        <v>92506</v>
      </c>
      <c r="G1660" s="43">
        <v>47</v>
      </c>
      <c r="H1660" s="43">
        <v>16948005.036370099</v>
      </c>
      <c r="I1660" s="43">
        <v>1822252.00493991</v>
      </c>
      <c r="J1660" s="43">
        <v>10073100</v>
      </c>
      <c r="K1660" s="44">
        <v>3730600</v>
      </c>
    </row>
    <row r="1661" spans="1:11" x14ac:dyDescent="0.25">
      <c r="A1661" s="45" t="str">
        <f t="shared" si="29"/>
        <v>06065</v>
      </c>
      <c r="B1661" s="46" t="s">
        <v>1954</v>
      </c>
      <c r="C1661" s="46" t="s">
        <v>1399</v>
      </c>
      <c r="D1661" s="47" t="s">
        <v>1925</v>
      </c>
      <c r="E1661" s="46" t="s">
        <v>1431</v>
      </c>
      <c r="F1661" s="47">
        <v>92507</v>
      </c>
      <c r="G1661" s="48">
        <v>64</v>
      </c>
      <c r="H1661" s="48">
        <v>21433285.118138898</v>
      </c>
      <c r="I1661" s="48">
        <v>1470192.1330907899</v>
      </c>
      <c r="J1661" s="48">
        <v>15630700</v>
      </c>
      <c r="K1661" s="49">
        <v>3410200</v>
      </c>
    </row>
    <row r="1662" spans="1:11" x14ac:dyDescent="0.25">
      <c r="A1662" s="40" t="str">
        <f t="shared" si="29"/>
        <v>06065</v>
      </c>
      <c r="B1662" s="41" t="s">
        <v>1954</v>
      </c>
      <c r="C1662" s="41" t="s">
        <v>1399</v>
      </c>
      <c r="D1662" s="42" t="s">
        <v>1925</v>
      </c>
      <c r="E1662" s="41" t="s">
        <v>1431</v>
      </c>
      <c r="F1662" s="42">
        <v>92508</v>
      </c>
      <c r="G1662" s="43">
        <v>5</v>
      </c>
      <c r="H1662" s="43">
        <v>1715572.2909571601</v>
      </c>
      <c r="I1662" s="43">
        <v>209471.85366261899</v>
      </c>
      <c r="J1662" s="43">
        <v>737500</v>
      </c>
      <c r="K1662" s="44">
        <v>408500</v>
      </c>
    </row>
    <row r="1663" spans="1:11" x14ac:dyDescent="0.25">
      <c r="A1663" s="45" t="str">
        <f t="shared" si="29"/>
        <v>06065</v>
      </c>
      <c r="B1663" s="46" t="s">
        <v>1954</v>
      </c>
      <c r="C1663" s="46" t="s">
        <v>1399</v>
      </c>
      <c r="D1663" s="47" t="s">
        <v>1925</v>
      </c>
      <c r="E1663" s="46" t="s">
        <v>1431</v>
      </c>
      <c r="F1663" s="47">
        <v>92509</v>
      </c>
      <c r="G1663" s="48">
        <v>53</v>
      </c>
      <c r="H1663" s="48">
        <v>12108565.725298099</v>
      </c>
      <c r="I1663" s="48">
        <v>1026527.3391835</v>
      </c>
      <c r="J1663" s="48">
        <v>11078800</v>
      </c>
      <c r="K1663" s="49">
        <v>3383000</v>
      </c>
    </row>
    <row r="1664" spans="1:11" x14ac:dyDescent="0.25">
      <c r="A1664" s="40" t="str">
        <f t="shared" si="29"/>
        <v>06065</v>
      </c>
      <c r="B1664" s="41" t="s">
        <v>1954</v>
      </c>
      <c r="C1664" s="41" t="s">
        <v>1399</v>
      </c>
      <c r="D1664" s="42" t="s">
        <v>1925</v>
      </c>
      <c r="E1664" s="41" t="s">
        <v>1431</v>
      </c>
      <c r="F1664" s="42">
        <v>92530</v>
      </c>
      <c r="G1664" s="43">
        <v>181</v>
      </c>
      <c r="H1664" s="43">
        <v>55117802.738749199</v>
      </c>
      <c r="I1664" s="43">
        <v>2928348.3383440198</v>
      </c>
      <c r="J1664" s="43">
        <v>41386900</v>
      </c>
      <c r="K1664" s="44">
        <v>7670600</v>
      </c>
    </row>
    <row r="1665" spans="1:11" x14ac:dyDescent="0.25">
      <c r="A1665" s="45" t="str">
        <f t="shared" si="29"/>
        <v>06065</v>
      </c>
      <c r="B1665" s="46" t="s">
        <v>1954</v>
      </c>
      <c r="C1665" s="46" t="s">
        <v>1399</v>
      </c>
      <c r="D1665" s="47" t="s">
        <v>1925</v>
      </c>
      <c r="E1665" s="46" t="s">
        <v>1431</v>
      </c>
      <c r="F1665" s="47">
        <v>92532</v>
      </c>
      <c r="G1665" s="48">
        <v>18</v>
      </c>
      <c r="H1665" s="48">
        <v>8428515.7354099695</v>
      </c>
      <c r="I1665" s="48">
        <v>629074.71642887802</v>
      </c>
      <c r="J1665" s="48">
        <v>3885400</v>
      </c>
      <c r="K1665" s="49">
        <v>1260000</v>
      </c>
    </row>
    <row r="1666" spans="1:11" x14ac:dyDescent="0.25">
      <c r="A1666" s="40" t="str">
        <f t="shared" si="29"/>
        <v>06065</v>
      </c>
      <c r="B1666" s="41" t="s">
        <v>1954</v>
      </c>
      <c r="C1666" s="41" t="s">
        <v>1399</v>
      </c>
      <c r="D1666" s="42" t="s">
        <v>1925</v>
      </c>
      <c r="E1666" s="41" t="s">
        <v>1431</v>
      </c>
      <c r="F1666" s="42">
        <v>92543</v>
      </c>
      <c r="G1666" s="43">
        <v>73</v>
      </c>
      <c r="H1666" s="43">
        <v>14279053.972362399</v>
      </c>
      <c r="I1666" s="43">
        <v>659790.36400486797</v>
      </c>
      <c r="J1666" s="43">
        <v>13144800</v>
      </c>
      <c r="K1666" s="44">
        <v>1482400</v>
      </c>
    </row>
    <row r="1667" spans="1:11" x14ac:dyDescent="0.25">
      <c r="A1667" s="45" t="str">
        <f t="shared" si="29"/>
        <v>06065</v>
      </c>
      <c r="B1667" s="46" t="s">
        <v>1954</v>
      </c>
      <c r="C1667" s="46" t="s">
        <v>1399</v>
      </c>
      <c r="D1667" s="47" t="s">
        <v>1925</v>
      </c>
      <c r="E1667" s="46" t="s">
        <v>1431</v>
      </c>
      <c r="F1667" s="47">
        <v>92544</v>
      </c>
      <c r="G1667" s="48">
        <v>52</v>
      </c>
      <c r="H1667" s="48">
        <v>12727374.5800313</v>
      </c>
      <c r="I1667" s="48">
        <v>951885.81649682496</v>
      </c>
      <c r="J1667" s="48">
        <v>10216700</v>
      </c>
      <c r="K1667" s="49">
        <v>2189800</v>
      </c>
    </row>
    <row r="1668" spans="1:11" x14ac:dyDescent="0.25">
      <c r="A1668" s="40" t="str">
        <f t="shared" si="29"/>
        <v>06065</v>
      </c>
      <c r="B1668" s="41" t="s">
        <v>1954</v>
      </c>
      <c r="C1668" s="41" t="s">
        <v>1399</v>
      </c>
      <c r="D1668" s="42" t="s">
        <v>1925</v>
      </c>
      <c r="E1668" s="41" t="s">
        <v>1431</v>
      </c>
      <c r="F1668" s="42">
        <v>92545</v>
      </c>
      <c r="G1668" s="43">
        <v>124</v>
      </c>
      <c r="H1668" s="43">
        <v>31163528.975015499</v>
      </c>
      <c r="I1668" s="43">
        <v>2361584.0278429901</v>
      </c>
      <c r="J1668" s="43">
        <v>23684200</v>
      </c>
      <c r="K1668" s="44">
        <v>5803400</v>
      </c>
    </row>
    <row r="1669" spans="1:11" x14ac:dyDescent="0.25">
      <c r="A1669" s="45" t="str">
        <f t="shared" si="29"/>
        <v>06065</v>
      </c>
      <c r="B1669" s="46" t="s">
        <v>1954</v>
      </c>
      <c r="C1669" s="46" t="s">
        <v>1399</v>
      </c>
      <c r="D1669" s="47" t="s">
        <v>1925</v>
      </c>
      <c r="E1669" s="46" t="s">
        <v>1431</v>
      </c>
      <c r="F1669" s="47">
        <v>92548</v>
      </c>
      <c r="G1669" s="48">
        <v>15</v>
      </c>
      <c r="H1669" s="48">
        <v>2114086.9091762998</v>
      </c>
      <c r="I1669" s="48">
        <v>127216.041548116</v>
      </c>
      <c r="J1669" s="48">
        <v>1869100</v>
      </c>
      <c r="K1669" s="49">
        <v>287200</v>
      </c>
    </row>
    <row r="1670" spans="1:11" x14ac:dyDescent="0.25">
      <c r="A1670" s="40" t="str">
        <f t="shared" si="29"/>
        <v>06065</v>
      </c>
      <c r="B1670" s="41" t="s">
        <v>1954</v>
      </c>
      <c r="C1670" s="41" t="s">
        <v>1399</v>
      </c>
      <c r="D1670" s="42" t="s">
        <v>1925</v>
      </c>
      <c r="E1670" s="41" t="s">
        <v>1431</v>
      </c>
      <c r="F1670" s="42">
        <v>92549</v>
      </c>
      <c r="G1670" s="43">
        <v>15</v>
      </c>
      <c r="H1670" s="43">
        <v>3299028.79598838</v>
      </c>
      <c r="I1670" s="43">
        <v>389916.94581742497</v>
      </c>
      <c r="J1670" s="43">
        <v>3361800</v>
      </c>
      <c r="K1670" s="44">
        <v>1125000</v>
      </c>
    </row>
    <row r="1671" spans="1:11" x14ac:dyDescent="0.25">
      <c r="A1671" s="45" t="str">
        <f t="shared" si="29"/>
        <v>06065</v>
      </c>
      <c r="B1671" s="46" t="s">
        <v>1954</v>
      </c>
      <c r="C1671" s="46" t="s">
        <v>1399</v>
      </c>
      <c r="D1671" s="47" t="s">
        <v>1925</v>
      </c>
      <c r="E1671" s="46" t="s">
        <v>1431</v>
      </c>
      <c r="F1671" s="47">
        <v>92551</v>
      </c>
      <c r="G1671" s="48">
        <v>35</v>
      </c>
      <c r="H1671" s="48">
        <v>8979706.3372702096</v>
      </c>
      <c r="I1671" s="48">
        <v>440948.69030550198</v>
      </c>
      <c r="J1671" s="48">
        <v>7850700</v>
      </c>
      <c r="K1671" s="49">
        <v>1019600</v>
      </c>
    </row>
    <row r="1672" spans="1:11" x14ac:dyDescent="0.25">
      <c r="A1672" s="40" t="str">
        <f t="shared" si="29"/>
        <v>06065</v>
      </c>
      <c r="B1672" s="41" t="s">
        <v>1954</v>
      </c>
      <c r="C1672" s="41" t="s">
        <v>1399</v>
      </c>
      <c r="D1672" s="42" t="s">
        <v>1925</v>
      </c>
      <c r="E1672" s="41" t="s">
        <v>1431</v>
      </c>
      <c r="F1672" s="42">
        <v>92553</v>
      </c>
      <c r="G1672" s="43">
        <v>38</v>
      </c>
      <c r="H1672" s="43">
        <v>10302290.195178799</v>
      </c>
      <c r="I1672" s="43">
        <v>1390173.1313515401</v>
      </c>
      <c r="J1672" s="43">
        <v>8572900</v>
      </c>
      <c r="K1672" s="44">
        <v>3205300</v>
      </c>
    </row>
    <row r="1673" spans="1:11" x14ac:dyDescent="0.25">
      <c r="A1673" s="45" t="str">
        <f t="shared" si="29"/>
        <v>06065</v>
      </c>
      <c r="B1673" s="46" t="s">
        <v>1954</v>
      </c>
      <c r="C1673" s="46" t="s">
        <v>1399</v>
      </c>
      <c r="D1673" s="47" t="s">
        <v>1925</v>
      </c>
      <c r="E1673" s="46" t="s">
        <v>1431</v>
      </c>
      <c r="F1673" s="47">
        <v>92555</v>
      </c>
      <c r="G1673" s="48">
        <v>35</v>
      </c>
      <c r="H1673" s="48">
        <v>11725895.468480799</v>
      </c>
      <c r="I1673" s="48">
        <v>1012042.0186024701</v>
      </c>
      <c r="J1673" s="48">
        <v>7694600</v>
      </c>
      <c r="K1673" s="49">
        <v>2244000</v>
      </c>
    </row>
    <row r="1674" spans="1:11" x14ac:dyDescent="0.25">
      <c r="A1674" s="40" t="str">
        <f t="shared" si="29"/>
        <v>06065</v>
      </c>
      <c r="B1674" s="41" t="s">
        <v>1954</v>
      </c>
      <c r="C1674" s="41" t="s">
        <v>1399</v>
      </c>
      <c r="D1674" s="42" t="s">
        <v>1925</v>
      </c>
      <c r="E1674" s="41" t="s">
        <v>1431</v>
      </c>
      <c r="F1674" s="42">
        <v>92557</v>
      </c>
      <c r="G1674" s="43">
        <v>38</v>
      </c>
      <c r="H1674" s="43">
        <v>12501413.929718301</v>
      </c>
      <c r="I1674" s="43">
        <v>1218541.10725606</v>
      </c>
      <c r="J1674" s="43">
        <v>9080000</v>
      </c>
      <c r="K1674" s="44">
        <v>2852000</v>
      </c>
    </row>
    <row r="1675" spans="1:11" x14ac:dyDescent="0.25">
      <c r="A1675" s="45" t="str">
        <f t="shared" si="29"/>
        <v>06065</v>
      </c>
      <c r="B1675" s="46" t="s">
        <v>1954</v>
      </c>
      <c r="C1675" s="46" t="s">
        <v>1399</v>
      </c>
      <c r="D1675" s="47" t="s">
        <v>1925</v>
      </c>
      <c r="E1675" s="46" t="s">
        <v>1431</v>
      </c>
      <c r="F1675" s="47">
        <v>92561</v>
      </c>
      <c r="G1675" s="48">
        <v>8</v>
      </c>
      <c r="H1675" s="48">
        <v>3355152.0393843199</v>
      </c>
      <c r="I1675" s="48">
        <v>271629.31802771601</v>
      </c>
      <c r="J1675" s="48">
        <v>2000000</v>
      </c>
      <c r="K1675" s="49">
        <v>600000</v>
      </c>
    </row>
    <row r="1676" spans="1:11" x14ac:dyDescent="0.25">
      <c r="A1676" s="40" t="str">
        <f t="shared" si="29"/>
        <v>06065</v>
      </c>
      <c r="B1676" s="41" t="s">
        <v>1954</v>
      </c>
      <c r="C1676" s="41" t="s">
        <v>1399</v>
      </c>
      <c r="D1676" s="42" t="s">
        <v>1925</v>
      </c>
      <c r="E1676" s="41" t="s">
        <v>1431</v>
      </c>
      <c r="F1676" s="42">
        <v>92562</v>
      </c>
      <c r="G1676" s="43">
        <v>91</v>
      </c>
      <c r="H1676" s="43">
        <v>46877618.761942998</v>
      </c>
      <c r="I1676" s="43">
        <v>4185728.3309672098</v>
      </c>
      <c r="J1676" s="43">
        <v>23544600</v>
      </c>
      <c r="K1676" s="44">
        <v>6651100</v>
      </c>
    </row>
    <row r="1677" spans="1:11" x14ac:dyDescent="0.25">
      <c r="A1677" s="45" t="str">
        <f t="shared" si="29"/>
        <v>06065</v>
      </c>
      <c r="B1677" s="46" t="s">
        <v>1954</v>
      </c>
      <c r="C1677" s="46" t="s">
        <v>1399</v>
      </c>
      <c r="D1677" s="47" t="s">
        <v>1925</v>
      </c>
      <c r="E1677" s="46" t="s">
        <v>1431</v>
      </c>
      <c r="F1677" s="47">
        <v>92563</v>
      </c>
      <c r="G1677" s="48">
        <v>19</v>
      </c>
      <c r="H1677" s="48">
        <v>7002984.9320723899</v>
      </c>
      <c r="I1677" s="48">
        <v>753316.22642059205</v>
      </c>
      <c r="J1677" s="48">
        <v>3958000</v>
      </c>
      <c r="K1677" s="49">
        <v>1572800</v>
      </c>
    </row>
    <row r="1678" spans="1:11" x14ac:dyDescent="0.25">
      <c r="A1678" s="40" t="str">
        <f t="shared" si="29"/>
        <v>06065</v>
      </c>
      <c r="B1678" s="41" t="s">
        <v>1954</v>
      </c>
      <c r="C1678" s="41" t="s">
        <v>1399</v>
      </c>
      <c r="D1678" s="42" t="s">
        <v>1925</v>
      </c>
      <c r="E1678" s="41" t="s">
        <v>1431</v>
      </c>
      <c r="F1678" s="42">
        <v>92567</v>
      </c>
      <c r="G1678" s="43">
        <v>13</v>
      </c>
      <c r="H1678" s="43">
        <v>3696148.7552451701</v>
      </c>
      <c r="I1678" s="43">
        <v>386159.20233239199</v>
      </c>
      <c r="J1678" s="43">
        <v>2800000</v>
      </c>
      <c r="K1678" s="44">
        <v>1020000</v>
      </c>
    </row>
    <row r="1679" spans="1:11" x14ac:dyDescent="0.25">
      <c r="A1679" s="45" t="str">
        <f t="shared" si="29"/>
        <v>06065</v>
      </c>
      <c r="B1679" s="46" t="s">
        <v>1954</v>
      </c>
      <c r="C1679" s="46" t="s">
        <v>1399</v>
      </c>
      <c r="D1679" s="47" t="s">
        <v>1925</v>
      </c>
      <c r="E1679" s="46" t="s">
        <v>1431</v>
      </c>
      <c r="F1679" s="47">
        <v>92570</v>
      </c>
      <c r="G1679" s="48">
        <v>27</v>
      </c>
      <c r="H1679" s="48">
        <v>5335551.2542771902</v>
      </c>
      <c r="I1679" s="48">
        <v>387571.63630773098</v>
      </c>
      <c r="J1679" s="48">
        <v>4689700</v>
      </c>
      <c r="K1679" s="49">
        <v>1142000</v>
      </c>
    </row>
    <row r="1680" spans="1:11" x14ac:dyDescent="0.25">
      <c r="A1680" s="40" t="str">
        <f t="shared" si="29"/>
        <v>06065</v>
      </c>
      <c r="B1680" s="41" t="s">
        <v>1954</v>
      </c>
      <c r="C1680" s="41" t="s">
        <v>1399</v>
      </c>
      <c r="D1680" s="42" t="s">
        <v>1925</v>
      </c>
      <c r="E1680" s="41" t="s">
        <v>1431</v>
      </c>
      <c r="F1680" s="42">
        <v>92571</v>
      </c>
      <c r="G1680" s="43">
        <v>61</v>
      </c>
      <c r="H1680" s="43">
        <v>99549759.913484603</v>
      </c>
      <c r="I1680" s="43">
        <v>10270835.9926311</v>
      </c>
      <c r="J1680" s="43">
        <v>13927300</v>
      </c>
      <c r="K1680" s="44">
        <v>4246700</v>
      </c>
    </row>
    <row r="1681" spans="1:11" x14ac:dyDescent="0.25">
      <c r="A1681" s="45" t="str">
        <f t="shared" si="29"/>
        <v>06065</v>
      </c>
      <c r="B1681" s="46" t="s">
        <v>1954</v>
      </c>
      <c r="C1681" s="46" t="s">
        <v>1399</v>
      </c>
      <c r="D1681" s="47" t="s">
        <v>1925</v>
      </c>
      <c r="E1681" s="46" t="s">
        <v>1431</v>
      </c>
      <c r="F1681" s="47">
        <v>92582</v>
      </c>
      <c r="G1681" s="48">
        <v>36</v>
      </c>
      <c r="H1681" s="48">
        <v>10128107.874011699</v>
      </c>
      <c r="I1681" s="48">
        <v>607722.79681241699</v>
      </c>
      <c r="J1681" s="48">
        <v>7781900</v>
      </c>
      <c r="K1681" s="49">
        <v>1650800</v>
      </c>
    </row>
    <row r="1682" spans="1:11" x14ac:dyDescent="0.25">
      <c r="A1682" s="40" t="str">
        <f t="shared" si="29"/>
        <v>06065</v>
      </c>
      <c r="B1682" s="41" t="s">
        <v>1954</v>
      </c>
      <c r="C1682" s="41" t="s">
        <v>1399</v>
      </c>
      <c r="D1682" s="42" t="s">
        <v>1925</v>
      </c>
      <c r="E1682" s="41" t="s">
        <v>1431</v>
      </c>
      <c r="F1682" s="42">
        <v>92583</v>
      </c>
      <c r="G1682" s="43">
        <v>115</v>
      </c>
      <c r="H1682" s="43">
        <v>24516052.422086298</v>
      </c>
      <c r="I1682" s="43">
        <v>1053539.2094453599</v>
      </c>
      <c r="J1682" s="43">
        <v>22463000</v>
      </c>
      <c r="K1682" s="44">
        <v>2729100</v>
      </c>
    </row>
    <row r="1683" spans="1:11" x14ac:dyDescent="0.25">
      <c r="A1683" s="45" t="str">
        <f t="shared" si="29"/>
        <v>06065</v>
      </c>
      <c r="B1683" s="46" t="s">
        <v>1954</v>
      </c>
      <c r="C1683" s="46" t="s">
        <v>1399</v>
      </c>
      <c r="D1683" s="47" t="s">
        <v>1925</v>
      </c>
      <c r="E1683" s="46" t="s">
        <v>1431</v>
      </c>
      <c r="F1683" s="47">
        <v>92584</v>
      </c>
      <c r="G1683" s="48">
        <v>53</v>
      </c>
      <c r="H1683" s="48">
        <v>17916561.706655499</v>
      </c>
      <c r="I1683" s="48">
        <v>1896995.5985940101</v>
      </c>
      <c r="J1683" s="48">
        <v>11454900</v>
      </c>
      <c r="K1683" s="49">
        <v>4695000</v>
      </c>
    </row>
    <row r="1684" spans="1:11" x14ac:dyDescent="0.25">
      <c r="A1684" s="40" t="str">
        <f t="shared" si="29"/>
        <v>06065</v>
      </c>
      <c r="B1684" s="41" t="s">
        <v>1954</v>
      </c>
      <c r="C1684" s="41" t="s">
        <v>1399</v>
      </c>
      <c r="D1684" s="42" t="s">
        <v>1925</v>
      </c>
      <c r="E1684" s="41" t="s">
        <v>1431</v>
      </c>
      <c r="F1684" s="42">
        <v>92585</v>
      </c>
      <c r="G1684" s="43">
        <v>50</v>
      </c>
      <c r="H1684" s="43">
        <v>23496360.199683499</v>
      </c>
      <c r="I1684" s="43">
        <v>1346275.43573453</v>
      </c>
      <c r="J1684" s="43">
        <v>11080900</v>
      </c>
      <c r="K1684" s="44">
        <v>3034500</v>
      </c>
    </row>
    <row r="1685" spans="1:11" x14ac:dyDescent="0.25">
      <c r="A1685" s="45" t="str">
        <f t="shared" si="29"/>
        <v>06065</v>
      </c>
      <c r="B1685" s="46" t="s">
        <v>1954</v>
      </c>
      <c r="C1685" s="46" t="s">
        <v>1399</v>
      </c>
      <c r="D1685" s="47" t="s">
        <v>1925</v>
      </c>
      <c r="E1685" s="46" t="s">
        <v>1431</v>
      </c>
      <c r="F1685" s="47">
        <v>92586</v>
      </c>
      <c r="G1685" s="48">
        <v>28</v>
      </c>
      <c r="H1685" s="48">
        <v>6212125.2528170599</v>
      </c>
      <c r="I1685" s="48">
        <v>645414.96454806603</v>
      </c>
      <c r="J1685" s="48">
        <v>5545700</v>
      </c>
      <c r="K1685" s="49">
        <v>2008000</v>
      </c>
    </row>
    <row r="1686" spans="1:11" x14ac:dyDescent="0.25">
      <c r="A1686" s="40" t="str">
        <f t="shared" si="29"/>
        <v>06065</v>
      </c>
      <c r="B1686" s="41" t="s">
        <v>1954</v>
      </c>
      <c r="C1686" s="41" t="s">
        <v>1399</v>
      </c>
      <c r="D1686" s="42" t="s">
        <v>1925</v>
      </c>
      <c r="E1686" s="41" t="s">
        <v>1431</v>
      </c>
      <c r="F1686" s="42">
        <v>92587</v>
      </c>
      <c r="G1686" s="43">
        <v>18</v>
      </c>
      <c r="H1686" s="43">
        <v>5300042.9310204796</v>
      </c>
      <c r="I1686" s="43">
        <v>565098.62007408298</v>
      </c>
      <c r="J1686" s="43">
        <v>4070000</v>
      </c>
      <c r="K1686" s="44">
        <v>1528000</v>
      </c>
    </row>
    <row r="1687" spans="1:11" x14ac:dyDescent="0.25">
      <c r="A1687" s="45" t="str">
        <f t="shared" si="29"/>
        <v>06065</v>
      </c>
      <c r="B1687" s="46" t="s">
        <v>1954</v>
      </c>
      <c r="C1687" s="46" t="s">
        <v>1399</v>
      </c>
      <c r="D1687" s="47" t="s">
        <v>1925</v>
      </c>
      <c r="E1687" s="46" t="s">
        <v>1431</v>
      </c>
      <c r="F1687" s="47">
        <v>92590</v>
      </c>
      <c r="G1687" s="48">
        <v>96</v>
      </c>
      <c r="H1687" s="48">
        <v>61626831.2064602</v>
      </c>
      <c r="I1687" s="48">
        <v>2432157.2454746501</v>
      </c>
      <c r="J1687" s="48">
        <v>34312500</v>
      </c>
      <c r="K1687" s="49">
        <v>5399500</v>
      </c>
    </row>
    <row r="1688" spans="1:11" x14ac:dyDescent="0.25">
      <c r="A1688" s="40" t="str">
        <f t="shared" si="29"/>
        <v>06065</v>
      </c>
      <c r="B1688" s="41" t="s">
        <v>1954</v>
      </c>
      <c r="C1688" s="41" t="s">
        <v>1399</v>
      </c>
      <c r="D1688" s="42" t="s">
        <v>1925</v>
      </c>
      <c r="E1688" s="41" t="s">
        <v>1431</v>
      </c>
      <c r="F1688" s="42">
        <v>92591</v>
      </c>
      <c r="G1688" s="43">
        <v>21</v>
      </c>
      <c r="H1688" s="43">
        <v>9106984.4220204893</v>
      </c>
      <c r="I1688" s="43">
        <v>971938.47335315903</v>
      </c>
      <c r="J1688" s="43">
        <v>4195000</v>
      </c>
      <c r="K1688" s="44">
        <v>1678000</v>
      </c>
    </row>
    <row r="1689" spans="1:11" x14ac:dyDescent="0.25">
      <c r="A1689" s="45" t="str">
        <f t="shared" si="29"/>
        <v>06065</v>
      </c>
      <c r="B1689" s="46" t="s">
        <v>1954</v>
      </c>
      <c r="C1689" s="46" t="s">
        <v>1399</v>
      </c>
      <c r="D1689" s="47" t="s">
        <v>1925</v>
      </c>
      <c r="E1689" s="46" t="s">
        <v>1431</v>
      </c>
      <c r="F1689" s="47">
        <v>92592</v>
      </c>
      <c r="G1689" s="48">
        <v>62</v>
      </c>
      <c r="H1689" s="48">
        <v>21886702.002011102</v>
      </c>
      <c r="I1689" s="48">
        <v>2032243.1362399801</v>
      </c>
      <c r="J1689" s="48">
        <v>13614300</v>
      </c>
      <c r="K1689" s="49">
        <v>4313700</v>
      </c>
    </row>
    <row r="1690" spans="1:11" x14ac:dyDescent="0.25">
      <c r="A1690" s="40" t="str">
        <f t="shared" si="29"/>
        <v>06065</v>
      </c>
      <c r="B1690" s="41" t="s">
        <v>1954</v>
      </c>
      <c r="C1690" s="41" t="s">
        <v>1399</v>
      </c>
      <c r="D1690" s="42" t="s">
        <v>1925</v>
      </c>
      <c r="E1690" s="41" t="s">
        <v>1431</v>
      </c>
      <c r="F1690" s="42">
        <v>92595</v>
      </c>
      <c r="G1690" s="43">
        <v>29</v>
      </c>
      <c r="H1690" s="43">
        <v>8992700.0596421994</v>
      </c>
      <c r="I1690" s="43">
        <v>828372.49747891899</v>
      </c>
      <c r="J1690" s="43">
        <v>6487000</v>
      </c>
      <c r="K1690" s="44">
        <v>1876800</v>
      </c>
    </row>
    <row r="1691" spans="1:11" x14ac:dyDescent="0.25">
      <c r="A1691" s="45" t="str">
        <f t="shared" si="29"/>
        <v>06065</v>
      </c>
      <c r="B1691" s="46" t="s">
        <v>1954</v>
      </c>
      <c r="C1691" s="46" t="s">
        <v>1399</v>
      </c>
      <c r="D1691" s="47" t="s">
        <v>1925</v>
      </c>
      <c r="E1691" s="46" t="s">
        <v>1431</v>
      </c>
      <c r="F1691" s="47">
        <v>92596</v>
      </c>
      <c r="G1691" s="48">
        <v>25</v>
      </c>
      <c r="H1691" s="48">
        <v>18041881.455440301</v>
      </c>
      <c r="I1691" s="48">
        <v>276843.75173793902</v>
      </c>
      <c r="J1691" s="48">
        <v>6722800</v>
      </c>
      <c r="K1691" s="49">
        <v>620000</v>
      </c>
    </row>
    <row r="1692" spans="1:11" x14ac:dyDescent="0.25">
      <c r="A1692" s="40" t="str">
        <f t="shared" si="29"/>
        <v>06065</v>
      </c>
      <c r="B1692" s="41" t="s">
        <v>1954</v>
      </c>
      <c r="C1692" s="41" t="s">
        <v>1399</v>
      </c>
      <c r="D1692" s="42" t="s">
        <v>1925</v>
      </c>
      <c r="E1692" s="41" t="s">
        <v>1431</v>
      </c>
      <c r="F1692" s="42">
        <v>92860</v>
      </c>
      <c r="G1692" s="43">
        <v>52</v>
      </c>
      <c r="H1692" s="43">
        <v>18430634.307447702</v>
      </c>
      <c r="I1692" s="43">
        <v>1526885.60456284</v>
      </c>
      <c r="J1692" s="43">
        <v>12805700</v>
      </c>
      <c r="K1692" s="44">
        <v>3475300</v>
      </c>
    </row>
    <row r="1693" spans="1:11" x14ac:dyDescent="0.25">
      <c r="A1693" s="45" t="str">
        <f t="shared" si="29"/>
        <v>06065</v>
      </c>
      <c r="B1693" s="46" t="s">
        <v>1954</v>
      </c>
      <c r="C1693" s="46" t="s">
        <v>1399</v>
      </c>
      <c r="D1693" s="47" t="s">
        <v>1925</v>
      </c>
      <c r="E1693" s="46" t="s">
        <v>1431</v>
      </c>
      <c r="F1693" s="47">
        <v>92879</v>
      </c>
      <c r="G1693" s="48">
        <v>12</v>
      </c>
      <c r="H1693" s="48">
        <v>3629409.0187024702</v>
      </c>
      <c r="I1693" s="48">
        <v>292951.57097596599</v>
      </c>
      <c r="J1693" s="48">
        <v>3000000</v>
      </c>
      <c r="K1693" s="49">
        <v>900000</v>
      </c>
    </row>
    <row r="1694" spans="1:11" x14ac:dyDescent="0.25">
      <c r="A1694" s="40" t="str">
        <f t="shared" si="29"/>
        <v>06065</v>
      </c>
      <c r="B1694" s="41" t="s">
        <v>1954</v>
      </c>
      <c r="C1694" s="41" t="s">
        <v>1399</v>
      </c>
      <c r="D1694" s="42" t="s">
        <v>1925</v>
      </c>
      <c r="E1694" s="41" t="s">
        <v>1431</v>
      </c>
      <c r="F1694" s="42">
        <v>92880</v>
      </c>
      <c r="G1694" s="43">
        <v>76</v>
      </c>
      <c r="H1694" s="43">
        <v>42626560.952825598</v>
      </c>
      <c r="I1694" s="43">
        <v>4831585.1475372398</v>
      </c>
      <c r="J1694" s="43">
        <v>18380600</v>
      </c>
      <c r="K1694" s="44">
        <v>7543500</v>
      </c>
    </row>
    <row r="1695" spans="1:11" x14ac:dyDescent="0.25">
      <c r="A1695" s="45" t="str">
        <f t="shared" si="29"/>
        <v>06065</v>
      </c>
      <c r="B1695" s="46" t="s">
        <v>1954</v>
      </c>
      <c r="C1695" s="46" t="s">
        <v>1399</v>
      </c>
      <c r="D1695" s="47" t="s">
        <v>1925</v>
      </c>
      <c r="E1695" s="46" t="s">
        <v>1431</v>
      </c>
      <c r="F1695" s="47">
        <v>92881</v>
      </c>
      <c r="G1695" s="48">
        <v>33</v>
      </c>
      <c r="H1695" s="48">
        <v>9720273.0351784807</v>
      </c>
      <c r="I1695" s="48">
        <v>770412.51969784498</v>
      </c>
      <c r="J1695" s="48">
        <v>6692600</v>
      </c>
      <c r="K1695" s="49">
        <v>1277300</v>
      </c>
    </row>
    <row r="1696" spans="1:11" x14ac:dyDescent="0.25">
      <c r="A1696" s="40" t="str">
        <f t="shared" ref="A1696:A1759" si="30">B1696&amp;""&amp;D1696</f>
        <v>06065</v>
      </c>
      <c r="B1696" s="41" t="s">
        <v>1954</v>
      </c>
      <c r="C1696" s="41" t="s">
        <v>1399</v>
      </c>
      <c r="D1696" s="42" t="s">
        <v>1925</v>
      </c>
      <c r="E1696" s="41" t="s">
        <v>1431</v>
      </c>
      <c r="F1696" s="42">
        <v>92882</v>
      </c>
      <c r="G1696" s="43">
        <v>38</v>
      </c>
      <c r="H1696" s="43">
        <v>21610584.9243793</v>
      </c>
      <c r="I1696" s="43">
        <v>1970033.27588751</v>
      </c>
      <c r="J1696" s="43">
        <v>8775000</v>
      </c>
      <c r="K1696" s="44">
        <v>2073900</v>
      </c>
    </row>
    <row r="1697" spans="1:11" x14ac:dyDescent="0.25">
      <c r="A1697" s="45" t="str">
        <f t="shared" si="30"/>
        <v>06065</v>
      </c>
      <c r="B1697" s="46" t="s">
        <v>1954</v>
      </c>
      <c r="C1697" s="46" t="s">
        <v>1399</v>
      </c>
      <c r="D1697" s="47" t="s">
        <v>1925</v>
      </c>
      <c r="E1697" s="46" t="s">
        <v>1431</v>
      </c>
      <c r="F1697" s="47">
        <v>92883</v>
      </c>
      <c r="G1697" s="48">
        <v>21</v>
      </c>
      <c r="H1697" s="48">
        <v>8463527.8638917897</v>
      </c>
      <c r="I1697" s="48">
        <v>934446.69264142599</v>
      </c>
      <c r="J1697" s="48">
        <v>4195000</v>
      </c>
      <c r="K1697" s="49">
        <v>1693000</v>
      </c>
    </row>
    <row r="1698" spans="1:11" x14ac:dyDescent="0.25">
      <c r="A1698" s="40" t="str">
        <f t="shared" si="30"/>
        <v>06067</v>
      </c>
      <c r="B1698" s="41" t="s">
        <v>1954</v>
      </c>
      <c r="C1698" s="41" t="s">
        <v>1399</v>
      </c>
      <c r="D1698" s="42" t="s">
        <v>1926</v>
      </c>
      <c r="E1698" s="41" t="s">
        <v>1432</v>
      </c>
      <c r="F1698" s="42">
        <v>95608</v>
      </c>
      <c r="G1698" s="43">
        <v>703</v>
      </c>
      <c r="H1698" s="43">
        <v>254997599.66792601</v>
      </c>
      <c r="I1698" s="43">
        <v>29524731.638833001</v>
      </c>
      <c r="J1698" s="43">
        <v>170345800</v>
      </c>
      <c r="K1698" s="44">
        <v>61043600</v>
      </c>
    </row>
    <row r="1699" spans="1:11" x14ac:dyDescent="0.25">
      <c r="A1699" s="45" t="str">
        <f t="shared" si="30"/>
        <v>06067</v>
      </c>
      <c r="B1699" s="46" t="s">
        <v>1954</v>
      </c>
      <c r="C1699" s="46" t="s">
        <v>1399</v>
      </c>
      <c r="D1699" s="47" t="s">
        <v>1926</v>
      </c>
      <c r="E1699" s="46" t="s">
        <v>1432</v>
      </c>
      <c r="F1699" s="47">
        <v>95610</v>
      </c>
      <c r="G1699" s="48">
        <v>184</v>
      </c>
      <c r="H1699" s="48">
        <v>50393762.694218501</v>
      </c>
      <c r="I1699" s="48">
        <v>4627835.9844713397</v>
      </c>
      <c r="J1699" s="48">
        <v>42233300</v>
      </c>
      <c r="K1699" s="49">
        <v>11892500</v>
      </c>
    </row>
    <row r="1700" spans="1:11" x14ac:dyDescent="0.25">
      <c r="A1700" s="40" t="str">
        <f t="shared" si="30"/>
        <v>06067</v>
      </c>
      <c r="B1700" s="41" t="s">
        <v>1954</v>
      </c>
      <c r="C1700" s="41" t="s">
        <v>1399</v>
      </c>
      <c r="D1700" s="42" t="s">
        <v>1926</v>
      </c>
      <c r="E1700" s="41" t="s">
        <v>1432</v>
      </c>
      <c r="F1700" s="42">
        <v>95615</v>
      </c>
      <c r="G1700" s="43">
        <v>193</v>
      </c>
      <c r="H1700" s="43">
        <v>43665009.736108899</v>
      </c>
      <c r="I1700" s="43">
        <v>5260487.6860595504</v>
      </c>
      <c r="J1700" s="43">
        <v>34774100</v>
      </c>
      <c r="K1700" s="44">
        <v>14649200</v>
      </c>
    </row>
    <row r="1701" spans="1:11" x14ac:dyDescent="0.25">
      <c r="A1701" s="45" t="str">
        <f t="shared" si="30"/>
        <v>06067</v>
      </c>
      <c r="B1701" s="46" t="s">
        <v>1954</v>
      </c>
      <c r="C1701" s="46" t="s">
        <v>1399</v>
      </c>
      <c r="D1701" s="47" t="s">
        <v>1926</v>
      </c>
      <c r="E1701" s="46" t="s">
        <v>1432</v>
      </c>
      <c r="F1701" s="47">
        <v>95621</v>
      </c>
      <c r="G1701" s="48">
        <v>223</v>
      </c>
      <c r="H1701" s="48">
        <v>60233920.991673201</v>
      </c>
      <c r="I1701" s="48">
        <v>5436371.0148695596</v>
      </c>
      <c r="J1701" s="48">
        <v>54413700</v>
      </c>
      <c r="K1701" s="49">
        <v>16095300</v>
      </c>
    </row>
    <row r="1702" spans="1:11" x14ac:dyDescent="0.25">
      <c r="A1702" s="40" t="str">
        <f t="shared" si="30"/>
        <v>06067</v>
      </c>
      <c r="B1702" s="41" t="s">
        <v>1954</v>
      </c>
      <c r="C1702" s="41" t="s">
        <v>1399</v>
      </c>
      <c r="D1702" s="42" t="s">
        <v>1926</v>
      </c>
      <c r="E1702" s="41" t="s">
        <v>1432</v>
      </c>
      <c r="F1702" s="42">
        <v>95624</v>
      </c>
      <c r="G1702" s="43">
        <v>421</v>
      </c>
      <c r="H1702" s="43">
        <v>157567549.52866101</v>
      </c>
      <c r="I1702" s="43">
        <v>15839672.457643799</v>
      </c>
      <c r="J1702" s="43">
        <v>100753500</v>
      </c>
      <c r="K1702" s="44">
        <v>38110000</v>
      </c>
    </row>
    <row r="1703" spans="1:11" x14ac:dyDescent="0.25">
      <c r="A1703" s="45" t="str">
        <f t="shared" si="30"/>
        <v>06067</v>
      </c>
      <c r="B1703" s="46" t="s">
        <v>1954</v>
      </c>
      <c r="C1703" s="46" t="s">
        <v>1399</v>
      </c>
      <c r="D1703" s="47" t="s">
        <v>1926</v>
      </c>
      <c r="E1703" s="46" t="s">
        <v>1432</v>
      </c>
      <c r="F1703" s="47">
        <v>95626</v>
      </c>
      <c r="G1703" s="48">
        <v>99</v>
      </c>
      <c r="H1703" s="48">
        <v>23447939.710264198</v>
      </c>
      <c r="I1703" s="48">
        <v>2447320.0331245898</v>
      </c>
      <c r="J1703" s="48">
        <v>21549300</v>
      </c>
      <c r="K1703" s="49">
        <v>7663000</v>
      </c>
    </row>
    <row r="1704" spans="1:11" x14ac:dyDescent="0.25">
      <c r="A1704" s="40" t="str">
        <f t="shared" si="30"/>
        <v>06067</v>
      </c>
      <c r="B1704" s="41" t="s">
        <v>1954</v>
      </c>
      <c r="C1704" s="41" t="s">
        <v>1399</v>
      </c>
      <c r="D1704" s="42" t="s">
        <v>1926</v>
      </c>
      <c r="E1704" s="41" t="s">
        <v>1432</v>
      </c>
      <c r="F1704" s="42">
        <v>95628</v>
      </c>
      <c r="G1704" s="43">
        <v>150</v>
      </c>
      <c r="H1704" s="43">
        <v>46028844.102263503</v>
      </c>
      <c r="I1704" s="43">
        <v>4488002.7765659401</v>
      </c>
      <c r="J1704" s="43">
        <v>34443900</v>
      </c>
      <c r="K1704" s="44">
        <v>10507600</v>
      </c>
    </row>
    <row r="1705" spans="1:11" x14ac:dyDescent="0.25">
      <c r="A1705" s="45" t="str">
        <f t="shared" si="30"/>
        <v>06067</v>
      </c>
      <c r="B1705" s="46" t="s">
        <v>1954</v>
      </c>
      <c r="C1705" s="46" t="s">
        <v>1399</v>
      </c>
      <c r="D1705" s="47" t="s">
        <v>1926</v>
      </c>
      <c r="E1705" s="46" t="s">
        <v>1432</v>
      </c>
      <c r="F1705" s="47">
        <v>95630</v>
      </c>
      <c r="G1705" s="48">
        <v>203</v>
      </c>
      <c r="H1705" s="48">
        <v>85721122.808955595</v>
      </c>
      <c r="I1705" s="48">
        <v>8433034.2907845192</v>
      </c>
      <c r="J1705" s="48">
        <v>50531600</v>
      </c>
      <c r="K1705" s="49">
        <v>17482400</v>
      </c>
    </row>
    <row r="1706" spans="1:11" x14ac:dyDescent="0.25">
      <c r="A1706" s="40" t="str">
        <f t="shared" si="30"/>
        <v>06067</v>
      </c>
      <c r="B1706" s="41" t="s">
        <v>1954</v>
      </c>
      <c r="C1706" s="41" t="s">
        <v>1399</v>
      </c>
      <c r="D1706" s="42" t="s">
        <v>1926</v>
      </c>
      <c r="E1706" s="41" t="s">
        <v>1432</v>
      </c>
      <c r="F1706" s="42">
        <v>95632</v>
      </c>
      <c r="G1706" s="43">
        <v>216</v>
      </c>
      <c r="H1706" s="43">
        <v>59795350.624054797</v>
      </c>
      <c r="I1706" s="43">
        <v>5599828.2244652901</v>
      </c>
      <c r="J1706" s="43">
        <v>48021800</v>
      </c>
      <c r="K1706" s="44">
        <v>13694900</v>
      </c>
    </row>
    <row r="1707" spans="1:11" x14ac:dyDescent="0.25">
      <c r="A1707" s="45" t="str">
        <f t="shared" si="30"/>
        <v>06067</v>
      </c>
      <c r="B1707" s="46" t="s">
        <v>1954</v>
      </c>
      <c r="C1707" s="46" t="s">
        <v>1399</v>
      </c>
      <c r="D1707" s="47" t="s">
        <v>1926</v>
      </c>
      <c r="E1707" s="46" t="s">
        <v>1432</v>
      </c>
      <c r="F1707" s="47">
        <v>95638</v>
      </c>
      <c r="G1707" s="48">
        <v>18</v>
      </c>
      <c r="H1707" s="48">
        <v>4919421.9214543803</v>
      </c>
      <c r="I1707" s="48">
        <v>379734.75516508799</v>
      </c>
      <c r="J1707" s="48">
        <v>4011000</v>
      </c>
      <c r="K1707" s="49">
        <v>1180000</v>
      </c>
    </row>
    <row r="1708" spans="1:11" x14ac:dyDescent="0.25">
      <c r="A1708" s="40" t="str">
        <f t="shared" si="30"/>
        <v>06067</v>
      </c>
      <c r="B1708" s="41" t="s">
        <v>1954</v>
      </c>
      <c r="C1708" s="41" t="s">
        <v>1399</v>
      </c>
      <c r="D1708" s="42" t="s">
        <v>1926</v>
      </c>
      <c r="E1708" s="41" t="s">
        <v>1432</v>
      </c>
      <c r="F1708" s="42">
        <v>95641</v>
      </c>
      <c r="G1708" s="43">
        <v>376</v>
      </c>
      <c r="H1708" s="43">
        <v>64461332.5046032</v>
      </c>
      <c r="I1708" s="43">
        <v>2851176.81282365</v>
      </c>
      <c r="J1708" s="43">
        <v>58187300</v>
      </c>
      <c r="K1708" s="44">
        <v>5013500</v>
      </c>
    </row>
    <row r="1709" spans="1:11" x14ac:dyDescent="0.25">
      <c r="A1709" s="45" t="str">
        <f t="shared" si="30"/>
        <v>06067</v>
      </c>
      <c r="B1709" s="46" t="s">
        <v>1954</v>
      </c>
      <c r="C1709" s="46" t="s">
        <v>1399</v>
      </c>
      <c r="D1709" s="47" t="s">
        <v>1926</v>
      </c>
      <c r="E1709" s="46" t="s">
        <v>1432</v>
      </c>
      <c r="F1709" s="47">
        <v>95652</v>
      </c>
      <c r="G1709" s="48">
        <v>6</v>
      </c>
      <c r="H1709" s="48">
        <v>9375700.0879999995</v>
      </c>
      <c r="I1709" s="48">
        <v>1127159.2322</v>
      </c>
      <c r="J1709" s="48">
        <v>2195700</v>
      </c>
      <c r="K1709" s="49">
        <v>1000000</v>
      </c>
    </row>
    <row r="1710" spans="1:11" x14ac:dyDescent="0.25">
      <c r="A1710" s="40" t="str">
        <f t="shared" si="30"/>
        <v>06067</v>
      </c>
      <c r="B1710" s="41" t="s">
        <v>1954</v>
      </c>
      <c r="C1710" s="41" t="s">
        <v>1399</v>
      </c>
      <c r="D1710" s="42" t="s">
        <v>1926</v>
      </c>
      <c r="E1710" s="41" t="s">
        <v>1432</v>
      </c>
      <c r="F1710" s="42">
        <v>95655</v>
      </c>
      <c r="G1710" s="43">
        <v>6</v>
      </c>
      <c r="H1710" s="43">
        <v>1530516.1028239999</v>
      </c>
      <c r="I1710" s="43">
        <v>182165.003989744</v>
      </c>
      <c r="J1710" s="43">
        <v>1200000</v>
      </c>
      <c r="K1710" s="44">
        <v>492000</v>
      </c>
    </row>
    <row r="1711" spans="1:11" x14ac:dyDescent="0.25">
      <c r="A1711" s="45" t="str">
        <f t="shared" si="30"/>
        <v>06067</v>
      </c>
      <c r="B1711" s="46" t="s">
        <v>1954</v>
      </c>
      <c r="C1711" s="46" t="s">
        <v>1399</v>
      </c>
      <c r="D1711" s="47" t="s">
        <v>1926</v>
      </c>
      <c r="E1711" s="46" t="s">
        <v>1432</v>
      </c>
      <c r="F1711" s="47">
        <v>95660</v>
      </c>
      <c r="G1711" s="48">
        <v>242</v>
      </c>
      <c r="H1711" s="48">
        <v>46744367.874247096</v>
      </c>
      <c r="I1711" s="48">
        <v>4627365.8720805198</v>
      </c>
      <c r="J1711" s="48">
        <v>50295100</v>
      </c>
      <c r="K1711" s="49">
        <v>13511300</v>
      </c>
    </row>
    <row r="1712" spans="1:11" x14ac:dyDescent="0.25">
      <c r="A1712" s="40" t="str">
        <f t="shared" si="30"/>
        <v>06067</v>
      </c>
      <c r="B1712" s="41" t="s">
        <v>1954</v>
      </c>
      <c r="C1712" s="41" t="s">
        <v>1399</v>
      </c>
      <c r="D1712" s="42" t="s">
        <v>1926</v>
      </c>
      <c r="E1712" s="41" t="s">
        <v>1432</v>
      </c>
      <c r="F1712" s="42">
        <v>95662</v>
      </c>
      <c r="G1712" s="43">
        <v>133</v>
      </c>
      <c r="H1712" s="43">
        <v>41396269.513131998</v>
      </c>
      <c r="I1712" s="43">
        <v>4150188.7530797799</v>
      </c>
      <c r="J1712" s="43">
        <v>29587600</v>
      </c>
      <c r="K1712" s="44">
        <v>10507500</v>
      </c>
    </row>
    <row r="1713" spans="1:11" x14ac:dyDescent="0.25">
      <c r="A1713" s="45" t="str">
        <f t="shared" si="30"/>
        <v>06067</v>
      </c>
      <c r="B1713" s="46" t="s">
        <v>1954</v>
      </c>
      <c r="C1713" s="46" t="s">
        <v>1399</v>
      </c>
      <c r="D1713" s="47" t="s">
        <v>1926</v>
      </c>
      <c r="E1713" s="46" t="s">
        <v>1432</v>
      </c>
      <c r="F1713" s="47">
        <v>95670</v>
      </c>
      <c r="G1713" s="48">
        <v>364</v>
      </c>
      <c r="H1713" s="48">
        <v>104434307.475784</v>
      </c>
      <c r="I1713" s="48">
        <v>11595392.4438949</v>
      </c>
      <c r="J1713" s="48">
        <v>84762500</v>
      </c>
      <c r="K1713" s="49">
        <v>34119300</v>
      </c>
    </row>
    <row r="1714" spans="1:11" x14ac:dyDescent="0.25">
      <c r="A1714" s="40" t="str">
        <f t="shared" si="30"/>
        <v>06067</v>
      </c>
      <c r="B1714" s="41" t="s">
        <v>1954</v>
      </c>
      <c r="C1714" s="41" t="s">
        <v>1399</v>
      </c>
      <c r="D1714" s="42" t="s">
        <v>1926</v>
      </c>
      <c r="E1714" s="41" t="s">
        <v>1432</v>
      </c>
      <c r="F1714" s="42">
        <v>95673</v>
      </c>
      <c r="G1714" s="43">
        <v>399</v>
      </c>
      <c r="H1714" s="43">
        <v>92141876.1794516</v>
      </c>
      <c r="I1714" s="43">
        <v>8866491.9326194506</v>
      </c>
      <c r="J1714" s="43">
        <v>87436200</v>
      </c>
      <c r="K1714" s="44">
        <v>26916200</v>
      </c>
    </row>
    <row r="1715" spans="1:11" x14ac:dyDescent="0.25">
      <c r="A1715" s="45" t="str">
        <f t="shared" si="30"/>
        <v>06067</v>
      </c>
      <c r="B1715" s="46" t="s">
        <v>1954</v>
      </c>
      <c r="C1715" s="46" t="s">
        <v>1399</v>
      </c>
      <c r="D1715" s="47" t="s">
        <v>1926</v>
      </c>
      <c r="E1715" s="46" t="s">
        <v>1432</v>
      </c>
      <c r="F1715" s="47">
        <v>95683</v>
      </c>
      <c r="G1715" s="48">
        <v>42</v>
      </c>
      <c r="H1715" s="48">
        <v>15144918.801052701</v>
      </c>
      <c r="I1715" s="48">
        <v>1404311.5598854199</v>
      </c>
      <c r="J1715" s="48">
        <v>8406200</v>
      </c>
      <c r="K1715" s="49">
        <v>2690000</v>
      </c>
    </row>
    <row r="1716" spans="1:11" x14ac:dyDescent="0.25">
      <c r="A1716" s="40" t="str">
        <f t="shared" si="30"/>
        <v>06067</v>
      </c>
      <c r="B1716" s="41" t="s">
        <v>1954</v>
      </c>
      <c r="C1716" s="41" t="s">
        <v>1399</v>
      </c>
      <c r="D1716" s="42" t="s">
        <v>1926</v>
      </c>
      <c r="E1716" s="41" t="s">
        <v>1432</v>
      </c>
      <c r="F1716" s="42">
        <v>95690</v>
      </c>
      <c r="G1716" s="43">
        <v>494</v>
      </c>
      <c r="H1716" s="43">
        <v>117643282.855988</v>
      </c>
      <c r="I1716" s="43">
        <v>12944176.0744559</v>
      </c>
      <c r="J1716" s="43">
        <v>97582100</v>
      </c>
      <c r="K1716" s="44">
        <v>35245100</v>
      </c>
    </row>
    <row r="1717" spans="1:11" x14ac:dyDescent="0.25">
      <c r="A1717" s="45" t="str">
        <f t="shared" si="30"/>
        <v>06067</v>
      </c>
      <c r="B1717" s="46" t="s">
        <v>1954</v>
      </c>
      <c r="C1717" s="46" t="s">
        <v>1399</v>
      </c>
      <c r="D1717" s="47" t="s">
        <v>1926</v>
      </c>
      <c r="E1717" s="46" t="s">
        <v>1432</v>
      </c>
      <c r="F1717" s="47">
        <v>95693</v>
      </c>
      <c r="G1717" s="48">
        <v>211</v>
      </c>
      <c r="H1717" s="48">
        <v>79586807.962900296</v>
      </c>
      <c r="I1717" s="48">
        <v>7211139.3508978002</v>
      </c>
      <c r="J1717" s="48">
        <v>47663700</v>
      </c>
      <c r="K1717" s="49">
        <v>15129100</v>
      </c>
    </row>
    <row r="1718" spans="1:11" x14ac:dyDescent="0.25">
      <c r="A1718" s="40" t="str">
        <f t="shared" si="30"/>
        <v>06067</v>
      </c>
      <c r="B1718" s="41" t="s">
        <v>1954</v>
      </c>
      <c r="C1718" s="41" t="s">
        <v>1399</v>
      </c>
      <c r="D1718" s="42" t="s">
        <v>1926</v>
      </c>
      <c r="E1718" s="41" t="s">
        <v>1432</v>
      </c>
      <c r="F1718" s="42">
        <v>95742</v>
      </c>
      <c r="G1718" s="43">
        <v>26</v>
      </c>
      <c r="H1718" s="43">
        <v>23580336.951713901</v>
      </c>
      <c r="I1718" s="43">
        <v>2872212.8075700901</v>
      </c>
      <c r="J1718" s="43">
        <v>6530000</v>
      </c>
      <c r="K1718" s="44">
        <v>3462000</v>
      </c>
    </row>
    <row r="1719" spans="1:11" x14ac:dyDescent="0.25">
      <c r="A1719" s="45" t="str">
        <f t="shared" si="30"/>
        <v>06067</v>
      </c>
      <c r="B1719" s="46" t="s">
        <v>1954</v>
      </c>
      <c r="C1719" s="46" t="s">
        <v>1399</v>
      </c>
      <c r="D1719" s="47" t="s">
        <v>1926</v>
      </c>
      <c r="E1719" s="46" t="s">
        <v>1432</v>
      </c>
      <c r="F1719" s="47">
        <v>95757</v>
      </c>
      <c r="G1719" s="48">
        <v>430</v>
      </c>
      <c r="H1719" s="48">
        <v>152045317.31536701</v>
      </c>
      <c r="I1719" s="48">
        <v>14041364.100833099</v>
      </c>
      <c r="J1719" s="48">
        <v>86824200</v>
      </c>
      <c r="K1719" s="49">
        <v>28904500</v>
      </c>
    </row>
    <row r="1720" spans="1:11" x14ac:dyDescent="0.25">
      <c r="A1720" s="40" t="str">
        <f t="shared" si="30"/>
        <v>06067</v>
      </c>
      <c r="B1720" s="41" t="s">
        <v>1954</v>
      </c>
      <c r="C1720" s="41" t="s">
        <v>1399</v>
      </c>
      <c r="D1720" s="42" t="s">
        <v>1926</v>
      </c>
      <c r="E1720" s="41" t="s">
        <v>1432</v>
      </c>
      <c r="F1720" s="42">
        <v>95758</v>
      </c>
      <c r="G1720" s="43">
        <v>601</v>
      </c>
      <c r="H1720" s="43">
        <v>190514526.89754</v>
      </c>
      <c r="I1720" s="43">
        <v>21208792.0332678</v>
      </c>
      <c r="J1720" s="43">
        <v>139830000</v>
      </c>
      <c r="K1720" s="44">
        <v>57672000</v>
      </c>
    </row>
    <row r="1721" spans="1:11" x14ac:dyDescent="0.25">
      <c r="A1721" s="45" t="str">
        <f t="shared" si="30"/>
        <v>06067</v>
      </c>
      <c r="B1721" s="46" t="s">
        <v>1954</v>
      </c>
      <c r="C1721" s="46" t="s">
        <v>1399</v>
      </c>
      <c r="D1721" s="47" t="s">
        <v>1926</v>
      </c>
      <c r="E1721" s="46" t="s">
        <v>1432</v>
      </c>
      <c r="F1721" s="47">
        <v>95811</v>
      </c>
      <c r="G1721" s="48">
        <v>239</v>
      </c>
      <c r="H1721" s="48">
        <v>232829082.67805499</v>
      </c>
      <c r="I1721" s="48">
        <v>30997081.2854749</v>
      </c>
      <c r="J1721" s="48">
        <v>88526000</v>
      </c>
      <c r="K1721" s="49">
        <v>26506600</v>
      </c>
    </row>
    <row r="1722" spans="1:11" x14ac:dyDescent="0.25">
      <c r="A1722" s="40" t="str">
        <f t="shared" si="30"/>
        <v>06067</v>
      </c>
      <c r="B1722" s="41" t="s">
        <v>1954</v>
      </c>
      <c r="C1722" s="41" t="s">
        <v>1399</v>
      </c>
      <c r="D1722" s="42" t="s">
        <v>1926</v>
      </c>
      <c r="E1722" s="41" t="s">
        <v>1432</v>
      </c>
      <c r="F1722" s="42">
        <v>95814</v>
      </c>
      <c r="G1722" s="43">
        <v>224</v>
      </c>
      <c r="H1722" s="43">
        <v>434795903.96859998</v>
      </c>
      <c r="I1722" s="43">
        <v>36736323.375114903</v>
      </c>
      <c r="J1722" s="43">
        <v>95902700</v>
      </c>
      <c r="K1722" s="44">
        <v>21792800</v>
      </c>
    </row>
    <row r="1723" spans="1:11" x14ac:dyDescent="0.25">
      <c r="A1723" s="45" t="str">
        <f t="shared" si="30"/>
        <v>06067</v>
      </c>
      <c r="B1723" s="46" t="s">
        <v>1954</v>
      </c>
      <c r="C1723" s="46" t="s">
        <v>1399</v>
      </c>
      <c r="D1723" s="47" t="s">
        <v>1926</v>
      </c>
      <c r="E1723" s="46" t="s">
        <v>1432</v>
      </c>
      <c r="F1723" s="47">
        <v>95815</v>
      </c>
      <c r="G1723" s="48">
        <v>459</v>
      </c>
      <c r="H1723" s="48">
        <v>109424948.95676801</v>
      </c>
      <c r="I1723" s="48">
        <v>14205966.2163991</v>
      </c>
      <c r="J1723" s="48">
        <v>105218800</v>
      </c>
      <c r="K1723" s="49">
        <v>42040100</v>
      </c>
    </row>
    <row r="1724" spans="1:11" x14ac:dyDescent="0.25">
      <c r="A1724" s="40" t="str">
        <f t="shared" si="30"/>
        <v>06067</v>
      </c>
      <c r="B1724" s="41" t="s">
        <v>1954</v>
      </c>
      <c r="C1724" s="41" t="s">
        <v>1399</v>
      </c>
      <c r="D1724" s="42" t="s">
        <v>1926</v>
      </c>
      <c r="E1724" s="41" t="s">
        <v>1432</v>
      </c>
      <c r="F1724" s="42">
        <v>95816</v>
      </c>
      <c r="G1724" s="43">
        <v>974</v>
      </c>
      <c r="H1724" s="43">
        <v>486816241.95120299</v>
      </c>
      <c r="I1724" s="43">
        <v>58945618.697105899</v>
      </c>
      <c r="J1724" s="43">
        <v>252993900</v>
      </c>
      <c r="K1724" s="44">
        <v>93469800</v>
      </c>
    </row>
    <row r="1725" spans="1:11" x14ac:dyDescent="0.25">
      <c r="A1725" s="45" t="str">
        <f t="shared" si="30"/>
        <v>06067</v>
      </c>
      <c r="B1725" s="46" t="s">
        <v>1954</v>
      </c>
      <c r="C1725" s="46" t="s">
        <v>1399</v>
      </c>
      <c r="D1725" s="47" t="s">
        <v>1926</v>
      </c>
      <c r="E1725" s="46" t="s">
        <v>1432</v>
      </c>
      <c r="F1725" s="47">
        <v>95817</v>
      </c>
      <c r="G1725" s="48">
        <v>189</v>
      </c>
      <c r="H1725" s="48">
        <v>46203697.093710303</v>
      </c>
      <c r="I1725" s="48">
        <v>6231242.47618574</v>
      </c>
      <c r="J1725" s="48">
        <v>45230800</v>
      </c>
      <c r="K1725" s="49">
        <v>16803000</v>
      </c>
    </row>
    <row r="1726" spans="1:11" x14ac:dyDescent="0.25">
      <c r="A1726" s="40" t="str">
        <f t="shared" si="30"/>
        <v>06067</v>
      </c>
      <c r="B1726" s="41" t="s">
        <v>1954</v>
      </c>
      <c r="C1726" s="41" t="s">
        <v>1399</v>
      </c>
      <c r="D1726" s="42" t="s">
        <v>1926</v>
      </c>
      <c r="E1726" s="41" t="s">
        <v>1432</v>
      </c>
      <c r="F1726" s="42">
        <v>95818</v>
      </c>
      <c r="G1726" s="43">
        <v>1983</v>
      </c>
      <c r="H1726" s="43">
        <v>527395845.29054499</v>
      </c>
      <c r="I1726" s="43">
        <v>59861173.5374301</v>
      </c>
      <c r="J1726" s="43">
        <v>476772700</v>
      </c>
      <c r="K1726" s="44">
        <v>188905500</v>
      </c>
    </row>
    <row r="1727" spans="1:11" x14ac:dyDescent="0.25">
      <c r="A1727" s="45" t="str">
        <f t="shared" si="30"/>
        <v>06067</v>
      </c>
      <c r="B1727" s="46" t="s">
        <v>1954</v>
      </c>
      <c r="C1727" s="46" t="s">
        <v>1399</v>
      </c>
      <c r="D1727" s="47" t="s">
        <v>1926</v>
      </c>
      <c r="E1727" s="46" t="s">
        <v>1432</v>
      </c>
      <c r="F1727" s="47">
        <v>95819</v>
      </c>
      <c r="G1727" s="48">
        <v>1796</v>
      </c>
      <c r="H1727" s="48">
        <v>648893030.66087401</v>
      </c>
      <c r="I1727" s="48">
        <v>51961592.724439599</v>
      </c>
      <c r="J1727" s="48">
        <v>446354700</v>
      </c>
      <c r="K1727" s="49">
        <v>172271200</v>
      </c>
    </row>
    <row r="1728" spans="1:11" x14ac:dyDescent="0.25">
      <c r="A1728" s="40" t="str">
        <f t="shared" si="30"/>
        <v>06067</v>
      </c>
      <c r="B1728" s="41" t="s">
        <v>1954</v>
      </c>
      <c r="C1728" s="41" t="s">
        <v>1399</v>
      </c>
      <c r="D1728" s="42" t="s">
        <v>1926</v>
      </c>
      <c r="E1728" s="41" t="s">
        <v>1432</v>
      </c>
      <c r="F1728" s="42">
        <v>95820</v>
      </c>
      <c r="G1728" s="43">
        <v>333</v>
      </c>
      <c r="H1728" s="43">
        <v>65356038.763255097</v>
      </c>
      <c r="I1728" s="43">
        <v>8184003.91150322</v>
      </c>
      <c r="J1728" s="43">
        <v>71851800</v>
      </c>
      <c r="K1728" s="44">
        <v>28782000</v>
      </c>
    </row>
    <row r="1729" spans="1:11" x14ac:dyDescent="0.25">
      <c r="A1729" s="45" t="str">
        <f t="shared" si="30"/>
        <v>06067</v>
      </c>
      <c r="B1729" s="46" t="s">
        <v>1954</v>
      </c>
      <c r="C1729" s="46" t="s">
        <v>1399</v>
      </c>
      <c r="D1729" s="47" t="s">
        <v>1926</v>
      </c>
      <c r="E1729" s="46" t="s">
        <v>1432</v>
      </c>
      <c r="F1729" s="47">
        <v>95821</v>
      </c>
      <c r="G1729" s="48">
        <v>173</v>
      </c>
      <c r="H1729" s="48">
        <v>51261995.234467797</v>
      </c>
      <c r="I1729" s="48">
        <v>5524832.72151013</v>
      </c>
      <c r="J1729" s="48">
        <v>40720800</v>
      </c>
      <c r="K1729" s="49">
        <v>14539200</v>
      </c>
    </row>
    <row r="1730" spans="1:11" x14ac:dyDescent="0.25">
      <c r="A1730" s="40" t="str">
        <f t="shared" si="30"/>
        <v>06067</v>
      </c>
      <c r="B1730" s="41" t="s">
        <v>1954</v>
      </c>
      <c r="C1730" s="41" t="s">
        <v>1399</v>
      </c>
      <c r="D1730" s="42" t="s">
        <v>1926</v>
      </c>
      <c r="E1730" s="41" t="s">
        <v>1432</v>
      </c>
      <c r="F1730" s="42">
        <v>95822</v>
      </c>
      <c r="G1730" s="43">
        <v>2020</v>
      </c>
      <c r="H1730" s="43">
        <v>497735144.878353</v>
      </c>
      <c r="I1730" s="43">
        <v>56119580.139348499</v>
      </c>
      <c r="J1730" s="43">
        <v>478989100</v>
      </c>
      <c r="K1730" s="44">
        <v>186884400</v>
      </c>
    </row>
    <row r="1731" spans="1:11" x14ac:dyDescent="0.25">
      <c r="A1731" s="45" t="str">
        <f t="shared" si="30"/>
        <v>06067</v>
      </c>
      <c r="B1731" s="46" t="s">
        <v>1954</v>
      </c>
      <c r="C1731" s="46" t="s">
        <v>1399</v>
      </c>
      <c r="D1731" s="47" t="s">
        <v>1926</v>
      </c>
      <c r="E1731" s="46" t="s">
        <v>1432</v>
      </c>
      <c r="F1731" s="47">
        <v>95823</v>
      </c>
      <c r="G1731" s="48">
        <v>1400</v>
      </c>
      <c r="H1731" s="48">
        <v>317636186.81590003</v>
      </c>
      <c r="I1731" s="48">
        <v>30369937.119414002</v>
      </c>
      <c r="J1731" s="48">
        <v>317731200</v>
      </c>
      <c r="K1731" s="49">
        <v>96062800</v>
      </c>
    </row>
    <row r="1732" spans="1:11" x14ac:dyDescent="0.25">
      <c r="A1732" s="40" t="str">
        <f t="shared" si="30"/>
        <v>06067</v>
      </c>
      <c r="B1732" s="41" t="s">
        <v>1954</v>
      </c>
      <c r="C1732" s="41" t="s">
        <v>1399</v>
      </c>
      <c r="D1732" s="42" t="s">
        <v>1926</v>
      </c>
      <c r="E1732" s="41" t="s">
        <v>1432</v>
      </c>
      <c r="F1732" s="42">
        <v>95824</v>
      </c>
      <c r="G1732" s="43">
        <v>169</v>
      </c>
      <c r="H1732" s="43">
        <v>29977392.494079601</v>
      </c>
      <c r="I1732" s="43">
        <v>3491819.0883279401</v>
      </c>
      <c r="J1732" s="43">
        <v>35040000</v>
      </c>
      <c r="K1732" s="44">
        <v>13790000</v>
      </c>
    </row>
    <row r="1733" spans="1:11" x14ac:dyDescent="0.25">
      <c r="A1733" s="45" t="str">
        <f t="shared" si="30"/>
        <v>06067</v>
      </c>
      <c r="B1733" s="46" t="s">
        <v>1954</v>
      </c>
      <c r="C1733" s="46" t="s">
        <v>1399</v>
      </c>
      <c r="D1733" s="47" t="s">
        <v>1926</v>
      </c>
      <c r="E1733" s="46" t="s">
        <v>1432</v>
      </c>
      <c r="F1733" s="47">
        <v>95825</v>
      </c>
      <c r="G1733" s="48">
        <v>1542</v>
      </c>
      <c r="H1733" s="48">
        <v>550763263.104684</v>
      </c>
      <c r="I1733" s="48">
        <v>44381226.596211001</v>
      </c>
      <c r="J1733" s="48">
        <v>471224800</v>
      </c>
      <c r="K1733" s="49">
        <v>124180100</v>
      </c>
    </row>
    <row r="1734" spans="1:11" x14ac:dyDescent="0.25">
      <c r="A1734" s="40" t="str">
        <f t="shared" si="30"/>
        <v>06067</v>
      </c>
      <c r="B1734" s="41" t="s">
        <v>1954</v>
      </c>
      <c r="C1734" s="41" t="s">
        <v>1399</v>
      </c>
      <c r="D1734" s="42" t="s">
        <v>1926</v>
      </c>
      <c r="E1734" s="41" t="s">
        <v>1432</v>
      </c>
      <c r="F1734" s="42">
        <v>95826</v>
      </c>
      <c r="G1734" s="43">
        <v>1596</v>
      </c>
      <c r="H1734" s="43">
        <v>421209070.41472799</v>
      </c>
      <c r="I1734" s="43">
        <v>47367698.129757702</v>
      </c>
      <c r="J1734" s="43">
        <v>377207500</v>
      </c>
      <c r="K1734" s="44">
        <v>146497600</v>
      </c>
    </row>
    <row r="1735" spans="1:11" x14ac:dyDescent="0.25">
      <c r="A1735" s="45" t="str">
        <f t="shared" si="30"/>
        <v>06067</v>
      </c>
      <c r="B1735" s="46" t="s">
        <v>1954</v>
      </c>
      <c r="C1735" s="46" t="s">
        <v>1399</v>
      </c>
      <c r="D1735" s="47" t="s">
        <v>1926</v>
      </c>
      <c r="E1735" s="46" t="s">
        <v>1432</v>
      </c>
      <c r="F1735" s="47">
        <v>95827</v>
      </c>
      <c r="G1735" s="48">
        <v>281</v>
      </c>
      <c r="H1735" s="48">
        <v>64639978.667592198</v>
      </c>
      <c r="I1735" s="48">
        <v>7106867.5609949604</v>
      </c>
      <c r="J1735" s="48">
        <v>64302000</v>
      </c>
      <c r="K1735" s="49">
        <v>25359600</v>
      </c>
    </row>
    <row r="1736" spans="1:11" x14ac:dyDescent="0.25">
      <c r="A1736" s="40" t="str">
        <f t="shared" si="30"/>
        <v>06067</v>
      </c>
      <c r="B1736" s="41" t="s">
        <v>1954</v>
      </c>
      <c r="C1736" s="41" t="s">
        <v>1399</v>
      </c>
      <c r="D1736" s="42" t="s">
        <v>1926</v>
      </c>
      <c r="E1736" s="41" t="s">
        <v>1432</v>
      </c>
      <c r="F1736" s="42">
        <v>95828</v>
      </c>
      <c r="G1736" s="43">
        <v>288</v>
      </c>
      <c r="H1736" s="43">
        <v>75156874.602467507</v>
      </c>
      <c r="I1736" s="43">
        <v>7313136.9655288998</v>
      </c>
      <c r="J1736" s="43">
        <v>66471700</v>
      </c>
      <c r="K1736" s="44">
        <v>22786500</v>
      </c>
    </row>
    <row r="1737" spans="1:11" x14ac:dyDescent="0.25">
      <c r="A1737" s="45" t="str">
        <f t="shared" si="30"/>
        <v>06067</v>
      </c>
      <c r="B1737" s="46" t="s">
        <v>1954</v>
      </c>
      <c r="C1737" s="46" t="s">
        <v>1399</v>
      </c>
      <c r="D1737" s="47" t="s">
        <v>1926</v>
      </c>
      <c r="E1737" s="46" t="s">
        <v>1432</v>
      </c>
      <c r="F1737" s="47">
        <v>95829</v>
      </c>
      <c r="G1737" s="48">
        <v>219</v>
      </c>
      <c r="H1737" s="48">
        <v>88783197.986716703</v>
      </c>
      <c r="I1737" s="48">
        <v>7600801.50095593</v>
      </c>
      <c r="J1737" s="48">
        <v>53313600</v>
      </c>
      <c r="K1737" s="49">
        <v>16155000</v>
      </c>
    </row>
    <row r="1738" spans="1:11" x14ac:dyDescent="0.25">
      <c r="A1738" s="40" t="str">
        <f t="shared" si="30"/>
        <v>06067</v>
      </c>
      <c r="B1738" s="41" t="s">
        <v>1954</v>
      </c>
      <c r="C1738" s="41" t="s">
        <v>1399</v>
      </c>
      <c r="D1738" s="42" t="s">
        <v>1926</v>
      </c>
      <c r="E1738" s="41" t="s">
        <v>1432</v>
      </c>
      <c r="F1738" s="42">
        <v>95831</v>
      </c>
      <c r="G1738" s="43">
        <v>5254</v>
      </c>
      <c r="H1738" s="43">
        <v>1651953368.2454901</v>
      </c>
      <c r="I1738" s="43">
        <v>187571798.66013601</v>
      </c>
      <c r="J1738" s="43">
        <v>1277022600</v>
      </c>
      <c r="K1738" s="44">
        <v>506931100</v>
      </c>
    </row>
    <row r="1739" spans="1:11" x14ac:dyDescent="0.25">
      <c r="A1739" s="45" t="str">
        <f t="shared" si="30"/>
        <v>06067</v>
      </c>
      <c r="B1739" s="46" t="s">
        <v>1954</v>
      </c>
      <c r="C1739" s="46" t="s">
        <v>1399</v>
      </c>
      <c r="D1739" s="47" t="s">
        <v>1926</v>
      </c>
      <c r="E1739" s="46" t="s">
        <v>1432</v>
      </c>
      <c r="F1739" s="47">
        <v>95832</v>
      </c>
      <c r="G1739" s="48">
        <v>197</v>
      </c>
      <c r="H1739" s="48">
        <v>72164151.830807105</v>
      </c>
      <c r="I1739" s="48">
        <v>8469111.27011385</v>
      </c>
      <c r="J1739" s="48">
        <v>44751200</v>
      </c>
      <c r="K1739" s="49">
        <v>16288300</v>
      </c>
    </row>
    <row r="1740" spans="1:11" x14ac:dyDescent="0.25">
      <c r="A1740" s="40" t="str">
        <f t="shared" si="30"/>
        <v>06067</v>
      </c>
      <c r="B1740" s="41" t="s">
        <v>1954</v>
      </c>
      <c r="C1740" s="41" t="s">
        <v>1399</v>
      </c>
      <c r="D1740" s="42" t="s">
        <v>1926</v>
      </c>
      <c r="E1740" s="41" t="s">
        <v>1432</v>
      </c>
      <c r="F1740" s="42">
        <v>95833</v>
      </c>
      <c r="G1740" s="43">
        <v>8055</v>
      </c>
      <c r="H1740" s="43">
        <v>2327733105.9456401</v>
      </c>
      <c r="I1740" s="43">
        <v>259508776.99265501</v>
      </c>
      <c r="J1740" s="43">
        <v>2034991800</v>
      </c>
      <c r="K1740" s="44">
        <v>702072400</v>
      </c>
    </row>
    <row r="1741" spans="1:11" x14ac:dyDescent="0.25">
      <c r="A1741" s="45" t="str">
        <f t="shared" si="30"/>
        <v>06067</v>
      </c>
      <c r="B1741" s="46" t="s">
        <v>1954</v>
      </c>
      <c r="C1741" s="46" t="s">
        <v>1399</v>
      </c>
      <c r="D1741" s="47" t="s">
        <v>1926</v>
      </c>
      <c r="E1741" s="46" t="s">
        <v>1432</v>
      </c>
      <c r="F1741" s="47">
        <v>95834</v>
      </c>
      <c r="G1741" s="48">
        <v>5663</v>
      </c>
      <c r="H1741" s="48">
        <v>2832436945.9010901</v>
      </c>
      <c r="I1741" s="48">
        <v>284117365.64887899</v>
      </c>
      <c r="J1741" s="48">
        <v>1559643900</v>
      </c>
      <c r="K1741" s="49">
        <v>497834300</v>
      </c>
    </row>
    <row r="1742" spans="1:11" x14ac:dyDescent="0.25">
      <c r="A1742" s="40" t="str">
        <f t="shared" si="30"/>
        <v>06067</v>
      </c>
      <c r="B1742" s="41" t="s">
        <v>1954</v>
      </c>
      <c r="C1742" s="41" t="s">
        <v>1399</v>
      </c>
      <c r="D1742" s="42" t="s">
        <v>1926</v>
      </c>
      <c r="E1742" s="41" t="s">
        <v>1432</v>
      </c>
      <c r="F1742" s="42">
        <v>95835</v>
      </c>
      <c r="G1742" s="43">
        <v>10005</v>
      </c>
      <c r="H1742" s="43">
        <v>3935345041.78547</v>
      </c>
      <c r="I1742" s="43">
        <v>363686107.21143597</v>
      </c>
      <c r="J1742" s="43">
        <v>2736099800</v>
      </c>
      <c r="K1742" s="44">
        <v>904929100</v>
      </c>
    </row>
    <row r="1743" spans="1:11" x14ac:dyDescent="0.25">
      <c r="A1743" s="45" t="str">
        <f t="shared" si="30"/>
        <v>06067</v>
      </c>
      <c r="B1743" s="46" t="s">
        <v>1954</v>
      </c>
      <c r="C1743" s="46" t="s">
        <v>1399</v>
      </c>
      <c r="D1743" s="47" t="s">
        <v>1926</v>
      </c>
      <c r="E1743" s="46" t="s">
        <v>1432</v>
      </c>
      <c r="F1743" s="47">
        <v>95837</v>
      </c>
      <c r="G1743" s="48">
        <v>81</v>
      </c>
      <c r="H1743" s="48">
        <v>33226608.134626899</v>
      </c>
      <c r="I1743" s="48">
        <v>2667965.7702651201</v>
      </c>
      <c r="J1743" s="48">
        <v>19314600</v>
      </c>
      <c r="K1743" s="49">
        <v>4488700</v>
      </c>
    </row>
    <row r="1744" spans="1:11" x14ac:dyDescent="0.25">
      <c r="A1744" s="40" t="str">
        <f t="shared" si="30"/>
        <v>06067</v>
      </c>
      <c r="B1744" s="41" t="s">
        <v>1954</v>
      </c>
      <c r="C1744" s="41" t="s">
        <v>1399</v>
      </c>
      <c r="D1744" s="42" t="s">
        <v>1926</v>
      </c>
      <c r="E1744" s="41" t="s">
        <v>1432</v>
      </c>
      <c r="F1744" s="42">
        <v>95838</v>
      </c>
      <c r="G1744" s="43">
        <v>458</v>
      </c>
      <c r="H1744" s="43">
        <v>135528483.86980101</v>
      </c>
      <c r="I1744" s="43">
        <v>14507313.8468381</v>
      </c>
      <c r="J1744" s="43">
        <v>101269400</v>
      </c>
      <c r="K1744" s="44">
        <v>36016100</v>
      </c>
    </row>
    <row r="1745" spans="1:11" x14ac:dyDescent="0.25">
      <c r="A1745" s="45" t="str">
        <f t="shared" si="30"/>
        <v>06067</v>
      </c>
      <c r="B1745" s="46" t="s">
        <v>1954</v>
      </c>
      <c r="C1745" s="46" t="s">
        <v>1399</v>
      </c>
      <c r="D1745" s="47" t="s">
        <v>1926</v>
      </c>
      <c r="E1745" s="46" t="s">
        <v>1432</v>
      </c>
      <c r="F1745" s="47">
        <v>95841</v>
      </c>
      <c r="G1745" s="48">
        <v>131</v>
      </c>
      <c r="H1745" s="48">
        <v>33782633.527192801</v>
      </c>
      <c r="I1745" s="48">
        <v>3702564.3179829801</v>
      </c>
      <c r="J1745" s="48">
        <v>29449200</v>
      </c>
      <c r="K1745" s="49">
        <v>10632300</v>
      </c>
    </row>
    <row r="1746" spans="1:11" x14ac:dyDescent="0.25">
      <c r="A1746" s="40" t="str">
        <f t="shared" si="30"/>
        <v>06067</v>
      </c>
      <c r="B1746" s="41" t="s">
        <v>1954</v>
      </c>
      <c r="C1746" s="41" t="s">
        <v>1399</v>
      </c>
      <c r="D1746" s="42" t="s">
        <v>1926</v>
      </c>
      <c r="E1746" s="41" t="s">
        <v>1432</v>
      </c>
      <c r="F1746" s="42">
        <v>95842</v>
      </c>
      <c r="G1746" s="43">
        <v>45</v>
      </c>
      <c r="H1746" s="43">
        <v>9334334.6834624708</v>
      </c>
      <c r="I1746" s="43">
        <v>1110481.1831189301</v>
      </c>
      <c r="J1746" s="43">
        <v>8795000</v>
      </c>
      <c r="K1746" s="44">
        <v>3538000</v>
      </c>
    </row>
    <row r="1747" spans="1:11" x14ac:dyDescent="0.25">
      <c r="A1747" s="45" t="str">
        <f t="shared" si="30"/>
        <v>06067</v>
      </c>
      <c r="B1747" s="46" t="s">
        <v>1954</v>
      </c>
      <c r="C1747" s="46" t="s">
        <v>1399</v>
      </c>
      <c r="D1747" s="47" t="s">
        <v>1926</v>
      </c>
      <c r="E1747" s="46" t="s">
        <v>1432</v>
      </c>
      <c r="F1747" s="47">
        <v>95843</v>
      </c>
      <c r="G1747" s="48">
        <v>86</v>
      </c>
      <c r="H1747" s="48">
        <v>23139701.938345399</v>
      </c>
      <c r="I1747" s="48">
        <v>2559291.6828199299</v>
      </c>
      <c r="J1747" s="48">
        <v>19295000</v>
      </c>
      <c r="K1747" s="49">
        <v>7718000</v>
      </c>
    </row>
    <row r="1748" spans="1:11" x14ac:dyDescent="0.25">
      <c r="A1748" s="40" t="str">
        <f t="shared" si="30"/>
        <v>06067</v>
      </c>
      <c r="B1748" s="41" t="s">
        <v>1954</v>
      </c>
      <c r="C1748" s="41" t="s">
        <v>1399</v>
      </c>
      <c r="D1748" s="42" t="s">
        <v>1926</v>
      </c>
      <c r="E1748" s="41" t="s">
        <v>1432</v>
      </c>
      <c r="F1748" s="42">
        <v>95864</v>
      </c>
      <c r="G1748" s="43">
        <v>1133</v>
      </c>
      <c r="H1748" s="43">
        <v>439454844.64187402</v>
      </c>
      <c r="I1748" s="43">
        <v>57201009.774108499</v>
      </c>
      <c r="J1748" s="43">
        <v>276633600</v>
      </c>
      <c r="K1748" s="44">
        <v>107733800</v>
      </c>
    </row>
    <row r="1749" spans="1:11" x14ac:dyDescent="0.25">
      <c r="A1749" s="45" t="str">
        <f t="shared" si="30"/>
        <v>06069</v>
      </c>
      <c r="B1749" s="46" t="s">
        <v>1954</v>
      </c>
      <c r="C1749" s="46" t="s">
        <v>1399</v>
      </c>
      <c r="D1749" s="47" t="s">
        <v>1927</v>
      </c>
      <c r="E1749" s="46" t="s">
        <v>1433</v>
      </c>
      <c r="F1749" s="47">
        <v>95023</v>
      </c>
      <c r="G1749" s="48">
        <v>137</v>
      </c>
      <c r="H1749" s="48">
        <v>92624952.695520893</v>
      </c>
      <c r="I1749" s="48">
        <v>2686643.2619045498</v>
      </c>
      <c r="J1749" s="48">
        <v>32554100</v>
      </c>
      <c r="K1749" s="49">
        <v>5560600</v>
      </c>
    </row>
    <row r="1750" spans="1:11" x14ac:dyDescent="0.25">
      <c r="A1750" s="40" t="str">
        <f t="shared" si="30"/>
        <v>06069</v>
      </c>
      <c r="B1750" s="41" t="s">
        <v>1954</v>
      </c>
      <c r="C1750" s="41" t="s">
        <v>1399</v>
      </c>
      <c r="D1750" s="42" t="s">
        <v>1927</v>
      </c>
      <c r="E1750" s="41" t="s">
        <v>1433</v>
      </c>
      <c r="F1750" s="42">
        <v>95043</v>
      </c>
      <c r="G1750" s="43">
        <v>11</v>
      </c>
      <c r="H1750" s="43">
        <v>2628239.7498621098</v>
      </c>
      <c r="I1750" s="43">
        <v>99832.219332720793</v>
      </c>
      <c r="J1750" s="43">
        <v>949800</v>
      </c>
      <c r="K1750" s="44">
        <v>27500</v>
      </c>
    </row>
    <row r="1751" spans="1:11" x14ac:dyDescent="0.25">
      <c r="A1751" s="45" t="str">
        <f t="shared" si="30"/>
        <v>06069</v>
      </c>
      <c r="B1751" s="46" t="s">
        <v>1954</v>
      </c>
      <c r="C1751" s="46" t="s">
        <v>1399</v>
      </c>
      <c r="D1751" s="47" t="s">
        <v>1927</v>
      </c>
      <c r="E1751" s="46" t="s">
        <v>1433</v>
      </c>
      <c r="F1751" s="47">
        <v>95045</v>
      </c>
      <c r="G1751" s="48">
        <v>50</v>
      </c>
      <c r="H1751" s="48">
        <v>11038078.4607682</v>
      </c>
      <c r="I1751" s="48">
        <v>907801.40607942699</v>
      </c>
      <c r="J1751" s="48">
        <v>8148300</v>
      </c>
      <c r="K1751" s="49">
        <v>3005700</v>
      </c>
    </row>
    <row r="1752" spans="1:11" x14ac:dyDescent="0.25">
      <c r="A1752" s="40" t="str">
        <f t="shared" si="30"/>
        <v>06071</v>
      </c>
      <c r="B1752" s="41" t="s">
        <v>1954</v>
      </c>
      <c r="C1752" s="41" t="s">
        <v>1399</v>
      </c>
      <c r="D1752" s="42" t="s">
        <v>1929</v>
      </c>
      <c r="E1752" s="41" t="s">
        <v>1435</v>
      </c>
      <c r="F1752" s="42">
        <v>91701</v>
      </c>
      <c r="G1752" s="43">
        <v>59</v>
      </c>
      <c r="H1752" s="43">
        <v>20852270.0795746</v>
      </c>
      <c r="I1752" s="43">
        <v>1398486.3945114501</v>
      </c>
      <c r="J1752" s="43">
        <v>13105000</v>
      </c>
      <c r="K1752" s="44">
        <v>3149100</v>
      </c>
    </row>
    <row r="1753" spans="1:11" x14ac:dyDescent="0.25">
      <c r="A1753" s="45" t="str">
        <f t="shared" si="30"/>
        <v>06071</v>
      </c>
      <c r="B1753" s="46" t="s">
        <v>1954</v>
      </c>
      <c r="C1753" s="46" t="s">
        <v>1399</v>
      </c>
      <c r="D1753" s="47" t="s">
        <v>1929</v>
      </c>
      <c r="E1753" s="46" t="s">
        <v>1435</v>
      </c>
      <c r="F1753" s="47">
        <v>91708</v>
      </c>
      <c r="G1753" s="48">
        <v>9</v>
      </c>
      <c r="H1753" s="48">
        <v>63140237.986960001</v>
      </c>
      <c r="I1753" s="48">
        <v>285924.01245904301</v>
      </c>
      <c r="J1753" s="48">
        <v>2625000</v>
      </c>
      <c r="K1753" s="49">
        <v>650000</v>
      </c>
    </row>
    <row r="1754" spans="1:11" x14ac:dyDescent="0.25">
      <c r="A1754" s="40" t="str">
        <f t="shared" si="30"/>
        <v>06071</v>
      </c>
      <c r="B1754" s="41" t="s">
        <v>1954</v>
      </c>
      <c r="C1754" s="41" t="s">
        <v>1399</v>
      </c>
      <c r="D1754" s="42" t="s">
        <v>1929</v>
      </c>
      <c r="E1754" s="41" t="s">
        <v>1435</v>
      </c>
      <c r="F1754" s="42">
        <v>91709</v>
      </c>
      <c r="G1754" s="43">
        <v>28</v>
      </c>
      <c r="H1754" s="43">
        <v>9634665.8600446396</v>
      </c>
      <c r="I1754" s="43">
        <v>1023780.37420727</v>
      </c>
      <c r="J1754" s="43">
        <v>6527400</v>
      </c>
      <c r="K1754" s="44">
        <v>2764700</v>
      </c>
    </row>
    <row r="1755" spans="1:11" x14ac:dyDescent="0.25">
      <c r="A1755" s="45" t="str">
        <f t="shared" si="30"/>
        <v>06071</v>
      </c>
      <c r="B1755" s="46" t="s">
        <v>1954</v>
      </c>
      <c r="C1755" s="46" t="s">
        <v>1399</v>
      </c>
      <c r="D1755" s="47" t="s">
        <v>1929</v>
      </c>
      <c r="E1755" s="46" t="s">
        <v>1435</v>
      </c>
      <c r="F1755" s="47">
        <v>91710</v>
      </c>
      <c r="G1755" s="48">
        <v>30</v>
      </c>
      <c r="H1755" s="48">
        <v>9622018.1833845004</v>
      </c>
      <c r="I1755" s="48">
        <v>1105438.72392415</v>
      </c>
      <c r="J1755" s="48">
        <v>7305600</v>
      </c>
      <c r="K1755" s="49">
        <v>3534600</v>
      </c>
    </row>
    <row r="1756" spans="1:11" x14ac:dyDescent="0.25">
      <c r="A1756" s="40" t="str">
        <f t="shared" si="30"/>
        <v>06071</v>
      </c>
      <c r="B1756" s="41" t="s">
        <v>1954</v>
      </c>
      <c r="C1756" s="41" t="s">
        <v>1399</v>
      </c>
      <c r="D1756" s="42" t="s">
        <v>1929</v>
      </c>
      <c r="E1756" s="41" t="s">
        <v>1435</v>
      </c>
      <c r="F1756" s="42">
        <v>91730</v>
      </c>
      <c r="G1756" s="43">
        <v>109</v>
      </c>
      <c r="H1756" s="43">
        <v>25829466.1931099</v>
      </c>
      <c r="I1756" s="43">
        <v>1422279.69153701</v>
      </c>
      <c r="J1756" s="43">
        <v>23331700</v>
      </c>
      <c r="K1756" s="44">
        <v>3833100</v>
      </c>
    </row>
    <row r="1757" spans="1:11" x14ac:dyDescent="0.25">
      <c r="A1757" s="45" t="str">
        <f t="shared" si="30"/>
        <v>06071</v>
      </c>
      <c r="B1757" s="46" t="s">
        <v>1954</v>
      </c>
      <c r="C1757" s="46" t="s">
        <v>1399</v>
      </c>
      <c r="D1757" s="47" t="s">
        <v>1929</v>
      </c>
      <c r="E1757" s="46" t="s">
        <v>1435</v>
      </c>
      <c r="F1757" s="47">
        <v>91737</v>
      </c>
      <c r="G1757" s="48">
        <v>41</v>
      </c>
      <c r="H1757" s="48">
        <v>16751539.1180113</v>
      </c>
      <c r="I1757" s="48">
        <v>1718207.4500740501</v>
      </c>
      <c r="J1757" s="48">
        <v>10075000</v>
      </c>
      <c r="K1757" s="49">
        <v>3458000</v>
      </c>
    </row>
    <row r="1758" spans="1:11" x14ac:dyDescent="0.25">
      <c r="A1758" s="40" t="str">
        <f t="shared" si="30"/>
        <v>06071</v>
      </c>
      <c r="B1758" s="41" t="s">
        <v>1954</v>
      </c>
      <c r="C1758" s="41" t="s">
        <v>1399</v>
      </c>
      <c r="D1758" s="42" t="s">
        <v>1929</v>
      </c>
      <c r="E1758" s="41" t="s">
        <v>1435</v>
      </c>
      <c r="F1758" s="42">
        <v>91739</v>
      </c>
      <c r="G1758" s="43">
        <v>23</v>
      </c>
      <c r="H1758" s="43">
        <v>8960688.9076699</v>
      </c>
      <c r="I1758" s="43">
        <v>992939.67891375499</v>
      </c>
      <c r="J1758" s="43">
        <v>4862100</v>
      </c>
      <c r="K1758" s="44">
        <v>2172000</v>
      </c>
    </row>
    <row r="1759" spans="1:11" x14ac:dyDescent="0.25">
      <c r="A1759" s="45" t="str">
        <f t="shared" si="30"/>
        <v>06071</v>
      </c>
      <c r="B1759" s="46" t="s">
        <v>1954</v>
      </c>
      <c r="C1759" s="46" t="s">
        <v>1399</v>
      </c>
      <c r="D1759" s="47" t="s">
        <v>1929</v>
      </c>
      <c r="E1759" s="46" t="s">
        <v>1435</v>
      </c>
      <c r="F1759" s="47">
        <v>91759</v>
      </c>
      <c r="G1759" s="48">
        <v>24</v>
      </c>
      <c r="H1759" s="48">
        <v>5016984.3516750699</v>
      </c>
      <c r="I1759" s="48">
        <v>407147.790595097</v>
      </c>
      <c r="J1759" s="48">
        <v>5262000</v>
      </c>
      <c r="K1759" s="49">
        <v>989500</v>
      </c>
    </row>
    <row r="1760" spans="1:11" x14ac:dyDescent="0.25">
      <c r="A1760" s="40" t="str">
        <f t="shared" ref="A1760:A1823" si="31">B1760&amp;""&amp;D1760</f>
        <v>06071</v>
      </c>
      <c r="B1760" s="41" t="s">
        <v>1954</v>
      </c>
      <c r="C1760" s="41" t="s">
        <v>1399</v>
      </c>
      <c r="D1760" s="42" t="s">
        <v>1929</v>
      </c>
      <c r="E1760" s="41" t="s">
        <v>1435</v>
      </c>
      <c r="F1760" s="42">
        <v>91761</v>
      </c>
      <c r="G1760" s="43">
        <v>14</v>
      </c>
      <c r="H1760" s="43">
        <v>9127018.1176498495</v>
      </c>
      <c r="I1760" s="43">
        <v>348645.76010735403</v>
      </c>
      <c r="J1760" s="43">
        <v>2790000</v>
      </c>
      <c r="K1760" s="44">
        <v>1966000</v>
      </c>
    </row>
    <row r="1761" spans="1:11" x14ac:dyDescent="0.25">
      <c r="A1761" s="45" t="str">
        <f t="shared" si="31"/>
        <v>06071</v>
      </c>
      <c r="B1761" s="46" t="s">
        <v>1954</v>
      </c>
      <c r="C1761" s="46" t="s">
        <v>1399</v>
      </c>
      <c r="D1761" s="47" t="s">
        <v>1929</v>
      </c>
      <c r="E1761" s="46" t="s">
        <v>1435</v>
      </c>
      <c r="F1761" s="47">
        <v>91762</v>
      </c>
      <c r="G1761" s="48">
        <v>12</v>
      </c>
      <c r="H1761" s="48">
        <v>2081205.9057763901</v>
      </c>
      <c r="I1761" s="48">
        <v>143144.99238618399</v>
      </c>
      <c r="J1761" s="48">
        <v>2135900</v>
      </c>
      <c r="K1761" s="49">
        <v>428000</v>
      </c>
    </row>
    <row r="1762" spans="1:11" x14ac:dyDescent="0.25">
      <c r="A1762" s="40" t="str">
        <f t="shared" si="31"/>
        <v>06071</v>
      </c>
      <c r="B1762" s="41" t="s">
        <v>1954</v>
      </c>
      <c r="C1762" s="41" t="s">
        <v>1399</v>
      </c>
      <c r="D1762" s="42" t="s">
        <v>1929</v>
      </c>
      <c r="E1762" s="41" t="s">
        <v>1435</v>
      </c>
      <c r="F1762" s="42">
        <v>91763</v>
      </c>
      <c r="G1762" s="43">
        <v>6</v>
      </c>
      <c r="H1762" s="43">
        <v>1576601.84396676</v>
      </c>
      <c r="I1762" s="43">
        <v>198787.97056076501</v>
      </c>
      <c r="J1762" s="43">
        <v>1150000</v>
      </c>
      <c r="K1762" s="44">
        <v>460000</v>
      </c>
    </row>
    <row r="1763" spans="1:11" x14ac:dyDescent="0.25">
      <c r="A1763" s="45" t="str">
        <f t="shared" si="31"/>
        <v>06071</v>
      </c>
      <c r="B1763" s="46" t="s">
        <v>1954</v>
      </c>
      <c r="C1763" s="46" t="s">
        <v>1399</v>
      </c>
      <c r="D1763" s="47" t="s">
        <v>1929</v>
      </c>
      <c r="E1763" s="46" t="s">
        <v>1435</v>
      </c>
      <c r="F1763" s="47">
        <v>91764</v>
      </c>
      <c r="G1763" s="48">
        <v>39</v>
      </c>
      <c r="H1763" s="48">
        <v>12969141.477856999</v>
      </c>
      <c r="I1763" s="48">
        <v>1830910.3356220699</v>
      </c>
      <c r="J1763" s="48">
        <v>7907200</v>
      </c>
      <c r="K1763" s="49">
        <v>3386300</v>
      </c>
    </row>
    <row r="1764" spans="1:11" x14ac:dyDescent="0.25">
      <c r="A1764" s="40" t="str">
        <f t="shared" si="31"/>
        <v>06071</v>
      </c>
      <c r="B1764" s="41" t="s">
        <v>1954</v>
      </c>
      <c r="C1764" s="41" t="s">
        <v>1399</v>
      </c>
      <c r="D1764" s="42" t="s">
        <v>1929</v>
      </c>
      <c r="E1764" s="41" t="s">
        <v>1435</v>
      </c>
      <c r="F1764" s="42">
        <v>91784</v>
      </c>
      <c r="G1764" s="43">
        <v>48</v>
      </c>
      <c r="H1764" s="43">
        <v>21831792.793989699</v>
      </c>
      <c r="I1764" s="43">
        <v>2396925.6744948998</v>
      </c>
      <c r="J1764" s="43">
        <v>11280000</v>
      </c>
      <c r="K1764" s="44">
        <v>4512000</v>
      </c>
    </row>
    <row r="1765" spans="1:11" x14ac:dyDescent="0.25">
      <c r="A1765" s="45" t="str">
        <f t="shared" si="31"/>
        <v>06071</v>
      </c>
      <c r="B1765" s="46" t="s">
        <v>1954</v>
      </c>
      <c r="C1765" s="46" t="s">
        <v>1399</v>
      </c>
      <c r="D1765" s="47" t="s">
        <v>1929</v>
      </c>
      <c r="E1765" s="46" t="s">
        <v>1435</v>
      </c>
      <c r="F1765" s="47">
        <v>91786</v>
      </c>
      <c r="G1765" s="48">
        <v>25</v>
      </c>
      <c r="H1765" s="48">
        <v>6907626.2938032597</v>
      </c>
      <c r="I1765" s="48">
        <v>767043.63126056304</v>
      </c>
      <c r="J1765" s="48">
        <v>5975000</v>
      </c>
      <c r="K1765" s="49">
        <v>2350000</v>
      </c>
    </row>
    <row r="1766" spans="1:11" x14ac:dyDescent="0.25">
      <c r="A1766" s="40" t="str">
        <f t="shared" si="31"/>
        <v>06071</v>
      </c>
      <c r="B1766" s="41" t="s">
        <v>1954</v>
      </c>
      <c r="C1766" s="41" t="s">
        <v>1399</v>
      </c>
      <c r="D1766" s="42" t="s">
        <v>1929</v>
      </c>
      <c r="E1766" s="41" t="s">
        <v>1435</v>
      </c>
      <c r="F1766" s="42">
        <v>92252</v>
      </c>
      <c r="G1766" s="43">
        <v>25</v>
      </c>
      <c r="H1766" s="43">
        <v>4946117.7965500401</v>
      </c>
      <c r="I1766" s="43">
        <v>452899.20634711097</v>
      </c>
      <c r="J1766" s="43">
        <v>4174600</v>
      </c>
      <c r="K1766" s="44">
        <v>1100300</v>
      </c>
    </row>
    <row r="1767" spans="1:11" x14ac:dyDescent="0.25">
      <c r="A1767" s="45" t="str">
        <f t="shared" si="31"/>
        <v>06071</v>
      </c>
      <c r="B1767" s="46" t="s">
        <v>1954</v>
      </c>
      <c r="C1767" s="46" t="s">
        <v>1399</v>
      </c>
      <c r="D1767" s="47" t="s">
        <v>1929</v>
      </c>
      <c r="E1767" s="46" t="s">
        <v>1435</v>
      </c>
      <c r="F1767" s="47">
        <v>92256</v>
      </c>
      <c r="G1767" s="48">
        <v>71</v>
      </c>
      <c r="H1767" s="48">
        <v>10940688.143511601</v>
      </c>
      <c r="I1767" s="48">
        <v>288756.15422520501</v>
      </c>
      <c r="J1767" s="48">
        <v>11421000</v>
      </c>
      <c r="K1767" s="49">
        <v>822500</v>
      </c>
    </row>
    <row r="1768" spans="1:11" x14ac:dyDescent="0.25">
      <c r="A1768" s="40" t="str">
        <f t="shared" si="31"/>
        <v>06071</v>
      </c>
      <c r="B1768" s="41" t="s">
        <v>1954</v>
      </c>
      <c r="C1768" s="41" t="s">
        <v>1399</v>
      </c>
      <c r="D1768" s="42" t="s">
        <v>1929</v>
      </c>
      <c r="E1768" s="41" t="s">
        <v>1435</v>
      </c>
      <c r="F1768" s="42">
        <v>92267</v>
      </c>
      <c r="G1768" s="43">
        <v>24</v>
      </c>
      <c r="H1768" s="43">
        <v>5932846.3818244999</v>
      </c>
      <c r="I1768" s="43">
        <v>349477.56640926399</v>
      </c>
      <c r="J1768" s="43">
        <v>5645100</v>
      </c>
      <c r="K1768" s="44">
        <v>927100</v>
      </c>
    </row>
    <row r="1769" spans="1:11" x14ac:dyDescent="0.25">
      <c r="A1769" s="45" t="str">
        <f t="shared" si="31"/>
        <v>06071</v>
      </c>
      <c r="B1769" s="46" t="s">
        <v>1954</v>
      </c>
      <c r="C1769" s="46" t="s">
        <v>1399</v>
      </c>
      <c r="D1769" s="47" t="s">
        <v>1929</v>
      </c>
      <c r="E1769" s="46" t="s">
        <v>1435</v>
      </c>
      <c r="F1769" s="47">
        <v>92277</v>
      </c>
      <c r="G1769" s="48">
        <v>569</v>
      </c>
      <c r="H1769" s="48">
        <v>116531147.28811701</v>
      </c>
      <c r="I1769" s="48">
        <v>5172138.78146913</v>
      </c>
      <c r="J1769" s="48">
        <v>106260500</v>
      </c>
      <c r="K1769" s="49">
        <v>10451900</v>
      </c>
    </row>
    <row r="1770" spans="1:11" x14ac:dyDescent="0.25">
      <c r="A1770" s="40" t="str">
        <f t="shared" si="31"/>
        <v>06071</v>
      </c>
      <c r="B1770" s="41" t="s">
        <v>1954</v>
      </c>
      <c r="C1770" s="41" t="s">
        <v>1399</v>
      </c>
      <c r="D1770" s="42" t="s">
        <v>1929</v>
      </c>
      <c r="E1770" s="41" t="s">
        <v>1435</v>
      </c>
      <c r="F1770" s="42">
        <v>92284</v>
      </c>
      <c r="G1770" s="43">
        <v>161</v>
      </c>
      <c r="H1770" s="43">
        <v>44530710.6395199</v>
      </c>
      <c r="I1770" s="43">
        <v>1779288.7891690701</v>
      </c>
      <c r="J1770" s="43">
        <v>30078200</v>
      </c>
      <c r="K1770" s="44">
        <v>4045900</v>
      </c>
    </row>
    <row r="1771" spans="1:11" x14ac:dyDescent="0.25">
      <c r="A1771" s="45" t="str">
        <f t="shared" si="31"/>
        <v>06071</v>
      </c>
      <c r="B1771" s="46" t="s">
        <v>1954</v>
      </c>
      <c r="C1771" s="46" t="s">
        <v>1399</v>
      </c>
      <c r="D1771" s="47" t="s">
        <v>1929</v>
      </c>
      <c r="E1771" s="46" t="s">
        <v>1435</v>
      </c>
      <c r="F1771" s="47">
        <v>92301</v>
      </c>
      <c r="G1771" s="48">
        <v>16</v>
      </c>
      <c r="H1771" s="48">
        <v>1937261.9298777799</v>
      </c>
      <c r="I1771" s="48">
        <v>99468.809441635705</v>
      </c>
      <c r="J1771" s="48">
        <v>2407600</v>
      </c>
      <c r="K1771" s="49">
        <v>272700</v>
      </c>
    </row>
    <row r="1772" spans="1:11" x14ac:dyDescent="0.25">
      <c r="A1772" s="40" t="str">
        <f t="shared" si="31"/>
        <v>06071</v>
      </c>
      <c r="B1772" s="41" t="s">
        <v>1954</v>
      </c>
      <c r="C1772" s="41" t="s">
        <v>1399</v>
      </c>
      <c r="D1772" s="42" t="s">
        <v>1929</v>
      </c>
      <c r="E1772" s="41" t="s">
        <v>1435</v>
      </c>
      <c r="F1772" s="42">
        <v>92305</v>
      </c>
      <c r="G1772" s="43">
        <v>6</v>
      </c>
      <c r="H1772" s="43">
        <v>1074759.8350045099</v>
      </c>
      <c r="I1772" s="43">
        <v>83456.619135566303</v>
      </c>
      <c r="J1772" s="43">
        <v>777000</v>
      </c>
      <c r="K1772" s="44">
        <v>125000</v>
      </c>
    </row>
    <row r="1773" spans="1:11" x14ac:dyDescent="0.25">
      <c r="A1773" s="45" t="str">
        <f t="shared" si="31"/>
        <v>06071</v>
      </c>
      <c r="B1773" s="46" t="s">
        <v>1954</v>
      </c>
      <c r="C1773" s="46" t="s">
        <v>1399</v>
      </c>
      <c r="D1773" s="47" t="s">
        <v>1929</v>
      </c>
      <c r="E1773" s="46" t="s">
        <v>1435</v>
      </c>
      <c r="F1773" s="47">
        <v>92307</v>
      </c>
      <c r="G1773" s="48">
        <v>170</v>
      </c>
      <c r="H1773" s="48">
        <v>50249163.242697202</v>
      </c>
      <c r="I1773" s="48">
        <v>2368308.8461136101</v>
      </c>
      <c r="J1773" s="48">
        <v>37336800</v>
      </c>
      <c r="K1773" s="49">
        <v>5169400</v>
      </c>
    </row>
    <row r="1774" spans="1:11" x14ac:dyDescent="0.25">
      <c r="A1774" s="40" t="str">
        <f t="shared" si="31"/>
        <v>06071</v>
      </c>
      <c r="B1774" s="41" t="s">
        <v>1954</v>
      </c>
      <c r="C1774" s="41" t="s">
        <v>1399</v>
      </c>
      <c r="D1774" s="42" t="s">
        <v>1929</v>
      </c>
      <c r="E1774" s="41" t="s">
        <v>1435</v>
      </c>
      <c r="F1774" s="42">
        <v>92308</v>
      </c>
      <c r="G1774" s="43">
        <v>52</v>
      </c>
      <c r="H1774" s="43">
        <v>14221808.634807499</v>
      </c>
      <c r="I1774" s="43">
        <v>1563234.7714758499</v>
      </c>
      <c r="J1774" s="43">
        <v>10600100</v>
      </c>
      <c r="K1774" s="44">
        <v>4206900</v>
      </c>
    </row>
    <row r="1775" spans="1:11" x14ac:dyDescent="0.25">
      <c r="A1775" s="45" t="str">
        <f t="shared" si="31"/>
        <v>06071</v>
      </c>
      <c r="B1775" s="46" t="s">
        <v>1954</v>
      </c>
      <c r="C1775" s="46" t="s">
        <v>1399</v>
      </c>
      <c r="D1775" s="47" t="s">
        <v>1929</v>
      </c>
      <c r="E1775" s="46" t="s">
        <v>1435</v>
      </c>
      <c r="F1775" s="47">
        <v>92311</v>
      </c>
      <c r="G1775" s="48">
        <v>127</v>
      </c>
      <c r="H1775" s="48">
        <v>37828679.6710914</v>
      </c>
      <c r="I1775" s="48">
        <v>1174619.90642288</v>
      </c>
      <c r="J1775" s="48">
        <v>22211500</v>
      </c>
      <c r="K1775" s="49">
        <v>2697200</v>
      </c>
    </row>
    <row r="1776" spans="1:11" x14ac:dyDescent="0.25">
      <c r="A1776" s="40" t="str">
        <f t="shared" si="31"/>
        <v>06071</v>
      </c>
      <c r="B1776" s="41" t="s">
        <v>1954</v>
      </c>
      <c r="C1776" s="41" t="s">
        <v>1399</v>
      </c>
      <c r="D1776" s="42" t="s">
        <v>1929</v>
      </c>
      <c r="E1776" s="41" t="s">
        <v>1435</v>
      </c>
      <c r="F1776" s="42">
        <v>92314</v>
      </c>
      <c r="G1776" s="43">
        <v>162</v>
      </c>
      <c r="H1776" s="43">
        <v>28325754.143966701</v>
      </c>
      <c r="I1776" s="43">
        <v>732021.50863471394</v>
      </c>
      <c r="J1776" s="43">
        <v>26526700</v>
      </c>
      <c r="K1776" s="44">
        <v>1283900</v>
      </c>
    </row>
    <row r="1777" spans="1:11" x14ac:dyDescent="0.25">
      <c r="A1777" s="45" t="str">
        <f t="shared" si="31"/>
        <v>06071</v>
      </c>
      <c r="B1777" s="46" t="s">
        <v>1954</v>
      </c>
      <c r="C1777" s="46" t="s">
        <v>1399</v>
      </c>
      <c r="D1777" s="47" t="s">
        <v>1929</v>
      </c>
      <c r="E1777" s="46" t="s">
        <v>1435</v>
      </c>
      <c r="F1777" s="47">
        <v>92315</v>
      </c>
      <c r="G1777" s="48">
        <v>83</v>
      </c>
      <c r="H1777" s="48">
        <v>29830679.779067699</v>
      </c>
      <c r="I1777" s="48">
        <v>2510848.4297631201</v>
      </c>
      <c r="J1777" s="48">
        <v>20243000</v>
      </c>
      <c r="K1777" s="49">
        <v>4706100</v>
      </c>
    </row>
    <row r="1778" spans="1:11" x14ac:dyDescent="0.25">
      <c r="A1778" s="40" t="str">
        <f t="shared" si="31"/>
        <v>06071</v>
      </c>
      <c r="B1778" s="41" t="s">
        <v>1954</v>
      </c>
      <c r="C1778" s="41" t="s">
        <v>1399</v>
      </c>
      <c r="D1778" s="42" t="s">
        <v>1929</v>
      </c>
      <c r="E1778" s="41" t="s">
        <v>1435</v>
      </c>
      <c r="F1778" s="42">
        <v>92317</v>
      </c>
      <c r="G1778" s="43">
        <v>8</v>
      </c>
      <c r="H1778" s="43">
        <v>1730505.07873801</v>
      </c>
      <c r="I1778" s="43">
        <v>97827.769705284503</v>
      </c>
      <c r="J1778" s="43">
        <v>1382000</v>
      </c>
      <c r="K1778" s="44">
        <v>210000</v>
      </c>
    </row>
    <row r="1779" spans="1:11" x14ac:dyDescent="0.25">
      <c r="A1779" s="45" t="str">
        <f t="shared" si="31"/>
        <v>06071</v>
      </c>
      <c r="B1779" s="46" t="s">
        <v>1954</v>
      </c>
      <c r="C1779" s="46" t="s">
        <v>1399</v>
      </c>
      <c r="D1779" s="47" t="s">
        <v>1929</v>
      </c>
      <c r="E1779" s="46" t="s">
        <v>1435</v>
      </c>
      <c r="F1779" s="47">
        <v>92321</v>
      </c>
      <c r="G1779" s="48">
        <v>5</v>
      </c>
      <c r="H1779" s="48">
        <v>839506.11038240104</v>
      </c>
      <c r="I1779" s="48">
        <v>92143.01488848</v>
      </c>
      <c r="J1779" s="48">
        <v>692700</v>
      </c>
      <c r="K1779" s="49">
        <v>220000</v>
      </c>
    </row>
    <row r="1780" spans="1:11" x14ac:dyDescent="0.25">
      <c r="A1780" s="40" t="str">
        <f t="shared" si="31"/>
        <v>06071</v>
      </c>
      <c r="B1780" s="41" t="s">
        <v>1954</v>
      </c>
      <c r="C1780" s="41" t="s">
        <v>1399</v>
      </c>
      <c r="D1780" s="42" t="s">
        <v>1929</v>
      </c>
      <c r="E1780" s="41" t="s">
        <v>1435</v>
      </c>
      <c r="F1780" s="42">
        <v>92324</v>
      </c>
      <c r="G1780" s="43">
        <v>99</v>
      </c>
      <c r="H1780" s="43">
        <v>93460121.740221396</v>
      </c>
      <c r="I1780" s="43">
        <v>7556509.7095561801</v>
      </c>
      <c r="J1780" s="43">
        <v>28345600</v>
      </c>
      <c r="K1780" s="44">
        <v>4894900</v>
      </c>
    </row>
    <row r="1781" spans="1:11" x14ac:dyDescent="0.25">
      <c r="A1781" s="45" t="str">
        <f t="shared" si="31"/>
        <v>06071</v>
      </c>
      <c r="B1781" s="46" t="s">
        <v>1954</v>
      </c>
      <c r="C1781" s="46" t="s">
        <v>1399</v>
      </c>
      <c r="D1781" s="47" t="s">
        <v>1929</v>
      </c>
      <c r="E1781" s="46" t="s">
        <v>1435</v>
      </c>
      <c r="F1781" s="47">
        <v>92325</v>
      </c>
      <c r="G1781" s="48">
        <v>20</v>
      </c>
      <c r="H1781" s="48">
        <v>3156942.2024094202</v>
      </c>
      <c r="I1781" s="48">
        <v>314048.95716570801</v>
      </c>
      <c r="J1781" s="48">
        <v>2864800</v>
      </c>
      <c r="K1781" s="49">
        <v>743500</v>
      </c>
    </row>
    <row r="1782" spans="1:11" x14ac:dyDescent="0.25">
      <c r="A1782" s="40" t="str">
        <f t="shared" si="31"/>
        <v>06071</v>
      </c>
      <c r="B1782" s="41" t="s">
        <v>1954</v>
      </c>
      <c r="C1782" s="41" t="s">
        <v>1399</v>
      </c>
      <c r="D1782" s="42" t="s">
        <v>1929</v>
      </c>
      <c r="E1782" s="41" t="s">
        <v>1435</v>
      </c>
      <c r="F1782" s="42">
        <v>92333</v>
      </c>
      <c r="G1782" s="43">
        <v>9</v>
      </c>
      <c r="H1782" s="43">
        <v>1755231.11663592</v>
      </c>
      <c r="I1782" s="43">
        <v>187972.82935969299</v>
      </c>
      <c r="J1782" s="43">
        <v>2181500</v>
      </c>
      <c r="K1782" s="44">
        <v>576200</v>
      </c>
    </row>
    <row r="1783" spans="1:11" x14ac:dyDescent="0.25">
      <c r="A1783" s="45" t="str">
        <f t="shared" si="31"/>
        <v>06071</v>
      </c>
      <c r="B1783" s="46" t="s">
        <v>1954</v>
      </c>
      <c r="C1783" s="46" t="s">
        <v>1399</v>
      </c>
      <c r="D1783" s="47" t="s">
        <v>1929</v>
      </c>
      <c r="E1783" s="46" t="s">
        <v>1435</v>
      </c>
      <c r="F1783" s="47">
        <v>92335</v>
      </c>
      <c r="G1783" s="48">
        <v>376</v>
      </c>
      <c r="H1783" s="48">
        <v>68380686.575425804</v>
      </c>
      <c r="I1783" s="48">
        <v>1858645.6655796301</v>
      </c>
      <c r="J1783" s="48">
        <v>78215500</v>
      </c>
      <c r="K1783" s="49">
        <v>2861200</v>
      </c>
    </row>
    <row r="1784" spans="1:11" x14ac:dyDescent="0.25">
      <c r="A1784" s="40" t="str">
        <f t="shared" si="31"/>
        <v>06071</v>
      </c>
      <c r="B1784" s="41" t="s">
        <v>1954</v>
      </c>
      <c r="C1784" s="41" t="s">
        <v>1399</v>
      </c>
      <c r="D1784" s="42" t="s">
        <v>1929</v>
      </c>
      <c r="E1784" s="41" t="s">
        <v>1435</v>
      </c>
      <c r="F1784" s="42">
        <v>92336</v>
      </c>
      <c r="G1784" s="43">
        <v>15</v>
      </c>
      <c r="H1784" s="43">
        <v>4467996.8352466403</v>
      </c>
      <c r="I1784" s="43">
        <v>496825.45321427198</v>
      </c>
      <c r="J1784" s="43">
        <v>2554900</v>
      </c>
      <c r="K1784" s="44">
        <v>1266800</v>
      </c>
    </row>
    <row r="1785" spans="1:11" x14ac:dyDescent="0.25">
      <c r="A1785" s="45" t="str">
        <f t="shared" si="31"/>
        <v>06071</v>
      </c>
      <c r="B1785" s="46" t="s">
        <v>1954</v>
      </c>
      <c r="C1785" s="46" t="s">
        <v>1399</v>
      </c>
      <c r="D1785" s="47" t="s">
        <v>1929</v>
      </c>
      <c r="E1785" s="46" t="s">
        <v>1435</v>
      </c>
      <c r="F1785" s="47">
        <v>92337</v>
      </c>
      <c r="G1785" s="48">
        <v>7</v>
      </c>
      <c r="H1785" s="48">
        <v>5753533.0600101203</v>
      </c>
      <c r="I1785" s="48">
        <v>811723.24221355096</v>
      </c>
      <c r="J1785" s="48">
        <v>2220000</v>
      </c>
      <c r="K1785" s="49">
        <v>1484000</v>
      </c>
    </row>
    <row r="1786" spans="1:11" x14ac:dyDescent="0.25">
      <c r="A1786" s="40" t="str">
        <f t="shared" si="31"/>
        <v>06071</v>
      </c>
      <c r="B1786" s="41" t="s">
        <v>1954</v>
      </c>
      <c r="C1786" s="41" t="s">
        <v>1399</v>
      </c>
      <c r="D1786" s="42" t="s">
        <v>1929</v>
      </c>
      <c r="E1786" s="41" t="s">
        <v>1435</v>
      </c>
      <c r="F1786" s="42">
        <v>92339</v>
      </c>
      <c r="G1786" s="43">
        <v>93</v>
      </c>
      <c r="H1786" s="43">
        <v>21191996.212297302</v>
      </c>
      <c r="I1786" s="43">
        <v>1436925.1213308</v>
      </c>
      <c r="J1786" s="43">
        <v>20335700</v>
      </c>
      <c r="K1786" s="44">
        <v>4221000</v>
      </c>
    </row>
    <row r="1787" spans="1:11" x14ac:dyDescent="0.25">
      <c r="A1787" s="45" t="str">
        <f t="shared" si="31"/>
        <v>06071</v>
      </c>
      <c r="B1787" s="46" t="s">
        <v>1954</v>
      </c>
      <c r="C1787" s="46" t="s">
        <v>1399</v>
      </c>
      <c r="D1787" s="47" t="s">
        <v>1929</v>
      </c>
      <c r="E1787" s="46" t="s">
        <v>1435</v>
      </c>
      <c r="F1787" s="47">
        <v>92341</v>
      </c>
      <c r="G1787" s="48">
        <v>10</v>
      </c>
      <c r="H1787" s="48">
        <v>1916973.89047158</v>
      </c>
      <c r="I1787" s="48">
        <v>116504.327983405</v>
      </c>
      <c r="J1787" s="48">
        <v>1903400</v>
      </c>
      <c r="K1787" s="49">
        <v>209400</v>
      </c>
    </row>
    <row r="1788" spans="1:11" x14ac:dyDescent="0.25">
      <c r="A1788" s="40" t="str">
        <f t="shared" si="31"/>
        <v>06071</v>
      </c>
      <c r="B1788" s="41" t="s">
        <v>1954</v>
      </c>
      <c r="C1788" s="41" t="s">
        <v>1399</v>
      </c>
      <c r="D1788" s="42" t="s">
        <v>1929</v>
      </c>
      <c r="E1788" s="41" t="s">
        <v>1435</v>
      </c>
      <c r="F1788" s="42">
        <v>92342</v>
      </c>
      <c r="G1788" s="43">
        <v>6</v>
      </c>
      <c r="H1788" s="43">
        <v>4064406.6195242102</v>
      </c>
      <c r="I1788" s="43">
        <v>529833.51258972404</v>
      </c>
      <c r="J1788" s="43">
        <v>1800000</v>
      </c>
      <c r="K1788" s="44">
        <v>430000</v>
      </c>
    </row>
    <row r="1789" spans="1:11" x14ac:dyDescent="0.25">
      <c r="A1789" s="45" t="str">
        <f t="shared" si="31"/>
        <v>06071</v>
      </c>
      <c r="B1789" s="46" t="s">
        <v>1954</v>
      </c>
      <c r="C1789" s="46" t="s">
        <v>1399</v>
      </c>
      <c r="D1789" s="47" t="s">
        <v>1929</v>
      </c>
      <c r="E1789" s="46" t="s">
        <v>1435</v>
      </c>
      <c r="F1789" s="47">
        <v>92345</v>
      </c>
      <c r="G1789" s="48">
        <v>217</v>
      </c>
      <c r="H1789" s="48">
        <v>55099997.286223203</v>
      </c>
      <c r="I1789" s="48">
        <v>2569872.29089229</v>
      </c>
      <c r="J1789" s="48">
        <v>44988400</v>
      </c>
      <c r="K1789" s="49">
        <v>5574500</v>
      </c>
    </row>
    <row r="1790" spans="1:11" x14ac:dyDescent="0.25">
      <c r="A1790" s="40" t="str">
        <f t="shared" si="31"/>
        <v>06071</v>
      </c>
      <c r="B1790" s="41" t="s">
        <v>1954</v>
      </c>
      <c r="C1790" s="41" t="s">
        <v>1399</v>
      </c>
      <c r="D1790" s="42" t="s">
        <v>1929</v>
      </c>
      <c r="E1790" s="41" t="s">
        <v>1435</v>
      </c>
      <c r="F1790" s="42">
        <v>92346</v>
      </c>
      <c r="G1790" s="43">
        <v>95</v>
      </c>
      <c r="H1790" s="43">
        <v>28020026.298905399</v>
      </c>
      <c r="I1790" s="43">
        <v>2917882.79795177</v>
      </c>
      <c r="J1790" s="43">
        <v>21563100</v>
      </c>
      <c r="K1790" s="44">
        <v>7879800</v>
      </c>
    </row>
    <row r="1791" spans="1:11" x14ac:dyDescent="0.25">
      <c r="A1791" s="45" t="str">
        <f t="shared" si="31"/>
        <v>06071</v>
      </c>
      <c r="B1791" s="46" t="s">
        <v>1954</v>
      </c>
      <c r="C1791" s="46" t="s">
        <v>1399</v>
      </c>
      <c r="D1791" s="47" t="s">
        <v>1929</v>
      </c>
      <c r="E1791" s="46" t="s">
        <v>1435</v>
      </c>
      <c r="F1791" s="47">
        <v>92352</v>
      </c>
      <c r="G1791" s="48">
        <v>45</v>
      </c>
      <c r="H1791" s="48">
        <v>11229296.888901999</v>
      </c>
      <c r="I1791" s="48">
        <v>1509795.6902085899</v>
      </c>
      <c r="J1791" s="48">
        <v>10474400</v>
      </c>
      <c r="K1791" s="49">
        <v>3276800</v>
      </c>
    </row>
    <row r="1792" spans="1:11" x14ac:dyDescent="0.25">
      <c r="A1792" s="40" t="str">
        <f t="shared" si="31"/>
        <v>06071</v>
      </c>
      <c r="B1792" s="41" t="s">
        <v>1954</v>
      </c>
      <c r="C1792" s="41" t="s">
        <v>1399</v>
      </c>
      <c r="D1792" s="42" t="s">
        <v>1929</v>
      </c>
      <c r="E1792" s="41" t="s">
        <v>1435</v>
      </c>
      <c r="F1792" s="42">
        <v>92354</v>
      </c>
      <c r="G1792" s="43">
        <v>48</v>
      </c>
      <c r="H1792" s="43">
        <v>10863570.222669</v>
      </c>
      <c r="I1792" s="43">
        <v>1224298.4058385401</v>
      </c>
      <c r="J1792" s="43">
        <v>9412700</v>
      </c>
      <c r="K1792" s="44">
        <v>2845400</v>
      </c>
    </row>
    <row r="1793" spans="1:11" x14ac:dyDescent="0.25">
      <c r="A1793" s="45" t="str">
        <f t="shared" si="31"/>
        <v>06071</v>
      </c>
      <c r="B1793" s="46" t="s">
        <v>1954</v>
      </c>
      <c r="C1793" s="46" t="s">
        <v>1399</v>
      </c>
      <c r="D1793" s="47" t="s">
        <v>1929</v>
      </c>
      <c r="E1793" s="46" t="s">
        <v>1435</v>
      </c>
      <c r="F1793" s="47">
        <v>92358</v>
      </c>
      <c r="G1793" s="48">
        <v>43</v>
      </c>
      <c r="H1793" s="48">
        <v>7764506.7813641699</v>
      </c>
      <c r="I1793" s="48">
        <v>370508.08128586703</v>
      </c>
      <c r="J1793" s="48">
        <v>7998900</v>
      </c>
      <c r="K1793" s="49">
        <v>591400</v>
      </c>
    </row>
    <row r="1794" spans="1:11" x14ac:dyDescent="0.25">
      <c r="A1794" s="40" t="str">
        <f t="shared" si="31"/>
        <v>06071</v>
      </c>
      <c r="B1794" s="41" t="s">
        <v>1954</v>
      </c>
      <c r="C1794" s="41" t="s">
        <v>1399</v>
      </c>
      <c r="D1794" s="42" t="s">
        <v>1929</v>
      </c>
      <c r="E1794" s="41" t="s">
        <v>1435</v>
      </c>
      <c r="F1794" s="42">
        <v>92359</v>
      </c>
      <c r="G1794" s="43">
        <v>26</v>
      </c>
      <c r="H1794" s="43">
        <v>6020473.5515773501</v>
      </c>
      <c r="I1794" s="43">
        <v>582537.648021981</v>
      </c>
      <c r="J1794" s="43">
        <v>5902200</v>
      </c>
      <c r="K1794" s="44">
        <v>1940400</v>
      </c>
    </row>
    <row r="1795" spans="1:11" x14ac:dyDescent="0.25">
      <c r="A1795" s="45" t="str">
        <f t="shared" si="31"/>
        <v>06071</v>
      </c>
      <c r="B1795" s="46" t="s">
        <v>1954</v>
      </c>
      <c r="C1795" s="46" t="s">
        <v>1399</v>
      </c>
      <c r="D1795" s="47" t="s">
        <v>1929</v>
      </c>
      <c r="E1795" s="46" t="s">
        <v>1435</v>
      </c>
      <c r="F1795" s="47">
        <v>92363</v>
      </c>
      <c r="G1795" s="48">
        <v>21</v>
      </c>
      <c r="H1795" s="48">
        <v>4454296.28696304</v>
      </c>
      <c r="I1795" s="48">
        <v>362897.70120629802</v>
      </c>
      <c r="J1795" s="48">
        <v>3750500</v>
      </c>
      <c r="K1795" s="49">
        <v>731800</v>
      </c>
    </row>
    <row r="1796" spans="1:11" x14ac:dyDescent="0.25">
      <c r="A1796" s="40" t="str">
        <f t="shared" si="31"/>
        <v>06071</v>
      </c>
      <c r="B1796" s="41" t="s">
        <v>1954</v>
      </c>
      <c r="C1796" s="41" t="s">
        <v>1399</v>
      </c>
      <c r="D1796" s="42" t="s">
        <v>1929</v>
      </c>
      <c r="E1796" s="41" t="s">
        <v>1435</v>
      </c>
      <c r="F1796" s="42">
        <v>92368</v>
      </c>
      <c r="G1796" s="43">
        <v>9</v>
      </c>
      <c r="H1796" s="43">
        <v>1734873.1575501601</v>
      </c>
      <c r="I1796" s="43">
        <v>147829.32297288501</v>
      </c>
      <c r="J1796" s="43">
        <v>1526500</v>
      </c>
      <c r="K1796" s="44">
        <v>400000</v>
      </c>
    </row>
    <row r="1797" spans="1:11" x14ac:dyDescent="0.25">
      <c r="A1797" s="45" t="str">
        <f t="shared" si="31"/>
        <v>06071</v>
      </c>
      <c r="B1797" s="46" t="s">
        <v>1954</v>
      </c>
      <c r="C1797" s="46" t="s">
        <v>1399</v>
      </c>
      <c r="D1797" s="47" t="s">
        <v>1929</v>
      </c>
      <c r="E1797" s="46" t="s">
        <v>1435</v>
      </c>
      <c r="F1797" s="47">
        <v>92371</v>
      </c>
      <c r="G1797" s="48">
        <v>120</v>
      </c>
      <c r="H1797" s="48">
        <v>38062004.819380902</v>
      </c>
      <c r="I1797" s="48">
        <v>913759.68576260901</v>
      </c>
      <c r="J1797" s="48">
        <v>26498600</v>
      </c>
      <c r="K1797" s="49">
        <v>1452300</v>
      </c>
    </row>
    <row r="1798" spans="1:11" x14ac:dyDescent="0.25">
      <c r="A1798" s="40" t="str">
        <f t="shared" si="31"/>
        <v>06071</v>
      </c>
      <c r="B1798" s="41" t="s">
        <v>1954</v>
      </c>
      <c r="C1798" s="41" t="s">
        <v>1399</v>
      </c>
      <c r="D1798" s="42" t="s">
        <v>1929</v>
      </c>
      <c r="E1798" s="41" t="s">
        <v>1435</v>
      </c>
      <c r="F1798" s="42">
        <v>92372</v>
      </c>
      <c r="G1798" s="43">
        <v>96</v>
      </c>
      <c r="H1798" s="43">
        <v>24091040.835733701</v>
      </c>
      <c r="I1798" s="43">
        <v>902658.35946087504</v>
      </c>
      <c r="J1798" s="43">
        <v>19741400</v>
      </c>
      <c r="K1798" s="44">
        <v>1667900</v>
      </c>
    </row>
    <row r="1799" spans="1:11" x14ac:dyDescent="0.25">
      <c r="A1799" s="45" t="str">
        <f t="shared" si="31"/>
        <v>06071</v>
      </c>
      <c r="B1799" s="46" t="s">
        <v>1954</v>
      </c>
      <c r="C1799" s="46" t="s">
        <v>1399</v>
      </c>
      <c r="D1799" s="47" t="s">
        <v>1929</v>
      </c>
      <c r="E1799" s="46" t="s">
        <v>1435</v>
      </c>
      <c r="F1799" s="47">
        <v>92373</v>
      </c>
      <c r="G1799" s="48">
        <v>154</v>
      </c>
      <c r="H1799" s="48">
        <v>150547540.940667</v>
      </c>
      <c r="I1799" s="48">
        <v>10609859.933595199</v>
      </c>
      <c r="J1799" s="48">
        <v>69319600</v>
      </c>
      <c r="K1799" s="49">
        <v>6631000</v>
      </c>
    </row>
    <row r="1800" spans="1:11" x14ac:dyDescent="0.25">
      <c r="A1800" s="40" t="str">
        <f t="shared" si="31"/>
        <v>06071</v>
      </c>
      <c r="B1800" s="41" t="s">
        <v>1954</v>
      </c>
      <c r="C1800" s="41" t="s">
        <v>1399</v>
      </c>
      <c r="D1800" s="42" t="s">
        <v>1929</v>
      </c>
      <c r="E1800" s="41" t="s">
        <v>1435</v>
      </c>
      <c r="F1800" s="42">
        <v>92374</v>
      </c>
      <c r="G1800" s="43">
        <v>253</v>
      </c>
      <c r="H1800" s="43">
        <v>84196403.875678793</v>
      </c>
      <c r="I1800" s="43">
        <v>3200125.9211140098</v>
      </c>
      <c r="J1800" s="43">
        <v>64478200</v>
      </c>
      <c r="K1800" s="44">
        <v>7806800</v>
      </c>
    </row>
    <row r="1801" spans="1:11" x14ac:dyDescent="0.25">
      <c r="A1801" s="45" t="str">
        <f t="shared" si="31"/>
        <v>06071</v>
      </c>
      <c r="B1801" s="46" t="s">
        <v>1954</v>
      </c>
      <c r="C1801" s="46" t="s">
        <v>1399</v>
      </c>
      <c r="D1801" s="47" t="s">
        <v>1929</v>
      </c>
      <c r="E1801" s="46" t="s">
        <v>1435</v>
      </c>
      <c r="F1801" s="47">
        <v>92376</v>
      </c>
      <c r="G1801" s="48">
        <v>17</v>
      </c>
      <c r="H1801" s="48">
        <v>4322819.4134411803</v>
      </c>
      <c r="I1801" s="48">
        <v>532439.76585425204</v>
      </c>
      <c r="J1801" s="48">
        <v>4120000</v>
      </c>
      <c r="K1801" s="49">
        <v>1054000</v>
      </c>
    </row>
    <row r="1802" spans="1:11" x14ac:dyDescent="0.25">
      <c r="A1802" s="40" t="str">
        <f t="shared" si="31"/>
        <v>06071</v>
      </c>
      <c r="B1802" s="41" t="s">
        <v>1954</v>
      </c>
      <c r="C1802" s="41" t="s">
        <v>1399</v>
      </c>
      <c r="D1802" s="42" t="s">
        <v>1929</v>
      </c>
      <c r="E1802" s="41" t="s">
        <v>1435</v>
      </c>
      <c r="F1802" s="42">
        <v>92377</v>
      </c>
      <c r="G1802" s="43">
        <v>11</v>
      </c>
      <c r="H1802" s="43">
        <v>3003235.46350253</v>
      </c>
      <c r="I1802" s="43">
        <v>357341.88559905102</v>
      </c>
      <c r="J1802" s="43">
        <v>2005000</v>
      </c>
      <c r="K1802" s="44">
        <v>902000</v>
      </c>
    </row>
    <row r="1803" spans="1:11" x14ac:dyDescent="0.25">
      <c r="A1803" s="45" t="str">
        <f t="shared" si="31"/>
        <v>06071</v>
      </c>
      <c r="B1803" s="46" t="s">
        <v>1954</v>
      </c>
      <c r="C1803" s="46" t="s">
        <v>1399</v>
      </c>
      <c r="D1803" s="47" t="s">
        <v>1929</v>
      </c>
      <c r="E1803" s="46" t="s">
        <v>1435</v>
      </c>
      <c r="F1803" s="47">
        <v>92392</v>
      </c>
      <c r="G1803" s="48">
        <v>18</v>
      </c>
      <c r="H1803" s="48">
        <v>4811775.0426856801</v>
      </c>
      <c r="I1803" s="48">
        <v>535285.41976395296</v>
      </c>
      <c r="J1803" s="48">
        <v>3630000</v>
      </c>
      <c r="K1803" s="49">
        <v>1452000</v>
      </c>
    </row>
    <row r="1804" spans="1:11" x14ac:dyDescent="0.25">
      <c r="A1804" s="40" t="str">
        <f t="shared" si="31"/>
        <v>06071</v>
      </c>
      <c r="B1804" s="41" t="s">
        <v>1954</v>
      </c>
      <c r="C1804" s="41" t="s">
        <v>1399</v>
      </c>
      <c r="D1804" s="42" t="s">
        <v>1929</v>
      </c>
      <c r="E1804" s="41" t="s">
        <v>1435</v>
      </c>
      <c r="F1804" s="42">
        <v>92394</v>
      </c>
      <c r="G1804" s="43">
        <v>18</v>
      </c>
      <c r="H1804" s="43">
        <v>4819775.2951417696</v>
      </c>
      <c r="I1804" s="43">
        <v>356355.26838655298</v>
      </c>
      <c r="J1804" s="43">
        <v>4297400</v>
      </c>
      <c r="K1804" s="44">
        <v>1120000</v>
      </c>
    </row>
    <row r="1805" spans="1:11" x14ac:dyDescent="0.25">
      <c r="A1805" s="45" t="str">
        <f t="shared" si="31"/>
        <v>06071</v>
      </c>
      <c r="B1805" s="46" t="s">
        <v>1954</v>
      </c>
      <c r="C1805" s="46" t="s">
        <v>1399</v>
      </c>
      <c r="D1805" s="47" t="s">
        <v>1929</v>
      </c>
      <c r="E1805" s="46" t="s">
        <v>1435</v>
      </c>
      <c r="F1805" s="47">
        <v>92395</v>
      </c>
      <c r="G1805" s="48">
        <v>41</v>
      </c>
      <c r="H1805" s="48">
        <v>9665540.0577725992</v>
      </c>
      <c r="I1805" s="48">
        <v>983274.44202012406</v>
      </c>
      <c r="J1805" s="48">
        <v>8063300</v>
      </c>
      <c r="K1805" s="49">
        <v>2702000</v>
      </c>
    </row>
    <row r="1806" spans="1:11" x14ac:dyDescent="0.25">
      <c r="A1806" s="40" t="str">
        <f t="shared" si="31"/>
        <v>06071</v>
      </c>
      <c r="B1806" s="41" t="s">
        <v>1954</v>
      </c>
      <c r="C1806" s="41" t="s">
        <v>1399</v>
      </c>
      <c r="D1806" s="42" t="s">
        <v>1929</v>
      </c>
      <c r="E1806" s="41" t="s">
        <v>1435</v>
      </c>
      <c r="F1806" s="42">
        <v>92397</v>
      </c>
      <c r="G1806" s="43">
        <v>358</v>
      </c>
      <c r="H1806" s="43">
        <v>67151375.624912396</v>
      </c>
      <c r="I1806" s="43">
        <v>2238445.57999659</v>
      </c>
      <c r="J1806" s="43">
        <v>71020600</v>
      </c>
      <c r="K1806" s="44">
        <v>5220800</v>
      </c>
    </row>
    <row r="1807" spans="1:11" x14ac:dyDescent="0.25">
      <c r="A1807" s="45" t="str">
        <f t="shared" si="31"/>
        <v>06071</v>
      </c>
      <c r="B1807" s="46" t="s">
        <v>1954</v>
      </c>
      <c r="C1807" s="46" t="s">
        <v>1399</v>
      </c>
      <c r="D1807" s="47" t="s">
        <v>1929</v>
      </c>
      <c r="E1807" s="46" t="s">
        <v>1435</v>
      </c>
      <c r="F1807" s="47">
        <v>92399</v>
      </c>
      <c r="G1807" s="48">
        <v>133</v>
      </c>
      <c r="H1807" s="48">
        <v>30203243.819401398</v>
      </c>
      <c r="I1807" s="48">
        <v>2459834.3310558801</v>
      </c>
      <c r="J1807" s="48">
        <v>25727600</v>
      </c>
      <c r="K1807" s="49">
        <v>5544600</v>
      </c>
    </row>
    <row r="1808" spans="1:11" x14ac:dyDescent="0.25">
      <c r="A1808" s="40" t="str">
        <f t="shared" si="31"/>
        <v>06071</v>
      </c>
      <c r="B1808" s="41" t="s">
        <v>1954</v>
      </c>
      <c r="C1808" s="41" t="s">
        <v>1399</v>
      </c>
      <c r="D1808" s="42" t="s">
        <v>1929</v>
      </c>
      <c r="E1808" s="41" t="s">
        <v>1435</v>
      </c>
      <c r="F1808" s="42">
        <v>92404</v>
      </c>
      <c r="G1808" s="43">
        <v>104</v>
      </c>
      <c r="H1808" s="43">
        <v>25517047.972735599</v>
      </c>
      <c r="I1808" s="43">
        <v>1864159.02677066</v>
      </c>
      <c r="J1808" s="43">
        <v>22664800</v>
      </c>
      <c r="K1808" s="44">
        <v>5572400</v>
      </c>
    </row>
    <row r="1809" spans="1:11" x14ac:dyDescent="0.25">
      <c r="A1809" s="45" t="str">
        <f t="shared" si="31"/>
        <v>06071</v>
      </c>
      <c r="B1809" s="46" t="s">
        <v>1954</v>
      </c>
      <c r="C1809" s="46" t="s">
        <v>1399</v>
      </c>
      <c r="D1809" s="47" t="s">
        <v>1929</v>
      </c>
      <c r="E1809" s="46" t="s">
        <v>1435</v>
      </c>
      <c r="F1809" s="47">
        <v>92405</v>
      </c>
      <c r="G1809" s="48">
        <v>29</v>
      </c>
      <c r="H1809" s="48">
        <v>4222494.2875676602</v>
      </c>
      <c r="I1809" s="48">
        <v>240875.79922280699</v>
      </c>
      <c r="J1809" s="48">
        <v>5392200</v>
      </c>
      <c r="K1809" s="49">
        <v>982600</v>
      </c>
    </row>
    <row r="1810" spans="1:11" x14ac:dyDescent="0.25">
      <c r="A1810" s="40" t="str">
        <f t="shared" si="31"/>
        <v>06071</v>
      </c>
      <c r="B1810" s="41" t="s">
        <v>1954</v>
      </c>
      <c r="C1810" s="41" t="s">
        <v>1399</v>
      </c>
      <c r="D1810" s="42" t="s">
        <v>1929</v>
      </c>
      <c r="E1810" s="41" t="s">
        <v>1435</v>
      </c>
      <c r="F1810" s="42">
        <v>92407</v>
      </c>
      <c r="G1810" s="43">
        <v>60</v>
      </c>
      <c r="H1810" s="43">
        <v>104459691.144749</v>
      </c>
      <c r="I1810" s="43">
        <v>1495042.05185924</v>
      </c>
      <c r="J1810" s="43">
        <v>16371700</v>
      </c>
      <c r="K1810" s="44">
        <v>3809000</v>
      </c>
    </row>
    <row r="1811" spans="1:11" x14ac:dyDescent="0.25">
      <c r="A1811" s="45" t="str">
        <f t="shared" si="31"/>
        <v>06071</v>
      </c>
      <c r="B1811" s="46" t="s">
        <v>1954</v>
      </c>
      <c r="C1811" s="46" t="s">
        <v>1399</v>
      </c>
      <c r="D1811" s="47" t="s">
        <v>1929</v>
      </c>
      <c r="E1811" s="46" t="s">
        <v>1435</v>
      </c>
      <c r="F1811" s="47">
        <v>92408</v>
      </c>
      <c r="G1811" s="48">
        <v>54</v>
      </c>
      <c r="H1811" s="48">
        <v>13338999.1236949</v>
      </c>
      <c r="I1811" s="48">
        <v>277410.56708602002</v>
      </c>
      <c r="J1811" s="48">
        <v>12869300</v>
      </c>
      <c r="K1811" s="49">
        <v>2580800</v>
      </c>
    </row>
    <row r="1812" spans="1:11" x14ac:dyDescent="0.25">
      <c r="A1812" s="40" t="str">
        <f t="shared" si="31"/>
        <v>06071</v>
      </c>
      <c r="B1812" s="41" t="s">
        <v>1954</v>
      </c>
      <c r="C1812" s="41" t="s">
        <v>1399</v>
      </c>
      <c r="D1812" s="42" t="s">
        <v>1929</v>
      </c>
      <c r="E1812" s="41" t="s">
        <v>1435</v>
      </c>
      <c r="F1812" s="42">
        <v>92410</v>
      </c>
      <c r="G1812" s="43">
        <v>27</v>
      </c>
      <c r="H1812" s="43">
        <v>82443895.223196596</v>
      </c>
      <c r="I1812" s="43">
        <v>10849425.5655773</v>
      </c>
      <c r="J1812" s="43">
        <v>4948700</v>
      </c>
      <c r="K1812" s="44">
        <v>1412400</v>
      </c>
    </row>
    <row r="1813" spans="1:11" x14ac:dyDescent="0.25">
      <c r="A1813" s="45" t="str">
        <f t="shared" si="31"/>
        <v>06073</v>
      </c>
      <c r="B1813" s="46" t="s">
        <v>1954</v>
      </c>
      <c r="C1813" s="46" t="s">
        <v>1399</v>
      </c>
      <c r="D1813" s="47" t="s">
        <v>1930</v>
      </c>
      <c r="E1813" s="46" t="s">
        <v>1436</v>
      </c>
      <c r="F1813" s="47">
        <v>91901</v>
      </c>
      <c r="G1813" s="48">
        <v>24</v>
      </c>
      <c r="H1813" s="48">
        <v>8673096.6346275397</v>
      </c>
      <c r="I1813" s="48">
        <v>885077.77877646196</v>
      </c>
      <c r="J1813" s="48">
        <v>5425000</v>
      </c>
      <c r="K1813" s="49">
        <v>1682800</v>
      </c>
    </row>
    <row r="1814" spans="1:11" x14ac:dyDescent="0.25">
      <c r="A1814" s="40" t="str">
        <f t="shared" si="31"/>
        <v>06073</v>
      </c>
      <c r="B1814" s="41" t="s">
        <v>1954</v>
      </c>
      <c r="C1814" s="41" t="s">
        <v>1399</v>
      </c>
      <c r="D1814" s="42" t="s">
        <v>1930</v>
      </c>
      <c r="E1814" s="41" t="s">
        <v>1436</v>
      </c>
      <c r="F1814" s="42">
        <v>91902</v>
      </c>
      <c r="G1814" s="43">
        <v>72</v>
      </c>
      <c r="H1814" s="43">
        <v>36308471.482017003</v>
      </c>
      <c r="I1814" s="43">
        <v>1724014.6316155901</v>
      </c>
      <c r="J1814" s="43">
        <v>19617400</v>
      </c>
      <c r="K1814" s="44">
        <v>3684900</v>
      </c>
    </row>
    <row r="1815" spans="1:11" x14ac:dyDescent="0.25">
      <c r="A1815" s="45" t="str">
        <f t="shared" si="31"/>
        <v>06073</v>
      </c>
      <c r="B1815" s="46" t="s">
        <v>1954</v>
      </c>
      <c r="C1815" s="46" t="s">
        <v>1399</v>
      </c>
      <c r="D1815" s="47" t="s">
        <v>1930</v>
      </c>
      <c r="E1815" s="46" t="s">
        <v>1436</v>
      </c>
      <c r="F1815" s="47">
        <v>91910</v>
      </c>
      <c r="G1815" s="48">
        <v>69</v>
      </c>
      <c r="H1815" s="48">
        <v>32795916.400968201</v>
      </c>
      <c r="I1815" s="48">
        <v>1662812.9368910401</v>
      </c>
      <c r="J1815" s="48">
        <v>25583600</v>
      </c>
      <c r="K1815" s="49">
        <v>3772200</v>
      </c>
    </row>
    <row r="1816" spans="1:11" x14ac:dyDescent="0.25">
      <c r="A1816" s="40" t="str">
        <f t="shared" si="31"/>
        <v>06073</v>
      </c>
      <c r="B1816" s="41" t="s">
        <v>1954</v>
      </c>
      <c r="C1816" s="41" t="s">
        <v>1399</v>
      </c>
      <c r="D1816" s="42" t="s">
        <v>1930</v>
      </c>
      <c r="E1816" s="41" t="s">
        <v>1436</v>
      </c>
      <c r="F1816" s="42">
        <v>91911</v>
      </c>
      <c r="G1816" s="43">
        <v>52</v>
      </c>
      <c r="H1816" s="43">
        <v>13468897.5554827</v>
      </c>
      <c r="I1816" s="43">
        <v>1157771.68984883</v>
      </c>
      <c r="J1816" s="43">
        <v>11541000</v>
      </c>
      <c r="K1816" s="44">
        <v>3029600</v>
      </c>
    </row>
    <row r="1817" spans="1:11" x14ac:dyDescent="0.25">
      <c r="A1817" s="45" t="str">
        <f t="shared" si="31"/>
        <v>06073</v>
      </c>
      <c r="B1817" s="46" t="s">
        <v>1954</v>
      </c>
      <c r="C1817" s="46" t="s">
        <v>1399</v>
      </c>
      <c r="D1817" s="47" t="s">
        <v>1930</v>
      </c>
      <c r="E1817" s="46" t="s">
        <v>1436</v>
      </c>
      <c r="F1817" s="47">
        <v>91913</v>
      </c>
      <c r="G1817" s="48">
        <v>13</v>
      </c>
      <c r="H1817" s="48">
        <v>4122010.6615728</v>
      </c>
      <c r="I1817" s="48">
        <v>439697.37850021798</v>
      </c>
      <c r="J1817" s="48">
        <v>2320000</v>
      </c>
      <c r="K1817" s="49">
        <v>928000</v>
      </c>
    </row>
    <row r="1818" spans="1:11" x14ac:dyDescent="0.25">
      <c r="A1818" s="40" t="str">
        <f t="shared" si="31"/>
        <v>06073</v>
      </c>
      <c r="B1818" s="41" t="s">
        <v>1954</v>
      </c>
      <c r="C1818" s="41" t="s">
        <v>1399</v>
      </c>
      <c r="D1818" s="42" t="s">
        <v>1930</v>
      </c>
      <c r="E1818" s="41" t="s">
        <v>1436</v>
      </c>
      <c r="F1818" s="42">
        <v>91914</v>
      </c>
      <c r="G1818" s="43">
        <v>9</v>
      </c>
      <c r="H1818" s="43">
        <v>2930323.3088474101</v>
      </c>
      <c r="I1818" s="43">
        <v>321243.72152130498</v>
      </c>
      <c r="J1818" s="43">
        <v>1580000</v>
      </c>
      <c r="K1818" s="44">
        <v>652000</v>
      </c>
    </row>
    <row r="1819" spans="1:11" x14ac:dyDescent="0.25">
      <c r="A1819" s="45" t="str">
        <f t="shared" si="31"/>
        <v>06073</v>
      </c>
      <c r="B1819" s="46" t="s">
        <v>1954</v>
      </c>
      <c r="C1819" s="46" t="s">
        <v>1399</v>
      </c>
      <c r="D1819" s="47" t="s">
        <v>1930</v>
      </c>
      <c r="E1819" s="46" t="s">
        <v>1436</v>
      </c>
      <c r="F1819" s="47">
        <v>91915</v>
      </c>
      <c r="G1819" s="48">
        <v>14</v>
      </c>
      <c r="H1819" s="48">
        <v>4258359.6485558897</v>
      </c>
      <c r="I1819" s="48">
        <v>456795.49784487899</v>
      </c>
      <c r="J1819" s="48">
        <v>2995000</v>
      </c>
      <c r="K1819" s="49">
        <v>1198000</v>
      </c>
    </row>
    <row r="1820" spans="1:11" x14ac:dyDescent="0.25">
      <c r="A1820" s="40" t="str">
        <f t="shared" si="31"/>
        <v>06073</v>
      </c>
      <c r="B1820" s="41" t="s">
        <v>1954</v>
      </c>
      <c r="C1820" s="41" t="s">
        <v>1399</v>
      </c>
      <c r="D1820" s="42" t="s">
        <v>1930</v>
      </c>
      <c r="E1820" s="41" t="s">
        <v>1436</v>
      </c>
      <c r="F1820" s="42">
        <v>91916</v>
      </c>
      <c r="G1820" s="43">
        <v>9</v>
      </c>
      <c r="H1820" s="43">
        <v>2309292.9345630701</v>
      </c>
      <c r="I1820" s="43">
        <v>214185.82265927701</v>
      </c>
      <c r="J1820" s="43">
        <v>1956000</v>
      </c>
      <c r="K1820" s="44">
        <v>540000</v>
      </c>
    </row>
    <row r="1821" spans="1:11" x14ac:dyDescent="0.25">
      <c r="A1821" s="45" t="str">
        <f t="shared" si="31"/>
        <v>06073</v>
      </c>
      <c r="B1821" s="46" t="s">
        <v>1954</v>
      </c>
      <c r="C1821" s="46" t="s">
        <v>1399</v>
      </c>
      <c r="D1821" s="47" t="s">
        <v>1930</v>
      </c>
      <c r="E1821" s="46" t="s">
        <v>1436</v>
      </c>
      <c r="F1821" s="47">
        <v>91932</v>
      </c>
      <c r="G1821" s="48">
        <v>142</v>
      </c>
      <c r="H1821" s="48">
        <v>69762771.031743705</v>
      </c>
      <c r="I1821" s="48">
        <v>5577739.6208878998</v>
      </c>
      <c r="J1821" s="48">
        <v>46483700</v>
      </c>
      <c r="K1821" s="49">
        <v>10552500</v>
      </c>
    </row>
    <row r="1822" spans="1:11" x14ac:dyDescent="0.25">
      <c r="A1822" s="40" t="str">
        <f t="shared" si="31"/>
        <v>06073</v>
      </c>
      <c r="B1822" s="41" t="s">
        <v>1954</v>
      </c>
      <c r="C1822" s="41" t="s">
        <v>1399</v>
      </c>
      <c r="D1822" s="42" t="s">
        <v>1930</v>
      </c>
      <c r="E1822" s="41" t="s">
        <v>1436</v>
      </c>
      <c r="F1822" s="42">
        <v>91935</v>
      </c>
      <c r="G1822" s="43">
        <v>12</v>
      </c>
      <c r="H1822" s="43">
        <v>3966469.2529768399</v>
      </c>
      <c r="I1822" s="43">
        <v>257813.409482983</v>
      </c>
      <c r="J1822" s="43">
        <v>2667000</v>
      </c>
      <c r="K1822" s="44">
        <v>640000</v>
      </c>
    </row>
    <row r="1823" spans="1:11" x14ac:dyDescent="0.25">
      <c r="A1823" s="45" t="str">
        <f t="shared" si="31"/>
        <v>06073</v>
      </c>
      <c r="B1823" s="46" t="s">
        <v>1954</v>
      </c>
      <c r="C1823" s="46" t="s">
        <v>1399</v>
      </c>
      <c r="D1823" s="47" t="s">
        <v>1930</v>
      </c>
      <c r="E1823" s="46" t="s">
        <v>1436</v>
      </c>
      <c r="F1823" s="47">
        <v>91941</v>
      </c>
      <c r="G1823" s="48">
        <v>69</v>
      </c>
      <c r="H1823" s="48">
        <v>20404290.681818299</v>
      </c>
      <c r="I1823" s="48">
        <v>2342688.0229615602</v>
      </c>
      <c r="J1823" s="48">
        <v>14092500</v>
      </c>
      <c r="K1823" s="49">
        <v>5286000</v>
      </c>
    </row>
    <row r="1824" spans="1:11" x14ac:dyDescent="0.25">
      <c r="A1824" s="40" t="str">
        <f t="shared" ref="A1824:A1887" si="32">B1824&amp;""&amp;D1824</f>
        <v>06073</v>
      </c>
      <c r="B1824" s="41" t="s">
        <v>1954</v>
      </c>
      <c r="C1824" s="41" t="s">
        <v>1399</v>
      </c>
      <c r="D1824" s="42" t="s">
        <v>1930</v>
      </c>
      <c r="E1824" s="41" t="s">
        <v>1436</v>
      </c>
      <c r="F1824" s="42">
        <v>91942</v>
      </c>
      <c r="G1824" s="43">
        <v>34</v>
      </c>
      <c r="H1824" s="43">
        <v>7178433.20847598</v>
      </c>
      <c r="I1824" s="43">
        <v>906050.96524482104</v>
      </c>
      <c r="J1824" s="43">
        <v>5770400</v>
      </c>
      <c r="K1824" s="44">
        <v>2058500</v>
      </c>
    </row>
    <row r="1825" spans="1:11" x14ac:dyDescent="0.25">
      <c r="A1825" s="45" t="str">
        <f t="shared" si="32"/>
        <v>06073</v>
      </c>
      <c r="B1825" s="46" t="s">
        <v>1954</v>
      </c>
      <c r="C1825" s="46" t="s">
        <v>1399</v>
      </c>
      <c r="D1825" s="47" t="s">
        <v>1930</v>
      </c>
      <c r="E1825" s="46" t="s">
        <v>1436</v>
      </c>
      <c r="F1825" s="47">
        <v>91945</v>
      </c>
      <c r="G1825" s="48">
        <v>27</v>
      </c>
      <c r="H1825" s="48">
        <v>13420255.8212377</v>
      </c>
      <c r="I1825" s="48">
        <v>1113506.9313240901</v>
      </c>
      <c r="J1825" s="48">
        <v>7542800</v>
      </c>
      <c r="K1825" s="49">
        <v>1835500</v>
      </c>
    </row>
    <row r="1826" spans="1:11" x14ac:dyDescent="0.25">
      <c r="A1826" s="40" t="str">
        <f t="shared" si="32"/>
        <v>06073</v>
      </c>
      <c r="B1826" s="41" t="s">
        <v>1954</v>
      </c>
      <c r="C1826" s="41" t="s">
        <v>1399</v>
      </c>
      <c r="D1826" s="42" t="s">
        <v>1930</v>
      </c>
      <c r="E1826" s="41" t="s">
        <v>1436</v>
      </c>
      <c r="F1826" s="42">
        <v>91950</v>
      </c>
      <c r="G1826" s="43">
        <v>135</v>
      </c>
      <c r="H1826" s="43">
        <v>57016889.048010498</v>
      </c>
      <c r="I1826" s="43">
        <v>2655268.46032588</v>
      </c>
      <c r="J1826" s="43">
        <v>38298700</v>
      </c>
      <c r="K1826" s="44">
        <v>4151900</v>
      </c>
    </row>
    <row r="1827" spans="1:11" x14ac:dyDescent="0.25">
      <c r="A1827" s="45" t="str">
        <f t="shared" si="32"/>
        <v>06073</v>
      </c>
      <c r="B1827" s="46" t="s">
        <v>1954</v>
      </c>
      <c r="C1827" s="46" t="s">
        <v>1399</v>
      </c>
      <c r="D1827" s="47" t="s">
        <v>1930</v>
      </c>
      <c r="E1827" s="46" t="s">
        <v>1436</v>
      </c>
      <c r="F1827" s="47">
        <v>91962</v>
      </c>
      <c r="G1827" s="48">
        <v>9</v>
      </c>
      <c r="H1827" s="48">
        <v>2310128.21050093</v>
      </c>
      <c r="I1827" s="48">
        <v>145805.58066880901</v>
      </c>
      <c r="J1827" s="48">
        <v>1950000</v>
      </c>
      <c r="K1827" s="49">
        <v>380000</v>
      </c>
    </row>
    <row r="1828" spans="1:11" x14ac:dyDescent="0.25">
      <c r="A1828" s="40" t="str">
        <f t="shared" si="32"/>
        <v>06073</v>
      </c>
      <c r="B1828" s="41" t="s">
        <v>1954</v>
      </c>
      <c r="C1828" s="41" t="s">
        <v>1399</v>
      </c>
      <c r="D1828" s="42" t="s">
        <v>1930</v>
      </c>
      <c r="E1828" s="41" t="s">
        <v>1436</v>
      </c>
      <c r="F1828" s="42">
        <v>91963</v>
      </c>
      <c r="G1828" s="43">
        <v>6</v>
      </c>
      <c r="H1828" s="43">
        <v>1345000</v>
      </c>
      <c r="I1828" s="43">
        <v>15213.4</v>
      </c>
      <c r="J1828" s="43">
        <v>1388100</v>
      </c>
      <c r="K1828" s="44">
        <v>11600</v>
      </c>
    </row>
    <row r="1829" spans="1:11" x14ac:dyDescent="0.25">
      <c r="A1829" s="45" t="str">
        <f t="shared" si="32"/>
        <v>06073</v>
      </c>
      <c r="B1829" s="46" t="s">
        <v>1954</v>
      </c>
      <c r="C1829" s="46" t="s">
        <v>1399</v>
      </c>
      <c r="D1829" s="47" t="s">
        <v>1930</v>
      </c>
      <c r="E1829" s="46" t="s">
        <v>1436</v>
      </c>
      <c r="F1829" s="47">
        <v>91977</v>
      </c>
      <c r="G1829" s="48">
        <v>108</v>
      </c>
      <c r="H1829" s="48">
        <v>25133383.980282299</v>
      </c>
      <c r="I1829" s="48">
        <v>1976399.3785355799</v>
      </c>
      <c r="J1829" s="48">
        <v>22724900</v>
      </c>
      <c r="K1829" s="49">
        <v>4931100</v>
      </c>
    </row>
    <row r="1830" spans="1:11" x14ac:dyDescent="0.25">
      <c r="A1830" s="40" t="str">
        <f t="shared" si="32"/>
        <v>06073</v>
      </c>
      <c r="B1830" s="41" t="s">
        <v>1954</v>
      </c>
      <c r="C1830" s="41" t="s">
        <v>1399</v>
      </c>
      <c r="D1830" s="42" t="s">
        <v>1930</v>
      </c>
      <c r="E1830" s="41" t="s">
        <v>1436</v>
      </c>
      <c r="F1830" s="42">
        <v>91978</v>
      </c>
      <c r="G1830" s="43">
        <v>11</v>
      </c>
      <c r="H1830" s="43">
        <v>4762473.6740304101</v>
      </c>
      <c r="I1830" s="43">
        <v>568664.13461013394</v>
      </c>
      <c r="J1830" s="43">
        <v>2500000</v>
      </c>
      <c r="K1830" s="44">
        <v>950000</v>
      </c>
    </row>
    <row r="1831" spans="1:11" x14ac:dyDescent="0.25">
      <c r="A1831" s="45" t="str">
        <f t="shared" si="32"/>
        <v>06073</v>
      </c>
      <c r="B1831" s="46" t="s">
        <v>1954</v>
      </c>
      <c r="C1831" s="46" t="s">
        <v>1399</v>
      </c>
      <c r="D1831" s="47" t="s">
        <v>1930</v>
      </c>
      <c r="E1831" s="46" t="s">
        <v>1436</v>
      </c>
      <c r="F1831" s="47">
        <v>92003</v>
      </c>
      <c r="G1831" s="48">
        <v>14</v>
      </c>
      <c r="H1831" s="48">
        <v>4886261.0276458999</v>
      </c>
      <c r="I1831" s="48">
        <v>547378.36344158603</v>
      </c>
      <c r="J1831" s="48">
        <v>3000000</v>
      </c>
      <c r="K1831" s="49">
        <v>1200000</v>
      </c>
    </row>
    <row r="1832" spans="1:11" x14ac:dyDescent="0.25">
      <c r="A1832" s="40" t="str">
        <f t="shared" si="32"/>
        <v>06073</v>
      </c>
      <c r="B1832" s="41" t="s">
        <v>1954</v>
      </c>
      <c r="C1832" s="41" t="s">
        <v>1399</v>
      </c>
      <c r="D1832" s="42" t="s">
        <v>1930</v>
      </c>
      <c r="E1832" s="41" t="s">
        <v>1436</v>
      </c>
      <c r="F1832" s="42">
        <v>92004</v>
      </c>
      <c r="G1832" s="43">
        <v>463</v>
      </c>
      <c r="H1832" s="43">
        <v>102936117.92291901</v>
      </c>
      <c r="I1832" s="43">
        <v>3151609.9923278899</v>
      </c>
      <c r="J1832" s="43">
        <v>97685100</v>
      </c>
      <c r="K1832" s="44">
        <v>6896400</v>
      </c>
    </row>
    <row r="1833" spans="1:11" x14ac:dyDescent="0.25">
      <c r="A1833" s="45" t="str">
        <f t="shared" si="32"/>
        <v>06073</v>
      </c>
      <c r="B1833" s="46" t="s">
        <v>1954</v>
      </c>
      <c r="C1833" s="46" t="s">
        <v>1399</v>
      </c>
      <c r="D1833" s="47" t="s">
        <v>1930</v>
      </c>
      <c r="E1833" s="46" t="s">
        <v>1436</v>
      </c>
      <c r="F1833" s="47">
        <v>92007</v>
      </c>
      <c r="G1833" s="48">
        <v>25</v>
      </c>
      <c r="H1833" s="48">
        <v>8522177.2758908402</v>
      </c>
      <c r="I1833" s="48">
        <v>986157.79229292902</v>
      </c>
      <c r="J1833" s="48">
        <v>5870000</v>
      </c>
      <c r="K1833" s="49">
        <v>2418000</v>
      </c>
    </row>
    <row r="1834" spans="1:11" x14ac:dyDescent="0.25">
      <c r="A1834" s="40" t="str">
        <f t="shared" si="32"/>
        <v>06073</v>
      </c>
      <c r="B1834" s="41" t="s">
        <v>1954</v>
      </c>
      <c r="C1834" s="41" t="s">
        <v>1399</v>
      </c>
      <c r="D1834" s="42" t="s">
        <v>1930</v>
      </c>
      <c r="E1834" s="41" t="s">
        <v>1436</v>
      </c>
      <c r="F1834" s="42">
        <v>92008</v>
      </c>
      <c r="G1834" s="43">
        <v>85</v>
      </c>
      <c r="H1834" s="43">
        <v>50511558.0641976</v>
      </c>
      <c r="I1834" s="43">
        <v>2605148.99870684</v>
      </c>
      <c r="J1834" s="43">
        <v>42846000</v>
      </c>
      <c r="K1834" s="44">
        <v>5870700</v>
      </c>
    </row>
    <row r="1835" spans="1:11" x14ac:dyDescent="0.25">
      <c r="A1835" s="45" t="str">
        <f t="shared" si="32"/>
        <v>06073</v>
      </c>
      <c r="B1835" s="46" t="s">
        <v>1954</v>
      </c>
      <c r="C1835" s="46" t="s">
        <v>1399</v>
      </c>
      <c r="D1835" s="47" t="s">
        <v>1930</v>
      </c>
      <c r="E1835" s="46" t="s">
        <v>1436</v>
      </c>
      <c r="F1835" s="47">
        <v>92009</v>
      </c>
      <c r="G1835" s="48">
        <v>99</v>
      </c>
      <c r="H1835" s="48">
        <v>48242894.629943497</v>
      </c>
      <c r="I1835" s="48">
        <v>4959617.7756897202</v>
      </c>
      <c r="J1835" s="48">
        <v>21895600</v>
      </c>
      <c r="K1835" s="49">
        <v>8120000</v>
      </c>
    </row>
    <row r="1836" spans="1:11" x14ac:dyDescent="0.25">
      <c r="A1836" s="40" t="str">
        <f t="shared" si="32"/>
        <v>06073</v>
      </c>
      <c r="B1836" s="41" t="s">
        <v>1954</v>
      </c>
      <c r="C1836" s="41" t="s">
        <v>1399</v>
      </c>
      <c r="D1836" s="42" t="s">
        <v>1930</v>
      </c>
      <c r="E1836" s="41" t="s">
        <v>1436</v>
      </c>
      <c r="F1836" s="42">
        <v>92010</v>
      </c>
      <c r="G1836" s="43">
        <v>51</v>
      </c>
      <c r="H1836" s="43">
        <v>18946799.851314899</v>
      </c>
      <c r="I1836" s="43">
        <v>1889325.86885422</v>
      </c>
      <c r="J1836" s="43">
        <v>13091900</v>
      </c>
      <c r="K1836" s="44">
        <v>3535200</v>
      </c>
    </row>
    <row r="1837" spans="1:11" x14ac:dyDescent="0.25">
      <c r="A1837" s="45" t="str">
        <f t="shared" si="32"/>
        <v>06073</v>
      </c>
      <c r="B1837" s="46" t="s">
        <v>1954</v>
      </c>
      <c r="C1837" s="46" t="s">
        <v>1399</v>
      </c>
      <c r="D1837" s="47" t="s">
        <v>1930</v>
      </c>
      <c r="E1837" s="46" t="s">
        <v>1436</v>
      </c>
      <c r="F1837" s="47">
        <v>92011</v>
      </c>
      <c r="G1837" s="48">
        <v>50</v>
      </c>
      <c r="H1837" s="48">
        <v>21958359.7056369</v>
      </c>
      <c r="I1837" s="48">
        <v>2463849.9370073802</v>
      </c>
      <c r="J1837" s="48">
        <v>10040000</v>
      </c>
      <c r="K1837" s="49">
        <v>4216000</v>
      </c>
    </row>
    <row r="1838" spans="1:11" x14ac:dyDescent="0.25">
      <c r="A1838" s="40" t="str">
        <f t="shared" si="32"/>
        <v>06073</v>
      </c>
      <c r="B1838" s="41" t="s">
        <v>1954</v>
      </c>
      <c r="C1838" s="41" t="s">
        <v>1399</v>
      </c>
      <c r="D1838" s="42" t="s">
        <v>1930</v>
      </c>
      <c r="E1838" s="41" t="s">
        <v>1436</v>
      </c>
      <c r="F1838" s="42">
        <v>92014</v>
      </c>
      <c r="G1838" s="43">
        <v>305</v>
      </c>
      <c r="H1838" s="43">
        <v>161442889.57644501</v>
      </c>
      <c r="I1838" s="43">
        <v>14711937.190234</v>
      </c>
      <c r="J1838" s="43">
        <v>79382800</v>
      </c>
      <c r="K1838" s="44">
        <v>16313800</v>
      </c>
    </row>
    <row r="1839" spans="1:11" x14ac:dyDescent="0.25">
      <c r="A1839" s="45" t="str">
        <f t="shared" si="32"/>
        <v>06073</v>
      </c>
      <c r="B1839" s="46" t="s">
        <v>1954</v>
      </c>
      <c r="C1839" s="46" t="s">
        <v>1399</v>
      </c>
      <c r="D1839" s="47" t="s">
        <v>1930</v>
      </c>
      <c r="E1839" s="46" t="s">
        <v>1436</v>
      </c>
      <c r="F1839" s="47">
        <v>92019</v>
      </c>
      <c r="G1839" s="48">
        <v>79</v>
      </c>
      <c r="H1839" s="48">
        <v>25922634.905814201</v>
      </c>
      <c r="I1839" s="48">
        <v>2274132.1704865298</v>
      </c>
      <c r="J1839" s="48">
        <v>17570000</v>
      </c>
      <c r="K1839" s="49">
        <v>5168100</v>
      </c>
    </row>
    <row r="1840" spans="1:11" x14ac:dyDescent="0.25">
      <c r="A1840" s="40" t="str">
        <f t="shared" si="32"/>
        <v>06073</v>
      </c>
      <c r="B1840" s="41" t="s">
        <v>1954</v>
      </c>
      <c r="C1840" s="41" t="s">
        <v>1399</v>
      </c>
      <c r="D1840" s="42" t="s">
        <v>1930</v>
      </c>
      <c r="E1840" s="41" t="s">
        <v>1436</v>
      </c>
      <c r="F1840" s="42">
        <v>92020</v>
      </c>
      <c r="G1840" s="43">
        <v>95</v>
      </c>
      <c r="H1840" s="43">
        <v>37169382.7075141</v>
      </c>
      <c r="I1840" s="43">
        <v>2054002.8862819599</v>
      </c>
      <c r="J1840" s="43">
        <v>33908100</v>
      </c>
      <c r="K1840" s="44">
        <v>4134000</v>
      </c>
    </row>
    <row r="1841" spans="1:11" x14ac:dyDescent="0.25">
      <c r="A1841" s="45" t="str">
        <f t="shared" si="32"/>
        <v>06073</v>
      </c>
      <c r="B1841" s="46" t="s">
        <v>1954</v>
      </c>
      <c r="C1841" s="46" t="s">
        <v>1399</v>
      </c>
      <c r="D1841" s="47" t="s">
        <v>1930</v>
      </c>
      <c r="E1841" s="46" t="s">
        <v>1436</v>
      </c>
      <c r="F1841" s="47">
        <v>92021</v>
      </c>
      <c r="G1841" s="48">
        <v>129</v>
      </c>
      <c r="H1841" s="48">
        <v>32386516.4645948</v>
      </c>
      <c r="I1841" s="48">
        <v>2998240.44079722</v>
      </c>
      <c r="J1841" s="48">
        <v>25890000</v>
      </c>
      <c r="K1841" s="49">
        <v>6367600</v>
      </c>
    </row>
    <row r="1842" spans="1:11" x14ac:dyDescent="0.25">
      <c r="A1842" s="40" t="str">
        <f t="shared" si="32"/>
        <v>06073</v>
      </c>
      <c r="B1842" s="41" t="s">
        <v>1954</v>
      </c>
      <c r="C1842" s="41" t="s">
        <v>1399</v>
      </c>
      <c r="D1842" s="42" t="s">
        <v>1930</v>
      </c>
      <c r="E1842" s="41" t="s">
        <v>1436</v>
      </c>
      <c r="F1842" s="42">
        <v>92024</v>
      </c>
      <c r="G1842" s="43">
        <v>121</v>
      </c>
      <c r="H1842" s="43">
        <v>49910569.458925404</v>
      </c>
      <c r="I1842" s="43">
        <v>5404107.3810166996</v>
      </c>
      <c r="J1842" s="43">
        <v>26880000</v>
      </c>
      <c r="K1842" s="44">
        <v>9646200</v>
      </c>
    </row>
    <row r="1843" spans="1:11" x14ac:dyDescent="0.25">
      <c r="A1843" s="45" t="str">
        <f t="shared" si="32"/>
        <v>06073</v>
      </c>
      <c r="B1843" s="46" t="s">
        <v>1954</v>
      </c>
      <c r="C1843" s="46" t="s">
        <v>1399</v>
      </c>
      <c r="D1843" s="47" t="s">
        <v>1930</v>
      </c>
      <c r="E1843" s="46" t="s">
        <v>1436</v>
      </c>
      <c r="F1843" s="47">
        <v>92025</v>
      </c>
      <c r="G1843" s="48">
        <v>49</v>
      </c>
      <c r="H1843" s="48">
        <v>91330781.9641404</v>
      </c>
      <c r="I1843" s="48">
        <v>11728110.4596861</v>
      </c>
      <c r="J1843" s="48">
        <v>11086600</v>
      </c>
      <c r="K1843" s="49">
        <v>3356700</v>
      </c>
    </row>
    <row r="1844" spans="1:11" x14ac:dyDescent="0.25">
      <c r="A1844" s="40" t="str">
        <f t="shared" si="32"/>
        <v>06073</v>
      </c>
      <c r="B1844" s="41" t="s">
        <v>1954</v>
      </c>
      <c r="C1844" s="41" t="s">
        <v>1399</v>
      </c>
      <c r="D1844" s="42" t="s">
        <v>1930</v>
      </c>
      <c r="E1844" s="41" t="s">
        <v>1436</v>
      </c>
      <c r="F1844" s="42">
        <v>92026</v>
      </c>
      <c r="G1844" s="43">
        <v>104</v>
      </c>
      <c r="H1844" s="43">
        <v>48931659.608162098</v>
      </c>
      <c r="I1844" s="43">
        <v>1927857.8859685</v>
      </c>
      <c r="J1844" s="43">
        <v>21816600</v>
      </c>
      <c r="K1844" s="44">
        <v>3828100</v>
      </c>
    </row>
    <row r="1845" spans="1:11" x14ac:dyDescent="0.25">
      <c r="A1845" s="45" t="str">
        <f t="shared" si="32"/>
        <v>06073</v>
      </c>
      <c r="B1845" s="46" t="s">
        <v>1954</v>
      </c>
      <c r="C1845" s="46" t="s">
        <v>1399</v>
      </c>
      <c r="D1845" s="47" t="s">
        <v>1930</v>
      </c>
      <c r="E1845" s="46" t="s">
        <v>1436</v>
      </c>
      <c r="F1845" s="47">
        <v>92027</v>
      </c>
      <c r="G1845" s="48">
        <v>475</v>
      </c>
      <c r="H1845" s="48">
        <v>135561579.41753501</v>
      </c>
      <c r="I1845" s="48">
        <v>4541995.0112958904</v>
      </c>
      <c r="J1845" s="48">
        <v>110515600</v>
      </c>
      <c r="K1845" s="49">
        <v>10579800</v>
      </c>
    </row>
    <row r="1846" spans="1:11" x14ac:dyDescent="0.25">
      <c r="A1846" s="40" t="str">
        <f t="shared" si="32"/>
        <v>06073</v>
      </c>
      <c r="B1846" s="41" t="s">
        <v>1954</v>
      </c>
      <c r="C1846" s="41" t="s">
        <v>1399</v>
      </c>
      <c r="D1846" s="42" t="s">
        <v>1930</v>
      </c>
      <c r="E1846" s="41" t="s">
        <v>1436</v>
      </c>
      <c r="F1846" s="42">
        <v>92028</v>
      </c>
      <c r="G1846" s="43">
        <v>103</v>
      </c>
      <c r="H1846" s="43">
        <v>37008346.360689104</v>
      </c>
      <c r="I1846" s="43">
        <v>3399034.8135213102</v>
      </c>
      <c r="J1846" s="43">
        <v>23434300</v>
      </c>
      <c r="K1846" s="44">
        <v>7490400</v>
      </c>
    </row>
    <row r="1847" spans="1:11" x14ac:dyDescent="0.25">
      <c r="A1847" s="45" t="str">
        <f t="shared" si="32"/>
        <v>06073</v>
      </c>
      <c r="B1847" s="46" t="s">
        <v>1954</v>
      </c>
      <c r="C1847" s="46" t="s">
        <v>1399</v>
      </c>
      <c r="D1847" s="47" t="s">
        <v>1930</v>
      </c>
      <c r="E1847" s="46" t="s">
        <v>1436</v>
      </c>
      <c r="F1847" s="47">
        <v>92029</v>
      </c>
      <c r="G1847" s="48">
        <v>31</v>
      </c>
      <c r="H1847" s="48">
        <v>12005737.7407491</v>
      </c>
      <c r="I1847" s="48">
        <v>1348409.7936154101</v>
      </c>
      <c r="J1847" s="48">
        <v>5855000</v>
      </c>
      <c r="K1847" s="49">
        <v>2242000</v>
      </c>
    </row>
    <row r="1848" spans="1:11" x14ac:dyDescent="0.25">
      <c r="A1848" s="40" t="str">
        <f t="shared" si="32"/>
        <v>06073</v>
      </c>
      <c r="B1848" s="41" t="s">
        <v>1954</v>
      </c>
      <c r="C1848" s="41" t="s">
        <v>1399</v>
      </c>
      <c r="D1848" s="42" t="s">
        <v>1930</v>
      </c>
      <c r="E1848" s="41" t="s">
        <v>1436</v>
      </c>
      <c r="F1848" s="42">
        <v>92036</v>
      </c>
      <c r="G1848" s="43">
        <v>7</v>
      </c>
      <c r="H1848" s="43">
        <v>1437333.9494048201</v>
      </c>
      <c r="I1848" s="43">
        <v>72930.8362801888</v>
      </c>
      <c r="J1848" s="43">
        <v>1250900</v>
      </c>
      <c r="K1848" s="44">
        <v>108400</v>
      </c>
    </row>
    <row r="1849" spans="1:11" x14ac:dyDescent="0.25">
      <c r="A1849" s="45" t="str">
        <f t="shared" si="32"/>
        <v>06073</v>
      </c>
      <c r="B1849" s="46" t="s">
        <v>1954</v>
      </c>
      <c r="C1849" s="46" t="s">
        <v>1399</v>
      </c>
      <c r="D1849" s="47" t="s">
        <v>1930</v>
      </c>
      <c r="E1849" s="46" t="s">
        <v>1436</v>
      </c>
      <c r="F1849" s="47">
        <v>92037</v>
      </c>
      <c r="G1849" s="48">
        <v>243</v>
      </c>
      <c r="H1849" s="48">
        <v>128818382.594293</v>
      </c>
      <c r="I1849" s="48">
        <v>15548456.742765</v>
      </c>
      <c r="J1849" s="48">
        <v>62074900</v>
      </c>
      <c r="K1849" s="49">
        <v>23291000</v>
      </c>
    </row>
    <row r="1850" spans="1:11" x14ac:dyDescent="0.25">
      <c r="A1850" s="40" t="str">
        <f t="shared" si="32"/>
        <v>06073</v>
      </c>
      <c r="B1850" s="41" t="s">
        <v>1954</v>
      </c>
      <c r="C1850" s="41" t="s">
        <v>1399</v>
      </c>
      <c r="D1850" s="42" t="s">
        <v>1930</v>
      </c>
      <c r="E1850" s="41" t="s">
        <v>1436</v>
      </c>
      <c r="F1850" s="42">
        <v>92040</v>
      </c>
      <c r="G1850" s="43">
        <v>205</v>
      </c>
      <c r="H1850" s="43">
        <v>53805730.495533802</v>
      </c>
      <c r="I1850" s="43">
        <v>4092375.96574444</v>
      </c>
      <c r="J1850" s="43">
        <v>45310400</v>
      </c>
      <c r="K1850" s="44">
        <v>9715400</v>
      </c>
    </row>
    <row r="1851" spans="1:11" x14ac:dyDescent="0.25">
      <c r="A1851" s="45" t="str">
        <f t="shared" si="32"/>
        <v>06073</v>
      </c>
      <c r="B1851" s="46" t="s">
        <v>1954</v>
      </c>
      <c r="C1851" s="46" t="s">
        <v>1399</v>
      </c>
      <c r="D1851" s="47" t="s">
        <v>1930</v>
      </c>
      <c r="E1851" s="46" t="s">
        <v>1436</v>
      </c>
      <c r="F1851" s="47">
        <v>92054</v>
      </c>
      <c r="G1851" s="48">
        <v>499</v>
      </c>
      <c r="H1851" s="48">
        <v>150391676.32905701</v>
      </c>
      <c r="I1851" s="48">
        <v>11784096.9821804</v>
      </c>
      <c r="J1851" s="48">
        <v>147418400</v>
      </c>
      <c r="K1851" s="49">
        <v>32074400</v>
      </c>
    </row>
    <row r="1852" spans="1:11" x14ac:dyDescent="0.25">
      <c r="A1852" s="40" t="str">
        <f t="shared" si="32"/>
        <v>06073</v>
      </c>
      <c r="B1852" s="41" t="s">
        <v>1954</v>
      </c>
      <c r="C1852" s="41" t="s">
        <v>1399</v>
      </c>
      <c r="D1852" s="42" t="s">
        <v>1930</v>
      </c>
      <c r="E1852" s="41" t="s">
        <v>1436</v>
      </c>
      <c r="F1852" s="42">
        <v>92056</v>
      </c>
      <c r="G1852" s="43">
        <v>90</v>
      </c>
      <c r="H1852" s="43">
        <v>24132501.7554131</v>
      </c>
      <c r="I1852" s="43">
        <v>2398076.9934109501</v>
      </c>
      <c r="J1852" s="43">
        <v>16186400</v>
      </c>
      <c r="K1852" s="44">
        <v>4439700</v>
      </c>
    </row>
    <row r="1853" spans="1:11" x14ac:dyDescent="0.25">
      <c r="A1853" s="45" t="str">
        <f t="shared" si="32"/>
        <v>06073</v>
      </c>
      <c r="B1853" s="46" t="s">
        <v>1954</v>
      </c>
      <c r="C1853" s="46" t="s">
        <v>1399</v>
      </c>
      <c r="D1853" s="47" t="s">
        <v>1930</v>
      </c>
      <c r="E1853" s="46" t="s">
        <v>1436</v>
      </c>
      <c r="F1853" s="47">
        <v>92057</v>
      </c>
      <c r="G1853" s="48">
        <v>138</v>
      </c>
      <c r="H1853" s="48">
        <v>41176688.3447458</v>
      </c>
      <c r="I1853" s="48">
        <v>4245618.5541038904</v>
      </c>
      <c r="J1853" s="48">
        <v>29587600</v>
      </c>
      <c r="K1853" s="49">
        <v>10634900</v>
      </c>
    </row>
    <row r="1854" spans="1:11" x14ac:dyDescent="0.25">
      <c r="A1854" s="40" t="str">
        <f t="shared" si="32"/>
        <v>06073</v>
      </c>
      <c r="B1854" s="41" t="s">
        <v>1954</v>
      </c>
      <c r="C1854" s="41" t="s">
        <v>1399</v>
      </c>
      <c r="D1854" s="42" t="s">
        <v>1930</v>
      </c>
      <c r="E1854" s="41" t="s">
        <v>1436</v>
      </c>
      <c r="F1854" s="42">
        <v>92058</v>
      </c>
      <c r="G1854" s="43">
        <v>551</v>
      </c>
      <c r="H1854" s="43">
        <v>147723857.44286099</v>
      </c>
      <c r="I1854" s="43">
        <v>10528275.905475101</v>
      </c>
      <c r="J1854" s="43">
        <v>138722200</v>
      </c>
      <c r="K1854" s="44">
        <v>30126100</v>
      </c>
    </row>
    <row r="1855" spans="1:11" x14ac:dyDescent="0.25">
      <c r="A1855" s="45" t="str">
        <f t="shared" si="32"/>
        <v>06073</v>
      </c>
      <c r="B1855" s="46" t="s">
        <v>1954</v>
      </c>
      <c r="C1855" s="46" t="s">
        <v>1399</v>
      </c>
      <c r="D1855" s="47" t="s">
        <v>1930</v>
      </c>
      <c r="E1855" s="46" t="s">
        <v>1436</v>
      </c>
      <c r="F1855" s="47">
        <v>92061</v>
      </c>
      <c r="G1855" s="48">
        <v>17</v>
      </c>
      <c r="H1855" s="48">
        <v>5790771.5817258898</v>
      </c>
      <c r="I1855" s="48">
        <v>679936.32336713199</v>
      </c>
      <c r="J1855" s="48">
        <v>4151000</v>
      </c>
      <c r="K1855" s="49">
        <v>1566100</v>
      </c>
    </row>
    <row r="1856" spans="1:11" x14ac:dyDescent="0.25">
      <c r="A1856" s="40" t="str">
        <f t="shared" si="32"/>
        <v>06073</v>
      </c>
      <c r="B1856" s="41" t="s">
        <v>1954</v>
      </c>
      <c r="C1856" s="41" t="s">
        <v>1399</v>
      </c>
      <c r="D1856" s="42" t="s">
        <v>1930</v>
      </c>
      <c r="E1856" s="41" t="s">
        <v>1436</v>
      </c>
      <c r="F1856" s="42">
        <v>92064</v>
      </c>
      <c r="G1856" s="43">
        <v>321</v>
      </c>
      <c r="H1856" s="43">
        <v>108921572.614274</v>
      </c>
      <c r="I1856" s="43">
        <v>7882716.7786117196</v>
      </c>
      <c r="J1856" s="43">
        <v>72511000</v>
      </c>
      <c r="K1856" s="44">
        <v>13964800</v>
      </c>
    </row>
    <row r="1857" spans="1:11" x14ac:dyDescent="0.25">
      <c r="A1857" s="45" t="str">
        <f t="shared" si="32"/>
        <v>06073</v>
      </c>
      <c r="B1857" s="46" t="s">
        <v>1954</v>
      </c>
      <c r="C1857" s="46" t="s">
        <v>1399</v>
      </c>
      <c r="D1857" s="47" t="s">
        <v>1930</v>
      </c>
      <c r="E1857" s="46" t="s">
        <v>1436</v>
      </c>
      <c r="F1857" s="47">
        <v>92065</v>
      </c>
      <c r="G1857" s="48">
        <v>279</v>
      </c>
      <c r="H1857" s="48">
        <v>91526109.341342494</v>
      </c>
      <c r="I1857" s="48">
        <v>9225398.8779882509</v>
      </c>
      <c r="J1857" s="48">
        <v>61414500</v>
      </c>
      <c r="K1857" s="49">
        <v>20363300</v>
      </c>
    </row>
    <row r="1858" spans="1:11" x14ac:dyDescent="0.25">
      <c r="A1858" s="40" t="str">
        <f t="shared" si="32"/>
        <v>06073</v>
      </c>
      <c r="B1858" s="41" t="s">
        <v>1954</v>
      </c>
      <c r="C1858" s="41" t="s">
        <v>1399</v>
      </c>
      <c r="D1858" s="42" t="s">
        <v>1930</v>
      </c>
      <c r="E1858" s="41" t="s">
        <v>1436</v>
      </c>
      <c r="F1858" s="42">
        <v>92067</v>
      </c>
      <c r="G1858" s="43">
        <v>42</v>
      </c>
      <c r="H1858" s="43">
        <v>23981852.498462599</v>
      </c>
      <c r="I1858" s="43">
        <v>2599501.3912309902</v>
      </c>
      <c r="J1858" s="43">
        <v>10350000</v>
      </c>
      <c r="K1858" s="44">
        <v>4140000</v>
      </c>
    </row>
    <row r="1859" spans="1:11" x14ac:dyDescent="0.25">
      <c r="A1859" s="45" t="str">
        <f t="shared" si="32"/>
        <v>06073</v>
      </c>
      <c r="B1859" s="46" t="s">
        <v>1954</v>
      </c>
      <c r="C1859" s="46" t="s">
        <v>1399</v>
      </c>
      <c r="D1859" s="47" t="s">
        <v>1930</v>
      </c>
      <c r="E1859" s="46" t="s">
        <v>1436</v>
      </c>
      <c r="F1859" s="47">
        <v>92069</v>
      </c>
      <c r="G1859" s="48">
        <v>96</v>
      </c>
      <c r="H1859" s="48">
        <v>32259843.931559</v>
      </c>
      <c r="I1859" s="48">
        <v>3281106.0740837702</v>
      </c>
      <c r="J1859" s="48">
        <v>21884000</v>
      </c>
      <c r="K1859" s="49">
        <v>5965900</v>
      </c>
    </row>
    <row r="1860" spans="1:11" x14ac:dyDescent="0.25">
      <c r="A1860" s="40" t="str">
        <f t="shared" si="32"/>
        <v>06073</v>
      </c>
      <c r="B1860" s="41" t="s">
        <v>1954</v>
      </c>
      <c r="C1860" s="41" t="s">
        <v>1399</v>
      </c>
      <c r="D1860" s="42" t="s">
        <v>1930</v>
      </c>
      <c r="E1860" s="41" t="s">
        <v>1436</v>
      </c>
      <c r="F1860" s="42">
        <v>92071</v>
      </c>
      <c r="G1860" s="43">
        <v>108</v>
      </c>
      <c r="H1860" s="43">
        <v>28215400.982597601</v>
      </c>
      <c r="I1860" s="43">
        <v>2915206.5924338698</v>
      </c>
      <c r="J1860" s="43">
        <v>21659300</v>
      </c>
      <c r="K1860" s="44">
        <v>7182200</v>
      </c>
    </row>
    <row r="1861" spans="1:11" x14ac:dyDescent="0.25">
      <c r="A1861" s="45" t="str">
        <f t="shared" si="32"/>
        <v>06073</v>
      </c>
      <c r="B1861" s="46" t="s">
        <v>1954</v>
      </c>
      <c r="C1861" s="46" t="s">
        <v>1399</v>
      </c>
      <c r="D1861" s="47" t="s">
        <v>1930</v>
      </c>
      <c r="E1861" s="46" t="s">
        <v>1436</v>
      </c>
      <c r="F1861" s="47">
        <v>92075</v>
      </c>
      <c r="G1861" s="48">
        <v>58</v>
      </c>
      <c r="H1861" s="48">
        <v>22011437.198014099</v>
      </c>
      <c r="I1861" s="48">
        <v>2112427.97547996</v>
      </c>
      <c r="J1861" s="48">
        <v>11546800</v>
      </c>
      <c r="K1861" s="49">
        <v>3653200</v>
      </c>
    </row>
    <row r="1862" spans="1:11" x14ac:dyDescent="0.25">
      <c r="A1862" s="40" t="str">
        <f t="shared" si="32"/>
        <v>06073</v>
      </c>
      <c r="B1862" s="41" t="s">
        <v>1954</v>
      </c>
      <c r="C1862" s="41" t="s">
        <v>1399</v>
      </c>
      <c r="D1862" s="42" t="s">
        <v>1930</v>
      </c>
      <c r="E1862" s="41" t="s">
        <v>1436</v>
      </c>
      <c r="F1862" s="42">
        <v>92078</v>
      </c>
      <c r="G1862" s="43">
        <v>140</v>
      </c>
      <c r="H1862" s="43">
        <v>76226719.425353393</v>
      </c>
      <c r="I1862" s="43">
        <v>5167238.6843103999</v>
      </c>
      <c r="J1862" s="43">
        <v>31842300</v>
      </c>
      <c r="K1862" s="44">
        <v>7936200</v>
      </c>
    </row>
    <row r="1863" spans="1:11" x14ac:dyDescent="0.25">
      <c r="A1863" s="45" t="str">
        <f t="shared" si="32"/>
        <v>06073</v>
      </c>
      <c r="B1863" s="46" t="s">
        <v>1954</v>
      </c>
      <c r="C1863" s="46" t="s">
        <v>1399</v>
      </c>
      <c r="D1863" s="47" t="s">
        <v>1930</v>
      </c>
      <c r="E1863" s="46" t="s">
        <v>1436</v>
      </c>
      <c r="F1863" s="47">
        <v>92081</v>
      </c>
      <c r="G1863" s="48">
        <v>32</v>
      </c>
      <c r="H1863" s="48">
        <v>11397637.4888019</v>
      </c>
      <c r="I1863" s="48">
        <v>945609.61324643297</v>
      </c>
      <c r="J1863" s="48">
        <v>6910200</v>
      </c>
      <c r="K1863" s="49">
        <v>2564000</v>
      </c>
    </row>
    <row r="1864" spans="1:11" x14ac:dyDescent="0.25">
      <c r="A1864" s="40" t="str">
        <f t="shared" si="32"/>
        <v>06073</v>
      </c>
      <c r="B1864" s="41" t="s">
        <v>1954</v>
      </c>
      <c r="C1864" s="41" t="s">
        <v>1399</v>
      </c>
      <c r="D1864" s="42" t="s">
        <v>1930</v>
      </c>
      <c r="E1864" s="41" t="s">
        <v>1436</v>
      </c>
      <c r="F1864" s="42">
        <v>92082</v>
      </c>
      <c r="G1864" s="43">
        <v>61</v>
      </c>
      <c r="H1864" s="43">
        <v>20295772.815913901</v>
      </c>
      <c r="I1864" s="43">
        <v>1965902.95509627</v>
      </c>
      <c r="J1864" s="43">
        <v>11881100</v>
      </c>
      <c r="K1864" s="44">
        <v>3452600</v>
      </c>
    </row>
    <row r="1865" spans="1:11" x14ac:dyDescent="0.25">
      <c r="A1865" s="45" t="str">
        <f t="shared" si="32"/>
        <v>06073</v>
      </c>
      <c r="B1865" s="46" t="s">
        <v>1954</v>
      </c>
      <c r="C1865" s="46" t="s">
        <v>1399</v>
      </c>
      <c r="D1865" s="47" t="s">
        <v>1930</v>
      </c>
      <c r="E1865" s="46" t="s">
        <v>1436</v>
      </c>
      <c r="F1865" s="47">
        <v>92083</v>
      </c>
      <c r="G1865" s="48">
        <v>48</v>
      </c>
      <c r="H1865" s="48">
        <v>9896819.8265333008</v>
      </c>
      <c r="I1865" s="48">
        <v>782566.12436019105</v>
      </c>
      <c r="J1865" s="48">
        <v>9413100</v>
      </c>
      <c r="K1865" s="49">
        <v>1669500</v>
      </c>
    </row>
    <row r="1866" spans="1:11" x14ac:dyDescent="0.25">
      <c r="A1866" s="40" t="str">
        <f t="shared" si="32"/>
        <v>06073</v>
      </c>
      <c r="B1866" s="41" t="s">
        <v>1954</v>
      </c>
      <c r="C1866" s="41" t="s">
        <v>1399</v>
      </c>
      <c r="D1866" s="42" t="s">
        <v>1930</v>
      </c>
      <c r="E1866" s="41" t="s">
        <v>1436</v>
      </c>
      <c r="F1866" s="42">
        <v>92084</v>
      </c>
      <c r="G1866" s="43">
        <v>83</v>
      </c>
      <c r="H1866" s="43">
        <v>27798341.6309883</v>
      </c>
      <c r="I1866" s="43">
        <v>2115822.8120693001</v>
      </c>
      <c r="J1866" s="43">
        <v>20737300</v>
      </c>
      <c r="K1866" s="44">
        <v>4583500</v>
      </c>
    </row>
    <row r="1867" spans="1:11" x14ac:dyDescent="0.25">
      <c r="A1867" s="45" t="str">
        <f t="shared" si="32"/>
        <v>06073</v>
      </c>
      <c r="B1867" s="46" t="s">
        <v>1954</v>
      </c>
      <c r="C1867" s="46" t="s">
        <v>1399</v>
      </c>
      <c r="D1867" s="47" t="s">
        <v>1930</v>
      </c>
      <c r="E1867" s="46" t="s">
        <v>1436</v>
      </c>
      <c r="F1867" s="47">
        <v>92091</v>
      </c>
      <c r="G1867" s="48">
        <v>65</v>
      </c>
      <c r="H1867" s="48">
        <v>48873218.129853897</v>
      </c>
      <c r="I1867" s="48">
        <v>4539475.70226439</v>
      </c>
      <c r="J1867" s="48">
        <v>14806900</v>
      </c>
      <c r="K1867" s="49">
        <v>6071500</v>
      </c>
    </row>
    <row r="1868" spans="1:11" x14ac:dyDescent="0.25">
      <c r="A1868" s="40" t="str">
        <f t="shared" si="32"/>
        <v>06073</v>
      </c>
      <c r="B1868" s="41" t="s">
        <v>1954</v>
      </c>
      <c r="C1868" s="41" t="s">
        <v>1399</v>
      </c>
      <c r="D1868" s="42" t="s">
        <v>1930</v>
      </c>
      <c r="E1868" s="41" t="s">
        <v>1436</v>
      </c>
      <c r="F1868" s="42">
        <v>92101</v>
      </c>
      <c r="G1868" s="43">
        <v>23</v>
      </c>
      <c r="H1868" s="43">
        <v>27831618.496364601</v>
      </c>
      <c r="I1868" s="43">
        <v>4446052.2047299696</v>
      </c>
      <c r="J1868" s="43">
        <v>5602500</v>
      </c>
      <c r="K1868" s="44">
        <v>2370400</v>
      </c>
    </row>
    <row r="1869" spans="1:11" x14ac:dyDescent="0.25">
      <c r="A1869" s="45" t="str">
        <f t="shared" si="32"/>
        <v>06073</v>
      </c>
      <c r="B1869" s="46" t="s">
        <v>1954</v>
      </c>
      <c r="C1869" s="46" t="s">
        <v>1399</v>
      </c>
      <c r="D1869" s="47" t="s">
        <v>1930</v>
      </c>
      <c r="E1869" s="46" t="s">
        <v>1436</v>
      </c>
      <c r="F1869" s="47">
        <v>92102</v>
      </c>
      <c r="G1869" s="48">
        <v>86</v>
      </c>
      <c r="H1869" s="48">
        <v>13461491.167705201</v>
      </c>
      <c r="I1869" s="48">
        <v>606398.81974852702</v>
      </c>
      <c r="J1869" s="48">
        <v>17447600</v>
      </c>
      <c r="K1869" s="49">
        <v>1466300</v>
      </c>
    </row>
    <row r="1870" spans="1:11" x14ac:dyDescent="0.25">
      <c r="A1870" s="40" t="str">
        <f t="shared" si="32"/>
        <v>06073</v>
      </c>
      <c r="B1870" s="41" t="s">
        <v>1954</v>
      </c>
      <c r="C1870" s="41" t="s">
        <v>1399</v>
      </c>
      <c r="D1870" s="42" t="s">
        <v>1930</v>
      </c>
      <c r="E1870" s="41" t="s">
        <v>1436</v>
      </c>
      <c r="F1870" s="42">
        <v>92103</v>
      </c>
      <c r="G1870" s="43">
        <v>88</v>
      </c>
      <c r="H1870" s="43">
        <v>39631647.476553001</v>
      </c>
      <c r="I1870" s="43">
        <v>4332633.7598746698</v>
      </c>
      <c r="J1870" s="43">
        <v>20628500</v>
      </c>
      <c r="K1870" s="44">
        <v>6275200</v>
      </c>
    </row>
    <row r="1871" spans="1:11" x14ac:dyDescent="0.25">
      <c r="A1871" s="45" t="str">
        <f t="shared" si="32"/>
        <v>06073</v>
      </c>
      <c r="B1871" s="46" t="s">
        <v>1954</v>
      </c>
      <c r="C1871" s="46" t="s">
        <v>1399</v>
      </c>
      <c r="D1871" s="47" t="s">
        <v>1930</v>
      </c>
      <c r="E1871" s="46" t="s">
        <v>1436</v>
      </c>
      <c r="F1871" s="47">
        <v>92104</v>
      </c>
      <c r="G1871" s="48">
        <v>42</v>
      </c>
      <c r="H1871" s="48">
        <v>7148751.74367439</v>
      </c>
      <c r="I1871" s="48">
        <v>948414.67797941598</v>
      </c>
      <c r="J1871" s="48">
        <v>8120000</v>
      </c>
      <c r="K1871" s="49">
        <v>2658000</v>
      </c>
    </row>
    <row r="1872" spans="1:11" x14ac:dyDescent="0.25">
      <c r="A1872" s="40" t="str">
        <f t="shared" si="32"/>
        <v>06073</v>
      </c>
      <c r="B1872" s="41" t="s">
        <v>1954</v>
      </c>
      <c r="C1872" s="41" t="s">
        <v>1399</v>
      </c>
      <c r="D1872" s="42" t="s">
        <v>1930</v>
      </c>
      <c r="E1872" s="41" t="s">
        <v>1436</v>
      </c>
      <c r="F1872" s="42">
        <v>92105</v>
      </c>
      <c r="G1872" s="43">
        <v>78</v>
      </c>
      <c r="H1872" s="43">
        <v>17327042.965686198</v>
      </c>
      <c r="I1872" s="43">
        <v>946396.17334344995</v>
      </c>
      <c r="J1872" s="43">
        <v>21707600</v>
      </c>
      <c r="K1872" s="44">
        <v>2457000</v>
      </c>
    </row>
    <row r="1873" spans="1:11" x14ac:dyDescent="0.25">
      <c r="A1873" s="45" t="str">
        <f t="shared" si="32"/>
        <v>06073</v>
      </c>
      <c r="B1873" s="46" t="s">
        <v>1954</v>
      </c>
      <c r="C1873" s="46" t="s">
        <v>1399</v>
      </c>
      <c r="D1873" s="47" t="s">
        <v>1930</v>
      </c>
      <c r="E1873" s="46" t="s">
        <v>1436</v>
      </c>
      <c r="F1873" s="47">
        <v>92106</v>
      </c>
      <c r="G1873" s="48">
        <v>87</v>
      </c>
      <c r="H1873" s="48">
        <v>49423273.384833999</v>
      </c>
      <c r="I1873" s="48">
        <v>4630964.0016705496</v>
      </c>
      <c r="J1873" s="48">
        <v>26286000</v>
      </c>
      <c r="K1873" s="49">
        <v>7030000</v>
      </c>
    </row>
    <row r="1874" spans="1:11" x14ac:dyDescent="0.25">
      <c r="A1874" s="40" t="str">
        <f t="shared" si="32"/>
        <v>06073</v>
      </c>
      <c r="B1874" s="41" t="s">
        <v>1954</v>
      </c>
      <c r="C1874" s="41" t="s">
        <v>1399</v>
      </c>
      <c r="D1874" s="42" t="s">
        <v>1930</v>
      </c>
      <c r="E1874" s="41" t="s">
        <v>1436</v>
      </c>
      <c r="F1874" s="42">
        <v>92107</v>
      </c>
      <c r="G1874" s="43">
        <v>160</v>
      </c>
      <c r="H1874" s="43">
        <v>30642017.776069298</v>
      </c>
      <c r="I1874" s="43">
        <v>2207941.0097689</v>
      </c>
      <c r="J1874" s="43">
        <v>34954800</v>
      </c>
      <c r="K1874" s="44">
        <v>5798700</v>
      </c>
    </row>
    <row r="1875" spans="1:11" x14ac:dyDescent="0.25">
      <c r="A1875" s="45" t="str">
        <f t="shared" si="32"/>
        <v>06073</v>
      </c>
      <c r="B1875" s="46" t="s">
        <v>1954</v>
      </c>
      <c r="C1875" s="46" t="s">
        <v>1399</v>
      </c>
      <c r="D1875" s="47" t="s">
        <v>1930</v>
      </c>
      <c r="E1875" s="46" t="s">
        <v>1436</v>
      </c>
      <c r="F1875" s="47">
        <v>92108</v>
      </c>
      <c r="G1875" s="48">
        <v>114</v>
      </c>
      <c r="H1875" s="48">
        <v>291690046.31782198</v>
      </c>
      <c r="I1875" s="48">
        <v>35242647.750594497</v>
      </c>
      <c r="J1875" s="48">
        <v>59851200</v>
      </c>
      <c r="K1875" s="49">
        <v>13919500</v>
      </c>
    </row>
    <row r="1876" spans="1:11" x14ac:dyDescent="0.25">
      <c r="A1876" s="40" t="str">
        <f t="shared" si="32"/>
        <v>06073</v>
      </c>
      <c r="B1876" s="41" t="s">
        <v>1954</v>
      </c>
      <c r="C1876" s="41" t="s">
        <v>1399</v>
      </c>
      <c r="D1876" s="42" t="s">
        <v>1930</v>
      </c>
      <c r="E1876" s="41" t="s">
        <v>1436</v>
      </c>
      <c r="F1876" s="42">
        <v>92109</v>
      </c>
      <c r="G1876" s="43">
        <v>400</v>
      </c>
      <c r="H1876" s="43">
        <v>117240909.27034999</v>
      </c>
      <c r="I1876" s="43">
        <v>10128182.9849026</v>
      </c>
      <c r="J1876" s="43">
        <v>101385000</v>
      </c>
      <c r="K1876" s="44">
        <v>25653500</v>
      </c>
    </row>
    <row r="1877" spans="1:11" x14ac:dyDescent="0.25">
      <c r="A1877" s="45" t="str">
        <f t="shared" si="32"/>
        <v>06073</v>
      </c>
      <c r="B1877" s="46" t="s">
        <v>1954</v>
      </c>
      <c r="C1877" s="46" t="s">
        <v>1399</v>
      </c>
      <c r="D1877" s="47" t="s">
        <v>1930</v>
      </c>
      <c r="E1877" s="46" t="s">
        <v>1436</v>
      </c>
      <c r="F1877" s="47">
        <v>92110</v>
      </c>
      <c r="G1877" s="48">
        <v>116</v>
      </c>
      <c r="H1877" s="48">
        <v>34339593.946409203</v>
      </c>
      <c r="I1877" s="48">
        <v>2486363.7564846901</v>
      </c>
      <c r="J1877" s="48">
        <v>26818500</v>
      </c>
      <c r="K1877" s="49">
        <v>4465100</v>
      </c>
    </row>
    <row r="1878" spans="1:11" x14ac:dyDescent="0.25">
      <c r="A1878" s="40" t="str">
        <f t="shared" si="32"/>
        <v>06073</v>
      </c>
      <c r="B1878" s="41" t="s">
        <v>1954</v>
      </c>
      <c r="C1878" s="41" t="s">
        <v>1399</v>
      </c>
      <c r="D1878" s="42" t="s">
        <v>1930</v>
      </c>
      <c r="E1878" s="41" t="s">
        <v>1436</v>
      </c>
      <c r="F1878" s="42">
        <v>92111</v>
      </c>
      <c r="G1878" s="43">
        <v>44</v>
      </c>
      <c r="H1878" s="43">
        <v>62822065.4096433</v>
      </c>
      <c r="I1878" s="43">
        <v>11733336.272304101</v>
      </c>
      <c r="J1878" s="43">
        <v>7430000</v>
      </c>
      <c r="K1878" s="44">
        <v>3282000</v>
      </c>
    </row>
    <row r="1879" spans="1:11" x14ac:dyDescent="0.25">
      <c r="A1879" s="45" t="str">
        <f t="shared" si="32"/>
        <v>06073</v>
      </c>
      <c r="B1879" s="46" t="s">
        <v>1954</v>
      </c>
      <c r="C1879" s="46" t="s">
        <v>1399</v>
      </c>
      <c r="D1879" s="47" t="s">
        <v>1930</v>
      </c>
      <c r="E1879" s="46" t="s">
        <v>1436</v>
      </c>
      <c r="F1879" s="47">
        <v>92113</v>
      </c>
      <c r="G1879" s="48">
        <v>236</v>
      </c>
      <c r="H1879" s="48">
        <v>37836752.891660802</v>
      </c>
      <c r="I1879" s="48">
        <v>1740900.7505821299</v>
      </c>
      <c r="J1879" s="48">
        <v>43871500</v>
      </c>
      <c r="K1879" s="49">
        <v>3285800</v>
      </c>
    </row>
    <row r="1880" spans="1:11" x14ac:dyDescent="0.25">
      <c r="A1880" s="40" t="str">
        <f t="shared" si="32"/>
        <v>06073</v>
      </c>
      <c r="B1880" s="41" t="s">
        <v>1954</v>
      </c>
      <c r="C1880" s="41" t="s">
        <v>1399</v>
      </c>
      <c r="D1880" s="42" t="s">
        <v>1930</v>
      </c>
      <c r="E1880" s="41" t="s">
        <v>1436</v>
      </c>
      <c r="F1880" s="42">
        <v>92114</v>
      </c>
      <c r="G1880" s="43">
        <v>115</v>
      </c>
      <c r="H1880" s="43">
        <v>35173054.655824102</v>
      </c>
      <c r="I1880" s="43">
        <v>1947432.61291767</v>
      </c>
      <c r="J1880" s="43">
        <v>29945300</v>
      </c>
      <c r="K1880" s="44">
        <v>5392800</v>
      </c>
    </row>
    <row r="1881" spans="1:11" x14ac:dyDescent="0.25">
      <c r="A1881" s="45" t="str">
        <f t="shared" si="32"/>
        <v>06073</v>
      </c>
      <c r="B1881" s="46" t="s">
        <v>1954</v>
      </c>
      <c r="C1881" s="46" t="s">
        <v>1399</v>
      </c>
      <c r="D1881" s="47" t="s">
        <v>1930</v>
      </c>
      <c r="E1881" s="46" t="s">
        <v>1436</v>
      </c>
      <c r="F1881" s="47">
        <v>92115</v>
      </c>
      <c r="G1881" s="48">
        <v>51</v>
      </c>
      <c r="H1881" s="48">
        <v>14289861.0980902</v>
      </c>
      <c r="I1881" s="48">
        <v>1952972.5235711699</v>
      </c>
      <c r="J1881" s="48">
        <v>10465000</v>
      </c>
      <c r="K1881" s="49">
        <v>3792000</v>
      </c>
    </row>
    <row r="1882" spans="1:11" x14ac:dyDescent="0.25">
      <c r="A1882" s="40" t="str">
        <f t="shared" si="32"/>
        <v>06073</v>
      </c>
      <c r="B1882" s="41" t="s">
        <v>1954</v>
      </c>
      <c r="C1882" s="41" t="s">
        <v>1399</v>
      </c>
      <c r="D1882" s="42" t="s">
        <v>1930</v>
      </c>
      <c r="E1882" s="41" t="s">
        <v>1436</v>
      </c>
      <c r="F1882" s="42">
        <v>92116</v>
      </c>
      <c r="G1882" s="43">
        <v>28</v>
      </c>
      <c r="H1882" s="43">
        <v>45045746.946708404</v>
      </c>
      <c r="I1882" s="43">
        <v>6035263.4711825196</v>
      </c>
      <c r="J1882" s="43">
        <v>4608700</v>
      </c>
      <c r="K1882" s="44">
        <v>2346000</v>
      </c>
    </row>
    <row r="1883" spans="1:11" x14ac:dyDescent="0.25">
      <c r="A1883" s="45" t="str">
        <f t="shared" si="32"/>
        <v>06073</v>
      </c>
      <c r="B1883" s="46" t="s">
        <v>1954</v>
      </c>
      <c r="C1883" s="46" t="s">
        <v>1399</v>
      </c>
      <c r="D1883" s="47" t="s">
        <v>1930</v>
      </c>
      <c r="E1883" s="46" t="s">
        <v>1436</v>
      </c>
      <c r="F1883" s="47">
        <v>92117</v>
      </c>
      <c r="G1883" s="48">
        <v>84</v>
      </c>
      <c r="H1883" s="48">
        <v>21965517.329018399</v>
      </c>
      <c r="I1883" s="48">
        <v>1975716.44719799</v>
      </c>
      <c r="J1883" s="48">
        <v>17094300</v>
      </c>
      <c r="K1883" s="49">
        <v>4294900</v>
      </c>
    </row>
    <row r="1884" spans="1:11" x14ac:dyDescent="0.25">
      <c r="A1884" s="40" t="str">
        <f t="shared" si="32"/>
        <v>06073</v>
      </c>
      <c r="B1884" s="41" t="s">
        <v>1954</v>
      </c>
      <c r="C1884" s="41" t="s">
        <v>1399</v>
      </c>
      <c r="D1884" s="42" t="s">
        <v>1930</v>
      </c>
      <c r="E1884" s="41" t="s">
        <v>1436</v>
      </c>
      <c r="F1884" s="42">
        <v>92118</v>
      </c>
      <c r="G1884" s="43">
        <v>247</v>
      </c>
      <c r="H1884" s="43">
        <v>89873661.797088906</v>
      </c>
      <c r="I1884" s="43">
        <v>10116356.3393778</v>
      </c>
      <c r="J1884" s="43">
        <v>59445000</v>
      </c>
      <c r="K1884" s="44">
        <v>22887100</v>
      </c>
    </row>
    <row r="1885" spans="1:11" x14ac:dyDescent="0.25">
      <c r="A1885" s="45" t="str">
        <f t="shared" si="32"/>
        <v>06073</v>
      </c>
      <c r="B1885" s="46" t="s">
        <v>1954</v>
      </c>
      <c r="C1885" s="46" t="s">
        <v>1399</v>
      </c>
      <c r="D1885" s="47" t="s">
        <v>1930</v>
      </c>
      <c r="E1885" s="46" t="s">
        <v>1436</v>
      </c>
      <c r="F1885" s="47">
        <v>92119</v>
      </c>
      <c r="G1885" s="48">
        <v>30</v>
      </c>
      <c r="H1885" s="48">
        <v>8767774.1326252408</v>
      </c>
      <c r="I1885" s="48">
        <v>1017841.86229179</v>
      </c>
      <c r="J1885" s="48">
        <v>6155000</v>
      </c>
      <c r="K1885" s="49">
        <v>2542000</v>
      </c>
    </row>
    <row r="1886" spans="1:11" x14ac:dyDescent="0.25">
      <c r="A1886" s="40" t="str">
        <f t="shared" si="32"/>
        <v>06073</v>
      </c>
      <c r="B1886" s="41" t="s">
        <v>1954</v>
      </c>
      <c r="C1886" s="41" t="s">
        <v>1399</v>
      </c>
      <c r="D1886" s="42" t="s">
        <v>1930</v>
      </c>
      <c r="E1886" s="41" t="s">
        <v>1436</v>
      </c>
      <c r="F1886" s="42">
        <v>92120</v>
      </c>
      <c r="G1886" s="43">
        <v>70</v>
      </c>
      <c r="H1886" s="43">
        <v>53683548.813221902</v>
      </c>
      <c r="I1886" s="43">
        <v>4708235.6284163101</v>
      </c>
      <c r="J1886" s="43">
        <v>19585900</v>
      </c>
      <c r="K1886" s="44">
        <v>5246000</v>
      </c>
    </row>
    <row r="1887" spans="1:11" x14ac:dyDescent="0.25">
      <c r="A1887" s="45" t="str">
        <f t="shared" si="32"/>
        <v>06073</v>
      </c>
      <c r="B1887" s="46" t="s">
        <v>1954</v>
      </c>
      <c r="C1887" s="46" t="s">
        <v>1399</v>
      </c>
      <c r="D1887" s="47" t="s">
        <v>1930</v>
      </c>
      <c r="E1887" s="46" t="s">
        <v>1436</v>
      </c>
      <c r="F1887" s="47">
        <v>92121</v>
      </c>
      <c r="G1887" s="48">
        <v>125</v>
      </c>
      <c r="H1887" s="48">
        <v>181975028.84467101</v>
      </c>
      <c r="I1887" s="48">
        <v>17321815.058822099</v>
      </c>
      <c r="J1887" s="48">
        <v>45904100</v>
      </c>
      <c r="K1887" s="49">
        <v>12347900</v>
      </c>
    </row>
    <row r="1888" spans="1:11" x14ac:dyDescent="0.25">
      <c r="A1888" s="40" t="str">
        <f t="shared" ref="A1888:A1951" si="33">B1888&amp;""&amp;D1888</f>
        <v>06073</v>
      </c>
      <c r="B1888" s="41" t="s">
        <v>1954</v>
      </c>
      <c r="C1888" s="41" t="s">
        <v>1399</v>
      </c>
      <c r="D1888" s="42" t="s">
        <v>1930</v>
      </c>
      <c r="E1888" s="41" t="s">
        <v>1436</v>
      </c>
      <c r="F1888" s="42">
        <v>92122</v>
      </c>
      <c r="G1888" s="43">
        <v>41</v>
      </c>
      <c r="H1888" s="43">
        <v>10347212.334088299</v>
      </c>
      <c r="I1888" s="43">
        <v>1309758.25325388</v>
      </c>
      <c r="J1888" s="43">
        <v>7515000</v>
      </c>
      <c r="K1888" s="44">
        <v>3454000</v>
      </c>
    </row>
    <row r="1889" spans="1:11" x14ac:dyDescent="0.25">
      <c r="A1889" s="45" t="str">
        <f t="shared" si="33"/>
        <v>06073</v>
      </c>
      <c r="B1889" s="46" t="s">
        <v>1954</v>
      </c>
      <c r="C1889" s="46" t="s">
        <v>1399</v>
      </c>
      <c r="D1889" s="47" t="s">
        <v>1930</v>
      </c>
      <c r="E1889" s="46" t="s">
        <v>1436</v>
      </c>
      <c r="F1889" s="47">
        <v>92123</v>
      </c>
      <c r="G1889" s="48">
        <v>30</v>
      </c>
      <c r="H1889" s="48">
        <v>25436032.971956201</v>
      </c>
      <c r="I1889" s="48">
        <v>3180322.8830125001</v>
      </c>
      <c r="J1889" s="48">
        <v>6490000</v>
      </c>
      <c r="K1889" s="49">
        <v>3121600</v>
      </c>
    </row>
    <row r="1890" spans="1:11" x14ac:dyDescent="0.25">
      <c r="A1890" s="40" t="str">
        <f t="shared" si="33"/>
        <v>06073</v>
      </c>
      <c r="B1890" s="41" t="s">
        <v>1954</v>
      </c>
      <c r="C1890" s="41" t="s">
        <v>1399</v>
      </c>
      <c r="D1890" s="42" t="s">
        <v>1930</v>
      </c>
      <c r="E1890" s="41" t="s">
        <v>1436</v>
      </c>
      <c r="F1890" s="42">
        <v>92124</v>
      </c>
      <c r="G1890" s="43">
        <v>38</v>
      </c>
      <c r="H1890" s="43">
        <v>10606183.117922099</v>
      </c>
      <c r="I1890" s="43">
        <v>1254426.8825421899</v>
      </c>
      <c r="J1890" s="43">
        <v>7448300</v>
      </c>
      <c r="K1890" s="44">
        <v>3019300</v>
      </c>
    </row>
    <row r="1891" spans="1:11" x14ac:dyDescent="0.25">
      <c r="A1891" s="45" t="str">
        <f t="shared" si="33"/>
        <v>06073</v>
      </c>
      <c r="B1891" s="46" t="s">
        <v>1954</v>
      </c>
      <c r="C1891" s="46" t="s">
        <v>1399</v>
      </c>
      <c r="D1891" s="47" t="s">
        <v>1930</v>
      </c>
      <c r="E1891" s="46" t="s">
        <v>1436</v>
      </c>
      <c r="F1891" s="47">
        <v>92126</v>
      </c>
      <c r="G1891" s="48">
        <v>37</v>
      </c>
      <c r="H1891" s="48">
        <v>10504943.371812399</v>
      </c>
      <c r="I1891" s="48">
        <v>1101162.05697828</v>
      </c>
      <c r="J1891" s="48">
        <v>7341000</v>
      </c>
      <c r="K1891" s="49">
        <v>2992000</v>
      </c>
    </row>
    <row r="1892" spans="1:11" x14ac:dyDescent="0.25">
      <c r="A1892" s="40" t="str">
        <f t="shared" si="33"/>
        <v>06073</v>
      </c>
      <c r="B1892" s="41" t="s">
        <v>1954</v>
      </c>
      <c r="C1892" s="41" t="s">
        <v>1399</v>
      </c>
      <c r="D1892" s="42" t="s">
        <v>1930</v>
      </c>
      <c r="E1892" s="41" t="s">
        <v>1436</v>
      </c>
      <c r="F1892" s="42">
        <v>92127</v>
      </c>
      <c r="G1892" s="43">
        <v>52</v>
      </c>
      <c r="H1892" s="43">
        <v>22952186.616516199</v>
      </c>
      <c r="I1892" s="43">
        <v>2546819.63247093</v>
      </c>
      <c r="J1892" s="43">
        <v>11025000</v>
      </c>
      <c r="K1892" s="44">
        <v>4480000</v>
      </c>
    </row>
    <row r="1893" spans="1:11" x14ac:dyDescent="0.25">
      <c r="A1893" s="45" t="str">
        <f t="shared" si="33"/>
        <v>06073</v>
      </c>
      <c r="B1893" s="46" t="s">
        <v>1954</v>
      </c>
      <c r="C1893" s="46" t="s">
        <v>1399</v>
      </c>
      <c r="D1893" s="47" t="s">
        <v>1930</v>
      </c>
      <c r="E1893" s="46" t="s">
        <v>1436</v>
      </c>
      <c r="F1893" s="47">
        <v>92128</v>
      </c>
      <c r="G1893" s="48">
        <v>99</v>
      </c>
      <c r="H1893" s="48">
        <v>31463044.6723997</v>
      </c>
      <c r="I1893" s="48">
        <v>3545342.7715460001</v>
      </c>
      <c r="J1893" s="48">
        <v>18898100</v>
      </c>
      <c r="K1893" s="49">
        <v>7224000</v>
      </c>
    </row>
    <row r="1894" spans="1:11" x14ac:dyDescent="0.25">
      <c r="A1894" s="40" t="str">
        <f t="shared" si="33"/>
        <v>06073</v>
      </c>
      <c r="B1894" s="41" t="s">
        <v>1954</v>
      </c>
      <c r="C1894" s="41" t="s">
        <v>1399</v>
      </c>
      <c r="D1894" s="42" t="s">
        <v>1930</v>
      </c>
      <c r="E1894" s="41" t="s">
        <v>1436</v>
      </c>
      <c r="F1894" s="42">
        <v>92129</v>
      </c>
      <c r="G1894" s="43">
        <v>57</v>
      </c>
      <c r="H1894" s="43">
        <v>19846955.491141502</v>
      </c>
      <c r="I1894" s="43">
        <v>2341210.2279093098</v>
      </c>
      <c r="J1894" s="43">
        <v>11330000</v>
      </c>
      <c r="K1894" s="44">
        <v>4652000</v>
      </c>
    </row>
    <row r="1895" spans="1:11" x14ac:dyDescent="0.25">
      <c r="A1895" s="45" t="str">
        <f t="shared" si="33"/>
        <v>06073</v>
      </c>
      <c r="B1895" s="46" t="s">
        <v>1954</v>
      </c>
      <c r="C1895" s="46" t="s">
        <v>1399</v>
      </c>
      <c r="D1895" s="47" t="s">
        <v>1930</v>
      </c>
      <c r="E1895" s="46" t="s">
        <v>1436</v>
      </c>
      <c r="F1895" s="47">
        <v>92130</v>
      </c>
      <c r="G1895" s="48">
        <v>98</v>
      </c>
      <c r="H1895" s="48">
        <v>48973247.523058198</v>
      </c>
      <c r="I1895" s="48">
        <v>6162774.1731810803</v>
      </c>
      <c r="J1895" s="48">
        <v>21101000</v>
      </c>
      <c r="K1895" s="49">
        <v>8700000</v>
      </c>
    </row>
    <row r="1896" spans="1:11" x14ac:dyDescent="0.25">
      <c r="A1896" s="40" t="str">
        <f t="shared" si="33"/>
        <v>06073</v>
      </c>
      <c r="B1896" s="41" t="s">
        <v>1954</v>
      </c>
      <c r="C1896" s="41" t="s">
        <v>1399</v>
      </c>
      <c r="D1896" s="42" t="s">
        <v>1930</v>
      </c>
      <c r="E1896" s="41" t="s">
        <v>1436</v>
      </c>
      <c r="F1896" s="42">
        <v>92131</v>
      </c>
      <c r="G1896" s="43">
        <v>48</v>
      </c>
      <c r="H1896" s="43">
        <v>24870449.213752799</v>
      </c>
      <c r="I1896" s="43">
        <v>3029439.0805930099</v>
      </c>
      <c r="J1896" s="43">
        <v>10425000</v>
      </c>
      <c r="K1896" s="44">
        <v>4310000</v>
      </c>
    </row>
    <row r="1897" spans="1:11" x14ac:dyDescent="0.25">
      <c r="A1897" s="45" t="str">
        <f t="shared" si="33"/>
        <v>06073</v>
      </c>
      <c r="B1897" s="46" t="s">
        <v>1954</v>
      </c>
      <c r="C1897" s="46" t="s">
        <v>1399</v>
      </c>
      <c r="D1897" s="47" t="s">
        <v>1930</v>
      </c>
      <c r="E1897" s="46" t="s">
        <v>1436</v>
      </c>
      <c r="F1897" s="47">
        <v>92139</v>
      </c>
      <c r="G1897" s="48">
        <v>44</v>
      </c>
      <c r="H1897" s="48">
        <v>9993249.9312843997</v>
      </c>
      <c r="I1897" s="48">
        <v>782255.14052692696</v>
      </c>
      <c r="J1897" s="48">
        <v>10022200</v>
      </c>
      <c r="K1897" s="49">
        <v>2369500</v>
      </c>
    </row>
    <row r="1898" spans="1:11" x14ac:dyDescent="0.25">
      <c r="A1898" s="40" t="str">
        <f t="shared" si="33"/>
        <v>06073</v>
      </c>
      <c r="B1898" s="41" t="s">
        <v>1954</v>
      </c>
      <c r="C1898" s="41" t="s">
        <v>1399</v>
      </c>
      <c r="D1898" s="42" t="s">
        <v>1930</v>
      </c>
      <c r="E1898" s="41" t="s">
        <v>1436</v>
      </c>
      <c r="F1898" s="42">
        <v>92154</v>
      </c>
      <c r="G1898" s="43">
        <v>187</v>
      </c>
      <c r="H1898" s="43">
        <v>56214026.045165099</v>
      </c>
      <c r="I1898" s="43">
        <v>7796552.5570704397</v>
      </c>
      <c r="J1898" s="43">
        <v>42760700</v>
      </c>
      <c r="K1898" s="44">
        <v>9601100</v>
      </c>
    </row>
    <row r="1899" spans="1:11" x14ac:dyDescent="0.25">
      <c r="A1899" s="45" t="str">
        <f t="shared" si="33"/>
        <v>06073</v>
      </c>
      <c r="B1899" s="46" t="s">
        <v>1954</v>
      </c>
      <c r="C1899" s="46" t="s">
        <v>1399</v>
      </c>
      <c r="D1899" s="47" t="s">
        <v>1930</v>
      </c>
      <c r="E1899" s="46" t="s">
        <v>1436</v>
      </c>
      <c r="F1899" s="47">
        <v>92173</v>
      </c>
      <c r="G1899" s="48">
        <v>6</v>
      </c>
      <c r="H1899" s="48">
        <v>1427000</v>
      </c>
      <c r="I1899" s="48">
        <v>154966.84</v>
      </c>
      <c r="J1899" s="48">
        <v>1150000</v>
      </c>
      <c r="K1899" s="49">
        <v>960000</v>
      </c>
    </row>
    <row r="1900" spans="1:11" x14ac:dyDescent="0.25">
      <c r="A1900" s="40" t="str">
        <f t="shared" si="33"/>
        <v>06075</v>
      </c>
      <c r="B1900" s="41" t="s">
        <v>1954</v>
      </c>
      <c r="C1900" s="41" t="s">
        <v>1399</v>
      </c>
      <c r="D1900" s="42" t="s">
        <v>1931</v>
      </c>
      <c r="E1900" s="41" t="s">
        <v>1437</v>
      </c>
      <c r="F1900" s="42">
        <v>94103</v>
      </c>
      <c r="G1900" s="43">
        <v>5</v>
      </c>
      <c r="H1900" s="43">
        <v>4069624.2072731</v>
      </c>
      <c r="I1900" s="43">
        <v>4773263.0002768096</v>
      </c>
      <c r="J1900" s="43">
        <v>300000</v>
      </c>
      <c r="K1900" s="44">
        <v>956800</v>
      </c>
    </row>
    <row r="1901" spans="1:11" x14ac:dyDescent="0.25">
      <c r="A1901" s="45" t="str">
        <f t="shared" si="33"/>
        <v>06075</v>
      </c>
      <c r="B1901" s="46" t="s">
        <v>1954</v>
      </c>
      <c r="C1901" s="46" t="s">
        <v>1399</v>
      </c>
      <c r="D1901" s="47" t="s">
        <v>1931</v>
      </c>
      <c r="E1901" s="46" t="s">
        <v>1437</v>
      </c>
      <c r="F1901" s="47">
        <v>94107</v>
      </c>
      <c r="G1901" s="48">
        <v>5</v>
      </c>
      <c r="H1901" s="48">
        <v>2003921.4078307201</v>
      </c>
      <c r="I1901" s="48">
        <v>2842102.5253184801</v>
      </c>
      <c r="J1901" s="48">
        <v>1250000</v>
      </c>
      <c r="K1901" s="49">
        <v>300000</v>
      </c>
    </row>
    <row r="1902" spans="1:11" x14ac:dyDescent="0.25">
      <c r="A1902" s="40" t="str">
        <f t="shared" si="33"/>
        <v>06075</v>
      </c>
      <c r="B1902" s="41" t="s">
        <v>1954</v>
      </c>
      <c r="C1902" s="41" t="s">
        <v>1399</v>
      </c>
      <c r="D1902" s="42" t="s">
        <v>1931</v>
      </c>
      <c r="E1902" s="41" t="s">
        <v>1437</v>
      </c>
      <c r="F1902" s="42">
        <v>94110</v>
      </c>
      <c r="G1902" s="43">
        <v>11</v>
      </c>
      <c r="H1902" s="43">
        <v>8201585.0367730996</v>
      </c>
      <c r="I1902" s="43">
        <v>1954232.7057781599</v>
      </c>
      <c r="J1902" s="43">
        <v>2005000</v>
      </c>
      <c r="K1902" s="44">
        <v>1084000</v>
      </c>
    </row>
    <row r="1903" spans="1:11" x14ac:dyDescent="0.25">
      <c r="A1903" s="45" t="str">
        <f t="shared" si="33"/>
        <v>06075</v>
      </c>
      <c r="B1903" s="46" t="s">
        <v>1954</v>
      </c>
      <c r="C1903" s="46" t="s">
        <v>1399</v>
      </c>
      <c r="D1903" s="47" t="s">
        <v>1931</v>
      </c>
      <c r="E1903" s="46" t="s">
        <v>1437</v>
      </c>
      <c r="F1903" s="47">
        <v>94112</v>
      </c>
      <c r="G1903" s="48">
        <v>11</v>
      </c>
      <c r="H1903" s="48">
        <v>3308250.8773135599</v>
      </c>
      <c r="I1903" s="48">
        <v>379481.73527723202</v>
      </c>
      <c r="J1903" s="48">
        <v>2575000</v>
      </c>
      <c r="K1903" s="49">
        <v>1030000</v>
      </c>
    </row>
    <row r="1904" spans="1:11" x14ac:dyDescent="0.25">
      <c r="A1904" s="40" t="str">
        <f t="shared" si="33"/>
        <v>06075</v>
      </c>
      <c r="B1904" s="41" t="s">
        <v>1954</v>
      </c>
      <c r="C1904" s="41" t="s">
        <v>1399</v>
      </c>
      <c r="D1904" s="42" t="s">
        <v>1931</v>
      </c>
      <c r="E1904" s="41" t="s">
        <v>1437</v>
      </c>
      <c r="F1904" s="42">
        <v>94114</v>
      </c>
      <c r="G1904" s="43">
        <v>7</v>
      </c>
      <c r="H1904" s="43">
        <v>2128947.9812583299</v>
      </c>
      <c r="I1904" s="43">
        <v>250396.102177678</v>
      </c>
      <c r="J1904" s="43">
        <v>1620000</v>
      </c>
      <c r="K1904" s="44">
        <v>456000</v>
      </c>
    </row>
    <row r="1905" spans="1:11" x14ac:dyDescent="0.25">
      <c r="A1905" s="45" t="str">
        <f t="shared" si="33"/>
        <v>06075</v>
      </c>
      <c r="B1905" s="46" t="s">
        <v>1954</v>
      </c>
      <c r="C1905" s="46" t="s">
        <v>1399</v>
      </c>
      <c r="D1905" s="47" t="s">
        <v>1931</v>
      </c>
      <c r="E1905" s="46" t="s">
        <v>1437</v>
      </c>
      <c r="F1905" s="47">
        <v>94115</v>
      </c>
      <c r="G1905" s="48">
        <v>8</v>
      </c>
      <c r="H1905" s="48">
        <v>3624214.2536273999</v>
      </c>
      <c r="I1905" s="48">
        <v>447984.22219307499</v>
      </c>
      <c r="J1905" s="48">
        <v>1677500</v>
      </c>
      <c r="K1905" s="49">
        <v>618500</v>
      </c>
    </row>
    <row r="1906" spans="1:11" x14ac:dyDescent="0.25">
      <c r="A1906" s="40" t="str">
        <f t="shared" si="33"/>
        <v>06075</v>
      </c>
      <c r="B1906" s="41" t="s">
        <v>1954</v>
      </c>
      <c r="C1906" s="41" t="s">
        <v>1399</v>
      </c>
      <c r="D1906" s="42" t="s">
        <v>1931</v>
      </c>
      <c r="E1906" s="41" t="s">
        <v>1437</v>
      </c>
      <c r="F1906" s="42">
        <v>94116</v>
      </c>
      <c r="G1906" s="43">
        <v>11</v>
      </c>
      <c r="H1906" s="43">
        <v>3104772.5172870699</v>
      </c>
      <c r="I1906" s="43">
        <v>398265.616984569</v>
      </c>
      <c r="J1906" s="43">
        <v>1900000</v>
      </c>
      <c r="K1906" s="44">
        <v>722000</v>
      </c>
    </row>
    <row r="1907" spans="1:11" x14ac:dyDescent="0.25">
      <c r="A1907" s="45" t="str">
        <f t="shared" si="33"/>
        <v>06075</v>
      </c>
      <c r="B1907" s="46" t="s">
        <v>1954</v>
      </c>
      <c r="C1907" s="46" t="s">
        <v>1399</v>
      </c>
      <c r="D1907" s="47" t="s">
        <v>1931</v>
      </c>
      <c r="E1907" s="46" t="s">
        <v>1437</v>
      </c>
      <c r="F1907" s="47">
        <v>94117</v>
      </c>
      <c r="G1907" s="48">
        <v>5</v>
      </c>
      <c r="H1907" s="48">
        <v>1290643.4229590499</v>
      </c>
      <c r="I1907" s="48">
        <v>109184.307936864</v>
      </c>
      <c r="J1907" s="48">
        <v>1250000</v>
      </c>
      <c r="K1907" s="49">
        <v>400000</v>
      </c>
    </row>
    <row r="1908" spans="1:11" x14ac:dyDescent="0.25">
      <c r="A1908" s="40" t="str">
        <f t="shared" si="33"/>
        <v>06075</v>
      </c>
      <c r="B1908" s="41" t="s">
        <v>1954</v>
      </c>
      <c r="C1908" s="41" t="s">
        <v>1399</v>
      </c>
      <c r="D1908" s="42" t="s">
        <v>1931</v>
      </c>
      <c r="E1908" s="41" t="s">
        <v>1437</v>
      </c>
      <c r="F1908" s="42">
        <v>94118</v>
      </c>
      <c r="G1908" s="43">
        <v>9</v>
      </c>
      <c r="H1908" s="43">
        <v>4757843.80575848</v>
      </c>
      <c r="I1908" s="43">
        <v>566384.28329233604</v>
      </c>
      <c r="J1908" s="43">
        <v>1530000</v>
      </c>
      <c r="K1908" s="44">
        <v>612000</v>
      </c>
    </row>
    <row r="1909" spans="1:11" x14ac:dyDescent="0.25">
      <c r="A1909" s="45" t="str">
        <f t="shared" si="33"/>
        <v>06075</v>
      </c>
      <c r="B1909" s="46" t="s">
        <v>1954</v>
      </c>
      <c r="C1909" s="46" t="s">
        <v>1399</v>
      </c>
      <c r="D1909" s="47" t="s">
        <v>1931</v>
      </c>
      <c r="E1909" s="46" t="s">
        <v>1437</v>
      </c>
      <c r="F1909" s="47">
        <v>94122</v>
      </c>
      <c r="G1909" s="48">
        <v>10</v>
      </c>
      <c r="H1909" s="48">
        <v>2199026.7084134901</v>
      </c>
      <c r="I1909" s="48">
        <v>274911.556692791</v>
      </c>
      <c r="J1909" s="48">
        <v>1835000</v>
      </c>
      <c r="K1909" s="49">
        <v>705000</v>
      </c>
    </row>
    <row r="1910" spans="1:11" x14ac:dyDescent="0.25">
      <c r="A1910" s="40" t="str">
        <f t="shared" si="33"/>
        <v>06075</v>
      </c>
      <c r="B1910" s="41" t="s">
        <v>1954</v>
      </c>
      <c r="C1910" s="41" t="s">
        <v>1399</v>
      </c>
      <c r="D1910" s="42" t="s">
        <v>1931</v>
      </c>
      <c r="E1910" s="41" t="s">
        <v>1437</v>
      </c>
      <c r="F1910" s="42">
        <v>94123</v>
      </c>
      <c r="G1910" s="43">
        <v>13</v>
      </c>
      <c r="H1910" s="43">
        <v>5164493.6880968697</v>
      </c>
      <c r="I1910" s="43">
        <v>629599.39853299095</v>
      </c>
      <c r="J1910" s="43">
        <v>2850000</v>
      </c>
      <c r="K1910" s="44">
        <v>920000</v>
      </c>
    </row>
    <row r="1911" spans="1:11" x14ac:dyDescent="0.25">
      <c r="A1911" s="45" t="str">
        <f t="shared" si="33"/>
        <v>06075</v>
      </c>
      <c r="B1911" s="46" t="s">
        <v>1954</v>
      </c>
      <c r="C1911" s="46" t="s">
        <v>1399</v>
      </c>
      <c r="D1911" s="47" t="s">
        <v>1931</v>
      </c>
      <c r="E1911" s="46" t="s">
        <v>1437</v>
      </c>
      <c r="F1911" s="47">
        <v>94127</v>
      </c>
      <c r="G1911" s="48">
        <v>11</v>
      </c>
      <c r="H1911" s="48">
        <v>3580711.8216865398</v>
      </c>
      <c r="I1911" s="48">
        <v>437861.92075871798</v>
      </c>
      <c r="J1911" s="48">
        <v>2550000</v>
      </c>
      <c r="K1911" s="49">
        <v>1020000</v>
      </c>
    </row>
    <row r="1912" spans="1:11" x14ac:dyDescent="0.25">
      <c r="A1912" s="40" t="str">
        <f t="shared" si="33"/>
        <v>06075</v>
      </c>
      <c r="B1912" s="41" t="s">
        <v>1954</v>
      </c>
      <c r="C1912" s="41" t="s">
        <v>1399</v>
      </c>
      <c r="D1912" s="42" t="s">
        <v>1931</v>
      </c>
      <c r="E1912" s="41" t="s">
        <v>1437</v>
      </c>
      <c r="F1912" s="42">
        <v>94131</v>
      </c>
      <c r="G1912" s="43">
        <v>9</v>
      </c>
      <c r="H1912" s="43">
        <v>2802724.1519523598</v>
      </c>
      <c r="I1912" s="43">
        <v>357879.83447287203</v>
      </c>
      <c r="J1912" s="43">
        <v>1719600</v>
      </c>
      <c r="K1912" s="44">
        <v>593200</v>
      </c>
    </row>
    <row r="1913" spans="1:11" x14ac:dyDescent="0.25">
      <c r="A1913" s="45" t="str">
        <f t="shared" si="33"/>
        <v>06077</v>
      </c>
      <c r="B1913" s="46" t="s">
        <v>1954</v>
      </c>
      <c r="C1913" s="46" t="s">
        <v>1399</v>
      </c>
      <c r="D1913" s="47" t="s">
        <v>1932</v>
      </c>
      <c r="E1913" s="46" t="s">
        <v>1438</v>
      </c>
      <c r="F1913" s="47">
        <v>95202</v>
      </c>
      <c r="G1913" s="48">
        <v>8</v>
      </c>
      <c r="H1913" s="48">
        <v>3134024.3967937101</v>
      </c>
      <c r="I1913" s="48">
        <v>263988.792319612</v>
      </c>
      <c r="J1913" s="48">
        <v>1973000</v>
      </c>
      <c r="K1913" s="49">
        <v>872100</v>
      </c>
    </row>
    <row r="1914" spans="1:11" x14ac:dyDescent="0.25">
      <c r="A1914" s="40" t="str">
        <f t="shared" si="33"/>
        <v>06077</v>
      </c>
      <c r="B1914" s="41" t="s">
        <v>1954</v>
      </c>
      <c r="C1914" s="41" t="s">
        <v>1399</v>
      </c>
      <c r="D1914" s="42" t="s">
        <v>1932</v>
      </c>
      <c r="E1914" s="41" t="s">
        <v>1438</v>
      </c>
      <c r="F1914" s="42">
        <v>95203</v>
      </c>
      <c r="G1914" s="43">
        <v>235</v>
      </c>
      <c r="H1914" s="43">
        <v>63261740.890478797</v>
      </c>
      <c r="I1914" s="43">
        <v>15956768.766102901</v>
      </c>
      <c r="J1914" s="43">
        <v>52971500</v>
      </c>
      <c r="K1914" s="44">
        <v>20498100</v>
      </c>
    </row>
    <row r="1915" spans="1:11" x14ac:dyDescent="0.25">
      <c r="A1915" s="45" t="str">
        <f t="shared" si="33"/>
        <v>06077</v>
      </c>
      <c r="B1915" s="46" t="s">
        <v>1954</v>
      </c>
      <c r="C1915" s="46" t="s">
        <v>1399</v>
      </c>
      <c r="D1915" s="47" t="s">
        <v>1932</v>
      </c>
      <c r="E1915" s="46" t="s">
        <v>1438</v>
      </c>
      <c r="F1915" s="47">
        <v>95204</v>
      </c>
      <c r="G1915" s="48">
        <v>2486</v>
      </c>
      <c r="H1915" s="48">
        <v>531279054.50974202</v>
      </c>
      <c r="I1915" s="48">
        <v>56836479.609449603</v>
      </c>
      <c r="J1915" s="48">
        <v>560127000</v>
      </c>
      <c r="K1915" s="49">
        <v>194289000</v>
      </c>
    </row>
    <row r="1916" spans="1:11" x14ac:dyDescent="0.25">
      <c r="A1916" s="40" t="str">
        <f t="shared" si="33"/>
        <v>06077</v>
      </c>
      <c r="B1916" s="41" t="s">
        <v>1954</v>
      </c>
      <c r="C1916" s="41" t="s">
        <v>1399</v>
      </c>
      <c r="D1916" s="42" t="s">
        <v>1932</v>
      </c>
      <c r="E1916" s="41" t="s">
        <v>1438</v>
      </c>
      <c r="F1916" s="42">
        <v>95205</v>
      </c>
      <c r="G1916" s="43">
        <v>86</v>
      </c>
      <c r="H1916" s="43">
        <v>63408310.134367697</v>
      </c>
      <c r="I1916" s="43">
        <v>3892741.4660869301</v>
      </c>
      <c r="J1916" s="43">
        <v>25309800</v>
      </c>
      <c r="K1916" s="44">
        <v>5737900</v>
      </c>
    </row>
    <row r="1917" spans="1:11" x14ac:dyDescent="0.25">
      <c r="A1917" s="45" t="str">
        <f t="shared" si="33"/>
        <v>06077</v>
      </c>
      <c r="B1917" s="46" t="s">
        <v>1954</v>
      </c>
      <c r="C1917" s="46" t="s">
        <v>1399</v>
      </c>
      <c r="D1917" s="47" t="s">
        <v>1932</v>
      </c>
      <c r="E1917" s="46" t="s">
        <v>1438</v>
      </c>
      <c r="F1917" s="47">
        <v>95206</v>
      </c>
      <c r="G1917" s="48">
        <v>671</v>
      </c>
      <c r="H1917" s="48">
        <v>427292179.94628102</v>
      </c>
      <c r="I1917" s="48">
        <v>32017217.154217001</v>
      </c>
      <c r="J1917" s="48">
        <v>148933400</v>
      </c>
      <c r="K1917" s="49">
        <v>43430400</v>
      </c>
    </row>
    <row r="1918" spans="1:11" x14ac:dyDescent="0.25">
      <c r="A1918" s="40" t="str">
        <f t="shared" si="33"/>
        <v>06077</v>
      </c>
      <c r="B1918" s="41" t="s">
        <v>1954</v>
      </c>
      <c r="C1918" s="41" t="s">
        <v>1399</v>
      </c>
      <c r="D1918" s="42" t="s">
        <v>1932</v>
      </c>
      <c r="E1918" s="41" t="s">
        <v>1438</v>
      </c>
      <c r="F1918" s="42">
        <v>95207</v>
      </c>
      <c r="G1918" s="43">
        <v>359</v>
      </c>
      <c r="H1918" s="43">
        <v>100461976.39860401</v>
      </c>
      <c r="I1918" s="43">
        <v>11409443.157539001</v>
      </c>
      <c r="J1918" s="43">
        <v>85249900</v>
      </c>
      <c r="K1918" s="44">
        <v>32825600</v>
      </c>
    </row>
    <row r="1919" spans="1:11" x14ac:dyDescent="0.25">
      <c r="A1919" s="45" t="str">
        <f t="shared" si="33"/>
        <v>06077</v>
      </c>
      <c r="B1919" s="46" t="s">
        <v>1954</v>
      </c>
      <c r="C1919" s="46" t="s">
        <v>1399</v>
      </c>
      <c r="D1919" s="47" t="s">
        <v>1932</v>
      </c>
      <c r="E1919" s="46" t="s">
        <v>1438</v>
      </c>
      <c r="F1919" s="47">
        <v>95209</v>
      </c>
      <c r="G1919" s="48">
        <v>351</v>
      </c>
      <c r="H1919" s="48">
        <v>107731620.413229</v>
      </c>
      <c r="I1919" s="48">
        <v>11801311.9509477</v>
      </c>
      <c r="J1919" s="48">
        <v>83161500</v>
      </c>
      <c r="K1919" s="49">
        <v>33326000</v>
      </c>
    </row>
    <row r="1920" spans="1:11" x14ac:dyDescent="0.25">
      <c r="A1920" s="40" t="str">
        <f t="shared" si="33"/>
        <v>06077</v>
      </c>
      <c r="B1920" s="41" t="s">
        <v>1954</v>
      </c>
      <c r="C1920" s="41" t="s">
        <v>1399</v>
      </c>
      <c r="D1920" s="42" t="s">
        <v>1932</v>
      </c>
      <c r="E1920" s="41" t="s">
        <v>1438</v>
      </c>
      <c r="F1920" s="42">
        <v>95210</v>
      </c>
      <c r="G1920" s="43">
        <v>114</v>
      </c>
      <c r="H1920" s="43">
        <v>28715940.468954999</v>
      </c>
      <c r="I1920" s="43">
        <v>3273497.7425149102</v>
      </c>
      <c r="J1920" s="43">
        <v>24960000</v>
      </c>
      <c r="K1920" s="44">
        <v>9964000</v>
      </c>
    </row>
    <row r="1921" spans="1:11" x14ac:dyDescent="0.25">
      <c r="A1921" s="45" t="str">
        <f t="shared" si="33"/>
        <v>06077</v>
      </c>
      <c r="B1921" s="46" t="s">
        <v>1954</v>
      </c>
      <c r="C1921" s="46" t="s">
        <v>1399</v>
      </c>
      <c r="D1921" s="47" t="s">
        <v>1932</v>
      </c>
      <c r="E1921" s="46" t="s">
        <v>1438</v>
      </c>
      <c r="F1921" s="47">
        <v>95212</v>
      </c>
      <c r="G1921" s="48">
        <v>103</v>
      </c>
      <c r="H1921" s="48">
        <v>40096541.8308229</v>
      </c>
      <c r="I1921" s="48">
        <v>4318218.6979362704</v>
      </c>
      <c r="J1921" s="48">
        <v>24483500</v>
      </c>
      <c r="K1921" s="49">
        <v>9810000</v>
      </c>
    </row>
    <row r="1922" spans="1:11" x14ac:dyDescent="0.25">
      <c r="A1922" s="40" t="str">
        <f t="shared" si="33"/>
        <v>06077</v>
      </c>
      <c r="B1922" s="41" t="s">
        <v>1954</v>
      </c>
      <c r="C1922" s="41" t="s">
        <v>1399</v>
      </c>
      <c r="D1922" s="42" t="s">
        <v>1932</v>
      </c>
      <c r="E1922" s="41" t="s">
        <v>1438</v>
      </c>
      <c r="F1922" s="42">
        <v>95215</v>
      </c>
      <c r="G1922" s="43">
        <v>230</v>
      </c>
      <c r="H1922" s="43">
        <v>213299142.41419601</v>
      </c>
      <c r="I1922" s="43">
        <v>9067415.0462619606</v>
      </c>
      <c r="J1922" s="43">
        <v>55128800</v>
      </c>
      <c r="K1922" s="44">
        <v>10910100</v>
      </c>
    </row>
    <row r="1923" spans="1:11" x14ac:dyDescent="0.25">
      <c r="A1923" s="45" t="str">
        <f t="shared" si="33"/>
        <v>06077</v>
      </c>
      <c r="B1923" s="46" t="s">
        <v>1954</v>
      </c>
      <c r="C1923" s="46" t="s">
        <v>1399</v>
      </c>
      <c r="D1923" s="47" t="s">
        <v>1932</v>
      </c>
      <c r="E1923" s="46" t="s">
        <v>1438</v>
      </c>
      <c r="F1923" s="47">
        <v>95219</v>
      </c>
      <c r="G1923" s="48">
        <v>1123</v>
      </c>
      <c r="H1923" s="48">
        <v>382454166.53249598</v>
      </c>
      <c r="I1923" s="48">
        <v>40207688.427777</v>
      </c>
      <c r="J1923" s="48">
        <v>266919300</v>
      </c>
      <c r="K1923" s="49">
        <v>104765400</v>
      </c>
    </row>
    <row r="1924" spans="1:11" x14ac:dyDescent="0.25">
      <c r="A1924" s="40" t="str">
        <f t="shared" si="33"/>
        <v>06077</v>
      </c>
      <c r="B1924" s="41" t="s">
        <v>1954</v>
      </c>
      <c r="C1924" s="41" t="s">
        <v>1399</v>
      </c>
      <c r="D1924" s="42" t="s">
        <v>1932</v>
      </c>
      <c r="E1924" s="41" t="s">
        <v>1438</v>
      </c>
      <c r="F1924" s="42">
        <v>95220</v>
      </c>
      <c r="G1924" s="43">
        <v>95</v>
      </c>
      <c r="H1924" s="43">
        <v>28914409.773221899</v>
      </c>
      <c r="I1924" s="43">
        <v>3036687.1185931801</v>
      </c>
      <c r="J1924" s="43">
        <v>19469100</v>
      </c>
      <c r="K1924" s="44">
        <v>7406000</v>
      </c>
    </row>
    <row r="1925" spans="1:11" x14ac:dyDescent="0.25">
      <c r="A1925" s="45" t="str">
        <f t="shared" si="33"/>
        <v>06077</v>
      </c>
      <c r="B1925" s="46" t="s">
        <v>1954</v>
      </c>
      <c r="C1925" s="46" t="s">
        <v>1399</v>
      </c>
      <c r="D1925" s="47" t="s">
        <v>1932</v>
      </c>
      <c r="E1925" s="46" t="s">
        <v>1438</v>
      </c>
      <c r="F1925" s="47">
        <v>95230</v>
      </c>
      <c r="G1925" s="48">
        <v>18</v>
      </c>
      <c r="H1925" s="48">
        <v>3876185.6440341501</v>
      </c>
      <c r="I1925" s="48">
        <v>175260.23593871901</v>
      </c>
      <c r="J1925" s="48">
        <v>3980300</v>
      </c>
      <c r="K1925" s="49">
        <v>743800</v>
      </c>
    </row>
    <row r="1926" spans="1:11" x14ac:dyDescent="0.25">
      <c r="A1926" s="40" t="str">
        <f t="shared" si="33"/>
        <v>06077</v>
      </c>
      <c r="B1926" s="41" t="s">
        <v>1954</v>
      </c>
      <c r="C1926" s="41" t="s">
        <v>1399</v>
      </c>
      <c r="D1926" s="42" t="s">
        <v>1932</v>
      </c>
      <c r="E1926" s="41" t="s">
        <v>1438</v>
      </c>
      <c r="F1926" s="42">
        <v>95231</v>
      </c>
      <c r="G1926" s="43">
        <v>26</v>
      </c>
      <c r="H1926" s="43">
        <v>8608936.6661748793</v>
      </c>
      <c r="I1926" s="43">
        <v>641746.82935535698</v>
      </c>
      <c r="J1926" s="43">
        <v>7532400</v>
      </c>
      <c r="K1926" s="44">
        <v>1832100</v>
      </c>
    </row>
    <row r="1927" spans="1:11" x14ac:dyDescent="0.25">
      <c r="A1927" s="45" t="str">
        <f t="shared" si="33"/>
        <v>06077</v>
      </c>
      <c r="B1927" s="46" t="s">
        <v>1954</v>
      </c>
      <c r="C1927" s="46" t="s">
        <v>1399</v>
      </c>
      <c r="D1927" s="47" t="s">
        <v>1932</v>
      </c>
      <c r="E1927" s="46" t="s">
        <v>1438</v>
      </c>
      <c r="F1927" s="47">
        <v>95236</v>
      </c>
      <c r="G1927" s="48">
        <v>29</v>
      </c>
      <c r="H1927" s="48">
        <v>8409689.5514298007</v>
      </c>
      <c r="I1927" s="48">
        <v>787777.47152386303</v>
      </c>
      <c r="J1927" s="48">
        <v>5880100</v>
      </c>
      <c r="K1927" s="49">
        <v>2020000</v>
      </c>
    </row>
    <row r="1928" spans="1:11" x14ac:dyDescent="0.25">
      <c r="A1928" s="40" t="str">
        <f t="shared" si="33"/>
        <v>06077</v>
      </c>
      <c r="B1928" s="41" t="s">
        <v>1954</v>
      </c>
      <c r="C1928" s="41" t="s">
        <v>1399</v>
      </c>
      <c r="D1928" s="42" t="s">
        <v>1932</v>
      </c>
      <c r="E1928" s="41" t="s">
        <v>1438</v>
      </c>
      <c r="F1928" s="42">
        <v>95237</v>
      </c>
      <c r="G1928" s="43">
        <v>5</v>
      </c>
      <c r="H1928" s="43">
        <v>1111181.0806198099</v>
      </c>
      <c r="I1928" s="43">
        <v>131792.583672087</v>
      </c>
      <c r="J1928" s="43">
        <v>795500</v>
      </c>
      <c r="K1928" s="44">
        <v>258000</v>
      </c>
    </row>
    <row r="1929" spans="1:11" x14ac:dyDescent="0.25">
      <c r="A1929" s="45" t="str">
        <f t="shared" si="33"/>
        <v>06077</v>
      </c>
      <c r="B1929" s="46" t="s">
        <v>1954</v>
      </c>
      <c r="C1929" s="46" t="s">
        <v>1399</v>
      </c>
      <c r="D1929" s="47" t="s">
        <v>1932</v>
      </c>
      <c r="E1929" s="46" t="s">
        <v>1438</v>
      </c>
      <c r="F1929" s="47">
        <v>95240</v>
      </c>
      <c r="G1929" s="48">
        <v>225</v>
      </c>
      <c r="H1929" s="48">
        <v>77732867.372558802</v>
      </c>
      <c r="I1929" s="48">
        <v>6446623.5691491598</v>
      </c>
      <c r="J1929" s="48">
        <v>54354400</v>
      </c>
      <c r="K1929" s="49">
        <v>16000300</v>
      </c>
    </row>
    <row r="1930" spans="1:11" x14ac:dyDescent="0.25">
      <c r="A1930" s="40" t="str">
        <f t="shared" si="33"/>
        <v>06077</v>
      </c>
      <c r="B1930" s="41" t="s">
        <v>1954</v>
      </c>
      <c r="C1930" s="41" t="s">
        <v>1399</v>
      </c>
      <c r="D1930" s="42" t="s">
        <v>1932</v>
      </c>
      <c r="E1930" s="41" t="s">
        <v>1438</v>
      </c>
      <c r="F1930" s="42">
        <v>95242</v>
      </c>
      <c r="G1930" s="43">
        <v>548</v>
      </c>
      <c r="H1930" s="43">
        <v>226049372.88930801</v>
      </c>
      <c r="I1930" s="43">
        <v>22434938.6945264</v>
      </c>
      <c r="J1930" s="43">
        <v>102658100</v>
      </c>
      <c r="K1930" s="44">
        <v>30608000</v>
      </c>
    </row>
    <row r="1931" spans="1:11" x14ac:dyDescent="0.25">
      <c r="A1931" s="45" t="str">
        <f t="shared" si="33"/>
        <v>06077</v>
      </c>
      <c r="B1931" s="46" t="s">
        <v>1954</v>
      </c>
      <c r="C1931" s="46" t="s">
        <v>1399</v>
      </c>
      <c r="D1931" s="47" t="s">
        <v>1932</v>
      </c>
      <c r="E1931" s="46" t="s">
        <v>1438</v>
      </c>
      <c r="F1931" s="47">
        <v>95258</v>
      </c>
      <c r="G1931" s="48">
        <v>112</v>
      </c>
      <c r="H1931" s="48">
        <v>41537267.006747998</v>
      </c>
      <c r="I1931" s="48">
        <v>4353300.0788727002</v>
      </c>
      <c r="J1931" s="48">
        <v>26543600</v>
      </c>
      <c r="K1931" s="49">
        <v>10373500</v>
      </c>
    </row>
    <row r="1932" spans="1:11" x14ac:dyDescent="0.25">
      <c r="A1932" s="40" t="str">
        <f t="shared" si="33"/>
        <v>06077</v>
      </c>
      <c r="B1932" s="41" t="s">
        <v>1954</v>
      </c>
      <c r="C1932" s="41" t="s">
        <v>1399</v>
      </c>
      <c r="D1932" s="42" t="s">
        <v>1932</v>
      </c>
      <c r="E1932" s="41" t="s">
        <v>1438</v>
      </c>
      <c r="F1932" s="42">
        <v>95304</v>
      </c>
      <c r="G1932" s="43">
        <v>346</v>
      </c>
      <c r="H1932" s="43">
        <v>148810988.41753599</v>
      </c>
      <c r="I1932" s="43">
        <v>11015947.3104329</v>
      </c>
      <c r="J1932" s="43">
        <v>70506400</v>
      </c>
      <c r="K1932" s="44">
        <v>12559200</v>
      </c>
    </row>
    <row r="1933" spans="1:11" x14ac:dyDescent="0.25">
      <c r="A1933" s="45" t="str">
        <f t="shared" si="33"/>
        <v>06077</v>
      </c>
      <c r="B1933" s="46" t="s">
        <v>1954</v>
      </c>
      <c r="C1933" s="46" t="s">
        <v>1399</v>
      </c>
      <c r="D1933" s="47" t="s">
        <v>1932</v>
      </c>
      <c r="E1933" s="46" t="s">
        <v>1438</v>
      </c>
      <c r="F1933" s="47">
        <v>95320</v>
      </c>
      <c r="G1933" s="48">
        <v>39</v>
      </c>
      <c r="H1933" s="48">
        <v>9692630.6803320907</v>
      </c>
      <c r="I1933" s="48">
        <v>482061.33054149302</v>
      </c>
      <c r="J1933" s="48">
        <v>5663200</v>
      </c>
      <c r="K1933" s="49">
        <v>835100</v>
      </c>
    </row>
    <row r="1934" spans="1:11" x14ac:dyDescent="0.25">
      <c r="A1934" s="40" t="str">
        <f t="shared" si="33"/>
        <v>06077</v>
      </c>
      <c r="B1934" s="41" t="s">
        <v>1954</v>
      </c>
      <c r="C1934" s="41" t="s">
        <v>1399</v>
      </c>
      <c r="D1934" s="42" t="s">
        <v>1932</v>
      </c>
      <c r="E1934" s="41" t="s">
        <v>1438</v>
      </c>
      <c r="F1934" s="42">
        <v>95330</v>
      </c>
      <c r="G1934" s="43">
        <v>358</v>
      </c>
      <c r="H1934" s="43">
        <v>130359351.85933401</v>
      </c>
      <c r="I1934" s="43">
        <v>16532156.109334299</v>
      </c>
      <c r="J1934" s="43">
        <v>79935000</v>
      </c>
      <c r="K1934" s="44">
        <v>33483800</v>
      </c>
    </row>
    <row r="1935" spans="1:11" x14ac:dyDescent="0.25">
      <c r="A1935" s="45" t="str">
        <f t="shared" si="33"/>
        <v>06077</v>
      </c>
      <c r="B1935" s="46" t="s">
        <v>1954</v>
      </c>
      <c r="C1935" s="46" t="s">
        <v>1399</v>
      </c>
      <c r="D1935" s="47" t="s">
        <v>1932</v>
      </c>
      <c r="E1935" s="46" t="s">
        <v>1438</v>
      </c>
      <c r="F1935" s="47">
        <v>95336</v>
      </c>
      <c r="G1935" s="48">
        <v>122</v>
      </c>
      <c r="H1935" s="48">
        <v>33219895.2737794</v>
      </c>
      <c r="I1935" s="48">
        <v>3387876.7433516802</v>
      </c>
      <c r="J1935" s="48">
        <v>28838100</v>
      </c>
      <c r="K1935" s="49">
        <v>10080500</v>
      </c>
    </row>
    <row r="1936" spans="1:11" x14ac:dyDescent="0.25">
      <c r="A1936" s="40" t="str">
        <f t="shared" si="33"/>
        <v>06077</v>
      </c>
      <c r="B1936" s="41" t="s">
        <v>1954</v>
      </c>
      <c r="C1936" s="41" t="s">
        <v>1399</v>
      </c>
      <c r="D1936" s="42" t="s">
        <v>1932</v>
      </c>
      <c r="E1936" s="41" t="s">
        <v>1438</v>
      </c>
      <c r="F1936" s="42">
        <v>95337</v>
      </c>
      <c r="G1936" s="43">
        <v>444</v>
      </c>
      <c r="H1936" s="43">
        <v>142039183.91672301</v>
      </c>
      <c r="I1936" s="43">
        <v>13842095.7433501</v>
      </c>
      <c r="J1936" s="43">
        <v>93983600</v>
      </c>
      <c r="K1936" s="44">
        <v>31274100</v>
      </c>
    </row>
    <row r="1937" spans="1:11" x14ac:dyDescent="0.25">
      <c r="A1937" s="45" t="str">
        <f t="shared" si="33"/>
        <v>06077</v>
      </c>
      <c r="B1937" s="46" t="s">
        <v>1954</v>
      </c>
      <c r="C1937" s="46" t="s">
        <v>1399</v>
      </c>
      <c r="D1937" s="47" t="s">
        <v>1932</v>
      </c>
      <c r="E1937" s="46" t="s">
        <v>1438</v>
      </c>
      <c r="F1937" s="47">
        <v>95366</v>
      </c>
      <c r="G1937" s="48">
        <v>55</v>
      </c>
      <c r="H1937" s="48">
        <v>18781984.703646999</v>
      </c>
      <c r="I1937" s="48">
        <v>2010041.8020651699</v>
      </c>
      <c r="J1937" s="48">
        <v>12281800</v>
      </c>
      <c r="K1937" s="49">
        <v>4876500</v>
      </c>
    </row>
    <row r="1938" spans="1:11" x14ac:dyDescent="0.25">
      <c r="A1938" s="40" t="str">
        <f t="shared" si="33"/>
        <v>06077</v>
      </c>
      <c r="B1938" s="41" t="s">
        <v>1954</v>
      </c>
      <c r="C1938" s="41" t="s">
        <v>1399</v>
      </c>
      <c r="D1938" s="42" t="s">
        <v>1932</v>
      </c>
      <c r="E1938" s="41" t="s">
        <v>1438</v>
      </c>
      <c r="F1938" s="42">
        <v>95376</v>
      </c>
      <c r="G1938" s="43">
        <v>63</v>
      </c>
      <c r="H1938" s="43">
        <v>16070738.4047154</v>
      </c>
      <c r="I1938" s="43">
        <v>1727224.8825678001</v>
      </c>
      <c r="J1938" s="43">
        <v>13720900</v>
      </c>
      <c r="K1938" s="44">
        <v>5332600</v>
      </c>
    </row>
    <row r="1939" spans="1:11" x14ac:dyDescent="0.25">
      <c r="A1939" s="45" t="str">
        <f t="shared" si="33"/>
        <v>06077</v>
      </c>
      <c r="B1939" s="46" t="s">
        <v>1954</v>
      </c>
      <c r="C1939" s="46" t="s">
        <v>1399</v>
      </c>
      <c r="D1939" s="47" t="s">
        <v>1932</v>
      </c>
      <c r="E1939" s="46" t="s">
        <v>1438</v>
      </c>
      <c r="F1939" s="47">
        <v>95377</v>
      </c>
      <c r="G1939" s="48">
        <v>24</v>
      </c>
      <c r="H1939" s="48">
        <v>8588883.8029019497</v>
      </c>
      <c r="I1939" s="48">
        <v>996873.15586536098</v>
      </c>
      <c r="J1939" s="48">
        <v>5125000</v>
      </c>
      <c r="K1939" s="49">
        <v>2210000</v>
      </c>
    </row>
    <row r="1940" spans="1:11" x14ac:dyDescent="0.25">
      <c r="A1940" s="40" t="str">
        <f t="shared" si="33"/>
        <v>06077</v>
      </c>
      <c r="B1940" s="41" t="s">
        <v>1954</v>
      </c>
      <c r="C1940" s="41" t="s">
        <v>1399</v>
      </c>
      <c r="D1940" s="42" t="s">
        <v>1932</v>
      </c>
      <c r="E1940" s="41" t="s">
        <v>1438</v>
      </c>
      <c r="F1940" s="42">
        <v>95391</v>
      </c>
      <c r="G1940" s="43">
        <v>19</v>
      </c>
      <c r="H1940" s="43">
        <v>8194590.6581054199</v>
      </c>
      <c r="I1940" s="43">
        <v>798251.90017858497</v>
      </c>
      <c r="J1940" s="43">
        <v>4101300</v>
      </c>
      <c r="K1940" s="44">
        <v>1340000</v>
      </c>
    </row>
    <row r="1941" spans="1:11" x14ac:dyDescent="0.25">
      <c r="A1941" s="45" t="str">
        <f t="shared" si="33"/>
        <v>06079</v>
      </c>
      <c r="B1941" s="46" t="s">
        <v>1954</v>
      </c>
      <c r="C1941" s="46" t="s">
        <v>1399</v>
      </c>
      <c r="D1941" s="47" t="s">
        <v>1933</v>
      </c>
      <c r="E1941" s="46" t="s">
        <v>1439</v>
      </c>
      <c r="F1941" s="47">
        <v>93401</v>
      </c>
      <c r="G1941" s="48">
        <v>498</v>
      </c>
      <c r="H1941" s="48">
        <v>368213665.82724202</v>
      </c>
      <c r="I1941" s="48">
        <v>25509884.681023899</v>
      </c>
      <c r="J1941" s="48">
        <v>144674200</v>
      </c>
      <c r="K1941" s="49">
        <v>22547500</v>
      </c>
    </row>
    <row r="1942" spans="1:11" x14ac:dyDescent="0.25">
      <c r="A1942" s="40" t="str">
        <f t="shared" si="33"/>
        <v>06079</v>
      </c>
      <c r="B1942" s="41" t="s">
        <v>1954</v>
      </c>
      <c r="C1942" s="41" t="s">
        <v>1399</v>
      </c>
      <c r="D1942" s="42" t="s">
        <v>1933</v>
      </c>
      <c r="E1942" s="41" t="s">
        <v>1439</v>
      </c>
      <c r="F1942" s="42">
        <v>93402</v>
      </c>
      <c r="G1942" s="43">
        <v>78</v>
      </c>
      <c r="H1942" s="43">
        <v>19230952.9917203</v>
      </c>
      <c r="I1942" s="43">
        <v>2063784.7557438</v>
      </c>
      <c r="J1942" s="43">
        <v>17185000</v>
      </c>
      <c r="K1942" s="44">
        <v>6400000</v>
      </c>
    </row>
    <row r="1943" spans="1:11" x14ac:dyDescent="0.25">
      <c r="A1943" s="45" t="str">
        <f t="shared" si="33"/>
        <v>06079</v>
      </c>
      <c r="B1943" s="46" t="s">
        <v>1954</v>
      </c>
      <c r="C1943" s="46" t="s">
        <v>1399</v>
      </c>
      <c r="D1943" s="47" t="s">
        <v>1933</v>
      </c>
      <c r="E1943" s="46" t="s">
        <v>1439</v>
      </c>
      <c r="F1943" s="47">
        <v>93405</v>
      </c>
      <c r="G1943" s="48">
        <v>313</v>
      </c>
      <c r="H1943" s="48">
        <v>264320688.163405</v>
      </c>
      <c r="I1943" s="48">
        <v>11630470.4785161</v>
      </c>
      <c r="J1943" s="48">
        <v>73277800</v>
      </c>
      <c r="K1943" s="49">
        <v>15974400</v>
      </c>
    </row>
    <row r="1944" spans="1:11" x14ac:dyDescent="0.25">
      <c r="A1944" s="40" t="str">
        <f t="shared" si="33"/>
        <v>06079</v>
      </c>
      <c r="B1944" s="41" t="s">
        <v>1954</v>
      </c>
      <c r="C1944" s="41" t="s">
        <v>1399</v>
      </c>
      <c r="D1944" s="42" t="s">
        <v>1933</v>
      </c>
      <c r="E1944" s="41" t="s">
        <v>1439</v>
      </c>
      <c r="F1944" s="42">
        <v>93420</v>
      </c>
      <c r="G1944" s="43">
        <v>184</v>
      </c>
      <c r="H1944" s="43">
        <v>57043903.4578223</v>
      </c>
      <c r="I1944" s="43">
        <v>4016772.3718935498</v>
      </c>
      <c r="J1944" s="43">
        <v>40379000</v>
      </c>
      <c r="K1944" s="44">
        <v>9493100</v>
      </c>
    </row>
    <row r="1945" spans="1:11" x14ac:dyDescent="0.25">
      <c r="A1945" s="45" t="str">
        <f t="shared" si="33"/>
        <v>06079</v>
      </c>
      <c r="B1945" s="46" t="s">
        <v>1954</v>
      </c>
      <c r="C1945" s="46" t="s">
        <v>1399</v>
      </c>
      <c r="D1945" s="47" t="s">
        <v>1933</v>
      </c>
      <c r="E1945" s="46" t="s">
        <v>1439</v>
      </c>
      <c r="F1945" s="47">
        <v>93422</v>
      </c>
      <c r="G1945" s="48">
        <v>156</v>
      </c>
      <c r="H1945" s="48">
        <v>46147952.5925387</v>
      </c>
      <c r="I1945" s="48">
        <v>3630250.16779728</v>
      </c>
      <c r="J1945" s="48">
        <v>35826000</v>
      </c>
      <c r="K1945" s="49">
        <v>8854800</v>
      </c>
    </row>
    <row r="1946" spans="1:11" x14ac:dyDescent="0.25">
      <c r="A1946" s="40" t="str">
        <f t="shared" si="33"/>
        <v>06079</v>
      </c>
      <c r="B1946" s="41" t="s">
        <v>1954</v>
      </c>
      <c r="C1946" s="41" t="s">
        <v>1399</v>
      </c>
      <c r="D1946" s="42" t="s">
        <v>1933</v>
      </c>
      <c r="E1946" s="41" t="s">
        <v>1439</v>
      </c>
      <c r="F1946" s="42">
        <v>93428</v>
      </c>
      <c r="G1946" s="43">
        <v>103</v>
      </c>
      <c r="H1946" s="43">
        <v>30574746.856637798</v>
      </c>
      <c r="I1946" s="43">
        <v>3043829.70180406</v>
      </c>
      <c r="J1946" s="43">
        <v>24683000</v>
      </c>
      <c r="K1946" s="44">
        <v>8480500</v>
      </c>
    </row>
    <row r="1947" spans="1:11" x14ac:dyDescent="0.25">
      <c r="A1947" s="45" t="str">
        <f t="shared" si="33"/>
        <v>06079</v>
      </c>
      <c r="B1947" s="46" t="s">
        <v>1954</v>
      </c>
      <c r="C1947" s="46" t="s">
        <v>1399</v>
      </c>
      <c r="D1947" s="47" t="s">
        <v>1933</v>
      </c>
      <c r="E1947" s="46" t="s">
        <v>1439</v>
      </c>
      <c r="F1947" s="47">
        <v>93430</v>
      </c>
      <c r="G1947" s="48">
        <v>112</v>
      </c>
      <c r="H1947" s="48">
        <v>30722530.765071601</v>
      </c>
      <c r="I1947" s="48">
        <v>2993843.1407297002</v>
      </c>
      <c r="J1947" s="48">
        <v>29478800</v>
      </c>
      <c r="K1947" s="49">
        <v>8747600</v>
      </c>
    </row>
    <row r="1948" spans="1:11" x14ac:dyDescent="0.25">
      <c r="A1948" s="40" t="str">
        <f t="shared" si="33"/>
        <v>06079</v>
      </c>
      <c r="B1948" s="41" t="s">
        <v>1954</v>
      </c>
      <c r="C1948" s="41" t="s">
        <v>1399</v>
      </c>
      <c r="D1948" s="42" t="s">
        <v>1933</v>
      </c>
      <c r="E1948" s="41" t="s">
        <v>1439</v>
      </c>
      <c r="F1948" s="42">
        <v>93432</v>
      </c>
      <c r="G1948" s="43">
        <v>7</v>
      </c>
      <c r="H1948" s="43">
        <v>1496787.4172489401</v>
      </c>
      <c r="I1948" s="43">
        <v>100616.541346339</v>
      </c>
      <c r="J1948" s="43">
        <v>1061600</v>
      </c>
      <c r="K1948" s="44">
        <v>222000</v>
      </c>
    </row>
    <row r="1949" spans="1:11" x14ac:dyDescent="0.25">
      <c r="A1949" s="45" t="str">
        <f t="shared" si="33"/>
        <v>06079</v>
      </c>
      <c r="B1949" s="46" t="s">
        <v>1954</v>
      </c>
      <c r="C1949" s="46" t="s">
        <v>1399</v>
      </c>
      <c r="D1949" s="47" t="s">
        <v>1933</v>
      </c>
      <c r="E1949" s="46" t="s">
        <v>1439</v>
      </c>
      <c r="F1949" s="47">
        <v>93433</v>
      </c>
      <c r="G1949" s="48">
        <v>37</v>
      </c>
      <c r="H1949" s="48">
        <v>7804503.73764583</v>
      </c>
      <c r="I1949" s="48">
        <v>822643.76741885499</v>
      </c>
      <c r="J1949" s="48">
        <v>7666500</v>
      </c>
      <c r="K1949" s="49">
        <v>2583600</v>
      </c>
    </row>
    <row r="1950" spans="1:11" x14ac:dyDescent="0.25">
      <c r="A1950" s="40" t="str">
        <f t="shared" si="33"/>
        <v>06079</v>
      </c>
      <c r="B1950" s="41" t="s">
        <v>1954</v>
      </c>
      <c r="C1950" s="41" t="s">
        <v>1399</v>
      </c>
      <c r="D1950" s="42" t="s">
        <v>1933</v>
      </c>
      <c r="E1950" s="41" t="s">
        <v>1439</v>
      </c>
      <c r="F1950" s="42">
        <v>93442</v>
      </c>
      <c r="G1950" s="43">
        <v>200</v>
      </c>
      <c r="H1950" s="43">
        <v>61208383.085025497</v>
      </c>
      <c r="I1950" s="43">
        <v>4755099.2559888596</v>
      </c>
      <c r="J1950" s="43">
        <v>46398400</v>
      </c>
      <c r="K1950" s="44">
        <v>12902900</v>
      </c>
    </row>
    <row r="1951" spans="1:11" x14ac:dyDescent="0.25">
      <c r="A1951" s="45" t="str">
        <f t="shared" si="33"/>
        <v>06079</v>
      </c>
      <c r="B1951" s="46" t="s">
        <v>1954</v>
      </c>
      <c r="C1951" s="46" t="s">
        <v>1399</v>
      </c>
      <c r="D1951" s="47" t="s">
        <v>1933</v>
      </c>
      <c r="E1951" s="46" t="s">
        <v>1439</v>
      </c>
      <c r="F1951" s="47">
        <v>93444</v>
      </c>
      <c r="G1951" s="48">
        <v>116</v>
      </c>
      <c r="H1951" s="48">
        <v>33269764.473543301</v>
      </c>
      <c r="I1951" s="48">
        <v>1800710.8165033199</v>
      </c>
      <c r="J1951" s="48">
        <v>26753500</v>
      </c>
      <c r="K1951" s="49">
        <v>5545700</v>
      </c>
    </row>
    <row r="1952" spans="1:11" x14ac:dyDescent="0.25">
      <c r="A1952" s="40" t="str">
        <f t="shared" ref="A1952:A2015" si="34">B1952&amp;""&amp;D1952</f>
        <v>06079</v>
      </c>
      <c r="B1952" s="41" t="s">
        <v>1954</v>
      </c>
      <c r="C1952" s="41" t="s">
        <v>1399</v>
      </c>
      <c r="D1952" s="42" t="s">
        <v>1933</v>
      </c>
      <c r="E1952" s="41" t="s">
        <v>1439</v>
      </c>
      <c r="F1952" s="42">
        <v>93445</v>
      </c>
      <c r="G1952" s="43">
        <v>123</v>
      </c>
      <c r="H1952" s="43">
        <v>30653062.802206799</v>
      </c>
      <c r="I1952" s="43">
        <v>1674071.8333695601</v>
      </c>
      <c r="J1952" s="43">
        <v>26731400</v>
      </c>
      <c r="K1952" s="44">
        <v>4068200</v>
      </c>
    </row>
    <row r="1953" spans="1:11" x14ac:dyDescent="0.25">
      <c r="A1953" s="45" t="str">
        <f t="shared" si="34"/>
        <v>06079</v>
      </c>
      <c r="B1953" s="46" t="s">
        <v>1954</v>
      </c>
      <c r="C1953" s="46" t="s">
        <v>1399</v>
      </c>
      <c r="D1953" s="47" t="s">
        <v>1933</v>
      </c>
      <c r="E1953" s="46" t="s">
        <v>1439</v>
      </c>
      <c r="F1953" s="47">
        <v>93446</v>
      </c>
      <c r="G1953" s="48">
        <v>149</v>
      </c>
      <c r="H1953" s="48">
        <v>43756425.251032203</v>
      </c>
      <c r="I1953" s="48">
        <v>3220360.3209231198</v>
      </c>
      <c r="J1953" s="48">
        <v>31684600</v>
      </c>
      <c r="K1953" s="49">
        <v>8350000</v>
      </c>
    </row>
    <row r="1954" spans="1:11" x14ac:dyDescent="0.25">
      <c r="A1954" s="40" t="str">
        <f t="shared" si="34"/>
        <v>06079</v>
      </c>
      <c r="B1954" s="41" t="s">
        <v>1954</v>
      </c>
      <c r="C1954" s="41" t="s">
        <v>1399</v>
      </c>
      <c r="D1954" s="42" t="s">
        <v>1933</v>
      </c>
      <c r="E1954" s="41" t="s">
        <v>1439</v>
      </c>
      <c r="F1954" s="42">
        <v>93449</v>
      </c>
      <c r="G1954" s="43">
        <v>115</v>
      </c>
      <c r="H1954" s="43">
        <v>42963973.752054296</v>
      </c>
      <c r="I1954" s="43">
        <v>2668974.2251882399</v>
      </c>
      <c r="J1954" s="43">
        <v>28160800</v>
      </c>
      <c r="K1954" s="44">
        <v>6397000</v>
      </c>
    </row>
    <row r="1955" spans="1:11" x14ac:dyDescent="0.25">
      <c r="A1955" s="45" t="str">
        <f t="shared" si="34"/>
        <v>06079</v>
      </c>
      <c r="B1955" s="46" t="s">
        <v>1954</v>
      </c>
      <c r="C1955" s="46" t="s">
        <v>1399</v>
      </c>
      <c r="D1955" s="47" t="s">
        <v>1933</v>
      </c>
      <c r="E1955" s="46" t="s">
        <v>1439</v>
      </c>
      <c r="F1955" s="47">
        <v>93451</v>
      </c>
      <c r="G1955" s="48">
        <v>32</v>
      </c>
      <c r="H1955" s="48">
        <v>4825967.06720665</v>
      </c>
      <c r="I1955" s="48">
        <v>134540.67014340201</v>
      </c>
      <c r="J1955" s="48">
        <v>3915900</v>
      </c>
      <c r="K1955" s="49">
        <v>400000</v>
      </c>
    </row>
    <row r="1956" spans="1:11" x14ac:dyDescent="0.25">
      <c r="A1956" s="40" t="str">
        <f t="shared" si="34"/>
        <v>06079</v>
      </c>
      <c r="B1956" s="41" t="s">
        <v>1954</v>
      </c>
      <c r="C1956" s="41" t="s">
        <v>1399</v>
      </c>
      <c r="D1956" s="42" t="s">
        <v>1933</v>
      </c>
      <c r="E1956" s="41" t="s">
        <v>1439</v>
      </c>
      <c r="F1956" s="42">
        <v>93452</v>
      </c>
      <c r="G1956" s="43">
        <v>5</v>
      </c>
      <c r="H1956" s="43">
        <v>1464912.95124827</v>
      </c>
      <c r="I1956" s="43">
        <v>69118.358233977604</v>
      </c>
      <c r="J1956" s="43">
        <v>1550000</v>
      </c>
      <c r="K1956" s="44">
        <v>220000</v>
      </c>
    </row>
    <row r="1957" spans="1:11" x14ac:dyDescent="0.25">
      <c r="A1957" s="45" t="str">
        <f t="shared" si="34"/>
        <v>06079</v>
      </c>
      <c r="B1957" s="46" t="s">
        <v>1954</v>
      </c>
      <c r="C1957" s="46" t="s">
        <v>1399</v>
      </c>
      <c r="D1957" s="47" t="s">
        <v>1933</v>
      </c>
      <c r="E1957" s="46" t="s">
        <v>1439</v>
      </c>
      <c r="F1957" s="47">
        <v>93453</v>
      </c>
      <c r="G1957" s="48">
        <v>72</v>
      </c>
      <c r="H1957" s="48">
        <v>17992800.447832</v>
      </c>
      <c r="I1957" s="48">
        <v>826036.08558252198</v>
      </c>
      <c r="J1957" s="48">
        <v>16743300</v>
      </c>
      <c r="K1957" s="49">
        <v>1786900</v>
      </c>
    </row>
    <row r="1958" spans="1:11" x14ac:dyDescent="0.25">
      <c r="A1958" s="40" t="str">
        <f t="shared" si="34"/>
        <v>06079</v>
      </c>
      <c r="B1958" s="41" t="s">
        <v>1954</v>
      </c>
      <c r="C1958" s="41" t="s">
        <v>1399</v>
      </c>
      <c r="D1958" s="42" t="s">
        <v>1933</v>
      </c>
      <c r="E1958" s="41" t="s">
        <v>1439</v>
      </c>
      <c r="F1958" s="42">
        <v>93465</v>
      </c>
      <c r="G1958" s="43">
        <v>46</v>
      </c>
      <c r="H1958" s="43">
        <v>13006886.720395301</v>
      </c>
      <c r="I1958" s="43">
        <v>956312.02203538397</v>
      </c>
      <c r="J1958" s="43">
        <v>10066700</v>
      </c>
      <c r="K1958" s="44">
        <v>2444100</v>
      </c>
    </row>
    <row r="1959" spans="1:11" x14ac:dyDescent="0.25">
      <c r="A1959" s="45" t="str">
        <f t="shared" si="34"/>
        <v>06081</v>
      </c>
      <c r="B1959" s="46" t="s">
        <v>1954</v>
      </c>
      <c r="C1959" s="46" t="s">
        <v>1399</v>
      </c>
      <c r="D1959" s="47" t="s">
        <v>1934</v>
      </c>
      <c r="E1959" s="46" t="s">
        <v>1440</v>
      </c>
      <c r="F1959" s="47">
        <v>94002</v>
      </c>
      <c r="G1959" s="48">
        <v>71</v>
      </c>
      <c r="H1959" s="48">
        <v>50341705.125338502</v>
      </c>
      <c r="I1959" s="48">
        <v>5436509.7905718796</v>
      </c>
      <c r="J1959" s="48">
        <v>22908000</v>
      </c>
      <c r="K1959" s="49">
        <v>7790600</v>
      </c>
    </row>
    <row r="1960" spans="1:11" x14ac:dyDescent="0.25">
      <c r="A1960" s="40" t="str">
        <f t="shared" si="34"/>
        <v>06081</v>
      </c>
      <c r="B1960" s="41" t="s">
        <v>1954</v>
      </c>
      <c r="C1960" s="41" t="s">
        <v>1399</v>
      </c>
      <c r="D1960" s="42" t="s">
        <v>1934</v>
      </c>
      <c r="E1960" s="41" t="s">
        <v>1440</v>
      </c>
      <c r="F1960" s="42">
        <v>94005</v>
      </c>
      <c r="G1960" s="43">
        <v>46</v>
      </c>
      <c r="H1960" s="43">
        <v>59052322.269130602</v>
      </c>
      <c r="I1960" s="43">
        <v>3012488.51028948</v>
      </c>
      <c r="J1960" s="43">
        <v>18013100</v>
      </c>
      <c r="K1960" s="44">
        <v>3200000</v>
      </c>
    </row>
    <row r="1961" spans="1:11" x14ac:dyDescent="0.25">
      <c r="A1961" s="45" t="str">
        <f t="shared" si="34"/>
        <v>06081</v>
      </c>
      <c r="B1961" s="46" t="s">
        <v>1954</v>
      </c>
      <c r="C1961" s="46" t="s">
        <v>1399</v>
      </c>
      <c r="D1961" s="47" t="s">
        <v>1934</v>
      </c>
      <c r="E1961" s="46" t="s">
        <v>1440</v>
      </c>
      <c r="F1961" s="47">
        <v>94010</v>
      </c>
      <c r="G1961" s="48">
        <v>336</v>
      </c>
      <c r="H1961" s="48">
        <v>238170543.08005899</v>
      </c>
      <c r="I1961" s="48">
        <v>21642038.115394998</v>
      </c>
      <c r="J1961" s="48">
        <v>90521400</v>
      </c>
      <c r="K1961" s="49">
        <v>12897900</v>
      </c>
    </row>
    <row r="1962" spans="1:11" x14ac:dyDescent="0.25">
      <c r="A1962" s="40" t="str">
        <f t="shared" si="34"/>
        <v>06081</v>
      </c>
      <c r="B1962" s="41" t="s">
        <v>1954</v>
      </c>
      <c r="C1962" s="41" t="s">
        <v>1399</v>
      </c>
      <c r="D1962" s="42" t="s">
        <v>1934</v>
      </c>
      <c r="E1962" s="41" t="s">
        <v>1440</v>
      </c>
      <c r="F1962" s="42">
        <v>94014</v>
      </c>
      <c r="G1962" s="43">
        <v>14</v>
      </c>
      <c r="H1962" s="43">
        <v>13203530.1790049</v>
      </c>
      <c r="I1962" s="43">
        <v>1620819.1594741801</v>
      </c>
      <c r="J1962" s="43">
        <v>3325000</v>
      </c>
      <c r="K1962" s="44">
        <v>1950000</v>
      </c>
    </row>
    <row r="1963" spans="1:11" x14ac:dyDescent="0.25">
      <c r="A1963" s="45" t="str">
        <f t="shared" si="34"/>
        <v>06081</v>
      </c>
      <c r="B1963" s="46" t="s">
        <v>1954</v>
      </c>
      <c r="C1963" s="46" t="s">
        <v>1399</v>
      </c>
      <c r="D1963" s="47" t="s">
        <v>1934</v>
      </c>
      <c r="E1963" s="46" t="s">
        <v>1440</v>
      </c>
      <c r="F1963" s="47">
        <v>94015</v>
      </c>
      <c r="G1963" s="48">
        <v>32</v>
      </c>
      <c r="H1963" s="48">
        <v>7967966.6173139196</v>
      </c>
      <c r="I1963" s="48">
        <v>1002650.07220584</v>
      </c>
      <c r="J1963" s="48">
        <v>5375000</v>
      </c>
      <c r="K1963" s="49">
        <v>2086000</v>
      </c>
    </row>
    <row r="1964" spans="1:11" x14ac:dyDescent="0.25">
      <c r="A1964" s="40" t="str">
        <f t="shared" si="34"/>
        <v>06081</v>
      </c>
      <c r="B1964" s="41" t="s">
        <v>1954</v>
      </c>
      <c r="C1964" s="41" t="s">
        <v>1399</v>
      </c>
      <c r="D1964" s="42" t="s">
        <v>1934</v>
      </c>
      <c r="E1964" s="41" t="s">
        <v>1440</v>
      </c>
      <c r="F1964" s="42">
        <v>94019</v>
      </c>
      <c r="G1964" s="43">
        <v>160</v>
      </c>
      <c r="H1964" s="43">
        <v>64708613.463197596</v>
      </c>
      <c r="I1964" s="43">
        <v>6163215.2293945402</v>
      </c>
      <c r="J1964" s="43">
        <v>40326400</v>
      </c>
      <c r="K1964" s="44">
        <v>13694400</v>
      </c>
    </row>
    <row r="1965" spans="1:11" x14ac:dyDescent="0.25">
      <c r="A1965" s="45" t="str">
        <f t="shared" si="34"/>
        <v>06081</v>
      </c>
      <c r="B1965" s="46" t="s">
        <v>1954</v>
      </c>
      <c r="C1965" s="46" t="s">
        <v>1399</v>
      </c>
      <c r="D1965" s="47" t="s">
        <v>1934</v>
      </c>
      <c r="E1965" s="46" t="s">
        <v>1440</v>
      </c>
      <c r="F1965" s="47">
        <v>94020</v>
      </c>
      <c r="G1965" s="48">
        <v>34</v>
      </c>
      <c r="H1965" s="48">
        <v>10018050.8092722</v>
      </c>
      <c r="I1965" s="48">
        <v>823418.39666502899</v>
      </c>
      <c r="J1965" s="48">
        <v>7960000</v>
      </c>
      <c r="K1965" s="49">
        <v>1989300</v>
      </c>
    </row>
    <row r="1966" spans="1:11" x14ac:dyDescent="0.25">
      <c r="A1966" s="40" t="str">
        <f t="shared" si="34"/>
        <v>06081</v>
      </c>
      <c r="B1966" s="41" t="s">
        <v>1954</v>
      </c>
      <c r="C1966" s="41" t="s">
        <v>1399</v>
      </c>
      <c r="D1966" s="42" t="s">
        <v>1934</v>
      </c>
      <c r="E1966" s="41" t="s">
        <v>1440</v>
      </c>
      <c r="F1966" s="42">
        <v>94021</v>
      </c>
      <c r="G1966" s="43">
        <v>17</v>
      </c>
      <c r="H1966" s="43">
        <v>4024403.0113534601</v>
      </c>
      <c r="I1966" s="43">
        <v>320044.74523940799</v>
      </c>
      <c r="J1966" s="43">
        <v>4043600</v>
      </c>
      <c r="K1966" s="44">
        <v>582300</v>
      </c>
    </row>
    <row r="1967" spans="1:11" x14ac:dyDescent="0.25">
      <c r="A1967" s="45" t="str">
        <f t="shared" si="34"/>
        <v>06081</v>
      </c>
      <c r="B1967" s="46" t="s">
        <v>1954</v>
      </c>
      <c r="C1967" s="46" t="s">
        <v>1399</v>
      </c>
      <c r="D1967" s="47" t="s">
        <v>1934</v>
      </c>
      <c r="E1967" s="46" t="s">
        <v>1440</v>
      </c>
      <c r="F1967" s="47">
        <v>94025</v>
      </c>
      <c r="G1967" s="48">
        <v>852</v>
      </c>
      <c r="H1967" s="48">
        <v>414646470.25218803</v>
      </c>
      <c r="I1967" s="48">
        <v>25194754.175136901</v>
      </c>
      <c r="J1967" s="48">
        <v>209229300</v>
      </c>
      <c r="K1967" s="49">
        <v>24974500</v>
      </c>
    </row>
    <row r="1968" spans="1:11" x14ac:dyDescent="0.25">
      <c r="A1968" s="40" t="str">
        <f t="shared" si="34"/>
        <v>06081</v>
      </c>
      <c r="B1968" s="41" t="s">
        <v>1954</v>
      </c>
      <c r="C1968" s="41" t="s">
        <v>1399</v>
      </c>
      <c r="D1968" s="42" t="s">
        <v>1934</v>
      </c>
      <c r="E1968" s="41" t="s">
        <v>1440</v>
      </c>
      <c r="F1968" s="42">
        <v>94027</v>
      </c>
      <c r="G1968" s="43">
        <v>42</v>
      </c>
      <c r="H1968" s="43">
        <v>37563446.524013802</v>
      </c>
      <c r="I1968" s="43">
        <v>4001911.4567860202</v>
      </c>
      <c r="J1968" s="43">
        <v>9780000</v>
      </c>
      <c r="K1968" s="44">
        <v>3912000</v>
      </c>
    </row>
    <row r="1969" spans="1:11" x14ac:dyDescent="0.25">
      <c r="A1969" s="45" t="str">
        <f t="shared" si="34"/>
        <v>06081</v>
      </c>
      <c r="B1969" s="46" t="s">
        <v>1954</v>
      </c>
      <c r="C1969" s="46" t="s">
        <v>1399</v>
      </c>
      <c r="D1969" s="47" t="s">
        <v>1934</v>
      </c>
      <c r="E1969" s="46" t="s">
        <v>1440</v>
      </c>
      <c r="F1969" s="47">
        <v>94028</v>
      </c>
      <c r="G1969" s="48">
        <v>43</v>
      </c>
      <c r="H1969" s="48">
        <v>34180654.121895298</v>
      </c>
      <c r="I1969" s="48">
        <v>3041580.3025204898</v>
      </c>
      <c r="J1969" s="48">
        <v>10152500</v>
      </c>
      <c r="K1969" s="49">
        <v>3260000</v>
      </c>
    </row>
    <row r="1970" spans="1:11" x14ac:dyDescent="0.25">
      <c r="A1970" s="40" t="str">
        <f t="shared" si="34"/>
        <v>06081</v>
      </c>
      <c r="B1970" s="41" t="s">
        <v>1954</v>
      </c>
      <c r="C1970" s="41" t="s">
        <v>1399</v>
      </c>
      <c r="D1970" s="42" t="s">
        <v>1934</v>
      </c>
      <c r="E1970" s="41" t="s">
        <v>1440</v>
      </c>
      <c r="F1970" s="42">
        <v>94030</v>
      </c>
      <c r="G1970" s="43">
        <v>62</v>
      </c>
      <c r="H1970" s="43">
        <v>104674807.831885</v>
      </c>
      <c r="I1970" s="43">
        <v>12795589.572311301</v>
      </c>
      <c r="J1970" s="43">
        <v>15858000</v>
      </c>
      <c r="K1970" s="44">
        <v>3083000</v>
      </c>
    </row>
    <row r="1971" spans="1:11" x14ac:dyDescent="0.25">
      <c r="A1971" s="45" t="str">
        <f t="shared" si="34"/>
        <v>06081</v>
      </c>
      <c r="B1971" s="46" t="s">
        <v>1954</v>
      </c>
      <c r="C1971" s="46" t="s">
        <v>1399</v>
      </c>
      <c r="D1971" s="47" t="s">
        <v>1934</v>
      </c>
      <c r="E1971" s="46" t="s">
        <v>1440</v>
      </c>
      <c r="F1971" s="47">
        <v>94038</v>
      </c>
      <c r="G1971" s="48">
        <v>29</v>
      </c>
      <c r="H1971" s="48">
        <v>10326537.2294944</v>
      </c>
      <c r="I1971" s="48">
        <v>918356.68536427396</v>
      </c>
      <c r="J1971" s="48">
        <v>6389000</v>
      </c>
      <c r="K1971" s="49">
        <v>1891000</v>
      </c>
    </row>
    <row r="1972" spans="1:11" x14ac:dyDescent="0.25">
      <c r="A1972" s="40" t="str">
        <f t="shared" si="34"/>
        <v>06081</v>
      </c>
      <c r="B1972" s="41" t="s">
        <v>1954</v>
      </c>
      <c r="C1972" s="41" t="s">
        <v>1399</v>
      </c>
      <c r="D1972" s="42" t="s">
        <v>1934</v>
      </c>
      <c r="E1972" s="41" t="s">
        <v>1440</v>
      </c>
      <c r="F1972" s="42">
        <v>94044</v>
      </c>
      <c r="G1972" s="43">
        <v>319</v>
      </c>
      <c r="H1972" s="43">
        <v>84895902.967885301</v>
      </c>
      <c r="I1972" s="43">
        <v>6568431.5189221399</v>
      </c>
      <c r="J1972" s="43">
        <v>75775400</v>
      </c>
      <c r="K1972" s="44">
        <v>16064100</v>
      </c>
    </row>
    <row r="1973" spans="1:11" x14ac:dyDescent="0.25">
      <c r="A1973" s="45" t="str">
        <f t="shared" si="34"/>
        <v>06081</v>
      </c>
      <c r="B1973" s="46" t="s">
        <v>1954</v>
      </c>
      <c r="C1973" s="46" t="s">
        <v>1399</v>
      </c>
      <c r="D1973" s="47" t="s">
        <v>1934</v>
      </c>
      <c r="E1973" s="46" t="s">
        <v>1440</v>
      </c>
      <c r="F1973" s="47">
        <v>94060</v>
      </c>
      <c r="G1973" s="48">
        <v>86</v>
      </c>
      <c r="H1973" s="48">
        <v>19560720.310018901</v>
      </c>
      <c r="I1973" s="48">
        <v>1090971.32658386</v>
      </c>
      <c r="J1973" s="48">
        <v>18407100</v>
      </c>
      <c r="K1973" s="49">
        <v>2275100</v>
      </c>
    </row>
    <row r="1974" spans="1:11" x14ac:dyDescent="0.25">
      <c r="A1974" s="40" t="str">
        <f t="shared" si="34"/>
        <v>06081</v>
      </c>
      <c r="B1974" s="41" t="s">
        <v>1954</v>
      </c>
      <c r="C1974" s="41" t="s">
        <v>1399</v>
      </c>
      <c r="D1974" s="42" t="s">
        <v>1934</v>
      </c>
      <c r="E1974" s="41" t="s">
        <v>1440</v>
      </c>
      <c r="F1974" s="42">
        <v>94061</v>
      </c>
      <c r="G1974" s="43">
        <v>48</v>
      </c>
      <c r="H1974" s="43">
        <v>15010423.603576399</v>
      </c>
      <c r="I1974" s="43">
        <v>1699166.5588753801</v>
      </c>
      <c r="J1974" s="43">
        <v>9787500</v>
      </c>
      <c r="K1974" s="44">
        <v>3845600</v>
      </c>
    </row>
    <row r="1975" spans="1:11" x14ac:dyDescent="0.25">
      <c r="A1975" s="45" t="str">
        <f t="shared" si="34"/>
        <v>06081</v>
      </c>
      <c r="B1975" s="46" t="s">
        <v>1954</v>
      </c>
      <c r="C1975" s="46" t="s">
        <v>1399</v>
      </c>
      <c r="D1975" s="47" t="s">
        <v>1934</v>
      </c>
      <c r="E1975" s="46" t="s">
        <v>1440</v>
      </c>
      <c r="F1975" s="47">
        <v>94062</v>
      </c>
      <c r="G1975" s="48">
        <v>83</v>
      </c>
      <c r="H1975" s="48">
        <v>40731470.155311503</v>
      </c>
      <c r="I1975" s="48">
        <v>4118975.7782811499</v>
      </c>
      <c r="J1975" s="48">
        <v>19090000</v>
      </c>
      <c r="K1975" s="49">
        <v>6684100</v>
      </c>
    </row>
    <row r="1976" spans="1:11" x14ac:dyDescent="0.25">
      <c r="A1976" s="40" t="str">
        <f t="shared" si="34"/>
        <v>06081</v>
      </c>
      <c r="B1976" s="41" t="s">
        <v>1954</v>
      </c>
      <c r="C1976" s="41" t="s">
        <v>1399</v>
      </c>
      <c r="D1976" s="42" t="s">
        <v>1934</v>
      </c>
      <c r="E1976" s="41" t="s">
        <v>1440</v>
      </c>
      <c r="F1976" s="42">
        <v>94063</v>
      </c>
      <c r="G1976" s="43">
        <v>132</v>
      </c>
      <c r="H1976" s="43">
        <v>153653961.12075701</v>
      </c>
      <c r="I1976" s="43">
        <v>15228702.1896147</v>
      </c>
      <c r="J1976" s="43">
        <v>35831800</v>
      </c>
      <c r="K1976" s="44">
        <v>7504000</v>
      </c>
    </row>
    <row r="1977" spans="1:11" x14ac:dyDescent="0.25">
      <c r="A1977" s="45" t="str">
        <f t="shared" si="34"/>
        <v>06081</v>
      </c>
      <c r="B1977" s="46" t="s">
        <v>1954</v>
      </c>
      <c r="C1977" s="46" t="s">
        <v>1399</v>
      </c>
      <c r="D1977" s="47" t="s">
        <v>1934</v>
      </c>
      <c r="E1977" s="46" t="s">
        <v>1440</v>
      </c>
      <c r="F1977" s="47">
        <v>94065</v>
      </c>
      <c r="G1977" s="48">
        <v>81</v>
      </c>
      <c r="H1977" s="48">
        <v>75767410.521668002</v>
      </c>
      <c r="I1977" s="48">
        <v>9631128.2320362609</v>
      </c>
      <c r="J1977" s="48">
        <v>18887800</v>
      </c>
      <c r="K1977" s="49">
        <v>7535000</v>
      </c>
    </row>
    <row r="1978" spans="1:11" x14ac:dyDescent="0.25">
      <c r="A1978" s="40" t="str">
        <f t="shared" si="34"/>
        <v>06081</v>
      </c>
      <c r="B1978" s="41" t="s">
        <v>1954</v>
      </c>
      <c r="C1978" s="41" t="s">
        <v>1399</v>
      </c>
      <c r="D1978" s="42" t="s">
        <v>1934</v>
      </c>
      <c r="E1978" s="41" t="s">
        <v>1440</v>
      </c>
      <c r="F1978" s="42">
        <v>94066</v>
      </c>
      <c r="G1978" s="43">
        <v>15</v>
      </c>
      <c r="H1978" s="43">
        <v>3460188.16296743</v>
      </c>
      <c r="I1978" s="43">
        <v>305013.354899103</v>
      </c>
      <c r="J1978" s="43">
        <v>2018100</v>
      </c>
      <c r="K1978" s="44">
        <v>1086800</v>
      </c>
    </row>
    <row r="1979" spans="1:11" x14ac:dyDescent="0.25">
      <c r="A1979" s="45" t="str">
        <f t="shared" si="34"/>
        <v>06081</v>
      </c>
      <c r="B1979" s="46" t="s">
        <v>1954</v>
      </c>
      <c r="C1979" s="46" t="s">
        <v>1399</v>
      </c>
      <c r="D1979" s="47" t="s">
        <v>1934</v>
      </c>
      <c r="E1979" s="46" t="s">
        <v>1440</v>
      </c>
      <c r="F1979" s="47">
        <v>94070</v>
      </c>
      <c r="G1979" s="48">
        <v>202</v>
      </c>
      <c r="H1979" s="48">
        <v>151734378.302331</v>
      </c>
      <c r="I1979" s="48">
        <v>6173194.0364142898</v>
      </c>
      <c r="J1979" s="48">
        <v>68358700</v>
      </c>
      <c r="K1979" s="49">
        <v>9418200</v>
      </c>
    </row>
    <row r="1980" spans="1:11" x14ac:dyDescent="0.25">
      <c r="A1980" s="40" t="str">
        <f t="shared" si="34"/>
        <v>06081</v>
      </c>
      <c r="B1980" s="41" t="s">
        <v>1954</v>
      </c>
      <c r="C1980" s="41" t="s">
        <v>1399</v>
      </c>
      <c r="D1980" s="42" t="s">
        <v>1934</v>
      </c>
      <c r="E1980" s="41" t="s">
        <v>1440</v>
      </c>
      <c r="F1980" s="42">
        <v>94080</v>
      </c>
      <c r="G1980" s="43">
        <v>230</v>
      </c>
      <c r="H1980" s="43">
        <v>329272718.21876299</v>
      </c>
      <c r="I1980" s="43">
        <v>26720361.732664298</v>
      </c>
      <c r="J1980" s="43">
        <v>83842600</v>
      </c>
      <c r="K1980" s="44">
        <v>15188600</v>
      </c>
    </row>
    <row r="1981" spans="1:11" x14ac:dyDescent="0.25">
      <c r="A1981" s="45" t="str">
        <f t="shared" si="34"/>
        <v>06081</v>
      </c>
      <c r="B1981" s="46" t="s">
        <v>1954</v>
      </c>
      <c r="C1981" s="46" t="s">
        <v>1399</v>
      </c>
      <c r="D1981" s="47" t="s">
        <v>1934</v>
      </c>
      <c r="E1981" s="46" t="s">
        <v>1440</v>
      </c>
      <c r="F1981" s="47">
        <v>94303</v>
      </c>
      <c r="G1981" s="48">
        <v>2741</v>
      </c>
      <c r="H1981" s="48">
        <v>1127222586.2897999</v>
      </c>
      <c r="I1981" s="48">
        <v>31108014.2919981</v>
      </c>
      <c r="J1981" s="48">
        <v>738958300</v>
      </c>
      <c r="K1981" s="49">
        <v>47283600</v>
      </c>
    </row>
    <row r="1982" spans="1:11" x14ac:dyDescent="0.25">
      <c r="A1982" s="40" t="str">
        <f t="shared" si="34"/>
        <v>06081</v>
      </c>
      <c r="B1982" s="41" t="s">
        <v>1954</v>
      </c>
      <c r="C1982" s="41" t="s">
        <v>1399</v>
      </c>
      <c r="D1982" s="42" t="s">
        <v>1934</v>
      </c>
      <c r="E1982" s="41" t="s">
        <v>1440</v>
      </c>
      <c r="F1982" s="42">
        <v>94401</v>
      </c>
      <c r="G1982" s="43">
        <v>791</v>
      </c>
      <c r="H1982" s="43">
        <v>241527295.62528601</v>
      </c>
      <c r="I1982" s="43">
        <v>10959514.2792092</v>
      </c>
      <c r="J1982" s="43">
        <v>204373800</v>
      </c>
      <c r="K1982" s="44">
        <v>17309900</v>
      </c>
    </row>
    <row r="1983" spans="1:11" x14ac:dyDescent="0.25">
      <c r="A1983" s="45" t="str">
        <f t="shared" si="34"/>
        <v>06081</v>
      </c>
      <c r="B1983" s="46" t="s">
        <v>1954</v>
      </c>
      <c r="C1983" s="46" t="s">
        <v>1399</v>
      </c>
      <c r="D1983" s="47" t="s">
        <v>1934</v>
      </c>
      <c r="E1983" s="46" t="s">
        <v>1440</v>
      </c>
      <c r="F1983" s="47">
        <v>94402</v>
      </c>
      <c r="G1983" s="48">
        <v>90</v>
      </c>
      <c r="H1983" s="48">
        <v>31751538.344646301</v>
      </c>
      <c r="I1983" s="48">
        <v>3824741.7234800099</v>
      </c>
      <c r="J1983" s="48">
        <v>20860000</v>
      </c>
      <c r="K1983" s="49">
        <v>7694000</v>
      </c>
    </row>
    <row r="1984" spans="1:11" x14ac:dyDescent="0.25">
      <c r="A1984" s="40" t="str">
        <f t="shared" si="34"/>
        <v>06081</v>
      </c>
      <c r="B1984" s="41" t="s">
        <v>1954</v>
      </c>
      <c r="C1984" s="41" t="s">
        <v>1399</v>
      </c>
      <c r="D1984" s="42" t="s">
        <v>1934</v>
      </c>
      <c r="E1984" s="41" t="s">
        <v>1440</v>
      </c>
      <c r="F1984" s="42">
        <v>94403</v>
      </c>
      <c r="G1984" s="43">
        <v>295</v>
      </c>
      <c r="H1984" s="43">
        <v>158471741.83503801</v>
      </c>
      <c r="I1984" s="43">
        <v>20501847.433116101</v>
      </c>
      <c r="J1984" s="43">
        <v>72374100</v>
      </c>
      <c r="K1984" s="44">
        <v>27542400</v>
      </c>
    </row>
    <row r="1985" spans="1:11" x14ac:dyDescent="0.25">
      <c r="A1985" s="45" t="str">
        <f t="shared" si="34"/>
        <v>06081</v>
      </c>
      <c r="B1985" s="46" t="s">
        <v>1954</v>
      </c>
      <c r="C1985" s="46" t="s">
        <v>1399</v>
      </c>
      <c r="D1985" s="47" t="s">
        <v>1934</v>
      </c>
      <c r="E1985" s="46" t="s">
        <v>1440</v>
      </c>
      <c r="F1985" s="47">
        <v>94404</v>
      </c>
      <c r="G1985" s="48">
        <v>322</v>
      </c>
      <c r="H1985" s="48">
        <v>225932734.46810299</v>
      </c>
      <c r="I1985" s="48">
        <v>17074401.300355699</v>
      </c>
      <c r="J1985" s="48">
        <v>80649700</v>
      </c>
      <c r="K1985" s="49">
        <v>27918200</v>
      </c>
    </row>
    <row r="1986" spans="1:11" x14ac:dyDescent="0.25">
      <c r="A1986" s="40" t="str">
        <f t="shared" si="34"/>
        <v>06083</v>
      </c>
      <c r="B1986" s="41" t="s">
        <v>1954</v>
      </c>
      <c r="C1986" s="41" t="s">
        <v>1399</v>
      </c>
      <c r="D1986" s="42" t="s">
        <v>1935</v>
      </c>
      <c r="E1986" s="41" t="s">
        <v>1441</v>
      </c>
      <c r="F1986" s="42">
        <v>93013</v>
      </c>
      <c r="G1986" s="43">
        <v>464</v>
      </c>
      <c r="H1986" s="43">
        <v>166177245.449772</v>
      </c>
      <c r="I1986" s="43">
        <v>10803624.332557701</v>
      </c>
      <c r="J1986" s="43">
        <v>133374700</v>
      </c>
      <c r="K1986" s="44">
        <v>24539100</v>
      </c>
    </row>
    <row r="1987" spans="1:11" x14ac:dyDescent="0.25">
      <c r="A1987" s="45" t="str">
        <f t="shared" si="34"/>
        <v>06083</v>
      </c>
      <c r="B1987" s="46" t="s">
        <v>1954</v>
      </c>
      <c r="C1987" s="46" t="s">
        <v>1399</v>
      </c>
      <c r="D1987" s="47" t="s">
        <v>1935</v>
      </c>
      <c r="E1987" s="46" t="s">
        <v>1441</v>
      </c>
      <c r="F1987" s="47">
        <v>93067</v>
      </c>
      <c r="G1987" s="48">
        <v>20</v>
      </c>
      <c r="H1987" s="48">
        <v>7220495.37900679</v>
      </c>
      <c r="I1987" s="48">
        <v>754047.03115204303</v>
      </c>
      <c r="J1987" s="48">
        <v>4610000</v>
      </c>
      <c r="K1987" s="49">
        <v>1580000</v>
      </c>
    </row>
    <row r="1988" spans="1:11" x14ac:dyDescent="0.25">
      <c r="A1988" s="40" t="str">
        <f t="shared" si="34"/>
        <v>06083</v>
      </c>
      <c r="B1988" s="41" t="s">
        <v>1954</v>
      </c>
      <c r="C1988" s="41" t="s">
        <v>1399</v>
      </c>
      <c r="D1988" s="42" t="s">
        <v>1935</v>
      </c>
      <c r="E1988" s="41" t="s">
        <v>1441</v>
      </c>
      <c r="F1988" s="42">
        <v>93101</v>
      </c>
      <c r="G1988" s="43">
        <v>466</v>
      </c>
      <c r="H1988" s="43">
        <v>253838079.31013101</v>
      </c>
      <c r="I1988" s="43">
        <v>11920821.175949199</v>
      </c>
      <c r="J1988" s="43">
        <v>156931500</v>
      </c>
      <c r="K1988" s="44">
        <v>17226500</v>
      </c>
    </row>
    <row r="1989" spans="1:11" x14ac:dyDescent="0.25">
      <c r="A1989" s="45" t="str">
        <f t="shared" si="34"/>
        <v>06083</v>
      </c>
      <c r="B1989" s="46" t="s">
        <v>1954</v>
      </c>
      <c r="C1989" s="46" t="s">
        <v>1399</v>
      </c>
      <c r="D1989" s="47" t="s">
        <v>1935</v>
      </c>
      <c r="E1989" s="46" t="s">
        <v>1441</v>
      </c>
      <c r="F1989" s="47">
        <v>93103</v>
      </c>
      <c r="G1989" s="48">
        <v>370</v>
      </c>
      <c r="H1989" s="48">
        <v>148375984.73939201</v>
      </c>
      <c r="I1989" s="48">
        <v>9255463.8747199401</v>
      </c>
      <c r="J1989" s="48">
        <v>125884300</v>
      </c>
      <c r="K1989" s="49">
        <v>18975200</v>
      </c>
    </row>
    <row r="1990" spans="1:11" x14ac:dyDescent="0.25">
      <c r="A1990" s="40" t="str">
        <f t="shared" si="34"/>
        <v>06083</v>
      </c>
      <c r="B1990" s="41" t="s">
        <v>1954</v>
      </c>
      <c r="C1990" s="41" t="s">
        <v>1399</v>
      </c>
      <c r="D1990" s="42" t="s">
        <v>1935</v>
      </c>
      <c r="E1990" s="41" t="s">
        <v>1441</v>
      </c>
      <c r="F1990" s="42">
        <v>93105</v>
      </c>
      <c r="G1990" s="43">
        <v>333</v>
      </c>
      <c r="H1990" s="43">
        <v>134528431.004015</v>
      </c>
      <c r="I1990" s="43">
        <v>11557089.090882899</v>
      </c>
      <c r="J1990" s="43">
        <v>90860700</v>
      </c>
      <c r="K1990" s="44">
        <v>17301600</v>
      </c>
    </row>
    <row r="1991" spans="1:11" x14ac:dyDescent="0.25">
      <c r="A1991" s="45" t="str">
        <f t="shared" si="34"/>
        <v>06083</v>
      </c>
      <c r="B1991" s="46" t="s">
        <v>1954</v>
      </c>
      <c r="C1991" s="46" t="s">
        <v>1399</v>
      </c>
      <c r="D1991" s="47" t="s">
        <v>1935</v>
      </c>
      <c r="E1991" s="46" t="s">
        <v>1441</v>
      </c>
      <c r="F1991" s="47">
        <v>93108</v>
      </c>
      <c r="G1991" s="48">
        <v>542</v>
      </c>
      <c r="H1991" s="48">
        <v>324978101.33389503</v>
      </c>
      <c r="I1991" s="48">
        <v>26875971.235573702</v>
      </c>
      <c r="J1991" s="48">
        <v>150866500</v>
      </c>
      <c r="K1991" s="49">
        <v>32950100</v>
      </c>
    </row>
    <row r="1992" spans="1:11" x14ac:dyDescent="0.25">
      <c r="A1992" s="40" t="str">
        <f t="shared" si="34"/>
        <v>06083</v>
      </c>
      <c r="B1992" s="41" t="s">
        <v>1954</v>
      </c>
      <c r="C1992" s="41" t="s">
        <v>1399</v>
      </c>
      <c r="D1992" s="42" t="s">
        <v>1935</v>
      </c>
      <c r="E1992" s="41" t="s">
        <v>1441</v>
      </c>
      <c r="F1992" s="42">
        <v>93109</v>
      </c>
      <c r="G1992" s="43">
        <v>35</v>
      </c>
      <c r="H1992" s="43">
        <v>10552549.6695654</v>
      </c>
      <c r="I1992" s="43">
        <v>1166179.5283705201</v>
      </c>
      <c r="J1992" s="43">
        <v>7746100</v>
      </c>
      <c r="K1992" s="44">
        <v>2817400</v>
      </c>
    </row>
    <row r="1993" spans="1:11" x14ac:dyDescent="0.25">
      <c r="A1993" s="45" t="str">
        <f t="shared" si="34"/>
        <v>06083</v>
      </c>
      <c r="B1993" s="46" t="s">
        <v>1954</v>
      </c>
      <c r="C1993" s="46" t="s">
        <v>1399</v>
      </c>
      <c r="D1993" s="47" t="s">
        <v>1935</v>
      </c>
      <c r="E1993" s="46" t="s">
        <v>1441</v>
      </c>
      <c r="F1993" s="47">
        <v>93110</v>
      </c>
      <c r="G1993" s="48">
        <v>161</v>
      </c>
      <c r="H1993" s="48">
        <v>65702605.146460101</v>
      </c>
      <c r="I1993" s="48">
        <v>5024978.7036004197</v>
      </c>
      <c r="J1993" s="48">
        <v>40337400</v>
      </c>
      <c r="K1993" s="49">
        <v>7311200</v>
      </c>
    </row>
    <row r="1994" spans="1:11" x14ac:dyDescent="0.25">
      <c r="A1994" s="40" t="str">
        <f t="shared" si="34"/>
        <v>06083</v>
      </c>
      <c r="B1994" s="41" t="s">
        <v>1954</v>
      </c>
      <c r="C1994" s="41" t="s">
        <v>1399</v>
      </c>
      <c r="D1994" s="42" t="s">
        <v>1935</v>
      </c>
      <c r="E1994" s="41" t="s">
        <v>1441</v>
      </c>
      <c r="F1994" s="42">
        <v>93111</v>
      </c>
      <c r="G1994" s="43">
        <v>117</v>
      </c>
      <c r="H1994" s="43">
        <v>37346465.441496603</v>
      </c>
      <c r="I1994" s="43">
        <v>3354483.7703664601</v>
      </c>
      <c r="J1994" s="43">
        <v>27680400</v>
      </c>
      <c r="K1994" s="44">
        <v>7908000</v>
      </c>
    </row>
    <row r="1995" spans="1:11" x14ac:dyDescent="0.25">
      <c r="A1995" s="45" t="str">
        <f t="shared" si="34"/>
        <v>06083</v>
      </c>
      <c r="B1995" s="46" t="s">
        <v>1954</v>
      </c>
      <c r="C1995" s="46" t="s">
        <v>1399</v>
      </c>
      <c r="D1995" s="47" t="s">
        <v>1935</v>
      </c>
      <c r="E1995" s="46" t="s">
        <v>1441</v>
      </c>
      <c r="F1995" s="47">
        <v>93117</v>
      </c>
      <c r="G1995" s="48">
        <v>389</v>
      </c>
      <c r="H1995" s="48">
        <v>191278035.52335101</v>
      </c>
      <c r="I1995" s="48">
        <v>18525506.496285401</v>
      </c>
      <c r="J1995" s="48">
        <v>116968100</v>
      </c>
      <c r="K1995" s="49">
        <v>19934000</v>
      </c>
    </row>
    <row r="1996" spans="1:11" x14ac:dyDescent="0.25">
      <c r="A1996" s="40" t="str">
        <f t="shared" si="34"/>
        <v>06083</v>
      </c>
      <c r="B1996" s="41" t="s">
        <v>1954</v>
      </c>
      <c r="C1996" s="41" t="s">
        <v>1399</v>
      </c>
      <c r="D1996" s="42" t="s">
        <v>1935</v>
      </c>
      <c r="E1996" s="41" t="s">
        <v>1441</v>
      </c>
      <c r="F1996" s="42">
        <v>93254</v>
      </c>
      <c r="G1996" s="43">
        <v>20</v>
      </c>
      <c r="H1996" s="43">
        <v>4219771.3445709199</v>
      </c>
      <c r="I1996" s="43">
        <v>258962.59680530601</v>
      </c>
      <c r="J1996" s="43">
        <v>3338300</v>
      </c>
      <c r="K1996" s="44">
        <v>243400</v>
      </c>
    </row>
    <row r="1997" spans="1:11" x14ac:dyDescent="0.25">
      <c r="A1997" s="45" t="str">
        <f t="shared" si="34"/>
        <v>06083</v>
      </c>
      <c r="B1997" s="46" t="s">
        <v>1954</v>
      </c>
      <c r="C1997" s="46" t="s">
        <v>1399</v>
      </c>
      <c r="D1997" s="47" t="s">
        <v>1935</v>
      </c>
      <c r="E1997" s="46" t="s">
        <v>1441</v>
      </c>
      <c r="F1997" s="47">
        <v>93427</v>
      </c>
      <c r="G1997" s="48">
        <v>62</v>
      </c>
      <c r="H1997" s="48">
        <v>43400004.940601699</v>
      </c>
      <c r="I1997" s="48">
        <v>1944805.67185155</v>
      </c>
      <c r="J1997" s="48">
        <v>18881500</v>
      </c>
      <c r="K1997" s="49">
        <v>3825200</v>
      </c>
    </row>
    <row r="1998" spans="1:11" x14ac:dyDescent="0.25">
      <c r="A1998" s="40" t="str">
        <f t="shared" si="34"/>
        <v>06083</v>
      </c>
      <c r="B1998" s="41" t="s">
        <v>1954</v>
      </c>
      <c r="C1998" s="41" t="s">
        <v>1399</v>
      </c>
      <c r="D1998" s="42" t="s">
        <v>1935</v>
      </c>
      <c r="E1998" s="41" t="s">
        <v>1441</v>
      </c>
      <c r="F1998" s="42">
        <v>93436</v>
      </c>
      <c r="G1998" s="43">
        <v>139</v>
      </c>
      <c r="H1998" s="43">
        <v>39054796.759830996</v>
      </c>
      <c r="I1998" s="43">
        <v>3822164.1545048999</v>
      </c>
      <c r="J1998" s="43">
        <v>28527100</v>
      </c>
      <c r="K1998" s="44">
        <v>9181700</v>
      </c>
    </row>
    <row r="1999" spans="1:11" x14ac:dyDescent="0.25">
      <c r="A1999" s="45" t="str">
        <f t="shared" si="34"/>
        <v>06083</v>
      </c>
      <c r="B1999" s="46" t="s">
        <v>1954</v>
      </c>
      <c r="C1999" s="46" t="s">
        <v>1399</v>
      </c>
      <c r="D1999" s="47" t="s">
        <v>1935</v>
      </c>
      <c r="E1999" s="46" t="s">
        <v>1441</v>
      </c>
      <c r="F1999" s="47">
        <v>93441</v>
      </c>
      <c r="G1999" s="48">
        <v>10</v>
      </c>
      <c r="H1999" s="48">
        <v>2558535.1277506799</v>
      </c>
      <c r="I1999" s="48">
        <v>233053.81543185399</v>
      </c>
      <c r="J1999" s="48">
        <v>1765000</v>
      </c>
      <c r="K1999" s="49">
        <v>522000</v>
      </c>
    </row>
    <row r="2000" spans="1:11" x14ac:dyDescent="0.25">
      <c r="A2000" s="40" t="str">
        <f t="shared" si="34"/>
        <v>06083</v>
      </c>
      <c r="B2000" s="41" t="s">
        <v>1954</v>
      </c>
      <c r="C2000" s="41" t="s">
        <v>1399</v>
      </c>
      <c r="D2000" s="42" t="s">
        <v>1935</v>
      </c>
      <c r="E2000" s="41" t="s">
        <v>1441</v>
      </c>
      <c r="F2000" s="42">
        <v>93454</v>
      </c>
      <c r="G2000" s="43">
        <v>163</v>
      </c>
      <c r="H2000" s="43">
        <v>43045112.565462001</v>
      </c>
      <c r="I2000" s="43">
        <v>4068265.6428274298</v>
      </c>
      <c r="J2000" s="43">
        <v>34761500</v>
      </c>
      <c r="K2000" s="44">
        <v>11488000</v>
      </c>
    </row>
    <row r="2001" spans="1:11" x14ac:dyDescent="0.25">
      <c r="A2001" s="45" t="str">
        <f t="shared" si="34"/>
        <v>06083</v>
      </c>
      <c r="B2001" s="46" t="s">
        <v>1954</v>
      </c>
      <c r="C2001" s="46" t="s">
        <v>1399</v>
      </c>
      <c r="D2001" s="47" t="s">
        <v>1935</v>
      </c>
      <c r="E2001" s="46" t="s">
        <v>1441</v>
      </c>
      <c r="F2001" s="47">
        <v>93455</v>
      </c>
      <c r="G2001" s="48">
        <v>81</v>
      </c>
      <c r="H2001" s="48">
        <v>27778973.884987101</v>
      </c>
      <c r="I2001" s="48">
        <v>2346877.9136711298</v>
      </c>
      <c r="J2001" s="48">
        <v>17626500</v>
      </c>
      <c r="K2001" s="49">
        <v>5217600</v>
      </c>
    </row>
    <row r="2002" spans="1:11" x14ac:dyDescent="0.25">
      <c r="A2002" s="40" t="str">
        <f t="shared" si="34"/>
        <v>06083</v>
      </c>
      <c r="B2002" s="41" t="s">
        <v>1954</v>
      </c>
      <c r="C2002" s="41" t="s">
        <v>1399</v>
      </c>
      <c r="D2002" s="42" t="s">
        <v>1935</v>
      </c>
      <c r="E2002" s="41" t="s">
        <v>1441</v>
      </c>
      <c r="F2002" s="42">
        <v>93458</v>
      </c>
      <c r="G2002" s="43">
        <v>79</v>
      </c>
      <c r="H2002" s="43">
        <v>17624256.3216087</v>
      </c>
      <c r="I2002" s="43">
        <v>1566680.13859762</v>
      </c>
      <c r="J2002" s="43">
        <v>17556800</v>
      </c>
      <c r="K2002" s="44">
        <v>5929000</v>
      </c>
    </row>
    <row r="2003" spans="1:11" x14ac:dyDescent="0.25">
      <c r="A2003" s="45" t="str">
        <f t="shared" si="34"/>
        <v>06083</v>
      </c>
      <c r="B2003" s="46" t="s">
        <v>1954</v>
      </c>
      <c r="C2003" s="46" t="s">
        <v>1399</v>
      </c>
      <c r="D2003" s="47" t="s">
        <v>1935</v>
      </c>
      <c r="E2003" s="46" t="s">
        <v>1441</v>
      </c>
      <c r="F2003" s="47">
        <v>93460</v>
      </c>
      <c r="G2003" s="48">
        <v>60</v>
      </c>
      <c r="H2003" s="48">
        <v>18990558.6118512</v>
      </c>
      <c r="I2003" s="48">
        <v>1333031.7646605601</v>
      </c>
      <c r="J2003" s="48">
        <v>11800800</v>
      </c>
      <c r="K2003" s="49">
        <v>2663500</v>
      </c>
    </row>
    <row r="2004" spans="1:11" x14ac:dyDescent="0.25">
      <c r="A2004" s="40" t="str">
        <f t="shared" si="34"/>
        <v>06083</v>
      </c>
      <c r="B2004" s="41" t="s">
        <v>1954</v>
      </c>
      <c r="C2004" s="41" t="s">
        <v>1399</v>
      </c>
      <c r="D2004" s="42" t="s">
        <v>1935</v>
      </c>
      <c r="E2004" s="41" t="s">
        <v>1441</v>
      </c>
      <c r="F2004" s="42">
        <v>93463</v>
      </c>
      <c r="G2004" s="43">
        <v>69</v>
      </c>
      <c r="H2004" s="43">
        <v>33093697.0417553</v>
      </c>
      <c r="I2004" s="43">
        <v>1857156.0614101901</v>
      </c>
      <c r="J2004" s="43">
        <v>18330000</v>
      </c>
      <c r="K2004" s="44">
        <v>4130700</v>
      </c>
    </row>
    <row r="2005" spans="1:11" x14ac:dyDescent="0.25">
      <c r="A2005" s="45" t="str">
        <f t="shared" si="34"/>
        <v>06085</v>
      </c>
      <c r="B2005" s="46" t="s">
        <v>1954</v>
      </c>
      <c r="C2005" s="46" t="s">
        <v>1399</v>
      </c>
      <c r="D2005" s="47" t="s">
        <v>1936</v>
      </c>
      <c r="E2005" s="46" t="s">
        <v>1442</v>
      </c>
      <c r="F2005" s="47">
        <v>94022</v>
      </c>
      <c r="G2005" s="48">
        <v>98</v>
      </c>
      <c r="H2005" s="48">
        <v>74484016.912356496</v>
      </c>
      <c r="I2005" s="48">
        <v>5731987.12211229</v>
      </c>
      <c r="J2005" s="48">
        <v>23789900</v>
      </c>
      <c r="K2005" s="49">
        <v>6159800</v>
      </c>
    </row>
    <row r="2006" spans="1:11" x14ac:dyDescent="0.25">
      <c r="A2006" s="40" t="str">
        <f t="shared" si="34"/>
        <v>06085</v>
      </c>
      <c r="B2006" s="41" t="s">
        <v>1954</v>
      </c>
      <c r="C2006" s="41" t="s">
        <v>1399</v>
      </c>
      <c r="D2006" s="42" t="s">
        <v>1936</v>
      </c>
      <c r="E2006" s="41" t="s">
        <v>1442</v>
      </c>
      <c r="F2006" s="42">
        <v>94024</v>
      </c>
      <c r="G2006" s="43">
        <v>124</v>
      </c>
      <c r="H2006" s="43">
        <v>69468431.523645207</v>
      </c>
      <c r="I2006" s="43">
        <v>5210047.9601423303</v>
      </c>
      <c r="J2006" s="43">
        <v>28957100</v>
      </c>
      <c r="K2006" s="44">
        <v>7010800</v>
      </c>
    </row>
    <row r="2007" spans="1:11" x14ac:dyDescent="0.25">
      <c r="A2007" s="45" t="str">
        <f t="shared" si="34"/>
        <v>06085</v>
      </c>
      <c r="B2007" s="46" t="s">
        <v>1954</v>
      </c>
      <c r="C2007" s="46" t="s">
        <v>1399</v>
      </c>
      <c r="D2007" s="47" t="s">
        <v>1936</v>
      </c>
      <c r="E2007" s="46" t="s">
        <v>1442</v>
      </c>
      <c r="F2007" s="47">
        <v>94040</v>
      </c>
      <c r="G2007" s="48">
        <v>107</v>
      </c>
      <c r="H2007" s="48">
        <v>46439562.728725903</v>
      </c>
      <c r="I2007" s="48">
        <v>3040070.4630714199</v>
      </c>
      <c r="J2007" s="48">
        <v>26380700</v>
      </c>
      <c r="K2007" s="49">
        <v>6183300</v>
      </c>
    </row>
    <row r="2008" spans="1:11" x14ac:dyDescent="0.25">
      <c r="A2008" s="40" t="str">
        <f t="shared" si="34"/>
        <v>06085</v>
      </c>
      <c r="B2008" s="41" t="s">
        <v>1954</v>
      </c>
      <c r="C2008" s="41" t="s">
        <v>1399</v>
      </c>
      <c r="D2008" s="42" t="s">
        <v>1936</v>
      </c>
      <c r="E2008" s="41" t="s">
        <v>1442</v>
      </c>
      <c r="F2008" s="42">
        <v>94041</v>
      </c>
      <c r="G2008" s="43">
        <v>21</v>
      </c>
      <c r="H2008" s="43">
        <v>5398002.0955364397</v>
      </c>
      <c r="I2008" s="43">
        <v>685859.69953751902</v>
      </c>
      <c r="J2008" s="43">
        <v>5742100</v>
      </c>
      <c r="K2008" s="44">
        <v>2724600</v>
      </c>
    </row>
    <row r="2009" spans="1:11" x14ac:dyDescent="0.25">
      <c r="A2009" s="45" t="str">
        <f t="shared" si="34"/>
        <v>06085</v>
      </c>
      <c r="B2009" s="46" t="s">
        <v>1954</v>
      </c>
      <c r="C2009" s="46" t="s">
        <v>1399</v>
      </c>
      <c r="D2009" s="47" t="s">
        <v>1936</v>
      </c>
      <c r="E2009" s="46" t="s">
        <v>1442</v>
      </c>
      <c r="F2009" s="47">
        <v>94043</v>
      </c>
      <c r="G2009" s="48">
        <v>279</v>
      </c>
      <c r="H2009" s="48">
        <v>177994732.92346001</v>
      </c>
      <c r="I2009" s="48">
        <v>8270437.9398910599</v>
      </c>
      <c r="J2009" s="48">
        <v>87243900</v>
      </c>
      <c r="K2009" s="49">
        <v>10789900</v>
      </c>
    </row>
    <row r="2010" spans="1:11" x14ac:dyDescent="0.25">
      <c r="A2010" s="40" t="str">
        <f t="shared" si="34"/>
        <v>06085</v>
      </c>
      <c r="B2010" s="41" t="s">
        <v>1954</v>
      </c>
      <c r="C2010" s="41" t="s">
        <v>1399</v>
      </c>
      <c r="D2010" s="42" t="s">
        <v>1936</v>
      </c>
      <c r="E2010" s="41" t="s">
        <v>1442</v>
      </c>
      <c r="F2010" s="42">
        <v>94085</v>
      </c>
      <c r="G2010" s="43">
        <v>134</v>
      </c>
      <c r="H2010" s="43">
        <v>51656198.113473803</v>
      </c>
      <c r="I2010" s="43">
        <v>2405895.3190250201</v>
      </c>
      <c r="J2010" s="43">
        <v>43261900</v>
      </c>
      <c r="K2010" s="44">
        <v>1827000</v>
      </c>
    </row>
    <row r="2011" spans="1:11" x14ac:dyDescent="0.25">
      <c r="A2011" s="45" t="str">
        <f t="shared" si="34"/>
        <v>06085</v>
      </c>
      <c r="B2011" s="46" t="s">
        <v>1954</v>
      </c>
      <c r="C2011" s="46" t="s">
        <v>1399</v>
      </c>
      <c r="D2011" s="47" t="s">
        <v>1936</v>
      </c>
      <c r="E2011" s="46" t="s">
        <v>1442</v>
      </c>
      <c r="F2011" s="47">
        <v>94086</v>
      </c>
      <c r="G2011" s="48">
        <v>153</v>
      </c>
      <c r="H2011" s="48">
        <v>91719071.420179293</v>
      </c>
      <c r="I2011" s="48">
        <v>1531210.5835917599</v>
      </c>
      <c r="J2011" s="48">
        <v>75368700</v>
      </c>
      <c r="K2011" s="49">
        <v>3100100</v>
      </c>
    </row>
    <row r="2012" spans="1:11" x14ac:dyDescent="0.25">
      <c r="A2012" s="40" t="str">
        <f t="shared" si="34"/>
        <v>06085</v>
      </c>
      <c r="B2012" s="41" t="s">
        <v>1954</v>
      </c>
      <c r="C2012" s="41" t="s">
        <v>1399</v>
      </c>
      <c r="D2012" s="42" t="s">
        <v>1936</v>
      </c>
      <c r="E2012" s="41" t="s">
        <v>1442</v>
      </c>
      <c r="F2012" s="42">
        <v>94087</v>
      </c>
      <c r="G2012" s="43">
        <v>103</v>
      </c>
      <c r="H2012" s="43">
        <v>41485455.902562901</v>
      </c>
      <c r="I2012" s="43">
        <v>4288711.0034405198</v>
      </c>
      <c r="J2012" s="43">
        <v>25400000</v>
      </c>
      <c r="K2012" s="44">
        <v>7681000</v>
      </c>
    </row>
    <row r="2013" spans="1:11" x14ac:dyDescent="0.25">
      <c r="A2013" s="45" t="str">
        <f t="shared" si="34"/>
        <v>06085</v>
      </c>
      <c r="B2013" s="46" t="s">
        <v>1954</v>
      </c>
      <c r="C2013" s="46" t="s">
        <v>1399</v>
      </c>
      <c r="D2013" s="47" t="s">
        <v>1936</v>
      </c>
      <c r="E2013" s="46" t="s">
        <v>1442</v>
      </c>
      <c r="F2013" s="47">
        <v>94089</v>
      </c>
      <c r="G2013" s="48">
        <v>296</v>
      </c>
      <c r="H2013" s="48">
        <v>190547890.11470401</v>
      </c>
      <c r="I2013" s="48">
        <v>6918624.4292300697</v>
      </c>
      <c r="J2013" s="48">
        <v>72352500</v>
      </c>
      <c r="K2013" s="49">
        <v>8025900</v>
      </c>
    </row>
    <row r="2014" spans="1:11" x14ac:dyDescent="0.25">
      <c r="A2014" s="40" t="str">
        <f t="shared" si="34"/>
        <v>06085</v>
      </c>
      <c r="B2014" s="41" t="s">
        <v>1954</v>
      </c>
      <c r="C2014" s="41" t="s">
        <v>1399</v>
      </c>
      <c r="D2014" s="42" t="s">
        <v>1936</v>
      </c>
      <c r="E2014" s="41" t="s">
        <v>1442</v>
      </c>
      <c r="F2014" s="42">
        <v>94301</v>
      </c>
      <c r="G2014" s="43">
        <v>785</v>
      </c>
      <c r="H2014" s="43">
        <v>356116445.84963</v>
      </c>
      <c r="I2014" s="43">
        <v>14596231.777381601</v>
      </c>
      <c r="J2014" s="43">
        <v>204195900</v>
      </c>
      <c r="K2014" s="44">
        <v>21897900</v>
      </c>
    </row>
    <row r="2015" spans="1:11" x14ac:dyDescent="0.25">
      <c r="A2015" s="45" t="str">
        <f t="shared" si="34"/>
        <v>06085</v>
      </c>
      <c r="B2015" s="46" t="s">
        <v>1954</v>
      </c>
      <c r="C2015" s="46" t="s">
        <v>1399</v>
      </c>
      <c r="D2015" s="47" t="s">
        <v>1936</v>
      </c>
      <c r="E2015" s="46" t="s">
        <v>1442</v>
      </c>
      <c r="F2015" s="47">
        <v>94304</v>
      </c>
      <c r="G2015" s="48">
        <v>12</v>
      </c>
      <c r="H2015" s="48">
        <v>43968513.710085303</v>
      </c>
      <c r="I2015" s="48">
        <v>671992.42494030297</v>
      </c>
      <c r="J2015" s="48">
        <v>2360000</v>
      </c>
      <c r="K2015" s="49">
        <v>1700000</v>
      </c>
    </row>
    <row r="2016" spans="1:11" x14ac:dyDescent="0.25">
      <c r="A2016" s="40" t="str">
        <f t="shared" ref="A2016:A2079" si="35">B2016&amp;""&amp;D2016</f>
        <v>06085</v>
      </c>
      <c r="B2016" s="41" t="s">
        <v>1954</v>
      </c>
      <c r="C2016" s="41" t="s">
        <v>1399</v>
      </c>
      <c r="D2016" s="42" t="s">
        <v>1936</v>
      </c>
      <c r="E2016" s="41" t="s">
        <v>1442</v>
      </c>
      <c r="F2016" s="42">
        <v>94306</v>
      </c>
      <c r="G2016" s="43">
        <v>160</v>
      </c>
      <c r="H2016" s="43">
        <v>60298228.970679998</v>
      </c>
      <c r="I2016" s="43">
        <v>6567281.5146933403</v>
      </c>
      <c r="J2016" s="43">
        <v>37693900</v>
      </c>
      <c r="K2016" s="44">
        <v>13726100</v>
      </c>
    </row>
    <row r="2017" spans="1:11" x14ac:dyDescent="0.25">
      <c r="A2017" s="45" t="str">
        <f t="shared" si="35"/>
        <v>06085</v>
      </c>
      <c r="B2017" s="46" t="s">
        <v>1954</v>
      </c>
      <c r="C2017" s="46" t="s">
        <v>1399</v>
      </c>
      <c r="D2017" s="47" t="s">
        <v>1936</v>
      </c>
      <c r="E2017" s="46" t="s">
        <v>1442</v>
      </c>
      <c r="F2017" s="47">
        <v>95002</v>
      </c>
      <c r="G2017" s="48">
        <v>193</v>
      </c>
      <c r="H2017" s="48">
        <v>57521867.687433198</v>
      </c>
      <c r="I2017" s="48">
        <v>1655908.8096280501</v>
      </c>
      <c r="J2017" s="48">
        <v>43992800</v>
      </c>
      <c r="K2017" s="49">
        <v>1856800</v>
      </c>
    </row>
    <row r="2018" spans="1:11" x14ac:dyDescent="0.25">
      <c r="A2018" s="40" t="str">
        <f t="shared" si="35"/>
        <v>06085</v>
      </c>
      <c r="B2018" s="41" t="s">
        <v>1954</v>
      </c>
      <c r="C2018" s="41" t="s">
        <v>1399</v>
      </c>
      <c r="D2018" s="42" t="s">
        <v>1936</v>
      </c>
      <c r="E2018" s="41" t="s">
        <v>1442</v>
      </c>
      <c r="F2018" s="42">
        <v>95008</v>
      </c>
      <c r="G2018" s="43">
        <v>44</v>
      </c>
      <c r="H2018" s="43">
        <v>19724297.043063499</v>
      </c>
      <c r="I2018" s="43">
        <v>2215585.2485423</v>
      </c>
      <c r="J2018" s="43">
        <v>9763500</v>
      </c>
      <c r="K2018" s="44">
        <v>3608600</v>
      </c>
    </row>
    <row r="2019" spans="1:11" x14ac:dyDescent="0.25">
      <c r="A2019" s="45" t="str">
        <f t="shared" si="35"/>
        <v>06085</v>
      </c>
      <c r="B2019" s="46" t="s">
        <v>1954</v>
      </c>
      <c r="C2019" s="46" t="s">
        <v>1399</v>
      </c>
      <c r="D2019" s="47" t="s">
        <v>1936</v>
      </c>
      <c r="E2019" s="46" t="s">
        <v>1442</v>
      </c>
      <c r="F2019" s="47">
        <v>95014</v>
      </c>
      <c r="G2019" s="48">
        <v>95</v>
      </c>
      <c r="H2019" s="48">
        <v>47163787.114968598</v>
      </c>
      <c r="I2019" s="48">
        <v>2711842.8905279101</v>
      </c>
      <c r="J2019" s="48">
        <v>24609400</v>
      </c>
      <c r="K2019" s="49">
        <v>5009000</v>
      </c>
    </row>
    <row r="2020" spans="1:11" x14ac:dyDescent="0.25">
      <c r="A2020" s="40" t="str">
        <f t="shared" si="35"/>
        <v>06085</v>
      </c>
      <c r="B2020" s="41" t="s">
        <v>1954</v>
      </c>
      <c r="C2020" s="41" t="s">
        <v>1399</v>
      </c>
      <c r="D2020" s="42" t="s">
        <v>1936</v>
      </c>
      <c r="E2020" s="41" t="s">
        <v>1442</v>
      </c>
      <c r="F2020" s="42">
        <v>95020</v>
      </c>
      <c r="G2020" s="43">
        <v>298</v>
      </c>
      <c r="H2020" s="43">
        <v>156522388.96757299</v>
      </c>
      <c r="I2020" s="43">
        <v>7423660.9881359302</v>
      </c>
      <c r="J2020" s="43">
        <v>81278300</v>
      </c>
      <c r="K2020" s="44">
        <v>12718200</v>
      </c>
    </row>
    <row r="2021" spans="1:11" x14ac:dyDescent="0.25">
      <c r="A2021" s="45" t="str">
        <f t="shared" si="35"/>
        <v>06085</v>
      </c>
      <c r="B2021" s="46" t="s">
        <v>1954</v>
      </c>
      <c r="C2021" s="46" t="s">
        <v>1399</v>
      </c>
      <c r="D2021" s="47" t="s">
        <v>1936</v>
      </c>
      <c r="E2021" s="46" t="s">
        <v>1442</v>
      </c>
      <c r="F2021" s="47">
        <v>95030</v>
      </c>
      <c r="G2021" s="48">
        <v>45</v>
      </c>
      <c r="H2021" s="48">
        <v>23075582.429749399</v>
      </c>
      <c r="I2021" s="48">
        <v>2377906.8566475799</v>
      </c>
      <c r="J2021" s="48">
        <v>10525000</v>
      </c>
      <c r="K2021" s="49">
        <v>3910000</v>
      </c>
    </row>
    <row r="2022" spans="1:11" x14ac:dyDescent="0.25">
      <c r="A2022" s="40" t="str">
        <f t="shared" si="35"/>
        <v>06085</v>
      </c>
      <c r="B2022" s="41" t="s">
        <v>1954</v>
      </c>
      <c r="C2022" s="41" t="s">
        <v>1399</v>
      </c>
      <c r="D2022" s="42" t="s">
        <v>1936</v>
      </c>
      <c r="E2022" s="41" t="s">
        <v>1442</v>
      </c>
      <c r="F2022" s="42">
        <v>95032</v>
      </c>
      <c r="G2022" s="43">
        <v>69</v>
      </c>
      <c r="H2022" s="43">
        <v>28907807.525969598</v>
      </c>
      <c r="I2022" s="43">
        <v>2687072.11781378</v>
      </c>
      <c r="J2022" s="43">
        <v>16180900</v>
      </c>
      <c r="K2022" s="44">
        <v>5002700</v>
      </c>
    </row>
    <row r="2023" spans="1:11" x14ac:dyDescent="0.25">
      <c r="A2023" s="45" t="str">
        <f t="shared" si="35"/>
        <v>06085</v>
      </c>
      <c r="B2023" s="46" t="s">
        <v>1954</v>
      </c>
      <c r="C2023" s="46" t="s">
        <v>1399</v>
      </c>
      <c r="D2023" s="47" t="s">
        <v>1936</v>
      </c>
      <c r="E2023" s="46" t="s">
        <v>1442</v>
      </c>
      <c r="F2023" s="47">
        <v>95035</v>
      </c>
      <c r="G2023" s="48">
        <v>1326</v>
      </c>
      <c r="H2023" s="48">
        <v>618699005.99861002</v>
      </c>
      <c r="I2023" s="48">
        <v>24901890.182363499</v>
      </c>
      <c r="J2023" s="48">
        <v>354182200</v>
      </c>
      <c r="K2023" s="49">
        <v>27527100</v>
      </c>
    </row>
    <row r="2024" spans="1:11" x14ac:dyDescent="0.25">
      <c r="A2024" s="40" t="str">
        <f t="shared" si="35"/>
        <v>06085</v>
      </c>
      <c r="B2024" s="41" t="s">
        <v>1954</v>
      </c>
      <c r="C2024" s="41" t="s">
        <v>1399</v>
      </c>
      <c r="D2024" s="42" t="s">
        <v>1936</v>
      </c>
      <c r="E2024" s="41" t="s">
        <v>1442</v>
      </c>
      <c r="F2024" s="42">
        <v>95037</v>
      </c>
      <c r="G2024" s="43">
        <v>575</v>
      </c>
      <c r="H2024" s="43">
        <v>244248834.17633301</v>
      </c>
      <c r="I2024" s="43">
        <v>13676395.703227101</v>
      </c>
      <c r="J2024" s="43">
        <v>150180400</v>
      </c>
      <c r="K2024" s="44">
        <v>22184200</v>
      </c>
    </row>
    <row r="2025" spans="1:11" x14ac:dyDescent="0.25">
      <c r="A2025" s="45" t="str">
        <f t="shared" si="35"/>
        <v>06085</v>
      </c>
      <c r="B2025" s="46" t="s">
        <v>1954</v>
      </c>
      <c r="C2025" s="46" t="s">
        <v>1399</v>
      </c>
      <c r="D2025" s="47" t="s">
        <v>1936</v>
      </c>
      <c r="E2025" s="46" t="s">
        <v>1442</v>
      </c>
      <c r="F2025" s="47">
        <v>95046</v>
      </c>
      <c r="G2025" s="48">
        <v>138</v>
      </c>
      <c r="H2025" s="48">
        <v>61939661.342614599</v>
      </c>
      <c r="I2025" s="48">
        <v>1505631.4191898401</v>
      </c>
      <c r="J2025" s="48">
        <v>30899300</v>
      </c>
      <c r="K2025" s="49">
        <v>1506300</v>
      </c>
    </row>
    <row r="2026" spans="1:11" x14ac:dyDescent="0.25">
      <c r="A2026" s="40" t="str">
        <f t="shared" si="35"/>
        <v>06085</v>
      </c>
      <c r="B2026" s="41" t="s">
        <v>1954</v>
      </c>
      <c r="C2026" s="41" t="s">
        <v>1399</v>
      </c>
      <c r="D2026" s="42" t="s">
        <v>1936</v>
      </c>
      <c r="E2026" s="41" t="s">
        <v>1442</v>
      </c>
      <c r="F2026" s="42">
        <v>95050</v>
      </c>
      <c r="G2026" s="43">
        <v>257</v>
      </c>
      <c r="H2026" s="43">
        <v>136194275.48141199</v>
      </c>
      <c r="I2026" s="43">
        <v>4503088.99079365</v>
      </c>
      <c r="J2026" s="43">
        <v>100172900</v>
      </c>
      <c r="K2026" s="44">
        <v>7915300</v>
      </c>
    </row>
    <row r="2027" spans="1:11" x14ac:dyDescent="0.25">
      <c r="A2027" s="45" t="str">
        <f t="shared" si="35"/>
        <v>06085</v>
      </c>
      <c r="B2027" s="46" t="s">
        <v>1954</v>
      </c>
      <c r="C2027" s="46" t="s">
        <v>1399</v>
      </c>
      <c r="D2027" s="47" t="s">
        <v>1936</v>
      </c>
      <c r="E2027" s="46" t="s">
        <v>1442</v>
      </c>
      <c r="F2027" s="47">
        <v>95051</v>
      </c>
      <c r="G2027" s="48">
        <v>263</v>
      </c>
      <c r="H2027" s="48">
        <v>99525963.333046198</v>
      </c>
      <c r="I2027" s="48">
        <v>3847896.1342306398</v>
      </c>
      <c r="J2027" s="48">
        <v>73275600</v>
      </c>
      <c r="K2027" s="49">
        <v>7646000</v>
      </c>
    </row>
    <row r="2028" spans="1:11" x14ac:dyDescent="0.25">
      <c r="A2028" s="40" t="str">
        <f t="shared" si="35"/>
        <v>06085</v>
      </c>
      <c r="B2028" s="41" t="s">
        <v>1954</v>
      </c>
      <c r="C2028" s="41" t="s">
        <v>1399</v>
      </c>
      <c r="D2028" s="42" t="s">
        <v>1936</v>
      </c>
      <c r="E2028" s="41" t="s">
        <v>1442</v>
      </c>
      <c r="F2028" s="42">
        <v>95054</v>
      </c>
      <c r="G2028" s="43">
        <v>128</v>
      </c>
      <c r="H2028" s="43">
        <v>398681087.58595598</v>
      </c>
      <c r="I2028" s="43">
        <v>10693245.9889124</v>
      </c>
      <c r="J2028" s="43">
        <v>43112600</v>
      </c>
      <c r="K2028" s="44">
        <v>15030300</v>
      </c>
    </row>
    <row r="2029" spans="1:11" x14ac:dyDescent="0.25">
      <c r="A2029" s="45" t="str">
        <f t="shared" si="35"/>
        <v>06085</v>
      </c>
      <c r="B2029" s="46" t="s">
        <v>1954</v>
      </c>
      <c r="C2029" s="46" t="s">
        <v>1399</v>
      </c>
      <c r="D2029" s="47" t="s">
        <v>1936</v>
      </c>
      <c r="E2029" s="46" t="s">
        <v>1442</v>
      </c>
      <c r="F2029" s="47">
        <v>95070</v>
      </c>
      <c r="G2029" s="48">
        <v>97</v>
      </c>
      <c r="H2029" s="48">
        <v>58204075.142343402</v>
      </c>
      <c r="I2029" s="48">
        <v>5511433.53946588</v>
      </c>
      <c r="J2029" s="48">
        <v>23653800</v>
      </c>
      <c r="K2029" s="49">
        <v>7781900</v>
      </c>
    </row>
    <row r="2030" spans="1:11" x14ac:dyDescent="0.25">
      <c r="A2030" s="40" t="str">
        <f t="shared" si="35"/>
        <v>06085</v>
      </c>
      <c r="B2030" s="41" t="s">
        <v>1954</v>
      </c>
      <c r="C2030" s="41" t="s">
        <v>1399</v>
      </c>
      <c r="D2030" s="42" t="s">
        <v>1936</v>
      </c>
      <c r="E2030" s="41" t="s">
        <v>1442</v>
      </c>
      <c r="F2030" s="42">
        <v>95110</v>
      </c>
      <c r="G2030" s="43">
        <v>398</v>
      </c>
      <c r="H2030" s="43">
        <v>328890686.07899201</v>
      </c>
      <c r="I2030" s="43">
        <v>15711875.084057899</v>
      </c>
      <c r="J2030" s="43">
        <v>157011600</v>
      </c>
      <c r="K2030" s="44">
        <v>5243100</v>
      </c>
    </row>
    <row r="2031" spans="1:11" x14ac:dyDescent="0.25">
      <c r="A2031" s="45" t="str">
        <f t="shared" si="35"/>
        <v>06085</v>
      </c>
      <c r="B2031" s="46" t="s">
        <v>1954</v>
      </c>
      <c r="C2031" s="46" t="s">
        <v>1399</v>
      </c>
      <c r="D2031" s="47" t="s">
        <v>1936</v>
      </c>
      <c r="E2031" s="46" t="s">
        <v>1442</v>
      </c>
      <c r="F2031" s="47">
        <v>95111</v>
      </c>
      <c r="G2031" s="48">
        <v>14</v>
      </c>
      <c r="H2031" s="48">
        <v>3444382.8081938499</v>
      </c>
      <c r="I2031" s="48">
        <v>148286.58073167599</v>
      </c>
      <c r="J2031" s="48">
        <v>2939400</v>
      </c>
      <c r="K2031" s="49">
        <v>157400</v>
      </c>
    </row>
    <row r="2032" spans="1:11" x14ac:dyDescent="0.25">
      <c r="A2032" s="40" t="str">
        <f t="shared" si="35"/>
        <v>06085</v>
      </c>
      <c r="B2032" s="41" t="s">
        <v>1954</v>
      </c>
      <c r="C2032" s="41" t="s">
        <v>1399</v>
      </c>
      <c r="D2032" s="42" t="s">
        <v>1936</v>
      </c>
      <c r="E2032" s="41" t="s">
        <v>1442</v>
      </c>
      <c r="F2032" s="42">
        <v>95112</v>
      </c>
      <c r="G2032" s="43">
        <v>276</v>
      </c>
      <c r="H2032" s="43">
        <v>253651330.54629499</v>
      </c>
      <c r="I2032" s="43">
        <v>23970195.735756598</v>
      </c>
      <c r="J2032" s="43">
        <v>79851500</v>
      </c>
      <c r="K2032" s="44">
        <v>13558900</v>
      </c>
    </row>
    <row r="2033" spans="1:11" x14ac:dyDescent="0.25">
      <c r="A2033" s="45" t="str">
        <f t="shared" si="35"/>
        <v>06085</v>
      </c>
      <c r="B2033" s="46" t="s">
        <v>1954</v>
      </c>
      <c r="C2033" s="46" t="s">
        <v>1399</v>
      </c>
      <c r="D2033" s="47" t="s">
        <v>1936</v>
      </c>
      <c r="E2033" s="46" t="s">
        <v>1442</v>
      </c>
      <c r="F2033" s="47">
        <v>95113</v>
      </c>
      <c r="G2033" s="48">
        <v>13</v>
      </c>
      <c r="H2033" s="48">
        <v>82729640.836069003</v>
      </c>
      <c r="I2033" s="48">
        <v>10215207.3657932</v>
      </c>
      <c r="J2033" s="48">
        <v>2865000</v>
      </c>
      <c r="K2033" s="49">
        <v>1430000</v>
      </c>
    </row>
    <row r="2034" spans="1:11" x14ac:dyDescent="0.25">
      <c r="A2034" s="40" t="str">
        <f t="shared" si="35"/>
        <v>06085</v>
      </c>
      <c r="B2034" s="41" t="s">
        <v>1954</v>
      </c>
      <c r="C2034" s="41" t="s">
        <v>1399</v>
      </c>
      <c r="D2034" s="42" t="s">
        <v>1936</v>
      </c>
      <c r="E2034" s="41" t="s">
        <v>1442</v>
      </c>
      <c r="F2034" s="42">
        <v>95116</v>
      </c>
      <c r="G2034" s="43">
        <v>1253</v>
      </c>
      <c r="H2034" s="43">
        <v>358413918.65996999</v>
      </c>
      <c r="I2034" s="43">
        <v>6977216.1545251496</v>
      </c>
      <c r="J2034" s="43">
        <v>309712300</v>
      </c>
      <c r="K2034" s="44">
        <v>11813800</v>
      </c>
    </row>
    <row r="2035" spans="1:11" x14ac:dyDescent="0.25">
      <c r="A2035" s="45" t="str">
        <f t="shared" si="35"/>
        <v>06085</v>
      </c>
      <c r="B2035" s="46" t="s">
        <v>1954</v>
      </c>
      <c r="C2035" s="46" t="s">
        <v>1399</v>
      </c>
      <c r="D2035" s="47" t="s">
        <v>1936</v>
      </c>
      <c r="E2035" s="46" t="s">
        <v>1442</v>
      </c>
      <c r="F2035" s="47">
        <v>95117</v>
      </c>
      <c r="G2035" s="48">
        <v>143</v>
      </c>
      <c r="H2035" s="48">
        <v>58836778.123406596</v>
      </c>
      <c r="I2035" s="48">
        <v>977793.47336455097</v>
      </c>
      <c r="J2035" s="48">
        <v>44322500</v>
      </c>
      <c r="K2035" s="49">
        <v>1499400</v>
      </c>
    </row>
    <row r="2036" spans="1:11" x14ac:dyDescent="0.25">
      <c r="A2036" s="40" t="str">
        <f t="shared" si="35"/>
        <v>06085</v>
      </c>
      <c r="B2036" s="41" t="s">
        <v>1954</v>
      </c>
      <c r="C2036" s="41" t="s">
        <v>1399</v>
      </c>
      <c r="D2036" s="42" t="s">
        <v>1936</v>
      </c>
      <c r="E2036" s="41" t="s">
        <v>1442</v>
      </c>
      <c r="F2036" s="42">
        <v>95118</v>
      </c>
      <c r="G2036" s="43">
        <v>294</v>
      </c>
      <c r="H2036" s="43">
        <v>88638539.055981904</v>
      </c>
      <c r="I2036" s="43">
        <v>1549648.22955059</v>
      </c>
      <c r="J2036" s="43">
        <v>71238500</v>
      </c>
      <c r="K2036" s="44">
        <v>3198700</v>
      </c>
    </row>
    <row r="2037" spans="1:11" x14ac:dyDescent="0.25">
      <c r="A2037" s="45" t="str">
        <f t="shared" si="35"/>
        <v>06085</v>
      </c>
      <c r="B2037" s="46" t="s">
        <v>1954</v>
      </c>
      <c r="C2037" s="46" t="s">
        <v>1399</v>
      </c>
      <c r="D2037" s="47" t="s">
        <v>1936</v>
      </c>
      <c r="E2037" s="46" t="s">
        <v>1442</v>
      </c>
      <c r="F2037" s="47">
        <v>95120</v>
      </c>
      <c r="G2037" s="48">
        <v>451</v>
      </c>
      <c r="H2037" s="48">
        <v>173464923.432401</v>
      </c>
      <c r="I2037" s="48">
        <v>3273511.8642227799</v>
      </c>
      <c r="J2037" s="48">
        <v>107722400</v>
      </c>
      <c r="K2037" s="49">
        <v>5375700</v>
      </c>
    </row>
    <row r="2038" spans="1:11" x14ac:dyDescent="0.25">
      <c r="A2038" s="40" t="str">
        <f t="shared" si="35"/>
        <v>06085</v>
      </c>
      <c r="B2038" s="41" t="s">
        <v>1954</v>
      </c>
      <c r="C2038" s="41" t="s">
        <v>1399</v>
      </c>
      <c r="D2038" s="42" t="s">
        <v>1936</v>
      </c>
      <c r="E2038" s="41" t="s">
        <v>1442</v>
      </c>
      <c r="F2038" s="42">
        <v>95121</v>
      </c>
      <c r="G2038" s="43">
        <v>22</v>
      </c>
      <c r="H2038" s="43">
        <v>9856037.20732015</v>
      </c>
      <c r="I2038" s="43">
        <v>860784.86083065404</v>
      </c>
      <c r="J2038" s="43">
        <v>5551200</v>
      </c>
      <c r="K2038" s="44">
        <v>1429500</v>
      </c>
    </row>
    <row r="2039" spans="1:11" x14ac:dyDescent="0.25">
      <c r="A2039" s="45" t="str">
        <f t="shared" si="35"/>
        <v>06085</v>
      </c>
      <c r="B2039" s="46" t="s">
        <v>1954</v>
      </c>
      <c r="C2039" s="46" t="s">
        <v>1399</v>
      </c>
      <c r="D2039" s="47" t="s">
        <v>1936</v>
      </c>
      <c r="E2039" s="46" t="s">
        <v>1442</v>
      </c>
      <c r="F2039" s="47">
        <v>95122</v>
      </c>
      <c r="G2039" s="48">
        <v>86</v>
      </c>
      <c r="H2039" s="48">
        <v>18601981.9773998</v>
      </c>
      <c r="I2039" s="48">
        <v>567516.86916462402</v>
      </c>
      <c r="J2039" s="48">
        <v>19356400</v>
      </c>
      <c r="K2039" s="49">
        <v>1176300</v>
      </c>
    </row>
    <row r="2040" spans="1:11" x14ac:dyDescent="0.25">
      <c r="A2040" s="40" t="str">
        <f t="shared" si="35"/>
        <v>06085</v>
      </c>
      <c r="B2040" s="41" t="s">
        <v>1954</v>
      </c>
      <c r="C2040" s="41" t="s">
        <v>1399</v>
      </c>
      <c r="D2040" s="42" t="s">
        <v>1936</v>
      </c>
      <c r="E2040" s="41" t="s">
        <v>1442</v>
      </c>
      <c r="F2040" s="42">
        <v>95123</v>
      </c>
      <c r="G2040" s="43">
        <v>21</v>
      </c>
      <c r="H2040" s="43">
        <v>6191915.9581447104</v>
      </c>
      <c r="I2040" s="43">
        <v>308642.50638955901</v>
      </c>
      <c r="J2040" s="43">
        <v>3496200</v>
      </c>
      <c r="K2040" s="44">
        <v>531600</v>
      </c>
    </row>
    <row r="2041" spans="1:11" x14ac:dyDescent="0.25">
      <c r="A2041" s="45" t="str">
        <f t="shared" si="35"/>
        <v>06085</v>
      </c>
      <c r="B2041" s="46" t="s">
        <v>1954</v>
      </c>
      <c r="C2041" s="46" t="s">
        <v>1399</v>
      </c>
      <c r="D2041" s="47" t="s">
        <v>1936</v>
      </c>
      <c r="E2041" s="46" t="s">
        <v>1442</v>
      </c>
      <c r="F2041" s="47">
        <v>95124</v>
      </c>
      <c r="G2041" s="48">
        <v>10</v>
      </c>
      <c r="H2041" s="48">
        <v>10848887.1401025</v>
      </c>
      <c r="I2041" s="48">
        <v>1280125.1534140899</v>
      </c>
      <c r="J2041" s="48">
        <v>2772000</v>
      </c>
      <c r="K2041" s="49">
        <v>866300</v>
      </c>
    </row>
    <row r="2042" spans="1:11" x14ac:dyDescent="0.25">
      <c r="A2042" s="40" t="str">
        <f t="shared" si="35"/>
        <v>06085</v>
      </c>
      <c r="B2042" s="41" t="s">
        <v>1954</v>
      </c>
      <c r="C2042" s="41" t="s">
        <v>1399</v>
      </c>
      <c r="D2042" s="42" t="s">
        <v>1936</v>
      </c>
      <c r="E2042" s="41" t="s">
        <v>1442</v>
      </c>
      <c r="F2042" s="42">
        <v>95125</v>
      </c>
      <c r="G2042" s="43">
        <v>1487</v>
      </c>
      <c r="H2042" s="43">
        <v>490756430.73025501</v>
      </c>
      <c r="I2042" s="43">
        <v>9529354.9398036692</v>
      </c>
      <c r="J2042" s="43">
        <v>359671400</v>
      </c>
      <c r="K2042" s="44">
        <v>14931500</v>
      </c>
    </row>
    <row r="2043" spans="1:11" x14ac:dyDescent="0.25">
      <c r="A2043" s="45" t="str">
        <f t="shared" si="35"/>
        <v>06085</v>
      </c>
      <c r="B2043" s="46" t="s">
        <v>1954</v>
      </c>
      <c r="C2043" s="46" t="s">
        <v>1399</v>
      </c>
      <c r="D2043" s="47" t="s">
        <v>1936</v>
      </c>
      <c r="E2043" s="46" t="s">
        <v>1442</v>
      </c>
      <c r="F2043" s="47">
        <v>95126</v>
      </c>
      <c r="G2043" s="48">
        <v>14</v>
      </c>
      <c r="H2043" s="48">
        <v>4909026.3138554702</v>
      </c>
      <c r="I2043" s="48">
        <v>147550.82321070501</v>
      </c>
      <c r="J2043" s="48">
        <v>4401600</v>
      </c>
      <c r="K2043" s="49">
        <v>190000</v>
      </c>
    </row>
    <row r="2044" spans="1:11" x14ac:dyDescent="0.25">
      <c r="A2044" s="40" t="str">
        <f t="shared" si="35"/>
        <v>06085</v>
      </c>
      <c r="B2044" s="41" t="s">
        <v>1954</v>
      </c>
      <c r="C2044" s="41" t="s">
        <v>1399</v>
      </c>
      <c r="D2044" s="42" t="s">
        <v>1936</v>
      </c>
      <c r="E2044" s="41" t="s">
        <v>1442</v>
      </c>
      <c r="F2044" s="42">
        <v>95127</v>
      </c>
      <c r="G2044" s="43">
        <v>344</v>
      </c>
      <c r="H2044" s="43">
        <v>75058522.476936504</v>
      </c>
      <c r="I2044" s="43">
        <v>1838154.50283328</v>
      </c>
      <c r="J2044" s="43">
        <v>80367400</v>
      </c>
      <c r="K2044" s="44">
        <v>3991300</v>
      </c>
    </row>
    <row r="2045" spans="1:11" x14ac:dyDescent="0.25">
      <c r="A2045" s="45" t="str">
        <f t="shared" si="35"/>
        <v>06085</v>
      </c>
      <c r="B2045" s="46" t="s">
        <v>1954</v>
      </c>
      <c r="C2045" s="46" t="s">
        <v>1399</v>
      </c>
      <c r="D2045" s="47" t="s">
        <v>1936</v>
      </c>
      <c r="E2045" s="46" t="s">
        <v>1442</v>
      </c>
      <c r="F2045" s="47">
        <v>95128</v>
      </c>
      <c r="G2045" s="48">
        <v>11</v>
      </c>
      <c r="H2045" s="48">
        <v>34185836.037889801</v>
      </c>
      <c r="I2045" s="48">
        <v>3498951.5348607898</v>
      </c>
      <c r="J2045" s="48">
        <v>2698800</v>
      </c>
      <c r="K2045" s="49">
        <v>1848700</v>
      </c>
    </row>
    <row r="2046" spans="1:11" x14ac:dyDescent="0.25">
      <c r="A2046" s="40" t="str">
        <f t="shared" si="35"/>
        <v>06085</v>
      </c>
      <c r="B2046" s="41" t="s">
        <v>1954</v>
      </c>
      <c r="C2046" s="41" t="s">
        <v>1399</v>
      </c>
      <c r="D2046" s="42" t="s">
        <v>1936</v>
      </c>
      <c r="E2046" s="41" t="s">
        <v>1442</v>
      </c>
      <c r="F2046" s="42">
        <v>95129</v>
      </c>
      <c r="G2046" s="43">
        <v>17</v>
      </c>
      <c r="H2046" s="43">
        <v>5517129.3587245001</v>
      </c>
      <c r="I2046" s="43">
        <v>663286.86404880602</v>
      </c>
      <c r="J2046" s="43">
        <v>3305000</v>
      </c>
      <c r="K2046" s="44">
        <v>1220800</v>
      </c>
    </row>
    <row r="2047" spans="1:11" x14ac:dyDescent="0.25">
      <c r="A2047" s="45" t="str">
        <f t="shared" si="35"/>
        <v>06085</v>
      </c>
      <c r="B2047" s="46" t="s">
        <v>1954</v>
      </c>
      <c r="C2047" s="46" t="s">
        <v>1399</v>
      </c>
      <c r="D2047" s="47" t="s">
        <v>1936</v>
      </c>
      <c r="E2047" s="46" t="s">
        <v>1442</v>
      </c>
      <c r="F2047" s="47">
        <v>95131</v>
      </c>
      <c r="G2047" s="48">
        <v>180</v>
      </c>
      <c r="H2047" s="48">
        <v>221741406.72081801</v>
      </c>
      <c r="I2047" s="48">
        <v>20445145.519159801</v>
      </c>
      <c r="J2047" s="48">
        <v>82527900</v>
      </c>
      <c r="K2047" s="49">
        <v>10725000</v>
      </c>
    </row>
    <row r="2048" spans="1:11" x14ac:dyDescent="0.25">
      <c r="A2048" s="40" t="str">
        <f t="shared" si="35"/>
        <v>06085</v>
      </c>
      <c r="B2048" s="41" t="s">
        <v>1954</v>
      </c>
      <c r="C2048" s="41" t="s">
        <v>1399</v>
      </c>
      <c r="D2048" s="42" t="s">
        <v>1936</v>
      </c>
      <c r="E2048" s="41" t="s">
        <v>1442</v>
      </c>
      <c r="F2048" s="42">
        <v>95132</v>
      </c>
      <c r="G2048" s="43">
        <v>423</v>
      </c>
      <c r="H2048" s="43">
        <v>123570521.66195101</v>
      </c>
      <c r="I2048" s="43">
        <v>2290640.8301103399</v>
      </c>
      <c r="J2048" s="43">
        <v>110012600</v>
      </c>
      <c r="K2048" s="44">
        <v>4334700</v>
      </c>
    </row>
    <row r="2049" spans="1:11" x14ac:dyDescent="0.25">
      <c r="A2049" s="45" t="str">
        <f t="shared" si="35"/>
        <v>06085</v>
      </c>
      <c r="B2049" s="46" t="s">
        <v>1954</v>
      </c>
      <c r="C2049" s="46" t="s">
        <v>1399</v>
      </c>
      <c r="D2049" s="47" t="s">
        <v>1936</v>
      </c>
      <c r="E2049" s="46" t="s">
        <v>1442</v>
      </c>
      <c r="F2049" s="47">
        <v>95133</v>
      </c>
      <c r="G2049" s="48">
        <v>291</v>
      </c>
      <c r="H2049" s="48">
        <v>185729988.24628699</v>
      </c>
      <c r="I2049" s="48">
        <v>1844309.93095164</v>
      </c>
      <c r="J2049" s="48">
        <v>142260500</v>
      </c>
      <c r="K2049" s="49">
        <v>4378300</v>
      </c>
    </row>
    <row r="2050" spans="1:11" x14ac:dyDescent="0.25">
      <c r="A2050" s="40" t="str">
        <f t="shared" si="35"/>
        <v>06085</v>
      </c>
      <c r="B2050" s="41" t="s">
        <v>1954</v>
      </c>
      <c r="C2050" s="41" t="s">
        <v>1399</v>
      </c>
      <c r="D2050" s="42" t="s">
        <v>1936</v>
      </c>
      <c r="E2050" s="41" t="s">
        <v>1442</v>
      </c>
      <c r="F2050" s="42">
        <v>95134</v>
      </c>
      <c r="G2050" s="43">
        <v>211</v>
      </c>
      <c r="H2050" s="43">
        <v>838426855.21956098</v>
      </c>
      <c r="I2050" s="43">
        <v>65924881.918277599</v>
      </c>
      <c r="J2050" s="43">
        <v>74054200</v>
      </c>
      <c r="K2050" s="44">
        <v>9336100</v>
      </c>
    </row>
    <row r="2051" spans="1:11" x14ac:dyDescent="0.25">
      <c r="A2051" s="45" t="str">
        <f t="shared" si="35"/>
        <v>06085</v>
      </c>
      <c r="B2051" s="46" t="s">
        <v>1954</v>
      </c>
      <c r="C2051" s="46" t="s">
        <v>1399</v>
      </c>
      <c r="D2051" s="47" t="s">
        <v>1936</v>
      </c>
      <c r="E2051" s="46" t="s">
        <v>1442</v>
      </c>
      <c r="F2051" s="47">
        <v>95136</v>
      </c>
      <c r="G2051" s="48">
        <v>10</v>
      </c>
      <c r="H2051" s="48">
        <v>11881118.4606547</v>
      </c>
      <c r="I2051" s="48">
        <v>245663.20547664299</v>
      </c>
      <c r="J2051" s="48">
        <v>1842900</v>
      </c>
      <c r="K2051" s="49">
        <v>351400</v>
      </c>
    </row>
    <row r="2052" spans="1:11" x14ac:dyDescent="0.25">
      <c r="A2052" s="40" t="str">
        <f t="shared" si="35"/>
        <v>06085</v>
      </c>
      <c r="B2052" s="41" t="s">
        <v>1954</v>
      </c>
      <c r="C2052" s="41" t="s">
        <v>1399</v>
      </c>
      <c r="D2052" s="42" t="s">
        <v>1936</v>
      </c>
      <c r="E2052" s="41" t="s">
        <v>1442</v>
      </c>
      <c r="F2052" s="42">
        <v>95138</v>
      </c>
      <c r="G2052" s="43">
        <v>11</v>
      </c>
      <c r="H2052" s="43">
        <v>3510159.3988109999</v>
      </c>
      <c r="I2052" s="43">
        <v>138125.2353078</v>
      </c>
      <c r="J2052" s="43">
        <v>1348300</v>
      </c>
      <c r="K2052" s="44">
        <v>148500</v>
      </c>
    </row>
    <row r="2053" spans="1:11" x14ac:dyDescent="0.25">
      <c r="A2053" s="45" t="str">
        <f t="shared" si="35"/>
        <v>06085</v>
      </c>
      <c r="B2053" s="46" t="s">
        <v>1954</v>
      </c>
      <c r="C2053" s="46" t="s">
        <v>1399</v>
      </c>
      <c r="D2053" s="47" t="s">
        <v>1936</v>
      </c>
      <c r="E2053" s="46" t="s">
        <v>1442</v>
      </c>
      <c r="F2053" s="47">
        <v>95148</v>
      </c>
      <c r="G2053" s="48">
        <v>102</v>
      </c>
      <c r="H2053" s="48">
        <v>31086429.8947253</v>
      </c>
      <c r="I2053" s="48">
        <v>1091268.2481339199</v>
      </c>
      <c r="J2053" s="48">
        <v>23497100</v>
      </c>
      <c r="K2053" s="49">
        <v>1881500</v>
      </c>
    </row>
    <row r="2054" spans="1:11" x14ac:dyDescent="0.25">
      <c r="A2054" s="40" t="str">
        <f t="shared" si="35"/>
        <v>06087</v>
      </c>
      <c r="B2054" s="41" t="s">
        <v>1954</v>
      </c>
      <c r="C2054" s="41" t="s">
        <v>1399</v>
      </c>
      <c r="D2054" s="42" t="s">
        <v>1937</v>
      </c>
      <c r="E2054" s="41" t="s">
        <v>1393</v>
      </c>
      <c r="F2054" s="42">
        <v>95003</v>
      </c>
      <c r="G2054" s="43">
        <v>339</v>
      </c>
      <c r="H2054" s="43">
        <v>94799356.172411606</v>
      </c>
      <c r="I2054" s="43">
        <v>7779703.43732459</v>
      </c>
      <c r="J2054" s="43">
        <v>78288100</v>
      </c>
      <c r="K2054" s="44">
        <v>13034200</v>
      </c>
    </row>
    <row r="2055" spans="1:11" x14ac:dyDescent="0.25">
      <c r="A2055" s="45" t="str">
        <f t="shared" si="35"/>
        <v>06087</v>
      </c>
      <c r="B2055" s="46" t="s">
        <v>1954</v>
      </c>
      <c r="C2055" s="46" t="s">
        <v>1399</v>
      </c>
      <c r="D2055" s="47" t="s">
        <v>1937</v>
      </c>
      <c r="E2055" s="46" t="s">
        <v>1393</v>
      </c>
      <c r="F2055" s="47">
        <v>95005</v>
      </c>
      <c r="G2055" s="48">
        <v>172</v>
      </c>
      <c r="H2055" s="48">
        <v>44524838.842659801</v>
      </c>
      <c r="I2055" s="48">
        <v>2776705.7653683499</v>
      </c>
      <c r="J2055" s="48">
        <v>35715700</v>
      </c>
      <c r="K2055" s="49">
        <v>5671300</v>
      </c>
    </row>
    <row r="2056" spans="1:11" x14ac:dyDescent="0.25">
      <c r="A2056" s="40" t="str">
        <f t="shared" si="35"/>
        <v>06087</v>
      </c>
      <c r="B2056" s="41" t="s">
        <v>1954</v>
      </c>
      <c r="C2056" s="41" t="s">
        <v>1399</v>
      </c>
      <c r="D2056" s="42" t="s">
        <v>1937</v>
      </c>
      <c r="E2056" s="41" t="s">
        <v>1393</v>
      </c>
      <c r="F2056" s="42">
        <v>95006</v>
      </c>
      <c r="G2056" s="43">
        <v>228</v>
      </c>
      <c r="H2056" s="43">
        <v>61756465.042841204</v>
      </c>
      <c r="I2056" s="43">
        <v>3204673.0276972</v>
      </c>
      <c r="J2056" s="43">
        <v>51555800</v>
      </c>
      <c r="K2056" s="44">
        <v>8018000</v>
      </c>
    </row>
    <row r="2057" spans="1:11" x14ac:dyDescent="0.25">
      <c r="A2057" s="45" t="str">
        <f t="shared" si="35"/>
        <v>06087</v>
      </c>
      <c r="B2057" s="46" t="s">
        <v>1954</v>
      </c>
      <c r="C2057" s="46" t="s">
        <v>1399</v>
      </c>
      <c r="D2057" s="47" t="s">
        <v>1937</v>
      </c>
      <c r="E2057" s="46" t="s">
        <v>1393</v>
      </c>
      <c r="F2057" s="47">
        <v>95010</v>
      </c>
      <c r="G2057" s="48">
        <v>130</v>
      </c>
      <c r="H2057" s="48">
        <v>36628371.255789101</v>
      </c>
      <c r="I2057" s="48">
        <v>3351521.3993871398</v>
      </c>
      <c r="J2057" s="48">
        <v>34485400</v>
      </c>
      <c r="K2057" s="49">
        <v>3228800</v>
      </c>
    </row>
    <row r="2058" spans="1:11" x14ac:dyDescent="0.25">
      <c r="A2058" s="40" t="str">
        <f t="shared" si="35"/>
        <v>06087</v>
      </c>
      <c r="B2058" s="41" t="s">
        <v>1954</v>
      </c>
      <c r="C2058" s="41" t="s">
        <v>1399</v>
      </c>
      <c r="D2058" s="42" t="s">
        <v>1937</v>
      </c>
      <c r="E2058" s="41" t="s">
        <v>1393</v>
      </c>
      <c r="F2058" s="42">
        <v>95017</v>
      </c>
      <c r="G2058" s="43">
        <v>8</v>
      </c>
      <c r="H2058" s="43">
        <v>3450553.39948032</v>
      </c>
      <c r="I2058" s="43">
        <v>436935.24805419397</v>
      </c>
      <c r="J2058" s="43">
        <v>1742000</v>
      </c>
      <c r="K2058" s="44">
        <v>600200</v>
      </c>
    </row>
    <row r="2059" spans="1:11" x14ac:dyDescent="0.25">
      <c r="A2059" s="45" t="str">
        <f t="shared" si="35"/>
        <v>06087</v>
      </c>
      <c r="B2059" s="46" t="s">
        <v>1954</v>
      </c>
      <c r="C2059" s="46" t="s">
        <v>1399</v>
      </c>
      <c r="D2059" s="47" t="s">
        <v>1937</v>
      </c>
      <c r="E2059" s="46" t="s">
        <v>1393</v>
      </c>
      <c r="F2059" s="47">
        <v>95018</v>
      </c>
      <c r="G2059" s="48">
        <v>167</v>
      </c>
      <c r="H2059" s="48">
        <v>41252165.352789</v>
      </c>
      <c r="I2059" s="48">
        <v>3307257.9211259899</v>
      </c>
      <c r="J2059" s="48">
        <v>35318700</v>
      </c>
      <c r="K2059" s="49">
        <v>6076800</v>
      </c>
    </row>
    <row r="2060" spans="1:11" x14ac:dyDescent="0.25">
      <c r="A2060" s="40" t="str">
        <f t="shared" si="35"/>
        <v>06087</v>
      </c>
      <c r="B2060" s="41" t="s">
        <v>1954</v>
      </c>
      <c r="C2060" s="41" t="s">
        <v>1399</v>
      </c>
      <c r="D2060" s="42" t="s">
        <v>1937</v>
      </c>
      <c r="E2060" s="41" t="s">
        <v>1393</v>
      </c>
      <c r="F2060" s="42">
        <v>95019</v>
      </c>
      <c r="G2060" s="43">
        <v>7</v>
      </c>
      <c r="H2060" s="43">
        <v>2387493.32647736</v>
      </c>
      <c r="I2060" s="43">
        <v>259157.67818000799</v>
      </c>
      <c r="J2060" s="43">
        <v>1670000</v>
      </c>
      <c r="K2060" s="44">
        <v>490000</v>
      </c>
    </row>
    <row r="2061" spans="1:11" x14ac:dyDescent="0.25">
      <c r="A2061" s="45" t="str">
        <f t="shared" si="35"/>
        <v>06087</v>
      </c>
      <c r="B2061" s="46" t="s">
        <v>1954</v>
      </c>
      <c r="C2061" s="46" t="s">
        <v>1399</v>
      </c>
      <c r="D2061" s="47" t="s">
        <v>1937</v>
      </c>
      <c r="E2061" s="46" t="s">
        <v>1393</v>
      </c>
      <c r="F2061" s="47">
        <v>95033</v>
      </c>
      <c r="G2061" s="48">
        <v>27</v>
      </c>
      <c r="H2061" s="48">
        <v>10735479.986274</v>
      </c>
      <c r="I2061" s="48">
        <v>738230.30594979401</v>
      </c>
      <c r="J2061" s="48">
        <v>6021000</v>
      </c>
      <c r="K2061" s="49">
        <v>1550000</v>
      </c>
    </row>
    <row r="2062" spans="1:11" x14ac:dyDescent="0.25">
      <c r="A2062" s="40" t="str">
        <f t="shared" si="35"/>
        <v>06087</v>
      </c>
      <c r="B2062" s="41" t="s">
        <v>1954</v>
      </c>
      <c r="C2062" s="41" t="s">
        <v>1399</v>
      </c>
      <c r="D2062" s="42" t="s">
        <v>1937</v>
      </c>
      <c r="E2062" s="41" t="s">
        <v>1393</v>
      </c>
      <c r="F2062" s="42">
        <v>95060</v>
      </c>
      <c r="G2062" s="43">
        <v>993</v>
      </c>
      <c r="H2062" s="43">
        <v>404926659.49193102</v>
      </c>
      <c r="I2062" s="43">
        <v>31580815.120816</v>
      </c>
      <c r="J2062" s="43">
        <v>316646700</v>
      </c>
      <c r="K2062" s="44">
        <v>50650400</v>
      </c>
    </row>
    <row r="2063" spans="1:11" x14ac:dyDescent="0.25">
      <c r="A2063" s="45" t="str">
        <f t="shared" si="35"/>
        <v>06087</v>
      </c>
      <c r="B2063" s="46" t="s">
        <v>1954</v>
      </c>
      <c r="C2063" s="46" t="s">
        <v>1399</v>
      </c>
      <c r="D2063" s="47" t="s">
        <v>1937</v>
      </c>
      <c r="E2063" s="46" t="s">
        <v>1393</v>
      </c>
      <c r="F2063" s="47">
        <v>95062</v>
      </c>
      <c r="G2063" s="48">
        <v>120</v>
      </c>
      <c r="H2063" s="48">
        <v>39059628.436831102</v>
      </c>
      <c r="I2063" s="48">
        <v>5402516.6806936096</v>
      </c>
      <c r="J2063" s="48">
        <v>27687100</v>
      </c>
      <c r="K2063" s="49">
        <v>8931400</v>
      </c>
    </row>
    <row r="2064" spans="1:11" x14ac:dyDescent="0.25">
      <c r="A2064" s="40" t="str">
        <f t="shared" si="35"/>
        <v>06087</v>
      </c>
      <c r="B2064" s="41" t="s">
        <v>1954</v>
      </c>
      <c r="C2064" s="41" t="s">
        <v>1399</v>
      </c>
      <c r="D2064" s="42" t="s">
        <v>1937</v>
      </c>
      <c r="E2064" s="41" t="s">
        <v>1393</v>
      </c>
      <c r="F2064" s="42">
        <v>95065</v>
      </c>
      <c r="G2064" s="43">
        <v>40</v>
      </c>
      <c r="H2064" s="43">
        <v>13588377.4844702</v>
      </c>
      <c r="I2064" s="43">
        <v>1204885.74659584</v>
      </c>
      <c r="J2064" s="43">
        <v>8639400</v>
      </c>
      <c r="K2064" s="44">
        <v>2590000</v>
      </c>
    </row>
    <row r="2065" spans="1:11" x14ac:dyDescent="0.25">
      <c r="A2065" s="45" t="str">
        <f t="shared" si="35"/>
        <v>06087</v>
      </c>
      <c r="B2065" s="46" t="s">
        <v>1954</v>
      </c>
      <c r="C2065" s="46" t="s">
        <v>1399</v>
      </c>
      <c r="D2065" s="47" t="s">
        <v>1937</v>
      </c>
      <c r="E2065" s="46" t="s">
        <v>1393</v>
      </c>
      <c r="F2065" s="47">
        <v>95066</v>
      </c>
      <c r="G2065" s="48">
        <v>52</v>
      </c>
      <c r="H2065" s="48">
        <v>21723835.903503802</v>
      </c>
      <c r="I2065" s="48">
        <v>1767224.8313160499</v>
      </c>
      <c r="J2065" s="48">
        <v>12238000</v>
      </c>
      <c r="K2065" s="49">
        <v>3160700</v>
      </c>
    </row>
    <row r="2066" spans="1:11" x14ac:dyDescent="0.25">
      <c r="A2066" s="40" t="str">
        <f t="shared" si="35"/>
        <v>06087</v>
      </c>
      <c r="B2066" s="41" t="s">
        <v>1954</v>
      </c>
      <c r="C2066" s="41" t="s">
        <v>1399</v>
      </c>
      <c r="D2066" s="42" t="s">
        <v>1937</v>
      </c>
      <c r="E2066" s="41" t="s">
        <v>1393</v>
      </c>
      <c r="F2066" s="42">
        <v>95073</v>
      </c>
      <c r="G2066" s="43">
        <v>118</v>
      </c>
      <c r="H2066" s="43">
        <v>32869598.690839101</v>
      </c>
      <c r="I2066" s="43">
        <v>2167827.9106235201</v>
      </c>
      <c r="J2066" s="43">
        <v>24596600</v>
      </c>
      <c r="K2066" s="44">
        <v>4443500</v>
      </c>
    </row>
    <row r="2067" spans="1:11" x14ac:dyDescent="0.25">
      <c r="A2067" s="45" t="str">
        <f t="shared" si="35"/>
        <v>06087</v>
      </c>
      <c r="B2067" s="46" t="s">
        <v>1954</v>
      </c>
      <c r="C2067" s="46" t="s">
        <v>1399</v>
      </c>
      <c r="D2067" s="47" t="s">
        <v>1937</v>
      </c>
      <c r="E2067" s="46" t="s">
        <v>1393</v>
      </c>
      <c r="F2067" s="47">
        <v>95076</v>
      </c>
      <c r="G2067" s="48">
        <v>1369</v>
      </c>
      <c r="H2067" s="48">
        <v>488998945.55425799</v>
      </c>
      <c r="I2067" s="48">
        <v>21347767.0345622</v>
      </c>
      <c r="J2067" s="48">
        <v>389856700</v>
      </c>
      <c r="K2067" s="49">
        <v>38048400</v>
      </c>
    </row>
    <row r="2068" spans="1:11" x14ac:dyDescent="0.25">
      <c r="A2068" s="40" t="str">
        <f t="shared" si="35"/>
        <v>06089</v>
      </c>
      <c r="B2068" s="41" t="s">
        <v>1954</v>
      </c>
      <c r="C2068" s="41" t="s">
        <v>1399</v>
      </c>
      <c r="D2068" s="42" t="s">
        <v>1938</v>
      </c>
      <c r="E2068" s="41" t="s">
        <v>1443</v>
      </c>
      <c r="F2068" s="42">
        <v>96001</v>
      </c>
      <c r="G2068" s="43">
        <v>299</v>
      </c>
      <c r="H2068" s="43">
        <v>76996045.9450932</v>
      </c>
      <c r="I2068" s="43">
        <v>5869015.1764420997</v>
      </c>
      <c r="J2068" s="43">
        <v>63577200</v>
      </c>
      <c r="K2068" s="44">
        <v>17928300</v>
      </c>
    </row>
    <row r="2069" spans="1:11" x14ac:dyDescent="0.25">
      <c r="A2069" s="45" t="str">
        <f t="shared" si="35"/>
        <v>06089</v>
      </c>
      <c r="B2069" s="46" t="s">
        <v>1954</v>
      </c>
      <c r="C2069" s="46" t="s">
        <v>1399</v>
      </c>
      <c r="D2069" s="47" t="s">
        <v>1938</v>
      </c>
      <c r="E2069" s="46" t="s">
        <v>1443</v>
      </c>
      <c r="F2069" s="47">
        <v>96002</v>
      </c>
      <c r="G2069" s="48">
        <v>215</v>
      </c>
      <c r="H2069" s="48">
        <v>55225460.681402199</v>
      </c>
      <c r="I2069" s="48">
        <v>2530796.7513563698</v>
      </c>
      <c r="J2069" s="48">
        <v>44904800</v>
      </c>
      <c r="K2069" s="49">
        <v>5642400</v>
      </c>
    </row>
    <row r="2070" spans="1:11" x14ac:dyDescent="0.25">
      <c r="A2070" s="40" t="str">
        <f t="shared" si="35"/>
        <v>06089</v>
      </c>
      <c r="B2070" s="41" t="s">
        <v>1954</v>
      </c>
      <c r="C2070" s="41" t="s">
        <v>1399</v>
      </c>
      <c r="D2070" s="42" t="s">
        <v>1938</v>
      </c>
      <c r="E2070" s="41" t="s">
        <v>1443</v>
      </c>
      <c r="F2070" s="42">
        <v>96003</v>
      </c>
      <c r="G2070" s="43">
        <v>174</v>
      </c>
      <c r="H2070" s="43">
        <v>53882904.149632603</v>
      </c>
      <c r="I2070" s="43">
        <v>3080937.8191647702</v>
      </c>
      <c r="J2070" s="43">
        <v>36879200</v>
      </c>
      <c r="K2070" s="44">
        <v>8101300</v>
      </c>
    </row>
    <row r="2071" spans="1:11" x14ac:dyDescent="0.25">
      <c r="A2071" s="45" t="str">
        <f t="shared" si="35"/>
        <v>06089</v>
      </c>
      <c r="B2071" s="46" t="s">
        <v>1954</v>
      </c>
      <c r="C2071" s="46" t="s">
        <v>1399</v>
      </c>
      <c r="D2071" s="47" t="s">
        <v>1938</v>
      </c>
      <c r="E2071" s="46" t="s">
        <v>1443</v>
      </c>
      <c r="F2071" s="47">
        <v>96007</v>
      </c>
      <c r="G2071" s="48">
        <v>173</v>
      </c>
      <c r="H2071" s="48">
        <v>36242607.009531602</v>
      </c>
      <c r="I2071" s="48">
        <v>2241902.52880181</v>
      </c>
      <c r="J2071" s="48">
        <v>30727000</v>
      </c>
      <c r="K2071" s="49">
        <v>6365200</v>
      </c>
    </row>
    <row r="2072" spans="1:11" x14ac:dyDescent="0.25">
      <c r="A2072" s="40" t="str">
        <f t="shared" si="35"/>
        <v>06089</v>
      </c>
      <c r="B2072" s="41" t="s">
        <v>1954</v>
      </c>
      <c r="C2072" s="41" t="s">
        <v>1399</v>
      </c>
      <c r="D2072" s="42" t="s">
        <v>1938</v>
      </c>
      <c r="E2072" s="41" t="s">
        <v>1443</v>
      </c>
      <c r="F2072" s="42">
        <v>96008</v>
      </c>
      <c r="G2072" s="43">
        <v>17</v>
      </c>
      <c r="H2072" s="43">
        <v>4709647.7560096802</v>
      </c>
      <c r="I2072" s="43">
        <v>433806.81931063702</v>
      </c>
      <c r="J2072" s="43">
        <v>2673100</v>
      </c>
      <c r="K2072" s="44">
        <v>710300</v>
      </c>
    </row>
    <row r="2073" spans="1:11" x14ac:dyDescent="0.25">
      <c r="A2073" s="45" t="str">
        <f t="shared" si="35"/>
        <v>06089</v>
      </c>
      <c r="B2073" s="46" t="s">
        <v>1954</v>
      </c>
      <c r="C2073" s="46" t="s">
        <v>1399</v>
      </c>
      <c r="D2073" s="47" t="s">
        <v>1938</v>
      </c>
      <c r="E2073" s="46" t="s">
        <v>1443</v>
      </c>
      <c r="F2073" s="47">
        <v>96013</v>
      </c>
      <c r="G2073" s="48">
        <v>87</v>
      </c>
      <c r="H2073" s="48">
        <v>14742389.6996851</v>
      </c>
      <c r="I2073" s="48">
        <v>391501.73261523503</v>
      </c>
      <c r="J2073" s="48">
        <v>13963900</v>
      </c>
      <c r="K2073" s="49">
        <v>1665100</v>
      </c>
    </row>
    <row r="2074" spans="1:11" x14ac:dyDescent="0.25">
      <c r="A2074" s="40" t="str">
        <f t="shared" si="35"/>
        <v>06089</v>
      </c>
      <c r="B2074" s="41" t="s">
        <v>1954</v>
      </c>
      <c r="C2074" s="41" t="s">
        <v>1399</v>
      </c>
      <c r="D2074" s="42" t="s">
        <v>1938</v>
      </c>
      <c r="E2074" s="41" t="s">
        <v>1443</v>
      </c>
      <c r="F2074" s="42">
        <v>96016</v>
      </c>
      <c r="G2074" s="43">
        <v>7</v>
      </c>
      <c r="H2074" s="43">
        <v>1228686.11684372</v>
      </c>
      <c r="I2074" s="43">
        <v>0</v>
      </c>
      <c r="J2074" s="43">
        <v>885000</v>
      </c>
      <c r="K2074" s="44">
        <v>0</v>
      </c>
    </row>
    <row r="2075" spans="1:11" x14ac:dyDescent="0.25">
      <c r="A2075" s="45" t="str">
        <f t="shared" si="35"/>
        <v>06089</v>
      </c>
      <c r="B2075" s="46" t="s">
        <v>1954</v>
      </c>
      <c r="C2075" s="46" t="s">
        <v>1399</v>
      </c>
      <c r="D2075" s="47" t="s">
        <v>1938</v>
      </c>
      <c r="E2075" s="46" t="s">
        <v>1443</v>
      </c>
      <c r="F2075" s="47">
        <v>96017</v>
      </c>
      <c r="G2075" s="48">
        <v>14</v>
      </c>
      <c r="H2075" s="48">
        <v>2313491.5606481801</v>
      </c>
      <c r="I2075" s="48">
        <v>256732.737077789</v>
      </c>
      <c r="J2075" s="48">
        <v>2765000</v>
      </c>
      <c r="K2075" s="49">
        <v>776400</v>
      </c>
    </row>
    <row r="2076" spans="1:11" x14ac:dyDescent="0.25">
      <c r="A2076" s="40" t="str">
        <f t="shared" si="35"/>
        <v>06089</v>
      </c>
      <c r="B2076" s="41" t="s">
        <v>1954</v>
      </c>
      <c r="C2076" s="41" t="s">
        <v>1399</v>
      </c>
      <c r="D2076" s="42" t="s">
        <v>1938</v>
      </c>
      <c r="E2076" s="41" t="s">
        <v>1443</v>
      </c>
      <c r="F2076" s="42">
        <v>96019</v>
      </c>
      <c r="G2076" s="43">
        <v>61</v>
      </c>
      <c r="H2076" s="43">
        <v>11668469.419363899</v>
      </c>
      <c r="I2076" s="43">
        <v>537292.578976908</v>
      </c>
      <c r="J2076" s="43">
        <v>10973000</v>
      </c>
      <c r="K2076" s="44">
        <v>1649300</v>
      </c>
    </row>
    <row r="2077" spans="1:11" x14ac:dyDescent="0.25">
      <c r="A2077" s="45" t="str">
        <f t="shared" si="35"/>
        <v>06089</v>
      </c>
      <c r="B2077" s="46" t="s">
        <v>1954</v>
      </c>
      <c r="C2077" s="46" t="s">
        <v>1399</v>
      </c>
      <c r="D2077" s="47" t="s">
        <v>1938</v>
      </c>
      <c r="E2077" s="46" t="s">
        <v>1443</v>
      </c>
      <c r="F2077" s="47">
        <v>96028</v>
      </c>
      <c r="G2077" s="48">
        <v>6</v>
      </c>
      <c r="H2077" s="48">
        <v>1556560.05533803</v>
      </c>
      <c r="I2077" s="48">
        <v>144942.783231476</v>
      </c>
      <c r="J2077" s="48">
        <v>1254000</v>
      </c>
      <c r="K2077" s="49">
        <v>300000</v>
      </c>
    </row>
    <row r="2078" spans="1:11" x14ac:dyDescent="0.25">
      <c r="A2078" s="40" t="str">
        <f t="shared" si="35"/>
        <v>06089</v>
      </c>
      <c r="B2078" s="41" t="s">
        <v>1954</v>
      </c>
      <c r="C2078" s="41" t="s">
        <v>1399</v>
      </c>
      <c r="D2078" s="42" t="s">
        <v>1938</v>
      </c>
      <c r="E2078" s="41" t="s">
        <v>1443</v>
      </c>
      <c r="F2078" s="42">
        <v>96033</v>
      </c>
      <c r="G2078" s="43">
        <v>9</v>
      </c>
      <c r="H2078" s="43">
        <v>2764430.5755834999</v>
      </c>
      <c r="I2078" s="43">
        <v>311988.64304949401</v>
      </c>
      <c r="J2078" s="43">
        <v>1603000</v>
      </c>
      <c r="K2078" s="44">
        <v>545000</v>
      </c>
    </row>
    <row r="2079" spans="1:11" x14ac:dyDescent="0.25">
      <c r="A2079" s="45" t="str">
        <f t="shared" si="35"/>
        <v>06089</v>
      </c>
      <c r="B2079" s="46" t="s">
        <v>1954</v>
      </c>
      <c r="C2079" s="46" t="s">
        <v>1399</v>
      </c>
      <c r="D2079" s="47" t="s">
        <v>1938</v>
      </c>
      <c r="E2079" s="46" t="s">
        <v>1443</v>
      </c>
      <c r="F2079" s="47">
        <v>96040</v>
      </c>
      <c r="G2079" s="48">
        <v>7</v>
      </c>
      <c r="H2079" s="48">
        <v>1925346.19789123</v>
      </c>
      <c r="I2079" s="48">
        <v>33601.4693465702</v>
      </c>
      <c r="J2079" s="48">
        <v>1390000</v>
      </c>
      <c r="K2079" s="49">
        <v>12000</v>
      </c>
    </row>
    <row r="2080" spans="1:11" x14ac:dyDescent="0.25">
      <c r="A2080" s="40" t="str">
        <f t="shared" ref="A2080:A2143" si="36">B2080&amp;""&amp;D2080</f>
        <v>06089</v>
      </c>
      <c r="B2080" s="41" t="s">
        <v>1954</v>
      </c>
      <c r="C2080" s="41" t="s">
        <v>1399</v>
      </c>
      <c r="D2080" s="42" t="s">
        <v>1938</v>
      </c>
      <c r="E2080" s="41" t="s">
        <v>1443</v>
      </c>
      <c r="F2080" s="42">
        <v>96062</v>
      </c>
      <c r="G2080" s="43">
        <v>11</v>
      </c>
      <c r="H2080" s="43">
        <v>3823085.7847226299</v>
      </c>
      <c r="I2080" s="43">
        <v>321974.071339763</v>
      </c>
      <c r="J2080" s="43">
        <v>2700000</v>
      </c>
      <c r="K2080" s="44">
        <v>832500</v>
      </c>
    </row>
    <row r="2081" spans="1:11" x14ac:dyDescent="0.25">
      <c r="A2081" s="45" t="str">
        <f t="shared" si="36"/>
        <v>06089</v>
      </c>
      <c r="B2081" s="46" t="s">
        <v>1954</v>
      </c>
      <c r="C2081" s="46" t="s">
        <v>1399</v>
      </c>
      <c r="D2081" s="47" t="s">
        <v>1938</v>
      </c>
      <c r="E2081" s="46" t="s">
        <v>1443</v>
      </c>
      <c r="F2081" s="47">
        <v>96069</v>
      </c>
      <c r="G2081" s="48">
        <v>9</v>
      </c>
      <c r="H2081" s="48">
        <v>2706772.18227077</v>
      </c>
      <c r="I2081" s="48">
        <v>183794.41913112099</v>
      </c>
      <c r="J2081" s="48">
        <v>1673000</v>
      </c>
      <c r="K2081" s="49">
        <v>350000</v>
      </c>
    </row>
    <row r="2082" spans="1:11" x14ac:dyDescent="0.25">
      <c r="A2082" s="40" t="str">
        <f t="shared" si="36"/>
        <v>06089</v>
      </c>
      <c r="B2082" s="41" t="s">
        <v>1954</v>
      </c>
      <c r="C2082" s="41" t="s">
        <v>1399</v>
      </c>
      <c r="D2082" s="42" t="s">
        <v>1938</v>
      </c>
      <c r="E2082" s="41" t="s">
        <v>1443</v>
      </c>
      <c r="F2082" s="42">
        <v>96071</v>
      </c>
      <c r="G2082" s="43">
        <v>7</v>
      </c>
      <c r="H2082" s="43">
        <v>1520184.8925996399</v>
      </c>
      <c r="I2082" s="43">
        <v>110166</v>
      </c>
      <c r="J2082" s="43">
        <v>1282500</v>
      </c>
      <c r="K2082" s="44">
        <v>340000</v>
      </c>
    </row>
    <row r="2083" spans="1:11" x14ac:dyDescent="0.25">
      <c r="A2083" s="45" t="str">
        <f t="shared" si="36"/>
        <v>06089</v>
      </c>
      <c r="B2083" s="46" t="s">
        <v>1954</v>
      </c>
      <c r="C2083" s="46" t="s">
        <v>1399</v>
      </c>
      <c r="D2083" s="47" t="s">
        <v>1938</v>
      </c>
      <c r="E2083" s="46" t="s">
        <v>1443</v>
      </c>
      <c r="F2083" s="47">
        <v>96073</v>
      </c>
      <c r="G2083" s="48">
        <v>73</v>
      </c>
      <c r="H2083" s="48">
        <v>21501293.126242999</v>
      </c>
      <c r="I2083" s="48">
        <v>1667433.2265739399</v>
      </c>
      <c r="J2083" s="48">
        <v>14736300</v>
      </c>
      <c r="K2083" s="49">
        <v>3952900</v>
      </c>
    </row>
    <row r="2084" spans="1:11" x14ac:dyDescent="0.25">
      <c r="A2084" s="40" t="str">
        <f t="shared" si="36"/>
        <v>06089</v>
      </c>
      <c r="B2084" s="41" t="s">
        <v>1954</v>
      </c>
      <c r="C2084" s="41" t="s">
        <v>1399</v>
      </c>
      <c r="D2084" s="42" t="s">
        <v>1938</v>
      </c>
      <c r="E2084" s="41" t="s">
        <v>1443</v>
      </c>
      <c r="F2084" s="42">
        <v>96088</v>
      </c>
      <c r="G2084" s="43">
        <v>6</v>
      </c>
      <c r="H2084" s="43">
        <v>1093516.6001092</v>
      </c>
      <c r="I2084" s="43">
        <v>100688.89117322001</v>
      </c>
      <c r="J2084" s="43">
        <v>1385000</v>
      </c>
      <c r="K2084" s="44">
        <v>420000</v>
      </c>
    </row>
    <row r="2085" spans="1:11" x14ac:dyDescent="0.25">
      <c r="A2085" s="45" t="str">
        <f t="shared" si="36"/>
        <v>06091</v>
      </c>
      <c r="B2085" s="46" t="s">
        <v>1954</v>
      </c>
      <c r="C2085" s="46" t="s">
        <v>1399</v>
      </c>
      <c r="D2085" s="47" t="s">
        <v>1940</v>
      </c>
      <c r="E2085" s="46" t="s">
        <v>1445</v>
      </c>
      <c r="F2085" s="47">
        <v>95936</v>
      </c>
      <c r="G2085" s="48">
        <v>19</v>
      </c>
      <c r="H2085" s="48">
        <v>2901791.7470784499</v>
      </c>
      <c r="I2085" s="48">
        <v>224937.36892898299</v>
      </c>
      <c r="J2085" s="48">
        <v>3722100</v>
      </c>
      <c r="K2085" s="49">
        <v>690800</v>
      </c>
    </row>
    <row r="2086" spans="1:11" x14ac:dyDescent="0.25">
      <c r="A2086" s="40" t="str">
        <f t="shared" si="36"/>
        <v>06091</v>
      </c>
      <c r="B2086" s="41" t="s">
        <v>1954</v>
      </c>
      <c r="C2086" s="41" t="s">
        <v>1399</v>
      </c>
      <c r="D2086" s="42" t="s">
        <v>1940</v>
      </c>
      <c r="E2086" s="41" t="s">
        <v>1445</v>
      </c>
      <c r="F2086" s="42">
        <v>96118</v>
      </c>
      <c r="G2086" s="43">
        <v>38</v>
      </c>
      <c r="H2086" s="43">
        <v>6539110.6240760302</v>
      </c>
      <c r="I2086" s="43">
        <v>257904.6426703</v>
      </c>
      <c r="J2086" s="43">
        <v>5977900</v>
      </c>
      <c r="K2086" s="44">
        <v>728100</v>
      </c>
    </row>
    <row r="2087" spans="1:11" x14ac:dyDescent="0.25">
      <c r="A2087" s="45" t="str">
        <f t="shared" si="36"/>
        <v>06091</v>
      </c>
      <c r="B2087" s="46" t="s">
        <v>1954</v>
      </c>
      <c r="C2087" s="46" t="s">
        <v>1399</v>
      </c>
      <c r="D2087" s="47" t="s">
        <v>1940</v>
      </c>
      <c r="E2087" s="46" t="s">
        <v>1445</v>
      </c>
      <c r="F2087" s="47">
        <v>96126</v>
      </c>
      <c r="G2087" s="48">
        <v>16</v>
      </c>
      <c r="H2087" s="48">
        <v>3421126.0888413698</v>
      </c>
      <c r="I2087" s="48">
        <v>174305.26388058401</v>
      </c>
      <c r="J2087" s="48">
        <v>3262700</v>
      </c>
      <c r="K2087" s="49">
        <v>318000</v>
      </c>
    </row>
    <row r="2088" spans="1:11" x14ac:dyDescent="0.25">
      <c r="A2088" s="40" t="str">
        <f t="shared" si="36"/>
        <v>06093</v>
      </c>
      <c r="B2088" s="41" t="s">
        <v>1954</v>
      </c>
      <c r="C2088" s="41" t="s">
        <v>1399</v>
      </c>
      <c r="D2088" s="42" t="s">
        <v>1941</v>
      </c>
      <c r="E2088" s="41" t="s">
        <v>1446</v>
      </c>
      <c r="F2088" s="42">
        <v>96025</v>
      </c>
      <c r="G2088" s="43">
        <v>50</v>
      </c>
      <c r="H2088" s="43">
        <v>7899990.4816755997</v>
      </c>
      <c r="I2088" s="43">
        <v>416612.58867728</v>
      </c>
      <c r="J2088" s="43">
        <v>8952400</v>
      </c>
      <c r="K2088" s="44">
        <v>1524600</v>
      </c>
    </row>
    <row r="2089" spans="1:11" x14ac:dyDescent="0.25">
      <c r="A2089" s="45" t="str">
        <f t="shared" si="36"/>
        <v>06093</v>
      </c>
      <c r="B2089" s="46" t="s">
        <v>1954</v>
      </c>
      <c r="C2089" s="46" t="s">
        <v>1399</v>
      </c>
      <c r="D2089" s="47" t="s">
        <v>1941</v>
      </c>
      <c r="E2089" s="46" t="s">
        <v>1446</v>
      </c>
      <c r="F2089" s="47">
        <v>96027</v>
      </c>
      <c r="G2089" s="48">
        <v>37</v>
      </c>
      <c r="H2089" s="48">
        <v>7484716.81692746</v>
      </c>
      <c r="I2089" s="48">
        <v>235565.47887086801</v>
      </c>
      <c r="J2089" s="48">
        <v>6153800</v>
      </c>
      <c r="K2089" s="49">
        <v>617600</v>
      </c>
    </row>
    <row r="2090" spans="1:11" x14ac:dyDescent="0.25">
      <c r="A2090" s="40" t="str">
        <f t="shared" si="36"/>
        <v>06093</v>
      </c>
      <c r="B2090" s="41" t="s">
        <v>1954</v>
      </c>
      <c r="C2090" s="41" t="s">
        <v>1399</v>
      </c>
      <c r="D2090" s="42" t="s">
        <v>1941</v>
      </c>
      <c r="E2090" s="41" t="s">
        <v>1446</v>
      </c>
      <c r="F2090" s="42">
        <v>96032</v>
      </c>
      <c r="G2090" s="43">
        <v>78</v>
      </c>
      <c r="H2090" s="43">
        <v>14179621.113895901</v>
      </c>
      <c r="I2090" s="43">
        <v>491012.17965872103</v>
      </c>
      <c r="J2090" s="43">
        <v>11921900</v>
      </c>
      <c r="K2090" s="44">
        <v>1081100</v>
      </c>
    </row>
    <row r="2091" spans="1:11" x14ac:dyDescent="0.25">
      <c r="A2091" s="45" t="str">
        <f t="shared" si="36"/>
        <v>06093</v>
      </c>
      <c r="B2091" s="46" t="s">
        <v>1954</v>
      </c>
      <c r="C2091" s="46" t="s">
        <v>1399</v>
      </c>
      <c r="D2091" s="47" t="s">
        <v>1941</v>
      </c>
      <c r="E2091" s="46" t="s">
        <v>1446</v>
      </c>
      <c r="F2091" s="47">
        <v>96039</v>
      </c>
      <c r="G2091" s="48">
        <v>23</v>
      </c>
      <c r="H2091" s="48">
        <v>3824793.2165321899</v>
      </c>
      <c r="I2091" s="48">
        <v>227036.506035055</v>
      </c>
      <c r="J2091" s="48">
        <v>4051100</v>
      </c>
      <c r="K2091" s="49">
        <v>721400</v>
      </c>
    </row>
    <row r="2092" spans="1:11" x14ac:dyDescent="0.25">
      <c r="A2092" s="40" t="str">
        <f t="shared" si="36"/>
        <v>06093</v>
      </c>
      <c r="B2092" s="41" t="s">
        <v>1954</v>
      </c>
      <c r="C2092" s="41" t="s">
        <v>1399</v>
      </c>
      <c r="D2092" s="42" t="s">
        <v>1941</v>
      </c>
      <c r="E2092" s="41" t="s">
        <v>1446</v>
      </c>
      <c r="F2092" s="42">
        <v>96044</v>
      </c>
      <c r="G2092" s="43">
        <v>7</v>
      </c>
      <c r="H2092" s="43">
        <v>1338414.3833935701</v>
      </c>
      <c r="I2092" s="43">
        <v>109072.016447805</v>
      </c>
      <c r="J2092" s="43">
        <v>1093000</v>
      </c>
      <c r="K2092" s="44">
        <v>246300</v>
      </c>
    </row>
    <row r="2093" spans="1:11" x14ac:dyDescent="0.25">
      <c r="A2093" s="45" t="str">
        <f t="shared" si="36"/>
        <v>06093</v>
      </c>
      <c r="B2093" s="46" t="s">
        <v>1954</v>
      </c>
      <c r="C2093" s="46" t="s">
        <v>1399</v>
      </c>
      <c r="D2093" s="47" t="s">
        <v>1941</v>
      </c>
      <c r="E2093" s="46" t="s">
        <v>1446</v>
      </c>
      <c r="F2093" s="47">
        <v>96050</v>
      </c>
      <c r="G2093" s="48">
        <v>15</v>
      </c>
      <c r="H2093" s="48">
        <v>3554630.6534538702</v>
      </c>
      <c r="I2093" s="48">
        <v>307755.45508732699</v>
      </c>
      <c r="J2093" s="48">
        <v>3347900</v>
      </c>
      <c r="K2093" s="49">
        <v>822000</v>
      </c>
    </row>
    <row r="2094" spans="1:11" x14ac:dyDescent="0.25">
      <c r="A2094" s="40" t="str">
        <f t="shared" si="36"/>
        <v>06093</v>
      </c>
      <c r="B2094" s="41" t="s">
        <v>1954</v>
      </c>
      <c r="C2094" s="41" t="s">
        <v>1399</v>
      </c>
      <c r="D2094" s="42" t="s">
        <v>1941</v>
      </c>
      <c r="E2094" s="41" t="s">
        <v>1446</v>
      </c>
      <c r="F2094" s="42">
        <v>96057</v>
      </c>
      <c r="G2094" s="43">
        <v>108</v>
      </c>
      <c r="H2094" s="43">
        <v>18868858.810985699</v>
      </c>
      <c r="I2094" s="43">
        <v>1386416.5979021799</v>
      </c>
      <c r="J2094" s="43">
        <v>22244100</v>
      </c>
      <c r="K2094" s="44">
        <v>4607500</v>
      </c>
    </row>
    <row r="2095" spans="1:11" x14ac:dyDescent="0.25">
      <c r="A2095" s="45" t="str">
        <f t="shared" si="36"/>
        <v>06093</v>
      </c>
      <c r="B2095" s="46" t="s">
        <v>1954</v>
      </c>
      <c r="C2095" s="46" t="s">
        <v>1399</v>
      </c>
      <c r="D2095" s="47" t="s">
        <v>1941</v>
      </c>
      <c r="E2095" s="46" t="s">
        <v>1446</v>
      </c>
      <c r="F2095" s="47">
        <v>96064</v>
      </c>
      <c r="G2095" s="48">
        <v>8</v>
      </c>
      <c r="H2095" s="48">
        <v>1639139.72723016</v>
      </c>
      <c r="I2095" s="48">
        <v>119086.163884026</v>
      </c>
      <c r="J2095" s="48">
        <v>1649500</v>
      </c>
      <c r="K2095" s="49">
        <v>460000</v>
      </c>
    </row>
    <row r="2096" spans="1:11" x14ac:dyDescent="0.25">
      <c r="A2096" s="40" t="str">
        <f t="shared" si="36"/>
        <v>06093</v>
      </c>
      <c r="B2096" s="41" t="s">
        <v>1954</v>
      </c>
      <c r="C2096" s="41" t="s">
        <v>1399</v>
      </c>
      <c r="D2096" s="42" t="s">
        <v>1941</v>
      </c>
      <c r="E2096" s="41" t="s">
        <v>1446</v>
      </c>
      <c r="F2096" s="42">
        <v>96094</v>
      </c>
      <c r="G2096" s="43">
        <v>16</v>
      </c>
      <c r="H2096" s="43">
        <v>3876177.24563458</v>
      </c>
      <c r="I2096" s="43">
        <v>289835.58553147502</v>
      </c>
      <c r="J2096" s="43">
        <v>3203900</v>
      </c>
      <c r="K2096" s="44">
        <v>883900</v>
      </c>
    </row>
    <row r="2097" spans="1:11" x14ac:dyDescent="0.25">
      <c r="A2097" s="45" t="str">
        <f t="shared" si="36"/>
        <v>06093</v>
      </c>
      <c r="B2097" s="46" t="s">
        <v>1954</v>
      </c>
      <c r="C2097" s="46" t="s">
        <v>1399</v>
      </c>
      <c r="D2097" s="47" t="s">
        <v>1941</v>
      </c>
      <c r="E2097" s="46" t="s">
        <v>1446</v>
      </c>
      <c r="F2097" s="47">
        <v>96097</v>
      </c>
      <c r="G2097" s="48">
        <v>68</v>
      </c>
      <c r="H2097" s="48">
        <v>11547541.186534701</v>
      </c>
      <c r="I2097" s="48">
        <v>666852.78961756499</v>
      </c>
      <c r="J2097" s="48">
        <v>11819200</v>
      </c>
      <c r="K2097" s="49">
        <v>2068300</v>
      </c>
    </row>
    <row r="2098" spans="1:11" x14ac:dyDescent="0.25">
      <c r="A2098" s="40" t="str">
        <f t="shared" si="36"/>
        <v>06095</v>
      </c>
      <c r="B2098" s="41" t="s">
        <v>1954</v>
      </c>
      <c r="C2098" s="41" t="s">
        <v>1399</v>
      </c>
      <c r="D2098" s="42" t="s">
        <v>1942</v>
      </c>
      <c r="E2098" s="41" t="s">
        <v>1447</v>
      </c>
      <c r="F2098" s="42">
        <v>94510</v>
      </c>
      <c r="G2098" s="43">
        <v>84</v>
      </c>
      <c r="H2098" s="43">
        <v>48092069.367368601</v>
      </c>
      <c r="I2098" s="43">
        <v>2791162.7602800899</v>
      </c>
      <c r="J2098" s="43">
        <v>26225400</v>
      </c>
      <c r="K2098" s="44">
        <v>5336400</v>
      </c>
    </row>
    <row r="2099" spans="1:11" x14ac:dyDescent="0.25">
      <c r="A2099" s="45" t="str">
        <f t="shared" si="36"/>
        <v>06095</v>
      </c>
      <c r="B2099" s="46" t="s">
        <v>1954</v>
      </c>
      <c r="C2099" s="46" t="s">
        <v>1399</v>
      </c>
      <c r="D2099" s="47" t="s">
        <v>1942</v>
      </c>
      <c r="E2099" s="46" t="s">
        <v>1447</v>
      </c>
      <c r="F2099" s="47">
        <v>94533</v>
      </c>
      <c r="G2099" s="48">
        <v>175</v>
      </c>
      <c r="H2099" s="48">
        <v>80842280.019747496</v>
      </c>
      <c r="I2099" s="48">
        <v>3749570.68421687</v>
      </c>
      <c r="J2099" s="48">
        <v>42623300</v>
      </c>
      <c r="K2099" s="49">
        <v>9045800</v>
      </c>
    </row>
    <row r="2100" spans="1:11" x14ac:dyDescent="0.25">
      <c r="A2100" s="40" t="str">
        <f t="shared" si="36"/>
        <v>06095</v>
      </c>
      <c r="B2100" s="41" t="s">
        <v>1954</v>
      </c>
      <c r="C2100" s="41" t="s">
        <v>1399</v>
      </c>
      <c r="D2100" s="42" t="s">
        <v>1942</v>
      </c>
      <c r="E2100" s="41" t="s">
        <v>1447</v>
      </c>
      <c r="F2100" s="42">
        <v>94534</v>
      </c>
      <c r="G2100" s="43">
        <v>263</v>
      </c>
      <c r="H2100" s="43">
        <v>119095429.92002399</v>
      </c>
      <c r="I2100" s="43">
        <v>9134971.0768566299</v>
      </c>
      <c r="J2100" s="43">
        <v>60413600</v>
      </c>
      <c r="K2100" s="44">
        <v>15002100</v>
      </c>
    </row>
    <row r="2101" spans="1:11" x14ac:dyDescent="0.25">
      <c r="A2101" s="45" t="str">
        <f t="shared" si="36"/>
        <v>06095</v>
      </c>
      <c r="B2101" s="46" t="s">
        <v>1954</v>
      </c>
      <c r="C2101" s="46" t="s">
        <v>1399</v>
      </c>
      <c r="D2101" s="47" t="s">
        <v>1942</v>
      </c>
      <c r="E2101" s="46" t="s">
        <v>1447</v>
      </c>
      <c r="F2101" s="47">
        <v>94571</v>
      </c>
      <c r="G2101" s="48">
        <v>130</v>
      </c>
      <c r="H2101" s="48">
        <v>32967925.799739901</v>
      </c>
      <c r="I2101" s="48">
        <v>2488363.1028526099</v>
      </c>
      <c r="J2101" s="48">
        <v>25128800</v>
      </c>
      <c r="K2101" s="49">
        <v>6211100</v>
      </c>
    </row>
    <row r="2102" spans="1:11" x14ac:dyDescent="0.25">
      <c r="A2102" s="40" t="str">
        <f t="shared" si="36"/>
        <v>06095</v>
      </c>
      <c r="B2102" s="41" t="s">
        <v>1954</v>
      </c>
      <c r="C2102" s="41" t="s">
        <v>1399</v>
      </c>
      <c r="D2102" s="42" t="s">
        <v>1942</v>
      </c>
      <c r="E2102" s="41" t="s">
        <v>1447</v>
      </c>
      <c r="F2102" s="42">
        <v>94585</v>
      </c>
      <c r="G2102" s="43">
        <v>401</v>
      </c>
      <c r="H2102" s="43">
        <v>117237075.957371</v>
      </c>
      <c r="I2102" s="43">
        <v>3317881.7552056802</v>
      </c>
      <c r="J2102" s="43">
        <v>91443700</v>
      </c>
      <c r="K2102" s="44">
        <v>7502400</v>
      </c>
    </row>
    <row r="2103" spans="1:11" x14ac:dyDescent="0.25">
      <c r="A2103" s="45" t="str">
        <f t="shared" si="36"/>
        <v>06095</v>
      </c>
      <c r="B2103" s="46" t="s">
        <v>1954</v>
      </c>
      <c r="C2103" s="46" t="s">
        <v>1399</v>
      </c>
      <c r="D2103" s="47" t="s">
        <v>1942</v>
      </c>
      <c r="E2103" s="46" t="s">
        <v>1447</v>
      </c>
      <c r="F2103" s="47">
        <v>94589</v>
      </c>
      <c r="G2103" s="48">
        <v>59</v>
      </c>
      <c r="H2103" s="48">
        <v>33995835.640345402</v>
      </c>
      <c r="I2103" s="48">
        <v>1436545.6954297901</v>
      </c>
      <c r="J2103" s="48">
        <v>15957900</v>
      </c>
      <c r="K2103" s="49">
        <v>3192700</v>
      </c>
    </row>
    <row r="2104" spans="1:11" x14ac:dyDescent="0.25">
      <c r="A2104" s="40" t="str">
        <f t="shared" si="36"/>
        <v>06095</v>
      </c>
      <c r="B2104" s="41" t="s">
        <v>1954</v>
      </c>
      <c r="C2104" s="41" t="s">
        <v>1399</v>
      </c>
      <c r="D2104" s="42" t="s">
        <v>1942</v>
      </c>
      <c r="E2104" s="41" t="s">
        <v>1447</v>
      </c>
      <c r="F2104" s="42">
        <v>94590</v>
      </c>
      <c r="G2104" s="43">
        <v>146</v>
      </c>
      <c r="H2104" s="43">
        <v>39753645.381750003</v>
      </c>
      <c r="I2104" s="43">
        <v>3192376.32213005</v>
      </c>
      <c r="J2104" s="43">
        <v>36804900</v>
      </c>
      <c r="K2104" s="44">
        <v>6671300</v>
      </c>
    </row>
    <row r="2105" spans="1:11" x14ac:dyDescent="0.25">
      <c r="A2105" s="45" t="str">
        <f t="shared" si="36"/>
        <v>06095</v>
      </c>
      <c r="B2105" s="46" t="s">
        <v>1954</v>
      </c>
      <c r="C2105" s="46" t="s">
        <v>1399</v>
      </c>
      <c r="D2105" s="47" t="s">
        <v>1942</v>
      </c>
      <c r="E2105" s="46" t="s">
        <v>1447</v>
      </c>
      <c r="F2105" s="47">
        <v>94591</v>
      </c>
      <c r="G2105" s="48">
        <v>215</v>
      </c>
      <c r="H2105" s="48">
        <v>51865575.243974</v>
      </c>
      <c r="I2105" s="48">
        <v>4572192.7834010599</v>
      </c>
      <c r="J2105" s="48">
        <v>47404900</v>
      </c>
      <c r="K2105" s="49">
        <v>13424100</v>
      </c>
    </row>
    <row r="2106" spans="1:11" x14ac:dyDescent="0.25">
      <c r="A2106" s="40" t="str">
        <f t="shared" si="36"/>
        <v>06095</v>
      </c>
      <c r="B2106" s="41" t="s">
        <v>1954</v>
      </c>
      <c r="C2106" s="41" t="s">
        <v>1399</v>
      </c>
      <c r="D2106" s="42" t="s">
        <v>1942</v>
      </c>
      <c r="E2106" s="41" t="s">
        <v>1447</v>
      </c>
      <c r="F2106" s="42">
        <v>95620</v>
      </c>
      <c r="G2106" s="43">
        <v>132</v>
      </c>
      <c r="H2106" s="43">
        <v>38060600.651901998</v>
      </c>
      <c r="I2106" s="43">
        <v>2052748.50872275</v>
      </c>
      <c r="J2106" s="43">
        <v>22641300</v>
      </c>
      <c r="K2106" s="44">
        <v>4794500</v>
      </c>
    </row>
    <row r="2107" spans="1:11" x14ac:dyDescent="0.25">
      <c r="A2107" s="45" t="str">
        <f t="shared" si="36"/>
        <v>06095</v>
      </c>
      <c r="B2107" s="46" t="s">
        <v>1954</v>
      </c>
      <c r="C2107" s="46" t="s">
        <v>1399</v>
      </c>
      <c r="D2107" s="47" t="s">
        <v>1942</v>
      </c>
      <c r="E2107" s="46" t="s">
        <v>1447</v>
      </c>
      <c r="F2107" s="47">
        <v>95687</v>
      </c>
      <c r="G2107" s="48">
        <v>1124</v>
      </c>
      <c r="H2107" s="48">
        <v>301608568.731547</v>
      </c>
      <c r="I2107" s="48">
        <v>28166705.5100247</v>
      </c>
      <c r="J2107" s="48">
        <v>280960000</v>
      </c>
      <c r="K2107" s="49">
        <v>66756100</v>
      </c>
    </row>
    <row r="2108" spans="1:11" x14ac:dyDescent="0.25">
      <c r="A2108" s="40" t="str">
        <f t="shared" si="36"/>
        <v>06095</v>
      </c>
      <c r="B2108" s="41" t="s">
        <v>1954</v>
      </c>
      <c r="C2108" s="41" t="s">
        <v>1399</v>
      </c>
      <c r="D2108" s="42" t="s">
        <v>1942</v>
      </c>
      <c r="E2108" s="41" t="s">
        <v>1447</v>
      </c>
      <c r="F2108" s="42">
        <v>95688</v>
      </c>
      <c r="G2108" s="43">
        <v>242</v>
      </c>
      <c r="H2108" s="43">
        <v>87137046.542679504</v>
      </c>
      <c r="I2108" s="43">
        <v>8750592.3096814305</v>
      </c>
      <c r="J2108" s="43">
        <v>55445600</v>
      </c>
      <c r="K2108" s="44">
        <v>19311300</v>
      </c>
    </row>
    <row r="2109" spans="1:11" x14ac:dyDescent="0.25">
      <c r="A2109" s="45" t="str">
        <f t="shared" si="36"/>
        <v>06097</v>
      </c>
      <c r="B2109" s="46" t="s">
        <v>1954</v>
      </c>
      <c r="C2109" s="46" t="s">
        <v>1399</v>
      </c>
      <c r="D2109" s="47" t="s">
        <v>1943</v>
      </c>
      <c r="E2109" s="46" t="s">
        <v>1448</v>
      </c>
      <c r="F2109" s="47">
        <v>94923</v>
      </c>
      <c r="G2109" s="48">
        <v>22</v>
      </c>
      <c r="H2109" s="48">
        <v>4412762.7814466003</v>
      </c>
      <c r="I2109" s="48">
        <v>454222.33154426899</v>
      </c>
      <c r="J2109" s="48">
        <v>5775000</v>
      </c>
      <c r="K2109" s="49">
        <v>1489300</v>
      </c>
    </row>
    <row r="2110" spans="1:11" x14ac:dyDescent="0.25">
      <c r="A2110" s="40" t="str">
        <f t="shared" si="36"/>
        <v>06097</v>
      </c>
      <c r="B2110" s="41" t="s">
        <v>1954</v>
      </c>
      <c r="C2110" s="41" t="s">
        <v>1399</v>
      </c>
      <c r="D2110" s="42" t="s">
        <v>1943</v>
      </c>
      <c r="E2110" s="41" t="s">
        <v>1448</v>
      </c>
      <c r="F2110" s="42">
        <v>94928</v>
      </c>
      <c r="G2110" s="43">
        <v>57</v>
      </c>
      <c r="H2110" s="43">
        <v>67310029.023271993</v>
      </c>
      <c r="I2110" s="43">
        <v>1686313.9248033999</v>
      </c>
      <c r="J2110" s="43">
        <v>11865700</v>
      </c>
      <c r="K2110" s="44">
        <v>4221400</v>
      </c>
    </row>
    <row r="2111" spans="1:11" x14ac:dyDescent="0.25">
      <c r="A2111" s="45" t="str">
        <f t="shared" si="36"/>
        <v>06097</v>
      </c>
      <c r="B2111" s="46" t="s">
        <v>1954</v>
      </c>
      <c r="C2111" s="46" t="s">
        <v>1399</v>
      </c>
      <c r="D2111" s="47" t="s">
        <v>1943</v>
      </c>
      <c r="E2111" s="46" t="s">
        <v>1448</v>
      </c>
      <c r="F2111" s="47">
        <v>94931</v>
      </c>
      <c r="G2111" s="48">
        <v>77</v>
      </c>
      <c r="H2111" s="48">
        <v>22526918.4700296</v>
      </c>
      <c r="I2111" s="48">
        <v>1223014.5506422201</v>
      </c>
      <c r="J2111" s="48">
        <v>19297700</v>
      </c>
      <c r="K2111" s="49">
        <v>3046500</v>
      </c>
    </row>
    <row r="2112" spans="1:11" x14ac:dyDescent="0.25">
      <c r="A2112" s="40" t="str">
        <f t="shared" si="36"/>
        <v>06097</v>
      </c>
      <c r="B2112" s="41" t="s">
        <v>1954</v>
      </c>
      <c r="C2112" s="41" t="s">
        <v>1399</v>
      </c>
      <c r="D2112" s="42" t="s">
        <v>1943</v>
      </c>
      <c r="E2112" s="41" t="s">
        <v>1448</v>
      </c>
      <c r="F2112" s="42">
        <v>94951</v>
      </c>
      <c r="G2112" s="43">
        <v>17</v>
      </c>
      <c r="H2112" s="43">
        <v>6083610.7754640002</v>
      </c>
      <c r="I2112" s="43">
        <v>524934.30907947803</v>
      </c>
      <c r="J2112" s="43">
        <v>3625000</v>
      </c>
      <c r="K2112" s="44">
        <v>887200</v>
      </c>
    </row>
    <row r="2113" spans="1:11" x14ac:dyDescent="0.25">
      <c r="A2113" s="45" t="str">
        <f t="shared" si="36"/>
        <v>06097</v>
      </c>
      <c r="B2113" s="46" t="s">
        <v>1954</v>
      </c>
      <c r="C2113" s="46" t="s">
        <v>1399</v>
      </c>
      <c r="D2113" s="47" t="s">
        <v>1943</v>
      </c>
      <c r="E2113" s="46" t="s">
        <v>1448</v>
      </c>
      <c r="F2113" s="47">
        <v>94952</v>
      </c>
      <c r="G2113" s="48">
        <v>255</v>
      </c>
      <c r="H2113" s="48">
        <v>86335602.765744507</v>
      </c>
      <c r="I2113" s="48">
        <v>7249706.1103296299</v>
      </c>
      <c r="J2113" s="48">
        <v>67262800</v>
      </c>
      <c r="K2113" s="49">
        <v>16353500</v>
      </c>
    </row>
    <row r="2114" spans="1:11" x14ac:dyDescent="0.25">
      <c r="A2114" s="40" t="str">
        <f t="shared" si="36"/>
        <v>06097</v>
      </c>
      <c r="B2114" s="41" t="s">
        <v>1954</v>
      </c>
      <c r="C2114" s="41" t="s">
        <v>1399</v>
      </c>
      <c r="D2114" s="42" t="s">
        <v>1943</v>
      </c>
      <c r="E2114" s="41" t="s">
        <v>1448</v>
      </c>
      <c r="F2114" s="42">
        <v>94954</v>
      </c>
      <c r="G2114" s="43">
        <v>229</v>
      </c>
      <c r="H2114" s="43">
        <v>233853741.63483399</v>
      </c>
      <c r="I2114" s="43">
        <v>15266410.1109046</v>
      </c>
      <c r="J2114" s="43">
        <v>75859500</v>
      </c>
      <c r="K2114" s="44">
        <v>15169100</v>
      </c>
    </row>
    <row r="2115" spans="1:11" x14ac:dyDescent="0.25">
      <c r="A2115" s="45" t="str">
        <f t="shared" si="36"/>
        <v>06097</v>
      </c>
      <c r="B2115" s="46" t="s">
        <v>1954</v>
      </c>
      <c r="C2115" s="46" t="s">
        <v>1399</v>
      </c>
      <c r="D2115" s="47" t="s">
        <v>1943</v>
      </c>
      <c r="E2115" s="46" t="s">
        <v>1448</v>
      </c>
      <c r="F2115" s="47">
        <v>95401</v>
      </c>
      <c r="G2115" s="48">
        <v>58</v>
      </c>
      <c r="H2115" s="48">
        <v>15540310.9626479</v>
      </c>
      <c r="I2115" s="48">
        <v>1287597.81084781</v>
      </c>
      <c r="J2115" s="48">
        <v>11124000</v>
      </c>
      <c r="K2115" s="49">
        <v>3145700</v>
      </c>
    </row>
    <row r="2116" spans="1:11" x14ac:dyDescent="0.25">
      <c r="A2116" s="40" t="str">
        <f t="shared" si="36"/>
        <v>06097</v>
      </c>
      <c r="B2116" s="41" t="s">
        <v>1954</v>
      </c>
      <c r="C2116" s="41" t="s">
        <v>1399</v>
      </c>
      <c r="D2116" s="42" t="s">
        <v>1943</v>
      </c>
      <c r="E2116" s="41" t="s">
        <v>1448</v>
      </c>
      <c r="F2116" s="42">
        <v>95403</v>
      </c>
      <c r="G2116" s="43">
        <v>61</v>
      </c>
      <c r="H2116" s="43">
        <v>35722165.550743401</v>
      </c>
      <c r="I2116" s="43">
        <v>3619107.1956218402</v>
      </c>
      <c r="J2116" s="43">
        <v>13683700</v>
      </c>
      <c r="K2116" s="44">
        <v>5078000</v>
      </c>
    </row>
    <row r="2117" spans="1:11" x14ac:dyDescent="0.25">
      <c r="A2117" s="45" t="str">
        <f t="shared" si="36"/>
        <v>06097</v>
      </c>
      <c r="B2117" s="46" t="s">
        <v>1954</v>
      </c>
      <c r="C2117" s="46" t="s">
        <v>1399</v>
      </c>
      <c r="D2117" s="47" t="s">
        <v>1943</v>
      </c>
      <c r="E2117" s="46" t="s">
        <v>1448</v>
      </c>
      <c r="F2117" s="47">
        <v>95404</v>
      </c>
      <c r="G2117" s="48">
        <v>55</v>
      </c>
      <c r="H2117" s="48">
        <v>15538417.694542199</v>
      </c>
      <c r="I2117" s="48">
        <v>1798273.5326344401</v>
      </c>
      <c r="J2117" s="48">
        <v>12180500</v>
      </c>
      <c r="K2117" s="49">
        <v>4541000</v>
      </c>
    </row>
    <row r="2118" spans="1:11" x14ac:dyDescent="0.25">
      <c r="A2118" s="40" t="str">
        <f t="shared" si="36"/>
        <v>06097</v>
      </c>
      <c r="B2118" s="41" t="s">
        <v>1954</v>
      </c>
      <c r="C2118" s="41" t="s">
        <v>1399</v>
      </c>
      <c r="D2118" s="42" t="s">
        <v>1943</v>
      </c>
      <c r="E2118" s="41" t="s">
        <v>1448</v>
      </c>
      <c r="F2118" s="42">
        <v>95405</v>
      </c>
      <c r="G2118" s="43">
        <v>38</v>
      </c>
      <c r="H2118" s="43">
        <v>11446590.5993443</v>
      </c>
      <c r="I2118" s="43">
        <v>1137725.26733438</v>
      </c>
      <c r="J2118" s="43">
        <v>8606000</v>
      </c>
      <c r="K2118" s="44">
        <v>2784400</v>
      </c>
    </row>
    <row r="2119" spans="1:11" x14ac:dyDescent="0.25">
      <c r="A2119" s="45" t="str">
        <f t="shared" si="36"/>
        <v>06097</v>
      </c>
      <c r="B2119" s="46" t="s">
        <v>1954</v>
      </c>
      <c r="C2119" s="46" t="s">
        <v>1399</v>
      </c>
      <c r="D2119" s="47" t="s">
        <v>1943</v>
      </c>
      <c r="E2119" s="46" t="s">
        <v>1448</v>
      </c>
      <c r="F2119" s="47">
        <v>95407</v>
      </c>
      <c r="G2119" s="48">
        <v>79</v>
      </c>
      <c r="H2119" s="48">
        <v>19709229.103509501</v>
      </c>
      <c r="I2119" s="48">
        <v>1879942.3549798699</v>
      </c>
      <c r="J2119" s="48">
        <v>18594000</v>
      </c>
      <c r="K2119" s="49">
        <v>5264000</v>
      </c>
    </row>
    <row r="2120" spans="1:11" x14ac:dyDescent="0.25">
      <c r="A2120" s="40" t="str">
        <f t="shared" si="36"/>
        <v>06097</v>
      </c>
      <c r="B2120" s="41" t="s">
        <v>1954</v>
      </c>
      <c r="C2120" s="41" t="s">
        <v>1399</v>
      </c>
      <c r="D2120" s="42" t="s">
        <v>1943</v>
      </c>
      <c r="E2120" s="41" t="s">
        <v>1448</v>
      </c>
      <c r="F2120" s="42">
        <v>95409</v>
      </c>
      <c r="G2120" s="43">
        <v>65</v>
      </c>
      <c r="H2120" s="43">
        <v>19180260.2519201</v>
      </c>
      <c r="I2120" s="43">
        <v>2312924.1604774799</v>
      </c>
      <c r="J2120" s="43">
        <v>14181000</v>
      </c>
      <c r="K2120" s="44">
        <v>5580000</v>
      </c>
    </row>
    <row r="2121" spans="1:11" x14ac:dyDescent="0.25">
      <c r="A2121" s="45" t="str">
        <f t="shared" si="36"/>
        <v>06097</v>
      </c>
      <c r="B2121" s="46" t="s">
        <v>1954</v>
      </c>
      <c r="C2121" s="46" t="s">
        <v>1399</v>
      </c>
      <c r="D2121" s="47" t="s">
        <v>1943</v>
      </c>
      <c r="E2121" s="46" t="s">
        <v>1448</v>
      </c>
      <c r="F2121" s="47">
        <v>95421</v>
      </c>
      <c r="G2121" s="48">
        <v>104</v>
      </c>
      <c r="H2121" s="48">
        <v>18893278.958155401</v>
      </c>
      <c r="I2121" s="48">
        <v>1429085.7112658899</v>
      </c>
      <c r="J2121" s="48">
        <v>21376000</v>
      </c>
      <c r="K2121" s="49">
        <v>3531800</v>
      </c>
    </row>
    <row r="2122" spans="1:11" x14ac:dyDescent="0.25">
      <c r="A2122" s="40" t="str">
        <f t="shared" si="36"/>
        <v>06097</v>
      </c>
      <c r="B2122" s="41" t="s">
        <v>1954</v>
      </c>
      <c r="C2122" s="41" t="s">
        <v>1399</v>
      </c>
      <c r="D2122" s="42" t="s">
        <v>1943</v>
      </c>
      <c r="E2122" s="41" t="s">
        <v>1448</v>
      </c>
      <c r="F2122" s="42">
        <v>95425</v>
      </c>
      <c r="G2122" s="43">
        <v>90</v>
      </c>
      <c r="H2122" s="43">
        <v>21795716.938276701</v>
      </c>
      <c r="I2122" s="43">
        <v>1460087.65753561</v>
      </c>
      <c r="J2122" s="43">
        <v>20457100</v>
      </c>
      <c r="K2122" s="44">
        <v>4007700</v>
      </c>
    </row>
    <row r="2123" spans="1:11" x14ac:dyDescent="0.25">
      <c r="A2123" s="45" t="str">
        <f t="shared" si="36"/>
        <v>06097</v>
      </c>
      <c r="B2123" s="46" t="s">
        <v>1954</v>
      </c>
      <c r="C2123" s="46" t="s">
        <v>1399</v>
      </c>
      <c r="D2123" s="47" t="s">
        <v>1943</v>
      </c>
      <c r="E2123" s="46" t="s">
        <v>1448</v>
      </c>
      <c r="F2123" s="47">
        <v>95436</v>
      </c>
      <c r="G2123" s="48">
        <v>203</v>
      </c>
      <c r="H2123" s="48">
        <v>39797108.921275496</v>
      </c>
      <c r="I2123" s="48">
        <v>2865068.0954213701</v>
      </c>
      <c r="J2123" s="48">
        <v>42042600</v>
      </c>
      <c r="K2123" s="49">
        <v>6237700</v>
      </c>
    </row>
    <row r="2124" spans="1:11" x14ac:dyDescent="0.25">
      <c r="A2124" s="40" t="str">
        <f t="shared" si="36"/>
        <v>06097</v>
      </c>
      <c r="B2124" s="41" t="s">
        <v>1954</v>
      </c>
      <c r="C2124" s="41" t="s">
        <v>1399</v>
      </c>
      <c r="D2124" s="42" t="s">
        <v>1943</v>
      </c>
      <c r="E2124" s="41" t="s">
        <v>1448</v>
      </c>
      <c r="F2124" s="42">
        <v>95441</v>
      </c>
      <c r="G2124" s="43">
        <v>66</v>
      </c>
      <c r="H2124" s="43">
        <v>20952118.427478801</v>
      </c>
      <c r="I2124" s="43">
        <v>1359554.1686199501</v>
      </c>
      <c r="J2124" s="43">
        <v>13487800</v>
      </c>
      <c r="K2124" s="44">
        <v>2030800</v>
      </c>
    </row>
    <row r="2125" spans="1:11" x14ac:dyDescent="0.25">
      <c r="A2125" s="45" t="str">
        <f t="shared" si="36"/>
        <v>06097</v>
      </c>
      <c r="B2125" s="46" t="s">
        <v>1954</v>
      </c>
      <c r="C2125" s="46" t="s">
        <v>1399</v>
      </c>
      <c r="D2125" s="47" t="s">
        <v>1943</v>
      </c>
      <c r="E2125" s="46" t="s">
        <v>1448</v>
      </c>
      <c r="F2125" s="47">
        <v>95442</v>
      </c>
      <c r="G2125" s="48">
        <v>55</v>
      </c>
      <c r="H2125" s="48">
        <v>16134948.645352799</v>
      </c>
      <c r="I2125" s="48">
        <v>1450106.4120507799</v>
      </c>
      <c r="J2125" s="48">
        <v>12293400</v>
      </c>
      <c r="K2125" s="49">
        <v>3042700</v>
      </c>
    </row>
    <row r="2126" spans="1:11" x14ac:dyDescent="0.25">
      <c r="A2126" s="40" t="str">
        <f t="shared" si="36"/>
        <v>06097</v>
      </c>
      <c r="B2126" s="41" t="s">
        <v>1954</v>
      </c>
      <c r="C2126" s="41" t="s">
        <v>1399</v>
      </c>
      <c r="D2126" s="42" t="s">
        <v>1943</v>
      </c>
      <c r="E2126" s="41" t="s">
        <v>1448</v>
      </c>
      <c r="F2126" s="42">
        <v>95444</v>
      </c>
      <c r="G2126" s="43">
        <v>8</v>
      </c>
      <c r="H2126" s="43">
        <v>9719388.6982510202</v>
      </c>
      <c r="I2126" s="43">
        <v>1304773.22808972</v>
      </c>
      <c r="J2126" s="43">
        <v>3000000</v>
      </c>
      <c r="K2126" s="44">
        <v>2277800</v>
      </c>
    </row>
    <row r="2127" spans="1:11" x14ac:dyDescent="0.25">
      <c r="A2127" s="45" t="str">
        <f t="shared" si="36"/>
        <v>06097</v>
      </c>
      <c r="B2127" s="46" t="s">
        <v>1954</v>
      </c>
      <c r="C2127" s="46" t="s">
        <v>1399</v>
      </c>
      <c r="D2127" s="47" t="s">
        <v>1943</v>
      </c>
      <c r="E2127" s="46" t="s">
        <v>1448</v>
      </c>
      <c r="F2127" s="47">
        <v>95446</v>
      </c>
      <c r="G2127" s="48">
        <v>974</v>
      </c>
      <c r="H2127" s="48">
        <v>188489417.834243</v>
      </c>
      <c r="I2127" s="48">
        <v>12006337.6504244</v>
      </c>
      <c r="J2127" s="48">
        <v>191603400</v>
      </c>
      <c r="K2127" s="49">
        <v>21358900</v>
      </c>
    </row>
    <row r="2128" spans="1:11" x14ac:dyDescent="0.25">
      <c r="A2128" s="40" t="str">
        <f t="shared" si="36"/>
        <v>06097</v>
      </c>
      <c r="B2128" s="41" t="s">
        <v>1954</v>
      </c>
      <c r="C2128" s="41" t="s">
        <v>1399</v>
      </c>
      <c r="D2128" s="42" t="s">
        <v>1943</v>
      </c>
      <c r="E2128" s="41" t="s">
        <v>1448</v>
      </c>
      <c r="F2128" s="42">
        <v>95448</v>
      </c>
      <c r="G2128" s="43">
        <v>203</v>
      </c>
      <c r="H2128" s="43">
        <v>64921119.210847899</v>
      </c>
      <c r="I2128" s="43">
        <v>5803601.5989048602</v>
      </c>
      <c r="J2128" s="43">
        <v>48709800</v>
      </c>
      <c r="K2128" s="44">
        <v>13403300</v>
      </c>
    </row>
    <row r="2129" spans="1:11" x14ac:dyDescent="0.25">
      <c r="A2129" s="45" t="str">
        <f t="shared" si="36"/>
        <v>06097</v>
      </c>
      <c r="B2129" s="46" t="s">
        <v>1954</v>
      </c>
      <c r="C2129" s="46" t="s">
        <v>1399</v>
      </c>
      <c r="D2129" s="47" t="s">
        <v>1943</v>
      </c>
      <c r="E2129" s="46" t="s">
        <v>1448</v>
      </c>
      <c r="F2129" s="47">
        <v>95450</v>
      </c>
      <c r="G2129" s="48">
        <v>8</v>
      </c>
      <c r="H2129" s="48">
        <v>1671499.4690936301</v>
      </c>
      <c r="I2129" s="48">
        <v>197467.393451952</v>
      </c>
      <c r="J2129" s="48">
        <v>1700000</v>
      </c>
      <c r="K2129" s="49">
        <v>522100</v>
      </c>
    </row>
    <row r="2130" spans="1:11" x14ac:dyDescent="0.25">
      <c r="A2130" s="40" t="str">
        <f t="shared" si="36"/>
        <v>06097</v>
      </c>
      <c r="B2130" s="41" t="s">
        <v>1954</v>
      </c>
      <c r="C2130" s="41" t="s">
        <v>1399</v>
      </c>
      <c r="D2130" s="42" t="s">
        <v>1943</v>
      </c>
      <c r="E2130" s="41" t="s">
        <v>1448</v>
      </c>
      <c r="F2130" s="42">
        <v>95452</v>
      </c>
      <c r="G2130" s="43">
        <v>41</v>
      </c>
      <c r="H2130" s="43">
        <v>19139417.253848601</v>
      </c>
      <c r="I2130" s="43">
        <v>1520942.5518235499</v>
      </c>
      <c r="J2130" s="43">
        <v>8645300</v>
      </c>
      <c r="K2130" s="44">
        <v>1833600</v>
      </c>
    </row>
    <row r="2131" spans="1:11" x14ac:dyDescent="0.25">
      <c r="A2131" s="45" t="str">
        <f t="shared" si="36"/>
        <v>06097</v>
      </c>
      <c r="B2131" s="46" t="s">
        <v>1954</v>
      </c>
      <c r="C2131" s="46" t="s">
        <v>1399</v>
      </c>
      <c r="D2131" s="47" t="s">
        <v>1943</v>
      </c>
      <c r="E2131" s="46" t="s">
        <v>1448</v>
      </c>
      <c r="F2131" s="47">
        <v>95462</v>
      </c>
      <c r="G2131" s="48">
        <v>318</v>
      </c>
      <c r="H2131" s="48">
        <v>67609632.640237704</v>
      </c>
      <c r="I2131" s="48">
        <v>4788814.04508371</v>
      </c>
      <c r="J2131" s="48">
        <v>63559900</v>
      </c>
      <c r="K2131" s="49">
        <v>6243500</v>
      </c>
    </row>
    <row r="2132" spans="1:11" x14ac:dyDescent="0.25">
      <c r="A2132" s="40" t="str">
        <f t="shared" si="36"/>
        <v>06097</v>
      </c>
      <c r="B2132" s="41" t="s">
        <v>1954</v>
      </c>
      <c r="C2132" s="41" t="s">
        <v>1399</v>
      </c>
      <c r="D2132" s="42" t="s">
        <v>1943</v>
      </c>
      <c r="E2132" s="41" t="s">
        <v>1448</v>
      </c>
      <c r="F2132" s="42">
        <v>95465</v>
      </c>
      <c r="G2132" s="43">
        <v>32</v>
      </c>
      <c r="H2132" s="43">
        <v>8849917.6728134993</v>
      </c>
      <c r="I2132" s="43">
        <v>814606.34056342195</v>
      </c>
      <c r="J2132" s="43">
        <v>6621800</v>
      </c>
      <c r="K2132" s="44">
        <v>1327400</v>
      </c>
    </row>
    <row r="2133" spans="1:11" x14ac:dyDescent="0.25">
      <c r="A2133" s="45" t="str">
        <f t="shared" si="36"/>
        <v>06097</v>
      </c>
      <c r="B2133" s="46" t="s">
        <v>1954</v>
      </c>
      <c r="C2133" s="46" t="s">
        <v>1399</v>
      </c>
      <c r="D2133" s="47" t="s">
        <v>1943</v>
      </c>
      <c r="E2133" s="46" t="s">
        <v>1448</v>
      </c>
      <c r="F2133" s="47">
        <v>95472</v>
      </c>
      <c r="G2133" s="48">
        <v>94</v>
      </c>
      <c r="H2133" s="48">
        <v>25119246.5629711</v>
      </c>
      <c r="I2133" s="48">
        <v>2236905.15969207</v>
      </c>
      <c r="J2133" s="48">
        <v>21542300</v>
      </c>
      <c r="K2133" s="49">
        <v>5842900</v>
      </c>
    </row>
    <row r="2134" spans="1:11" x14ac:dyDescent="0.25">
      <c r="A2134" s="40" t="str">
        <f t="shared" si="36"/>
        <v>06097</v>
      </c>
      <c r="B2134" s="41" t="s">
        <v>1954</v>
      </c>
      <c r="C2134" s="41" t="s">
        <v>1399</v>
      </c>
      <c r="D2134" s="42" t="s">
        <v>1943</v>
      </c>
      <c r="E2134" s="41" t="s">
        <v>1448</v>
      </c>
      <c r="F2134" s="42">
        <v>95476</v>
      </c>
      <c r="G2134" s="43">
        <v>298</v>
      </c>
      <c r="H2134" s="43">
        <v>90938873.502803698</v>
      </c>
      <c r="I2134" s="43">
        <v>8951538.4029171504</v>
      </c>
      <c r="J2134" s="43">
        <v>64199000</v>
      </c>
      <c r="K2134" s="44">
        <v>18793200</v>
      </c>
    </row>
    <row r="2135" spans="1:11" x14ac:dyDescent="0.25">
      <c r="A2135" s="45" t="str">
        <f t="shared" si="36"/>
        <v>06097</v>
      </c>
      <c r="B2135" s="46" t="s">
        <v>1954</v>
      </c>
      <c r="C2135" s="46" t="s">
        <v>1399</v>
      </c>
      <c r="D2135" s="47" t="s">
        <v>1943</v>
      </c>
      <c r="E2135" s="46" t="s">
        <v>1448</v>
      </c>
      <c r="F2135" s="47">
        <v>95492</v>
      </c>
      <c r="G2135" s="48">
        <v>92</v>
      </c>
      <c r="H2135" s="48">
        <v>32477362.900957301</v>
      </c>
      <c r="I2135" s="48">
        <v>2925600.3423379702</v>
      </c>
      <c r="J2135" s="48">
        <v>22212700</v>
      </c>
      <c r="K2135" s="49">
        <v>6414300</v>
      </c>
    </row>
    <row r="2136" spans="1:11" x14ac:dyDescent="0.25">
      <c r="A2136" s="40" t="str">
        <f t="shared" si="36"/>
        <v>06097</v>
      </c>
      <c r="B2136" s="41" t="s">
        <v>1954</v>
      </c>
      <c r="C2136" s="41" t="s">
        <v>1399</v>
      </c>
      <c r="D2136" s="42" t="s">
        <v>1943</v>
      </c>
      <c r="E2136" s="41" t="s">
        <v>1448</v>
      </c>
      <c r="F2136" s="42">
        <v>95497</v>
      </c>
      <c r="G2136" s="43">
        <v>5</v>
      </c>
      <c r="H2136" s="43">
        <v>4117520.27251232</v>
      </c>
      <c r="I2136" s="43">
        <v>684017.42101195198</v>
      </c>
      <c r="J2136" s="43">
        <v>1100000</v>
      </c>
      <c r="K2136" s="44">
        <v>452500</v>
      </c>
    </row>
    <row r="2137" spans="1:11" x14ac:dyDescent="0.25">
      <c r="A2137" s="45" t="str">
        <f t="shared" si="36"/>
        <v>06099</v>
      </c>
      <c r="B2137" s="46" t="s">
        <v>1954</v>
      </c>
      <c r="C2137" s="46" t="s">
        <v>1399</v>
      </c>
      <c r="D2137" s="47" t="s">
        <v>1944</v>
      </c>
      <c r="E2137" s="46" t="s">
        <v>1449</v>
      </c>
      <c r="F2137" s="47">
        <v>95307</v>
      </c>
      <c r="G2137" s="48">
        <v>6</v>
      </c>
      <c r="H2137" s="48">
        <v>1698360.86494517</v>
      </c>
      <c r="I2137" s="48">
        <v>186891.34778888701</v>
      </c>
      <c r="J2137" s="48">
        <v>1060000</v>
      </c>
      <c r="K2137" s="49">
        <v>424000</v>
      </c>
    </row>
    <row r="2138" spans="1:11" x14ac:dyDescent="0.25">
      <c r="A2138" s="40" t="str">
        <f t="shared" si="36"/>
        <v>06099</v>
      </c>
      <c r="B2138" s="41" t="s">
        <v>1954</v>
      </c>
      <c r="C2138" s="41" t="s">
        <v>1399</v>
      </c>
      <c r="D2138" s="42" t="s">
        <v>1944</v>
      </c>
      <c r="E2138" s="41" t="s">
        <v>1449</v>
      </c>
      <c r="F2138" s="42">
        <v>95313</v>
      </c>
      <c r="G2138" s="43">
        <v>27</v>
      </c>
      <c r="H2138" s="43">
        <v>4350509.6895520296</v>
      </c>
      <c r="I2138" s="43">
        <v>23439.128000000001</v>
      </c>
      <c r="J2138" s="43">
        <v>2830000</v>
      </c>
      <c r="K2138" s="44">
        <v>8800</v>
      </c>
    </row>
    <row r="2139" spans="1:11" x14ac:dyDescent="0.25">
      <c r="A2139" s="45" t="str">
        <f t="shared" si="36"/>
        <v>06099</v>
      </c>
      <c r="B2139" s="46" t="s">
        <v>1954</v>
      </c>
      <c r="C2139" s="46" t="s">
        <v>1399</v>
      </c>
      <c r="D2139" s="47" t="s">
        <v>1944</v>
      </c>
      <c r="E2139" s="46" t="s">
        <v>1449</v>
      </c>
      <c r="F2139" s="47">
        <v>95316</v>
      </c>
      <c r="G2139" s="48">
        <v>7</v>
      </c>
      <c r="H2139" s="48">
        <v>2534279.7758443002</v>
      </c>
      <c r="I2139" s="48">
        <v>265896.63408158399</v>
      </c>
      <c r="J2139" s="48">
        <v>1750000</v>
      </c>
      <c r="K2139" s="49">
        <v>700000</v>
      </c>
    </row>
    <row r="2140" spans="1:11" x14ac:dyDescent="0.25">
      <c r="A2140" s="40" t="str">
        <f t="shared" si="36"/>
        <v>06099</v>
      </c>
      <c r="B2140" s="41" t="s">
        <v>1954</v>
      </c>
      <c r="C2140" s="41" t="s">
        <v>1399</v>
      </c>
      <c r="D2140" s="42" t="s">
        <v>1944</v>
      </c>
      <c r="E2140" s="41" t="s">
        <v>1449</v>
      </c>
      <c r="F2140" s="42">
        <v>95326</v>
      </c>
      <c r="G2140" s="43">
        <v>7</v>
      </c>
      <c r="H2140" s="43">
        <v>1933262.66205028</v>
      </c>
      <c r="I2140" s="43">
        <v>126856.11752869601</v>
      </c>
      <c r="J2140" s="43">
        <v>1333100</v>
      </c>
      <c r="K2140" s="44">
        <v>224100</v>
      </c>
    </row>
    <row r="2141" spans="1:11" x14ac:dyDescent="0.25">
      <c r="A2141" s="45" t="str">
        <f t="shared" si="36"/>
        <v>06099</v>
      </c>
      <c r="B2141" s="46" t="s">
        <v>1954</v>
      </c>
      <c r="C2141" s="46" t="s">
        <v>1399</v>
      </c>
      <c r="D2141" s="47" t="s">
        <v>1944</v>
      </c>
      <c r="E2141" s="46" t="s">
        <v>1449</v>
      </c>
      <c r="F2141" s="47">
        <v>95350</v>
      </c>
      <c r="G2141" s="48">
        <v>20</v>
      </c>
      <c r="H2141" s="48">
        <v>4120386.5314247999</v>
      </c>
      <c r="I2141" s="48">
        <v>526751.21788088896</v>
      </c>
      <c r="J2141" s="48">
        <v>3560000</v>
      </c>
      <c r="K2141" s="49">
        <v>1432000</v>
      </c>
    </row>
    <row r="2142" spans="1:11" x14ac:dyDescent="0.25">
      <c r="A2142" s="40" t="str">
        <f t="shared" si="36"/>
        <v>06099</v>
      </c>
      <c r="B2142" s="41" t="s">
        <v>1954</v>
      </c>
      <c r="C2142" s="41" t="s">
        <v>1399</v>
      </c>
      <c r="D2142" s="42" t="s">
        <v>1944</v>
      </c>
      <c r="E2142" s="41" t="s">
        <v>1449</v>
      </c>
      <c r="F2142" s="42">
        <v>95351</v>
      </c>
      <c r="G2142" s="43">
        <v>151</v>
      </c>
      <c r="H2142" s="43">
        <v>27728343.2871112</v>
      </c>
      <c r="I2142" s="43">
        <v>1329311.0781714299</v>
      </c>
      <c r="J2142" s="43">
        <v>27911000</v>
      </c>
      <c r="K2142" s="44">
        <v>3542000</v>
      </c>
    </row>
    <row r="2143" spans="1:11" x14ac:dyDescent="0.25">
      <c r="A2143" s="45" t="str">
        <f t="shared" si="36"/>
        <v>06099</v>
      </c>
      <c r="B2143" s="46" t="s">
        <v>1954</v>
      </c>
      <c r="C2143" s="46" t="s">
        <v>1399</v>
      </c>
      <c r="D2143" s="47" t="s">
        <v>1944</v>
      </c>
      <c r="E2143" s="46" t="s">
        <v>1449</v>
      </c>
      <c r="F2143" s="47">
        <v>95354</v>
      </c>
      <c r="G2143" s="48">
        <v>48</v>
      </c>
      <c r="H2143" s="48">
        <v>11822620.121395901</v>
      </c>
      <c r="I2143" s="48">
        <v>941569.91847478703</v>
      </c>
      <c r="J2143" s="48">
        <v>9602100</v>
      </c>
      <c r="K2143" s="49">
        <v>2011100</v>
      </c>
    </row>
    <row r="2144" spans="1:11" x14ac:dyDescent="0.25">
      <c r="A2144" s="40" t="str">
        <f t="shared" ref="A2144:A2207" si="37">B2144&amp;""&amp;D2144</f>
        <v>06099</v>
      </c>
      <c r="B2144" s="41" t="s">
        <v>1954</v>
      </c>
      <c r="C2144" s="41" t="s">
        <v>1399</v>
      </c>
      <c r="D2144" s="42" t="s">
        <v>1944</v>
      </c>
      <c r="E2144" s="41" t="s">
        <v>1449</v>
      </c>
      <c r="F2144" s="42">
        <v>95355</v>
      </c>
      <c r="G2144" s="43">
        <v>71</v>
      </c>
      <c r="H2144" s="43">
        <v>22171807.305158898</v>
      </c>
      <c r="I2144" s="43">
        <v>2250455.7903582002</v>
      </c>
      <c r="J2144" s="43">
        <v>15083500</v>
      </c>
      <c r="K2144" s="44">
        <v>5459100</v>
      </c>
    </row>
    <row r="2145" spans="1:11" x14ac:dyDescent="0.25">
      <c r="A2145" s="45" t="str">
        <f t="shared" si="37"/>
        <v>06099</v>
      </c>
      <c r="B2145" s="46" t="s">
        <v>1954</v>
      </c>
      <c r="C2145" s="46" t="s">
        <v>1399</v>
      </c>
      <c r="D2145" s="47" t="s">
        <v>1944</v>
      </c>
      <c r="E2145" s="46" t="s">
        <v>1449</v>
      </c>
      <c r="F2145" s="47">
        <v>95356</v>
      </c>
      <c r="G2145" s="48">
        <v>48</v>
      </c>
      <c r="H2145" s="48">
        <v>25309735.665398601</v>
      </c>
      <c r="I2145" s="48">
        <v>3685155.1267232602</v>
      </c>
      <c r="J2145" s="48">
        <v>11929300</v>
      </c>
      <c r="K2145" s="49">
        <v>4085100</v>
      </c>
    </row>
    <row r="2146" spans="1:11" x14ac:dyDescent="0.25">
      <c r="A2146" s="40" t="str">
        <f t="shared" si="37"/>
        <v>06099</v>
      </c>
      <c r="B2146" s="41" t="s">
        <v>1954</v>
      </c>
      <c r="C2146" s="41" t="s">
        <v>1399</v>
      </c>
      <c r="D2146" s="42" t="s">
        <v>1944</v>
      </c>
      <c r="E2146" s="41" t="s">
        <v>1449</v>
      </c>
      <c r="F2146" s="42">
        <v>95357</v>
      </c>
      <c r="G2146" s="43">
        <v>14</v>
      </c>
      <c r="H2146" s="43">
        <v>5474880.7344050603</v>
      </c>
      <c r="I2146" s="43">
        <v>573119.74386610999</v>
      </c>
      <c r="J2146" s="43">
        <v>3749400</v>
      </c>
      <c r="K2146" s="44">
        <v>2277300</v>
      </c>
    </row>
    <row r="2147" spans="1:11" x14ac:dyDescent="0.25">
      <c r="A2147" s="45" t="str">
        <f t="shared" si="37"/>
        <v>06099</v>
      </c>
      <c r="B2147" s="46" t="s">
        <v>1954</v>
      </c>
      <c r="C2147" s="46" t="s">
        <v>1399</v>
      </c>
      <c r="D2147" s="47" t="s">
        <v>1944</v>
      </c>
      <c r="E2147" s="46" t="s">
        <v>1449</v>
      </c>
      <c r="F2147" s="47">
        <v>95358</v>
      </c>
      <c r="G2147" s="48">
        <v>136</v>
      </c>
      <c r="H2147" s="48">
        <v>25167208.481097601</v>
      </c>
      <c r="I2147" s="48">
        <v>1387670.74569082</v>
      </c>
      <c r="J2147" s="48">
        <v>22545500</v>
      </c>
      <c r="K2147" s="49">
        <v>3583600</v>
      </c>
    </row>
    <row r="2148" spans="1:11" x14ac:dyDescent="0.25">
      <c r="A2148" s="40" t="str">
        <f t="shared" si="37"/>
        <v>06099</v>
      </c>
      <c r="B2148" s="41" t="s">
        <v>1954</v>
      </c>
      <c r="C2148" s="41" t="s">
        <v>1399</v>
      </c>
      <c r="D2148" s="42" t="s">
        <v>1944</v>
      </c>
      <c r="E2148" s="41" t="s">
        <v>1449</v>
      </c>
      <c r="F2148" s="42">
        <v>95360</v>
      </c>
      <c r="G2148" s="43">
        <v>209</v>
      </c>
      <c r="H2148" s="43">
        <v>43305912.136534899</v>
      </c>
      <c r="I2148" s="43">
        <v>1520656.5503839899</v>
      </c>
      <c r="J2148" s="43">
        <v>41209600</v>
      </c>
      <c r="K2148" s="44">
        <v>4282600</v>
      </c>
    </row>
    <row r="2149" spans="1:11" x14ac:dyDescent="0.25">
      <c r="A2149" s="45" t="str">
        <f t="shared" si="37"/>
        <v>06099</v>
      </c>
      <c r="B2149" s="46" t="s">
        <v>1954</v>
      </c>
      <c r="C2149" s="46" t="s">
        <v>1399</v>
      </c>
      <c r="D2149" s="47" t="s">
        <v>1944</v>
      </c>
      <c r="E2149" s="46" t="s">
        <v>1449</v>
      </c>
      <c r="F2149" s="47">
        <v>95361</v>
      </c>
      <c r="G2149" s="48">
        <v>61</v>
      </c>
      <c r="H2149" s="48">
        <v>20688611.677823901</v>
      </c>
      <c r="I2149" s="48">
        <v>2220355.57092709</v>
      </c>
      <c r="J2149" s="48">
        <v>13930000</v>
      </c>
      <c r="K2149" s="49">
        <v>5562000</v>
      </c>
    </row>
    <row r="2150" spans="1:11" x14ac:dyDescent="0.25">
      <c r="A2150" s="40" t="str">
        <f t="shared" si="37"/>
        <v>06099</v>
      </c>
      <c r="B2150" s="41" t="s">
        <v>1954</v>
      </c>
      <c r="C2150" s="41" t="s">
        <v>1399</v>
      </c>
      <c r="D2150" s="42" t="s">
        <v>1944</v>
      </c>
      <c r="E2150" s="41" t="s">
        <v>1449</v>
      </c>
      <c r="F2150" s="42">
        <v>95363</v>
      </c>
      <c r="G2150" s="43">
        <v>300</v>
      </c>
      <c r="H2150" s="43">
        <v>68226892.038719207</v>
      </c>
      <c r="I2150" s="43">
        <v>2193262.49833848</v>
      </c>
      <c r="J2150" s="43">
        <v>59243800</v>
      </c>
      <c r="K2150" s="44">
        <v>4852100</v>
      </c>
    </row>
    <row r="2151" spans="1:11" x14ac:dyDescent="0.25">
      <c r="A2151" s="45" t="str">
        <f t="shared" si="37"/>
        <v>06099</v>
      </c>
      <c r="B2151" s="46" t="s">
        <v>1954</v>
      </c>
      <c r="C2151" s="46" t="s">
        <v>1399</v>
      </c>
      <c r="D2151" s="47" t="s">
        <v>1944</v>
      </c>
      <c r="E2151" s="46" t="s">
        <v>1449</v>
      </c>
      <c r="F2151" s="47">
        <v>95367</v>
      </c>
      <c r="G2151" s="48">
        <v>22</v>
      </c>
      <c r="H2151" s="48">
        <v>5851393.4556822702</v>
      </c>
      <c r="I2151" s="48">
        <v>637383.64247528103</v>
      </c>
      <c r="J2151" s="48">
        <v>5005000</v>
      </c>
      <c r="K2151" s="49">
        <v>2002000</v>
      </c>
    </row>
    <row r="2152" spans="1:11" x14ac:dyDescent="0.25">
      <c r="A2152" s="40" t="str">
        <f t="shared" si="37"/>
        <v>06099</v>
      </c>
      <c r="B2152" s="41" t="s">
        <v>1954</v>
      </c>
      <c r="C2152" s="41" t="s">
        <v>1399</v>
      </c>
      <c r="D2152" s="42" t="s">
        <v>1944</v>
      </c>
      <c r="E2152" s="41" t="s">
        <v>1449</v>
      </c>
      <c r="F2152" s="42">
        <v>95368</v>
      </c>
      <c r="G2152" s="43">
        <v>15</v>
      </c>
      <c r="H2152" s="43">
        <v>4647519.6222537402</v>
      </c>
      <c r="I2152" s="43">
        <v>496851.84912628698</v>
      </c>
      <c r="J2152" s="43">
        <v>3320000</v>
      </c>
      <c r="K2152" s="44">
        <v>1328000</v>
      </c>
    </row>
    <row r="2153" spans="1:11" x14ac:dyDescent="0.25">
      <c r="A2153" s="45" t="str">
        <f t="shared" si="37"/>
        <v>06099</v>
      </c>
      <c r="B2153" s="46" t="s">
        <v>1954</v>
      </c>
      <c r="C2153" s="46" t="s">
        <v>1399</v>
      </c>
      <c r="D2153" s="47" t="s">
        <v>1944</v>
      </c>
      <c r="E2153" s="46" t="s">
        <v>1449</v>
      </c>
      <c r="F2153" s="47">
        <v>95380</v>
      </c>
      <c r="G2153" s="48">
        <v>26</v>
      </c>
      <c r="H2153" s="48">
        <v>5475639.9397939201</v>
      </c>
      <c r="I2153" s="48">
        <v>525477.96273302799</v>
      </c>
      <c r="J2153" s="48">
        <v>4052600</v>
      </c>
      <c r="K2153" s="49">
        <v>1379800</v>
      </c>
    </row>
    <row r="2154" spans="1:11" x14ac:dyDescent="0.25">
      <c r="A2154" s="40" t="str">
        <f t="shared" si="37"/>
        <v>06099</v>
      </c>
      <c r="B2154" s="41" t="s">
        <v>1954</v>
      </c>
      <c r="C2154" s="41" t="s">
        <v>1399</v>
      </c>
      <c r="D2154" s="42" t="s">
        <v>1944</v>
      </c>
      <c r="E2154" s="41" t="s">
        <v>1449</v>
      </c>
      <c r="F2154" s="42">
        <v>95382</v>
      </c>
      <c r="G2154" s="43">
        <v>22</v>
      </c>
      <c r="H2154" s="43">
        <v>6667596.3819338102</v>
      </c>
      <c r="I2154" s="43">
        <v>777310.56322528003</v>
      </c>
      <c r="J2154" s="43">
        <v>4570000</v>
      </c>
      <c r="K2154" s="44">
        <v>1878000</v>
      </c>
    </row>
    <row r="2155" spans="1:11" x14ac:dyDescent="0.25">
      <c r="A2155" s="45" t="str">
        <f t="shared" si="37"/>
        <v>06099</v>
      </c>
      <c r="B2155" s="46" t="s">
        <v>1954</v>
      </c>
      <c r="C2155" s="46" t="s">
        <v>1399</v>
      </c>
      <c r="D2155" s="47" t="s">
        <v>1944</v>
      </c>
      <c r="E2155" s="46" t="s">
        <v>1449</v>
      </c>
      <c r="F2155" s="47">
        <v>95386</v>
      </c>
      <c r="G2155" s="48">
        <v>25</v>
      </c>
      <c r="H2155" s="48">
        <v>8394270.0405617002</v>
      </c>
      <c r="I2155" s="48">
        <v>954733.76967403502</v>
      </c>
      <c r="J2155" s="48">
        <v>4637700</v>
      </c>
      <c r="K2155" s="49">
        <v>1750300</v>
      </c>
    </row>
    <row r="2156" spans="1:11" x14ac:dyDescent="0.25">
      <c r="A2156" s="40" t="str">
        <f t="shared" si="37"/>
        <v>06101</v>
      </c>
      <c r="B2156" s="41" t="s">
        <v>1954</v>
      </c>
      <c r="C2156" s="41" t="s">
        <v>1399</v>
      </c>
      <c r="D2156" s="42" t="s">
        <v>31</v>
      </c>
      <c r="E2156" s="41" t="s">
        <v>1401</v>
      </c>
      <c r="F2156" s="42">
        <v>95645</v>
      </c>
      <c r="G2156" s="43">
        <v>315</v>
      </c>
      <c r="H2156" s="43">
        <v>71390661.158938095</v>
      </c>
      <c r="I2156" s="43">
        <v>7581855.0536971204</v>
      </c>
      <c r="J2156" s="43">
        <v>72735500</v>
      </c>
      <c r="K2156" s="44">
        <v>28546500</v>
      </c>
    </row>
    <row r="2157" spans="1:11" x14ac:dyDescent="0.25">
      <c r="A2157" s="45" t="str">
        <f t="shared" si="37"/>
        <v>06101</v>
      </c>
      <c r="B2157" s="46" t="s">
        <v>1954</v>
      </c>
      <c r="C2157" s="46" t="s">
        <v>1399</v>
      </c>
      <c r="D2157" s="47" t="s">
        <v>31</v>
      </c>
      <c r="E2157" s="46" t="s">
        <v>1401</v>
      </c>
      <c r="F2157" s="47">
        <v>95659</v>
      </c>
      <c r="G2157" s="48">
        <v>148</v>
      </c>
      <c r="H2157" s="48">
        <v>42896211.684920497</v>
      </c>
      <c r="I2157" s="48">
        <v>4602172.5327664604</v>
      </c>
      <c r="J2157" s="48">
        <v>31374300</v>
      </c>
      <c r="K2157" s="49">
        <v>12062600</v>
      </c>
    </row>
    <row r="2158" spans="1:11" x14ac:dyDescent="0.25">
      <c r="A2158" s="40" t="str">
        <f t="shared" si="37"/>
        <v>06101</v>
      </c>
      <c r="B2158" s="41" t="s">
        <v>1954</v>
      </c>
      <c r="C2158" s="41" t="s">
        <v>1399</v>
      </c>
      <c r="D2158" s="42" t="s">
        <v>31</v>
      </c>
      <c r="E2158" s="41" t="s">
        <v>1401</v>
      </c>
      <c r="F2158" s="42">
        <v>95668</v>
      </c>
      <c r="G2158" s="43">
        <v>139</v>
      </c>
      <c r="H2158" s="43">
        <v>31981790.867186401</v>
      </c>
      <c r="I2158" s="43">
        <v>2814665.28716555</v>
      </c>
      <c r="J2158" s="43">
        <v>26102600</v>
      </c>
      <c r="K2158" s="44">
        <v>9613400</v>
      </c>
    </row>
    <row r="2159" spans="1:11" x14ac:dyDescent="0.25">
      <c r="A2159" s="45" t="str">
        <f t="shared" si="37"/>
        <v>06101</v>
      </c>
      <c r="B2159" s="46" t="s">
        <v>1954</v>
      </c>
      <c r="C2159" s="46" t="s">
        <v>1399</v>
      </c>
      <c r="D2159" s="47" t="s">
        <v>31</v>
      </c>
      <c r="E2159" s="46" t="s">
        <v>1401</v>
      </c>
      <c r="F2159" s="47">
        <v>95674</v>
      </c>
      <c r="G2159" s="48">
        <v>163</v>
      </c>
      <c r="H2159" s="48">
        <v>41708464.243443899</v>
      </c>
      <c r="I2159" s="48">
        <v>3684528.5267644799</v>
      </c>
      <c r="J2159" s="48">
        <v>29311700</v>
      </c>
      <c r="K2159" s="49">
        <v>8912700</v>
      </c>
    </row>
    <row r="2160" spans="1:11" x14ac:dyDescent="0.25">
      <c r="A2160" s="40" t="str">
        <f t="shared" si="37"/>
        <v>06101</v>
      </c>
      <c r="B2160" s="41" t="s">
        <v>1954</v>
      </c>
      <c r="C2160" s="41" t="s">
        <v>1399</v>
      </c>
      <c r="D2160" s="42" t="s">
        <v>31</v>
      </c>
      <c r="E2160" s="41" t="s">
        <v>1401</v>
      </c>
      <c r="F2160" s="42">
        <v>95836</v>
      </c>
      <c r="G2160" s="43">
        <v>18</v>
      </c>
      <c r="H2160" s="43">
        <v>4625539.5721380496</v>
      </c>
      <c r="I2160" s="43">
        <v>249635.38291574799</v>
      </c>
      <c r="J2160" s="43">
        <v>3493900</v>
      </c>
      <c r="K2160" s="44">
        <v>490100</v>
      </c>
    </row>
    <row r="2161" spans="1:11" x14ac:dyDescent="0.25">
      <c r="A2161" s="45" t="str">
        <f t="shared" si="37"/>
        <v>06101</v>
      </c>
      <c r="B2161" s="46" t="s">
        <v>1954</v>
      </c>
      <c r="C2161" s="46" t="s">
        <v>1399</v>
      </c>
      <c r="D2161" s="47" t="s">
        <v>31</v>
      </c>
      <c r="E2161" s="46" t="s">
        <v>1401</v>
      </c>
      <c r="F2161" s="47">
        <v>95953</v>
      </c>
      <c r="G2161" s="48">
        <v>387</v>
      </c>
      <c r="H2161" s="48">
        <v>106713622.80239201</v>
      </c>
      <c r="I2161" s="48">
        <v>12577795.6782541</v>
      </c>
      <c r="J2161" s="48">
        <v>90460500</v>
      </c>
      <c r="K2161" s="49">
        <v>36550000</v>
      </c>
    </row>
    <row r="2162" spans="1:11" x14ac:dyDescent="0.25">
      <c r="A2162" s="40" t="str">
        <f t="shared" si="37"/>
        <v>06101</v>
      </c>
      <c r="B2162" s="41" t="s">
        <v>1954</v>
      </c>
      <c r="C2162" s="41" t="s">
        <v>1399</v>
      </c>
      <c r="D2162" s="42" t="s">
        <v>31</v>
      </c>
      <c r="E2162" s="41" t="s">
        <v>1401</v>
      </c>
      <c r="F2162" s="42">
        <v>95957</v>
      </c>
      <c r="G2162" s="43">
        <v>144</v>
      </c>
      <c r="H2162" s="43">
        <v>34254028.619822398</v>
      </c>
      <c r="I2162" s="43">
        <v>4001916.3333186698</v>
      </c>
      <c r="J2162" s="43">
        <v>27448400</v>
      </c>
      <c r="K2162" s="44">
        <v>12650000</v>
      </c>
    </row>
    <row r="2163" spans="1:11" x14ac:dyDescent="0.25">
      <c r="A2163" s="45" t="str">
        <f t="shared" si="37"/>
        <v>06101</v>
      </c>
      <c r="B2163" s="46" t="s">
        <v>1954</v>
      </c>
      <c r="C2163" s="46" t="s">
        <v>1399</v>
      </c>
      <c r="D2163" s="47" t="s">
        <v>31</v>
      </c>
      <c r="E2163" s="46" t="s">
        <v>1401</v>
      </c>
      <c r="F2163" s="47">
        <v>95982</v>
      </c>
      <c r="G2163" s="48">
        <v>40</v>
      </c>
      <c r="H2163" s="48">
        <v>11914878.686723299</v>
      </c>
      <c r="I2163" s="48">
        <v>1097838.2573551401</v>
      </c>
      <c r="J2163" s="48">
        <v>9176900</v>
      </c>
      <c r="K2163" s="49">
        <v>3079100</v>
      </c>
    </row>
    <row r="2164" spans="1:11" x14ac:dyDescent="0.25">
      <c r="A2164" s="40" t="str">
        <f t="shared" si="37"/>
        <v>06101</v>
      </c>
      <c r="B2164" s="41" t="s">
        <v>1954</v>
      </c>
      <c r="C2164" s="41" t="s">
        <v>1399</v>
      </c>
      <c r="D2164" s="42" t="s">
        <v>31</v>
      </c>
      <c r="E2164" s="41" t="s">
        <v>1401</v>
      </c>
      <c r="F2164" s="42">
        <v>95991</v>
      </c>
      <c r="G2164" s="43">
        <v>3368</v>
      </c>
      <c r="H2164" s="43">
        <v>899870990.31620502</v>
      </c>
      <c r="I2164" s="43">
        <v>108559007.59964</v>
      </c>
      <c r="J2164" s="43">
        <v>758757300</v>
      </c>
      <c r="K2164" s="44">
        <v>309397800</v>
      </c>
    </row>
    <row r="2165" spans="1:11" x14ac:dyDescent="0.25">
      <c r="A2165" s="45" t="str">
        <f t="shared" si="37"/>
        <v>06101</v>
      </c>
      <c r="B2165" s="46" t="s">
        <v>1954</v>
      </c>
      <c r="C2165" s="46" t="s">
        <v>1399</v>
      </c>
      <c r="D2165" s="47" t="s">
        <v>31</v>
      </c>
      <c r="E2165" s="46" t="s">
        <v>1401</v>
      </c>
      <c r="F2165" s="47">
        <v>95993</v>
      </c>
      <c r="G2165" s="48">
        <v>3175</v>
      </c>
      <c r="H2165" s="48">
        <v>983521626.69068694</v>
      </c>
      <c r="I2165" s="48">
        <v>109131009.42530701</v>
      </c>
      <c r="J2165" s="48">
        <v>744595300</v>
      </c>
      <c r="K2165" s="49">
        <v>299655700</v>
      </c>
    </row>
    <row r="2166" spans="1:11" x14ac:dyDescent="0.25">
      <c r="A2166" s="40" t="str">
        <f t="shared" si="37"/>
        <v>06103</v>
      </c>
      <c r="B2166" s="41" t="s">
        <v>1954</v>
      </c>
      <c r="C2166" s="41" t="s">
        <v>1399</v>
      </c>
      <c r="D2166" s="42" t="s">
        <v>32</v>
      </c>
      <c r="E2166" s="41" t="s">
        <v>1402</v>
      </c>
      <c r="F2166" s="42">
        <v>96021</v>
      </c>
      <c r="G2166" s="43">
        <v>150</v>
      </c>
      <c r="H2166" s="43">
        <v>50789847.005526997</v>
      </c>
      <c r="I2166" s="43">
        <v>4460331.8356243996</v>
      </c>
      <c r="J2166" s="43">
        <v>29687500</v>
      </c>
      <c r="K2166" s="44">
        <v>6382300</v>
      </c>
    </row>
    <row r="2167" spans="1:11" x14ac:dyDescent="0.25">
      <c r="A2167" s="45" t="str">
        <f t="shared" si="37"/>
        <v>06103</v>
      </c>
      <c r="B2167" s="46" t="s">
        <v>1954</v>
      </c>
      <c r="C2167" s="46" t="s">
        <v>1399</v>
      </c>
      <c r="D2167" s="47" t="s">
        <v>32</v>
      </c>
      <c r="E2167" s="46" t="s">
        <v>1402</v>
      </c>
      <c r="F2167" s="47">
        <v>96022</v>
      </c>
      <c r="G2167" s="48">
        <v>189</v>
      </c>
      <c r="H2167" s="48">
        <v>50153111.607265398</v>
      </c>
      <c r="I2167" s="48">
        <v>1819225.7893229199</v>
      </c>
      <c r="J2167" s="48">
        <v>42821000</v>
      </c>
      <c r="K2167" s="49">
        <v>4588500</v>
      </c>
    </row>
    <row r="2168" spans="1:11" x14ac:dyDescent="0.25">
      <c r="A2168" s="40" t="str">
        <f t="shared" si="37"/>
        <v>06103</v>
      </c>
      <c r="B2168" s="41" t="s">
        <v>1954</v>
      </c>
      <c r="C2168" s="41" t="s">
        <v>1399</v>
      </c>
      <c r="D2168" s="42" t="s">
        <v>32</v>
      </c>
      <c r="E2168" s="41" t="s">
        <v>1402</v>
      </c>
      <c r="F2168" s="42">
        <v>96035</v>
      </c>
      <c r="G2168" s="43">
        <v>128</v>
      </c>
      <c r="H2168" s="43">
        <v>22249239.1166627</v>
      </c>
      <c r="I2168" s="43">
        <v>972644.82190449897</v>
      </c>
      <c r="J2168" s="43">
        <v>22149700</v>
      </c>
      <c r="K2168" s="44">
        <v>2645100</v>
      </c>
    </row>
    <row r="2169" spans="1:11" x14ac:dyDescent="0.25">
      <c r="A2169" s="45" t="str">
        <f t="shared" si="37"/>
        <v>06103</v>
      </c>
      <c r="B2169" s="46" t="s">
        <v>1954</v>
      </c>
      <c r="C2169" s="46" t="s">
        <v>1399</v>
      </c>
      <c r="D2169" s="47" t="s">
        <v>32</v>
      </c>
      <c r="E2169" s="46" t="s">
        <v>1402</v>
      </c>
      <c r="F2169" s="47">
        <v>96055</v>
      </c>
      <c r="G2169" s="48">
        <v>116</v>
      </c>
      <c r="H2169" s="48">
        <v>25865587.986340899</v>
      </c>
      <c r="I2169" s="48">
        <v>1850200.8090158501</v>
      </c>
      <c r="J2169" s="48">
        <v>22311700</v>
      </c>
      <c r="K2169" s="49">
        <v>5776100</v>
      </c>
    </row>
    <row r="2170" spans="1:11" x14ac:dyDescent="0.25">
      <c r="A2170" s="40" t="str">
        <f t="shared" si="37"/>
        <v>06103</v>
      </c>
      <c r="B2170" s="41" t="s">
        <v>1954</v>
      </c>
      <c r="C2170" s="41" t="s">
        <v>1399</v>
      </c>
      <c r="D2170" s="42" t="s">
        <v>32</v>
      </c>
      <c r="E2170" s="41" t="s">
        <v>1402</v>
      </c>
      <c r="F2170" s="42">
        <v>96080</v>
      </c>
      <c r="G2170" s="43">
        <v>629</v>
      </c>
      <c r="H2170" s="43">
        <v>149108468.32515901</v>
      </c>
      <c r="I2170" s="43">
        <v>9286643.3785229195</v>
      </c>
      <c r="J2170" s="43">
        <v>123605400</v>
      </c>
      <c r="K2170" s="44">
        <v>20680300</v>
      </c>
    </row>
    <row r="2171" spans="1:11" x14ac:dyDescent="0.25">
      <c r="A2171" s="45" t="str">
        <f t="shared" si="37"/>
        <v>06105</v>
      </c>
      <c r="B2171" s="46" t="s">
        <v>1954</v>
      </c>
      <c r="C2171" s="46" t="s">
        <v>1399</v>
      </c>
      <c r="D2171" s="47" t="s">
        <v>47</v>
      </c>
      <c r="E2171" s="46" t="s">
        <v>1248</v>
      </c>
      <c r="F2171" s="47">
        <v>95563</v>
      </c>
      <c r="G2171" s="48">
        <v>8</v>
      </c>
      <c r="H2171" s="48">
        <v>1429560.6660253999</v>
      </c>
      <c r="I2171" s="48">
        <v>126133.84733730499</v>
      </c>
      <c r="J2171" s="48">
        <v>1480500</v>
      </c>
      <c r="K2171" s="49">
        <v>343500</v>
      </c>
    </row>
    <row r="2172" spans="1:11" x14ac:dyDescent="0.25">
      <c r="A2172" s="40" t="str">
        <f t="shared" si="37"/>
        <v>06105</v>
      </c>
      <c r="B2172" s="41" t="s">
        <v>1954</v>
      </c>
      <c r="C2172" s="41" t="s">
        <v>1399</v>
      </c>
      <c r="D2172" s="42" t="s">
        <v>47</v>
      </c>
      <c r="E2172" s="41" t="s">
        <v>1248</v>
      </c>
      <c r="F2172" s="42">
        <v>96010</v>
      </c>
      <c r="G2172" s="43">
        <v>8</v>
      </c>
      <c r="H2172" s="43">
        <v>993557.75222160504</v>
      </c>
      <c r="I2172" s="43">
        <v>42647.104243074697</v>
      </c>
      <c r="J2172" s="43">
        <v>860000</v>
      </c>
      <c r="K2172" s="44">
        <v>200000</v>
      </c>
    </row>
    <row r="2173" spans="1:11" x14ac:dyDescent="0.25">
      <c r="A2173" s="45" t="str">
        <f t="shared" si="37"/>
        <v>06105</v>
      </c>
      <c r="B2173" s="46" t="s">
        <v>1954</v>
      </c>
      <c r="C2173" s="46" t="s">
        <v>1399</v>
      </c>
      <c r="D2173" s="47" t="s">
        <v>47</v>
      </c>
      <c r="E2173" s="46" t="s">
        <v>1248</v>
      </c>
      <c r="F2173" s="47">
        <v>96024</v>
      </c>
      <c r="G2173" s="48">
        <v>23</v>
      </c>
      <c r="H2173" s="48">
        <v>4822709.1740263803</v>
      </c>
      <c r="I2173" s="48">
        <v>485197.07123607001</v>
      </c>
      <c r="J2173" s="48">
        <v>5025300</v>
      </c>
      <c r="K2173" s="49">
        <v>1740100</v>
      </c>
    </row>
    <row r="2174" spans="1:11" x14ac:dyDescent="0.25">
      <c r="A2174" s="40" t="str">
        <f t="shared" si="37"/>
        <v>06105</v>
      </c>
      <c r="B2174" s="41" t="s">
        <v>1954</v>
      </c>
      <c r="C2174" s="41" t="s">
        <v>1399</v>
      </c>
      <c r="D2174" s="42" t="s">
        <v>47</v>
      </c>
      <c r="E2174" s="41" t="s">
        <v>1248</v>
      </c>
      <c r="F2174" s="42">
        <v>96041</v>
      </c>
      <c r="G2174" s="43">
        <v>5</v>
      </c>
      <c r="H2174" s="43">
        <v>811705</v>
      </c>
      <c r="I2174" s="43">
        <v>78868.364000000001</v>
      </c>
      <c r="J2174" s="43">
        <v>1250000</v>
      </c>
      <c r="K2174" s="44">
        <v>323900</v>
      </c>
    </row>
    <row r="2175" spans="1:11" x14ac:dyDescent="0.25">
      <c r="A2175" s="45" t="str">
        <f t="shared" si="37"/>
        <v>06105</v>
      </c>
      <c r="B2175" s="46" t="s">
        <v>1954</v>
      </c>
      <c r="C2175" s="46" t="s">
        <v>1399</v>
      </c>
      <c r="D2175" s="47" t="s">
        <v>47</v>
      </c>
      <c r="E2175" s="46" t="s">
        <v>1248</v>
      </c>
      <c r="F2175" s="47">
        <v>96048</v>
      </c>
      <c r="G2175" s="48">
        <v>12</v>
      </c>
      <c r="H2175" s="48">
        <v>2190691.5350237498</v>
      </c>
      <c r="I2175" s="48">
        <v>220301.57320167901</v>
      </c>
      <c r="J2175" s="48">
        <v>2173600</v>
      </c>
      <c r="K2175" s="49">
        <v>610000</v>
      </c>
    </row>
    <row r="2176" spans="1:11" x14ac:dyDescent="0.25">
      <c r="A2176" s="40" t="str">
        <f t="shared" si="37"/>
        <v>06105</v>
      </c>
      <c r="B2176" s="41" t="s">
        <v>1954</v>
      </c>
      <c r="C2176" s="41" t="s">
        <v>1399</v>
      </c>
      <c r="D2176" s="42" t="s">
        <v>47</v>
      </c>
      <c r="E2176" s="41" t="s">
        <v>1248</v>
      </c>
      <c r="F2176" s="42">
        <v>96052</v>
      </c>
      <c r="G2176" s="43">
        <v>11</v>
      </c>
      <c r="H2176" s="43">
        <v>2390522.5056858598</v>
      </c>
      <c r="I2176" s="43">
        <v>208949.917237171</v>
      </c>
      <c r="J2176" s="43">
        <v>2244300</v>
      </c>
      <c r="K2176" s="44">
        <v>670000</v>
      </c>
    </row>
    <row r="2177" spans="1:11" x14ac:dyDescent="0.25">
      <c r="A2177" s="45" t="str">
        <f t="shared" si="37"/>
        <v>06105</v>
      </c>
      <c r="B2177" s="46" t="s">
        <v>1954</v>
      </c>
      <c r="C2177" s="46" t="s">
        <v>1399</v>
      </c>
      <c r="D2177" s="47" t="s">
        <v>47</v>
      </c>
      <c r="E2177" s="46" t="s">
        <v>1248</v>
      </c>
      <c r="F2177" s="47">
        <v>96091</v>
      </c>
      <c r="G2177" s="48">
        <v>28</v>
      </c>
      <c r="H2177" s="48">
        <v>4307129.5349101797</v>
      </c>
      <c r="I2177" s="48">
        <v>238602.244031079</v>
      </c>
      <c r="J2177" s="48">
        <v>3823100</v>
      </c>
      <c r="K2177" s="49">
        <v>488000</v>
      </c>
    </row>
    <row r="2178" spans="1:11" x14ac:dyDescent="0.25">
      <c r="A2178" s="40" t="str">
        <f t="shared" si="37"/>
        <v>06105</v>
      </c>
      <c r="B2178" s="41" t="s">
        <v>1954</v>
      </c>
      <c r="C2178" s="41" t="s">
        <v>1399</v>
      </c>
      <c r="D2178" s="42" t="s">
        <v>47</v>
      </c>
      <c r="E2178" s="41" t="s">
        <v>1248</v>
      </c>
      <c r="F2178" s="42">
        <v>96093</v>
      </c>
      <c r="G2178" s="43">
        <v>21</v>
      </c>
      <c r="H2178" s="43">
        <v>3523689.1352174301</v>
      </c>
      <c r="I2178" s="43">
        <v>239369.486648472</v>
      </c>
      <c r="J2178" s="43">
        <v>3564600</v>
      </c>
      <c r="K2178" s="44">
        <v>821100</v>
      </c>
    </row>
    <row r="2179" spans="1:11" x14ac:dyDescent="0.25">
      <c r="A2179" s="45" t="str">
        <f t="shared" si="37"/>
        <v>06107</v>
      </c>
      <c r="B2179" s="46" t="s">
        <v>1954</v>
      </c>
      <c r="C2179" s="46" t="s">
        <v>1399</v>
      </c>
      <c r="D2179" s="47" t="s">
        <v>33</v>
      </c>
      <c r="E2179" s="46" t="s">
        <v>1403</v>
      </c>
      <c r="F2179" s="47">
        <v>93207</v>
      </c>
      <c r="G2179" s="48">
        <v>6</v>
      </c>
      <c r="H2179" s="48">
        <v>1317688.3664913599</v>
      </c>
      <c r="I2179" s="48">
        <v>165151.921832989</v>
      </c>
      <c r="J2179" s="48">
        <v>1250000</v>
      </c>
      <c r="K2179" s="49">
        <v>500000</v>
      </c>
    </row>
    <row r="2180" spans="1:11" x14ac:dyDescent="0.25">
      <c r="A2180" s="40" t="str">
        <f t="shared" si="37"/>
        <v>06107</v>
      </c>
      <c r="B2180" s="41" t="s">
        <v>1954</v>
      </c>
      <c r="C2180" s="41" t="s">
        <v>1399</v>
      </c>
      <c r="D2180" s="42" t="s">
        <v>33</v>
      </c>
      <c r="E2180" s="41" t="s">
        <v>1403</v>
      </c>
      <c r="F2180" s="42">
        <v>93219</v>
      </c>
      <c r="G2180" s="43">
        <v>81</v>
      </c>
      <c r="H2180" s="43">
        <v>12784558.154254699</v>
      </c>
      <c r="I2180" s="43">
        <v>785354.30828090897</v>
      </c>
      <c r="J2180" s="43">
        <v>13123400</v>
      </c>
      <c r="K2180" s="44">
        <v>3476900</v>
      </c>
    </row>
    <row r="2181" spans="1:11" x14ac:dyDescent="0.25">
      <c r="A2181" s="45" t="str">
        <f t="shared" si="37"/>
        <v>06107</v>
      </c>
      <c r="B2181" s="46" t="s">
        <v>1954</v>
      </c>
      <c r="C2181" s="46" t="s">
        <v>1399</v>
      </c>
      <c r="D2181" s="47" t="s">
        <v>33</v>
      </c>
      <c r="E2181" s="46" t="s">
        <v>1403</v>
      </c>
      <c r="F2181" s="47">
        <v>93221</v>
      </c>
      <c r="G2181" s="48">
        <v>42</v>
      </c>
      <c r="H2181" s="48">
        <v>11584414.9701807</v>
      </c>
      <c r="I2181" s="48">
        <v>748531.04844988405</v>
      </c>
      <c r="J2181" s="48">
        <v>8826400</v>
      </c>
      <c r="K2181" s="49">
        <v>2005000</v>
      </c>
    </row>
    <row r="2182" spans="1:11" x14ac:dyDescent="0.25">
      <c r="A2182" s="40" t="str">
        <f t="shared" si="37"/>
        <v>06107</v>
      </c>
      <c r="B2182" s="41" t="s">
        <v>1954</v>
      </c>
      <c r="C2182" s="41" t="s">
        <v>1399</v>
      </c>
      <c r="D2182" s="42" t="s">
        <v>33</v>
      </c>
      <c r="E2182" s="41" t="s">
        <v>1403</v>
      </c>
      <c r="F2182" s="42">
        <v>93223</v>
      </c>
      <c r="G2182" s="43">
        <v>336</v>
      </c>
      <c r="H2182" s="43">
        <v>51411000.464527503</v>
      </c>
      <c r="I2182" s="43">
        <v>413763.29438801599</v>
      </c>
      <c r="J2182" s="43">
        <v>53963900</v>
      </c>
      <c r="K2182" s="44">
        <v>921400</v>
      </c>
    </row>
    <row r="2183" spans="1:11" x14ac:dyDescent="0.25">
      <c r="A2183" s="45" t="str">
        <f t="shared" si="37"/>
        <v>06107</v>
      </c>
      <c r="B2183" s="46" t="s">
        <v>1954</v>
      </c>
      <c r="C2183" s="46" t="s">
        <v>1399</v>
      </c>
      <c r="D2183" s="47" t="s">
        <v>33</v>
      </c>
      <c r="E2183" s="46" t="s">
        <v>1403</v>
      </c>
      <c r="F2183" s="47">
        <v>93247</v>
      </c>
      <c r="G2183" s="48">
        <v>485</v>
      </c>
      <c r="H2183" s="48">
        <v>79794062.003803104</v>
      </c>
      <c r="I2183" s="48">
        <v>775167.89365771599</v>
      </c>
      <c r="J2183" s="48">
        <v>84758300</v>
      </c>
      <c r="K2183" s="49">
        <v>2648800</v>
      </c>
    </row>
    <row r="2184" spans="1:11" x14ac:dyDescent="0.25">
      <c r="A2184" s="40" t="str">
        <f t="shared" si="37"/>
        <v>06107</v>
      </c>
      <c r="B2184" s="41" t="s">
        <v>1954</v>
      </c>
      <c r="C2184" s="41" t="s">
        <v>1399</v>
      </c>
      <c r="D2184" s="42" t="s">
        <v>33</v>
      </c>
      <c r="E2184" s="41" t="s">
        <v>1403</v>
      </c>
      <c r="F2184" s="42">
        <v>93256</v>
      </c>
      <c r="G2184" s="43">
        <v>68</v>
      </c>
      <c r="H2184" s="43">
        <v>11396464.867510499</v>
      </c>
      <c r="I2184" s="43">
        <v>240499.99959428</v>
      </c>
      <c r="J2184" s="43">
        <v>10998500</v>
      </c>
      <c r="K2184" s="44">
        <v>609200</v>
      </c>
    </row>
    <row r="2185" spans="1:11" x14ac:dyDescent="0.25">
      <c r="A2185" s="45" t="str">
        <f t="shared" si="37"/>
        <v>06107</v>
      </c>
      <c r="B2185" s="46" t="s">
        <v>1954</v>
      </c>
      <c r="C2185" s="46" t="s">
        <v>1399</v>
      </c>
      <c r="D2185" s="47" t="s">
        <v>33</v>
      </c>
      <c r="E2185" s="46" t="s">
        <v>1403</v>
      </c>
      <c r="F2185" s="47">
        <v>93257</v>
      </c>
      <c r="G2185" s="48">
        <v>382</v>
      </c>
      <c r="H2185" s="48">
        <v>71069784.737774894</v>
      </c>
      <c r="I2185" s="48">
        <v>2540974.7059632</v>
      </c>
      <c r="J2185" s="48">
        <v>64373200</v>
      </c>
      <c r="K2185" s="49">
        <v>6770300</v>
      </c>
    </row>
    <row r="2186" spans="1:11" x14ac:dyDescent="0.25">
      <c r="A2186" s="40" t="str">
        <f t="shared" si="37"/>
        <v>06107</v>
      </c>
      <c r="B2186" s="41" t="s">
        <v>1954</v>
      </c>
      <c r="C2186" s="41" t="s">
        <v>1399</v>
      </c>
      <c r="D2186" s="42" t="s">
        <v>33</v>
      </c>
      <c r="E2186" s="41" t="s">
        <v>1403</v>
      </c>
      <c r="F2186" s="42">
        <v>93265</v>
      </c>
      <c r="G2186" s="43">
        <v>44</v>
      </c>
      <c r="H2186" s="43">
        <v>10528057.842689499</v>
      </c>
      <c r="I2186" s="43">
        <v>777415.30735384906</v>
      </c>
      <c r="J2186" s="43">
        <v>8923400</v>
      </c>
      <c r="K2186" s="44">
        <v>2479200</v>
      </c>
    </row>
    <row r="2187" spans="1:11" x14ac:dyDescent="0.25">
      <c r="A2187" s="45" t="str">
        <f t="shared" si="37"/>
        <v>06107</v>
      </c>
      <c r="B2187" s="46" t="s">
        <v>1954</v>
      </c>
      <c r="C2187" s="46" t="s">
        <v>1399</v>
      </c>
      <c r="D2187" s="47" t="s">
        <v>33</v>
      </c>
      <c r="E2187" s="46" t="s">
        <v>1403</v>
      </c>
      <c r="F2187" s="47">
        <v>93267</v>
      </c>
      <c r="G2187" s="48">
        <v>73</v>
      </c>
      <c r="H2187" s="48">
        <v>11631083.962857099</v>
      </c>
      <c r="I2187" s="48">
        <v>337985.77486459498</v>
      </c>
      <c r="J2187" s="48">
        <v>11530400</v>
      </c>
      <c r="K2187" s="49">
        <v>819000</v>
      </c>
    </row>
    <row r="2188" spans="1:11" x14ac:dyDescent="0.25">
      <c r="A2188" s="40" t="str">
        <f t="shared" si="37"/>
        <v>06107</v>
      </c>
      <c r="B2188" s="41" t="s">
        <v>1954</v>
      </c>
      <c r="C2188" s="41" t="s">
        <v>1399</v>
      </c>
      <c r="D2188" s="42" t="s">
        <v>33</v>
      </c>
      <c r="E2188" s="41" t="s">
        <v>1403</v>
      </c>
      <c r="F2188" s="42">
        <v>93270</v>
      </c>
      <c r="G2188" s="43">
        <v>21</v>
      </c>
      <c r="H2188" s="43">
        <v>4279416.2739248797</v>
      </c>
      <c r="I2188" s="43">
        <v>106614.877689653</v>
      </c>
      <c r="J2188" s="43">
        <v>3379300</v>
      </c>
      <c r="K2188" s="44">
        <v>240000</v>
      </c>
    </row>
    <row r="2189" spans="1:11" x14ac:dyDescent="0.25">
      <c r="A2189" s="45" t="str">
        <f t="shared" si="37"/>
        <v>06107</v>
      </c>
      <c r="B2189" s="46" t="s">
        <v>1954</v>
      </c>
      <c r="C2189" s="46" t="s">
        <v>1399</v>
      </c>
      <c r="D2189" s="47" t="s">
        <v>33</v>
      </c>
      <c r="E2189" s="46" t="s">
        <v>1403</v>
      </c>
      <c r="F2189" s="47">
        <v>93271</v>
      </c>
      <c r="G2189" s="48">
        <v>73</v>
      </c>
      <c r="H2189" s="48">
        <v>20022615.619960699</v>
      </c>
      <c r="I2189" s="48">
        <v>1832519.2997323701</v>
      </c>
      <c r="J2189" s="48">
        <v>16811000</v>
      </c>
      <c r="K2189" s="49">
        <v>4764800</v>
      </c>
    </row>
    <row r="2190" spans="1:11" x14ac:dyDescent="0.25">
      <c r="A2190" s="40" t="str">
        <f t="shared" si="37"/>
        <v>06107</v>
      </c>
      <c r="B2190" s="41" t="s">
        <v>1954</v>
      </c>
      <c r="C2190" s="41" t="s">
        <v>1399</v>
      </c>
      <c r="D2190" s="42" t="s">
        <v>33</v>
      </c>
      <c r="E2190" s="41" t="s">
        <v>1403</v>
      </c>
      <c r="F2190" s="42">
        <v>93272</v>
      </c>
      <c r="G2190" s="43">
        <v>26</v>
      </c>
      <c r="H2190" s="43">
        <v>4659688.9802009901</v>
      </c>
      <c r="I2190" s="43">
        <v>169078.58</v>
      </c>
      <c r="J2190" s="43">
        <v>4612300</v>
      </c>
      <c r="K2190" s="44">
        <v>950000</v>
      </c>
    </row>
    <row r="2191" spans="1:11" x14ac:dyDescent="0.25">
      <c r="A2191" s="45" t="str">
        <f t="shared" si="37"/>
        <v>06107</v>
      </c>
      <c r="B2191" s="46" t="s">
        <v>1954</v>
      </c>
      <c r="C2191" s="46" t="s">
        <v>1399</v>
      </c>
      <c r="D2191" s="47" t="s">
        <v>33</v>
      </c>
      <c r="E2191" s="46" t="s">
        <v>1403</v>
      </c>
      <c r="F2191" s="47">
        <v>93274</v>
      </c>
      <c r="G2191" s="48">
        <v>137</v>
      </c>
      <c r="H2191" s="48">
        <v>35021353.7524499</v>
      </c>
      <c r="I2191" s="48">
        <v>1711100.5678244</v>
      </c>
      <c r="J2191" s="48">
        <v>21568600</v>
      </c>
      <c r="K2191" s="49">
        <v>4056900</v>
      </c>
    </row>
    <row r="2192" spans="1:11" x14ac:dyDescent="0.25">
      <c r="A2192" s="40" t="str">
        <f t="shared" si="37"/>
        <v>06107</v>
      </c>
      <c r="B2192" s="41" t="s">
        <v>1954</v>
      </c>
      <c r="C2192" s="41" t="s">
        <v>1399</v>
      </c>
      <c r="D2192" s="42" t="s">
        <v>33</v>
      </c>
      <c r="E2192" s="41" t="s">
        <v>1403</v>
      </c>
      <c r="F2192" s="42">
        <v>93277</v>
      </c>
      <c r="G2192" s="43">
        <v>660</v>
      </c>
      <c r="H2192" s="43">
        <v>213764906.679878</v>
      </c>
      <c r="I2192" s="43">
        <v>14989975.1731457</v>
      </c>
      <c r="J2192" s="43">
        <v>149455200</v>
      </c>
      <c r="K2192" s="44">
        <v>31582200</v>
      </c>
    </row>
    <row r="2193" spans="1:11" x14ac:dyDescent="0.25">
      <c r="A2193" s="45" t="str">
        <f t="shared" si="37"/>
        <v>06107</v>
      </c>
      <c r="B2193" s="46" t="s">
        <v>1954</v>
      </c>
      <c r="C2193" s="46" t="s">
        <v>1399</v>
      </c>
      <c r="D2193" s="47" t="s">
        <v>33</v>
      </c>
      <c r="E2193" s="46" t="s">
        <v>1403</v>
      </c>
      <c r="F2193" s="47">
        <v>93286</v>
      </c>
      <c r="G2193" s="48">
        <v>210</v>
      </c>
      <c r="H2193" s="48">
        <v>40957901.343546197</v>
      </c>
      <c r="I2193" s="48">
        <v>798454.93081977102</v>
      </c>
      <c r="J2193" s="48">
        <v>36596200</v>
      </c>
      <c r="K2193" s="49">
        <v>2259100</v>
      </c>
    </row>
    <row r="2194" spans="1:11" x14ac:dyDescent="0.25">
      <c r="A2194" s="40" t="str">
        <f t="shared" si="37"/>
        <v>06107</v>
      </c>
      <c r="B2194" s="41" t="s">
        <v>1954</v>
      </c>
      <c r="C2194" s="41" t="s">
        <v>1399</v>
      </c>
      <c r="D2194" s="42" t="s">
        <v>33</v>
      </c>
      <c r="E2194" s="41" t="s">
        <v>1403</v>
      </c>
      <c r="F2194" s="42">
        <v>93291</v>
      </c>
      <c r="G2194" s="43">
        <v>2725</v>
      </c>
      <c r="H2194" s="43">
        <v>802169804.76377201</v>
      </c>
      <c r="I2194" s="43">
        <v>71428053.960106403</v>
      </c>
      <c r="J2194" s="43">
        <v>607914900</v>
      </c>
      <c r="K2194" s="44">
        <v>187986400</v>
      </c>
    </row>
    <row r="2195" spans="1:11" x14ac:dyDescent="0.25">
      <c r="A2195" s="45" t="str">
        <f t="shared" si="37"/>
        <v>06107</v>
      </c>
      <c r="B2195" s="46" t="s">
        <v>1954</v>
      </c>
      <c r="C2195" s="46" t="s">
        <v>1399</v>
      </c>
      <c r="D2195" s="47" t="s">
        <v>33</v>
      </c>
      <c r="E2195" s="46" t="s">
        <v>1403</v>
      </c>
      <c r="F2195" s="47">
        <v>93292</v>
      </c>
      <c r="G2195" s="48">
        <v>1752</v>
      </c>
      <c r="H2195" s="48">
        <v>403497909.28214997</v>
      </c>
      <c r="I2195" s="48">
        <v>35148626.942063197</v>
      </c>
      <c r="J2195" s="48">
        <v>372473600</v>
      </c>
      <c r="K2195" s="49">
        <v>113544600</v>
      </c>
    </row>
    <row r="2196" spans="1:11" x14ac:dyDescent="0.25">
      <c r="A2196" s="40" t="str">
        <f t="shared" si="37"/>
        <v>06107</v>
      </c>
      <c r="B2196" s="41" t="s">
        <v>1954</v>
      </c>
      <c r="C2196" s="41" t="s">
        <v>1399</v>
      </c>
      <c r="D2196" s="42" t="s">
        <v>33</v>
      </c>
      <c r="E2196" s="41" t="s">
        <v>1403</v>
      </c>
      <c r="F2196" s="42">
        <v>93615</v>
      </c>
      <c r="G2196" s="43">
        <v>109</v>
      </c>
      <c r="H2196" s="43">
        <v>19328109.2216422</v>
      </c>
      <c r="I2196" s="43">
        <v>233084.88838256901</v>
      </c>
      <c r="J2196" s="43">
        <v>17850800</v>
      </c>
      <c r="K2196" s="44">
        <v>763500</v>
      </c>
    </row>
    <row r="2197" spans="1:11" x14ac:dyDescent="0.25">
      <c r="A2197" s="45" t="str">
        <f t="shared" si="37"/>
        <v>06107</v>
      </c>
      <c r="B2197" s="46" t="s">
        <v>1954</v>
      </c>
      <c r="C2197" s="46" t="s">
        <v>1399</v>
      </c>
      <c r="D2197" s="47" t="s">
        <v>33</v>
      </c>
      <c r="E2197" s="46" t="s">
        <v>1403</v>
      </c>
      <c r="F2197" s="47">
        <v>93618</v>
      </c>
      <c r="G2197" s="48">
        <v>587</v>
      </c>
      <c r="H2197" s="48">
        <v>119486461.171564</v>
      </c>
      <c r="I2197" s="48">
        <v>1916711.0517838099</v>
      </c>
      <c r="J2197" s="48">
        <v>113051100</v>
      </c>
      <c r="K2197" s="49">
        <v>4944000</v>
      </c>
    </row>
    <row r="2198" spans="1:11" x14ac:dyDescent="0.25">
      <c r="A2198" s="40" t="str">
        <f t="shared" si="37"/>
        <v>06107</v>
      </c>
      <c r="B2198" s="41" t="s">
        <v>1954</v>
      </c>
      <c r="C2198" s="41" t="s">
        <v>1399</v>
      </c>
      <c r="D2198" s="42" t="s">
        <v>33</v>
      </c>
      <c r="E2198" s="41" t="s">
        <v>1403</v>
      </c>
      <c r="F2198" s="42">
        <v>93647</v>
      </c>
      <c r="G2198" s="43">
        <v>29</v>
      </c>
      <c r="H2198" s="43">
        <v>5760205.2923266804</v>
      </c>
      <c r="I2198" s="43">
        <v>280871.81364259601</v>
      </c>
      <c r="J2198" s="43">
        <v>5238300</v>
      </c>
      <c r="K2198" s="44">
        <v>750000</v>
      </c>
    </row>
    <row r="2199" spans="1:11" x14ac:dyDescent="0.25">
      <c r="A2199" s="45" t="str">
        <f t="shared" si="37"/>
        <v>06109</v>
      </c>
      <c r="B2199" s="46" t="s">
        <v>1954</v>
      </c>
      <c r="C2199" s="46" t="s">
        <v>1399</v>
      </c>
      <c r="D2199" s="47" t="s">
        <v>34</v>
      </c>
      <c r="E2199" s="46" t="s">
        <v>1404</v>
      </c>
      <c r="F2199" s="47">
        <v>95370</v>
      </c>
      <c r="G2199" s="48">
        <v>49</v>
      </c>
      <c r="H2199" s="48">
        <v>14430004.0137782</v>
      </c>
      <c r="I2199" s="48">
        <v>1379977.97208025</v>
      </c>
      <c r="J2199" s="48">
        <v>10773300</v>
      </c>
      <c r="K2199" s="49">
        <v>3788000</v>
      </c>
    </row>
    <row r="2200" spans="1:11" x14ac:dyDescent="0.25">
      <c r="A2200" s="40" t="str">
        <f t="shared" si="37"/>
        <v>06109</v>
      </c>
      <c r="B2200" s="41" t="s">
        <v>1954</v>
      </c>
      <c r="C2200" s="41" t="s">
        <v>1399</v>
      </c>
      <c r="D2200" s="42" t="s">
        <v>34</v>
      </c>
      <c r="E2200" s="41" t="s">
        <v>1404</v>
      </c>
      <c r="F2200" s="42">
        <v>95383</v>
      </c>
      <c r="G2200" s="43">
        <v>6</v>
      </c>
      <c r="H2200" s="43">
        <v>1021769.0499364</v>
      </c>
      <c r="I2200" s="43">
        <v>97546.065296338304</v>
      </c>
      <c r="J2200" s="43">
        <v>791600</v>
      </c>
      <c r="K2200" s="44">
        <v>250000</v>
      </c>
    </row>
    <row r="2201" spans="1:11" x14ac:dyDescent="0.25">
      <c r="A2201" s="45" t="str">
        <f t="shared" si="37"/>
        <v>06111</v>
      </c>
      <c r="B2201" s="46" t="s">
        <v>1954</v>
      </c>
      <c r="C2201" s="46" t="s">
        <v>1399</v>
      </c>
      <c r="D2201" s="47" t="s">
        <v>35</v>
      </c>
      <c r="E2201" s="46" t="s">
        <v>1406</v>
      </c>
      <c r="F2201" s="47">
        <v>91320</v>
      </c>
      <c r="G2201" s="48">
        <v>198</v>
      </c>
      <c r="H2201" s="48">
        <v>76945416.488614604</v>
      </c>
      <c r="I2201" s="48">
        <v>5907664.7408200204</v>
      </c>
      <c r="J2201" s="48">
        <v>46294600</v>
      </c>
      <c r="K2201" s="49">
        <v>11537400</v>
      </c>
    </row>
    <row r="2202" spans="1:11" x14ac:dyDescent="0.25">
      <c r="A2202" s="40" t="str">
        <f t="shared" si="37"/>
        <v>06111</v>
      </c>
      <c r="B2202" s="41" t="s">
        <v>1954</v>
      </c>
      <c r="C2202" s="41" t="s">
        <v>1399</v>
      </c>
      <c r="D2202" s="42" t="s">
        <v>35</v>
      </c>
      <c r="E2202" s="41" t="s">
        <v>1406</v>
      </c>
      <c r="F2202" s="42">
        <v>91360</v>
      </c>
      <c r="G2202" s="43">
        <v>141</v>
      </c>
      <c r="H2202" s="43">
        <v>68638782.039839104</v>
      </c>
      <c r="I2202" s="43">
        <v>7264694.7993570101</v>
      </c>
      <c r="J2202" s="43">
        <v>35391900</v>
      </c>
      <c r="K2202" s="44">
        <v>11502500</v>
      </c>
    </row>
    <row r="2203" spans="1:11" x14ac:dyDescent="0.25">
      <c r="A2203" s="45" t="str">
        <f t="shared" si="37"/>
        <v>06111</v>
      </c>
      <c r="B2203" s="46" t="s">
        <v>1954</v>
      </c>
      <c r="C2203" s="46" t="s">
        <v>1399</v>
      </c>
      <c r="D2203" s="47" t="s">
        <v>35</v>
      </c>
      <c r="E2203" s="46" t="s">
        <v>1406</v>
      </c>
      <c r="F2203" s="47">
        <v>91361</v>
      </c>
      <c r="G2203" s="48">
        <v>172</v>
      </c>
      <c r="H2203" s="48">
        <v>71509657.737195596</v>
      </c>
      <c r="I2203" s="48">
        <v>7910480.7361423699</v>
      </c>
      <c r="J2203" s="48">
        <v>37459200</v>
      </c>
      <c r="K2203" s="49">
        <v>14201400</v>
      </c>
    </row>
    <row r="2204" spans="1:11" x14ac:dyDescent="0.25">
      <c r="A2204" s="40" t="str">
        <f t="shared" si="37"/>
        <v>06111</v>
      </c>
      <c r="B2204" s="41" t="s">
        <v>1954</v>
      </c>
      <c r="C2204" s="41" t="s">
        <v>1399</v>
      </c>
      <c r="D2204" s="42" t="s">
        <v>35</v>
      </c>
      <c r="E2204" s="41" t="s">
        <v>1406</v>
      </c>
      <c r="F2204" s="42">
        <v>91362</v>
      </c>
      <c r="G2204" s="43">
        <v>134</v>
      </c>
      <c r="H2204" s="43">
        <v>70090919.8170297</v>
      </c>
      <c r="I2204" s="43">
        <v>7578642.5078555699</v>
      </c>
      <c r="J2204" s="43">
        <v>29934700</v>
      </c>
      <c r="K2204" s="44">
        <v>12313000</v>
      </c>
    </row>
    <row r="2205" spans="1:11" x14ac:dyDescent="0.25">
      <c r="A2205" s="45" t="str">
        <f t="shared" si="37"/>
        <v>06111</v>
      </c>
      <c r="B2205" s="46" t="s">
        <v>1954</v>
      </c>
      <c r="C2205" s="46" t="s">
        <v>1399</v>
      </c>
      <c r="D2205" s="47" t="s">
        <v>35</v>
      </c>
      <c r="E2205" s="46" t="s">
        <v>1406</v>
      </c>
      <c r="F2205" s="47">
        <v>91377</v>
      </c>
      <c r="G2205" s="48">
        <v>62</v>
      </c>
      <c r="H2205" s="48">
        <v>26866248.944939598</v>
      </c>
      <c r="I2205" s="48">
        <v>2749834.7129845698</v>
      </c>
      <c r="J2205" s="48">
        <v>14296000</v>
      </c>
      <c r="K2205" s="49">
        <v>5234500</v>
      </c>
    </row>
    <row r="2206" spans="1:11" x14ac:dyDescent="0.25">
      <c r="A2206" s="40" t="str">
        <f t="shared" si="37"/>
        <v>06111</v>
      </c>
      <c r="B2206" s="41" t="s">
        <v>1954</v>
      </c>
      <c r="C2206" s="41" t="s">
        <v>1399</v>
      </c>
      <c r="D2206" s="42" t="s">
        <v>35</v>
      </c>
      <c r="E2206" s="41" t="s">
        <v>1406</v>
      </c>
      <c r="F2206" s="42">
        <v>93001</v>
      </c>
      <c r="G2206" s="43">
        <v>617</v>
      </c>
      <c r="H2206" s="43">
        <v>181315531.368368</v>
      </c>
      <c r="I2206" s="43">
        <v>19709569.215813302</v>
      </c>
      <c r="J2206" s="43">
        <v>147000800</v>
      </c>
      <c r="K2206" s="44">
        <v>48175200</v>
      </c>
    </row>
    <row r="2207" spans="1:11" x14ac:dyDescent="0.25">
      <c r="A2207" s="45" t="str">
        <f t="shared" si="37"/>
        <v>06111</v>
      </c>
      <c r="B2207" s="46" t="s">
        <v>1954</v>
      </c>
      <c r="C2207" s="46" t="s">
        <v>1399</v>
      </c>
      <c r="D2207" s="47" t="s">
        <v>35</v>
      </c>
      <c r="E2207" s="46" t="s">
        <v>1406</v>
      </c>
      <c r="F2207" s="47">
        <v>93003</v>
      </c>
      <c r="G2207" s="48">
        <v>94</v>
      </c>
      <c r="H2207" s="48">
        <v>27930610.215200402</v>
      </c>
      <c r="I2207" s="48">
        <v>2594746.4730645502</v>
      </c>
      <c r="J2207" s="48">
        <v>22855500</v>
      </c>
      <c r="K2207" s="49">
        <v>6058200</v>
      </c>
    </row>
    <row r="2208" spans="1:11" x14ac:dyDescent="0.25">
      <c r="A2208" s="40" t="str">
        <f t="shared" ref="A2208:A2271" si="38">B2208&amp;""&amp;D2208</f>
        <v>06111</v>
      </c>
      <c r="B2208" s="41" t="s">
        <v>1954</v>
      </c>
      <c r="C2208" s="41" t="s">
        <v>1399</v>
      </c>
      <c r="D2208" s="42" t="s">
        <v>35</v>
      </c>
      <c r="E2208" s="41" t="s">
        <v>1406</v>
      </c>
      <c r="F2208" s="42">
        <v>93004</v>
      </c>
      <c r="G2208" s="43">
        <v>39</v>
      </c>
      <c r="H2208" s="43">
        <v>10556091.2058405</v>
      </c>
      <c r="I2208" s="43">
        <v>1259969.5969308</v>
      </c>
      <c r="J2208" s="43">
        <v>7940000</v>
      </c>
      <c r="K2208" s="44">
        <v>3486000</v>
      </c>
    </row>
    <row r="2209" spans="1:11" x14ac:dyDescent="0.25">
      <c r="A2209" s="45" t="str">
        <f t="shared" si="38"/>
        <v>06111</v>
      </c>
      <c r="B2209" s="46" t="s">
        <v>1954</v>
      </c>
      <c r="C2209" s="46" t="s">
        <v>1399</v>
      </c>
      <c r="D2209" s="47" t="s">
        <v>35</v>
      </c>
      <c r="E2209" s="46" t="s">
        <v>1406</v>
      </c>
      <c r="F2209" s="47">
        <v>93010</v>
      </c>
      <c r="G2209" s="48">
        <v>251</v>
      </c>
      <c r="H2209" s="48">
        <v>99558886.066413805</v>
      </c>
      <c r="I2209" s="48">
        <v>10727599.1582529</v>
      </c>
      <c r="J2209" s="48">
        <v>62731000</v>
      </c>
      <c r="K2209" s="49">
        <v>21106300</v>
      </c>
    </row>
    <row r="2210" spans="1:11" x14ac:dyDescent="0.25">
      <c r="A2210" s="40" t="str">
        <f t="shared" si="38"/>
        <v>06111</v>
      </c>
      <c r="B2210" s="41" t="s">
        <v>1954</v>
      </c>
      <c r="C2210" s="41" t="s">
        <v>1399</v>
      </c>
      <c r="D2210" s="42" t="s">
        <v>35</v>
      </c>
      <c r="E2210" s="41" t="s">
        <v>1406</v>
      </c>
      <c r="F2210" s="42">
        <v>93012</v>
      </c>
      <c r="G2210" s="43">
        <v>792</v>
      </c>
      <c r="H2210" s="43">
        <v>289087391.13407099</v>
      </c>
      <c r="I2210" s="43">
        <v>32374797.574288301</v>
      </c>
      <c r="J2210" s="43">
        <v>169318900</v>
      </c>
      <c r="K2210" s="44">
        <v>64459300</v>
      </c>
    </row>
    <row r="2211" spans="1:11" x14ac:dyDescent="0.25">
      <c r="A2211" s="45" t="str">
        <f t="shared" si="38"/>
        <v>06111</v>
      </c>
      <c r="B2211" s="46" t="s">
        <v>1954</v>
      </c>
      <c r="C2211" s="46" t="s">
        <v>1399</v>
      </c>
      <c r="D2211" s="47" t="s">
        <v>35</v>
      </c>
      <c r="E2211" s="46" t="s">
        <v>1406</v>
      </c>
      <c r="F2211" s="47">
        <v>93015</v>
      </c>
      <c r="G2211" s="48">
        <v>196</v>
      </c>
      <c r="H2211" s="48">
        <v>53075751.122432597</v>
      </c>
      <c r="I2211" s="48">
        <v>4856395.88908133</v>
      </c>
      <c r="J2211" s="48">
        <v>41528000</v>
      </c>
      <c r="K2211" s="49">
        <v>12640300</v>
      </c>
    </row>
    <row r="2212" spans="1:11" x14ac:dyDescent="0.25">
      <c r="A2212" s="40" t="str">
        <f t="shared" si="38"/>
        <v>06111</v>
      </c>
      <c r="B2212" s="41" t="s">
        <v>1954</v>
      </c>
      <c r="C2212" s="41" t="s">
        <v>1399</v>
      </c>
      <c r="D2212" s="42" t="s">
        <v>35</v>
      </c>
      <c r="E2212" s="41" t="s">
        <v>1406</v>
      </c>
      <c r="F2212" s="42">
        <v>93021</v>
      </c>
      <c r="G2212" s="43">
        <v>201</v>
      </c>
      <c r="H2212" s="43">
        <v>162386077.77206501</v>
      </c>
      <c r="I2212" s="43">
        <v>8914422.0425089207</v>
      </c>
      <c r="J2212" s="43">
        <v>48400400</v>
      </c>
      <c r="K2212" s="44">
        <v>14107100</v>
      </c>
    </row>
    <row r="2213" spans="1:11" x14ac:dyDescent="0.25">
      <c r="A2213" s="45" t="str">
        <f t="shared" si="38"/>
        <v>06111</v>
      </c>
      <c r="B2213" s="46" t="s">
        <v>1954</v>
      </c>
      <c r="C2213" s="46" t="s">
        <v>1399</v>
      </c>
      <c r="D2213" s="47" t="s">
        <v>35</v>
      </c>
      <c r="E2213" s="46" t="s">
        <v>1406</v>
      </c>
      <c r="F2213" s="47">
        <v>93022</v>
      </c>
      <c r="G2213" s="48">
        <v>86</v>
      </c>
      <c r="H2213" s="48">
        <v>21009641.6865514</v>
      </c>
      <c r="I2213" s="48">
        <v>1829065.69887205</v>
      </c>
      <c r="J2213" s="48">
        <v>18582300</v>
      </c>
      <c r="K2213" s="49">
        <v>5471600</v>
      </c>
    </row>
    <row r="2214" spans="1:11" x14ac:dyDescent="0.25">
      <c r="A2214" s="40" t="str">
        <f t="shared" si="38"/>
        <v>06111</v>
      </c>
      <c r="B2214" s="41" t="s">
        <v>1954</v>
      </c>
      <c r="C2214" s="41" t="s">
        <v>1399</v>
      </c>
      <c r="D2214" s="42" t="s">
        <v>35</v>
      </c>
      <c r="E2214" s="41" t="s">
        <v>1406</v>
      </c>
      <c r="F2214" s="42">
        <v>93023</v>
      </c>
      <c r="G2214" s="43">
        <v>404</v>
      </c>
      <c r="H2214" s="43">
        <v>121616819.57220399</v>
      </c>
      <c r="I2214" s="43">
        <v>9855341.1752096396</v>
      </c>
      <c r="J2214" s="43">
        <v>90862600</v>
      </c>
      <c r="K2214" s="44">
        <v>21080500</v>
      </c>
    </row>
    <row r="2215" spans="1:11" x14ac:dyDescent="0.25">
      <c r="A2215" s="45" t="str">
        <f t="shared" si="38"/>
        <v>06111</v>
      </c>
      <c r="B2215" s="46" t="s">
        <v>1954</v>
      </c>
      <c r="C2215" s="46" t="s">
        <v>1399</v>
      </c>
      <c r="D2215" s="47" t="s">
        <v>35</v>
      </c>
      <c r="E2215" s="46" t="s">
        <v>1406</v>
      </c>
      <c r="F2215" s="47">
        <v>93030</v>
      </c>
      <c r="G2215" s="48">
        <v>28</v>
      </c>
      <c r="H2215" s="48">
        <v>8668299.0415426996</v>
      </c>
      <c r="I2215" s="48">
        <v>838348.74453587201</v>
      </c>
      <c r="J2215" s="48">
        <v>6677000</v>
      </c>
      <c r="K2215" s="49">
        <v>3130000</v>
      </c>
    </row>
    <row r="2216" spans="1:11" x14ac:dyDescent="0.25">
      <c r="A2216" s="40" t="str">
        <f t="shared" si="38"/>
        <v>06111</v>
      </c>
      <c r="B2216" s="41" t="s">
        <v>1954</v>
      </c>
      <c r="C2216" s="41" t="s">
        <v>1399</v>
      </c>
      <c r="D2216" s="42" t="s">
        <v>35</v>
      </c>
      <c r="E2216" s="41" t="s">
        <v>1406</v>
      </c>
      <c r="F2216" s="42">
        <v>93033</v>
      </c>
      <c r="G2216" s="43">
        <v>33</v>
      </c>
      <c r="H2216" s="43">
        <v>23663875.649647702</v>
      </c>
      <c r="I2216" s="43">
        <v>2697922.3393862201</v>
      </c>
      <c r="J2216" s="43">
        <v>7276800</v>
      </c>
      <c r="K2216" s="44">
        <v>2900000</v>
      </c>
    </row>
    <row r="2217" spans="1:11" x14ac:dyDescent="0.25">
      <c r="A2217" s="45" t="str">
        <f t="shared" si="38"/>
        <v>06111</v>
      </c>
      <c r="B2217" s="46" t="s">
        <v>1954</v>
      </c>
      <c r="C2217" s="46" t="s">
        <v>1399</v>
      </c>
      <c r="D2217" s="47" t="s">
        <v>35</v>
      </c>
      <c r="E2217" s="46" t="s">
        <v>1406</v>
      </c>
      <c r="F2217" s="47">
        <v>93035</v>
      </c>
      <c r="G2217" s="48">
        <v>537</v>
      </c>
      <c r="H2217" s="48">
        <v>176438655.237095</v>
      </c>
      <c r="I2217" s="48">
        <v>19889864.059745502</v>
      </c>
      <c r="J2217" s="48">
        <v>129319700</v>
      </c>
      <c r="K2217" s="49">
        <v>48885200</v>
      </c>
    </row>
    <row r="2218" spans="1:11" x14ac:dyDescent="0.25">
      <c r="A2218" s="40" t="str">
        <f t="shared" si="38"/>
        <v>06111</v>
      </c>
      <c r="B2218" s="41" t="s">
        <v>1954</v>
      </c>
      <c r="C2218" s="41" t="s">
        <v>1399</v>
      </c>
      <c r="D2218" s="42" t="s">
        <v>35</v>
      </c>
      <c r="E2218" s="41" t="s">
        <v>1406</v>
      </c>
      <c r="F2218" s="42">
        <v>93036</v>
      </c>
      <c r="G2218" s="43">
        <v>191</v>
      </c>
      <c r="H2218" s="43">
        <v>70250622.385451704</v>
      </c>
      <c r="I2218" s="43">
        <v>6553982.9020958096</v>
      </c>
      <c r="J2218" s="43">
        <v>42986100</v>
      </c>
      <c r="K2218" s="44">
        <v>15250500</v>
      </c>
    </row>
    <row r="2219" spans="1:11" x14ac:dyDescent="0.25">
      <c r="A2219" s="45" t="str">
        <f t="shared" si="38"/>
        <v>06111</v>
      </c>
      <c r="B2219" s="46" t="s">
        <v>1954</v>
      </c>
      <c r="C2219" s="46" t="s">
        <v>1399</v>
      </c>
      <c r="D2219" s="47" t="s">
        <v>35</v>
      </c>
      <c r="E2219" s="46" t="s">
        <v>1406</v>
      </c>
      <c r="F2219" s="47">
        <v>93040</v>
      </c>
      <c r="G2219" s="48">
        <v>44</v>
      </c>
      <c r="H2219" s="48">
        <v>10988131.073174199</v>
      </c>
      <c r="I2219" s="48">
        <v>617144.46808765095</v>
      </c>
      <c r="J2219" s="48">
        <v>9300200</v>
      </c>
      <c r="K2219" s="49">
        <v>2933600</v>
      </c>
    </row>
    <row r="2220" spans="1:11" x14ac:dyDescent="0.25">
      <c r="A2220" s="40" t="str">
        <f t="shared" si="38"/>
        <v>06111</v>
      </c>
      <c r="B2220" s="41" t="s">
        <v>1954</v>
      </c>
      <c r="C2220" s="41" t="s">
        <v>1399</v>
      </c>
      <c r="D2220" s="42" t="s">
        <v>35</v>
      </c>
      <c r="E2220" s="41" t="s">
        <v>1406</v>
      </c>
      <c r="F2220" s="42">
        <v>93041</v>
      </c>
      <c r="G2220" s="43">
        <v>74</v>
      </c>
      <c r="H2220" s="43">
        <v>16286913.1372006</v>
      </c>
      <c r="I2220" s="43">
        <v>1963328.3907268001</v>
      </c>
      <c r="J2220" s="43">
        <v>14224000</v>
      </c>
      <c r="K2220" s="44">
        <v>5606600</v>
      </c>
    </row>
    <row r="2221" spans="1:11" x14ac:dyDescent="0.25">
      <c r="A2221" s="45" t="str">
        <f t="shared" si="38"/>
        <v>06111</v>
      </c>
      <c r="B2221" s="46" t="s">
        <v>1954</v>
      </c>
      <c r="C2221" s="46" t="s">
        <v>1399</v>
      </c>
      <c r="D2221" s="47" t="s">
        <v>35</v>
      </c>
      <c r="E2221" s="46" t="s">
        <v>1406</v>
      </c>
      <c r="F2221" s="47">
        <v>93060</v>
      </c>
      <c r="G2221" s="48">
        <v>1115</v>
      </c>
      <c r="H2221" s="48">
        <v>247211799.40931401</v>
      </c>
      <c r="I2221" s="48">
        <v>16263243.3936508</v>
      </c>
      <c r="J2221" s="48">
        <v>242383500</v>
      </c>
      <c r="K2221" s="49">
        <v>47097700</v>
      </c>
    </row>
    <row r="2222" spans="1:11" x14ac:dyDescent="0.25">
      <c r="A2222" s="40" t="str">
        <f t="shared" si="38"/>
        <v>06111</v>
      </c>
      <c r="B2222" s="41" t="s">
        <v>1954</v>
      </c>
      <c r="C2222" s="41" t="s">
        <v>1399</v>
      </c>
      <c r="D2222" s="42" t="s">
        <v>35</v>
      </c>
      <c r="E2222" s="41" t="s">
        <v>1406</v>
      </c>
      <c r="F2222" s="42">
        <v>93063</v>
      </c>
      <c r="G2222" s="43">
        <v>577</v>
      </c>
      <c r="H2222" s="43">
        <v>156460904.83448699</v>
      </c>
      <c r="I2222" s="43">
        <v>6014130.1424240796</v>
      </c>
      <c r="J2222" s="43">
        <v>141389700</v>
      </c>
      <c r="K2222" s="44">
        <v>10707600</v>
      </c>
    </row>
    <row r="2223" spans="1:11" x14ac:dyDescent="0.25">
      <c r="A2223" s="45" t="str">
        <f t="shared" si="38"/>
        <v>06111</v>
      </c>
      <c r="B2223" s="46" t="s">
        <v>1954</v>
      </c>
      <c r="C2223" s="46" t="s">
        <v>1399</v>
      </c>
      <c r="D2223" s="47" t="s">
        <v>35</v>
      </c>
      <c r="E2223" s="46" t="s">
        <v>1406</v>
      </c>
      <c r="F2223" s="47">
        <v>93065</v>
      </c>
      <c r="G2223" s="48">
        <v>1078</v>
      </c>
      <c r="H2223" s="48">
        <v>412229139.08892298</v>
      </c>
      <c r="I2223" s="48">
        <v>12276042.796644701</v>
      </c>
      <c r="J2223" s="48">
        <v>287334200</v>
      </c>
      <c r="K2223" s="49">
        <v>29876800</v>
      </c>
    </row>
    <row r="2224" spans="1:11" x14ac:dyDescent="0.25">
      <c r="A2224" s="40" t="str">
        <f t="shared" si="38"/>
        <v>06111</v>
      </c>
      <c r="B2224" s="41" t="s">
        <v>1954</v>
      </c>
      <c r="C2224" s="41" t="s">
        <v>1399</v>
      </c>
      <c r="D2224" s="42" t="s">
        <v>35</v>
      </c>
      <c r="E2224" s="41" t="s">
        <v>1406</v>
      </c>
      <c r="F2224" s="42">
        <v>93066</v>
      </c>
      <c r="G2224" s="43">
        <v>29</v>
      </c>
      <c r="H2224" s="43">
        <v>12909866.058116401</v>
      </c>
      <c r="I2224" s="43">
        <v>850519.43209459796</v>
      </c>
      <c r="J2224" s="43">
        <v>5042800</v>
      </c>
      <c r="K2224" s="44">
        <v>1100000</v>
      </c>
    </row>
    <row r="2225" spans="1:11" x14ac:dyDescent="0.25">
      <c r="A2225" s="45" t="str">
        <f t="shared" si="38"/>
        <v>06113</v>
      </c>
      <c r="B2225" s="46" t="s">
        <v>1954</v>
      </c>
      <c r="C2225" s="46" t="s">
        <v>1399</v>
      </c>
      <c r="D2225" s="47" t="s">
        <v>36</v>
      </c>
      <c r="E2225" s="46" t="s">
        <v>1407</v>
      </c>
      <c r="F2225" s="47">
        <v>95605</v>
      </c>
      <c r="G2225" s="48">
        <v>422</v>
      </c>
      <c r="H2225" s="48">
        <v>166825231.96066001</v>
      </c>
      <c r="I2225" s="48">
        <v>18938332.218652699</v>
      </c>
      <c r="J2225" s="48">
        <v>102919900</v>
      </c>
      <c r="K2225" s="49">
        <v>36717000</v>
      </c>
    </row>
    <row r="2226" spans="1:11" x14ac:dyDescent="0.25">
      <c r="A2226" s="40" t="str">
        <f t="shared" si="38"/>
        <v>06113</v>
      </c>
      <c r="B2226" s="41" t="s">
        <v>1954</v>
      </c>
      <c r="C2226" s="41" t="s">
        <v>1399</v>
      </c>
      <c r="D2226" s="42" t="s">
        <v>36</v>
      </c>
      <c r="E2226" s="41" t="s">
        <v>1407</v>
      </c>
      <c r="F2226" s="42">
        <v>95606</v>
      </c>
      <c r="G2226" s="43">
        <v>12</v>
      </c>
      <c r="H2226" s="43">
        <v>2491883.38236664</v>
      </c>
      <c r="I2226" s="43">
        <v>175835.15274558601</v>
      </c>
      <c r="J2226" s="43">
        <v>2131000</v>
      </c>
      <c r="K2226" s="44">
        <v>440000</v>
      </c>
    </row>
    <row r="2227" spans="1:11" x14ac:dyDescent="0.25">
      <c r="A2227" s="45" t="str">
        <f t="shared" si="38"/>
        <v>06113</v>
      </c>
      <c r="B2227" s="46" t="s">
        <v>1954</v>
      </c>
      <c r="C2227" s="46" t="s">
        <v>1399</v>
      </c>
      <c r="D2227" s="47" t="s">
        <v>36</v>
      </c>
      <c r="E2227" s="46" t="s">
        <v>1407</v>
      </c>
      <c r="F2227" s="47">
        <v>95612</v>
      </c>
      <c r="G2227" s="48">
        <v>324</v>
      </c>
      <c r="H2227" s="48">
        <v>100801884.267369</v>
      </c>
      <c r="I2227" s="48">
        <v>9274028.0030051097</v>
      </c>
      <c r="J2227" s="48">
        <v>65517900</v>
      </c>
      <c r="K2227" s="49">
        <v>23046700</v>
      </c>
    </row>
    <row r="2228" spans="1:11" x14ac:dyDescent="0.25">
      <c r="A2228" s="40" t="str">
        <f t="shared" si="38"/>
        <v>06113</v>
      </c>
      <c r="B2228" s="41" t="s">
        <v>1954</v>
      </c>
      <c r="C2228" s="41" t="s">
        <v>1399</v>
      </c>
      <c r="D2228" s="42" t="s">
        <v>36</v>
      </c>
      <c r="E2228" s="41" t="s">
        <v>1407</v>
      </c>
      <c r="F2228" s="42">
        <v>95616</v>
      </c>
      <c r="G2228" s="43">
        <v>430</v>
      </c>
      <c r="H2228" s="43">
        <v>138344741.041264</v>
      </c>
      <c r="I2228" s="43">
        <v>11143400.9956665</v>
      </c>
      <c r="J2228" s="43">
        <v>103282000</v>
      </c>
      <c r="K2228" s="44">
        <v>29341300</v>
      </c>
    </row>
    <row r="2229" spans="1:11" x14ac:dyDescent="0.25">
      <c r="A2229" s="45" t="str">
        <f t="shared" si="38"/>
        <v>06113</v>
      </c>
      <c r="B2229" s="46" t="s">
        <v>1954</v>
      </c>
      <c r="C2229" s="46" t="s">
        <v>1399</v>
      </c>
      <c r="D2229" s="47" t="s">
        <v>36</v>
      </c>
      <c r="E2229" s="46" t="s">
        <v>1407</v>
      </c>
      <c r="F2229" s="47">
        <v>95618</v>
      </c>
      <c r="G2229" s="48">
        <v>245</v>
      </c>
      <c r="H2229" s="48">
        <v>105638760.808916</v>
      </c>
      <c r="I2229" s="48">
        <v>11333522.0940408</v>
      </c>
      <c r="J2229" s="48">
        <v>57570000</v>
      </c>
      <c r="K2229" s="49">
        <v>22692000</v>
      </c>
    </row>
    <row r="2230" spans="1:11" x14ac:dyDescent="0.25">
      <c r="A2230" s="40" t="str">
        <f t="shared" si="38"/>
        <v>06113</v>
      </c>
      <c r="B2230" s="41" t="s">
        <v>1954</v>
      </c>
      <c r="C2230" s="41" t="s">
        <v>1399</v>
      </c>
      <c r="D2230" s="42" t="s">
        <v>36</v>
      </c>
      <c r="E2230" s="41" t="s">
        <v>1407</v>
      </c>
      <c r="F2230" s="42">
        <v>95627</v>
      </c>
      <c r="G2230" s="43">
        <v>16</v>
      </c>
      <c r="H2230" s="43">
        <v>2920459.6634041602</v>
      </c>
      <c r="I2230" s="43">
        <v>290495.40866803098</v>
      </c>
      <c r="J2230" s="43">
        <v>2837600</v>
      </c>
      <c r="K2230" s="44">
        <v>1033300</v>
      </c>
    </row>
    <row r="2231" spans="1:11" x14ac:dyDescent="0.25">
      <c r="A2231" s="45" t="str">
        <f t="shared" si="38"/>
        <v>06113</v>
      </c>
      <c r="B2231" s="46" t="s">
        <v>1954</v>
      </c>
      <c r="C2231" s="46" t="s">
        <v>1399</v>
      </c>
      <c r="D2231" s="47" t="s">
        <v>36</v>
      </c>
      <c r="E2231" s="46" t="s">
        <v>1407</v>
      </c>
      <c r="F2231" s="47">
        <v>95637</v>
      </c>
      <c r="G2231" s="48">
        <v>17</v>
      </c>
      <c r="H2231" s="48">
        <v>4045992.0706319199</v>
      </c>
      <c r="I2231" s="48">
        <v>214550.63274558599</v>
      </c>
      <c r="J2231" s="48">
        <v>3152600</v>
      </c>
      <c r="K2231" s="49">
        <v>600000</v>
      </c>
    </row>
    <row r="2232" spans="1:11" x14ac:dyDescent="0.25">
      <c r="A2232" s="40" t="str">
        <f t="shared" si="38"/>
        <v>06113</v>
      </c>
      <c r="B2232" s="41" t="s">
        <v>1954</v>
      </c>
      <c r="C2232" s="41" t="s">
        <v>1399</v>
      </c>
      <c r="D2232" s="42" t="s">
        <v>36</v>
      </c>
      <c r="E2232" s="41" t="s">
        <v>1407</v>
      </c>
      <c r="F2232" s="42">
        <v>95653</v>
      </c>
      <c r="G2232" s="43">
        <v>75</v>
      </c>
      <c r="H2232" s="43">
        <v>11770011.680049101</v>
      </c>
      <c r="I2232" s="43">
        <v>206628.29388675699</v>
      </c>
      <c r="J2232" s="43">
        <v>12074500</v>
      </c>
      <c r="K2232" s="44">
        <v>376300</v>
      </c>
    </row>
    <row r="2233" spans="1:11" x14ac:dyDescent="0.25">
      <c r="A2233" s="45" t="str">
        <f t="shared" si="38"/>
        <v>06113</v>
      </c>
      <c r="B2233" s="46" t="s">
        <v>1954</v>
      </c>
      <c r="C2233" s="46" t="s">
        <v>1399</v>
      </c>
      <c r="D2233" s="47" t="s">
        <v>36</v>
      </c>
      <c r="E2233" s="46" t="s">
        <v>1407</v>
      </c>
      <c r="F2233" s="47">
        <v>95679</v>
      </c>
      <c r="G2233" s="48">
        <v>8</v>
      </c>
      <c r="H2233" s="48">
        <v>1759440.86075061</v>
      </c>
      <c r="I2233" s="48">
        <v>175835.15274558601</v>
      </c>
      <c r="J2233" s="48">
        <v>1718900</v>
      </c>
      <c r="K2233" s="49">
        <v>431900</v>
      </c>
    </row>
    <row r="2234" spans="1:11" x14ac:dyDescent="0.25">
      <c r="A2234" s="40" t="str">
        <f t="shared" si="38"/>
        <v>06113</v>
      </c>
      <c r="B2234" s="41" t="s">
        <v>1954</v>
      </c>
      <c r="C2234" s="41" t="s">
        <v>1399</v>
      </c>
      <c r="D2234" s="42" t="s">
        <v>36</v>
      </c>
      <c r="E2234" s="41" t="s">
        <v>1407</v>
      </c>
      <c r="F2234" s="42">
        <v>95691</v>
      </c>
      <c r="G2234" s="43">
        <v>2131</v>
      </c>
      <c r="H2234" s="43">
        <v>792710581.67635405</v>
      </c>
      <c r="I2234" s="43">
        <v>97593527.603592396</v>
      </c>
      <c r="J2234" s="43">
        <v>537541700</v>
      </c>
      <c r="K2234" s="44">
        <v>203214600</v>
      </c>
    </row>
    <row r="2235" spans="1:11" x14ac:dyDescent="0.25">
      <c r="A2235" s="45" t="str">
        <f t="shared" si="38"/>
        <v>06113</v>
      </c>
      <c r="B2235" s="46" t="s">
        <v>1954</v>
      </c>
      <c r="C2235" s="46" t="s">
        <v>1399</v>
      </c>
      <c r="D2235" s="47" t="s">
        <v>36</v>
      </c>
      <c r="E2235" s="46" t="s">
        <v>1407</v>
      </c>
      <c r="F2235" s="47">
        <v>95694</v>
      </c>
      <c r="G2235" s="48">
        <v>70</v>
      </c>
      <c r="H2235" s="48">
        <v>26606299.245243799</v>
      </c>
      <c r="I2235" s="48">
        <v>2262723.8017113502</v>
      </c>
      <c r="J2235" s="48">
        <v>16565200</v>
      </c>
      <c r="K2235" s="49">
        <v>4460500</v>
      </c>
    </row>
    <row r="2236" spans="1:11" x14ac:dyDescent="0.25">
      <c r="A2236" s="40" t="str">
        <f t="shared" si="38"/>
        <v>06113</v>
      </c>
      <c r="B2236" s="41" t="s">
        <v>1954</v>
      </c>
      <c r="C2236" s="41" t="s">
        <v>1399</v>
      </c>
      <c r="D2236" s="42" t="s">
        <v>36</v>
      </c>
      <c r="E2236" s="41" t="s">
        <v>1407</v>
      </c>
      <c r="F2236" s="42">
        <v>95695</v>
      </c>
      <c r="G2236" s="43">
        <v>563</v>
      </c>
      <c r="H2236" s="43">
        <v>142243449.18400601</v>
      </c>
      <c r="I2236" s="43">
        <v>11979946.269150199</v>
      </c>
      <c r="J2236" s="43">
        <v>118704500</v>
      </c>
      <c r="K2236" s="44">
        <v>31404200</v>
      </c>
    </row>
    <row r="2237" spans="1:11" x14ac:dyDescent="0.25">
      <c r="A2237" s="45" t="str">
        <f t="shared" si="38"/>
        <v>06113</v>
      </c>
      <c r="B2237" s="46" t="s">
        <v>1954</v>
      </c>
      <c r="C2237" s="46" t="s">
        <v>1399</v>
      </c>
      <c r="D2237" s="47" t="s">
        <v>36</v>
      </c>
      <c r="E2237" s="46" t="s">
        <v>1407</v>
      </c>
      <c r="F2237" s="47">
        <v>95698</v>
      </c>
      <c r="G2237" s="48">
        <v>5</v>
      </c>
      <c r="H2237" s="48">
        <v>1150363.3404800401</v>
      </c>
      <c r="I2237" s="48">
        <v>149823.89772859399</v>
      </c>
      <c r="J2237" s="48">
        <v>828800</v>
      </c>
      <c r="K2237" s="49">
        <v>332000</v>
      </c>
    </row>
    <row r="2238" spans="1:11" x14ac:dyDescent="0.25">
      <c r="A2238" s="40" t="str">
        <f t="shared" si="38"/>
        <v>06113</v>
      </c>
      <c r="B2238" s="41" t="s">
        <v>1954</v>
      </c>
      <c r="C2238" s="41" t="s">
        <v>1399</v>
      </c>
      <c r="D2238" s="42" t="s">
        <v>36</v>
      </c>
      <c r="E2238" s="41" t="s">
        <v>1407</v>
      </c>
      <c r="F2238" s="42">
        <v>95776</v>
      </c>
      <c r="G2238" s="43">
        <v>290</v>
      </c>
      <c r="H2238" s="43">
        <v>309814722.94672698</v>
      </c>
      <c r="I2238" s="43">
        <v>34098550.675660796</v>
      </c>
      <c r="J2238" s="43">
        <v>78266000</v>
      </c>
      <c r="K2238" s="44">
        <v>25680200</v>
      </c>
    </row>
    <row r="2239" spans="1:11" x14ac:dyDescent="0.25">
      <c r="A2239" s="45" t="str">
        <f t="shared" si="38"/>
        <v>06113</v>
      </c>
      <c r="B2239" s="46" t="s">
        <v>1954</v>
      </c>
      <c r="C2239" s="46" t="s">
        <v>1399</v>
      </c>
      <c r="D2239" s="47" t="s">
        <v>36</v>
      </c>
      <c r="E2239" s="46" t="s">
        <v>1407</v>
      </c>
      <c r="F2239" s="47">
        <v>95937</v>
      </c>
      <c r="G2239" s="48">
        <v>5</v>
      </c>
      <c r="H2239" s="48">
        <v>1106565.6749283499</v>
      </c>
      <c r="I2239" s="48">
        <v>84841.717581862104</v>
      </c>
      <c r="J2239" s="48">
        <v>1065000</v>
      </c>
      <c r="K2239" s="49">
        <v>260000</v>
      </c>
    </row>
    <row r="2240" spans="1:11" x14ac:dyDescent="0.25">
      <c r="A2240" s="40" t="str">
        <f t="shared" si="38"/>
        <v>06115</v>
      </c>
      <c r="B2240" s="41" t="s">
        <v>1954</v>
      </c>
      <c r="C2240" s="41" t="s">
        <v>1399</v>
      </c>
      <c r="D2240" s="42" t="s">
        <v>37</v>
      </c>
      <c r="E2240" s="41" t="s">
        <v>1408</v>
      </c>
      <c r="F2240" s="42">
        <v>95692</v>
      </c>
      <c r="G2240" s="43">
        <v>266</v>
      </c>
      <c r="H2240" s="43">
        <v>65212385.495784298</v>
      </c>
      <c r="I2240" s="43">
        <v>6947996.5685882904</v>
      </c>
      <c r="J2240" s="43">
        <v>58346300</v>
      </c>
      <c r="K2240" s="44">
        <v>22281400</v>
      </c>
    </row>
    <row r="2241" spans="1:11" x14ac:dyDescent="0.25">
      <c r="A2241" s="45" t="str">
        <f t="shared" si="38"/>
        <v>06115</v>
      </c>
      <c r="B2241" s="46" t="s">
        <v>1954</v>
      </c>
      <c r="C2241" s="46" t="s">
        <v>1399</v>
      </c>
      <c r="D2241" s="47" t="s">
        <v>37</v>
      </c>
      <c r="E2241" s="46" t="s">
        <v>1408</v>
      </c>
      <c r="F2241" s="47">
        <v>95901</v>
      </c>
      <c r="G2241" s="48">
        <v>1898</v>
      </c>
      <c r="H2241" s="48">
        <v>414603765.59916103</v>
      </c>
      <c r="I2241" s="48">
        <v>48380080.868796296</v>
      </c>
      <c r="J2241" s="48">
        <v>411374400</v>
      </c>
      <c r="K2241" s="49">
        <v>167580900</v>
      </c>
    </row>
    <row r="2242" spans="1:11" x14ac:dyDescent="0.25">
      <c r="A2242" s="40" t="str">
        <f t="shared" si="38"/>
        <v>06115</v>
      </c>
      <c r="B2242" s="41" t="s">
        <v>1954</v>
      </c>
      <c r="C2242" s="41" t="s">
        <v>1399</v>
      </c>
      <c r="D2242" s="42" t="s">
        <v>37</v>
      </c>
      <c r="E2242" s="41" t="s">
        <v>1408</v>
      </c>
      <c r="F2242" s="42">
        <v>95918</v>
      </c>
      <c r="G2242" s="43">
        <v>6</v>
      </c>
      <c r="H2242" s="43">
        <v>1735378.79967984</v>
      </c>
      <c r="I2242" s="43">
        <v>162637.75101079</v>
      </c>
      <c r="J2242" s="43">
        <v>1350000</v>
      </c>
      <c r="K2242" s="44">
        <v>440000</v>
      </c>
    </row>
    <row r="2243" spans="1:11" x14ac:dyDescent="0.25">
      <c r="A2243" s="45" t="str">
        <f t="shared" si="38"/>
        <v>06115</v>
      </c>
      <c r="B2243" s="46" t="s">
        <v>1954</v>
      </c>
      <c r="C2243" s="46" t="s">
        <v>1399</v>
      </c>
      <c r="D2243" s="47" t="s">
        <v>37</v>
      </c>
      <c r="E2243" s="46" t="s">
        <v>1408</v>
      </c>
      <c r="F2243" s="47">
        <v>95961</v>
      </c>
      <c r="G2243" s="48">
        <v>2001</v>
      </c>
      <c r="H2243" s="48">
        <v>526938965.11255199</v>
      </c>
      <c r="I2243" s="48">
        <v>57368734.878124602</v>
      </c>
      <c r="J2243" s="48">
        <v>438379100</v>
      </c>
      <c r="K2243" s="49">
        <v>175042000</v>
      </c>
    </row>
    <row r="2244" spans="1:11" x14ac:dyDescent="0.25">
      <c r="A2244" s="40" t="str">
        <f t="shared" si="38"/>
        <v>08000</v>
      </c>
      <c r="B2244" s="41" t="s">
        <v>1955</v>
      </c>
      <c r="C2244" s="41" t="s">
        <v>1450</v>
      </c>
      <c r="D2244" s="42" t="s">
        <v>1970</v>
      </c>
      <c r="E2244" s="41" t="s">
        <v>2051</v>
      </c>
      <c r="F2244" s="42" t="s">
        <v>1998</v>
      </c>
      <c r="G2244" s="43">
        <v>158</v>
      </c>
      <c r="H2244" s="43">
        <v>75781470.25255926</v>
      </c>
      <c r="I2244" s="43">
        <v>7905147.6992719509</v>
      </c>
      <c r="J2244" s="43">
        <v>30698000</v>
      </c>
      <c r="K2244" s="44">
        <v>10306700</v>
      </c>
    </row>
    <row r="2245" spans="1:11" x14ac:dyDescent="0.25">
      <c r="A2245" s="45" t="str">
        <f t="shared" si="38"/>
        <v>08001</v>
      </c>
      <c r="B2245" s="46" t="s">
        <v>1955</v>
      </c>
      <c r="C2245" s="46" t="s">
        <v>1450</v>
      </c>
      <c r="D2245" s="47" t="s">
        <v>1895</v>
      </c>
      <c r="E2245" s="46" t="s">
        <v>531</v>
      </c>
      <c r="F2245" s="47">
        <v>80022</v>
      </c>
      <c r="G2245" s="48">
        <v>29</v>
      </c>
      <c r="H2245" s="48">
        <v>5762182.4271812299</v>
      </c>
      <c r="I2245" s="48">
        <v>453793.271148175</v>
      </c>
      <c r="J2245" s="48">
        <v>5259400</v>
      </c>
      <c r="K2245" s="49">
        <v>1392000</v>
      </c>
    </row>
    <row r="2246" spans="1:11" x14ac:dyDescent="0.25">
      <c r="A2246" s="40" t="str">
        <f t="shared" si="38"/>
        <v>08001</v>
      </c>
      <c r="B2246" s="41" t="s">
        <v>1955</v>
      </c>
      <c r="C2246" s="41" t="s">
        <v>1450</v>
      </c>
      <c r="D2246" s="42" t="s">
        <v>1895</v>
      </c>
      <c r="E2246" s="41" t="s">
        <v>531</v>
      </c>
      <c r="F2246" s="42">
        <v>80030</v>
      </c>
      <c r="G2246" s="43">
        <v>15</v>
      </c>
      <c r="H2246" s="43">
        <v>6112622.74549668</v>
      </c>
      <c r="I2246" s="43">
        <v>995706.43723483197</v>
      </c>
      <c r="J2246" s="43">
        <v>2727300</v>
      </c>
      <c r="K2246" s="44">
        <v>1288800</v>
      </c>
    </row>
    <row r="2247" spans="1:11" x14ac:dyDescent="0.25">
      <c r="A2247" s="45" t="str">
        <f t="shared" si="38"/>
        <v>08001</v>
      </c>
      <c r="B2247" s="46" t="s">
        <v>1955</v>
      </c>
      <c r="C2247" s="46" t="s">
        <v>1450</v>
      </c>
      <c r="D2247" s="47" t="s">
        <v>1895</v>
      </c>
      <c r="E2247" s="46" t="s">
        <v>531</v>
      </c>
      <c r="F2247" s="47">
        <v>80031</v>
      </c>
      <c r="G2247" s="48">
        <v>37</v>
      </c>
      <c r="H2247" s="48">
        <v>9563686.1307795495</v>
      </c>
      <c r="I2247" s="48">
        <v>924977.70252677205</v>
      </c>
      <c r="J2247" s="48">
        <v>7394700</v>
      </c>
      <c r="K2247" s="49">
        <v>2626900</v>
      </c>
    </row>
    <row r="2248" spans="1:11" x14ac:dyDescent="0.25">
      <c r="A2248" s="40" t="str">
        <f t="shared" si="38"/>
        <v>08001</v>
      </c>
      <c r="B2248" s="41" t="s">
        <v>1955</v>
      </c>
      <c r="C2248" s="41" t="s">
        <v>1450</v>
      </c>
      <c r="D2248" s="42" t="s">
        <v>1895</v>
      </c>
      <c r="E2248" s="41" t="s">
        <v>531</v>
      </c>
      <c r="F2248" s="42">
        <v>80102</v>
      </c>
      <c r="G2248" s="43">
        <v>5</v>
      </c>
      <c r="H2248" s="43">
        <v>1054627.5816597701</v>
      </c>
      <c r="I2248" s="43">
        <v>120492.858184467</v>
      </c>
      <c r="J2248" s="43">
        <v>795000</v>
      </c>
      <c r="K2248" s="44">
        <v>318000</v>
      </c>
    </row>
    <row r="2249" spans="1:11" x14ac:dyDescent="0.25">
      <c r="A2249" s="45" t="str">
        <f t="shared" si="38"/>
        <v>08001</v>
      </c>
      <c r="B2249" s="46" t="s">
        <v>1955</v>
      </c>
      <c r="C2249" s="46" t="s">
        <v>1450</v>
      </c>
      <c r="D2249" s="47" t="s">
        <v>1895</v>
      </c>
      <c r="E2249" s="46" t="s">
        <v>531</v>
      </c>
      <c r="F2249" s="47">
        <v>80136</v>
      </c>
      <c r="G2249" s="48">
        <v>13</v>
      </c>
      <c r="H2249" s="48">
        <v>3254417.4331003898</v>
      </c>
      <c r="I2249" s="48">
        <v>286439.35242947901</v>
      </c>
      <c r="J2249" s="48">
        <v>2774000</v>
      </c>
      <c r="K2249" s="49">
        <v>515000</v>
      </c>
    </row>
    <row r="2250" spans="1:11" x14ac:dyDescent="0.25">
      <c r="A2250" s="40" t="str">
        <f t="shared" si="38"/>
        <v>08001</v>
      </c>
      <c r="B2250" s="41" t="s">
        <v>1955</v>
      </c>
      <c r="C2250" s="41" t="s">
        <v>1450</v>
      </c>
      <c r="D2250" s="42" t="s">
        <v>1895</v>
      </c>
      <c r="E2250" s="41" t="s">
        <v>531</v>
      </c>
      <c r="F2250" s="42">
        <v>80221</v>
      </c>
      <c r="G2250" s="43">
        <v>44</v>
      </c>
      <c r="H2250" s="43">
        <v>16493324.089509601</v>
      </c>
      <c r="I2250" s="43">
        <v>1685751.68002565</v>
      </c>
      <c r="J2250" s="43">
        <v>8590200</v>
      </c>
      <c r="K2250" s="44">
        <v>2662100</v>
      </c>
    </row>
    <row r="2251" spans="1:11" x14ac:dyDescent="0.25">
      <c r="A2251" s="45" t="str">
        <f t="shared" si="38"/>
        <v>08001</v>
      </c>
      <c r="B2251" s="46" t="s">
        <v>1955</v>
      </c>
      <c r="C2251" s="46" t="s">
        <v>1450</v>
      </c>
      <c r="D2251" s="47" t="s">
        <v>1895</v>
      </c>
      <c r="E2251" s="46" t="s">
        <v>531</v>
      </c>
      <c r="F2251" s="47">
        <v>80229</v>
      </c>
      <c r="G2251" s="48">
        <v>48</v>
      </c>
      <c r="H2251" s="48">
        <v>12380128.357737901</v>
      </c>
      <c r="I2251" s="48">
        <v>996649.59563598095</v>
      </c>
      <c r="J2251" s="48">
        <v>11161400</v>
      </c>
      <c r="K2251" s="49">
        <v>3287300</v>
      </c>
    </row>
    <row r="2252" spans="1:11" x14ac:dyDescent="0.25">
      <c r="A2252" s="40" t="str">
        <f t="shared" si="38"/>
        <v>08001</v>
      </c>
      <c r="B2252" s="41" t="s">
        <v>1955</v>
      </c>
      <c r="C2252" s="41" t="s">
        <v>1450</v>
      </c>
      <c r="D2252" s="42" t="s">
        <v>1895</v>
      </c>
      <c r="E2252" s="41" t="s">
        <v>531</v>
      </c>
      <c r="F2252" s="42">
        <v>80233</v>
      </c>
      <c r="G2252" s="43">
        <v>30</v>
      </c>
      <c r="H2252" s="43">
        <v>8760492.78940209</v>
      </c>
      <c r="I2252" s="43">
        <v>616581.17968899198</v>
      </c>
      <c r="J2252" s="43">
        <v>10035500</v>
      </c>
      <c r="K2252" s="44">
        <v>1696200</v>
      </c>
    </row>
    <row r="2253" spans="1:11" x14ac:dyDescent="0.25">
      <c r="A2253" s="45" t="str">
        <f t="shared" si="38"/>
        <v>08001</v>
      </c>
      <c r="B2253" s="46" t="s">
        <v>1955</v>
      </c>
      <c r="C2253" s="46" t="s">
        <v>1450</v>
      </c>
      <c r="D2253" s="47" t="s">
        <v>1895</v>
      </c>
      <c r="E2253" s="46" t="s">
        <v>531</v>
      </c>
      <c r="F2253" s="47">
        <v>80234</v>
      </c>
      <c r="G2253" s="48">
        <v>28</v>
      </c>
      <c r="H2253" s="48">
        <v>10442571.5917714</v>
      </c>
      <c r="I2253" s="48">
        <v>1229914.4824658099</v>
      </c>
      <c r="J2253" s="48">
        <v>6247800</v>
      </c>
      <c r="K2253" s="49">
        <v>1493400</v>
      </c>
    </row>
    <row r="2254" spans="1:11" x14ac:dyDescent="0.25">
      <c r="A2254" s="40" t="str">
        <f t="shared" si="38"/>
        <v>08001</v>
      </c>
      <c r="B2254" s="41" t="s">
        <v>1955</v>
      </c>
      <c r="C2254" s="41" t="s">
        <v>1450</v>
      </c>
      <c r="D2254" s="42" t="s">
        <v>1895</v>
      </c>
      <c r="E2254" s="41" t="s">
        <v>531</v>
      </c>
      <c r="F2254" s="42">
        <v>80241</v>
      </c>
      <c r="G2254" s="43">
        <v>14</v>
      </c>
      <c r="H2254" s="43">
        <v>3870578.0088076298</v>
      </c>
      <c r="I2254" s="43">
        <v>451112.04116615199</v>
      </c>
      <c r="J2254" s="43">
        <v>2110000</v>
      </c>
      <c r="K2254" s="44">
        <v>774000</v>
      </c>
    </row>
    <row r="2255" spans="1:11" x14ac:dyDescent="0.25">
      <c r="A2255" s="45" t="str">
        <f t="shared" si="38"/>
        <v>08001</v>
      </c>
      <c r="B2255" s="46" t="s">
        <v>1955</v>
      </c>
      <c r="C2255" s="46" t="s">
        <v>1450</v>
      </c>
      <c r="D2255" s="47" t="s">
        <v>1895</v>
      </c>
      <c r="E2255" s="46" t="s">
        <v>531</v>
      </c>
      <c r="F2255" s="47">
        <v>80260</v>
      </c>
      <c r="G2255" s="48">
        <v>16</v>
      </c>
      <c r="H2255" s="48">
        <v>2460187.0025067702</v>
      </c>
      <c r="I2255" s="48">
        <v>233897.280315143</v>
      </c>
      <c r="J2255" s="48">
        <v>2041100</v>
      </c>
      <c r="K2255" s="49">
        <v>466000</v>
      </c>
    </row>
    <row r="2256" spans="1:11" x14ac:dyDescent="0.25">
      <c r="A2256" s="40" t="str">
        <f t="shared" si="38"/>
        <v>08001</v>
      </c>
      <c r="B2256" s="41" t="s">
        <v>1955</v>
      </c>
      <c r="C2256" s="41" t="s">
        <v>1450</v>
      </c>
      <c r="D2256" s="42" t="s">
        <v>1895</v>
      </c>
      <c r="E2256" s="41" t="s">
        <v>531</v>
      </c>
      <c r="F2256" s="42">
        <v>80601</v>
      </c>
      <c r="G2256" s="43">
        <v>18</v>
      </c>
      <c r="H2256" s="43">
        <v>4254848.3789168298</v>
      </c>
      <c r="I2256" s="43">
        <v>375418.83850125002</v>
      </c>
      <c r="J2256" s="43">
        <v>3390800</v>
      </c>
      <c r="K2256" s="44">
        <v>837900</v>
      </c>
    </row>
    <row r="2257" spans="1:11" x14ac:dyDescent="0.25">
      <c r="A2257" s="45" t="str">
        <f t="shared" si="38"/>
        <v>08001</v>
      </c>
      <c r="B2257" s="46" t="s">
        <v>1955</v>
      </c>
      <c r="C2257" s="46" t="s">
        <v>1450</v>
      </c>
      <c r="D2257" s="47" t="s">
        <v>1895</v>
      </c>
      <c r="E2257" s="46" t="s">
        <v>531</v>
      </c>
      <c r="F2257" s="47">
        <v>80602</v>
      </c>
      <c r="G2257" s="48">
        <v>45</v>
      </c>
      <c r="H2257" s="48">
        <v>14192618.838359199</v>
      </c>
      <c r="I2257" s="48">
        <v>1271980.7505721999</v>
      </c>
      <c r="J2257" s="48">
        <v>8916000</v>
      </c>
      <c r="K2257" s="49">
        <v>2574800</v>
      </c>
    </row>
    <row r="2258" spans="1:11" x14ac:dyDescent="0.25">
      <c r="A2258" s="40" t="str">
        <f t="shared" si="38"/>
        <v>08003</v>
      </c>
      <c r="B2258" s="41" t="s">
        <v>1955</v>
      </c>
      <c r="C2258" s="41" t="s">
        <v>1450</v>
      </c>
      <c r="D2258" s="42" t="s">
        <v>1906</v>
      </c>
      <c r="E2258" s="41" t="s">
        <v>1467</v>
      </c>
      <c r="F2258" s="42">
        <v>81101</v>
      </c>
      <c r="G2258" s="43">
        <v>42</v>
      </c>
      <c r="H2258" s="43">
        <v>11480329.882140599</v>
      </c>
      <c r="I2258" s="43">
        <v>816439.05542236299</v>
      </c>
      <c r="J2258" s="43">
        <v>9232700</v>
      </c>
      <c r="K2258" s="44">
        <v>1954500</v>
      </c>
    </row>
    <row r="2259" spans="1:11" x14ac:dyDescent="0.25">
      <c r="A2259" s="45" t="str">
        <f t="shared" si="38"/>
        <v>08005</v>
      </c>
      <c r="B2259" s="46" t="s">
        <v>1955</v>
      </c>
      <c r="C2259" s="46" t="s">
        <v>1450</v>
      </c>
      <c r="D2259" s="47" t="s">
        <v>1917</v>
      </c>
      <c r="E2259" s="46" t="s">
        <v>1473</v>
      </c>
      <c r="F2259" s="47">
        <v>80010</v>
      </c>
      <c r="G2259" s="48">
        <v>55</v>
      </c>
      <c r="H2259" s="48">
        <v>33656106.830237798</v>
      </c>
      <c r="I2259" s="48">
        <v>619176.67094765103</v>
      </c>
      <c r="J2259" s="48">
        <v>12021600</v>
      </c>
      <c r="K2259" s="49">
        <v>1515900</v>
      </c>
    </row>
    <row r="2260" spans="1:11" x14ac:dyDescent="0.25">
      <c r="A2260" s="40" t="str">
        <f t="shared" si="38"/>
        <v>08005</v>
      </c>
      <c r="B2260" s="41" t="s">
        <v>1955</v>
      </c>
      <c r="C2260" s="41" t="s">
        <v>1450</v>
      </c>
      <c r="D2260" s="42" t="s">
        <v>1917</v>
      </c>
      <c r="E2260" s="41" t="s">
        <v>1473</v>
      </c>
      <c r="F2260" s="42">
        <v>80011</v>
      </c>
      <c r="G2260" s="43">
        <v>45</v>
      </c>
      <c r="H2260" s="43">
        <v>10596289.9582789</v>
      </c>
      <c r="I2260" s="43">
        <v>817585.66005797405</v>
      </c>
      <c r="J2260" s="43">
        <v>8438100</v>
      </c>
      <c r="K2260" s="44">
        <v>2366200</v>
      </c>
    </row>
    <row r="2261" spans="1:11" x14ac:dyDescent="0.25">
      <c r="A2261" s="45" t="str">
        <f t="shared" si="38"/>
        <v>08005</v>
      </c>
      <c r="B2261" s="46" t="s">
        <v>1955</v>
      </c>
      <c r="C2261" s="46" t="s">
        <v>1450</v>
      </c>
      <c r="D2261" s="47" t="s">
        <v>1917</v>
      </c>
      <c r="E2261" s="46" t="s">
        <v>1473</v>
      </c>
      <c r="F2261" s="47">
        <v>80012</v>
      </c>
      <c r="G2261" s="48">
        <v>47</v>
      </c>
      <c r="H2261" s="48">
        <v>11230061.1608753</v>
      </c>
      <c r="I2261" s="48">
        <v>1399774.95174201</v>
      </c>
      <c r="J2261" s="48">
        <v>7672800</v>
      </c>
      <c r="K2261" s="49">
        <v>2723800</v>
      </c>
    </row>
    <row r="2262" spans="1:11" x14ac:dyDescent="0.25">
      <c r="A2262" s="40" t="str">
        <f t="shared" si="38"/>
        <v>08005</v>
      </c>
      <c r="B2262" s="41" t="s">
        <v>1955</v>
      </c>
      <c r="C2262" s="41" t="s">
        <v>1450</v>
      </c>
      <c r="D2262" s="42" t="s">
        <v>1917</v>
      </c>
      <c r="E2262" s="41" t="s">
        <v>1473</v>
      </c>
      <c r="F2262" s="42">
        <v>80013</v>
      </c>
      <c r="G2262" s="43">
        <v>41</v>
      </c>
      <c r="H2262" s="43">
        <v>11319881.570999101</v>
      </c>
      <c r="I2262" s="43">
        <v>1361582.1747431401</v>
      </c>
      <c r="J2262" s="43">
        <v>6325000</v>
      </c>
      <c r="K2262" s="44">
        <v>2530000</v>
      </c>
    </row>
    <row r="2263" spans="1:11" x14ac:dyDescent="0.25">
      <c r="A2263" s="45" t="str">
        <f t="shared" si="38"/>
        <v>08005</v>
      </c>
      <c r="B2263" s="46" t="s">
        <v>1955</v>
      </c>
      <c r="C2263" s="46" t="s">
        <v>1450</v>
      </c>
      <c r="D2263" s="47" t="s">
        <v>1917</v>
      </c>
      <c r="E2263" s="46" t="s">
        <v>1473</v>
      </c>
      <c r="F2263" s="47">
        <v>80014</v>
      </c>
      <c r="G2263" s="48">
        <v>40</v>
      </c>
      <c r="H2263" s="48">
        <v>9455467.2639478501</v>
      </c>
      <c r="I2263" s="48">
        <v>1251654.2308839899</v>
      </c>
      <c r="J2263" s="48">
        <v>4495000</v>
      </c>
      <c r="K2263" s="49">
        <v>1966000</v>
      </c>
    </row>
    <row r="2264" spans="1:11" x14ac:dyDescent="0.25">
      <c r="A2264" s="40" t="str">
        <f t="shared" si="38"/>
        <v>08005</v>
      </c>
      <c r="B2264" s="41" t="s">
        <v>1955</v>
      </c>
      <c r="C2264" s="41" t="s">
        <v>1450</v>
      </c>
      <c r="D2264" s="42" t="s">
        <v>1917</v>
      </c>
      <c r="E2264" s="41" t="s">
        <v>1473</v>
      </c>
      <c r="F2264" s="42">
        <v>80015</v>
      </c>
      <c r="G2264" s="43">
        <v>52</v>
      </c>
      <c r="H2264" s="43">
        <v>22658404.632744201</v>
      </c>
      <c r="I2264" s="43">
        <v>2580132.9334237799</v>
      </c>
      <c r="J2264" s="43">
        <v>8780000</v>
      </c>
      <c r="K2264" s="44">
        <v>3520000</v>
      </c>
    </row>
    <row r="2265" spans="1:11" x14ac:dyDescent="0.25">
      <c r="A2265" s="45" t="str">
        <f t="shared" si="38"/>
        <v>08005</v>
      </c>
      <c r="B2265" s="46" t="s">
        <v>1955</v>
      </c>
      <c r="C2265" s="46" t="s">
        <v>1450</v>
      </c>
      <c r="D2265" s="47" t="s">
        <v>1917</v>
      </c>
      <c r="E2265" s="46" t="s">
        <v>1473</v>
      </c>
      <c r="F2265" s="47">
        <v>80016</v>
      </c>
      <c r="G2265" s="48">
        <v>111</v>
      </c>
      <c r="H2265" s="48">
        <v>58990953.890126698</v>
      </c>
      <c r="I2265" s="48">
        <v>6401176.1008474203</v>
      </c>
      <c r="J2265" s="48">
        <v>20288500</v>
      </c>
      <c r="K2265" s="49">
        <v>8412000</v>
      </c>
    </row>
    <row r="2266" spans="1:11" x14ac:dyDescent="0.25">
      <c r="A2266" s="40" t="str">
        <f t="shared" si="38"/>
        <v>08005</v>
      </c>
      <c r="B2266" s="41" t="s">
        <v>1955</v>
      </c>
      <c r="C2266" s="41" t="s">
        <v>1450</v>
      </c>
      <c r="D2266" s="42" t="s">
        <v>1917</v>
      </c>
      <c r="E2266" s="41" t="s">
        <v>1473</v>
      </c>
      <c r="F2266" s="42">
        <v>80017</v>
      </c>
      <c r="G2266" s="43">
        <v>19</v>
      </c>
      <c r="H2266" s="43">
        <v>4336520.9108977299</v>
      </c>
      <c r="I2266" s="43">
        <v>497461.06460549199</v>
      </c>
      <c r="J2266" s="43">
        <v>3320000</v>
      </c>
      <c r="K2266" s="44">
        <v>1348000</v>
      </c>
    </row>
    <row r="2267" spans="1:11" x14ac:dyDescent="0.25">
      <c r="A2267" s="45" t="str">
        <f t="shared" si="38"/>
        <v>08005</v>
      </c>
      <c r="B2267" s="46" t="s">
        <v>1955</v>
      </c>
      <c r="C2267" s="46" t="s">
        <v>1450</v>
      </c>
      <c r="D2267" s="47" t="s">
        <v>1917</v>
      </c>
      <c r="E2267" s="46" t="s">
        <v>1473</v>
      </c>
      <c r="F2267" s="47">
        <v>80018</v>
      </c>
      <c r="G2267" s="48">
        <v>11</v>
      </c>
      <c r="H2267" s="48">
        <v>4488139.5703177303</v>
      </c>
      <c r="I2267" s="48">
        <v>475260.57810019498</v>
      </c>
      <c r="J2267" s="48">
        <v>2370000</v>
      </c>
      <c r="K2267" s="49">
        <v>948000</v>
      </c>
    </row>
    <row r="2268" spans="1:11" x14ac:dyDescent="0.25">
      <c r="A2268" s="40" t="str">
        <f t="shared" si="38"/>
        <v>08005</v>
      </c>
      <c r="B2268" s="41" t="s">
        <v>1955</v>
      </c>
      <c r="C2268" s="41" t="s">
        <v>1450</v>
      </c>
      <c r="D2268" s="42" t="s">
        <v>1917</v>
      </c>
      <c r="E2268" s="41" t="s">
        <v>1473</v>
      </c>
      <c r="F2268" s="42">
        <v>80103</v>
      </c>
      <c r="G2268" s="43">
        <v>5</v>
      </c>
      <c r="H2268" s="43">
        <v>924900.89227879897</v>
      </c>
      <c r="I2268" s="43">
        <v>151285.46833028799</v>
      </c>
      <c r="J2268" s="43">
        <v>780000</v>
      </c>
      <c r="K2268" s="44">
        <v>362000</v>
      </c>
    </row>
    <row r="2269" spans="1:11" x14ac:dyDescent="0.25">
      <c r="A2269" s="45" t="str">
        <f t="shared" si="38"/>
        <v>08005</v>
      </c>
      <c r="B2269" s="46" t="s">
        <v>1955</v>
      </c>
      <c r="C2269" s="46" t="s">
        <v>1450</v>
      </c>
      <c r="D2269" s="47" t="s">
        <v>1917</v>
      </c>
      <c r="E2269" s="46" t="s">
        <v>1473</v>
      </c>
      <c r="F2269" s="47">
        <v>80110</v>
      </c>
      <c r="G2269" s="48">
        <v>50</v>
      </c>
      <c r="H2269" s="48">
        <v>11304824.685282299</v>
      </c>
      <c r="I2269" s="48">
        <v>1092980.6100735499</v>
      </c>
      <c r="J2269" s="48">
        <v>9465400</v>
      </c>
      <c r="K2269" s="49">
        <v>2358000</v>
      </c>
    </row>
    <row r="2270" spans="1:11" x14ac:dyDescent="0.25">
      <c r="A2270" s="40" t="str">
        <f t="shared" si="38"/>
        <v>08005</v>
      </c>
      <c r="B2270" s="41" t="s">
        <v>1955</v>
      </c>
      <c r="C2270" s="41" t="s">
        <v>1450</v>
      </c>
      <c r="D2270" s="42" t="s">
        <v>1917</v>
      </c>
      <c r="E2270" s="41" t="s">
        <v>1473</v>
      </c>
      <c r="F2270" s="42">
        <v>80111</v>
      </c>
      <c r="G2270" s="43">
        <v>87</v>
      </c>
      <c r="H2270" s="43">
        <v>53434827.313849598</v>
      </c>
      <c r="I2270" s="43">
        <v>5858271.0128325</v>
      </c>
      <c r="J2270" s="43">
        <v>18210000</v>
      </c>
      <c r="K2270" s="44">
        <v>7284000</v>
      </c>
    </row>
    <row r="2271" spans="1:11" x14ac:dyDescent="0.25">
      <c r="A2271" s="45" t="str">
        <f t="shared" si="38"/>
        <v>08005</v>
      </c>
      <c r="B2271" s="46" t="s">
        <v>1955</v>
      </c>
      <c r="C2271" s="46" t="s">
        <v>1450</v>
      </c>
      <c r="D2271" s="47" t="s">
        <v>1917</v>
      </c>
      <c r="E2271" s="46" t="s">
        <v>1473</v>
      </c>
      <c r="F2271" s="47">
        <v>80112</v>
      </c>
      <c r="G2271" s="48">
        <v>53</v>
      </c>
      <c r="H2271" s="48">
        <v>38025864.719727002</v>
      </c>
      <c r="I2271" s="48">
        <v>5084854.5615358204</v>
      </c>
      <c r="J2271" s="48">
        <v>10337000</v>
      </c>
      <c r="K2271" s="49">
        <v>4808000</v>
      </c>
    </row>
    <row r="2272" spans="1:11" x14ac:dyDescent="0.25">
      <c r="A2272" s="40" t="str">
        <f t="shared" ref="A2272:A2335" si="39">B2272&amp;""&amp;D2272</f>
        <v>08005</v>
      </c>
      <c r="B2272" s="41" t="s">
        <v>1955</v>
      </c>
      <c r="C2272" s="41" t="s">
        <v>1450</v>
      </c>
      <c r="D2272" s="42" t="s">
        <v>1917</v>
      </c>
      <c r="E2272" s="41" t="s">
        <v>1473</v>
      </c>
      <c r="F2272" s="42">
        <v>80113</v>
      </c>
      <c r="G2272" s="43">
        <v>68</v>
      </c>
      <c r="H2272" s="43">
        <v>58528079.443773702</v>
      </c>
      <c r="I2272" s="43">
        <v>9765843.32182182</v>
      </c>
      <c r="J2272" s="43">
        <v>16570000</v>
      </c>
      <c r="K2272" s="44">
        <v>6878000</v>
      </c>
    </row>
    <row r="2273" spans="1:11" x14ac:dyDescent="0.25">
      <c r="A2273" s="45" t="str">
        <f t="shared" si="39"/>
        <v>08005</v>
      </c>
      <c r="B2273" s="46" t="s">
        <v>1955</v>
      </c>
      <c r="C2273" s="46" t="s">
        <v>1450</v>
      </c>
      <c r="D2273" s="47" t="s">
        <v>1917</v>
      </c>
      <c r="E2273" s="46" t="s">
        <v>1473</v>
      </c>
      <c r="F2273" s="47">
        <v>80120</v>
      </c>
      <c r="G2273" s="48">
        <v>96</v>
      </c>
      <c r="H2273" s="48">
        <v>25395773.0125487</v>
      </c>
      <c r="I2273" s="48">
        <v>2720710.3084589001</v>
      </c>
      <c r="J2273" s="48">
        <v>22991000</v>
      </c>
      <c r="K2273" s="49">
        <v>5261600</v>
      </c>
    </row>
    <row r="2274" spans="1:11" x14ac:dyDescent="0.25">
      <c r="A2274" s="40" t="str">
        <f t="shared" si="39"/>
        <v>08005</v>
      </c>
      <c r="B2274" s="41" t="s">
        <v>1955</v>
      </c>
      <c r="C2274" s="41" t="s">
        <v>1450</v>
      </c>
      <c r="D2274" s="42" t="s">
        <v>1917</v>
      </c>
      <c r="E2274" s="41" t="s">
        <v>1473</v>
      </c>
      <c r="F2274" s="42">
        <v>80121</v>
      </c>
      <c r="G2274" s="43">
        <v>57</v>
      </c>
      <c r="H2274" s="43">
        <v>38346362.3938936</v>
      </c>
      <c r="I2274" s="43">
        <v>4122585.5573054501</v>
      </c>
      <c r="J2274" s="43">
        <v>11798700</v>
      </c>
      <c r="K2274" s="44">
        <v>4521000</v>
      </c>
    </row>
    <row r="2275" spans="1:11" x14ac:dyDescent="0.25">
      <c r="A2275" s="45" t="str">
        <f t="shared" si="39"/>
        <v>08005</v>
      </c>
      <c r="B2275" s="46" t="s">
        <v>1955</v>
      </c>
      <c r="C2275" s="46" t="s">
        <v>1450</v>
      </c>
      <c r="D2275" s="47" t="s">
        <v>1917</v>
      </c>
      <c r="E2275" s="46" t="s">
        <v>1473</v>
      </c>
      <c r="F2275" s="47">
        <v>80122</v>
      </c>
      <c r="G2275" s="48">
        <v>34</v>
      </c>
      <c r="H2275" s="48">
        <v>16073100.811058501</v>
      </c>
      <c r="I2275" s="48">
        <v>1633477.71718841</v>
      </c>
      <c r="J2275" s="48">
        <v>6375000</v>
      </c>
      <c r="K2275" s="49">
        <v>2350000</v>
      </c>
    </row>
    <row r="2276" spans="1:11" x14ac:dyDescent="0.25">
      <c r="A2276" s="40" t="str">
        <f t="shared" si="39"/>
        <v>08005</v>
      </c>
      <c r="B2276" s="41" t="s">
        <v>1955</v>
      </c>
      <c r="C2276" s="41" t="s">
        <v>1450</v>
      </c>
      <c r="D2276" s="42" t="s">
        <v>1917</v>
      </c>
      <c r="E2276" s="41" t="s">
        <v>1473</v>
      </c>
      <c r="F2276" s="42">
        <v>80247</v>
      </c>
      <c r="G2276" s="43">
        <v>13</v>
      </c>
      <c r="H2276" s="43">
        <v>2659344.0929360902</v>
      </c>
      <c r="I2276" s="43">
        <v>320025.571132324</v>
      </c>
      <c r="J2276" s="43">
        <v>2325000</v>
      </c>
      <c r="K2276" s="44">
        <v>522000</v>
      </c>
    </row>
    <row r="2277" spans="1:11" x14ac:dyDescent="0.25">
      <c r="A2277" s="45" t="str">
        <f t="shared" si="39"/>
        <v>08007</v>
      </c>
      <c r="B2277" s="46" t="s">
        <v>1955</v>
      </c>
      <c r="C2277" s="46" t="s">
        <v>1450</v>
      </c>
      <c r="D2277" s="47" t="s">
        <v>1928</v>
      </c>
      <c r="E2277" s="46" t="s">
        <v>1479</v>
      </c>
      <c r="F2277" s="47">
        <v>81147</v>
      </c>
      <c r="G2277" s="48">
        <v>123</v>
      </c>
      <c r="H2277" s="48">
        <v>45549866.003217503</v>
      </c>
      <c r="I2277" s="48">
        <v>2886115.5746762599</v>
      </c>
      <c r="J2277" s="48">
        <v>29708000</v>
      </c>
      <c r="K2277" s="49">
        <v>5435200</v>
      </c>
    </row>
    <row r="2278" spans="1:11" x14ac:dyDescent="0.25">
      <c r="A2278" s="40" t="str">
        <f t="shared" si="39"/>
        <v>08011</v>
      </c>
      <c r="B2278" s="41" t="s">
        <v>1955</v>
      </c>
      <c r="C2278" s="41" t="s">
        <v>1450</v>
      </c>
      <c r="D2278" s="42" t="s">
        <v>1896</v>
      </c>
      <c r="E2278" s="41" t="s">
        <v>1455</v>
      </c>
      <c r="F2278" s="42">
        <v>81054</v>
      </c>
      <c r="G2278" s="43">
        <v>6</v>
      </c>
      <c r="H2278" s="43">
        <v>988667.08151165803</v>
      </c>
      <c r="I2278" s="43">
        <v>99133.262035517197</v>
      </c>
      <c r="J2278" s="43">
        <v>915500</v>
      </c>
      <c r="K2278" s="44">
        <v>240000</v>
      </c>
    </row>
    <row r="2279" spans="1:11" x14ac:dyDescent="0.25">
      <c r="A2279" s="45" t="str">
        <f t="shared" si="39"/>
        <v>08013</v>
      </c>
      <c r="B2279" s="46" t="s">
        <v>1955</v>
      </c>
      <c r="C2279" s="46" t="s">
        <v>1450</v>
      </c>
      <c r="D2279" s="47" t="s">
        <v>1897</v>
      </c>
      <c r="E2279" s="46" t="s">
        <v>1461</v>
      </c>
      <c r="F2279" s="47">
        <v>80026</v>
      </c>
      <c r="G2279" s="48">
        <v>118</v>
      </c>
      <c r="H2279" s="48">
        <v>37429861.947374202</v>
      </c>
      <c r="I2279" s="48">
        <v>3585045.9077596101</v>
      </c>
      <c r="J2279" s="48">
        <v>25469000</v>
      </c>
      <c r="K2279" s="49">
        <v>7924900</v>
      </c>
    </row>
    <row r="2280" spans="1:11" x14ac:dyDescent="0.25">
      <c r="A2280" s="40" t="str">
        <f t="shared" si="39"/>
        <v>08013</v>
      </c>
      <c r="B2280" s="41" t="s">
        <v>1955</v>
      </c>
      <c r="C2280" s="41" t="s">
        <v>1450</v>
      </c>
      <c r="D2280" s="42" t="s">
        <v>1897</v>
      </c>
      <c r="E2280" s="41" t="s">
        <v>1461</v>
      </c>
      <c r="F2280" s="42">
        <v>80027</v>
      </c>
      <c r="G2280" s="43">
        <v>102</v>
      </c>
      <c r="H2280" s="43">
        <v>62903376.5905215</v>
      </c>
      <c r="I2280" s="43">
        <v>4309327.4132310599</v>
      </c>
      <c r="J2280" s="43">
        <v>25709100</v>
      </c>
      <c r="K2280" s="44">
        <v>6501300</v>
      </c>
    </row>
    <row r="2281" spans="1:11" x14ac:dyDescent="0.25">
      <c r="A2281" s="45" t="str">
        <f t="shared" si="39"/>
        <v>08013</v>
      </c>
      <c r="B2281" s="46" t="s">
        <v>1955</v>
      </c>
      <c r="C2281" s="46" t="s">
        <v>1450</v>
      </c>
      <c r="D2281" s="47" t="s">
        <v>1897</v>
      </c>
      <c r="E2281" s="46" t="s">
        <v>1461</v>
      </c>
      <c r="F2281" s="47">
        <v>80301</v>
      </c>
      <c r="G2281" s="48">
        <v>297</v>
      </c>
      <c r="H2281" s="48">
        <v>402834656.79067397</v>
      </c>
      <c r="I2281" s="48">
        <v>32926857.894995999</v>
      </c>
      <c r="J2281" s="48">
        <v>144968800</v>
      </c>
      <c r="K2281" s="49">
        <v>23553300</v>
      </c>
    </row>
    <row r="2282" spans="1:11" x14ac:dyDescent="0.25">
      <c r="A2282" s="40" t="str">
        <f t="shared" si="39"/>
        <v>08013</v>
      </c>
      <c r="B2282" s="41" t="s">
        <v>1955</v>
      </c>
      <c r="C2282" s="41" t="s">
        <v>1450</v>
      </c>
      <c r="D2282" s="42" t="s">
        <v>1897</v>
      </c>
      <c r="E2282" s="41" t="s">
        <v>1461</v>
      </c>
      <c r="F2282" s="42">
        <v>80302</v>
      </c>
      <c r="G2282" s="43">
        <v>808</v>
      </c>
      <c r="H2282" s="43">
        <v>441847756.362876</v>
      </c>
      <c r="I2282" s="43">
        <v>33551817.936954901</v>
      </c>
      <c r="J2282" s="43">
        <v>273889800</v>
      </c>
      <c r="K2282" s="44">
        <v>48462800</v>
      </c>
    </row>
    <row r="2283" spans="1:11" x14ac:dyDescent="0.25">
      <c r="A2283" s="45" t="str">
        <f t="shared" si="39"/>
        <v>08013</v>
      </c>
      <c r="B2283" s="46" t="s">
        <v>1955</v>
      </c>
      <c r="C2283" s="46" t="s">
        <v>1450</v>
      </c>
      <c r="D2283" s="47" t="s">
        <v>1897</v>
      </c>
      <c r="E2283" s="46" t="s">
        <v>1461</v>
      </c>
      <c r="F2283" s="47">
        <v>80303</v>
      </c>
      <c r="G2283" s="48">
        <v>1037</v>
      </c>
      <c r="H2283" s="48">
        <v>585289712.46254504</v>
      </c>
      <c r="I2283" s="48">
        <v>59350311.092211202</v>
      </c>
      <c r="J2283" s="48">
        <v>333327000</v>
      </c>
      <c r="K2283" s="49">
        <v>78655400</v>
      </c>
    </row>
    <row r="2284" spans="1:11" x14ac:dyDescent="0.25">
      <c r="A2284" s="40" t="str">
        <f t="shared" si="39"/>
        <v>08013</v>
      </c>
      <c r="B2284" s="41" t="s">
        <v>1955</v>
      </c>
      <c r="C2284" s="41" t="s">
        <v>1450</v>
      </c>
      <c r="D2284" s="42" t="s">
        <v>1897</v>
      </c>
      <c r="E2284" s="41" t="s">
        <v>1461</v>
      </c>
      <c r="F2284" s="42">
        <v>80304</v>
      </c>
      <c r="G2284" s="43">
        <v>695</v>
      </c>
      <c r="H2284" s="43">
        <v>295275214.493644</v>
      </c>
      <c r="I2284" s="43">
        <v>26083937.350549798</v>
      </c>
      <c r="J2284" s="43">
        <v>179116500</v>
      </c>
      <c r="K2284" s="44">
        <v>45613000</v>
      </c>
    </row>
    <row r="2285" spans="1:11" x14ac:dyDescent="0.25">
      <c r="A2285" s="45" t="str">
        <f t="shared" si="39"/>
        <v>08013</v>
      </c>
      <c r="B2285" s="46" t="s">
        <v>1955</v>
      </c>
      <c r="C2285" s="46" t="s">
        <v>1450</v>
      </c>
      <c r="D2285" s="47" t="s">
        <v>1897</v>
      </c>
      <c r="E2285" s="46" t="s">
        <v>1461</v>
      </c>
      <c r="F2285" s="47">
        <v>80305</v>
      </c>
      <c r="G2285" s="48">
        <v>172</v>
      </c>
      <c r="H2285" s="48">
        <v>46273152.543034598</v>
      </c>
      <c r="I2285" s="48">
        <v>4275396.3103576005</v>
      </c>
      <c r="J2285" s="48">
        <v>35072800</v>
      </c>
      <c r="K2285" s="49">
        <v>11934500</v>
      </c>
    </row>
    <row r="2286" spans="1:11" x14ac:dyDescent="0.25">
      <c r="A2286" s="40" t="str">
        <f t="shared" si="39"/>
        <v>08013</v>
      </c>
      <c r="B2286" s="41" t="s">
        <v>1955</v>
      </c>
      <c r="C2286" s="41" t="s">
        <v>1450</v>
      </c>
      <c r="D2286" s="42" t="s">
        <v>1897</v>
      </c>
      <c r="E2286" s="41" t="s">
        <v>1461</v>
      </c>
      <c r="F2286" s="42">
        <v>80455</v>
      </c>
      <c r="G2286" s="43">
        <v>19</v>
      </c>
      <c r="H2286" s="43">
        <v>5983648.3602563199</v>
      </c>
      <c r="I2286" s="43">
        <v>512105.99323941302</v>
      </c>
      <c r="J2286" s="43">
        <v>4170000</v>
      </c>
      <c r="K2286" s="44">
        <v>990800</v>
      </c>
    </row>
    <row r="2287" spans="1:11" x14ac:dyDescent="0.25">
      <c r="A2287" s="45" t="str">
        <f t="shared" si="39"/>
        <v>08013</v>
      </c>
      <c r="B2287" s="46" t="s">
        <v>1955</v>
      </c>
      <c r="C2287" s="46" t="s">
        <v>1450</v>
      </c>
      <c r="D2287" s="47" t="s">
        <v>1897</v>
      </c>
      <c r="E2287" s="46" t="s">
        <v>1461</v>
      </c>
      <c r="F2287" s="47">
        <v>80466</v>
      </c>
      <c r="G2287" s="48">
        <v>15</v>
      </c>
      <c r="H2287" s="48">
        <v>2683118.6250579101</v>
      </c>
      <c r="I2287" s="48">
        <v>259914.092114178</v>
      </c>
      <c r="J2287" s="48">
        <v>2888400</v>
      </c>
      <c r="K2287" s="49">
        <v>836500</v>
      </c>
    </row>
    <row r="2288" spans="1:11" x14ac:dyDescent="0.25">
      <c r="A2288" s="40" t="str">
        <f t="shared" si="39"/>
        <v>08013</v>
      </c>
      <c r="B2288" s="41" t="s">
        <v>1955</v>
      </c>
      <c r="C2288" s="41" t="s">
        <v>1450</v>
      </c>
      <c r="D2288" s="42" t="s">
        <v>1897</v>
      </c>
      <c r="E2288" s="41" t="s">
        <v>1461</v>
      </c>
      <c r="F2288" s="42">
        <v>80481</v>
      </c>
      <c r="G2288" s="43">
        <v>11</v>
      </c>
      <c r="H2288" s="43">
        <v>2266002.1064874502</v>
      </c>
      <c r="I2288" s="43">
        <v>243241.19402790201</v>
      </c>
      <c r="J2288" s="43">
        <v>2347200</v>
      </c>
      <c r="K2288" s="44">
        <v>639200</v>
      </c>
    </row>
    <row r="2289" spans="1:11" x14ac:dyDescent="0.25">
      <c r="A2289" s="45" t="str">
        <f t="shared" si="39"/>
        <v>08013</v>
      </c>
      <c r="B2289" s="46" t="s">
        <v>1955</v>
      </c>
      <c r="C2289" s="46" t="s">
        <v>1450</v>
      </c>
      <c r="D2289" s="47" t="s">
        <v>1897</v>
      </c>
      <c r="E2289" s="46" t="s">
        <v>1461</v>
      </c>
      <c r="F2289" s="47">
        <v>80501</v>
      </c>
      <c r="G2289" s="48">
        <v>233</v>
      </c>
      <c r="H2289" s="48">
        <v>88056953.088558003</v>
      </c>
      <c r="I2289" s="48">
        <v>8638763.0868068207</v>
      </c>
      <c r="J2289" s="48">
        <v>57287200</v>
      </c>
      <c r="K2289" s="49">
        <v>16715100</v>
      </c>
    </row>
    <row r="2290" spans="1:11" x14ac:dyDescent="0.25">
      <c r="A2290" s="40" t="str">
        <f t="shared" si="39"/>
        <v>08013</v>
      </c>
      <c r="B2290" s="41" t="s">
        <v>1955</v>
      </c>
      <c r="C2290" s="41" t="s">
        <v>1450</v>
      </c>
      <c r="D2290" s="42" t="s">
        <v>1897</v>
      </c>
      <c r="E2290" s="41" t="s">
        <v>1461</v>
      </c>
      <c r="F2290" s="42">
        <v>80503</v>
      </c>
      <c r="G2290" s="43">
        <v>270</v>
      </c>
      <c r="H2290" s="43">
        <v>97812359.094136</v>
      </c>
      <c r="I2290" s="43">
        <v>9953652.2169988807</v>
      </c>
      <c r="J2290" s="43">
        <v>64613000</v>
      </c>
      <c r="K2290" s="44">
        <v>18723800</v>
      </c>
    </row>
    <row r="2291" spans="1:11" x14ac:dyDescent="0.25">
      <c r="A2291" s="45" t="str">
        <f t="shared" si="39"/>
        <v>08013</v>
      </c>
      <c r="B2291" s="46" t="s">
        <v>1955</v>
      </c>
      <c r="C2291" s="46" t="s">
        <v>1450</v>
      </c>
      <c r="D2291" s="47" t="s">
        <v>1897</v>
      </c>
      <c r="E2291" s="46" t="s">
        <v>1461</v>
      </c>
      <c r="F2291" s="47">
        <v>80504</v>
      </c>
      <c r="G2291" s="48">
        <v>170</v>
      </c>
      <c r="H2291" s="48">
        <v>57483202.198623396</v>
      </c>
      <c r="I2291" s="48">
        <v>5004839.5708371196</v>
      </c>
      <c r="J2291" s="48">
        <v>33409000</v>
      </c>
      <c r="K2291" s="49">
        <v>8863200</v>
      </c>
    </row>
    <row r="2292" spans="1:11" x14ac:dyDescent="0.25">
      <c r="A2292" s="40" t="str">
        <f t="shared" si="39"/>
        <v>08013</v>
      </c>
      <c r="B2292" s="41" t="s">
        <v>1955</v>
      </c>
      <c r="C2292" s="41" t="s">
        <v>1450</v>
      </c>
      <c r="D2292" s="42" t="s">
        <v>1897</v>
      </c>
      <c r="E2292" s="41" t="s">
        <v>1461</v>
      </c>
      <c r="F2292" s="42">
        <v>80540</v>
      </c>
      <c r="G2292" s="43">
        <v>155</v>
      </c>
      <c r="H2292" s="43">
        <v>35457272.911038399</v>
      </c>
      <c r="I2292" s="43">
        <v>3277090.1335135698</v>
      </c>
      <c r="J2292" s="43">
        <v>31771100</v>
      </c>
      <c r="K2292" s="44">
        <v>8407100</v>
      </c>
    </row>
    <row r="2293" spans="1:11" x14ac:dyDescent="0.25">
      <c r="A2293" s="45" t="str">
        <f t="shared" si="39"/>
        <v>08014</v>
      </c>
      <c r="B2293" s="46" t="s">
        <v>1955</v>
      </c>
      <c r="C2293" s="46" t="s">
        <v>1450</v>
      </c>
      <c r="D2293" s="47" t="s">
        <v>1946</v>
      </c>
      <c r="E2293" s="46" t="s">
        <v>1462</v>
      </c>
      <c r="F2293" s="47">
        <v>80020</v>
      </c>
      <c r="G2293" s="48">
        <v>68</v>
      </c>
      <c r="H2293" s="48">
        <v>27986267.307750601</v>
      </c>
      <c r="I2293" s="48">
        <v>3369192.5533473399</v>
      </c>
      <c r="J2293" s="48">
        <v>17706100</v>
      </c>
      <c r="K2293" s="49">
        <v>5761800</v>
      </c>
    </row>
    <row r="2294" spans="1:11" x14ac:dyDescent="0.25">
      <c r="A2294" s="40" t="str">
        <f t="shared" si="39"/>
        <v>08014</v>
      </c>
      <c r="B2294" s="41" t="s">
        <v>1955</v>
      </c>
      <c r="C2294" s="41" t="s">
        <v>1450</v>
      </c>
      <c r="D2294" s="42" t="s">
        <v>1946</v>
      </c>
      <c r="E2294" s="41" t="s">
        <v>1462</v>
      </c>
      <c r="F2294" s="42">
        <v>80023</v>
      </c>
      <c r="G2294" s="43">
        <v>40</v>
      </c>
      <c r="H2294" s="43">
        <v>17864615.0106043</v>
      </c>
      <c r="I2294" s="43">
        <v>1871120.9507107299</v>
      </c>
      <c r="J2294" s="43">
        <v>7850000</v>
      </c>
      <c r="K2294" s="44">
        <v>3007000</v>
      </c>
    </row>
    <row r="2295" spans="1:11" x14ac:dyDescent="0.25">
      <c r="A2295" s="45" t="str">
        <f t="shared" si="39"/>
        <v>08015</v>
      </c>
      <c r="B2295" s="46" t="s">
        <v>1955</v>
      </c>
      <c r="C2295" s="46" t="s">
        <v>1450</v>
      </c>
      <c r="D2295" s="47" t="s">
        <v>1898</v>
      </c>
      <c r="E2295" s="46" t="s">
        <v>1463</v>
      </c>
      <c r="F2295" s="47">
        <v>81201</v>
      </c>
      <c r="G2295" s="48">
        <v>33</v>
      </c>
      <c r="H2295" s="48">
        <v>8611153.8275023699</v>
      </c>
      <c r="I2295" s="48">
        <v>750330.69657103904</v>
      </c>
      <c r="J2295" s="48">
        <v>6950100</v>
      </c>
      <c r="K2295" s="49">
        <v>2038500</v>
      </c>
    </row>
    <row r="2296" spans="1:11" x14ac:dyDescent="0.25">
      <c r="A2296" s="40" t="str">
        <f t="shared" si="39"/>
        <v>08015</v>
      </c>
      <c r="B2296" s="41" t="s">
        <v>1955</v>
      </c>
      <c r="C2296" s="41" t="s">
        <v>1450</v>
      </c>
      <c r="D2296" s="42" t="s">
        <v>1898</v>
      </c>
      <c r="E2296" s="41" t="s">
        <v>1463</v>
      </c>
      <c r="F2296" s="42">
        <v>81211</v>
      </c>
      <c r="G2296" s="43">
        <v>82</v>
      </c>
      <c r="H2296" s="43">
        <v>21636909.170389399</v>
      </c>
      <c r="I2296" s="43">
        <v>1540451.8902831001</v>
      </c>
      <c r="J2296" s="43">
        <v>17206300</v>
      </c>
      <c r="K2296" s="44">
        <v>3980100</v>
      </c>
    </row>
    <row r="2297" spans="1:11" x14ac:dyDescent="0.25">
      <c r="A2297" s="45" t="str">
        <f t="shared" si="39"/>
        <v>08015</v>
      </c>
      <c r="B2297" s="46" t="s">
        <v>1955</v>
      </c>
      <c r="C2297" s="46" t="s">
        <v>1450</v>
      </c>
      <c r="D2297" s="47" t="s">
        <v>1898</v>
      </c>
      <c r="E2297" s="46" t="s">
        <v>1463</v>
      </c>
      <c r="F2297" s="47">
        <v>81236</v>
      </c>
      <c r="G2297" s="48">
        <v>19</v>
      </c>
      <c r="H2297" s="48">
        <v>3407449.7646781402</v>
      </c>
      <c r="I2297" s="48">
        <v>169621.80461199101</v>
      </c>
      <c r="J2297" s="48">
        <v>4233300</v>
      </c>
      <c r="K2297" s="49">
        <v>621900</v>
      </c>
    </row>
    <row r="2298" spans="1:11" x14ac:dyDescent="0.25">
      <c r="A2298" s="40" t="str">
        <f t="shared" si="39"/>
        <v>08019</v>
      </c>
      <c r="B2298" s="41" t="s">
        <v>1955</v>
      </c>
      <c r="C2298" s="41" t="s">
        <v>1450</v>
      </c>
      <c r="D2298" s="42" t="s">
        <v>1900</v>
      </c>
      <c r="E2298" s="41" t="s">
        <v>1464</v>
      </c>
      <c r="F2298" s="42">
        <v>80436</v>
      </c>
      <c r="G2298" s="43">
        <v>13</v>
      </c>
      <c r="H2298" s="43">
        <v>3152723.8418315002</v>
      </c>
      <c r="I2298" s="43">
        <v>220149.30046678599</v>
      </c>
      <c r="J2298" s="43">
        <v>3063000</v>
      </c>
      <c r="K2298" s="44">
        <v>712800</v>
      </c>
    </row>
    <row r="2299" spans="1:11" x14ac:dyDescent="0.25">
      <c r="A2299" s="45" t="str">
        <f t="shared" si="39"/>
        <v>08019</v>
      </c>
      <c r="B2299" s="46" t="s">
        <v>1955</v>
      </c>
      <c r="C2299" s="46" t="s">
        <v>1450</v>
      </c>
      <c r="D2299" s="47" t="s">
        <v>1900</v>
      </c>
      <c r="E2299" s="46" t="s">
        <v>1464</v>
      </c>
      <c r="F2299" s="47">
        <v>80444</v>
      </c>
      <c r="G2299" s="48">
        <v>48</v>
      </c>
      <c r="H2299" s="48">
        <v>10172960.4539352</v>
      </c>
      <c r="I2299" s="48">
        <v>909867.82666936296</v>
      </c>
      <c r="J2299" s="48">
        <v>9165700</v>
      </c>
      <c r="K2299" s="49">
        <v>1409600</v>
      </c>
    </row>
    <row r="2300" spans="1:11" x14ac:dyDescent="0.25">
      <c r="A2300" s="40" t="str">
        <f t="shared" si="39"/>
        <v>08019</v>
      </c>
      <c r="B2300" s="41" t="s">
        <v>1955</v>
      </c>
      <c r="C2300" s="41" t="s">
        <v>1450</v>
      </c>
      <c r="D2300" s="42" t="s">
        <v>1900</v>
      </c>
      <c r="E2300" s="41" t="s">
        <v>1464</v>
      </c>
      <c r="F2300" s="42">
        <v>80452</v>
      </c>
      <c r="G2300" s="43">
        <v>41</v>
      </c>
      <c r="H2300" s="43">
        <v>9798528.8337374292</v>
      </c>
      <c r="I2300" s="43">
        <v>762462.56924332795</v>
      </c>
      <c r="J2300" s="43">
        <v>8401900</v>
      </c>
      <c r="K2300" s="44">
        <v>1638200</v>
      </c>
    </row>
    <row r="2301" spans="1:11" x14ac:dyDescent="0.25">
      <c r="A2301" s="45" t="str">
        <f t="shared" si="39"/>
        <v>08019</v>
      </c>
      <c r="B2301" s="46" t="s">
        <v>1955</v>
      </c>
      <c r="C2301" s="46" t="s">
        <v>1450</v>
      </c>
      <c r="D2301" s="47" t="s">
        <v>1900</v>
      </c>
      <c r="E2301" s="46" t="s">
        <v>1464</v>
      </c>
      <c r="F2301" s="47">
        <v>80476</v>
      </c>
      <c r="G2301" s="48">
        <v>14</v>
      </c>
      <c r="H2301" s="48">
        <v>2358455.55955503</v>
      </c>
      <c r="I2301" s="48">
        <v>111962.639852151</v>
      </c>
      <c r="J2301" s="48">
        <v>2323400</v>
      </c>
      <c r="K2301" s="49">
        <v>203200</v>
      </c>
    </row>
    <row r="2302" spans="1:11" x14ac:dyDescent="0.25">
      <c r="A2302" s="40" t="str">
        <f t="shared" si="39"/>
        <v>08021</v>
      </c>
      <c r="B2302" s="41" t="s">
        <v>1955</v>
      </c>
      <c r="C2302" s="41" t="s">
        <v>1450</v>
      </c>
      <c r="D2302" s="42" t="s">
        <v>1901</v>
      </c>
      <c r="E2302" s="41" t="s">
        <v>1465</v>
      </c>
      <c r="F2302" s="42">
        <v>81120</v>
      </c>
      <c r="G2302" s="43">
        <v>7</v>
      </c>
      <c r="H2302" s="43">
        <v>1592647.10637506</v>
      </c>
      <c r="I2302" s="43">
        <v>102944.25149107999</v>
      </c>
      <c r="J2302" s="43">
        <v>1013600</v>
      </c>
      <c r="K2302" s="44">
        <v>300000</v>
      </c>
    </row>
    <row r="2303" spans="1:11" x14ac:dyDescent="0.25">
      <c r="A2303" s="45" t="str">
        <f t="shared" si="39"/>
        <v>08029</v>
      </c>
      <c r="B2303" s="46" t="s">
        <v>1955</v>
      </c>
      <c r="C2303" s="46" t="s">
        <v>1450</v>
      </c>
      <c r="D2303" s="47" t="s">
        <v>1905</v>
      </c>
      <c r="E2303" s="46" t="s">
        <v>1466</v>
      </c>
      <c r="F2303" s="47">
        <v>81416</v>
      </c>
      <c r="G2303" s="48">
        <v>28</v>
      </c>
      <c r="H2303" s="48">
        <v>6208315.8695474304</v>
      </c>
      <c r="I2303" s="48">
        <v>297550.10155803099</v>
      </c>
      <c r="J2303" s="48">
        <v>4984500</v>
      </c>
      <c r="K2303" s="49">
        <v>789800</v>
      </c>
    </row>
    <row r="2304" spans="1:11" x14ac:dyDescent="0.25">
      <c r="A2304" s="40" t="str">
        <f t="shared" si="39"/>
        <v>08029</v>
      </c>
      <c r="B2304" s="41" t="s">
        <v>1955</v>
      </c>
      <c r="C2304" s="41" t="s">
        <v>1450</v>
      </c>
      <c r="D2304" s="42" t="s">
        <v>1905</v>
      </c>
      <c r="E2304" s="41" t="s">
        <v>1466</v>
      </c>
      <c r="F2304" s="42">
        <v>81418</v>
      </c>
      <c r="G2304" s="43">
        <v>5</v>
      </c>
      <c r="H2304" s="43">
        <v>1025702.1711862</v>
      </c>
      <c r="I2304" s="43">
        <v>114800.34633476</v>
      </c>
      <c r="J2304" s="43">
        <v>1200000</v>
      </c>
      <c r="K2304" s="44">
        <v>480000</v>
      </c>
    </row>
    <row r="2305" spans="1:11" x14ac:dyDescent="0.25">
      <c r="A2305" s="45" t="str">
        <f t="shared" si="39"/>
        <v>08029</v>
      </c>
      <c r="B2305" s="46" t="s">
        <v>1955</v>
      </c>
      <c r="C2305" s="46" t="s">
        <v>1450</v>
      </c>
      <c r="D2305" s="47" t="s">
        <v>1905</v>
      </c>
      <c r="E2305" s="46" t="s">
        <v>1466</v>
      </c>
      <c r="F2305" s="47">
        <v>81428</v>
      </c>
      <c r="G2305" s="48">
        <v>16</v>
      </c>
      <c r="H2305" s="48">
        <v>2871588.7028277698</v>
      </c>
      <c r="I2305" s="48">
        <v>273829.334769101</v>
      </c>
      <c r="J2305" s="48">
        <v>3294100</v>
      </c>
      <c r="K2305" s="49">
        <v>1096300</v>
      </c>
    </row>
    <row r="2306" spans="1:11" x14ac:dyDescent="0.25">
      <c r="A2306" s="40" t="str">
        <f t="shared" si="39"/>
        <v>08031</v>
      </c>
      <c r="B2306" s="41" t="s">
        <v>1955</v>
      </c>
      <c r="C2306" s="41" t="s">
        <v>1450</v>
      </c>
      <c r="D2306" s="42" t="s">
        <v>1907</v>
      </c>
      <c r="E2306" s="41" t="s">
        <v>1468</v>
      </c>
      <c r="F2306" s="42">
        <v>80202</v>
      </c>
      <c r="G2306" s="43">
        <v>6</v>
      </c>
      <c r="H2306" s="43">
        <v>2513360</v>
      </c>
      <c r="I2306" s="43">
        <v>377898.44999318302</v>
      </c>
      <c r="J2306" s="43">
        <v>1500000</v>
      </c>
      <c r="K2306" s="44">
        <v>550000</v>
      </c>
    </row>
    <row r="2307" spans="1:11" x14ac:dyDescent="0.25">
      <c r="A2307" s="45" t="str">
        <f t="shared" si="39"/>
        <v>08031</v>
      </c>
      <c r="B2307" s="46" t="s">
        <v>1955</v>
      </c>
      <c r="C2307" s="46" t="s">
        <v>1450</v>
      </c>
      <c r="D2307" s="47" t="s">
        <v>1907</v>
      </c>
      <c r="E2307" s="46" t="s">
        <v>1468</v>
      </c>
      <c r="F2307" s="47">
        <v>80203</v>
      </c>
      <c r="G2307" s="48">
        <v>9</v>
      </c>
      <c r="H2307" s="48">
        <v>1693550.4746971</v>
      </c>
      <c r="I2307" s="48">
        <v>225142.39847313901</v>
      </c>
      <c r="J2307" s="48">
        <v>2170000</v>
      </c>
      <c r="K2307" s="49">
        <v>1058000</v>
      </c>
    </row>
    <row r="2308" spans="1:11" x14ac:dyDescent="0.25">
      <c r="A2308" s="40" t="str">
        <f t="shared" si="39"/>
        <v>08031</v>
      </c>
      <c r="B2308" s="41" t="s">
        <v>1955</v>
      </c>
      <c r="C2308" s="41" t="s">
        <v>1450</v>
      </c>
      <c r="D2308" s="42" t="s">
        <v>1907</v>
      </c>
      <c r="E2308" s="41" t="s">
        <v>1468</v>
      </c>
      <c r="F2308" s="42">
        <v>80204</v>
      </c>
      <c r="G2308" s="43">
        <v>78</v>
      </c>
      <c r="H2308" s="43">
        <v>30908014.245929401</v>
      </c>
      <c r="I2308" s="43">
        <v>3795578.79587556</v>
      </c>
      <c r="J2308" s="43">
        <v>22588900</v>
      </c>
      <c r="K2308" s="44">
        <v>7368200</v>
      </c>
    </row>
    <row r="2309" spans="1:11" x14ac:dyDescent="0.25">
      <c r="A2309" s="45" t="str">
        <f t="shared" si="39"/>
        <v>08031</v>
      </c>
      <c r="B2309" s="46" t="s">
        <v>1955</v>
      </c>
      <c r="C2309" s="46" t="s">
        <v>1450</v>
      </c>
      <c r="D2309" s="47" t="s">
        <v>1907</v>
      </c>
      <c r="E2309" s="46" t="s">
        <v>1468</v>
      </c>
      <c r="F2309" s="47">
        <v>80205</v>
      </c>
      <c r="G2309" s="48">
        <v>18</v>
      </c>
      <c r="H2309" s="48">
        <v>4621348.9261262398</v>
      </c>
      <c r="I2309" s="48">
        <v>565169.09956250002</v>
      </c>
      <c r="J2309" s="48">
        <v>3034200</v>
      </c>
      <c r="K2309" s="49">
        <v>1126000</v>
      </c>
    </row>
    <row r="2310" spans="1:11" x14ac:dyDescent="0.25">
      <c r="A2310" s="40" t="str">
        <f t="shared" si="39"/>
        <v>08031</v>
      </c>
      <c r="B2310" s="41" t="s">
        <v>1955</v>
      </c>
      <c r="C2310" s="41" t="s">
        <v>1450</v>
      </c>
      <c r="D2310" s="42" t="s">
        <v>1907</v>
      </c>
      <c r="E2310" s="41" t="s">
        <v>1468</v>
      </c>
      <c r="F2310" s="42">
        <v>80206</v>
      </c>
      <c r="G2310" s="43">
        <v>40</v>
      </c>
      <c r="H2310" s="43">
        <v>12344729.892873799</v>
      </c>
      <c r="I2310" s="43">
        <v>1524275.1695677</v>
      </c>
      <c r="J2310" s="43">
        <v>6975000</v>
      </c>
      <c r="K2310" s="44">
        <v>2970000</v>
      </c>
    </row>
    <row r="2311" spans="1:11" x14ac:dyDescent="0.25">
      <c r="A2311" s="45" t="str">
        <f t="shared" si="39"/>
        <v>08031</v>
      </c>
      <c r="B2311" s="46" t="s">
        <v>1955</v>
      </c>
      <c r="C2311" s="46" t="s">
        <v>1450</v>
      </c>
      <c r="D2311" s="47" t="s">
        <v>1907</v>
      </c>
      <c r="E2311" s="46" t="s">
        <v>1468</v>
      </c>
      <c r="F2311" s="47">
        <v>80207</v>
      </c>
      <c r="G2311" s="48">
        <v>26</v>
      </c>
      <c r="H2311" s="48">
        <v>6299802.6424607197</v>
      </c>
      <c r="I2311" s="48">
        <v>748244.15168108896</v>
      </c>
      <c r="J2311" s="48">
        <v>5675800</v>
      </c>
      <c r="K2311" s="49">
        <v>2320000</v>
      </c>
    </row>
    <row r="2312" spans="1:11" x14ac:dyDescent="0.25">
      <c r="A2312" s="40" t="str">
        <f t="shared" si="39"/>
        <v>08031</v>
      </c>
      <c r="B2312" s="41" t="s">
        <v>1955</v>
      </c>
      <c r="C2312" s="41" t="s">
        <v>1450</v>
      </c>
      <c r="D2312" s="42" t="s">
        <v>1907</v>
      </c>
      <c r="E2312" s="41" t="s">
        <v>1468</v>
      </c>
      <c r="F2312" s="42">
        <v>80209</v>
      </c>
      <c r="G2312" s="43">
        <v>56</v>
      </c>
      <c r="H2312" s="43">
        <v>18540009.739178099</v>
      </c>
      <c r="I2312" s="43">
        <v>1989226.2424699799</v>
      </c>
      <c r="J2312" s="43">
        <v>12310800</v>
      </c>
      <c r="K2312" s="44">
        <v>4417000</v>
      </c>
    </row>
    <row r="2313" spans="1:11" x14ac:dyDescent="0.25">
      <c r="A2313" s="45" t="str">
        <f t="shared" si="39"/>
        <v>08031</v>
      </c>
      <c r="B2313" s="46" t="s">
        <v>1955</v>
      </c>
      <c r="C2313" s="46" t="s">
        <v>1450</v>
      </c>
      <c r="D2313" s="47" t="s">
        <v>1907</v>
      </c>
      <c r="E2313" s="46" t="s">
        <v>1468</v>
      </c>
      <c r="F2313" s="47">
        <v>80210</v>
      </c>
      <c r="G2313" s="48">
        <v>202</v>
      </c>
      <c r="H2313" s="48">
        <v>52511212.669848002</v>
      </c>
      <c r="I2313" s="48">
        <v>3421538.05139959</v>
      </c>
      <c r="J2313" s="48">
        <v>47364200</v>
      </c>
      <c r="K2313" s="49">
        <v>7753000</v>
      </c>
    </row>
    <row r="2314" spans="1:11" x14ac:dyDescent="0.25">
      <c r="A2314" s="40" t="str">
        <f t="shared" si="39"/>
        <v>08031</v>
      </c>
      <c r="B2314" s="41" t="s">
        <v>1955</v>
      </c>
      <c r="C2314" s="41" t="s">
        <v>1450</v>
      </c>
      <c r="D2314" s="42" t="s">
        <v>1907</v>
      </c>
      <c r="E2314" s="41" t="s">
        <v>1468</v>
      </c>
      <c r="F2314" s="42">
        <v>80211</v>
      </c>
      <c r="G2314" s="43">
        <v>25</v>
      </c>
      <c r="H2314" s="43">
        <v>5937408.7021364002</v>
      </c>
      <c r="I2314" s="43">
        <v>686584.71383693605</v>
      </c>
      <c r="J2314" s="43">
        <v>4400000</v>
      </c>
      <c r="K2314" s="44">
        <v>1768000</v>
      </c>
    </row>
    <row r="2315" spans="1:11" x14ac:dyDescent="0.25">
      <c r="A2315" s="45" t="str">
        <f t="shared" si="39"/>
        <v>08031</v>
      </c>
      <c r="B2315" s="46" t="s">
        <v>1955</v>
      </c>
      <c r="C2315" s="46" t="s">
        <v>1450</v>
      </c>
      <c r="D2315" s="47" t="s">
        <v>1907</v>
      </c>
      <c r="E2315" s="46" t="s">
        <v>1468</v>
      </c>
      <c r="F2315" s="47">
        <v>80212</v>
      </c>
      <c r="G2315" s="48">
        <v>22</v>
      </c>
      <c r="H2315" s="48">
        <v>5069444.2456484698</v>
      </c>
      <c r="I2315" s="48">
        <v>573621.763250813</v>
      </c>
      <c r="J2315" s="48">
        <v>4095000</v>
      </c>
      <c r="K2315" s="49">
        <v>1538000</v>
      </c>
    </row>
    <row r="2316" spans="1:11" x14ac:dyDescent="0.25">
      <c r="A2316" s="40" t="str">
        <f t="shared" si="39"/>
        <v>08031</v>
      </c>
      <c r="B2316" s="41" t="s">
        <v>1955</v>
      </c>
      <c r="C2316" s="41" t="s">
        <v>1450</v>
      </c>
      <c r="D2316" s="42" t="s">
        <v>1907</v>
      </c>
      <c r="E2316" s="41" t="s">
        <v>1468</v>
      </c>
      <c r="F2316" s="42">
        <v>80216</v>
      </c>
      <c r="G2316" s="43">
        <v>35</v>
      </c>
      <c r="H2316" s="43">
        <v>25742824.731499299</v>
      </c>
      <c r="I2316" s="43">
        <v>3778627.2232393501</v>
      </c>
      <c r="J2316" s="43">
        <v>11956000</v>
      </c>
      <c r="K2316" s="44">
        <v>2810900</v>
      </c>
    </row>
    <row r="2317" spans="1:11" x14ac:dyDescent="0.25">
      <c r="A2317" s="45" t="str">
        <f t="shared" si="39"/>
        <v>08031</v>
      </c>
      <c r="B2317" s="46" t="s">
        <v>1955</v>
      </c>
      <c r="C2317" s="46" t="s">
        <v>1450</v>
      </c>
      <c r="D2317" s="47" t="s">
        <v>1907</v>
      </c>
      <c r="E2317" s="46" t="s">
        <v>1468</v>
      </c>
      <c r="F2317" s="47">
        <v>80218</v>
      </c>
      <c r="G2317" s="48">
        <v>24</v>
      </c>
      <c r="H2317" s="48">
        <v>7063807.20901844</v>
      </c>
      <c r="I2317" s="48">
        <v>1022937.1582425</v>
      </c>
      <c r="J2317" s="48">
        <v>5840000</v>
      </c>
      <c r="K2317" s="49">
        <v>2016000</v>
      </c>
    </row>
    <row r="2318" spans="1:11" x14ac:dyDescent="0.25">
      <c r="A2318" s="40" t="str">
        <f t="shared" si="39"/>
        <v>08031</v>
      </c>
      <c r="B2318" s="41" t="s">
        <v>1955</v>
      </c>
      <c r="C2318" s="41" t="s">
        <v>1450</v>
      </c>
      <c r="D2318" s="42" t="s">
        <v>1907</v>
      </c>
      <c r="E2318" s="41" t="s">
        <v>1468</v>
      </c>
      <c r="F2318" s="42">
        <v>80219</v>
      </c>
      <c r="G2318" s="43">
        <v>57</v>
      </c>
      <c r="H2318" s="43">
        <v>7450149.7280238904</v>
      </c>
      <c r="I2318" s="43">
        <v>578085.38929052802</v>
      </c>
      <c r="J2318" s="43">
        <v>8717000</v>
      </c>
      <c r="K2318" s="44">
        <v>1736800</v>
      </c>
    </row>
    <row r="2319" spans="1:11" x14ac:dyDescent="0.25">
      <c r="A2319" s="45" t="str">
        <f t="shared" si="39"/>
        <v>08031</v>
      </c>
      <c r="B2319" s="46" t="s">
        <v>1955</v>
      </c>
      <c r="C2319" s="46" t="s">
        <v>1450</v>
      </c>
      <c r="D2319" s="47" t="s">
        <v>1907</v>
      </c>
      <c r="E2319" s="46" t="s">
        <v>1468</v>
      </c>
      <c r="F2319" s="47">
        <v>80220</v>
      </c>
      <c r="G2319" s="48">
        <v>71</v>
      </c>
      <c r="H2319" s="48">
        <v>17979428.465732001</v>
      </c>
      <c r="I2319" s="48">
        <v>2130971.2717619799</v>
      </c>
      <c r="J2319" s="48">
        <v>12286700</v>
      </c>
      <c r="K2319" s="49">
        <v>4491600</v>
      </c>
    </row>
    <row r="2320" spans="1:11" x14ac:dyDescent="0.25">
      <c r="A2320" s="40" t="str">
        <f t="shared" si="39"/>
        <v>08031</v>
      </c>
      <c r="B2320" s="41" t="s">
        <v>1955</v>
      </c>
      <c r="C2320" s="41" t="s">
        <v>1450</v>
      </c>
      <c r="D2320" s="42" t="s">
        <v>1907</v>
      </c>
      <c r="E2320" s="41" t="s">
        <v>1468</v>
      </c>
      <c r="F2320" s="42">
        <v>80222</v>
      </c>
      <c r="G2320" s="43">
        <v>24</v>
      </c>
      <c r="H2320" s="43">
        <v>10864878.685247</v>
      </c>
      <c r="I2320" s="43">
        <v>1344579.00148313</v>
      </c>
      <c r="J2320" s="43">
        <v>4510000</v>
      </c>
      <c r="K2320" s="44">
        <v>1604000</v>
      </c>
    </row>
    <row r="2321" spans="1:11" x14ac:dyDescent="0.25">
      <c r="A2321" s="45" t="str">
        <f t="shared" si="39"/>
        <v>08031</v>
      </c>
      <c r="B2321" s="46" t="s">
        <v>1955</v>
      </c>
      <c r="C2321" s="46" t="s">
        <v>1450</v>
      </c>
      <c r="D2321" s="47" t="s">
        <v>1907</v>
      </c>
      <c r="E2321" s="46" t="s">
        <v>1468</v>
      </c>
      <c r="F2321" s="47">
        <v>80223</v>
      </c>
      <c r="G2321" s="48">
        <v>214</v>
      </c>
      <c r="H2321" s="48">
        <v>182394016.32130501</v>
      </c>
      <c r="I2321" s="48">
        <v>13649482.5742826</v>
      </c>
      <c r="J2321" s="48">
        <v>61138700</v>
      </c>
      <c r="K2321" s="49">
        <v>18453900</v>
      </c>
    </row>
    <row r="2322" spans="1:11" x14ac:dyDescent="0.25">
      <c r="A2322" s="40" t="str">
        <f t="shared" si="39"/>
        <v>08031</v>
      </c>
      <c r="B2322" s="41" t="s">
        <v>1955</v>
      </c>
      <c r="C2322" s="41" t="s">
        <v>1450</v>
      </c>
      <c r="D2322" s="42" t="s">
        <v>1907</v>
      </c>
      <c r="E2322" s="41" t="s">
        <v>1468</v>
      </c>
      <c r="F2322" s="42">
        <v>80224</v>
      </c>
      <c r="G2322" s="43">
        <v>43</v>
      </c>
      <c r="H2322" s="43">
        <v>10279625.6438908</v>
      </c>
      <c r="I2322" s="43">
        <v>1351298.1608658901</v>
      </c>
      <c r="J2322" s="43">
        <v>7345000</v>
      </c>
      <c r="K2322" s="44">
        <v>2897000</v>
      </c>
    </row>
    <row r="2323" spans="1:11" x14ac:dyDescent="0.25">
      <c r="A2323" s="45" t="str">
        <f t="shared" si="39"/>
        <v>08031</v>
      </c>
      <c r="B2323" s="46" t="s">
        <v>1955</v>
      </c>
      <c r="C2323" s="46" t="s">
        <v>1450</v>
      </c>
      <c r="D2323" s="47" t="s">
        <v>1907</v>
      </c>
      <c r="E2323" s="46" t="s">
        <v>1468</v>
      </c>
      <c r="F2323" s="47">
        <v>80230</v>
      </c>
      <c r="G2323" s="48">
        <v>19</v>
      </c>
      <c r="H2323" s="48">
        <v>5886540.3950923402</v>
      </c>
      <c r="I2323" s="48">
        <v>690930.78198305296</v>
      </c>
      <c r="J2323" s="48">
        <v>3315000</v>
      </c>
      <c r="K2323" s="49">
        <v>1388000</v>
      </c>
    </row>
    <row r="2324" spans="1:11" x14ac:dyDescent="0.25">
      <c r="A2324" s="40" t="str">
        <f t="shared" si="39"/>
        <v>08031</v>
      </c>
      <c r="B2324" s="41" t="s">
        <v>1955</v>
      </c>
      <c r="C2324" s="41" t="s">
        <v>1450</v>
      </c>
      <c r="D2324" s="42" t="s">
        <v>1907</v>
      </c>
      <c r="E2324" s="41" t="s">
        <v>1468</v>
      </c>
      <c r="F2324" s="42">
        <v>80231</v>
      </c>
      <c r="G2324" s="43">
        <v>47</v>
      </c>
      <c r="H2324" s="43">
        <v>29835063.974667501</v>
      </c>
      <c r="I2324" s="43">
        <v>3465215.3107358399</v>
      </c>
      <c r="J2324" s="43">
        <v>11720800</v>
      </c>
      <c r="K2324" s="44">
        <v>5179300</v>
      </c>
    </row>
    <row r="2325" spans="1:11" x14ac:dyDescent="0.25">
      <c r="A2325" s="45" t="str">
        <f t="shared" si="39"/>
        <v>08031</v>
      </c>
      <c r="B2325" s="46" t="s">
        <v>1955</v>
      </c>
      <c r="C2325" s="46" t="s">
        <v>1450</v>
      </c>
      <c r="D2325" s="47" t="s">
        <v>1907</v>
      </c>
      <c r="E2325" s="46" t="s">
        <v>1468</v>
      </c>
      <c r="F2325" s="47">
        <v>80236</v>
      </c>
      <c r="G2325" s="48">
        <v>8</v>
      </c>
      <c r="H2325" s="48">
        <v>1363303.2157523199</v>
      </c>
      <c r="I2325" s="48">
        <v>165158.58095947301</v>
      </c>
      <c r="J2325" s="48">
        <v>1115000</v>
      </c>
      <c r="K2325" s="49">
        <v>246000</v>
      </c>
    </row>
    <row r="2326" spans="1:11" x14ac:dyDescent="0.25">
      <c r="A2326" s="40" t="str">
        <f t="shared" si="39"/>
        <v>08031</v>
      </c>
      <c r="B2326" s="41" t="s">
        <v>1955</v>
      </c>
      <c r="C2326" s="41" t="s">
        <v>1450</v>
      </c>
      <c r="D2326" s="42" t="s">
        <v>1907</v>
      </c>
      <c r="E2326" s="41" t="s">
        <v>1468</v>
      </c>
      <c r="F2326" s="42">
        <v>80237</v>
      </c>
      <c r="G2326" s="43">
        <v>33</v>
      </c>
      <c r="H2326" s="43">
        <v>10288199.017861299</v>
      </c>
      <c r="I2326" s="43">
        <v>1185461.1844297899</v>
      </c>
      <c r="J2326" s="43">
        <v>6555000</v>
      </c>
      <c r="K2326" s="44">
        <v>2622000</v>
      </c>
    </row>
    <row r="2327" spans="1:11" x14ac:dyDescent="0.25">
      <c r="A2327" s="45" t="str">
        <f t="shared" si="39"/>
        <v>08031</v>
      </c>
      <c r="B2327" s="46" t="s">
        <v>1955</v>
      </c>
      <c r="C2327" s="46" t="s">
        <v>1450</v>
      </c>
      <c r="D2327" s="47" t="s">
        <v>1907</v>
      </c>
      <c r="E2327" s="46" t="s">
        <v>1468</v>
      </c>
      <c r="F2327" s="47">
        <v>80238</v>
      </c>
      <c r="G2327" s="48">
        <v>44</v>
      </c>
      <c r="H2327" s="48">
        <v>14105924.2293885</v>
      </c>
      <c r="I2327" s="48">
        <v>1500397.15674533</v>
      </c>
      <c r="J2327" s="48">
        <v>7605000</v>
      </c>
      <c r="K2327" s="49">
        <v>3342000</v>
      </c>
    </row>
    <row r="2328" spans="1:11" x14ac:dyDescent="0.25">
      <c r="A2328" s="40" t="str">
        <f t="shared" si="39"/>
        <v>08031</v>
      </c>
      <c r="B2328" s="41" t="s">
        <v>1955</v>
      </c>
      <c r="C2328" s="41" t="s">
        <v>1450</v>
      </c>
      <c r="D2328" s="42" t="s">
        <v>1907</v>
      </c>
      <c r="E2328" s="41" t="s">
        <v>1468</v>
      </c>
      <c r="F2328" s="42">
        <v>80239</v>
      </c>
      <c r="G2328" s="43">
        <v>17</v>
      </c>
      <c r="H2328" s="43">
        <v>3462040.9808901399</v>
      </c>
      <c r="I2328" s="43">
        <v>424811.25010210898</v>
      </c>
      <c r="J2328" s="43">
        <v>2345000</v>
      </c>
      <c r="K2328" s="44">
        <v>1000000</v>
      </c>
    </row>
    <row r="2329" spans="1:11" x14ac:dyDescent="0.25">
      <c r="A2329" s="45" t="str">
        <f t="shared" si="39"/>
        <v>08031</v>
      </c>
      <c r="B2329" s="46" t="s">
        <v>1955</v>
      </c>
      <c r="C2329" s="46" t="s">
        <v>1450</v>
      </c>
      <c r="D2329" s="47" t="s">
        <v>1907</v>
      </c>
      <c r="E2329" s="46" t="s">
        <v>1468</v>
      </c>
      <c r="F2329" s="47">
        <v>80246</v>
      </c>
      <c r="G2329" s="48">
        <v>11</v>
      </c>
      <c r="H2329" s="48">
        <v>62755379.181142099</v>
      </c>
      <c r="I2329" s="48">
        <v>9735707.2772207204</v>
      </c>
      <c r="J2329" s="48">
        <v>2325000</v>
      </c>
      <c r="K2329" s="49">
        <v>772000</v>
      </c>
    </row>
    <row r="2330" spans="1:11" x14ac:dyDescent="0.25">
      <c r="A2330" s="40" t="str">
        <f t="shared" si="39"/>
        <v>08031</v>
      </c>
      <c r="B2330" s="41" t="s">
        <v>1955</v>
      </c>
      <c r="C2330" s="41" t="s">
        <v>1450</v>
      </c>
      <c r="D2330" s="42" t="s">
        <v>1907</v>
      </c>
      <c r="E2330" s="41" t="s">
        <v>1468</v>
      </c>
      <c r="F2330" s="42">
        <v>80249</v>
      </c>
      <c r="G2330" s="43">
        <v>16</v>
      </c>
      <c r="H2330" s="43">
        <v>4701741.7043388002</v>
      </c>
      <c r="I2330" s="43">
        <v>512583.600931013</v>
      </c>
      <c r="J2330" s="43">
        <v>2775000</v>
      </c>
      <c r="K2330" s="44">
        <v>1110000</v>
      </c>
    </row>
    <row r="2331" spans="1:11" x14ac:dyDescent="0.25">
      <c r="A2331" s="45" t="str">
        <f t="shared" si="39"/>
        <v>08035</v>
      </c>
      <c r="B2331" s="46" t="s">
        <v>1955</v>
      </c>
      <c r="C2331" s="46" t="s">
        <v>1450</v>
      </c>
      <c r="D2331" s="47" t="s">
        <v>1909</v>
      </c>
      <c r="E2331" s="46" t="s">
        <v>528</v>
      </c>
      <c r="F2331" s="47">
        <v>80104</v>
      </c>
      <c r="G2331" s="48">
        <v>44</v>
      </c>
      <c r="H2331" s="48">
        <v>17380094.629532199</v>
      </c>
      <c r="I2331" s="48">
        <v>1719662.7200722599</v>
      </c>
      <c r="J2331" s="48">
        <v>8271400</v>
      </c>
      <c r="K2331" s="49">
        <v>2700000</v>
      </c>
    </row>
    <row r="2332" spans="1:11" x14ac:dyDescent="0.25">
      <c r="A2332" s="40" t="str">
        <f t="shared" si="39"/>
        <v>08035</v>
      </c>
      <c r="B2332" s="41" t="s">
        <v>1955</v>
      </c>
      <c r="C2332" s="41" t="s">
        <v>1450</v>
      </c>
      <c r="D2332" s="42" t="s">
        <v>1909</v>
      </c>
      <c r="E2332" s="41" t="s">
        <v>528</v>
      </c>
      <c r="F2332" s="42">
        <v>80108</v>
      </c>
      <c r="G2332" s="43">
        <v>34</v>
      </c>
      <c r="H2332" s="43">
        <v>16492390.042572901</v>
      </c>
      <c r="I2332" s="43">
        <v>1755731.9667829601</v>
      </c>
      <c r="J2332" s="43">
        <v>7315000</v>
      </c>
      <c r="K2332" s="44">
        <v>2838000</v>
      </c>
    </row>
    <row r="2333" spans="1:11" x14ac:dyDescent="0.25">
      <c r="A2333" s="45" t="str">
        <f t="shared" si="39"/>
        <v>08035</v>
      </c>
      <c r="B2333" s="46" t="s">
        <v>1955</v>
      </c>
      <c r="C2333" s="46" t="s">
        <v>1450</v>
      </c>
      <c r="D2333" s="47" t="s">
        <v>1909</v>
      </c>
      <c r="E2333" s="46" t="s">
        <v>528</v>
      </c>
      <c r="F2333" s="47">
        <v>80109</v>
      </c>
      <c r="G2333" s="48">
        <v>28</v>
      </c>
      <c r="H2333" s="48">
        <v>11976325.6107256</v>
      </c>
      <c r="I2333" s="48">
        <v>1183376.5832956999</v>
      </c>
      <c r="J2333" s="48">
        <v>6000000</v>
      </c>
      <c r="K2333" s="49">
        <v>2000000</v>
      </c>
    </row>
    <row r="2334" spans="1:11" x14ac:dyDescent="0.25">
      <c r="A2334" s="40" t="str">
        <f t="shared" si="39"/>
        <v>08035</v>
      </c>
      <c r="B2334" s="41" t="s">
        <v>1955</v>
      </c>
      <c r="C2334" s="41" t="s">
        <v>1450</v>
      </c>
      <c r="D2334" s="42" t="s">
        <v>1909</v>
      </c>
      <c r="E2334" s="41" t="s">
        <v>528</v>
      </c>
      <c r="F2334" s="42">
        <v>80116</v>
      </c>
      <c r="G2334" s="43">
        <v>12</v>
      </c>
      <c r="H2334" s="43">
        <v>4135070.39785614</v>
      </c>
      <c r="I2334" s="43">
        <v>390710.35462363402</v>
      </c>
      <c r="J2334" s="43">
        <v>1976400</v>
      </c>
      <c r="K2334" s="44">
        <v>736000</v>
      </c>
    </row>
    <row r="2335" spans="1:11" x14ac:dyDescent="0.25">
      <c r="A2335" s="45" t="str">
        <f t="shared" si="39"/>
        <v>08035</v>
      </c>
      <c r="B2335" s="46" t="s">
        <v>1955</v>
      </c>
      <c r="C2335" s="46" t="s">
        <v>1450</v>
      </c>
      <c r="D2335" s="47" t="s">
        <v>1909</v>
      </c>
      <c r="E2335" s="46" t="s">
        <v>528</v>
      </c>
      <c r="F2335" s="47">
        <v>80118</v>
      </c>
      <c r="G2335" s="48">
        <v>18</v>
      </c>
      <c r="H2335" s="48">
        <v>7854186.7738264203</v>
      </c>
      <c r="I2335" s="48">
        <v>828664.43702323898</v>
      </c>
      <c r="J2335" s="48">
        <v>4232000</v>
      </c>
      <c r="K2335" s="49">
        <v>1490000</v>
      </c>
    </row>
    <row r="2336" spans="1:11" x14ac:dyDescent="0.25">
      <c r="A2336" s="40" t="str">
        <f t="shared" ref="A2336:A2399" si="40">B2336&amp;""&amp;D2336</f>
        <v>08035</v>
      </c>
      <c r="B2336" s="41" t="s">
        <v>1955</v>
      </c>
      <c r="C2336" s="41" t="s">
        <v>1450</v>
      </c>
      <c r="D2336" s="42" t="s">
        <v>1909</v>
      </c>
      <c r="E2336" s="41" t="s">
        <v>528</v>
      </c>
      <c r="F2336" s="42">
        <v>80124</v>
      </c>
      <c r="G2336" s="43">
        <v>28</v>
      </c>
      <c r="H2336" s="43">
        <v>15543251.313312599</v>
      </c>
      <c r="I2336" s="43">
        <v>1751128.9129782601</v>
      </c>
      <c r="J2336" s="43">
        <v>5685000</v>
      </c>
      <c r="K2336" s="44">
        <v>2574000</v>
      </c>
    </row>
    <row r="2337" spans="1:11" x14ac:dyDescent="0.25">
      <c r="A2337" s="45" t="str">
        <f t="shared" si="40"/>
        <v>08035</v>
      </c>
      <c r="B2337" s="46" t="s">
        <v>1955</v>
      </c>
      <c r="C2337" s="46" t="s">
        <v>1450</v>
      </c>
      <c r="D2337" s="47" t="s">
        <v>1909</v>
      </c>
      <c r="E2337" s="46" t="s">
        <v>528</v>
      </c>
      <c r="F2337" s="47">
        <v>80125</v>
      </c>
      <c r="G2337" s="48">
        <v>23</v>
      </c>
      <c r="H2337" s="48">
        <v>7061018.8238397604</v>
      </c>
      <c r="I2337" s="48">
        <v>749763.05919639103</v>
      </c>
      <c r="J2337" s="48">
        <v>4358100</v>
      </c>
      <c r="K2337" s="49">
        <v>1363200</v>
      </c>
    </row>
    <row r="2338" spans="1:11" x14ac:dyDescent="0.25">
      <c r="A2338" s="40" t="str">
        <f t="shared" si="40"/>
        <v>08035</v>
      </c>
      <c r="B2338" s="41" t="s">
        <v>1955</v>
      </c>
      <c r="C2338" s="41" t="s">
        <v>1450</v>
      </c>
      <c r="D2338" s="42" t="s">
        <v>1909</v>
      </c>
      <c r="E2338" s="41" t="s">
        <v>528</v>
      </c>
      <c r="F2338" s="42">
        <v>80126</v>
      </c>
      <c r="G2338" s="43">
        <v>27</v>
      </c>
      <c r="H2338" s="43">
        <v>10768478.099188801</v>
      </c>
      <c r="I2338" s="43">
        <v>1165013.3972487999</v>
      </c>
      <c r="J2338" s="43">
        <v>5645000</v>
      </c>
      <c r="K2338" s="44">
        <v>2258000</v>
      </c>
    </row>
    <row r="2339" spans="1:11" x14ac:dyDescent="0.25">
      <c r="A2339" s="45" t="str">
        <f t="shared" si="40"/>
        <v>08035</v>
      </c>
      <c r="B2339" s="46" t="s">
        <v>1955</v>
      </c>
      <c r="C2339" s="46" t="s">
        <v>1450</v>
      </c>
      <c r="D2339" s="47" t="s">
        <v>1909</v>
      </c>
      <c r="E2339" s="46" t="s">
        <v>528</v>
      </c>
      <c r="F2339" s="47">
        <v>80129</v>
      </c>
      <c r="G2339" s="48">
        <v>17</v>
      </c>
      <c r="H2339" s="48">
        <v>5202617.8462410299</v>
      </c>
      <c r="I2339" s="48">
        <v>618017.85326912196</v>
      </c>
      <c r="J2339" s="48">
        <v>2370000</v>
      </c>
      <c r="K2339" s="49">
        <v>1018000</v>
      </c>
    </row>
    <row r="2340" spans="1:11" x14ac:dyDescent="0.25">
      <c r="A2340" s="40" t="str">
        <f t="shared" si="40"/>
        <v>08035</v>
      </c>
      <c r="B2340" s="41" t="s">
        <v>1955</v>
      </c>
      <c r="C2340" s="41" t="s">
        <v>1450</v>
      </c>
      <c r="D2340" s="42" t="s">
        <v>1909</v>
      </c>
      <c r="E2340" s="41" t="s">
        <v>528</v>
      </c>
      <c r="F2340" s="42">
        <v>80130</v>
      </c>
      <c r="G2340" s="43">
        <v>21</v>
      </c>
      <c r="H2340" s="43">
        <v>7194682.9767931402</v>
      </c>
      <c r="I2340" s="43">
        <v>786924.58312177705</v>
      </c>
      <c r="J2340" s="43">
        <v>3840000</v>
      </c>
      <c r="K2340" s="44">
        <v>1536000</v>
      </c>
    </row>
    <row r="2341" spans="1:11" x14ac:dyDescent="0.25">
      <c r="A2341" s="45" t="str">
        <f t="shared" si="40"/>
        <v>08035</v>
      </c>
      <c r="B2341" s="46" t="s">
        <v>1955</v>
      </c>
      <c r="C2341" s="46" t="s">
        <v>1450</v>
      </c>
      <c r="D2341" s="47" t="s">
        <v>1909</v>
      </c>
      <c r="E2341" s="46" t="s">
        <v>528</v>
      </c>
      <c r="F2341" s="47">
        <v>80134</v>
      </c>
      <c r="G2341" s="48">
        <v>99</v>
      </c>
      <c r="H2341" s="48">
        <v>36643238.959979199</v>
      </c>
      <c r="I2341" s="48">
        <v>4021645.9941857201</v>
      </c>
      <c r="J2341" s="48">
        <v>19115000</v>
      </c>
      <c r="K2341" s="49">
        <v>7576000</v>
      </c>
    </row>
    <row r="2342" spans="1:11" x14ac:dyDescent="0.25">
      <c r="A2342" s="40" t="str">
        <f t="shared" si="40"/>
        <v>08035</v>
      </c>
      <c r="B2342" s="41" t="s">
        <v>1955</v>
      </c>
      <c r="C2342" s="41" t="s">
        <v>1450</v>
      </c>
      <c r="D2342" s="42" t="s">
        <v>1909</v>
      </c>
      <c r="E2342" s="41" t="s">
        <v>528</v>
      </c>
      <c r="F2342" s="42">
        <v>80135</v>
      </c>
      <c r="G2342" s="43">
        <v>24</v>
      </c>
      <c r="H2342" s="43">
        <v>7501822.4379219897</v>
      </c>
      <c r="I2342" s="43">
        <v>906202.01387593395</v>
      </c>
      <c r="J2342" s="43">
        <v>5162600</v>
      </c>
      <c r="K2342" s="44">
        <v>2174500</v>
      </c>
    </row>
    <row r="2343" spans="1:11" x14ac:dyDescent="0.25">
      <c r="A2343" s="45" t="str">
        <f t="shared" si="40"/>
        <v>08035</v>
      </c>
      <c r="B2343" s="46" t="s">
        <v>1955</v>
      </c>
      <c r="C2343" s="46" t="s">
        <v>1450</v>
      </c>
      <c r="D2343" s="47" t="s">
        <v>1909</v>
      </c>
      <c r="E2343" s="46" t="s">
        <v>528</v>
      </c>
      <c r="F2343" s="47">
        <v>80138</v>
      </c>
      <c r="G2343" s="48">
        <v>44</v>
      </c>
      <c r="H2343" s="48">
        <v>17193184.138981398</v>
      </c>
      <c r="I2343" s="48">
        <v>1872817.9509511499</v>
      </c>
      <c r="J2343" s="48">
        <v>9230000</v>
      </c>
      <c r="K2343" s="49">
        <v>3500000</v>
      </c>
    </row>
    <row r="2344" spans="1:11" x14ac:dyDescent="0.25">
      <c r="A2344" s="40" t="str">
        <f t="shared" si="40"/>
        <v>08037</v>
      </c>
      <c r="B2344" s="41" t="s">
        <v>1955</v>
      </c>
      <c r="C2344" s="41" t="s">
        <v>1450</v>
      </c>
      <c r="D2344" s="42" t="s">
        <v>1910</v>
      </c>
      <c r="E2344" s="41" t="s">
        <v>1469</v>
      </c>
      <c r="F2344" s="42">
        <v>81620</v>
      </c>
      <c r="G2344" s="43">
        <v>13</v>
      </c>
      <c r="H2344" s="43">
        <v>6973783.8633228</v>
      </c>
      <c r="I2344" s="43">
        <v>885443.21097478899</v>
      </c>
      <c r="J2344" s="43">
        <v>2794100</v>
      </c>
      <c r="K2344" s="44">
        <v>1137600</v>
      </c>
    </row>
    <row r="2345" spans="1:11" x14ac:dyDescent="0.25">
      <c r="A2345" s="45" t="str">
        <f t="shared" si="40"/>
        <v>08037</v>
      </c>
      <c r="B2345" s="46" t="s">
        <v>1955</v>
      </c>
      <c r="C2345" s="46" t="s">
        <v>1450</v>
      </c>
      <c r="D2345" s="47" t="s">
        <v>1910</v>
      </c>
      <c r="E2345" s="46" t="s">
        <v>1469</v>
      </c>
      <c r="F2345" s="47">
        <v>81621</v>
      </c>
      <c r="G2345" s="48">
        <v>74</v>
      </c>
      <c r="H2345" s="48">
        <v>61870693.087781698</v>
      </c>
      <c r="I2345" s="48">
        <v>5518680.2179653896</v>
      </c>
      <c r="J2345" s="48">
        <v>28105200</v>
      </c>
      <c r="K2345" s="49">
        <v>6914900</v>
      </c>
    </row>
    <row r="2346" spans="1:11" x14ac:dyDescent="0.25">
      <c r="A2346" s="40" t="str">
        <f t="shared" si="40"/>
        <v>08037</v>
      </c>
      <c r="B2346" s="41" t="s">
        <v>1955</v>
      </c>
      <c r="C2346" s="41" t="s">
        <v>1450</v>
      </c>
      <c r="D2346" s="42" t="s">
        <v>1910</v>
      </c>
      <c r="E2346" s="41" t="s">
        <v>1469</v>
      </c>
      <c r="F2346" s="42">
        <v>81631</v>
      </c>
      <c r="G2346" s="43">
        <v>6</v>
      </c>
      <c r="H2346" s="43">
        <v>3978538.9630036098</v>
      </c>
      <c r="I2346" s="43">
        <v>351465.30041622301</v>
      </c>
      <c r="J2346" s="43">
        <v>1280000</v>
      </c>
      <c r="K2346" s="44">
        <v>412000</v>
      </c>
    </row>
    <row r="2347" spans="1:11" x14ac:dyDescent="0.25">
      <c r="A2347" s="45" t="str">
        <f t="shared" si="40"/>
        <v>08037</v>
      </c>
      <c r="B2347" s="46" t="s">
        <v>1955</v>
      </c>
      <c r="C2347" s="46" t="s">
        <v>1450</v>
      </c>
      <c r="D2347" s="47" t="s">
        <v>1910</v>
      </c>
      <c r="E2347" s="46" t="s">
        <v>1469</v>
      </c>
      <c r="F2347" s="47">
        <v>81632</v>
      </c>
      <c r="G2347" s="48">
        <v>19</v>
      </c>
      <c r="H2347" s="48">
        <v>16481293.588868299</v>
      </c>
      <c r="I2347" s="48">
        <v>1860785.7387244301</v>
      </c>
      <c r="J2347" s="48">
        <v>4111900</v>
      </c>
      <c r="K2347" s="49">
        <v>1650000</v>
      </c>
    </row>
    <row r="2348" spans="1:11" x14ac:dyDescent="0.25">
      <c r="A2348" s="40" t="str">
        <f t="shared" si="40"/>
        <v>08037</v>
      </c>
      <c r="B2348" s="41" t="s">
        <v>1955</v>
      </c>
      <c r="C2348" s="41" t="s">
        <v>1450</v>
      </c>
      <c r="D2348" s="42" t="s">
        <v>1910</v>
      </c>
      <c r="E2348" s="41" t="s">
        <v>1469</v>
      </c>
      <c r="F2348" s="42">
        <v>81637</v>
      </c>
      <c r="G2348" s="43">
        <v>84</v>
      </c>
      <c r="H2348" s="43">
        <v>42562787.008409999</v>
      </c>
      <c r="I2348" s="43">
        <v>2678923.48110303</v>
      </c>
      <c r="J2348" s="43">
        <v>17941500</v>
      </c>
      <c r="K2348" s="44">
        <v>3249600</v>
      </c>
    </row>
    <row r="2349" spans="1:11" x14ac:dyDescent="0.25">
      <c r="A2349" s="45" t="str">
        <f t="shared" si="40"/>
        <v>08037</v>
      </c>
      <c r="B2349" s="46" t="s">
        <v>1955</v>
      </c>
      <c r="C2349" s="46" t="s">
        <v>1450</v>
      </c>
      <c r="D2349" s="47" t="s">
        <v>1910</v>
      </c>
      <c r="E2349" s="46" t="s">
        <v>1469</v>
      </c>
      <c r="F2349" s="47">
        <v>81657</v>
      </c>
      <c r="G2349" s="48">
        <v>119</v>
      </c>
      <c r="H2349" s="48">
        <v>134902127.323737</v>
      </c>
      <c r="I2349" s="48">
        <v>12324885.7549998</v>
      </c>
      <c r="J2349" s="48">
        <v>47325500</v>
      </c>
      <c r="K2349" s="49">
        <v>9732200</v>
      </c>
    </row>
    <row r="2350" spans="1:11" x14ac:dyDescent="0.25">
      <c r="A2350" s="40" t="str">
        <f t="shared" si="40"/>
        <v>08039</v>
      </c>
      <c r="B2350" s="41" t="s">
        <v>1955</v>
      </c>
      <c r="C2350" s="41" t="s">
        <v>1450</v>
      </c>
      <c r="D2350" s="42" t="s">
        <v>1911</v>
      </c>
      <c r="E2350" s="41" t="s">
        <v>435</v>
      </c>
      <c r="F2350" s="42">
        <v>80107</v>
      </c>
      <c r="G2350" s="43">
        <v>10</v>
      </c>
      <c r="H2350" s="43">
        <v>7037222.3408037201</v>
      </c>
      <c r="I2350" s="43">
        <v>777334.20745424298</v>
      </c>
      <c r="J2350" s="43">
        <v>2000000</v>
      </c>
      <c r="K2350" s="44">
        <v>1100000</v>
      </c>
    </row>
    <row r="2351" spans="1:11" x14ac:dyDescent="0.25">
      <c r="A2351" s="45" t="str">
        <f t="shared" si="40"/>
        <v>08041</v>
      </c>
      <c r="B2351" s="46" t="s">
        <v>1955</v>
      </c>
      <c r="C2351" s="46" t="s">
        <v>1450</v>
      </c>
      <c r="D2351" s="47" t="s">
        <v>1912</v>
      </c>
      <c r="E2351" s="46" t="s">
        <v>1156</v>
      </c>
      <c r="F2351" s="47">
        <v>80106</v>
      </c>
      <c r="G2351" s="48">
        <v>5</v>
      </c>
      <c r="H2351" s="48">
        <v>1862857.36201852</v>
      </c>
      <c r="I2351" s="48">
        <v>208063.17977954101</v>
      </c>
      <c r="J2351" s="48">
        <v>772000</v>
      </c>
      <c r="K2351" s="49">
        <v>278000</v>
      </c>
    </row>
    <row r="2352" spans="1:11" x14ac:dyDescent="0.25">
      <c r="A2352" s="40" t="str">
        <f t="shared" si="40"/>
        <v>08041</v>
      </c>
      <c r="B2352" s="41" t="s">
        <v>1955</v>
      </c>
      <c r="C2352" s="41" t="s">
        <v>1450</v>
      </c>
      <c r="D2352" s="42" t="s">
        <v>1912</v>
      </c>
      <c r="E2352" s="41" t="s">
        <v>1156</v>
      </c>
      <c r="F2352" s="42">
        <v>80132</v>
      </c>
      <c r="G2352" s="43">
        <v>70</v>
      </c>
      <c r="H2352" s="43">
        <v>42235406.155066103</v>
      </c>
      <c r="I2352" s="43">
        <v>4650925.3674226496</v>
      </c>
      <c r="J2352" s="43">
        <v>12841000</v>
      </c>
      <c r="K2352" s="44">
        <v>4861000</v>
      </c>
    </row>
    <row r="2353" spans="1:11" x14ac:dyDescent="0.25">
      <c r="A2353" s="45" t="str">
        <f t="shared" si="40"/>
        <v>08041</v>
      </c>
      <c r="B2353" s="46" t="s">
        <v>1955</v>
      </c>
      <c r="C2353" s="46" t="s">
        <v>1450</v>
      </c>
      <c r="D2353" s="47" t="s">
        <v>1912</v>
      </c>
      <c r="E2353" s="46" t="s">
        <v>1156</v>
      </c>
      <c r="F2353" s="47">
        <v>80133</v>
      </c>
      <c r="G2353" s="48">
        <v>17</v>
      </c>
      <c r="H2353" s="48">
        <v>4606145.3521478102</v>
      </c>
      <c r="I2353" s="48">
        <v>311330.37623608799</v>
      </c>
      <c r="J2353" s="48">
        <v>3761700</v>
      </c>
      <c r="K2353" s="49">
        <v>702300</v>
      </c>
    </row>
    <row r="2354" spans="1:11" x14ac:dyDescent="0.25">
      <c r="A2354" s="40" t="str">
        <f t="shared" si="40"/>
        <v>08041</v>
      </c>
      <c r="B2354" s="41" t="s">
        <v>1955</v>
      </c>
      <c r="C2354" s="41" t="s">
        <v>1450</v>
      </c>
      <c r="D2354" s="42" t="s">
        <v>1912</v>
      </c>
      <c r="E2354" s="41" t="s">
        <v>1156</v>
      </c>
      <c r="F2354" s="42">
        <v>80808</v>
      </c>
      <c r="G2354" s="43">
        <v>15</v>
      </c>
      <c r="H2354" s="43">
        <v>4470294.8235147204</v>
      </c>
      <c r="I2354" s="43">
        <v>432993.74239135499</v>
      </c>
      <c r="J2354" s="43">
        <v>3382600</v>
      </c>
      <c r="K2354" s="44">
        <v>1043300</v>
      </c>
    </row>
    <row r="2355" spans="1:11" x14ac:dyDescent="0.25">
      <c r="A2355" s="45" t="str">
        <f t="shared" si="40"/>
        <v>08041</v>
      </c>
      <c r="B2355" s="46" t="s">
        <v>1955</v>
      </c>
      <c r="C2355" s="46" t="s">
        <v>1450</v>
      </c>
      <c r="D2355" s="47" t="s">
        <v>1912</v>
      </c>
      <c r="E2355" s="46" t="s">
        <v>1156</v>
      </c>
      <c r="F2355" s="47">
        <v>80809</v>
      </c>
      <c r="G2355" s="48">
        <v>95</v>
      </c>
      <c r="H2355" s="48">
        <v>22045550.4716001</v>
      </c>
      <c r="I2355" s="48">
        <v>1894040.0517607799</v>
      </c>
      <c r="J2355" s="48">
        <v>19287300</v>
      </c>
      <c r="K2355" s="49">
        <v>4790700</v>
      </c>
    </row>
    <row r="2356" spans="1:11" x14ac:dyDescent="0.25">
      <c r="A2356" s="40" t="str">
        <f t="shared" si="40"/>
        <v>08041</v>
      </c>
      <c r="B2356" s="41" t="s">
        <v>1955</v>
      </c>
      <c r="C2356" s="41" t="s">
        <v>1450</v>
      </c>
      <c r="D2356" s="42" t="s">
        <v>1912</v>
      </c>
      <c r="E2356" s="41" t="s">
        <v>1156</v>
      </c>
      <c r="F2356" s="42">
        <v>80817</v>
      </c>
      <c r="G2356" s="43">
        <v>73</v>
      </c>
      <c r="H2356" s="43">
        <v>14791464.527941899</v>
      </c>
      <c r="I2356" s="43">
        <v>1411627.1748641799</v>
      </c>
      <c r="J2356" s="43">
        <v>13098700</v>
      </c>
      <c r="K2356" s="44">
        <v>3525000</v>
      </c>
    </row>
    <row r="2357" spans="1:11" x14ac:dyDescent="0.25">
      <c r="A2357" s="45" t="str">
        <f t="shared" si="40"/>
        <v>08041</v>
      </c>
      <c r="B2357" s="46" t="s">
        <v>1955</v>
      </c>
      <c r="C2357" s="46" t="s">
        <v>1450</v>
      </c>
      <c r="D2357" s="47" t="s">
        <v>1912</v>
      </c>
      <c r="E2357" s="46" t="s">
        <v>1156</v>
      </c>
      <c r="F2357" s="47">
        <v>80829</v>
      </c>
      <c r="G2357" s="48">
        <v>166</v>
      </c>
      <c r="H2357" s="48">
        <v>68232614.462550193</v>
      </c>
      <c r="I2357" s="48">
        <v>5392616.73261806</v>
      </c>
      <c r="J2357" s="48">
        <v>40666500</v>
      </c>
      <c r="K2357" s="49">
        <v>7771900</v>
      </c>
    </row>
    <row r="2358" spans="1:11" x14ac:dyDescent="0.25">
      <c r="A2358" s="40" t="str">
        <f t="shared" si="40"/>
        <v>08041</v>
      </c>
      <c r="B2358" s="41" t="s">
        <v>1955</v>
      </c>
      <c r="C2358" s="41" t="s">
        <v>1450</v>
      </c>
      <c r="D2358" s="42" t="s">
        <v>1912</v>
      </c>
      <c r="E2358" s="41" t="s">
        <v>1156</v>
      </c>
      <c r="F2358" s="42">
        <v>80831</v>
      </c>
      <c r="G2358" s="43">
        <v>87</v>
      </c>
      <c r="H2358" s="43">
        <v>30596642.610638201</v>
      </c>
      <c r="I2358" s="43">
        <v>3077421.80849277</v>
      </c>
      <c r="J2358" s="43">
        <v>14161900</v>
      </c>
      <c r="K2358" s="44">
        <v>4919500</v>
      </c>
    </row>
    <row r="2359" spans="1:11" x14ac:dyDescent="0.25">
      <c r="A2359" s="45" t="str">
        <f t="shared" si="40"/>
        <v>08041</v>
      </c>
      <c r="B2359" s="46" t="s">
        <v>1955</v>
      </c>
      <c r="C2359" s="46" t="s">
        <v>1450</v>
      </c>
      <c r="D2359" s="47" t="s">
        <v>1912</v>
      </c>
      <c r="E2359" s="46" t="s">
        <v>1156</v>
      </c>
      <c r="F2359" s="47">
        <v>80903</v>
      </c>
      <c r="G2359" s="48">
        <v>37</v>
      </c>
      <c r="H2359" s="48">
        <v>13435422.201357201</v>
      </c>
      <c r="I2359" s="48">
        <v>1826228.5536738499</v>
      </c>
      <c r="J2359" s="48">
        <v>6713700</v>
      </c>
      <c r="K2359" s="49">
        <v>2411000</v>
      </c>
    </row>
    <row r="2360" spans="1:11" x14ac:dyDescent="0.25">
      <c r="A2360" s="40" t="str">
        <f t="shared" si="40"/>
        <v>08041</v>
      </c>
      <c r="B2360" s="41" t="s">
        <v>1955</v>
      </c>
      <c r="C2360" s="41" t="s">
        <v>1450</v>
      </c>
      <c r="D2360" s="42" t="s">
        <v>1912</v>
      </c>
      <c r="E2360" s="41" t="s">
        <v>1156</v>
      </c>
      <c r="F2360" s="42">
        <v>80904</v>
      </c>
      <c r="G2360" s="43">
        <v>209</v>
      </c>
      <c r="H2360" s="43">
        <v>39709504.5184303</v>
      </c>
      <c r="I2360" s="43">
        <v>4479390.3701954102</v>
      </c>
      <c r="J2360" s="43">
        <v>37694900</v>
      </c>
      <c r="K2360" s="44">
        <v>11370800</v>
      </c>
    </row>
    <row r="2361" spans="1:11" x14ac:dyDescent="0.25">
      <c r="A2361" s="45" t="str">
        <f t="shared" si="40"/>
        <v>08041</v>
      </c>
      <c r="B2361" s="46" t="s">
        <v>1955</v>
      </c>
      <c r="C2361" s="46" t="s">
        <v>1450</v>
      </c>
      <c r="D2361" s="47" t="s">
        <v>1912</v>
      </c>
      <c r="E2361" s="46" t="s">
        <v>1156</v>
      </c>
      <c r="F2361" s="47">
        <v>80905</v>
      </c>
      <c r="G2361" s="48">
        <v>183</v>
      </c>
      <c r="H2361" s="48">
        <v>39835645.620666698</v>
      </c>
      <c r="I2361" s="48">
        <v>2851378.8849553899</v>
      </c>
      <c r="J2361" s="48">
        <v>35978700</v>
      </c>
      <c r="K2361" s="49">
        <v>4955900</v>
      </c>
    </row>
    <row r="2362" spans="1:11" x14ac:dyDescent="0.25">
      <c r="A2362" s="40" t="str">
        <f t="shared" si="40"/>
        <v>08041</v>
      </c>
      <c r="B2362" s="41" t="s">
        <v>1955</v>
      </c>
      <c r="C2362" s="41" t="s">
        <v>1450</v>
      </c>
      <c r="D2362" s="42" t="s">
        <v>1912</v>
      </c>
      <c r="E2362" s="41" t="s">
        <v>1156</v>
      </c>
      <c r="F2362" s="42">
        <v>80906</v>
      </c>
      <c r="G2362" s="43">
        <v>316</v>
      </c>
      <c r="H2362" s="43">
        <v>112992722.72666299</v>
      </c>
      <c r="I2362" s="43">
        <v>9902146.3143807296</v>
      </c>
      <c r="J2362" s="43">
        <v>74208500</v>
      </c>
      <c r="K2362" s="44">
        <v>15856100</v>
      </c>
    </row>
    <row r="2363" spans="1:11" x14ac:dyDescent="0.25">
      <c r="A2363" s="45" t="str">
        <f t="shared" si="40"/>
        <v>08041</v>
      </c>
      <c r="B2363" s="46" t="s">
        <v>1955</v>
      </c>
      <c r="C2363" s="46" t="s">
        <v>1450</v>
      </c>
      <c r="D2363" s="47" t="s">
        <v>1912</v>
      </c>
      <c r="E2363" s="46" t="s">
        <v>1156</v>
      </c>
      <c r="F2363" s="47">
        <v>80907</v>
      </c>
      <c r="G2363" s="48">
        <v>55</v>
      </c>
      <c r="H2363" s="48">
        <v>16055353.2026562</v>
      </c>
      <c r="I2363" s="48">
        <v>1804099.3674292499</v>
      </c>
      <c r="J2363" s="48">
        <v>10782100</v>
      </c>
      <c r="K2363" s="49">
        <v>4130000</v>
      </c>
    </row>
    <row r="2364" spans="1:11" x14ac:dyDescent="0.25">
      <c r="A2364" s="40" t="str">
        <f t="shared" si="40"/>
        <v>08041</v>
      </c>
      <c r="B2364" s="41" t="s">
        <v>1955</v>
      </c>
      <c r="C2364" s="41" t="s">
        <v>1450</v>
      </c>
      <c r="D2364" s="42" t="s">
        <v>1912</v>
      </c>
      <c r="E2364" s="41" t="s">
        <v>1156</v>
      </c>
      <c r="F2364" s="42">
        <v>80908</v>
      </c>
      <c r="G2364" s="43">
        <v>68</v>
      </c>
      <c r="H2364" s="43">
        <v>30788515.853452299</v>
      </c>
      <c r="I2364" s="43">
        <v>3316530.61939087</v>
      </c>
      <c r="J2364" s="43">
        <v>12180000</v>
      </c>
      <c r="K2364" s="44">
        <v>4872000</v>
      </c>
    </row>
    <row r="2365" spans="1:11" x14ac:dyDescent="0.25">
      <c r="A2365" s="45" t="str">
        <f t="shared" si="40"/>
        <v>08041</v>
      </c>
      <c r="B2365" s="46" t="s">
        <v>1955</v>
      </c>
      <c r="C2365" s="46" t="s">
        <v>1450</v>
      </c>
      <c r="D2365" s="47" t="s">
        <v>1912</v>
      </c>
      <c r="E2365" s="46" t="s">
        <v>1156</v>
      </c>
      <c r="F2365" s="47">
        <v>80909</v>
      </c>
      <c r="G2365" s="48">
        <v>75</v>
      </c>
      <c r="H2365" s="48">
        <v>15847465.7026309</v>
      </c>
      <c r="I2365" s="48">
        <v>1889243.8964657499</v>
      </c>
      <c r="J2365" s="48">
        <v>10796000</v>
      </c>
      <c r="K2365" s="49">
        <v>3285100</v>
      </c>
    </row>
    <row r="2366" spans="1:11" x14ac:dyDescent="0.25">
      <c r="A2366" s="40" t="str">
        <f t="shared" si="40"/>
        <v>08041</v>
      </c>
      <c r="B2366" s="41" t="s">
        <v>1955</v>
      </c>
      <c r="C2366" s="41" t="s">
        <v>1450</v>
      </c>
      <c r="D2366" s="42" t="s">
        <v>1912</v>
      </c>
      <c r="E2366" s="41" t="s">
        <v>1156</v>
      </c>
      <c r="F2366" s="42">
        <v>80910</v>
      </c>
      <c r="G2366" s="43">
        <v>19</v>
      </c>
      <c r="H2366" s="43">
        <v>3004575.9366738899</v>
      </c>
      <c r="I2366" s="43">
        <v>466210.37120993598</v>
      </c>
      <c r="J2366" s="43">
        <v>2450000</v>
      </c>
      <c r="K2366" s="44">
        <v>1462000</v>
      </c>
    </row>
    <row r="2367" spans="1:11" x14ac:dyDescent="0.25">
      <c r="A2367" s="45" t="str">
        <f t="shared" si="40"/>
        <v>08041</v>
      </c>
      <c r="B2367" s="46" t="s">
        <v>1955</v>
      </c>
      <c r="C2367" s="46" t="s">
        <v>1450</v>
      </c>
      <c r="D2367" s="47" t="s">
        <v>1912</v>
      </c>
      <c r="E2367" s="46" t="s">
        <v>1156</v>
      </c>
      <c r="F2367" s="47">
        <v>80911</v>
      </c>
      <c r="G2367" s="48">
        <v>189</v>
      </c>
      <c r="H2367" s="48">
        <v>32484425.055199601</v>
      </c>
      <c r="I2367" s="48">
        <v>2088299.6827577399</v>
      </c>
      <c r="J2367" s="48">
        <v>28181300</v>
      </c>
      <c r="K2367" s="49">
        <v>4419800</v>
      </c>
    </row>
    <row r="2368" spans="1:11" x14ac:dyDescent="0.25">
      <c r="A2368" s="40" t="str">
        <f t="shared" si="40"/>
        <v>08041</v>
      </c>
      <c r="B2368" s="41" t="s">
        <v>1955</v>
      </c>
      <c r="C2368" s="41" t="s">
        <v>1450</v>
      </c>
      <c r="D2368" s="42" t="s">
        <v>1912</v>
      </c>
      <c r="E2368" s="41" t="s">
        <v>1156</v>
      </c>
      <c r="F2368" s="42">
        <v>80915</v>
      </c>
      <c r="G2368" s="43">
        <v>29</v>
      </c>
      <c r="H2368" s="43">
        <v>8432937.0684481692</v>
      </c>
      <c r="I2368" s="43">
        <v>1042500.37850905</v>
      </c>
      <c r="J2368" s="43">
        <v>4510000</v>
      </c>
      <c r="K2368" s="44">
        <v>2734000</v>
      </c>
    </row>
    <row r="2369" spans="1:11" x14ac:dyDescent="0.25">
      <c r="A2369" s="45" t="str">
        <f t="shared" si="40"/>
        <v>08041</v>
      </c>
      <c r="B2369" s="46" t="s">
        <v>1955</v>
      </c>
      <c r="C2369" s="46" t="s">
        <v>1450</v>
      </c>
      <c r="D2369" s="47" t="s">
        <v>1912</v>
      </c>
      <c r="E2369" s="46" t="s">
        <v>1156</v>
      </c>
      <c r="F2369" s="47">
        <v>80916</v>
      </c>
      <c r="G2369" s="48">
        <v>60</v>
      </c>
      <c r="H2369" s="48">
        <v>9307507.8808095101</v>
      </c>
      <c r="I2369" s="48">
        <v>636635.67949134798</v>
      </c>
      <c r="J2369" s="48">
        <v>8910400</v>
      </c>
      <c r="K2369" s="49">
        <v>1240500</v>
      </c>
    </row>
    <row r="2370" spans="1:11" x14ac:dyDescent="0.25">
      <c r="A2370" s="40" t="str">
        <f t="shared" si="40"/>
        <v>08041</v>
      </c>
      <c r="B2370" s="41" t="s">
        <v>1955</v>
      </c>
      <c r="C2370" s="41" t="s">
        <v>1450</v>
      </c>
      <c r="D2370" s="42" t="s">
        <v>1912</v>
      </c>
      <c r="E2370" s="41" t="s">
        <v>1156</v>
      </c>
      <c r="F2370" s="42">
        <v>80917</v>
      </c>
      <c r="G2370" s="43">
        <v>62</v>
      </c>
      <c r="H2370" s="43">
        <v>20495088.876176599</v>
      </c>
      <c r="I2370" s="43">
        <v>2048701.1135489501</v>
      </c>
      <c r="J2370" s="43">
        <v>12374400</v>
      </c>
      <c r="K2370" s="44">
        <v>3749000</v>
      </c>
    </row>
    <row r="2371" spans="1:11" x14ac:dyDescent="0.25">
      <c r="A2371" s="45" t="str">
        <f t="shared" si="40"/>
        <v>08041</v>
      </c>
      <c r="B2371" s="46" t="s">
        <v>1955</v>
      </c>
      <c r="C2371" s="46" t="s">
        <v>1450</v>
      </c>
      <c r="D2371" s="47" t="s">
        <v>1912</v>
      </c>
      <c r="E2371" s="46" t="s">
        <v>1156</v>
      </c>
      <c r="F2371" s="47">
        <v>80918</v>
      </c>
      <c r="G2371" s="48">
        <v>84</v>
      </c>
      <c r="H2371" s="48">
        <v>29023061.374379799</v>
      </c>
      <c r="I2371" s="48">
        <v>3939057.5482270601</v>
      </c>
      <c r="J2371" s="48">
        <v>14575300</v>
      </c>
      <c r="K2371" s="49">
        <v>6558000</v>
      </c>
    </row>
    <row r="2372" spans="1:11" x14ac:dyDescent="0.25">
      <c r="A2372" s="40" t="str">
        <f t="shared" si="40"/>
        <v>08041</v>
      </c>
      <c r="B2372" s="41" t="s">
        <v>1955</v>
      </c>
      <c r="C2372" s="41" t="s">
        <v>1450</v>
      </c>
      <c r="D2372" s="42" t="s">
        <v>1912</v>
      </c>
      <c r="E2372" s="41" t="s">
        <v>1156</v>
      </c>
      <c r="F2372" s="42">
        <v>80919</v>
      </c>
      <c r="G2372" s="43">
        <v>382</v>
      </c>
      <c r="H2372" s="43">
        <v>142231443.42578599</v>
      </c>
      <c r="I2372" s="43">
        <v>17639274.530576099</v>
      </c>
      <c r="J2372" s="43">
        <v>76552600</v>
      </c>
      <c r="K2372" s="44">
        <v>31012400</v>
      </c>
    </row>
    <row r="2373" spans="1:11" x14ac:dyDescent="0.25">
      <c r="A2373" s="45" t="str">
        <f t="shared" si="40"/>
        <v>08041</v>
      </c>
      <c r="B2373" s="46" t="s">
        <v>1955</v>
      </c>
      <c r="C2373" s="46" t="s">
        <v>1450</v>
      </c>
      <c r="D2373" s="47" t="s">
        <v>1912</v>
      </c>
      <c r="E2373" s="46" t="s">
        <v>1156</v>
      </c>
      <c r="F2373" s="47">
        <v>80920</v>
      </c>
      <c r="G2373" s="48">
        <v>90</v>
      </c>
      <c r="H2373" s="48">
        <v>28620055.139651701</v>
      </c>
      <c r="I2373" s="48">
        <v>3331920.6042912402</v>
      </c>
      <c r="J2373" s="48">
        <v>14475000</v>
      </c>
      <c r="K2373" s="49">
        <v>5590000</v>
      </c>
    </row>
    <row r="2374" spans="1:11" x14ac:dyDescent="0.25">
      <c r="A2374" s="40" t="str">
        <f t="shared" si="40"/>
        <v>08041</v>
      </c>
      <c r="B2374" s="41" t="s">
        <v>1955</v>
      </c>
      <c r="C2374" s="41" t="s">
        <v>1450</v>
      </c>
      <c r="D2374" s="42" t="s">
        <v>1912</v>
      </c>
      <c r="E2374" s="41" t="s">
        <v>1156</v>
      </c>
      <c r="F2374" s="42">
        <v>80921</v>
      </c>
      <c r="G2374" s="43">
        <v>87</v>
      </c>
      <c r="H2374" s="43">
        <v>42706169.427663602</v>
      </c>
      <c r="I2374" s="43">
        <v>4693165.1843947703</v>
      </c>
      <c r="J2374" s="43">
        <v>14640000</v>
      </c>
      <c r="K2374" s="44">
        <v>5948000</v>
      </c>
    </row>
    <row r="2375" spans="1:11" x14ac:dyDescent="0.25">
      <c r="A2375" s="45" t="str">
        <f t="shared" si="40"/>
        <v>08041</v>
      </c>
      <c r="B2375" s="46" t="s">
        <v>1955</v>
      </c>
      <c r="C2375" s="46" t="s">
        <v>1450</v>
      </c>
      <c r="D2375" s="47" t="s">
        <v>1912</v>
      </c>
      <c r="E2375" s="46" t="s">
        <v>1156</v>
      </c>
      <c r="F2375" s="47">
        <v>80922</v>
      </c>
      <c r="G2375" s="48">
        <v>57</v>
      </c>
      <c r="H2375" s="48">
        <v>16027245.5109911</v>
      </c>
      <c r="I2375" s="48">
        <v>1825533.1997869699</v>
      </c>
      <c r="J2375" s="48">
        <v>7980000</v>
      </c>
      <c r="K2375" s="49">
        <v>3324000</v>
      </c>
    </row>
    <row r="2376" spans="1:11" x14ac:dyDescent="0.25">
      <c r="A2376" s="40" t="str">
        <f t="shared" si="40"/>
        <v>08041</v>
      </c>
      <c r="B2376" s="41" t="s">
        <v>1955</v>
      </c>
      <c r="C2376" s="41" t="s">
        <v>1450</v>
      </c>
      <c r="D2376" s="42" t="s">
        <v>1912</v>
      </c>
      <c r="E2376" s="41" t="s">
        <v>1156</v>
      </c>
      <c r="F2376" s="42">
        <v>80923</v>
      </c>
      <c r="G2376" s="43">
        <v>57</v>
      </c>
      <c r="H2376" s="43">
        <v>19101856.048708901</v>
      </c>
      <c r="I2376" s="43">
        <v>2084759.0919014199</v>
      </c>
      <c r="J2376" s="43">
        <v>8666400</v>
      </c>
      <c r="K2376" s="44">
        <v>3386600</v>
      </c>
    </row>
    <row r="2377" spans="1:11" x14ac:dyDescent="0.25">
      <c r="A2377" s="45" t="str">
        <f t="shared" si="40"/>
        <v>08041</v>
      </c>
      <c r="B2377" s="46" t="s">
        <v>1955</v>
      </c>
      <c r="C2377" s="46" t="s">
        <v>1450</v>
      </c>
      <c r="D2377" s="47" t="s">
        <v>1912</v>
      </c>
      <c r="E2377" s="46" t="s">
        <v>1156</v>
      </c>
      <c r="F2377" s="47">
        <v>80924</v>
      </c>
      <c r="G2377" s="48">
        <v>43</v>
      </c>
      <c r="H2377" s="48">
        <v>22142585.6027111</v>
      </c>
      <c r="I2377" s="48">
        <v>2414771.1033018301</v>
      </c>
      <c r="J2377" s="48">
        <v>6385000</v>
      </c>
      <c r="K2377" s="49">
        <v>2654000</v>
      </c>
    </row>
    <row r="2378" spans="1:11" x14ac:dyDescent="0.25">
      <c r="A2378" s="40" t="str">
        <f t="shared" si="40"/>
        <v>08041</v>
      </c>
      <c r="B2378" s="41" t="s">
        <v>1955</v>
      </c>
      <c r="C2378" s="41" t="s">
        <v>1450</v>
      </c>
      <c r="D2378" s="42" t="s">
        <v>1912</v>
      </c>
      <c r="E2378" s="41" t="s">
        <v>1156</v>
      </c>
      <c r="F2378" s="42">
        <v>80925</v>
      </c>
      <c r="G2378" s="43">
        <v>17</v>
      </c>
      <c r="H2378" s="43">
        <v>4947047.8676468302</v>
      </c>
      <c r="I2378" s="43">
        <v>554698.93053136696</v>
      </c>
      <c r="J2378" s="43">
        <v>2240000</v>
      </c>
      <c r="K2378" s="44">
        <v>996000</v>
      </c>
    </row>
    <row r="2379" spans="1:11" x14ac:dyDescent="0.25">
      <c r="A2379" s="45" t="str">
        <f t="shared" si="40"/>
        <v>08041</v>
      </c>
      <c r="B2379" s="46" t="s">
        <v>1955</v>
      </c>
      <c r="C2379" s="46" t="s">
        <v>1450</v>
      </c>
      <c r="D2379" s="47" t="s">
        <v>1912</v>
      </c>
      <c r="E2379" s="46" t="s">
        <v>1156</v>
      </c>
      <c r="F2379" s="47">
        <v>80927</v>
      </c>
      <c r="G2379" s="48">
        <v>6</v>
      </c>
      <c r="H2379" s="48">
        <v>1927701.2208016501</v>
      </c>
      <c r="I2379" s="48">
        <v>210513.554011981</v>
      </c>
      <c r="J2379" s="48">
        <v>695000</v>
      </c>
      <c r="K2379" s="49">
        <v>278000</v>
      </c>
    </row>
    <row r="2380" spans="1:11" x14ac:dyDescent="0.25">
      <c r="A2380" s="40" t="str">
        <f t="shared" si="40"/>
        <v>08041</v>
      </c>
      <c r="B2380" s="41" t="s">
        <v>1955</v>
      </c>
      <c r="C2380" s="41" t="s">
        <v>1450</v>
      </c>
      <c r="D2380" s="42" t="s">
        <v>1912</v>
      </c>
      <c r="E2380" s="41" t="s">
        <v>1156</v>
      </c>
      <c r="F2380" s="42">
        <v>80951</v>
      </c>
      <c r="G2380" s="43">
        <v>8</v>
      </c>
      <c r="H2380" s="43">
        <v>2335097.8066630601</v>
      </c>
      <c r="I2380" s="43">
        <v>254003.79784433701</v>
      </c>
      <c r="J2380" s="43">
        <v>1170000</v>
      </c>
      <c r="K2380" s="44">
        <v>468000</v>
      </c>
    </row>
    <row r="2381" spans="1:11" x14ac:dyDescent="0.25">
      <c r="A2381" s="45" t="str">
        <f t="shared" si="40"/>
        <v>08043</v>
      </c>
      <c r="B2381" s="46" t="s">
        <v>1955</v>
      </c>
      <c r="C2381" s="46" t="s">
        <v>1450</v>
      </c>
      <c r="D2381" s="47" t="s">
        <v>1913</v>
      </c>
      <c r="E2381" s="46" t="s">
        <v>1470</v>
      </c>
      <c r="F2381" s="47">
        <v>81212</v>
      </c>
      <c r="G2381" s="48">
        <v>176</v>
      </c>
      <c r="H2381" s="48">
        <v>40306653.498812199</v>
      </c>
      <c r="I2381" s="48">
        <v>3110768.38115134</v>
      </c>
      <c r="J2381" s="48">
        <v>33873600</v>
      </c>
      <c r="K2381" s="49">
        <v>9700200</v>
      </c>
    </row>
    <row r="2382" spans="1:11" x14ac:dyDescent="0.25">
      <c r="A2382" s="40" t="str">
        <f t="shared" si="40"/>
        <v>08043</v>
      </c>
      <c r="B2382" s="41" t="s">
        <v>1955</v>
      </c>
      <c r="C2382" s="41" t="s">
        <v>1450</v>
      </c>
      <c r="D2382" s="42" t="s">
        <v>1913</v>
      </c>
      <c r="E2382" s="41" t="s">
        <v>1470</v>
      </c>
      <c r="F2382" s="42">
        <v>81223</v>
      </c>
      <c r="G2382" s="43">
        <v>13</v>
      </c>
      <c r="H2382" s="43">
        <v>2130364.0999794002</v>
      </c>
      <c r="I2382" s="43">
        <v>189590.544917839</v>
      </c>
      <c r="J2382" s="43">
        <v>2442000</v>
      </c>
      <c r="K2382" s="44">
        <v>655000</v>
      </c>
    </row>
    <row r="2383" spans="1:11" x14ac:dyDescent="0.25">
      <c r="A2383" s="45" t="str">
        <f t="shared" si="40"/>
        <v>08043</v>
      </c>
      <c r="B2383" s="46" t="s">
        <v>1955</v>
      </c>
      <c r="C2383" s="46" t="s">
        <v>1450</v>
      </c>
      <c r="D2383" s="47" t="s">
        <v>1913</v>
      </c>
      <c r="E2383" s="46" t="s">
        <v>1470</v>
      </c>
      <c r="F2383" s="47">
        <v>81226</v>
      </c>
      <c r="G2383" s="48">
        <v>84</v>
      </c>
      <c r="H2383" s="48">
        <v>12722895.146090399</v>
      </c>
      <c r="I2383" s="48">
        <v>683791.92634971999</v>
      </c>
      <c r="J2383" s="48">
        <v>11941800</v>
      </c>
      <c r="K2383" s="49">
        <v>1686000</v>
      </c>
    </row>
    <row r="2384" spans="1:11" x14ac:dyDescent="0.25">
      <c r="A2384" s="40" t="str">
        <f t="shared" si="40"/>
        <v>08043</v>
      </c>
      <c r="B2384" s="41" t="s">
        <v>1955</v>
      </c>
      <c r="C2384" s="41" t="s">
        <v>1450</v>
      </c>
      <c r="D2384" s="42" t="s">
        <v>1913</v>
      </c>
      <c r="E2384" s="41" t="s">
        <v>1470</v>
      </c>
      <c r="F2384" s="42">
        <v>81233</v>
      </c>
      <c r="G2384" s="43">
        <v>10</v>
      </c>
      <c r="H2384" s="43">
        <v>2214010.9010295202</v>
      </c>
      <c r="I2384" s="43">
        <v>113428.172641695</v>
      </c>
      <c r="J2384" s="43">
        <v>1754800</v>
      </c>
      <c r="K2384" s="44">
        <v>392600</v>
      </c>
    </row>
    <row r="2385" spans="1:11" x14ac:dyDescent="0.25">
      <c r="A2385" s="45" t="str">
        <f t="shared" si="40"/>
        <v>08045</v>
      </c>
      <c r="B2385" s="46" t="s">
        <v>1955</v>
      </c>
      <c r="C2385" s="46" t="s">
        <v>1450</v>
      </c>
      <c r="D2385" s="47" t="s">
        <v>1914</v>
      </c>
      <c r="E2385" s="46" t="s">
        <v>1037</v>
      </c>
      <c r="F2385" s="47">
        <v>81601</v>
      </c>
      <c r="G2385" s="48">
        <v>49</v>
      </c>
      <c r="H2385" s="48">
        <v>23820946.287845101</v>
      </c>
      <c r="I2385" s="48">
        <v>2821870.61583775</v>
      </c>
      <c r="J2385" s="48">
        <v>11057400</v>
      </c>
      <c r="K2385" s="49">
        <v>3998500</v>
      </c>
    </row>
    <row r="2386" spans="1:11" x14ac:dyDescent="0.25">
      <c r="A2386" s="40" t="str">
        <f t="shared" si="40"/>
        <v>08045</v>
      </c>
      <c r="B2386" s="41" t="s">
        <v>1955</v>
      </c>
      <c r="C2386" s="41" t="s">
        <v>1450</v>
      </c>
      <c r="D2386" s="42" t="s">
        <v>1914</v>
      </c>
      <c r="E2386" s="41" t="s">
        <v>1037</v>
      </c>
      <c r="F2386" s="42">
        <v>81623</v>
      </c>
      <c r="G2386" s="43">
        <v>105</v>
      </c>
      <c r="H2386" s="43">
        <v>46543973.140483499</v>
      </c>
      <c r="I2386" s="43">
        <v>4191904.3846538798</v>
      </c>
      <c r="J2386" s="43">
        <v>24912000</v>
      </c>
      <c r="K2386" s="44">
        <v>7082600</v>
      </c>
    </row>
    <row r="2387" spans="1:11" x14ac:dyDescent="0.25">
      <c r="A2387" s="45" t="str">
        <f t="shared" si="40"/>
        <v>08045</v>
      </c>
      <c r="B2387" s="46" t="s">
        <v>1955</v>
      </c>
      <c r="C2387" s="46" t="s">
        <v>1450</v>
      </c>
      <c r="D2387" s="47" t="s">
        <v>1914</v>
      </c>
      <c r="E2387" s="46" t="s">
        <v>1037</v>
      </c>
      <c r="F2387" s="47">
        <v>81635</v>
      </c>
      <c r="G2387" s="48">
        <v>5</v>
      </c>
      <c r="H2387" s="48">
        <v>6094724.48316075</v>
      </c>
      <c r="I2387" s="48">
        <v>106974.543401389</v>
      </c>
      <c r="J2387" s="48">
        <v>1283100</v>
      </c>
      <c r="K2387" s="49">
        <v>200000</v>
      </c>
    </row>
    <row r="2388" spans="1:11" x14ac:dyDescent="0.25">
      <c r="A2388" s="40" t="str">
        <f t="shared" si="40"/>
        <v>08045</v>
      </c>
      <c r="B2388" s="41" t="s">
        <v>1955</v>
      </c>
      <c r="C2388" s="41" t="s">
        <v>1450</v>
      </c>
      <c r="D2388" s="42" t="s">
        <v>1914</v>
      </c>
      <c r="E2388" s="41" t="s">
        <v>1037</v>
      </c>
      <c r="F2388" s="42">
        <v>81650</v>
      </c>
      <c r="G2388" s="43">
        <v>71</v>
      </c>
      <c r="H2388" s="43">
        <v>28034928.046046499</v>
      </c>
      <c r="I2388" s="43">
        <v>1434738.3006807801</v>
      </c>
      <c r="J2388" s="43">
        <v>18896800</v>
      </c>
      <c r="K2388" s="44">
        <v>2017700</v>
      </c>
    </row>
    <row r="2389" spans="1:11" x14ac:dyDescent="0.25">
      <c r="A2389" s="45" t="str">
        <f t="shared" si="40"/>
        <v>08047</v>
      </c>
      <c r="B2389" s="46" t="s">
        <v>1955</v>
      </c>
      <c r="C2389" s="46" t="s">
        <v>1450</v>
      </c>
      <c r="D2389" s="47" t="s">
        <v>1915</v>
      </c>
      <c r="E2389" s="46" t="s">
        <v>1471</v>
      </c>
      <c r="F2389" s="47">
        <v>80422</v>
      </c>
      <c r="G2389" s="48">
        <v>22</v>
      </c>
      <c r="H2389" s="48">
        <v>63771334.7924897</v>
      </c>
      <c r="I2389" s="48">
        <v>8234122.0245168004</v>
      </c>
      <c r="J2389" s="48">
        <v>6912200</v>
      </c>
      <c r="K2389" s="49">
        <v>3757600</v>
      </c>
    </row>
    <row r="2390" spans="1:11" x14ac:dyDescent="0.25">
      <c r="A2390" s="40" t="str">
        <f t="shared" si="40"/>
        <v>08049</v>
      </c>
      <c r="B2390" s="41" t="s">
        <v>1955</v>
      </c>
      <c r="C2390" s="41" t="s">
        <v>1450</v>
      </c>
      <c r="D2390" s="42" t="s">
        <v>1916</v>
      </c>
      <c r="E2390" s="41" t="s">
        <v>1472</v>
      </c>
      <c r="F2390" s="42">
        <v>80442</v>
      </c>
      <c r="G2390" s="43">
        <v>25</v>
      </c>
      <c r="H2390" s="43">
        <v>25063614.030458499</v>
      </c>
      <c r="I2390" s="43">
        <v>543922.35124324996</v>
      </c>
      <c r="J2390" s="43">
        <v>19059500</v>
      </c>
      <c r="K2390" s="44">
        <v>995500</v>
      </c>
    </row>
    <row r="2391" spans="1:11" x14ac:dyDescent="0.25">
      <c r="A2391" s="45" t="str">
        <f t="shared" si="40"/>
        <v>08049</v>
      </c>
      <c r="B2391" s="46" t="s">
        <v>1955</v>
      </c>
      <c r="C2391" s="46" t="s">
        <v>1450</v>
      </c>
      <c r="D2391" s="47" t="s">
        <v>1916</v>
      </c>
      <c r="E2391" s="46" t="s">
        <v>1472</v>
      </c>
      <c r="F2391" s="47">
        <v>80446</v>
      </c>
      <c r="G2391" s="48">
        <v>5</v>
      </c>
      <c r="H2391" s="48">
        <v>1804136.7136196401</v>
      </c>
      <c r="I2391" s="48">
        <v>191464.01073129699</v>
      </c>
      <c r="J2391" s="48">
        <v>1250000</v>
      </c>
      <c r="K2391" s="49">
        <v>500000</v>
      </c>
    </row>
    <row r="2392" spans="1:11" x14ac:dyDescent="0.25">
      <c r="A2392" s="40" t="str">
        <f t="shared" si="40"/>
        <v>08049</v>
      </c>
      <c r="B2392" s="41" t="s">
        <v>1955</v>
      </c>
      <c r="C2392" s="41" t="s">
        <v>1450</v>
      </c>
      <c r="D2392" s="42" t="s">
        <v>1916</v>
      </c>
      <c r="E2392" s="41" t="s">
        <v>1472</v>
      </c>
      <c r="F2392" s="42">
        <v>80447</v>
      </c>
      <c r="G2392" s="43">
        <v>8</v>
      </c>
      <c r="H2392" s="43">
        <v>2250980.7860687799</v>
      </c>
      <c r="I2392" s="43">
        <v>236656.206381853</v>
      </c>
      <c r="J2392" s="43">
        <v>1782000</v>
      </c>
      <c r="K2392" s="44">
        <v>589900</v>
      </c>
    </row>
    <row r="2393" spans="1:11" x14ac:dyDescent="0.25">
      <c r="A2393" s="45" t="str">
        <f t="shared" si="40"/>
        <v>08049</v>
      </c>
      <c r="B2393" s="46" t="s">
        <v>1955</v>
      </c>
      <c r="C2393" s="46" t="s">
        <v>1450</v>
      </c>
      <c r="D2393" s="47" t="s">
        <v>1916</v>
      </c>
      <c r="E2393" s="46" t="s">
        <v>1472</v>
      </c>
      <c r="F2393" s="47">
        <v>80482</v>
      </c>
      <c r="G2393" s="48">
        <v>8</v>
      </c>
      <c r="H2393" s="48">
        <v>6674383.4693849403</v>
      </c>
      <c r="I2393" s="48">
        <v>253076.00041413901</v>
      </c>
      <c r="J2393" s="48">
        <v>5322400</v>
      </c>
      <c r="K2393" s="49">
        <v>615000</v>
      </c>
    </row>
    <row r="2394" spans="1:11" x14ac:dyDescent="0.25">
      <c r="A2394" s="40" t="str">
        <f t="shared" si="40"/>
        <v>08051</v>
      </c>
      <c r="B2394" s="41" t="s">
        <v>1955</v>
      </c>
      <c r="C2394" s="41" t="s">
        <v>1450</v>
      </c>
      <c r="D2394" s="42" t="s">
        <v>1918</v>
      </c>
      <c r="E2394" s="41" t="s">
        <v>1474</v>
      </c>
      <c r="F2394" s="42">
        <v>81210</v>
      </c>
      <c r="G2394" s="43">
        <v>13</v>
      </c>
      <c r="H2394" s="43">
        <v>2854625.9754844001</v>
      </c>
      <c r="I2394" s="43">
        <v>311878.89678824903</v>
      </c>
      <c r="J2394" s="43">
        <v>3250000</v>
      </c>
      <c r="K2394" s="44">
        <v>1011600</v>
      </c>
    </row>
    <row r="2395" spans="1:11" x14ac:dyDescent="0.25">
      <c r="A2395" s="45" t="str">
        <f t="shared" si="40"/>
        <v>08051</v>
      </c>
      <c r="B2395" s="46" t="s">
        <v>1955</v>
      </c>
      <c r="C2395" s="46" t="s">
        <v>1450</v>
      </c>
      <c r="D2395" s="47" t="s">
        <v>1918</v>
      </c>
      <c r="E2395" s="46" t="s">
        <v>1474</v>
      </c>
      <c r="F2395" s="47">
        <v>81224</v>
      </c>
      <c r="G2395" s="48">
        <v>46</v>
      </c>
      <c r="H2395" s="48">
        <v>12108985.579974901</v>
      </c>
      <c r="I2395" s="48">
        <v>1326537.6560738599</v>
      </c>
      <c r="J2395" s="48">
        <v>9286700</v>
      </c>
      <c r="K2395" s="49">
        <v>3150100</v>
      </c>
    </row>
    <row r="2396" spans="1:11" x14ac:dyDescent="0.25">
      <c r="A2396" s="40" t="str">
        <f t="shared" si="40"/>
        <v>08051</v>
      </c>
      <c r="B2396" s="41" t="s">
        <v>1955</v>
      </c>
      <c r="C2396" s="41" t="s">
        <v>1450</v>
      </c>
      <c r="D2396" s="42" t="s">
        <v>1918</v>
      </c>
      <c r="E2396" s="41" t="s">
        <v>1474</v>
      </c>
      <c r="F2396" s="42">
        <v>81230</v>
      </c>
      <c r="G2396" s="43">
        <v>190</v>
      </c>
      <c r="H2396" s="43">
        <v>47032911.099263199</v>
      </c>
      <c r="I2396" s="43">
        <v>3772512.9539208901</v>
      </c>
      <c r="J2396" s="43">
        <v>37231100</v>
      </c>
      <c r="K2396" s="44">
        <v>9497900</v>
      </c>
    </row>
    <row r="2397" spans="1:11" x14ac:dyDescent="0.25">
      <c r="A2397" s="45" t="str">
        <f t="shared" si="40"/>
        <v>08051</v>
      </c>
      <c r="B2397" s="46" t="s">
        <v>1955</v>
      </c>
      <c r="C2397" s="46" t="s">
        <v>1450</v>
      </c>
      <c r="D2397" s="47" t="s">
        <v>1918</v>
      </c>
      <c r="E2397" s="46" t="s">
        <v>1474</v>
      </c>
      <c r="F2397" s="47">
        <v>81239</v>
      </c>
      <c r="G2397" s="48">
        <v>6</v>
      </c>
      <c r="H2397" s="48">
        <v>1075546.8856099499</v>
      </c>
      <c r="I2397" s="48">
        <v>52426.451218866503</v>
      </c>
      <c r="J2397" s="48">
        <v>1057100</v>
      </c>
      <c r="K2397" s="49">
        <v>110000</v>
      </c>
    </row>
    <row r="2398" spans="1:11" x14ac:dyDescent="0.25">
      <c r="A2398" s="40" t="str">
        <f t="shared" si="40"/>
        <v>08053</v>
      </c>
      <c r="B2398" s="41" t="s">
        <v>1955</v>
      </c>
      <c r="C2398" s="41" t="s">
        <v>1450</v>
      </c>
      <c r="D2398" s="42" t="s">
        <v>1919</v>
      </c>
      <c r="E2398" s="41" t="s">
        <v>1475</v>
      </c>
      <c r="F2398" s="42">
        <v>81235</v>
      </c>
      <c r="G2398" s="43">
        <v>23</v>
      </c>
      <c r="H2398" s="43">
        <v>5261470.7051903801</v>
      </c>
      <c r="I2398" s="43">
        <v>541375.05000167002</v>
      </c>
      <c r="J2398" s="43">
        <v>4900800</v>
      </c>
      <c r="K2398" s="44">
        <v>1546700</v>
      </c>
    </row>
    <row r="2399" spans="1:11" x14ac:dyDescent="0.25">
      <c r="A2399" s="45" t="str">
        <f t="shared" si="40"/>
        <v>08055</v>
      </c>
      <c r="B2399" s="46" t="s">
        <v>1955</v>
      </c>
      <c r="C2399" s="46" t="s">
        <v>1450</v>
      </c>
      <c r="D2399" s="47" t="s">
        <v>1920</v>
      </c>
      <c r="E2399" s="46" t="s">
        <v>1476</v>
      </c>
      <c r="F2399" s="47">
        <v>81055</v>
      </c>
      <c r="G2399" s="48">
        <v>30</v>
      </c>
      <c r="H2399" s="48">
        <v>4455579.0991533203</v>
      </c>
      <c r="I2399" s="48">
        <v>227060.48864683701</v>
      </c>
      <c r="J2399" s="48">
        <v>4751500</v>
      </c>
      <c r="K2399" s="49">
        <v>580400</v>
      </c>
    </row>
    <row r="2400" spans="1:11" x14ac:dyDescent="0.25">
      <c r="A2400" s="40" t="str">
        <f t="shared" ref="A2400:A2463" si="41">B2400&amp;""&amp;D2400</f>
        <v>08055</v>
      </c>
      <c r="B2400" s="41" t="s">
        <v>1955</v>
      </c>
      <c r="C2400" s="41" t="s">
        <v>1450</v>
      </c>
      <c r="D2400" s="42" t="s">
        <v>1920</v>
      </c>
      <c r="E2400" s="41" t="s">
        <v>1476</v>
      </c>
      <c r="F2400" s="42">
        <v>81089</v>
      </c>
      <c r="G2400" s="43">
        <v>42</v>
      </c>
      <c r="H2400" s="43">
        <v>5650103.5972200902</v>
      </c>
      <c r="I2400" s="43">
        <v>168365.67920079399</v>
      </c>
      <c r="J2400" s="43">
        <v>3940700</v>
      </c>
      <c r="K2400" s="44">
        <v>160800</v>
      </c>
    </row>
    <row r="2401" spans="1:11" x14ac:dyDescent="0.25">
      <c r="A2401" s="45" t="str">
        <f t="shared" si="41"/>
        <v>08059</v>
      </c>
      <c r="B2401" s="46" t="s">
        <v>1955</v>
      </c>
      <c r="C2401" s="46" t="s">
        <v>1450</v>
      </c>
      <c r="D2401" s="47" t="s">
        <v>1922</v>
      </c>
      <c r="E2401" s="46" t="s">
        <v>298</v>
      </c>
      <c r="F2401" s="47">
        <v>80002</v>
      </c>
      <c r="G2401" s="48">
        <v>18</v>
      </c>
      <c r="H2401" s="48">
        <v>3061055.44767171</v>
      </c>
      <c r="I2401" s="48">
        <v>250582.678408156</v>
      </c>
      <c r="J2401" s="48">
        <v>4006700</v>
      </c>
      <c r="K2401" s="49">
        <v>1185600</v>
      </c>
    </row>
    <row r="2402" spans="1:11" x14ac:dyDescent="0.25">
      <c r="A2402" s="40" t="str">
        <f t="shared" si="41"/>
        <v>08059</v>
      </c>
      <c r="B2402" s="41" t="s">
        <v>1955</v>
      </c>
      <c r="C2402" s="41" t="s">
        <v>1450</v>
      </c>
      <c r="D2402" s="42" t="s">
        <v>1922</v>
      </c>
      <c r="E2402" s="41" t="s">
        <v>298</v>
      </c>
      <c r="F2402" s="42">
        <v>80003</v>
      </c>
      <c r="G2402" s="43">
        <v>89</v>
      </c>
      <c r="H2402" s="43">
        <v>28811139.901522499</v>
      </c>
      <c r="I2402" s="43">
        <v>2867155.7136859698</v>
      </c>
      <c r="J2402" s="43">
        <v>23697700</v>
      </c>
      <c r="K2402" s="44">
        <v>4944500</v>
      </c>
    </row>
    <row r="2403" spans="1:11" x14ac:dyDescent="0.25">
      <c r="A2403" s="45" t="str">
        <f t="shared" si="41"/>
        <v>08059</v>
      </c>
      <c r="B2403" s="46" t="s">
        <v>1955</v>
      </c>
      <c r="C2403" s="46" t="s">
        <v>1450</v>
      </c>
      <c r="D2403" s="47" t="s">
        <v>1922</v>
      </c>
      <c r="E2403" s="46" t="s">
        <v>298</v>
      </c>
      <c r="F2403" s="47">
        <v>80004</v>
      </c>
      <c r="G2403" s="48">
        <v>296</v>
      </c>
      <c r="H2403" s="48">
        <v>59787117.289333001</v>
      </c>
      <c r="I2403" s="48">
        <v>3783646.3196346499</v>
      </c>
      <c r="J2403" s="48">
        <v>59347000</v>
      </c>
      <c r="K2403" s="49">
        <v>10240800</v>
      </c>
    </row>
    <row r="2404" spans="1:11" x14ac:dyDescent="0.25">
      <c r="A2404" s="40" t="str">
        <f t="shared" si="41"/>
        <v>08059</v>
      </c>
      <c r="B2404" s="41" t="s">
        <v>1955</v>
      </c>
      <c r="C2404" s="41" t="s">
        <v>1450</v>
      </c>
      <c r="D2404" s="42" t="s">
        <v>1922</v>
      </c>
      <c r="E2404" s="41" t="s">
        <v>298</v>
      </c>
      <c r="F2404" s="42">
        <v>80005</v>
      </c>
      <c r="G2404" s="43">
        <v>49</v>
      </c>
      <c r="H2404" s="43">
        <v>13757803.0235513</v>
      </c>
      <c r="I2404" s="43">
        <v>1458311.3964702899</v>
      </c>
      <c r="J2404" s="43">
        <v>9390200</v>
      </c>
      <c r="K2404" s="44">
        <v>3464000</v>
      </c>
    </row>
    <row r="2405" spans="1:11" x14ac:dyDescent="0.25">
      <c r="A2405" s="45" t="str">
        <f t="shared" si="41"/>
        <v>08059</v>
      </c>
      <c r="B2405" s="46" t="s">
        <v>1955</v>
      </c>
      <c r="C2405" s="46" t="s">
        <v>1450</v>
      </c>
      <c r="D2405" s="47" t="s">
        <v>1922</v>
      </c>
      <c r="E2405" s="46" t="s">
        <v>298</v>
      </c>
      <c r="F2405" s="47">
        <v>80007</v>
      </c>
      <c r="G2405" s="48">
        <v>35</v>
      </c>
      <c r="H2405" s="48">
        <v>12528539.8479414</v>
      </c>
      <c r="I2405" s="48">
        <v>1350449.5703826</v>
      </c>
      <c r="J2405" s="48">
        <v>6475300</v>
      </c>
      <c r="K2405" s="49">
        <v>2389600</v>
      </c>
    </row>
    <row r="2406" spans="1:11" x14ac:dyDescent="0.25">
      <c r="A2406" s="40" t="str">
        <f t="shared" si="41"/>
        <v>08059</v>
      </c>
      <c r="B2406" s="41" t="s">
        <v>1955</v>
      </c>
      <c r="C2406" s="41" t="s">
        <v>1450</v>
      </c>
      <c r="D2406" s="42" t="s">
        <v>1922</v>
      </c>
      <c r="E2406" s="41" t="s">
        <v>298</v>
      </c>
      <c r="F2406" s="42">
        <v>80021</v>
      </c>
      <c r="G2406" s="43">
        <v>29</v>
      </c>
      <c r="H2406" s="43">
        <v>19534957.323626999</v>
      </c>
      <c r="I2406" s="43">
        <v>2159297.5884875599</v>
      </c>
      <c r="J2406" s="43">
        <v>5565600</v>
      </c>
      <c r="K2406" s="44">
        <v>2204000</v>
      </c>
    </row>
    <row r="2407" spans="1:11" x14ac:dyDescent="0.25">
      <c r="A2407" s="45" t="str">
        <f t="shared" si="41"/>
        <v>08059</v>
      </c>
      <c r="B2407" s="46" t="s">
        <v>1955</v>
      </c>
      <c r="C2407" s="46" t="s">
        <v>1450</v>
      </c>
      <c r="D2407" s="47" t="s">
        <v>1922</v>
      </c>
      <c r="E2407" s="46" t="s">
        <v>298</v>
      </c>
      <c r="F2407" s="47">
        <v>80033</v>
      </c>
      <c r="G2407" s="48">
        <v>237</v>
      </c>
      <c r="H2407" s="48">
        <v>45714562.197504401</v>
      </c>
      <c r="I2407" s="48">
        <v>3608387.7392221401</v>
      </c>
      <c r="J2407" s="48">
        <v>46523800</v>
      </c>
      <c r="K2407" s="49">
        <v>11015000</v>
      </c>
    </row>
    <row r="2408" spans="1:11" x14ac:dyDescent="0.25">
      <c r="A2408" s="40" t="str">
        <f t="shared" si="41"/>
        <v>08059</v>
      </c>
      <c r="B2408" s="41" t="s">
        <v>1955</v>
      </c>
      <c r="C2408" s="41" t="s">
        <v>1450</v>
      </c>
      <c r="D2408" s="42" t="s">
        <v>1922</v>
      </c>
      <c r="E2408" s="41" t="s">
        <v>298</v>
      </c>
      <c r="F2408" s="42">
        <v>80123</v>
      </c>
      <c r="G2408" s="43">
        <v>96</v>
      </c>
      <c r="H2408" s="43">
        <v>33084231.725274101</v>
      </c>
      <c r="I2408" s="43">
        <v>3856702.0666968198</v>
      </c>
      <c r="J2408" s="43">
        <v>19776400</v>
      </c>
      <c r="K2408" s="44">
        <v>6485700</v>
      </c>
    </row>
    <row r="2409" spans="1:11" x14ac:dyDescent="0.25">
      <c r="A2409" s="45" t="str">
        <f t="shared" si="41"/>
        <v>08059</v>
      </c>
      <c r="B2409" s="46" t="s">
        <v>1955</v>
      </c>
      <c r="C2409" s="46" t="s">
        <v>1450</v>
      </c>
      <c r="D2409" s="47" t="s">
        <v>1922</v>
      </c>
      <c r="E2409" s="46" t="s">
        <v>298</v>
      </c>
      <c r="F2409" s="47">
        <v>80127</v>
      </c>
      <c r="G2409" s="48">
        <v>50</v>
      </c>
      <c r="H2409" s="48">
        <v>17243329.768794999</v>
      </c>
      <c r="I2409" s="48">
        <v>1856957.5794075299</v>
      </c>
      <c r="J2409" s="48">
        <v>9330000</v>
      </c>
      <c r="K2409" s="49">
        <v>3236300</v>
      </c>
    </row>
    <row r="2410" spans="1:11" x14ac:dyDescent="0.25">
      <c r="A2410" s="40" t="str">
        <f t="shared" si="41"/>
        <v>08059</v>
      </c>
      <c r="B2410" s="41" t="s">
        <v>1955</v>
      </c>
      <c r="C2410" s="41" t="s">
        <v>1450</v>
      </c>
      <c r="D2410" s="42" t="s">
        <v>1922</v>
      </c>
      <c r="E2410" s="41" t="s">
        <v>298</v>
      </c>
      <c r="F2410" s="42">
        <v>80128</v>
      </c>
      <c r="G2410" s="43">
        <v>73</v>
      </c>
      <c r="H2410" s="43">
        <v>23328370.3991437</v>
      </c>
      <c r="I2410" s="43">
        <v>2325880.8931780001</v>
      </c>
      <c r="J2410" s="43">
        <v>15547700</v>
      </c>
      <c r="K2410" s="44">
        <v>4349200</v>
      </c>
    </row>
    <row r="2411" spans="1:11" x14ac:dyDescent="0.25">
      <c r="A2411" s="45" t="str">
        <f t="shared" si="41"/>
        <v>08059</v>
      </c>
      <c r="B2411" s="46" t="s">
        <v>1955</v>
      </c>
      <c r="C2411" s="46" t="s">
        <v>1450</v>
      </c>
      <c r="D2411" s="47" t="s">
        <v>1922</v>
      </c>
      <c r="E2411" s="46" t="s">
        <v>298</v>
      </c>
      <c r="F2411" s="47">
        <v>80214</v>
      </c>
      <c r="G2411" s="48">
        <v>155</v>
      </c>
      <c r="H2411" s="48">
        <v>44505965.217230901</v>
      </c>
      <c r="I2411" s="48">
        <v>3038184.1021343698</v>
      </c>
      <c r="J2411" s="48">
        <v>44654200</v>
      </c>
      <c r="K2411" s="49">
        <v>5883000</v>
      </c>
    </row>
    <row r="2412" spans="1:11" x14ac:dyDescent="0.25">
      <c r="A2412" s="40" t="str">
        <f t="shared" si="41"/>
        <v>08059</v>
      </c>
      <c r="B2412" s="41" t="s">
        <v>1955</v>
      </c>
      <c r="C2412" s="41" t="s">
        <v>1450</v>
      </c>
      <c r="D2412" s="42" t="s">
        <v>1922</v>
      </c>
      <c r="E2412" s="41" t="s">
        <v>298</v>
      </c>
      <c r="F2412" s="42">
        <v>80215</v>
      </c>
      <c r="G2412" s="43">
        <v>84</v>
      </c>
      <c r="H2412" s="43">
        <v>34226366.931684598</v>
      </c>
      <c r="I2412" s="43">
        <v>3579391.5881374399</v>
      </c>
      <c r="J2412" s="43">
        <v>23300000</v>
      </c>
      <c r="K2412" s="44">
        <v>5557900</v>
      </c>
    </row>
    <row r="2413" spans="1:11" x14ac:dyDescent="0.25">
      <c r="A2413" s="45" t="str">
        <f t="shared" si="41"/>
        <v>08059</v>
      </c>
      <c r="B2413" s="46" t="s">
        <v>1955</v>
      </c>
      <c r="C2413" s="46" t="s">
        <v>1450</v>
      </c>
      <c r="D2413" s="47" t="s">
        <v>1922</v>
      </c>
      <c r="E2413" s="46" t="s">
        <v>298</v>
      </c>
      <c r="F2413" s="47">
        <v>80226</v>
      </c>
      <c r="G2413" s="48">
        <v>67</v>
      </c>
      <c r="H2413" s="48">
        <v>16763501.3722346</v>
      </c>
      <c r="I2413" s="48">
        <v>1814475.3184606801</v>
      </c>
      <c r="J2413" s="48">
        <v>14544600</v>
      </c>
      <c r="K2413" s="49">
        <v>5153500</v>
      </c>
    </row>
    <row r="2414" spans="1:11" x14ac:dyDescent="0.25">
      <c r="A2414" s="40" t="str">
        <f t="shared" si="41"/>
        <v>08059</v>
      </c>
      <c r="B2414" s="41" t="s">
        <v>1955</v>
      </c>
      <c r="C2414" s="41" t="s">
        <v>1450</v>
      </c>
      <c r="D2414" s="42" t="s">
        <v>1922</v>
      </c>
      <c r="E2414" s="41" t="s">
        <v>298</v>
      </c>
      <c r="F2414" s="42">
        <v>80227</v>
      </c>
      <c r="G2414" s="43">
        <v>51</v>
      </c>
      <c r="H2414" s="43">
        <v>27839360.334414098</v>
      </c>
      <c r="I2414" s="43">
        <v>2387016.4208694398</v>
      </c>
      <c r="J2414" s="43">
        <v>11210800</v>
      </c>
      <c r="K2414" s="44">
        <v>2929200</v>
      </c>
    </row>
    <row r="2415" spans="1:11" x14ac:dyDescent="0.25">
      <c r="A2415" s="45" t="str">
        <f t="shared" si="41"/>
        <v>08059</v>
      </c>
      <c r="B2415" s="46" t="s">
        <v>1955</v>
      </c>
      <c r="C2415" s="46" t="s">
        <v>1450</v>
      </c>
      <c r="D2415" s="47" t="s">
        <v>1922</v>
      </c>
      <c r="E2415" s="46" t="s">
        <v>298</v>
      </c>
      <c r="F2415" s="47">
        <v>80228</v>
      </c>
      <c r="G2415" s="48">
        <v>44</v>
      </c>
      <c r="H2415" s="48">
        <v>12352822.1331235</v>
      </c>
      <c r="I2415" s="48">
        <v>1164537.6423837</v>
      </c>
      <c r="J2415" s="48">
        <v>9563800</v>
      </c>
      <c r="K2415" s="49">
        <v>3682500</v>
      </c>
    </row>
    <row r="2416" spans="1:11" x14ac:dyDescent="0.25">
      <c r="A2416" s="40" t="str">
        <f t="shared" si="41"/>
        <v>08059</v>
      </c>
      <c r="B2416" s="41" t="s">
        <v>1955</v>
      </c>
      <c r="C2416" s="41" t="s">
        <v>1450</v>
      </c>
      <c r="D2416" s="42" t="s">
        <v>1922</v>
      </c>
      <c r="E2416" s="41" t="s">
        <v>298</v>
      </c>
      <c r="F2416" s="42">
        <v>80232</v>
      </c>
      <c r="G2416" s="43">
        <v>28</v>
      </c>
      <c r="H2416" s="43">
        <v>5811398.8205081699</v>
      </c>
      <c r="I2416" s="43">
        <v>649679.26354658999</v>
      </c>
      <c r="J2416" s="43">
        <v>5458000</v>
      </c>
      <c r="K2416" s="44">
        <v>1931500</v>
      </c>
    </row>
    <row r="2417" spans="1:11" x14ac:dyDescent="0.25">
      <c r="A2417" s="45" t="str">
        <f t="shared" si="41"/>
        <v>08059</v>
      </c>
      <c r="B2417" s="46" t="s">
        <v>1955</v>
      </c>
      <c r="C2417" s="46" t="s">
        <v>1450</v>
      </c>
      <c r="D2417" s="47" t="s">
        <v>1922</v>
      </c>
      <c r="E2417" s="46" t="s">
        <v>298</v>
      </c>
      <c r="F2417" s="47">
        <v>80235</v>
      </c>
      <c r="G2417" s="48">
        <v>8</v>
      </c>
      <c r="H2417" s="48">
        <v>1906353.65801562</v>
      </c>
      <c r="I2417" s="48">
        <v>160477.48305774399</v>
      </c>
      <c r="J2417" s="48">
        <v>1327800</v>
      </c>
      <c r="K2417" s="49">
        <v>205000</v>
      </c>
    </row>
    <row r="2418" spans="1:11" x14ac:dyDescent="0.25">
      <c r="A2418" s="40" t="str">
        <f t="shared" si="41"/>
        <v>08059</v>
      </c>
      <c r="B2418" s="41" t="s">
        <v>1955</v>
      </c>
      <c r="C2418" s="41" t="s">
        <v>1450</v>
      </c>
      <c r="D2418" s="42" t="s">
        <v>1922</v>
      </c>
      <c r="E2418" s="41" t="s">
        <v>298</v>
      </c>
      <c r="F2418" s="42">
        <v>80401</v>
      </c>
      <c r="G2418" s="43">
        <v>144</v>
      </c>
      <c r="H2418" s="43">
        <v>61445551.2955589</v>
      </c>
      <c r="I2418" s="43">
        <v>3393415.5028437902</v>
      </c>
      <c r="J2418" s="43">
        <v>32139600</v>
      </c>
      <c r="K2418" s="44">
        <v>7779400</v>
      </c>
    </row>
    <row r="2419" spans="1:11" x14ac:dyDescent="0.25">
      <c r="A2419" s="45" t="str">
        <f t="shared" si="41"/>
        <v>08059</v>
      </c>
      <c r="B2419" s="46" t="s">
        <v>1955</v>
      </c>
      <c r="C2419" s="46" t="s">
        <v>1450</v>
      </c>
      <c r="D2419" s="47" t="s">
        <v>1922</v>
      </c>
      <c r="E2419" s="46" t="s">
        <v>298</v>
      </c>
      <c r="F2419" s="47">
        <v>80403</v>
      </c>
      <c r="G2419" s="48">
        <v>53</v>
      </c>
      <c r="H2419" s="48">
        <v>15860342.3837383</v>
      </c>
      <c r="I2419" s="48">
        <v>5349917.2715683896</v>
      </c>
      <c r="J2419" s="48">
        <v>10230000</v>
      </c>
      <c r="K2419" s="49">
        <v>3922000</v>
      </c>
    </row>
    <row r="2420" spans="1:11" x14ac:dyDescent="0.25">
      <c r="A2420" s="40" t="str">
        <f t="shared" si="41"/>
        <v>08059</v>
      </c>
      <c r="B2420" s="41" t="s">
        <v>1955</v>
      </c>
      <c r="C2420" s="41" t="s">
        <v>1450</v>
      </c>
      <c r="D2420" s="42" t="s">
        <v>1922</v>
      </c>
      <c r="E2420" s="41" t="s">
        <v>298</v>
      </c>
      <c r="F2420" s="42">
        <v>80433</v>
      </c>
      <c r="G2420" s="43">
        <v>9</v>
      </c>
      <c r="H2420" s="43">
        <v>1995355.7434344201</v>
      </c>
      <c r="I2420" s="43">
        <v>183072.610308912</v>
      </c>
      <c r="J2420" s="43">
        <v>1777800</v>
      </c>
      <c r="K2420" s="44">
        <v>357900</v>
      </c>
    </row>
    <row r="2421" spans="1:11" x14ac:dyDescent="0.25">
      <c r="A2421" s="45" t="str">
        <f t="shared" si="41"/>
        <v>08059</v>
      </c>
      <c r="B2421" s="46" t="s">
        <v>1955</v>
      </c>
      <c r="C2421" s="46" t="s">
        <v>1450</v>
      </c>
      <c r="D2421" s="47" t="s">
        <v>1922</v>
      </c>
      <c r="E2421" s="46" t="s">
        <v>298</v>
      </c>
      <c r="F2421" s="47">
        <v>80439</v>
      </c>
      <c r="G2421" s="48">
        <v>128</v>
      </c>
      <c r="H2421" s="48">
        <v>32631854.817708801</v>
      </c>
      <c r="I2421" s="48">
        <v>2873111.4049623902</v>
      </c>
      <c r="J2421" s="48">
        <v>24983600</v>
      </c>
      <c r="K2421" s="49">
        <v>5956900</v>
      </c>
    </row>
    <row r="2422" spans="1:11" x14ac:dyDescent="0.25">
      <c r="A2422" s="40" t="str">
        <f t="shared" si="41"/>
        <v>08059</v>
      </c>
      <c r="B2422" s="41" t="s">
        <v>1955</v>
      </c>
      <c r="C2422" s="41" t="s">
        <v>1450</v>
      </c>
      <c r="D2422" s="42" t="s">
        <v>1922</v>
      </c>
      <c r="E2422" s="41" t="s">
        <v>298</v>
      </c>
      <c r="F2422" s="42">
        <v>80465</v>
      </c>
      <c r="G2422" s="43">
        <v>63</v>
      </c>
      <c r="H2422" s="43">
        <v>15846551.7066397</v>
      </c>
      <c r="I2422" s="43">
        <v>1370715.2558686</v>
      </c>
      <c r="J2422" s="43">
        <v>12883800</v>
      </c>
      <c r="K2422" s="44">
        <v>3015800</v>
      </c>
    </row>
    <row r="2423" spans="1:11" x14ac:dyDescent="0.25">
      <c r="A2423" s="45" t="str">
        <f t="shared" si="41"/>
        <v>08059</v>
      </c>
      <c r="B2423" s="46" t="s">
        <v>1955</v>
      </c>
      <c r="C2423" s="46" t="s">
        <v>1450</v>
      </c>
      <c r="D2423" s="47" t="s">
        <v>1922</v>
      </c>
      <c r="E2423" s="46" t="s">
        <v>298</v>
      </c>
      <c r="F2423" s="47">
        <v>80470</v>
      </c>
      <c r="G2423" s="48">
        <v>5</v>
      </c>
      <c r="H2423" s="48">
        <v>1363707.78577679</v>
      </c>
      <c r="I2423" s="48">
        <v>43268.4833929179</v>
      </c>
      <c r="J2423" s="48">
        <v>1037400</v>
      </c>
      <c r="K2423" s="49">
        <v>100000</v>
      </c>
    </row>
    <row r="2424" spans="1:11" x14ac:dyDescent="0.25">
      <c r="A2424" s="40" t="str">
        <f t="shared" si="41"/>
        <v>08067</v>
      </c>
      <c r="B2424" s="41" t="s">
        <v>1955</v>
      </c>
      <c r="C2424" s="41" t="s">
        <v>1450</v>
      </c>
      <c r="D2424" s="42" t="s">
        <v>1926</v>
      </c>
      <c r="E2424" s="41" t="s">
        <v>1477</v>
      </c>
      <c r="F2424" s="42">
        <v>81122</v>
      </c>
      <c r="G2424" s="43">
        <v>200</v>
      </c>
      <c r="H2424" s="43">
        <v>50075462.6820466</v>
      </c>
      <c r="I2424" s="43">
        <v>4582164.5320069296</v>
      </c>
      <c r="J2424" s="43">
        <v>44461800</v>
      </c>
      <c r="K2424" s="44">
        <v>12440500</v>
      </c>
    </row>
    <row r="2425" spans="1:11" x14ac:dyDescent="0.25">
      <c r="A2425" s="45" t="str">
        <f t="shared" si="41"/>
        <v>08067</v>
      </c>
      <c r="B2425" s="46" t="s">
        <v>1955</v>
      </c>
      <c r="C2425" s="46" t="s">
        <v>1450</v>
      </c>
      <c r="D2425" s="47" t="s">
        <v>1926</v>
      </c>
      <c r="E2425" s="46" t="s">
        <v>1477</v>
      </c>
      <c r="F2425" s="47">
        <v>81301</v>
      </c>
      <c r="G2425" s="48">
        <v>519</v>
      </c>
      <c r="H2425" s="48">
        <v>156522198.68750599</v>
      </c>
      <c r="I2425" s="48">
        <v>12423997.490183599</v>
      </c>
      <c r="J2425" s="48">
        <v>119971200</v>
      </c>
      <c r="K2425" s="49">
        <v>27909700</v>
      </c>
    </row>
    <row r="2426" spans="1:11" x14ac:dyDescent="0.25">
      <c r="A2426" s="40" t="str">
        <f t="shared" si="41"/>
        <v>08067</v>
      </c>
      <c r="B2426" s="41" t="s">
        <v>1955</v>
      </c>
      <c r="C2426" s="41" t="s">
        <v>1450</v>
      </c>
      <c r="D2426" s="42" t="s">
        <v>1926</v>
      </c>
      <c r="E2426" s="41" t="s">
        <v>1477</v>
      </c>
      <c r="F2426" s="42">
        <v>81303</v>
      </c>
      <c r="G2426" s="43">
        <v>18</v>
      </c>
      <c r="H2426" s="43">
        <v>19334651.0356724</v>
      </c>
      <c r="I2426" s="43">
        <v>648815.18007888598</v>
      </c>
      <c r="J2426" s="43">
        <v>6069600</v>
      </c>
      <c r="K2426" s="44">
        <v>1255600</v>
      </c>
    </row>
    <row r="2427" spans="1:11" x14ac:dyDescent="0.25">
      <c r="A2427" s="45" t="str">
        <f t="shared" si="41"/>
        <v>08067</v>
      </c>
      <c r="B2427" s="46" t="s">
        <v>1955</v>
      </c>
      <c r="C2427" s="46" t="s">
        <v>1450</v>
      </c>
      <c r="D2427" s="47" t="s">
        <v>1926</v>
      </c>
      <c r="E2427" s="46" t="s">
        <v>1477</v>
      </c>
      <c r="F2427" s="47">
        <v>81326</v>
      </c>
      <c r="G2427" s="48">
        <v>7</v>
      </c>
      <c r="H2427" s="48">
        <v>2307803.7354454398</v>
      </c>
      <c r="I2427" s="48">
        <v>203136.30719815701</v>
      </c>
      <c r="J2427" s="48">
        <v>1293000</v>
      </c>
      <c r="K2427" s="49">
        <v>350000</v>
      </c>
    </row>
    <row r="2428" spans="1:11" x14ac:dyDescent="0.25">
      <c r="A2428" s="40" t="str">
        <f t="shared" si="41"/>
        <v>08069</v>
      </c>
      <c r="B2428" s="41" t="s">
        <v>1955</v>
      </c>
      <c r="C2428" s="41" t="s">
        <v>1450</v>
      </c>
      <c r="D2428" s="42" t="s">
        <v>1927</v>
      </c>
      <c r="E2428" s="41" t="s">
        <v>1478</v>
      </c>
      <c r="F2428" s="42">
        <v>80512</v>
      </c>
      <c r="G2428" s="43">
        <v>49</v>
      </c>
      <c r="H2428" s="43">
        <v>11127582.5241096</v>
      </c>
      <c r="I2428" s="43">
        <v>1222635.41443845</v>
      </c>
      <c r="J2428" s="43">
        <v>11070200</v>
      </c>
      <c r="K2428" s="44">
        <v>4645400</v>
      </c>
    </row>
    <row r="2429" spans="1:11" x14ac:dyDescent="0.25">
      <c r="A2429" s="45" t="str">
        <f t="shared" si="41"/>
        <v>08069</v>
      </c>
      <c r="B2429" s="46" t="s">
        <v>1955</v>
      </c>
      <c r="C2429" s="46" t="s">
        <v>1450</v>
      </c>
      <c r="D2429" s="47" t="s">
        <v>1927</v>
      </c>
      <c r="E2429" s="46" t="s">
        <v>1478</v>
      </c>
      <c r="F2429" s="47">
        <v>80513</v>
      </c>
      <c r="G2429" s="48">
        <v>24</v>
      </c>
      <c r="H2429" s="48">
        <v>7977894.2918436499</v>
      </c>
      <c r="I2429" s="48">
        <v>888170.79639695503</v>
      </c>
      <c r="J2429" s="48">
        <v>5275000</v>
      </c>
      <c r="K2429" s="49">
        <v>2114000</v>
      </c>
    </row>
    <row r="2430" spans="1:11" x14ac:dyDescent="0.25">
      <c r="A2430" s="40" t="str">
        <f t="shared" si="41"/>
        <v>08069</v>
      </c>
      <c r="B2430" s="41" t="s">
        <v>1955</v>
      </c>
      <c r="C2430" s="41" t="s">
        <v>1450</v>
      </c>
      <c r="D2430" s="42" t="s">
        <v>1927</v>
      </c>
      <c r="E2430" s="41" t="s">
        <v>1478</v>
      </c>
      <c r="F2430" s="42">
        <v>80515</v>
      </c>
      <c r="G2430" s="43">
        <v>55</v>
      </c>
      <c r="H2430" s="43">
        <v>10411428.872902</v>
      </c>
      <c r="I2430" s="43">
        <v>1098037.0501238899</v>
      </c>
      <c r="J2430" s="43">
        <v>10206900</v>
      </c>
      <c r="K2430" s="44">
        <v>2393800</v>
      </c>
    </row>
    <row r="2431" spans="1:11" x14ac:dyDescent="0.25">
      <c r="A2431" s="45" t="str">
        <f t="shared" si="41"/>
        <v>08069</v>
      </c>
      <c r="B2431" s="46" t="s">
        <v>1955</v>
      </c>
      <c r="C2431" s="46" t="s">
        <v>1450</v>
      </c>
      <c r="D2431" s="47" t="s">
        <v>1927</v>
      </c>
      <c r="E2431" s="46" t="s">
        <v>1478</v>
      </c>
      <c r="F2431" s="47">
        <v>80517</v>
      </c>
      <c r="G2431" s="48">
        <v>259</v>
      </c>
      <c r="H2431" s="48">
        <v>65154251.880842403</v>
      </c>
      <c r="I2431" s="48">
        <v>5502971.9360604901</v>
      </c>
      <c r="J2431" s="48">
        <v>59447800</v>
      </c>
      <c r="K2431" s="49">
        <v>14954600</v>
      </c>
    </row>
    <row r="2432" spans="1:11" x14ac:dyDescent="0.25">
      <c r="A2432" s="40" t="str">
        <f t="shared" si="41"/>
        <v>08069</v>
      </c>
      <c r="B2432" s="41" t="s">
        <v>1955</v>
      </c>
      <c r="C2432" s="41" t="s">
        <v>1450</v>
      </c>
      <c r="D2432" s="42" t="s">
        <v>1927</v>
      </c>
      <c r="E2432" s="41" t="s">
        <v>1478</v>
      </c>
      <c r="F2432" s="42">
        <v>80521</v>
      </c>
      <c r="G2432" s="43">
        <v>92</v>
      </c>
      <c r="H2432" s="43">
        <v>30075514.599497899</v>
      </c>
      <c r="I2432" s="43">
        <v>4608195.3016948998</v>
      </c>
      <c r="J2432" s="43">
        <v>24185000</v>
      </c>
      <c r="K2432" s="44">
        <v>7405800</v>
      </c>
    </row>
    <row r="2433" spans="1:11" x14ac:dyDescent="0.25">
      <c r="A2433" s="45" t="str">
        <f t="shared" si="41"/>
        <v>08069</v>
      </c>
      <c r="B2433" s="46" t="s">
        <v>1955</v>
      </c>
      <c r="C2433" s="46" t="s">
        <v>1450</v>
      </c>
      <c r="D2433" s="47" t="s">
        <v>1927</v>
      </c>
      <c r="E2433" s="46" t="s">
        <v>1478</v>
      </c>
      <c r="F2433" s="47">
        <v>80524</v>
      </c>
      <c r="G2433" s="48">
        <v>208</v>
      </c>
      <c r="H2433" s="48">
        <v>145552878.630373</v>
      </c>
      <c r="I2433" s="48">
        <v>9628280.5782626309</v>
      </c>
      <c r="J2433" s="48">
        <v>52369600</v>
      </c>
      <c r="K2433" s="49">
        <v>15556400</v>
      </c>
    </row>
    <row r="2434" spans="1:11" x14ac:dyDescent="0.25">
      <c r="A2434" s="40" t="str">
        <f t="shared" si="41"/>
        <v>08069</v>
      </c>
      <c r="B2434" s="41" t="s">
        <v>1955</v>
      </c>
      <c r="C2434" s="41" t="s">
        <v>1450</v>
      </c>
      <c r="D2434" s="42" t="s">
        <v>1927</v>
      </c>
      <c r="E2434" s="41" t="s">
        <v>1478</v>
      </c>
      <c r="F2434" s="42">
        <v>80525</v>
      </c>
      <c r="G2434" s="43">
        <v>126</v>
      </c>
      <c r="H2434" s="43">
        <v>54562105.572234899</v>
      </c>
      <c r="I2434" s="43">
        <v>4041804.0841922201</v>
      </c>
      <c r="J2434" s="43">
        <v>27918900</v>
      </c>
      <c r="K2434" s="44">
        <v>9695200</v>
      </c>
    </row>
    <row r="2435" spans="1:11" x14ac:dyDescent="0.25">
      <c r="A2435" s="45" t="str">
        <f t="shared" si="41"/>
        <v>08069</v>
      </c>
      <c r="B2435" s="46" t="s">
        <v>1955</v>
      </c>
      <c r="C2435" s="46" t="s">
        <v>1450</v>
      </c>
      <c r="D2435" s="47" t="s">
        <v>1927</v>
      </c>
      <c r="E2435" s="46" t="s">
        <v>1478</v>
      </c>
      <c r="F2435" s="47">
        <v>80526</v>
      </c>
      <c r="G2435" s="48">
        <v>120</v>
      </c>
      <c r="H2435" s="48">
        <v>45858728.501309</v>
      </c>
      <c r="I2435" s="48">
        <v>5193900.9267178904</v>
      </c>
      <c r="J2435" s="48">
        <v>28010000</v>
      </c>
      <c r="K2435" s="49">
        <v>10248900</v>
      </c>
    </row>
    <row r="2436" spans="1:11" x14ac:dyDescent="0.25">
      <c r="A2436" s="40" t="str">
        <f t="shared" si="41"/>
        <v>08069</v>
      </c>
      <c r="B2436" s="41" t="s">
        <v>1955</v>
      </c>
      <c r="C2436" s="41" t="s">
        <v>1450</v>
      </c>
      <c r="D2436" s="42" t="s">
        <v>1927</v>
      </c>
      <c r="E2436" s="41" t="s">
        <v>1478</v>
      </c>
      <c r="F2436" s="42">
        <v>80528</v>
      </c>
      <c r="G2436" s="43">
        <v>38</v>
      </c>
      <c r="H2436" s="43">
        <v>14446342.217371199</v>
      </c>
      <c r="I2436" s="43">
        <v>1542186.1912900701</v>
      </c>
      <c r="J2436" s="43">
        <v>7335600</v>
      </c>
      <c r="K2436" s="44">
        <v>2665000</v>
      </c>
    </row>
    <row r="2437" spans="1:11" x14ac:dyDescent="0.25">
      <c r="A2437" s="45" t="str">
        <f t="shared" si="41"/>
        <v>08069</v>
      </c>
      <c r="B2437" s="46" t="s">
        <v>1955</v>
      </c>
      <c r="C2437" s="46" t="s">
        <v>1450</v>
      </c>
      <c r="D2437" s="47" t="s">
        <v>1927</v>
      </c>
      <c r="E2437" s="46" t="s">
        <v>1478</v>
      </c>
      <c r="F2437" s="47">
        <v>80535</v>
      </c>
      <c r="G2437" s="48">
        <v>73</v>
      </c>
      <c r="H2437" s="48">
        <v>27166901.358633101</v>
      </c>
      <c r="I2437" s="48">
        <v>2800698.3335510199</v>
      </c>
      <c r="J2437" s="48">
        <v>14961500</v>
      </c>
      <c r="K2437" s="49">
        <v>3625500</v>
      </c>
    </row>
    <row r="2438" spans="1:11" x14ac:dyDescent="0.25">
      <c r="A2438" s="40" t="str">
        <f t="shared" si="41"/>
        <v>08069</v>
      </c>
      <c r="B2438" s="41" t="s">
        <v>1955</v>
      </c>
      <c r="C2438" s="41" t="s">
        <v>1450</v>
      </c>
      <c r="D2438" s="42" t="s">
        <v>1927</v>
      </c>
      <c r="E2438" s="41" t="s">
        <v>1478</v>
      </c>
      <c r="F2438" s="42">
        <v>80537</v>
      </c>
      <c r="G2438" s="43">
        <v>135</v>
      </c>
      <c r="H2438" s="43">
        <v>40962896.182663597</v>
      </c>
      <c r="I2438" s="43">
        <v>2825664.9354044902</v>
      </c>
      <c r="J2438" s="43">
        <v>28987400</v>
      </c>
      <c r="K2438" s="44">
        <v>7837200</v>
      </c>
    </row>
    <row r="2439" spans="1:11" x14ac:dyDescent="0.25">
      <c r="A2439" s="45" t="str">
        <f t="shared" si="41"/>
        <v>08069</v>
      </c>
      <c r="B2439" s="46" t="s">
        <v>1955</v>
      </c>
      <c r="C2439" s="46" t="s">
        <v>1450</v>
      </c>
      <c r="D2439" s="47" t="s">
        <v>1927</v>
      </c>
      <c r="E2439" s="46" t="s">
        <v>1478</v>
      </c>
      <c r="F2439" s="47">
        <v>80538</v>
      </c>
      <c r="G2439" s="48">
        <v>100</v>
      </c>
      <c r="H2439" s="48">
        <v>44356495.463330299</v>
      </c>
      <c r="I2439" s="48">
        <v>4632590.4925719798</v>
      </c>
      <c r="J2439" s="48">
        <v>21123900</v>
      </c>
      <c r="K2439" s="49">
        <v>7197900</v>
      </c>
    </row>
    <row r="2440" spans="1:11" x14ac:dyDescent="0.25">
      <c r="A2440" s="40" t="str">
        <f t="shared" si="41"/>
        <v>08069</v>
      </c>
      <c r="B2440" s="41" t="s">
        <v>1955</v>
      </c>
      <c r="C2440" s="41" t="s">
        <v>1450</v>
      </c>
      <c r="D2440" s="42" t="s">
        <v>1927</v>
      </c>
      <c r="E2440" s="41" t="s">
        <v>1478</v>
      </c>
      <c r="F2440" s="42">
        <v>80547</v>
      </c>
      <c r="G2440" s="43">
        <v>5</v>
      </c>
      <c r="H2440" s="43">
        <v>1625838.2848878701</v>
      </c>
      <c r="I2440" s="43">
        <v>170582.95285043601</v>
      </c>
      <c r="J2440" s="43">
        <v>1100000</v>
      </c>
      <c r="K2440" s="44">
        <v>440000</v>
      </c>
    </row>
    <row r="2441" spans="1:11" x14ac:dyDescent="0.25">
      <c r="A2441" s="45" t="str">
        <f t="shared" si="41"/>
        <v>08069</v>
      </c>
      <c r="B2441" s="46" t="s">
        <v>1955</v>
      </c>
      <c r="C2441" s="46" t="s">
        <v>1450</v>
      </c>
      <c r="D2441" s="47" t="s">
        <v>1927</v>
      </c>
      <c r="E2441" s="46" t="s">
        <v>1478</v>
      </c>
      <c r="F2441" s="47">
        <v>80549</v>
      </c>
      <c r="G2441" s="48">
        <v>41</v>
      </c>
      <c r="H2441" s="48">
        <v>11926321.2930174</v>
      </c>
      <c r="I2441" s="48">
        <v>1348504.0316261</v>
      </c>
      <c r="J2441" s="48">
        <v>9598300</v>
      </c>
      <c r="K2441" s="49">
        <v>3412600</v>
      </c>
    </row>
    <row r="2442" spans="1:11" x14ac:dyDescent="0.25">
      <c r="A2442" s="40" t="str">
        <f t="shared" si="41"/>
        <v>08071</v>
      </c>
      <c r="B2442" s="41" t="s">
        <v>1955</v>
      </c>
      <c r="C2442" s="41" t="s">
        <v>1450</v>
      </c>
      <c r="D2442" s="42" t="s">
        <v>1929</v>
      </c>
      <c r="E2442" s="41" t="s">
        <v>1480</v>
      </c>
      <c r="F2442" s="42">
        <v>81082</v>
      </c>
      <c r="G2442" s="43">
        <v>20</v>
      </c>
      <c r="H2442" s="43">
        <v>3403936.5768300998</v>
      </c>
      <c r="I2442" s="43">
        <v>221431.51150171799</v>
      </c>
      <c r="J2442" s="43">
        <v>2652000</v>
      </c>
      <c r="K2442" s="44">
        <v>494500</v>
      </c>
    </row>
    <row r="2443" spans="1:11" x14ac:dyDescent="0.25">
      <c r="A2443" s="45" t="str">
        <f t="shared" si="41"/>
        <v>08071</v>
      </c>
      <c r="B2443" s="46" t="s">
        <v>1955</v>
      </c>
      <c r="C2443" s="46" t="s">
        <v>1450</v>
      </c>
      <c r="D2443" s="47" t="s">
        <v>1929</v>
      </c>
      <c r="E2443" s="46" t="s">
        <v>1480</v>
      </c>
      <c r="F2443" s="47">
        <v>81091</v>
      </c>
      <c r="G2443" s="48">
        <v>5</v>
      </c>
      <c r="H2443" s="48">
        <v>700812.48003579397</v>
      </c>
      <c r="I2443" s="48">
        <v>100656.051205141</v>
      </c>
      <c r="J2443" s="48">
        <v>100000</v>
      </c>
      <c r="K2443" s="49">
        <v>40000</v>
      </c>
    </row>
    <row r="2444" spans="1:11" x14ac:dyDescent="0.25">
      <c r="A2444" s="40" t="str">
        <f t="shared" si="41"/>
        <v>08073</v>
      </c>
      <c r="B2444" s="41" t="s">
        <v>1955</v>
      </c>
      <c r="C2444" s="41" t="s">
        <v>1450</v>
      </c>
      <c r="D2444" s="42" t="s">
        <v>1930</v>
      </c>
      <c r="E2444" s="41" t="s">
        <v>362</v>
      </c>
      <c r="F2444" s="42">
        <v>80828</v>
      </c>
      <c r="G2444" s="43">
        <v>10</v>
      </c>
      <c r="H2444" s="43">
        <v>1139112.9999792399</v>
      </c>
      <c r="I2444" s="43">
        <v>102055.68399999999</v>
      </c>
      <c r="J2444" s="43">
        <v>1388900</v>
      </c>
      <c r="K2444" s="44">
        <v>203200</v>
      </c>
    </row>
    <row r="2445" spans="1:11" x14ac:dyDescent="0.25">
      <c r="A2445" s="45" t="str">
        <f t="shared" si="41"/>
        <v>08075</v>
      </c>
      <c r="B2445" s="46" t="s">
        <v>1955</v>
      </c>
      <c r="C2445" s="46" t="s">
        <v>1450</v>
      </c>
      <c r="D2445" s="47" t="s">
        <v>1931</v>
      </c>
      <c r="E2445" s="46" t="s">
        <v>364</v>
      </c>
      <c r="F2445" s="47">
        <v>80726</v>
      </c>
      <c r="G2445" s="48">
        <v>8</v>
      </c>
      <c r="H2445" s="48">
        <v>665599.11065698904</v>
      </c>
      <c r="I2445" s="48">
        <v>20144.64</v>
      </c>
      <c r="J2445" s="48">
        <v>648700</v>
      </c>
      <c r="K2445" s="49">
        <v>80000</v>
      </c>
    </row>
    <row r="2446" spans="1:11" x14ac:dyDescent="0.25">
      <c r="A2446" s="40" t="str">
        <f t="shared" si="41"/>
        <v>08075</v>
      </c>
      <c r="B2446" s="41" t="s">
        <v>1955</v>
      </c>
      <c r="C2446" s="41" t="s">
        <v>1450</v>
      </c>
      <c r="D2446" s="42" t="s">
        <v>1931</v>
      </c>
      <c r="E2446" s="41" t="s">
        <v>364</v>
      </c>
      <c r="F2446" s="42">
        <v>80736</v>
      </c>
      <c r="G2446" s="43">
        <v>5</v>
      </c>
      <c r="H2446" s="43">
        <v>762379.29093032796</v>
      </c>
      <c r="I2446" s="43">
        <v>99647.595811401101</v>
      </c>
      <c r="J2446" s="43">
        <v>549500</v>
      </c>
      <c r="K2446" s="44">
        <v>215800</v>
      </c>
    </row>
    <row r="2447" spans="1:11" x14ac:dyDescent="0.25">
      <c r="A2447" s="45" t="str">
        <f t="shared" si="41"/>
        <v>08075</v>
      </c>
      <c r="B2447" s="46" t="s">
        <v>1955</v>
      </c>
      <c r="C2447" s="46" t="s">
        <v>1450</v>
      </c>
      <c r="D2447" s="47" t="s">
        <v>1931</v>
      </c>
      <c r="E2447" s="46" t="s">
        <v>364</v>
      </c>
      <c r="F2447" s="47">
        <v>80751</v>
      </c>
      <c r="G2447" s="48">
        <v>176</v>
      </c>
      <c r="H2447" s="48">
        <v>40115220.189280398</v>
      </c>
      <c r="I2447" s="48">
        <v>1996961.59099983</v>
      </c>
      <c r="J2447" s="48">
        <v>25192900</v>
      </c>
      <c r="K2447" s="49">
        <v>5879300</v>
      </c>
    </row>
    <row r="2448" spans="1:11" x14ac:dyDescent="0.25">
      <c r="A2448" s="40" t="str">
        <f t="shared" si="41"/>
        <v>08077</v>
      </c>
      <c r="B2448" s="41" t="s">
        <v>1955</v>
      </c>
      <c r="C2448" s="41" t="s">
        <v>1450</v>
      </c>
      <c r="D2448" s="42" t="s">
        <v>1932</v>
      </c>
      <c r="E2448" s="41" t="s">
        <v>1481</v>
      </c>
      <c r="F2448" s="42">
        <v>81501</v>
      </c>
      <c r="G2448" s="43">
        <v>61</v>
      </c>
      <c r="H2448" s="43">
        <v>52628064.511931002</v>
      </c>
      <c r="I2448" s="43">
        <v>6957268.98218711</v>
      </c>
      <c r="J2448" s="43">
        <v>9647400</v>
      </c>
      <c r="K2448" s="44">
        <v>2485800</v>
      </c>
    </row>
    <row r="2449" spans="1:11" x14ac:dyDescent="0.25">
      <c r="A2449" s="45" t="str">
        <f t="shared" si="41"/>
        <v>08077</v>
      </c>
      <c r="B2449" s="46" t="s">
        <v>1955</v>
      </c>
      <c r="C2449" s="46" t="s">
        <v>1450</v>
      </c>
      <c r="D2449" s="47" t="s">
        <v>1932</v>
      </c>
      <c r="E2449" s="46" t="s">
        <v>1481</v>
      </c>
      <c r="F2449" s="47">
        <v>81503</v>
      </c>
      <c r="G2449" s="48">
        <v>7</v>
      </c>
      <c r="H2449" s="48">
        <v>2088866.29626078</v>
      </c>
      <c r="I2449" s="48">
        <v>247066.06078604399</v>
      </c>
      <c r="J2449" s="48">
        <v>1270000</v>
      </c>
      <c r="K2449" s="49">
        <v>508000</v>
      </c>
    </row>
    <row r="2450" spans="1:11" x14ac:dyDescent="0.25">
      <c r="A2450" s="40" t="str">
        <f t="shared" si="41"/>
        <v>08077</v>
      </c>
      <c r="B2450" s="41" t="s">
        <v>1955</v>
      </c>
      <c r="C2450" s="41" t="s">
        <v>1450</v>
      </c>
      <c r="D2450" s="42" t="s">
        <v>1932</v>
      </c>
      <c r="E2450" s="41" t="s">
        <v>1481</v>
      </c>
      <c r="F2450" s="42">
        <v>81504</v>
      </c>
      <c r="G2450" s="43">
        <v>69</v>
      </c>
      <c r="H2450" s="43">
        <v>19188041.304702699</v>
      </c>
      <c r="I2450" s="43">
        <v>1490325.9829795801</v>
      </c>
      <c r="J2450" s="43">
        <v>15784200</v>
      </c>
      <c r="K2450" s="44">
        <v>4099000</v>
      </c>
    </row>
    <row r="2451" spans="1:11" x14ac:dyDescent="0.25">
      <c r="A2451" s="45" t="str">
        <f t="shared" si="41"/>
        <v>08077</v>
      </c>
      <c r="B2451" s="46" t="s">
        <v>1955</v>
      </c>
      <c r="C2451" s="46" t="s">
        <v>1450</v>
      </c>
      <c r="D2451" s="47" t="s">
        <v>1932</v>
      </c>
      <c r="E2451" s="46" t="s">
        <v>1481</v>
      </c>
      <c r="F2451" s="47">
        <v>81505</v>
      </c>
      <c r="G2451" s="48">
        <v>19</v>
      </c>
      <c r="H2451" s="48">
        <v>19622048.201212101</v>
      </c>
      <c r="I2451" s="48">
        <v>1304724.0336897201</v>
      </c>
      <c r="J2451" s="48">
        <v>6722500</v>
      </c>
      <c r="K2451" s="49">
        <v>3070500</v>
      </c>
    </row>
    <row r="2452" spans="1:11" x14ac:dyDescent="0.25">
      <c r="A2452" s="40" t="str">
        <f t="shared" si="41"/>
        <v>08077</v>
      </c>
      <c r="B2452" s="41" t="s">
        <v>1955</v>
      </c>
      <c r="C2452" s="41" t="s">
        <v>1450</v>
      </c>
      <c r="D2452" s="42" t="s">
        <v>1932</v>
      </c>
      <c r="E2452" s="41" t="s">
        <v>1481</v>
      </c>
      <c r="F2452" s="42">
        <v>81506</v>
      </c>
      <c r="G2452" s="43">
        <v>18</v>
      </c>
      <c r="H2452" s="43">
        <v>7747177.2596897604</v>
      </c>
      <c r="I2452" s="43">
        <v>449825.38484696398</v>
      </c>
      <c r="J2452" s="43">
        <v>6146300</v>
      </c>
      <c r="K2452" s="44">
        <v>1068000</v>
      </c>
    </row>
    <row r="2453" spans="1:11" x14ac:dyDescent="0.25">
      <c r="A2453" s="45" t="str">
        <f t="shared" si="41"/>
        <v>08077</v>
      </c>
      <c r="B2453" s="46" t="s">
        <v>1955</v>
      </c>
      <c r="C2453" s="46" t="s">
        <v>1450</v>
      </c>
      <c r="D2453" s="47" t="s">
        <v>1932</v>
      </c>
      <c r="E2453" s="46" t="s">
        <v>1481</v>
      </c>
      <c r="F2453" s="47">
        <v>81507</v>
      </c>
      <c r="G2453" s="48">
        <v>63</v>
      </c>
      <c r="H2453" s="48">
        <v>21619877.458461899</v>
      </c>
      <c r="I2453" s="48">
        <v>2043265.35905309</v>
      </c>
      <c r="J2453" s="48">
        <v>10458100</v>
      </c>
      <c r="K2453" s="49">
        <v>3057900</v>
      </c>
    </row>
    <row r="2454" spans="1:11" x14ac:dyDescent="0.25">
      <c r="A2454" s="40" t="str">
        <f t="shared" si="41"/>
        <v>08077</v>
      </c>
      <c r="B2454" s="41" t="s">
        <v>1955</v>
      </c>
      <c r="C2454" s="41" t="s">
        <v>1450</v>
      </c>
      <c r="D2454" s="42" t="s">
        <v>1932</v>
      </c>
      <c r="E2454" s="41" t="s">
        <v>1481</v>
      </c>
      <c r="F2454" s="42">
        <v>81520</v>
      </c>
      <c r="G2454" s="43">
        <v>5</v>
      </c>
      <c r="H2454" s="43">
        <v>1178626.59687793</v>
      </c>
      <c r="I2454" s="43">
        <v>134955.825584284</v>
      </c>
      <c r="J2454" s="43">
        <v>1050000</v>
      </c>
      <c r="K2454" s="44">
        <v>340000</v>
      </c>
    </row>
    <row r="2455" spans="1:11" x14ac:dyDescent="0.25">
      <c r="A2455" s="45" t="str">
        <f t="shared" si="41"/>
        <v>08077</v>
      </c>
      <c r="B2455" s="46" t="s">
        <v>1955</v>
      </c>
      <c r="C2455" s="46" t="s">
        <v>1450</v>
      </c>
      <c r="D2455" s="47" t="s">
        <v>1932</v>
      </c>
      <c r="E2455" s="46" t="s">
        <v>1481</v>
      </c>
      <c r="F2455" s="47">
        <v>81521</v>
      </c>
      <c r="G2455" s="48">
        <v>18</v>
      </c>
      <c r="H2455" s="48">
        <v>7957860.05050583</v>
      </c>
      <c r="I2455" s="48">
        <v>708087.89710441395</v>
      </c>
      <c r="J2455" s="48">
        <v>4300000</v>
      </c>
      <c r="K2455" s="49">
        <v>1146800</v>
      </c>
    </row>
    <row r="2456" spans="1:11" x14ac:dyDescent="0.25">
      <c r="A2456" s="40" t="str">
        <f t="shared" si="41"/>
        <v>08077</v>
      </c>
      <c r="B2456" s="41" t="s">
        <v>1955</v>
      </c>
      <c r="C2456" s="41" t="s">
        <v>1450</v>
      </c>
      <c r="D2456" s="42" t="s">
        <v>1932</v>
      </c>
      <c r="E2456" s="41" t="s">
        <v>1481</v>
      </c>
      <c r="F2456" s="42">
        <v>81526</v>
      </c>
      <c r="G2456" s="43">
        <v>10</v>
      </c>
      <c r="H2456" s="43">
        <v>2841507.2639910001</v>
      </c>
      <c r="I2456" s="43">
        <v>256887.73631448299</v>
      </c>
      <c r="J2456" s="43">
        <v>2333400</v>
      </c>
      <c r="K2456" s="44">
        <v>650000</v>
      </c>
    </row>
    <row r="2457" spans="1:11" x14ac:dyDescent="0.25">
      <c r="A2457" s="45" t="str">
        <f t="shared" si="41"/>
        <v>08077</v>
      </c>
      <c r="B2457" s="46" t="s">
        <v>1955</v>
      </c>
      <c r="C2457" s="46" t="s">
        <v>1450</v>
      </c>
      <c r="D2457" s="47" t="s">
        <v>1932</v>
      </c>
      <c r="E2457" s="46" t="s">
        <v>1481</v>
      </c>
      <c r="F2457" s="47">
        <v>81624</v>
      </c>
      <c r="G2457" s="48">
        <v>21</v>
      </c>
      <c r="H2457" s="48">
        <v>4729176.27040138</v>
      </c>
      <c r="I2457" s="48">
        <v>399433.76388417103</v>
      </c>
      <c r="J2457" s="48">
        <v>4354800</v>
      </c>
      <c r="K2457" s="49">
        <v>1201300</v>
      </c>
    </row>
    <row r="2458" spans="1:11" x14ac:dyDescent="0.25">
      <c r="A2458" s="40" t="str">
        <f t="shared" si="41"/>
        <v>08079</v>
      </c>
      <c r="B2458" s="41" t="s">
        <v>1955</v>
      </c>
      <c r="C2458" s="41" t="s">
        <v>1450</v>
      </c>
      <c r="D2458" s="42" t="s">
        <v>1933</v>
      </c>
      <c r="E2458" s="41" t="s">
        <v>1372</v>
      </c>
      <c r="F2458" s="42">
        <v>81130</v>
      </c>
      <c r="G2458" s="43">
        <v>8</v>
      </c>
      <c r="H2458" s="43">
        <v>1790890.0768802001</v>
      </c>
      <c r="I2458" s="43">
        <v>90196.134022659098</v>
      </c>
      <c r="J2458" s="43">
        <v>1433400</v>
      </c>
      <c r="K2458" s="44">
        <v>391200</v>
      </c>
    </row>
    <row r="2459" spans="1:11" x14ac:dyDescent="0.25">
      <c r="A2459" s="45" t="str">
        <f t="shared" si="41"/>
        <v>08081</v>
      </c>
      <c r="B2459" s="46" t="s">
        <v>1955</v>
      </c>
      <c r="C2459" s="46" t="s">
        <v>1450</v>
      </c>
      <c r="D2459" s="47" t="s">
        <v>1934</v>
      </c>
      <c r="E2459" s="46" t="s">
        <v>1482</v>
      </c>
      <c r="F2459" s="47">
        <v>81625</v>
      </c>
      <c r="G2459" s="48">
        <v>24</v>
      </c>
      <c r="H2459" s="48">
        <v>5601058.4551086696</v>
      </c>
      <c r="I2459" s="48">
        <v>520498.93948562199</v>
      </c>
      <c r="J2459" s="48">
        <v>4357800</v>
      </c>
      <c r="K2459" s="49">
        <v>1461800</v>
      </c>
    </row>
    <row r="2460" spans="1:11" x14ac:dyDescent="0.25">
      <c r="A2460" s="40" t="str">
        <f t="shared" si="41"/>
        <v>08083</v>
      </c>
      <c r="B2460" s="41" t="s">
        <v>1955</v>
      </c>
      <c r="C2460" s="41" t="s">
        <v>1450</v>
      </c>
      <c r="D2460" s="42" t="s">
        <v>1935</v>
      </c>
      <c r="E2460" s="41" t="s">
        <v>1483</v>
      </c>
      <c r="F2460" s="42">
        <v>81321</v>
      </c>
      <c r="G2460" s="43">
        <v>8</v>
      </c>
      <c r="H2460" s="43">
        <v>1417891.6753969199</v>
      </c>
      <c r="I2460" s="43">
        <v>134349.547535975</v>
      </c>
      <c r="J2460" s="43">
        <v>1600000</v>
      </c>
      <c r="K2460" s="44">
        <v>533000</v>
      </c>
    </row>
    <row r="2461" spans="1:11" x14ac:dyDescent="0.25">
      <c r="A2461" s="45" t="str">
        <f t="shared" si="41"/>
        <v>08083</v>
      </c>
      <c r="B2461" s="46" t="s">
        <v>1955</v>
      </c>
      <c r="C2461" s="46" t="s">
        <v>1450</v>
      </c>
      <c r="D2461" s="47" t="s">
        <v>1935</v>
      </c>
      <c r="E2461" s="46" t="s">
        <v>1483</v>
      </c>
      <c r="F2461" s="47">
        <v>81323</v>
      </c>
      <c r="G2461" s="48">
        <v>96</v>
      </c>
      <c r="H2461" s="48">
        <v>23518177.525464199</v>
      </c>
      <c r="I2461" s="48">
        <v>2282993.74987998</v>
      </c>
      <c r="J2461" s="48">
        <v>20362700</v>
      </c>
      <c r="K2461" s="49">
        <v>5752600</v>
      </c>
    </row>
    <row r="2462" spans="1:11" x14ac:dyDescent="0.25">
      <c r="A2462" s="40" t="str">
        <f t="shared" si="41"/>
        <v>08083</v>
      </c>
      <c r="B2462" s="41" t="s">
        <v>1955</v>
      </c>
      <c r="C2462" s="41" t="s">
        <v>1450</v>
      </c>
      <c r="D2462" s="42" t="s">
        <v>1935</v>
      </c>
      <c r="E2462" s="41" t="s">
        <v>1483</v>
      </c>
      <c r="F2462" s="42">
        <v>81328</v>
      </c>
      <c r="G2462" s="43">
        <v>9</v>
      </c>
      <c r="H2462" s="43">
        <v>1928914.57254866</v>
      </c>
      <c r="I2462" s="43">
        <v>193918.50078135601</v>
      </c>
      <c r="J2462" s="43">
        <v>1939000</v>
      </c>
      <c r="K2462" s="44">
        <v>740000</v>
      </c>
    </row>
    <row r="2463" spans="1:11" x14ac:dyDescent="0.25">
      <c r="A2463" s="45" t="str">
        <f t="shared" si="41"/>
        <v>08085</v>
      </c>
      <c r="B2463" s="46" t="s">
        <v>1955</v>
      </c>
      <c r="C2463" s="46" t="s">
        <v>1450</v>
      </c>
      <c r="D2463" s="47" t="s">
        <v>1936</v>
      </c>
      <c r="E2463" s="46" t="s">
        <v>1484</v>
      </c>
      <c r="F2463" s="47">
        <v>81401</v>
      </c>
      <c r="G2463" s="48">
        <v>44</v>
      </c>
      <c r="H2463" s="48">
        <v>7771140.0156159997</v>
      </c>
      <c r="I2463" s="48">
        <v>597809.01802039996</v>
      </c>
      <c r="J2463" s="48">
        <v>8438300</v>
      </c>
      <c r="K2463" s="49">
        <v>2189000</v>
      </c>
    </row>
    <row r="2464" spans="1:11" x14ac:dyDescent="0.25">
      <c r="A2464" s="40" t="str">
        <f t="shared" ref="A2464:A2527" si="42">B2464&amp;""&amp;D2464</f>
        <v>08085</v>
      </c>
      <c r="B2464" s="41" t="s">
        <v>1955</v>
      </c>
      <c r="C2464" s="41" t="s">
        <v>1450</v>
      </c>
      <c r="D2464" s="42" t="s">
        <v>1936</v>
      </c>
      <c r="E2464" s="41" t="s">
        <v>1484</v>
      </c>
      <c r="F2464" s="42">
        <v>81403</v>
      </c>
      <c r="G2464" s="43">
        <v>32</v>
      </c>
      <c r="H2464" s="43">
        <v>7200346.9043317698</v>
      </c>
      <c r="I2464" s="43">
        <v>671545.43143659504</v>
      </c>
      <c r="J2464" s="43">
        <v>4770800</v>
      </c>
      <c r="K2464" s="44">
        <v>1739800</v>
      </c>
    </row>
    <row r="2465" spans="1:11" x14ac:dyDescent="0.25">
      <c r="A2465" s="45" t="str">
        <f t="shared" si="42"/>
        <v>08085</v>
      </c>
      <c r="B2465" s="46" t="s">
        <v>1955</v>
      </c>
      <c r="C2465" s="46" t="s">
        <v>1450</v>
      </c>
      <c r="D2465" s="47" t="s">
        <v>1936</v>
      </c>
      <c r="E2465" s="46" t="s">
        <v>1484</v>
      </c>
      <c r="F2465" s="47">
        <v>81425</v>
      </c>
      <c r="G2465" s="48">
        <v>27</v>
      </c>
      <c r="H2465" s="48">
        <v>3322867.2141690799</v>
      </c>
      <c r="I2465" s="48">
        <v>107762.82235765101</v>
      </c>
      <c r="J2465" s="48">
        <v>3839400</v>
      </c>
      <c r="K2465" s="49">
        <v>465000</v>
      </c>
    </row>
    <row r="2466" spans="1:11" x14ac:dyDescent="0.25">
      <c r="A2466" s="40" t="str">
        <f t="shared" si="42"/>
        <v>08087</v>
      </c>
      <c r="B2466" s="41" t="s">
        <v>1955</v>
      </c>
      <c r="C2466" s="41" t="s">
        <v>1450</v>
      </c>
      <c r="D2466" s="42" t="s">
        <v>1937</v>
      </c>
      <c r="E2466" s="41" t="s">
        <v>251</v>
      </c>
      <c r="F2466" s="42">
        <v>80654</v>
      </c>
      <c r="G2466" s="43">
        <v>13</v>
      </c>
      <c r="H2466" s="43">
        <v>3740460.7607669202</v>
      </c>
      <c r="I2466" s="43">
        <v>307166.62489747501</v>
      </c>
      <c r="J2466" s="43">
        <v>1989400</v>
      </c>
      <c r="K2466" s="44">
        <v>990000</v>
      </c>
    </row>
    <row r="2467" spans="1:11" x14ac:dyDescent="0.25">
      <c r="A2467" s="45" t="str">
        <f t="shared" si="42"/>
        <v>08087</v>
      </c>
      <c r="B2467" s="46" t="s">
        <v>1955</v>
      </c>
      <c r="C2467" s="46" t="s">
        <v>1450</v>
      </c>
      <c r="D2467" s="47" t="s">
        <v>1937</v>
      </c>
      <c r="E2467" s="46" t="s">
        <v>251</v>
      </c>
      <c r="F2467" s="47">
        <v>80701</v>
      </c>
      <c r="G2467" s="48">
        <v>7</v>
      </c>
      <c r="H2467" s="48">
        <v>2754304.7999903201</v>
      </c>
      <c r="I2467" s="48">
        <v>301192.09509855002</v>
      </c>
      <c r="J2467" s="48">
        <v>1516100</v>
      </c>
      <c r="K2467" s="49">
        <v>285800</v>
      </c>
    </row>
    <row r="2468" spans="1:11" x14ac:dyDescent="0.25">
      <c r="A2468" s="40" t="str">
        <f t="shared" si="42"/>
        <v>08087</v>
      </c>
      <c r="B2468" s="41" t="s">
        <v>1955</v>
      </c>
      <c r="C2468" s="41" t="s">
        <v>1450</v>
      </c>
      <c r="D2468" s="42" t="s">
        <v>1937</v>
      </c>
      <c r="E2468" s="41" t="s">
        <v>251</v>
      </c>
      <c r="F2468" s="42">
        <v>80723</v>
      </c>
      <c r="G2468" s="43">
        <v>88</v>
      </c>
      <c r="H2468" s="43">
        <v>14528964.2434412</v>
      </c>
      <c r="I2468" s="43">
        <v>669912.63527853903</v>
      </c>
      <c r="J2468" s="43">
        <v>9791800</v>
      </c>
      <c r="K2468" s="44">
        <v>1683100</v>
      </c>
    </row>
    <row r="2469" spans="1:11" x14ac:dyDescent="0.25">
      <c r="A2469" s="45" t="str">
        <f t="shared" si="42"/>
        <v>08089</v>
      </c>
      <c r="B2469" s="46" t="s">
        <v>1955</v>
      </c>
      <c r="C2469" s="46" t="s">
        <v>1450</v>
      </c>
      <c r="D2469" s="47" t="s">
        <v>1938</v>
      </c>
      <c r="E2469" s="46" t="s">
        <v>1485</v>
      </c>
      <c r="F2469" s="47">
        <v>81050</v>
      </c>
      <c r="G2469" s="48">
        <v>79</v>
      </c>
      <c r="H2469" s="48">
        <v>11179219.5216619</v>
      </c>
      <c r="I2469" s="48">
        <v>731120.94640479796</v>
      </c>
      <c r="J2469" s="48">
        <v>7755700</v>
      </c>
      <c r="K2469" s="49">
        <v>1160100</v>
      </c>
    </row>
    <row r="2470" spans="1:11" x14ac:dyDescent="0.25">
      <c r="A2470" s="40" t="str">
        <f t="shared" si="42"/>
        <v>08091</v>
      </c>
      <c r="B2470" s="41" t="s">
        <v>1955</v>
      </c>
      <c r="C2470" s="41" t="s">
        <v>1450</v>
      </c>
      <c r="D2470" s="42" t="s">
        <v>1940</v>
      </c>
      <c r="E2470" s="41" t="s">
        <v>1486</v>
      </c>
      <c r="F2470" s="42">
        <v>81427</v>
      </c>
      <c r="G2470" s="43">
        <v>26</v>
      </c>
      <c r="H2470" s="43">
        <v>8118163.9962461498</v>
      </c>
      <c r="I2470" s="43">
        <v>678694.30072763201</v>
      </c>
      <c r="J2470" s="43">
        <v>6970000</v>
      </c>
      <c r="K2470" s="44">
        <v>1820200</v>
      </c>
    </row>
    <row r="2471" spans="1:11" x14ac:dyDescent="0.25">
      <c r="A2471" s="45" t="str">
        <f t="shared" si="42"/>
        <v>08091</v>
      </c>
      <c r="B2471" s="46" t="s">
        <v>1955</v>
      </c>
      <c r="C2471" s="46" t="s">
        <v>1450</v>
      </c>
      <c r="D2471" s="47" t="s">
        <v>1940</v>
      </c>
      <c r="E2471" s="46" t="s">
        <v>1486</v>
      </c>
      <c r="F2471" s="47">
        <v>81432</v>
      </c>
      <c r="G2471" s="48">
        <v>24</v>
      </c>
      <c r="H2471" s="48">
        <v>8029873.3591609998</v>
      </c>
      <c r="I2471" s="48">
        <v>709978.41815040796</v>
      </c>
      <c r="J2471" s="48">
        <v>5160300</v>
      </c>
      <c r="K2471" s="49">
        <v>1402900</v>
      </c>
    </row>
    <row r="2472" spans="1:11" x14ac:dyDescent="0.25">
      <c r="A2472" s="40" t="str">
        <f t="shared" si="42"/>
        <v>08093</v>
      </c>
      <c r="B2472" s="41" t="s">
        <v>1955</v>
      </c>
      <c r="C2472" s="41" t="s">
        <v>1450</v>
      </c>
      <c r="D2472" s="42" t="s">
        <v>1941</v>
      </c>
      <c r="E2472" s="41" t="s">
        <v>1487</v>
      </c>
      <c r="F2472" s="42">
        <v>80421</v>
      </c>
      <c r="G2472" s="43">
        <v>19</v>
      </c>
      <c r="H2472" s="43">
        <v>3245516.1267159502</v>
      </c>
      <c r="I2472" s="43">
        <v>264445.40967795299</v>
      </c>
      <c r="J2472" s="43">
        <v>3130000</v>
      </c>
      <c r="K2472" s="44">
        <v>930000</v>
      </c>
    </row>
    <row r="2473" spans="1:11" x14ac:dyDescent="0.25">
      <c r="A2473" s="45" t="str">
        <f t="shared" si="42"/>
        <v>08093</v>
      </c>
      <c r="B2473" s="46" t="s">
        <v>1955</v>
      </c>
      <c r="C2473" s="46" t="s">
        <v>1450</v>
      </c>
      <c r="D2473" s="47" t="s">
        <v>1941</v>
      </c>
      <c r="E2473" s="46" t="s">
        <v>1487</v>
      </c>
      <c r="F2473" s="47">
        <v>80440</v>
      </c>
      <c r="G2473" s="48">
        <v>6</v>
      </c>
      <c r="H2473" s="48">
        <v>1520658.69175514</v>
      </c>
      <c r="I2473" s="48">
        <v>145027.89227377501</v>
      </c>
      <c r="J2473" s="48">
        <v>1225000</v>
      </c>
      <c r="K2473" s="49">
        <v>390000</v>
      </c>
    </row>
    <row r="2474" spans="1:11" x14ac:dyDescent="0.25">
      <c r="A2474" s="40" t="str">
        <f t="shared" si="42"/>
        <v>08093</v>
      </c>
      <c r="B2474" s="41" t="s">
        <v>1955</v>
      </c>
      <c r="C2474" s="41" t="s">
        <v>1450</v>
      </c>
      <c r="D2474" s="42" t="s">
        <v>1941</v>
      </c>
      <c r="E2474" s="41" t="s">
        <v>1487</v>
      </c>
      <c r="F2474" s="42">
        <v>80827</v>
      </c>
      <c r="G2474" s="43">
        <v>5</v>
      </c>
      <c r="H2474" s="43">
        <v>1145202.61197656</v>
      </c>
      <c r="I2474" s="43">
        <v>115353.35193068501</v>
      </c>
      <c r="J2474" s="43">
        <v>1200000</v>
      </c>
      <c r="K2474" s="44">
        <v>380000</v>
      </c>
    </row>
    <row r="2475" spans="1:11" x14ac:dyDescent="0.25">
      <c r="A2475" s="45" t="str">
        <f t="shared" si="42"/>
        <v>08095</v>
      </c>
      <c r="B2475" s="46" t="s">
        <v>1955</v>
      </c>
      <c r="C2475" s="46" t="s">
        <v>1450</v>
      </c>
      <c r="D2475" s="47" t="s">
        <v>1942</v>
      </c>
      <c r="E2475" s="46" t="s">
        <v>318</v>
      </c>
      <c r="F2475" s="47">
        <v>80734</v>
      </c>
      <c r="G2475" s="48">
        <v>6</v>
      </c>
      <c r="H2475" s="48">
        <v>1076971.66239024</v>
      </c>
      <c r="I2475" s="48">
        <v>70158.744958719995</v>
      </c>
      <c r="J2475" s="48">
        <v>1148800</v>
      </c>
      <c r="K2475" s="49">
        <v>170800</v>
      </c>
    </row>
    <row r="2476" spans="1:11" x14ac:dyDescent="0.25">
      <c r="A2476" s="40" t="str">
        <f t="shared" si="42"/>
        <v>08097</v>
      </c>
      <c r="B2476" s="41" t="s">
        <v>1955</v>
      </c>
      <c r="C2476" s="41" t="s">
        <v>1450</v>
      </c>
      <c r="D2476" s="42" t="s">
        <v>1943</v>
      </c>
      <c r="E2476" s="41" t="s">
        <v>1488</v>
      </c>
      <c r="F2476" s="42">
        <v>81611</v>
      </c>
      <c r="G2476" s="43">
        <v>100</v>
      </c>
      <c r="H2476" s="43">
        <v>128513289.587943</v>
      </c>
      <c r="I2476" s="43">
        <v>11862686.104227699</v>
      </c>
      <c r="J2476" s="43">
        <v>40492800</v>
      </c>
      <c r="K2476" s="44">
        <v>8206900</v>
      </c>
    </row>
    <row r="2477" spans="1:11" x14ac:dyDescent="0.25">
      <c r="A2477" s="45" t="str">
        <f t="shared" si="42"/>
        <v>08097</v>
      </c>
      <c r="B2477" s="46" t="s">
        <v>1955</v>
      </c>
      <c r="C2477" s="46" t="s">
        <v>1450</v>
      </c>
      <c r="D2477" s="47" t="s">
        <v>1943</v>
      </c>
      <c r="E2477" s="46" t="s">
        <v>1488</v>
      </c>
      <c r="F2477" s="47">
        <v>81615</v>
      </c>
      <c r="G2477" s="48">
        <v>18</v>
      </c>
      <c r="H2477" s="48">
        <v>9601696.7202527393</v>
      </c>
      <c r="I2477" s="48">
        <v>1172409.4018902299</v>
      </c>
      <c r="J2477" s="48">
        <v>3950000</v>
      </c>
      <c r="K2477" s="49">
        <v>1561500</v>
      </c>
    </row>
    <row r="2478" spans="1:11" x14ac:dyDescent="0.25">
      <c r="A2478" s="40" t="str">
        <f t="shared" si="42"/>
        <v>08097</v>
      </c>
      <c r="B2478" s="41" t="s">
        <v>1955</v>
      </c>
      <c r="C2478" s="41" t="s">
        <v>1450</v>
      </c>
      <c r="D2478" s="42" t="s">
        <v>1943</v>
      </c>
      <c r="E2478" s="41" t="s">
        <v>1488</v>
      </c>
      <c r="F2478" s="42">
        <v>81654</v>
      </c>
      <c r="G2478" s="43">
        <v>27</v>
      </c>
      <c r="H2478" s="43">
        <v>20625214.762817699</v>
      </c>
      <c r="I2478" s="43">
        <v>1195004.7123390201</v>
      </c>
      <c r="J2478" s="43">
        <v>8475600</v>
      </c>
      <c r="K2478" s="44">
        <v>1162300</v>
      </c>
    </row>
    <row r="2479" spans="1:11" x14ac:dyDescent="0.25">
      <c r="A2479" s="45" t="str">
        <f t="shared" si="42"/>
        <v>08099</v>
      </c>
      <c r="B2479" s="46" t="s">
        <v>1955</v>
      </c>
      <c r="C2479" s="46" t="s">
        <v>1450</v>
      </c>
      <c r="D2479" s="47" t="s">
        <v>1944</v>
      </c>
      <c r="E2479" s="46" t="s">
        <v>1489</v>
      </c>
      <c r="F2479" s="47">
        <v>81041</v>
      </c>
      <c r="G2479" s="48">
        <v>6</v>
      </c>
      <c r="H2479" s="48">
        <v>1067584.61924465</v>
      </c>
      <c r="I2479" s="48">
        <v>127482.50684647</v>
      </c>
      <c r="J2479" s="48">
        <v>1400000</v>
      </c>
      <c r="K2479" s="49">
        <v>1200000</v>
      </c>
    </row>
    <row r="2480" spans="1:11" x14ac:dyDescent="0.25">
      <c r="A2480" s="40" t="str">
        <f t="shared" si="42"/>
        <v>08099</v>
      </c>
      <c r="B2480" s="41" t="s">
        <v>1955</v>
      </c>
      <c r="C2480" s="41" t="s">
        <v>1450</v>
      </c>
      <c r="D2480" s="42" t="s">
        <v>1944</v>
      </c>
      <c r="E2480" s="41" t="s">
        <v>1489</v>
      </c>
      <c r="F2480" s="42">
        <v>81047</v>
      </c>
      <c r="G2480" s="43">
        <v>16</v>
      </c>
      <c r="H2480" s="43">
        <v>2062200.7589740299</v>
      </c>
      <c r="I2480" s="43">
        <v>76161.121868683302</v>
      </c>
      <c r="J2480" s="43">
        <v>1968200</v>
      </c>
      <c r="K2480" s="44">
        <v>250000</v>
      </c>
    </row>
    <row r="2481" spans="1:11" x14ac:dyDescent="0.25">
      <c r="A2481" s="45" t="str">
        <f t="shared" si="42"/>
        <v>08099</v>
      </c>
      <c r="B2481" s="46" t="s">
        <v>1955</v>
      </c>
      <c r="C2481" s="46" t="s">
        <v>1450</v>
      </c>
      <c r="D2481" s="47" t="s">
        <v>1944</v>
      </c>
      <c r="E2481" s="46" t="s">
        <v>1489</v>
      </c>
      <c r="F2481" s="47">
        <v>81052</v>
      </c>
      <c r="G2481" s="48">
        <v>44</v>
      </c>
      <c r="H2481" s="48">
        <v>7521334.2902753297</v>
      </c>
      <c r="I2481" s="48">
        <v>663098.99060060305</v>
      </c>
      <c r="J2481" s="48">
        <v>7295400</v>
      </c>
      <c r="K2481" s="49">
        <v>2087600</v>
      </c>
    </row>
    <row r="2482" spans="1:11" x14ac:dyDescent="0.25">
      <c r="A2482" s="40" t="str">
        <f t="shared" si="42"/>
        <v>08101</v>
      </c>
      <c r="B2482" s="41" t="s">
        <v>1955</v>
      </c>
      <c r="C2482" s="41" t="s">
        <v>1450</v>
      </c>
      <c r="D2482" s="42" t="s">
        <v>31</v>
      </c>
      <c r="E2482" s="41" t="s">
        <v>1451</v>
      </c>
      <c r="F2482" s="42">
        <v>81001</v>
      </c>
      <c r="G2482" s="43">
        <v>19</v>
      </c>
      <c r="H2482" s="43">
        <v>2760473.7229950102</v>
      </c>
      <c r="I2482" s="43">
        <v>290882.42244071001</v>
      </c>
      <c r="J2482" s="43">
        <v>2953400</v>
      </c>
      <c r="K2482" s="44">
        <v>968000</v>
      </c>
    </row>
    <row r="2483" spans="1:11" x14ac:dyDescent="0.25">
      <c r="A2483" s="45" t="str">
        <f t="shared" si="42"/>
        <v>08101</v>
      </c>
      <c r="B2483" s="46" t="s">
        <v>1955</v>
      </c>
      <c r="C2483" s="46" t="s">
        <v>1450</v>
      </c>
      <c r="D2483" s="47" t="s">
        <v>31</v>
      </c>
      <c r="E2483" s="46" t="s">
        <v>1451</v>
      </c>
      <c r="F2483" s="47">
        <v>81003</v>
      </c>
      <c r="G2483" s="48">
        <v>33</v>
      </c>
      <c r="H2483" s="48">
        <v>4636755.7588140303</v>
      </c>
      <c r="I2483" s="48">
        <v>751018.91802349396</v>
      </c>
      <c r="J2483" s="48">
        <v>6621000</v>
      </c>
      <c r="K2483" s="49">
        <v>2201900</v>
      </c>
    </row>
    <row r="2484" spans="1:11" x14ac:dyDescent="0.25">
      <c r="A2484" s="40" t="str">
        <f t="shared" si="42"/>
        <v>08101</v>
      </c>
      <c r="B2484" s="41" t="s">
        <v>1955</v>
      </c>
      <c r="C2484" s="41" t="s">
        <v>1450</v>
      </c>
      <c r="D2484" s="42" t="s">
        <v>31</v>
      </c>
      <c r="E2484" s="41" t="s">
        <v>1451</v>
      </c>
      <c r="F2484" s="42">
        <v>81004</v>
      </c>
      <c r="G2484" s="43">
        <v>13</v>
      </c>
      <c r="H2484" s="43">
        <v>1655027.4866599101</v>
      </c>
      <c r="I2484" s="43">
        <v>142293.73540944501</v>
      </c>
      <c r="J2484" s="43">
        <v>2151700</v>
      </c>
      <c r="K2484" s="44">
        <v>622000</v>
      </c>
    </row>
    <row r="2485" spans="1:11" x14ac:dyDescent="0.25">
      <c r="A2485" s="45" t="str">
        <f t="shared" si="42"/>
        <v>08101</v>
      </c>
      <c r="B2485" s="46" t="s">
        <v>1955</v>
      </c>
      <c r="C2485" s="46" t="s">
        <v>1450</v>
      </c>
      <c r="D2485" s="47" t="s">
        <v>31</v>
      </c>
      <c r="E2485" s="46" t="s">
        <v>1451</v>
      </c>
      <c r="F2485" s="47">
        <v>81005</v>
      </c>
      <c r="G2485" s="48">
        <v>17</v>
      </c>
      <c r="H2485" s="48">
        <v>3627571.2349007302</v>
      </c>
      <c r="I2485" s="48">
        <v>406975.92690290097</v>
      </c>
      <c r="J2485" s="48">
        <v>3220000</v>
      </c>
      <c r="K2485" s="49">
        <v>1388000</v>
      </c>
    </row>
    <row r="2486" spans="1:11" x14ac:dyDescent="0.25">
      <c r="A2486" s="40" t="str">
        <f t="shared" si="42"/>
        <v>08101</v>
      </c>
      <c r="B2486" s="41" t="s">
        <v>1955</v>
      </c>
      <c r="C2486" s="41" t="s">
        <v>1450</v>
      </c>
      <c r="D2486" s="42" t="s">
        <v>31</v>
      </c>
      <c r="E2486" s="41" t="s">
        <v>1451</v>
      </c>
      <c r="F2486" s="42">
        <v>81006</v>
      </c>
      <c r="G2486" s="43">
        <v>27</v>
      </c>
      <c r="H2486" s="43">
        <v>5529737.1775871599</v>
      </c>
      <c r="I2486" s="43">
        <v>481553.27356201602</v>
      </c>
      <c r="J2486" s="43">
        <v>5037900</v>
      </c>
      <c r="K2486" s="44">
        <v>1511000</v>
      </c>
    </row>
    <row r="2487" spans="1:11" x14ac:dyDescent="0.25">
      <c r="A2487" s="45" t="str">
        <f t="shared" si="42"/>
        <v>08101</v>
      </c>
      <c r="B2487" s="46" t="s">
        <v>1955</v>
      </c>
      <c r="C2487" s="46" t="s">
        <v>1450</v>
      </c>
      <c r="D2487" s="47" t="s">
        <v>31</v>
      </c>
      <c r="E2487" s="46" t="s">
        <v>1451</v>
      </c>
      <c r="F2487" s="47">
        <v>81007</v>
      </c>
      <c r="G2487" s="48">
        <v>24</v>
      </c>
      <c r="H2487" s="48">
        <v>6499949.2463520402</v>
      </c>
      <c r="I2487" s="48">
        <v>700936.48259159701</v>
      </c>
      <c r="J2487" s="48">
        <v>4980000</v>
      </c>
      <c r="K2487" s="49">
        <v>1992000</v>
      </c>
    </row>
    <row r="2488" spans="1:11" x14ac:dyDescent="0.25">
      <c r="A2488" s="40" t="str">
        <f t="shared" si="42"/>
        <v>08101</v>
      </c>
      <c r="B2488" s="41" t="s">
        <v>1955</v>
      </c>
      <c r="C2488" s="41" t="s">
        <v>1450</v>
      </c>
      <c r="D2488" s="42" t="s">
        <v>31</v>
      </c>
      <c r="E2488" s="41" t="s">
        <v>1451</v>
      </c>
      <c r="F2488" s="42">
        <v>81008</v>
      </c>
      <c r="G2488" s="43">
        <v>10</v>
      </c>
      <c r="H2488" s="43">
        <v>4354076.0113199595</v>
      </c>
      <c r="I2488" s="43">
        <v>520126.850935611</v>
      </c>
      <c r="J2488" s="43">
        <v>2100000</v>
      </c>
      <c r="K2488" s="44">
        <v>730000</v>
      </c>
    </row>
    <row r="2489" spans="1:11" x14ac:dyDescent="0.25">
      <c r="A2489" s="45" t="str">
        <f t="shared" si="42"/>
        <v>08101</v>
      </c>
      <c r="B2489" s="46" t="s">
        <v>1955</v>
      </c>
      <c r="C2489" s="46" t="s">
        <v>1450</v>
      </c>
      <c r="D2489" s="47" t="s">
        <v>31</v>
      </c>
      <c r="E2489" s="46" t="s">
        <v>1451</v>
      </c>
      <c r="F2489" s="47">
        <v>81019</v>
      </c>
      <c r="G2489" s="48">
        <v>5</v>
      </c>
      <c r="H2489" s="48">
        <v>963188.56015439401</v>
      </c>
      <c r="I2489" s="48">
        <v>51112.302105787101</v>
      </c>
      <c r="J2489" s="48">
        <v>807100</v>
      </c>
      <c r="K2489" s="49">
        <v>180000</v>
      </c>
    </row>
    <row r="2490" spans="1:11" x14ac:dyDescent="0.25">
      <c r="A2490" s="40" t="str">
        <f t="shared" si="42"/>
        <v>08101</v>
      </c>
      <c r="B2490" s="41" t="s">
        <v>1955</v>
      </c>
      <c r="C2490" s="41" t="s">
        <v>1450</v>
      </c>
      <c r="D2490" s="42" t="s">
        <v>31</v>
      </c>
      <c r="E2490" s="41" t="s">
        <v>1451</v>
      </c>
      <c r="F2490" s="42">
        <v>81022</v>
      </c>
      <c r="G2490" s="43">
        <v>5</v>
      </c>
      <c r="H2490" s="43">
        <v>595673.032786928</v>
      </c>
      <c r="I2490" s="43">
        <v>67589.190165235093</v>
      </c>
      <c r="J2490" s="43">
        <v>585600</v>
      </c>
      <c r="K2490" s="44">
        <v>130500</v>
      </c>
    </row>
    <row r="2491" spans="1:11" x14ac:dyDescent="0.25">
      <c r="A2491" s="45" t="str">
        <f t="shared" si="42"/>
        <v>08101</v>
      </c>
      <c r="B2491" s="46" t="s">
        <v>1955</v>
      </c>
      <c r="C2491" s="46" t="s">
        <v>1450</v>
      </c>
      <c r="D2491" s="47" t="s">
        <v>31</v>
      </c>
      <c r="E2491" s="46" t="s">
        <v>1451</v>
      </c>
      <c r="F2491" s="47">
        <v>81023</v>
      </c>
      <c r="G2491" s="48">
        <v>14</v>
      </c>
      <c r="H2491" s="48">
        <v>4171308.6958490899</v>
      </c>
      <c r="I2491" s="48">
        <v>434147.56655083102</v>
      </c>
      <c r="J2491" s="48">
        <v>3287000</v>
      </c>
      <c r="K2491" s="49">
        <v>1060000</v>
      </c>
    </row>
    <row r="2492" spans="1:11" x14ac:dyDescent="0.25">
      <c r="A2492" s="40" t="str">
        <f t="shared" si="42"/>
        <v>08103</v>
      </c>
      <c r="B2492" s="41" t="s">
        <v>1955</v>
      </c>
      <c r="C2492" s="41" t="s">
        <v>1450</v>
      </c>
      <c r="D2492" s="42" t="s">
        <v>32</v>
      </c>
      <c r="E2492" s="41" t="s">
        <v>1452</v>
      </c>
      <c r="F2492" s="42">
        <v>81641</v>
      </c>
      <c r="G2492" s="43">
        <v>5</v>
      </c>
      <c r="H2492" s="43">
        <v>1229415.7002878</v>
      </c>
      <c r="I2492" s="43">
        <v>113050.281104232</v>
      </c>
      <c r="J2492" s="43">
        <v>1131100</v>
      </c>
      <c r="K2492" s="44">
        <v>380000</v>
      </c>
    </row>
    <row r="2493" spans="1:11" x14ac:dyDescent="0.25">
      <c r="A2493" s="45" t="str">
        <f t="shared" si="42"/>
        <v>08103</v>
      </c>
      <c r="B2493" s="46" t="s">
        <v>1955</v>
      </c>
      <c r="C2493" s="46" t="s">
        <v>1450</v>
      </c>
      <c r="D2493" s="47" t="s">
        <v>32</v>
      </c>
      <c r="E2493" s="46" t="s">
        <v>1452</v>
      </c>
      <c r="F2493" s="47">
        <v>81648</v>
      </c>
      <c r="G2493" s="48">
        <v>16</v>
      </c>
      <c r="H2493" s="48">
        <v>2196586.9754308001</v>
      </c>
      <c r="I2493" s="48">
        <v>192023.67873730301</v>
      </c>
      <c r="J2493" s="48">
        <v>2304900</v>
      </c>
      <c r="K2493" s="49">
        <v>736000</v>
      </c>
    </row>
    <row r="2494" spans="1:11" x14ac:dyDescent="0.25">
      <c r="A2494" s="40" t="str">
        <f t="shared" si="42"/>
        <v>08105</v>
      </c>
      <c r="B2494" s="41" t="s">
        <v>1955</v>
      </c>
      <c r="C2494" s="41" t="s">
        <v>1450</v>
      </c>
      <c r="D2494" s="42" t="s">
        <v>47</v>
      </c>
      <c r="E2494" s="41" t="s">
        <v>1453</v>
      </c>
      <c r="F2494" s="42">
        <v>81132</v>
      </c>
      <c r="G2494" s="43">
        <v>25</v>
      </c>
      <c r="H2494" s="43">
        <v>6995711.3143924596</v>
      </c>
      <c r="I2494" s="43">
        <v>562890.23942193005</v>
      </c>
      <c r="J2494" s="43">
        <v>3873600</v>
      </c>
      <c r="K2494" s="44">
        <v>869700</v>
      </c>
    </row>
    <row r="2495" spans="1:11" x14ac:dyDescent="0.25">
      <c r="A2495" s="45" t="str">
        <f t="shared" si="42"/>
        <v>08105</v>
      </c>
      <c r="B2495" s="46" t="s">
        <v>1955</v>
      </c>
      <c r="C2495" s="46" t="s">
        <v>1450</v>
      </c>
      <c r="D2495" s="47" t="s">
        <v>47</v>
      </c>
      <c r="E2495" s="46" t="s">
        <v>1453</v>
      </c>
      <c r="F2495" s="47">
        <v>81144</v>
      </c>
      <c r="G2495" s="48">
        <v>30</v>
      </c>
      <c r="H2495" s="48">
        <v>9659500.7060392704</v>
      </c>
      <c r="I2495" s="48">
        <v>440633.54477164301</v>
      </c>
      <c r="J2495" s="48">
        <v>6213200</v>
      </c>
      <c r="K2495" s="49">
        <v>1257000</v>
      </c>
    </row>
    <row r="2496" spans="1:11" x14ac:dyDescent="0.25">
      <c r="A2496" s="40" t="str">
        <f t="shared" si="42"/>
        <v>08105</v>
      </c>
      <c r="B2496" s="41" t="s">
        <v>1955</v>
      </c>
      <c r="C2496" s="41" t="s">
        <v>1450</v>
      </c>
      <c r="D2496" s="42" t="s">
        <v>47</v>
      </c>
      <c r="E2496" s="41" t="s">
        <v>1453</v>
      </c>
      <c r="F2496" s="42">
        <v>81154</v>
      </c>
      <c r="G2496" s="43">
        <v>87</v>
      </c>
      <c r="H2496" s="43">
        <v>21018225.333456501</v>
      </c>
      <c r="I2496" s="43">
        <v>1490609.54704091</v>
      </c>
      <c r="J2496" s="43">
        <v>18375600</v>
      </c>
      <c r="K2496" s="44">
        <v>3804000</v>
      </c>
    </row>
    <row r="2497" spans="1:11" x14ac:dyDescent="0.25">
      <c r="A2497" s="45" t="str">
        <f t="shared" si="42"/>
        <v>08107</v>
      </c>
      <c r="B2497" s="46" t="s">
        <v>1955</v>
      </c>
      <c r="C2497" s="46" t="s">
        <v>1450</v>
      </c>
      <c r="D2497" s="47" t="s">
        <v>33</v>
      </c>
      <c r="E2497" s="46" t="s">
        <v>1454</v>
      </c>
      <c r="F2497" s="47">
        <v>80467</v>
      </c>
      <c r="G2497" s="48">
        <v>28</v>
      </c>
      <c r="H2497" s="48">
        <v>6224891.58185755</v>
      </c>
      <c r="I2497" s="48">
        <v>483464.29527655197</v>
      </c>
      <c r="J2497" s="48">
        <v>3402400</v>
      </c>
      <c r="K2497" s="49">
        <v>980100</v>
      </c>
    </row>
    <row r="2498" spans="1:11" x14ac:dyDescent="0.25">
      <c r="A2498" s="40" t="str">
        <f t="shared" si="42"/>
        <v>08107</v>
      </c>
      <c r="B2498" s="41" t="s">
        <v>1955</v>
      </c>
      <c r="C2498" s="41" t="s">
        <v>1450</v>
      </c>
      <c r="D2498" s="42" t="s">
        <v>33</v>
      </c>
      <c r="E2498" s="41" t="s">
        <v>1454</v>
      </c>
      <c r="F2498" s="42">
        <v>80487</v>
      </c>
      <c r="G2498" s="43">
        <v>211</v>
      </c>
      <c r="H2498" s="43">
        <v>120205669.917218</v>
      </c>
      <c r="I2498" s="43">
        <v>5403872.1918543</v>
      </c>
      <c r="J2498" s="43">
        <v>83408000</v>
      </c>
      <c r="K2498" s="44">
        <v>7600200</v>
      </c>
    </row>
    <row r="2499" spans="1:11" x14ac:dyDescent="0.25">
      <c r="A2499" s="45" t="str">
        <f t="shared" si="42"/>
        <v>08107</v>
      </c>
      <c r="B2499" s="46" t="s">
        <v>1955</v>
      </c>
      <c r="C2499" s="46" t="s">
        <v>1450</v>
      </c>
      <c r="D2499" s="47" t="s">
        <v>33</v>
      </c>
      <c r="E2499" s="46" t="s">
        <v>1454</v>
      </c>
      <c r="F2499" s="47">
        <v>81639</v>
      </c>
      <c r="G2499" s="48">
        <v>8</v>
      </c>
      <c r="H2499" s="48">
        <v>3821015.9521616101</v>
      </c>
      <c r="I2499" s="48">
        <v>470197.83435086103</v>
      </c>
      <c r="J2499" s="48">
        <v>1320100</v>
      </c>
      <c r="K2499" s="49">
        <v>678000</v>
      </c>
    </row>
    <row r="2500" spans="1:11" x14ac:dyDescent="0.25">
      <c r="A2500" s="40" t="str">
        <f t="shared" si="42"/>
        <v>08109</v>
      </c>
      <c r="B2500" s="41" t="s">
        <v>1955</v>
      </c>
      <c r="C2500" s="41" t="s">
        <v>1450</v>
      </c>
      <c r="D2500" s="42" t="s">
        <v>34</v>
      </c>
      <c r="E2500" s="41" t="s">
        <v>1997</v>
      </c>
      <c r="F2500" s="42">
        <v>81149</v>
      </c>
      <c r="G2500" s="43">
        <v>5</v>
      </c>
      <c r="H2500" s="43">
        <v>840750.14047771005</v>
      </c>
      <c r="I2500" s="43">
        <v>72126.267147413499</v>
      </c>
      <c r="J2500" s="43">
        <v>290000</v>
      </c>
      <c r="K2500" s="44">
        <v>130000</v>
      </c>
    </row>
    <row r="2501" spans="1:11" x14ac:dyDescent="0.25">
      <c r="A2501" s="45" t="str">
        <f t="shared" si="42"/>
        <v>08111</v>
      </c>
      <c r="B2501" s="46" t="s">
        <v>1955</v>
      </c>
      <c r="C2501" s="46" t="s">
        <v>1450</v>
      </c>
      <c r="D2501" s="47" t="s">
        <v>35</v>
      </c>
      <c r="E2501" s="46" t="s">
        <v>1456</v>
      </c>
      <c r="F2501" s="47">
        <v>81433</v>
      </c>
      <c r="G2501" s="48">
        <v>5</v>
      </c>
      <c r="H2501" s="48">
        <v>1790772.24880883</v>
      </c>
      <c r="I2501" s="48">
        <v>69898.018773876101</v>
      </c>
      <c r="J2501" s="48">
        <v>1300000</v>
      </c>
      <c r="K2501" s="49">
        <v>220000</v>
      </c>
    </row>
    <row r="2502" spans="1:11" x14ac:dyDescent="0.25">
      <c r="A2502" s="40" t="str">
        <f t="shared" si="42"/>
        <v>08113</v>
      </c>
      <c r="B2502" s="41" t="s">
        <v>1955</v>
      </c>
      <c r="C2502" s="41" t="s">
        <v>1450</v>
      </c>
      <c r="D2502" s="42" t="s">
        <v>36</v>
      </c>
      <c r="E2502" s="41" t="s">
        <v>1457</v>
      </c>
      <c r="F2502" s="42">
        <v>81423</v>
      </c>
      <c r="G2502" s="43">
        <v>5</v>
      </c>
      <c r="H2502" s="43">
        <v>1277524.98257558</v>
      </c>
      <c r="I2502" s="43">
        <v>149202.90437222301</v>
      </c>
      <c r="J2502" s="43">
        <v>1150000</v>
      </c>
      <c r="K2502" s="44">
        <v>460000</v>
      </c>
    </row>
    <row r="2503" spans="1:11" x14ac:dyDescent="0.25">
      <c r="A2503" s="45" t="str">
        <f t="shared" si="42"/>
        <v>08113</v>
      </c>
      <c r="B2503" s="46" t="s">
        <v>1955</v>
      </c>
      <c r="C2503" s="46" t="s">
        <v>1450</v>
      </c>
      <c r="D2503" s="47" t="s">
        <v>36</v>
      </c>
      <c r="E2503" s="46" t="s">
        <v>1457</v>
      </c>
      <c r="F2503" s="47">
        <v>81430</v>
      </c>
      <c r="G2503" s="48">
        <v>23</v>
      </c>
      <c r="H2503" s="48">
        <v>8824564.4705222603</v>
      </c>
      <c r="I2503" s="48">
        <v>570438.36574583699</v>
      </c>
      <c r="J2503" s="48">
        <v>5362000</v>
      </c>
      <c r="K2503" s="49">
        <v>1230000</v>
      </c>
    </row>
    <row r="2504" spans="1:11" x14ac:dyDescent="0.25">
      <c r="A2504" s="40" t="str">
        <f t="shared" si="42"/>
        <v>08113</v>
      </c>
      <c r="B2504" s="41" t="s">
        <v>1955</v>
      </c>
      <c r="C2504" s="41" t="s">
        <v>1450</v>
      </c>
      <c r="D2504" s="42" t="s">
        <v>36</v>
      </c>
      <c r="E2504" s="41" t="s">
        <v>1457</v>
      </c>
      <c r="F2504" s="42">
        <v>81435</v>
      </c>
      <c r="G2504" s="43">
        <v>192</v>
      </c>
      <c r="H2504" s="43">
        <v>171651362.66499999</v>
      </c>
      <c r="I2504" s="43">
        <v>5221304.3801011797</v>
      </c>
      <c r="J2504" s="43">
        <v>112856000</v>
      </c>
      <c r="K2504" s="44">
        <v>7741000</v>
      </c>
    </row>
    <row r="2505" spans="1:11" x14ac:dyDescent="0.25">
      <c r="A2505" s="45" t="str">
        <f t="shared" si="42"/>
        <v>08117</v>
      </c>
      <c r="B2505" s="46" t="s">
        <v>1955</v>
      </c>
      <c r="C2505" s="46" t="s">
        <v>1450</v>
      </c>
      <c r="D2505" s="47" t="s">
        <v>38</v>
      </c>
      <c r="E2505" s="46" t="s">
        <v>985</v>
      </c>
      <c r="F2505" s="47">
        <v>80424</v>
      </c>
      <c r="G2505" s="48">
        <v>61</v>
      </c>
      <c r="H2505" s="48">
        <v>31771701.728736602</v>
      </c>
      <c r="I2505" s="48">
        <v>3075519.3015040201</v>
      </c>
      <c r="J2505" s="48">
        <v>17501700</v>
      </c>
      <c r="K2505" s="49">
        <v>4780000</v>
      </c>
    </row>
    <row r="2506" spans="1:11" x14ac:dyDescent="0.25">
      <c r="A2506" s="40" t="str">
        <f t="shared" si="42"/>
        <v>08117</v>
      </c>
      <c r="B2506" s="41" t="s">
        <v>1955</v>
      </c>
      <c r="C2506" s="41" t="s">
        <v>1450</v>
      </c>
      <c r="D2506" s="42" t="s">
        <v>38</v>
      </c>
      <c r="E2506" s="41" t="s">
        <v>985</v>
      </c>
      <c r="F2506" s="42">
        <v>80435</v>
      </c>
      <c r="G2506" s="43">
        <v>36</v>
      </c>
      <c r="H2506" s="43">
        <v>19457633.464362599</v>
      </c>
      <c r="I2506" s="43">
        <v>1002117.77870899</v>
      </c>
      <c r="J2506" s="43">
        <v>16065200</v>
      </c>
      <c r="K2506" s="44">
        <v>1693400</v>
      </c>
    </row>
    <row r="2507" spans="1:11" x14ac:dyDescent="0.25">
      <c r="A2507" s="45" t="str">
        <f t="shared" si="42"/>
        <v>08117</v>
      </c>
      <c r="B2507" s="46" t="s">
        <v>1955</v>
      </c>
      <c r="C2507" s="46" t="s">
        <v>1450</v>
      </c>
      <c r="D2507" s="47" t="s">
        <v>38</v>
      </c>
      <c r="E2507" s="46" t="s">
        <v>985</v>
      </c>
      <c r="F2507" s="47">
        <v>80443</v>
      </c>
      <c r="G2507" s="48">
        <v>86</v>
      </c>
      <c r="H2507" s="48">
        <v>50012598.002328202</v>
      </c>
      <c r="I2507" s="48">
        <v>2127206.6330233202</v>
      </c>
      <c r="J2507" s="48">
        <v>41517000</v>
      </c>
      <c r="K2507" s="49">
        <v>4695100</v>
      </c>
    </row>
    <row r="2508" spans="1:11" x14ac:dyDescent="0.25">
      <c r="A2508" s="40" t="str">
        <f t="shared" si="42"/>
        <v>08117</v>
      </c>
      <c r="B2508" s="41" t="s">
        <v>1955</v>
      </c>
      <c r="C2508" s="41" t="s">
        <v>1450</v>
      </c>
      <c r="D2508" s="42" t="s">
        <v>38</v>
      </c>
      <c r="E2508" s="41" t="s">
        <v>985</v>
      </c>
      <c r="F2508" s="42">
        <v>80498</v>
      </c>
      <c r="G2508" s="43">
        <v>73</v>
      </c>
      <c r="H2508" s="43">
        <v>30942950.983156402</v>
      </c>
      <c r="I2508" s="43">
        <v>1977561.33609346</v>
      </c>
      <c r="J2508" s="43">
        <v>23566200</v>
      </c>
      <c r="K2508" s="44">
        <v>4202900</v>
      </c>
    </row>
    <row r="2509" spans="1:11" x14ac:dyDescent="0.25">
      <c r="A2509" s="45" t="str">
        <f t="shared" si="42"/>
        <v>08119</v>
      </c>
      <c r="B2509" s="46" t="s">
        <v>1955</v>
      </c>
      <c r="C2509" s="46" t="s">
        <v>1450</v>
      </c>
      <c r="D2509" s="47" t="s">
        <v>39</v>
      </c>
      <c r="E2509" s="46" t="s">
        <v>1459</v>
      </c>
      <c r="F2509" s="47">
        <v>80813</v>
      </c>
      <c r="G2509" s="48">
        <v>16</v>
      </c>
      <c r="H2509" s="48">
        <v>3821405.57429562</v>
      </c>
      <c r="I2509" s="48">
        <v>488704.11758485</v>
      </c>
      <c r="J2509" s="48">
        <v>3641800</v>
      </c>
      <c r="K2509" s="49">
        <v>1005000</v>
      </c>
    </row>
    <row r="2510" spans="1:11" x14ac:dyDescent="0.25">
      <c r="A2510" s="40" t="str">
        <f t="shared" si="42"/>
        <v>08119</v>
      </c>
      <c r="B2510" s="41" t="s">
        <v>1955</v>
      </c>
      <c r="C2510" s="41" t="s">
        <v>1450</v>
      </c>
      <c r="D2510" s="42" t="s">
        <v>39</v>
      </c>
      <c r="E2510" s="41" t="s">
        <v>1459</v>
      </c>
      <c r="F2510" s="42">
        <v>80816</v>
      </c>
      <c r="G2510" s="43">
        <v>10</v>
      </c>
      <c r="H2510" s="43">
        <v>2997104.6472831401</v>
      </c>
      <c r="I2510" s="43">
        <v>327669.30198981299</v>
      </c>
      <c r="J2510" s="43">
        <v>2184000</v>
      </c>
      <c r="K2510" s="44">
        <v>722500</v>
      </c>
    </row>
    <row r="2511" spans="1:11" x14ac:dyDescent="0.25">
      <c r="A2511" s="45" t="str">
        <f t="shared" si="42"/>
        <v>08119</v>
      </c>
      <c r="B2511" s="46" t="s">
        <v>1955</v>
      </c>
      <c r="C2511" s="46" t="s">
        <v>1450</v>
      </c>
      <c r="D2511" s="47" t="s">
        <v>39</v>
      </c>
      <c r="E2511" s="46" t="s">
        <v>1459</v>
      </c>
      <c r="F2511" s="47">
        <v>80863</v>
      </c>
      <c r="G2511" s="48">
        <v>45</v>
      </c>
      <c r="H2511" s="48">
        <v>11650411.726445699</v>
      </c>
      <c r="I2511" s="48">
        <v>949745.66136664699</v>
      </c>
      <c r="J2511" s="48">
        <v>9206600</v>
      </c>
      <c r="K2511" s="49">
        <v>2491000</v>
      </c>
    </row>
    <row r="2512" spans="1:11" x14ac:dyDescent="0.25">
      <c r="A2512" s="40" t="str">
        <f t="shared" si="42"/>
        <v>08123</v>
      </c>
      <c r="B2512" s="41" t="s">
        <v>1955</v>
      </c>
      <c r="C2512" s="41" t="s">
        <v>1450</v>
      </c>
      <c r="D2512" s="42" t="s">
        <v>41</v>
      </c>
      <c r="E2512" s="41" t="s">
        <v>1460</v>
      </c>
      <c r="F2512" s="42">
        <v>80514</v>
      </c>
      <c r="G2512" s="43">
        <v>20</v>
      </c>
      <c r="H2512" s="43">
        <v>2621941.9221578501</v>
      </c>
      <c r="I2512" s="43">
        <v>173072.41192231499</v>
      </c>
      <c r="J2512" s="43">
        <v>3151600</v>
      </c>
      <c r="K2512" s="44">
        <v>340400</v>
      </c>
    </row>
    <row r="2513" spans="1:11" x14ac:dyDescent="0.25">
      <c r="A2513" s="45" t="str">
        <f>B2513&amp;"000"</f>
        <v>08000</v>
      </c>
      <c r="B2513" s="46" t="s">
        <v>1955</v>
      </c>
      <c r="C2513" s="46" t="s">
        <v>1450</v>
      </c>
      <c r="D2513" s="47" t="s">
        <v>41</v>
      </c>
      <c r="E2513" s="46" t="s">
        <v>1460</v>
      </c>
      <c r="F2513" s="46">
        <v>80516</v>
      </c>
      <c r="G2513" s="50">
        <v>78</v>
      </c>
      <c r="H2513" s="50">
        <v>29616375.800928399</v>
      </c>
      <c r="I2513" s="50">
        <v>2235559.27876824</v>
      </c>
      <c r="J2513" s="50">
        <v>16708200</v>
      </c>
      <c r="K2513" s="51">
        <v>4099500</v>
      </c>
    </row>
    <row r="2514" spans="1:11" x14ac:dyDescent="0.25">
      <c r="A2514" s="40" t="str">
        <f t="shared" ref="A2514:A2545" si="43">B2514&amp;""&amp;D2514</f>
        <v>08123</v>
      </c>
      <c r="B2514" s="41" t="s">
        <v>1955</v>
      </c>
      <c r="C2514" s="41" t="s">
        <v>1450</v>
      </c>
      <c r="D2514" s="42" t="s">
        <v>41</v>
      </c>
      <c r="E2514" s="41" t="s">
        <v>1460</v>
      </c>
      <c r="F2514" s="42">
        <v>80530</v>
      </c>
      <c r="G2514" s="43">
        <v>5</v>
      </c>
      <c r="H2514" s="43">
        <v>2766428.8017269401</v>
      </c>
      <c r="I2514" s="43">
        <v>255037.43758359001</v>
      </c>
      <c r="J2514" s="43">
        <v>1176100</v>
      </c>
      <c r="K2514" s="44">
        <v>232500</v>
      </c>
    </row>
    <row r="2515" spans="1:11" x14ac:dyDescent="0.25">
      <c r="A2515" s="45" t="str">
        <f t="shared" si="43"/>
        <v>08123</v>
      </c>
      <c r="B2515" s="46" t="s">
        <v>1955</v>
      </c>
      <c r="C2515" s="46" t="s">
        <v>1450</v>
      </c>
      <c r="D2515" s="47" t="s">
        <v>41</v>
      </c>
      <c r="E2515" s="46" t="s">
        <v>1460</v>
      </c>
      <c r="F2515" s="47">
        <v>80534</v>
      </c>
      <c r="G2515" s="48">
        <v>21</v>
      </c>
      <c r="H2515" s="48">
        <v>5063792.3694970198</v>
      </c>
      <c r="I2515" s="48">
        <v>542270.54114454903</v>
      </c>
      <c r="J2515" s="48">
        <v>4165400</v>
      </c>
      <c r="K2515" s="49">
        <v>1610000</v>
      </c>
    </row>
    <row r="2516" spans="1:11" x14ac:dyDescent="0.25">
      <c r="A2516" s="40" t="str">
        <f t="shared" si="43"/>
        <v>08123</v>
      </c>
      <c r="B2516" s="41" t="s">
        <v>1955</v>
      </c>
      <c r="C2516" s="41" t="s">
        <v>1450</v>
      </c>
      <c r="D2516" s="42" t="s">
        <v>41</v>
      </c>
      <c r="E2516" s="41" t="s">
        <v>1460</v>
      </c>
      <c r="F2516" s="42">
        <v>80543</v>
      </c>
      <c r="G2516" s="43">
        <v>13</v>
      </c>
      <c r="H2516" s="43">
        <v>2721191.9337982</v>
      </c>
      <c r="I2516" s="43">
        <v>244121.333959076</v>
      </c>
      <c r="J2516" s="43">
        <v>2752900</v>
      </c>
      <c r="K2516" s="44">
        <v>666400</v>
      </c>
    </row>
    <row r="2517" spans="1:11" x14ac:dyDescent="0.25">
      <c r="A2517" s="45" t="str">
        <f t="shared" si="43"/>
        <v>08123</v>
      </c>
      <c r="B2517" s="46" t="s">
        <v>1955</v>
      </c>
      <c r="C2517" s="46" t="s">
        <v>1450</v>
      </c>
      <c r="D2517" s="47" t="s">
        <v>41</v>
      </c>
      <c r="E2517" s="46" t="s">
        <v>1460</v>
      </c>
      <c r="F2517" s="47">
        <v>80550</v>
      </c>
      <c r="G2517" s="48">
        <v>86</v>
      </c>
      <c r="H2517" s="48">
        <v>23089700.903548699</v>
      </c>
      <c r="I2517" s="48">
        <v>2308397.0924678599</v>
      </c>
      <c r="J2517" s="48">
        <v>17777900</v>
      </c>
      <c r="K2517" s="49">
        <v>6325300</v>
      </c>
    </row>
    <row r="2518" spans="1:11" x14ac:dyDescent="0.25">
      <c r="A2518" s="40" t="str">
        <f t="shared" si="43"/>
        <v>08123</v>
      </c>
      <c r="B2518" s="41" t="s">
        <v>1955</v>
      </c>
      <c r="C2518" s="41" t="s">
        <v>1450</v>
      </c>
      <c r="D2518" s="42" t="s">
        <v>41</v>
      </c>
      <c r="E2518" s="41" t="s">
        <v>1460</v>
      </c>
      <c r="F2518" s="42">
        <v>80610</v>
      </c>
      <c r="G2518" s="43">
        <v>14</v>
      </c>
      <c r="H2518" s="43">
        <v>3364437.7356998301</v>
      </c>
      <c r="I2518" s="43">
        <v>223120.73752157899</v>
      </c>
      <c r="J2518" s="43">
        <v>1737900</v>
      </c>
      <c r="K2518" s="44">
        <v>380100</v>
      </c>
    </row>
    <row r="2519" spans="1:11" x14ac:dyDescent="0.25">
      <c r="A2519" s="45" t="str">
        <f t="shared" si="43"/>
        <v>08123</v>
      </c>
      <c r="B2519" s="46" t="s">
        <v>1955</v>
      </c>
      <c r="C2519" s="46" t="s">
        <v>1450</v>
      </c>
      <c r="D2519" s="47" t="s">
        <v>41</v>
      </c>
      <c r="E2519" s="46" t="s">
        <v>1460</v>
      </c>
      <c r="F2519" s="47">
        <v>80615</v>
      </c>
      <c r="G2519" s="48">
        <v>18</v>
      </c>
      <c r="H2519" s="48">
        <v>4341655.5572316796</v>
      </c>
      <c r="I2519" s="48">
        <v>341765.61947608099</v>
      </c>
      <c r="J2519" s="48">
        <v>3298900</v>
      </c>
      <c r="K2519" s="49">
        <v>930000</v>
      </c>
    </row>
    <row r="2520" spans="1:11" x14ac:dyDescent="0.25">
      <c r="A2520" s="40" t="str">
        <f t="shared" si="43"/>
        <v>08123</v>
      </c>
      <c r="B2520" s="41" t="s">
        <v>1955</v>
      </c>
      <c r="C2520" s="41" t="s">
        <v>1450</v>
      </c>
      <c r="D2520" s="42" t="s">
        <v>41</v>
      </c>
      <c r="E2520" s="41" t="s">
        <v>1460</v>
      </c>
      <c r="F2520" s="42">
        <v>80620</v>
      </c>
      <c r="G2520" s="43">
        <v>37</v>
      </c>
      <c r="H2520" s="43">
        <v>8123202.2349192305</v>
      </c>
      <c r="I2520" s="43">
        <v>793945.82091054297</v>
      </c>
      <c r="J2520" s="43">
        <v>7169300</v>
      </c>
      <c r="K2520" s="44">
        <v>2218500</v>
      </c>
    </row>
    <row r="2521" spans="1:11" x14ac:dyDescent="0.25">
      <c r="A2521" s="45" t="str">
        <f t="shared" si="43"/>
        <v>08123</v>
      </c>
      <c r="B2521" s="46" t="s">
        <v>1955</v>
      </c>
      <c r="C2521" s="46" t="s">
        <v>1450</v>
      </c>
      <c r="D2521" s="47" t="s">
        <v>41</v>
      </c>
      <c r="E2521" s="46" t="s">
        <v>1460</v>
      </c>
      <c r="F2521" s="47">
        <v>80621</v>
      </c>
      <c r="G2521" s="48">
        <v>47</v>
      </c>
      <c r="H2521" s="48">
        <v>10295007.0616476</v>
      </c>
      <c r="I2521" s="48">
        <v>794685.17984368699</v>
      </c>
      <c r="J2521" s="48">
        <v>8513500</v>
      </c>
      <c r="K2521" s="49">
        <v>2165100</v>
      </c>
    </row>
    <row r="2522" spans="1:11" x14ac:dyDescent="0.25">
      <c r="A2522" s="40" t="str">
        <f t="shared" si="43"/>
        <v>08123</v>
      </c>
      <c r="B2522" s="41" t="s">
        <v>1955</v>
      </c>
      <c r="C2522" s="41" t="s">
        <v>1450</v>
      </c>
      <c r="D2522" s="42" t="s">
        <v>41</v>
      </c>
      <c r="E2522" s="41" t="s">
        <v>1460</v>
      </c>
      <c r="F2522" s="42">
        <v>80631</v>
      </c>
      <c r="G2522" s="43">
        <v>100</v>
      </c>
      <c r="H2522" s="43">
        <v>123305699.788853</v>
      </c>
      <c r="I2522" s="43">
        <v>12695802.5283737</v>
      </c>
      <c r="J2522" s="43">
        <v>25384200</v>
      </c>
      <c r="K2522" s="44">
        <v>7553600</v>
      </c>
    </row>
    <row r="2523" spans="1:11" x14ac:dyDescent="0.25">
      <c r="A2523" s="45" t="str">
        <f t="shared" si="43"/>
        <v>08123</v>
      </c>
      <c r="B2523" s="46" t="s">
        <v>1955</v>
      </c>
      <c r="C2523" s="46" t="s">
        <v>1450</v>
      </c>
      <c r="D2523" s="47" t="s">
        <v>41</v>
      </c>
      <c r="E2523" s="46" t="s">
        <v>1460</v>
      </c>
      <c r="F2523" s="47">
        <v>80634</v>
      </c>
      <c r="G2523" s="48">
        <v>35</v>
      </c>
      <c r="H2523" s="48">
        <v>9360208.7132663094</v>
      </c>
      <c r="I2523" s="48">
        <v>1043864.0174466</v>
      </c>
      <c r="J2523" s="48">
        <v>7185000</v>
      </c>
      <c r="K2523" s="49">
        <v>2900000</v>
      </c>
    </row>
    <row r="2524" spans="1:11" x14ac:dyDescent="0.25">
      <c r="A2524" s="40" t="str">
        <f t="shared" si="43"/>
        <v>08123</v>
      </c>
      <c r="B2524" s="41" t="s">
        <v>1955</v>
      </c>
      <c r="C2524" s="41" t="s">
        <v>1450</v>
      </c>
      <c r="D2524" s="42" t="s">
        <v>41</v>
      </c>
      <c r="E2524" s="41" t="s">
        <v>1460</v>
      </c>
      <c r="F2524" s="42">
        <v>80642</v>
      </c>
      <c r="G2524" s="43">
        <v>17</v>
      </c>
      <c r="H2524" s="43">
        <v>3229824.502719</v>
      </c>
      <c r="I2524" s="43">
        <v>245920.05741718301</v>
      </c>
      <c r="J2524" s="43">
        <v>2323800</v>
      </c>
      <c r="K2524" s="44">
        <v>575100</v>
      </c>
    </row>
    <row r="2525" spans="1:11" x14ac:dyDescent="0.25">
      <c r="A2525" s="45" t="str">
        <f t="shared" si="43"/>
        <v>08123</v>
      </c>
      <c r="B2525" s="46" t="s">
        <v>1955</v>
      </c>
      <c r="C2525" s="46" t="s">
        <v>1450</v>
      </c>
      <c r="D2525" s="47" t="s">
        <v>41</v>
      </c>
      <c r="E2525" s="46" t="s">
        <v>1460</v>
      </c>
      <c r="F2525" s="47">
        <v>80644</v>
      </c>
      <c r="G2525" s="48">
        <v>16</v>
      </c>
      <c r="H2525" s="48">
        <v>3485930.2059324798</v>
      </c>
      <c r="I2525" s="48">
        <v>237313.15106653699</v>
      </c>
      <c r="J2525" s="48">
        <v>3084600</v>
      </c>
      <c r="K2525" s="49">
        <v>653200</v>
      </c>
    </row>
    <row r="2526" spans="1:11" x14ac:dyDescent="0.25">
      <c r="A2526" s="40" t="str">
        <f t="shared" si="43"/>
        <v>08123</v>
      </c>
      <c r="B2526" s="41" t="s">
        <v>1955</v>
      </c>
      <c r="C2526" s="41" t="s">
        <v>1450</v>
      </c>
      <c r="D2526" s="42" t="s">
        <v>41</v>
      </c>
      <c r="E2526" s="41" t="s">
        <v>1460</v>
      </c>
      <c r="F2526" s="42">
        <v>80645</v>
      </c>
      <c r="G2526" s="43">
        <v>16</v>
      </c>
      <c r="H2526" s="43">
        <v>3114926.8867997099</v>
      </c>
      <c r="I2526" s="43">
        <v>294187.54747568298</v>
      </c>
      <c r="J2526" s="43">
        <v>2643000</v>
      </c>
      <c r="K2526" s="44">
        <v>734000</v>
      </c>
    </row>
    <row r="2527" spans="1:11" x14ac:dyDescent="0.25">
      <c r="A2527" s="45" t="str">
        <f t="shared" si="43"/>
        <v>08123</v>
      </c>
      <c r="B2527" s="46" t="s">
        <v>1955</v>
      </c>
      <c r="C2527" s="46" t="s">
        <v>1450</v>
      </c>
      <c r="D2527" s="47" t="s">
        <v>41</v>
      </c>
      <c r="E2527" s="46" t="s">
        <v>1460</v>
      </c>
      <c r="F2527" s="47">
        <v>80648</v>
      </c>
      <c r="G2527" s="48">
        <v>11</v>
      </c>
      <c r="H2527" s="48">
        <v>2125291.5163182099</v>
      </c>
      <c r="I2527" s="48">
        <v>146961.73311050099</v>
      </c>
      <c r="J2527" s="48">
        <v>1699500</v>
      </c>
      <c r="K2527" s="49">
        <v>470000</v>
      </c>
    </row>
    <row r="2528" spans="1:11" x14ac:dyDescent="0.25">
      <c r="A2528" s="40" t="str">
        <f t="shared" si="43"/>
        <v>08123</v>
      </c>
      <c r="B2528" s="41" t="s">
        <v>1955</v>
      </c>
      <c r="C2528" s="41" t="s">
        <v>1450</v>
      </c>
      <c r="D2528" s="42" t="s">
        <v>41</v>
      </c>
      <c r="E2528" s="41" t="s">
        <v>1460</v>
      </c>
      <c r="F2528" s="42">
        <v>80650</v>
      </c>
      <c r="G2528" s="43">
        <v>19</v>
      </c>
      <c r="H2528" s="43">
        <v>2193822.7079888298</v>
      </c>
      <c r="I2528" s="43">
        <v>906428.02074940898</v>
      </c>
      <c r="J2528" s="43">
        <v>1678500</v>
      </c>
      <c r="K2528" s="44">
        <v>1370200</v>
      </c>
    </row>
    <row r="2529" spans="1:11" x14ac:dyDescent="0.25">
      <c r="A2529" s="45" t="str">
        <f t="shared" si="43"/>
        <v>08123</v>
      </c>
      <c r="B2529" s="46" t="s">
        <v>1955</v>
      </c>
      <c r="C2529" s="46" t="s">
        <v>1450</v>
      </c>
      <c r="D2529" s="47" t="s">
        <v>41</v>
      </c>
      <c r="E2529" s="46" t="s">
        <v>1460</v>
      </c>
      <c r="F2529" s="47">
        <v>80651</v>
      </c>
      <c r="G2529" s="48">
        <v>9</v>
      </c>
      <c r="H2529" s="48">
        <v>2556869.6499521499</v>
      </c>
      <c r="I2529" s="48">
        <v>223429.51611377599</v>
      </c>
      <c r="J2529" s="48">
        <v>1895000</v>
      </c>
      <c r="K2529" s="49">
        <v>630000</v>
      </c>
    </row>
    <row r="2530" spans="1:11" x14ac:dyDescent="0.25">
      <c r="A2530" s="40" t="str">
        <f t="shared" si="43"/>
        <v>08125</v>
      </c>
      <c r="B2530" s="41" t="s">
        <v>1955</v>
      </c>
      <c r="C2530" s="41" t="s">
        <v>1450</v>
      </c>
      <c r="D2530" s="42" t="s">
        <v>42</v>
      </c>
      <c r="E2530" s="41" t="s">
        <v>1395</v>
      </c>
      <c r="F2530" s="42">
        <v>80758</v>
      </c>
      <c r="G2530" s="43">
        <v>15</v>
      </c>
      <c r="H2530" s="43">
        <v>3524108.1713119601</v>
      </c>
      <c r="I2530" s="43">
        <v>151569.84483107601</v>
      </c>
      <c r="J2530" s="43">
        <v>2718400</v>
      </c>
      <c r="K2530" s="44">
        <v>660000</v>
      </c>
    </row>
    <row r="2531" spans="1:11" x14ac:dyDescent="0.25">
      <c r="A2531" s="45" t="str">
        <f t="shared" si="43"/>
        <v>09000</v>
      </c>
      <c r="B2531" s="46" t="s">
        <v>1956</v>
      </c>
      <c r="C2531" s="46" t="s">
        <v>1</v>
      </c>
      <c r="D2531" s="47" t="s">
        <v>1970</v>
      </c>
      <c r="E2531" s="46" t="s">
        <v>2051</v>
      </c>
      <c r="F2531" s="47" t="s">
        <v>1999</v>
      </c>
      <c r="G2531" s="48">
        <v>75</v>
      </c>
      <c r="H2531" s="48">
        <v>35961489.131364673</v>
      </c>
      <c r="I2531" s="48">
        <v>3390843.524238681</v>
      </c>
      <c r="J2531" s="48">
        <v>14080500</v>
      </c>
      <c r="K2531" s="49">
        <v>5118500</v>
      </c>
    </row>
    <row r="2532" spans="1:11" x14ac:dyDescent="0.25">
      <c r="A2532" s="40" t="str">
        <f t="shared" si="43"/>
        <v>09001</v>
      </c>
      <c r="B2532" s="41" t="s">
        <v>1956</v>
      </c>
      <c r="C2532" s="41" t="s">
        <v>1</v>
      </c>
      <c r="D2532" s="42" t="s">
        <v>1895</v>
      </c>
      <c r="E2532" s="41" t="s">
        <v>370</v>
      </c>
      <c r="F2532" s="42">
        <v>6468</v>
      </c>
      <c r="G2532" s="43">
        <v>47</v>
      </c>
      <c r="H2532" s="43">
        <v>31729970.8266146</v>
      </c>
      <c r="I2532" s="43">
        <v>2869785.5023565502</v>
      </c>
      <c r="J2532" s="43">
        <v>10503200</v>
      </c>
      <c r="K2532" s="44">
        <v>2706100</v>
      </c>
    </row>
    <row r="2533" spans="1:11" x14ac:dyDescent="0.25">
      <c r="A2533" s="45" t="str">
        <f t="shared" si="43"/>
        <v>09001</v>
      </c>
      <c r="B2533" s="46" t="s">
        <v>1956</v>
      </c>
      <c r="C2533" s="46" t="s">
        <v>1</v>
      </c>
      <c r="D2533" s="47" t="s">
        <v>1895</v>
      </c>
      <c r="E2533" s="46" t="s">
        <v>370</v>
      </c>
      <c r="F2533" s="47">
        <v>6470</v>
      </c>
      <c r="G2533" s="48">
        <v>33</v>
      </c>
      <c r="H2533" s="48">
        <v>38602039.869841203</v>
      </c>
      <c r="I2533" s="48">
        <v>3766169.3351279199</v>
      </c>
      <c r="J2533" s="48">
        <v>6889700</v>
      </c>
      <c r="K2533" s="49">
        <v>1890400</v>
      </c>
    </row>
    <row r="2534" spans="1:11" x14ac:dyDescent="0.25">
      <c r="A2534" s="40" t="str">
        <f t="shared" si="43"/>
        <v>09001</v>
      </c>
      <c r="B2534" s="41" t="s">
        <v>1956</v>
      </c>
      <c r="C2534" s="41" t="s">
        <v>1</v>
      </c>
      <c r="D2534" s="42" t="s">
        <v>1895</v>
      </c>
      <c r="E2534" s="41" t="s">
        <v>370</v>
      </c>
      <c r="F2534" s="42">
        <v>6482</v>
      </c>
      <c r="G2534" s="43">
        <v>35</v>
      </c>
      <c r="H2534" s="43">
        <v>29911653.430078901</v>
      </c>
      <c r="I2534" s="43">
        <v>3703504.7396485</v>
      </c>
      <c r="J2534" s="43">
        <v>7599600</v>
      </c>
      <c r="K2534" s="44">
        <v>2155400</v>
      </c>
    </row>
    <row r="2535" spans="1:11" x14ac:dyDescent="0.25">
      <c r="A2535" s="45" t="str">
        <f t="shared" si="43"/>
        <v>09001</v>
      </c>
      <c r="B2535" s="46" t="s">
        <v>1956</v>
      </c>
      <c r="C2535" s="46" t="s">
        <v>1</v>
      </c>
      <c r="D2535" s="47" t="s">
        <v>1895</v>
      </c>
      <c r="E2535" s="46" t="s">
        <v>370</v>
      </c>
      <c r="F2535" s="47">
        <v>6484</v>
      </c>
      <c r="G2535" s="48">
        <v>143</v>
      </c>
      <c r="H2535" s="48">
        <v>80525426.683220506</v>
      </c>
      <c r="I2535" s="48">
        <v>3179650.6492641801</v>
      </c>
      <c r="J2535" s="48">
        <v>53452700</v>
      </c>
      <c r="K2535" s="49">
        <v>4820500</v>
      </c>
    </row>
    <row r="2536" spans="1:11" x14ac:dyDescent="0.25">
      <c r="A2536" s="40" t="str">
        <f t="shared" si="43"/>
        <v>09001</v>
      </c>
      <c r="B2536" s="41" t="s">
        <v>1956</v>
      </c>
      <c r="C2536" s="41" t="s">
        <v>1</v>
      </c>
      <c r="D2536" s="42" t="s">
        <v>1895</v>
      </c>
      <c r="E2536" s="41" t="s">
        <v>370</v>
      </c>
      <c r="F2536" s="42">
        <v>6604</v>
      </c>
      <c r="G2536" s="43">
        <v>178</v>
      </c>
      <c r="H2536" s="43">
        <v>173523111.25455001</v>
      </c>
      <c r="I2536" s="43">
        <v>11080746.3789469</v>
      </c>
      <c r="J2536" s="43">
        <v>80054400</v>
      </c>
      <c r="K2536" s="44">
        <v>5219700</v>
      </c>
    </row>
    <row r="2537" spans="1:11" x14ac:dyDescent="0.25">
      <c r="A2537" s="45" t="str">
        <f t="shared" si="43"/>
        <v>09001</v>
      </c>
      <c r="B2537" s="46" t="s">
        <v>1956</v>
      </c>
      <c r="C2537" s="46" t="s">
        <v>1</v>
      </c>
      <c r="D2537" s="47" t="s">
        <v>1895</v>
      </c>
      <c r="E2537" s="46" t="s">
        <v>370</v>
      </c>
      <c r="F2537" s="47">
        <v>6605</v>
      </c>
      <c r="G2537" s="48">
        <v>374</v>
      </c>
      <c r="H2537" s="48">
        <v>291892766.32529801</v>
      </c>
      <c r="I2537" s="48">
        <v>13690322.6326843</v>
      </c>
      <c r="J2537" s="48">
        <v>137730800</v>
      </c>
      <c r="K2537" s="49">
        <v>19753900</v>
      </c>
    </row>
    <row r="2538" spans="1:11" x14ac:dyDescent="0.25">
      <c r="A2538" s="40" t="str">
        <f t="shared" si="43"/>
        <v>09001</v>
      </c>
      <c r="B2538" s="41" t="s">
        <v>1956</v>
      </c>
      <c r="C2538" s="41" t="s">
        <v>1</v>
      </c>
      <c r="D2538" s="42" t="s">
        <v>1895</v>
      </c>
      <c r="E2538" s="41" t="s">
        <v>370</v>
      </c>
      <c r="F2538" s="42">
        <v>6606</v>
      </c>
      <c r="G2538" s="43">
        <v>212</v>
      </c>
      <c r="H2538" s="43">
        <v>81030320.466755807</v>
      </c>
      <c r="I2538" s="43">
        <v>3555625.4311114401</v>
      </c>
      <c r="J2538" s="43">
        <v>44113700</v>
      </c>
      <c r="K2538" s="44">
        <v>6172700</v>
      </c>
    </row>
    <row r="2539" spans="1:11" x14ac:dyDescent="0.25">
      <c r="A2539" s="45" t="str">
        <f t="shared" si="43"/>
        <v>09001</v>
      </c>
      <c r="B2539" s="46" t="s">
        <v>1956</v>
      </c>
      <c r="C2539" s="46" t="s">
        <v>1</v>
      </c>
      <c r="D2539" s="47" t="s">
        <v>1895</v>
      </c>
      <c r="E2539" s="46" t="s">
        <v>370</v>
      </c>
      <c r="F2539" s="47">
        <v>6607</v>
      </c>
      <c r="G2539" s="48">
        <v>78</v>
      </c>
      <c r="H2539" s="48">
        <v>24006084.803423699</v>
      </c>
      <c r="I2539" s="48">
        <v>2154637.1777850902</v>
      </c>
      <c r="J2539" s="48">
        <v>18065800</v>
      </c>
      <c r="K2539" s="49">
        <v>4659800</v>
      </c>
    </row>
    <row r="2540" spans="1:11" x14ac:dyDescent="0.25">
      <c r="A2540" s="40" t="str">
        <f t="shared" si="43"/>
        <v>09001</v>
      </c>
      <c r="B2540" s="41" t="s">
        <v>1956</v>
      </c>
      <c r="C2540" s="41" t="s">
        <v>1</v>
      </c>
      <c r="D2540" s="42" t="s">
        <v>1895</v>
      </c>
      <c r="E2540" s="41" t="s">
        <v>370</v>
      </c>
      <c r="F2540" s="42">
        <v>6608</v>
      </c>
      <c r="G2540" s="43">
        <v>77</v>
      </c>
      <c r="H2540" s="43">
        <v>30650199.252174702</v>
      </c>
      <c r="I2540" s="43">
        <v>1326426.11185897</v>
      </c>
      <c r="J2540" s="43">
        <v>15303300</v>
      </c>
      <c r="K2540" s="44">
        <v>1673600</v>
      </c>
    </row>
    <row r="2541" spans="1:11" x14ac:dyDescent="0.25">
      <c r="A2541" s="45" t="str">
        <f t="shared" si="43"/>
        <v>09001</v>
      </c>
      <c r="B2541" s="46" t="s">
        <v>1956</v>
      </c>
      <c r="C2541" s="46" t="s">
        <v>1</v>
      </c>
      <c r="D2541" s="47" t="s">
        <v>1895</v>
      </c>
      <c r="E2541" s="46" t="s">
        <v>370</v>
      </c>
      <c r="F2541" s="47">
        <v>6610</v>
      </c>
      <c r="G2541" s="48">
        <v>26</v>
      </c>
      <c r="H2541" s="48">
        <v>61679222.903263703</v>
      </c>
      <c r="I2541" s="48">
        <v>11041697.222076301</v>
      </c>
      <c r="J2541" s="48">
        <v>7782400</v>
      </c>
      <c r="K2541" s="49">
        <v>2251000</v>
      </c>
    </row>
    <row r="2542" spans="1:11" x14ac:dyDescent="0.25">
      <c r="A2542" s="40" t="str">
        <f t="shared" si="43"/>
        <v>09001</v>
      </c>
      <c r="B2542" s="41" t="s">
        <v>1956</v>
      </c>
      <c r="C2542" s="41" t="s">
        <v>1</v>
      </c>
      <c r="D2542" s="42" t="s">
        <v>1895</v>
      </c>
      <c r="E2542" s="41" t="s">
        <v>370</v>
      </c>
      <c r="F2542" s="42">
        <v>6611</v>
      </c>
      <c r="G2542" s="43">
        <v>161</v>
      </c>
      <c r="H2542" s="43">
        <v>122025322.252821</v>
      </c>
      <c r="I2542" s="43">
        <v>6500373.6256959196</v>
      </c>
      <c r="J2542" s="43">
        <v>41237300</v>
      </c>
      <c r="K2542" s="44">
        <v>7959100</v>
      </c>
    </row>
    <row r="2543" spans="1:11" x14ac:dyDescent="0.25">
      <c r="A2543" s="45" t="str">
        <f t="shared" si="43"/>
        <v>09001</v>
      </c>
      <c r="B2543" s="46" t="s">
        <v>1956</v>
      </c>
      <c r="C2543" s="46" t="s">
        <v>1</v>
      </c>
      <c r="D2543" s="47" t="s">
        <v>1895</v>
      </c>
      <c r="E2543" s="46" t="s">
        <v>370</v>
      </c>
      <c r="F2543" s="47">
        <v>6612</v>
      </c>
      <c r="G2543" s="48">
        <v>26</v>
      </c>
      <c r="H2543" s="48">
        <v>15893256.6875157</v>
      </c>
      <c r="I2543" s="48">
        <v>1441551.1427116301</v>
      </c>
      <c r="J2543" s="48">
        <v>5920000</v>
      </c>
      <c r="K2543" s="49">
        <v>1894100</v>
      </c>
    </row>
    <row r="2544" spans="1:11" x14ac:dyDescent="0.25">
      <c r="A2544" s="40" t="str">
        <f t="shared" si="43"/>
        <v>09001</v>
      </c>
      <c r="B2544" s="41" t="s">
        <v>1956</v>
      </c>
      <c r="C2544" s="41" t="s">
        <v>1</v>
      </c>
      <c r="D2544" s="42" t="s">
        <v>1895</v>
      </c>
      <c r="E2544" s="41" t="s">
        <v>370</v>
      </c>
      <c r="F2544" s="42">
        <v>6614</v>
      </c>
      <c r="G2544" s="43">
        <v>224</v>
      </c>
      <c r="H2544" s="43">
        <v>110965475.664545</v>
      </c>
      <c r="I2544" s="43">
        <v>7949174.6680811299</v>
      </c>
      <c r="J2544" s="43">
        <v>54434300</v>
      </c>
      <c r="K2544" s="44">
        <v>7241200</v>
      </c>
    </row>
    <row r="2545" spans="1:11" x14ac:dyDescent="0.25">
      <c r="A2545" s="45" t="str">
        <f t="shared" si="43"/>
        <v>09001</v>
      </c>
      <c r="B2545" s="46" t="s">
        <v>1956</v>
      </c>
      <c r="C2545" s="46" t="s">
        <v>1</v>
      </c>
      <c r="D2545" s="47" t="s">
        <v>1895</v>
      </c>
      <c r="E2545" s="46" t="s">
        <v>370</v>
      </c>
      <c r="F2545" s="47">
        <v>6615</v>
      </c>
      <c r="G2545" s="48">
        <v>1346</v>
      </c>
      <c r="H2545" s="48">
        <v>577517943.33388197</v>
      </c>
      <c r="I2545" s="48">
        <v>43245573.429995701</v>
      </c>
      <c r="J2545" s="48">
        <v>347567500</v>
      </c>
      <c r="K2545" s="49">
        <v>61090100</v>
      </c>
    </row>
    <row r="2546" spans="1:11" x14ac:dyDescent="0.25">
      <c r="A2546" s="40" t="str">
        <f t="shared" ref="A2546:A2577" si="44">B2546&amp;""&amp;D2546</f>
        <v>09001</v>
      </c>
      <c r="B2546" s="41" t="s">
        <v>1956</v>
      </c>
      <c r="C2546" s="41" t="s">
        <v>1</v>
      </c>
      <c r="D2546" s="42" t="s">
        <v>1895</v>
      </c>
      <c r="E2546" s="41" t="s">
        <v>370</v>
      </c>
      <c r="F2546" s="42">
        <v>6784</v>
      </c>
      <c r="G2546" s="43">
        <v>17</v>
      </c>
      <c r="H2546" s="43">
        <v>6393559.8116544401</v>
      </c>
      <c r="I2546" s="43">
        <v>644959.07077315997</v>
      </c>
      <c r="J2546" s="43">
        <v>3845000</v>
      </c>
      <c r="K2546" s="44">
        <v>1153600</v>
      </c>
    </row>
    <row r="2547" spans="1:11" x14ac:dyDescent="0.25">
      <c r="A2547" s="45" t="str">
        <f t="shared" si="44"/>
        <v>09001</v>
      </c>
      <c r="B2547" s="46" t="s">
        <v>1956</v>
      </c>
      <c r="C2547" s="46" t="s">
        <v>1</v>
      </c>
      <c r="D2547" s="47" t="s">
        <v>1895</v>
      </c>
      <c r="E2547" s="46" t="s">
        <v>370</v>
      </c>
      <c r="F2547" s="47">
        <v>6801</v>
      </c>
      <c r="G2547" s="48">
        <v>128</v>
      </c>
      <c r="H2547" s="48">
        <v>60019490.1534779</v>
      </c>
      <c r="I2547" s="48">
        <v>3058386.2890575798</v>
      </c>
      <c r="J2547" s="48">
        <v>38822200</v>
      </c>
      <c r="K2547" s="49">
        <v>5021600</v>
      </c>
    </row>
    <row r="2548" spans="1:11" x14ac:dyDescent="0.25">
      <c r="A2548" s="40" t="str">
        <f t="shared" si="44"/>
        <v>09001</v>
      </c>
      <c r="B2548" s="41" t="s">
        <v>1956</v>
      </c>
      <c r="C2548" s="41" t="s">
        <v>1</v>
      </c>
      <c r="D2548" s="42" t="s">
        <v>1895</v>
      </c>
      <c r="E2548" s="41" t="s">
        <v>370</v>
      </c>
      <c r="F2548" s="42">
        <v>6804</v>
      </c>
      <c r="G2548" s="43">
        <v>59</v>
      </c>
      <c r="H2548" s="43">
        <v>54848277.378063597</v>
      </c>
      <c r="I2548" s="43">
        <v>6049499.1952814702</v>
      </c>
      <c r="J2548" s="43">
        <v>13367500</v>
      </c>
      <c r="K2548" s="44">
        <v>4908700</v>
      </c>
    </row>
    <row r="2549" spans="1:11" x14ac:dyDescent="0.25">
      <c r="A2549" s="45" t="str">
        <f t="shared" si="44"/>
        <v>09001</v>
      </c>
      <c r="B2549" s="46" t="s">
        <v>1956</v>
      </c>
      <c r="C2549" s="46" t="s">
        <v>1</v>
      </c>
      <c r="D2549" s="47" t="s">
        <v>1895</v>
      </c>
      <c r="E2549" s="46" t="s">
        <v>370</v>
      </c>
      <c r="F2549" s="47">
        <v>6807</v>
      </c>
      <c r="G2549" s="48">
        <v>154</v>
      </c>
      <c r="H2549" s="48">
        <v>106276977.787471</v>
      </c>
      <c r="I2549" s="48">
        <v>5748979.4314364698</v>
      </c>
      <c r="J2549" s="48">
        <v>59734300</v>
      </c>
      <c r="K2549" s="49">
        <v>9169400</v>
      </c>
    </row>
    <row r="2550" spans="1:11" x14ac:dyDescent="0.25">
      <c r="A2550" s="40" t="str">
        <f t="shared" si="44"/>
        <v>09001</v>
      </c>
      <c r="B2550" s="41" t="s">
        <v>1956</v>
      </c>
      <c r="C2550" s="41" t="s">
        <v>1</v>
      </c>
      <c r="D2550" s="42" t="s">
        <v>1895</v>
      </c>
      <c r="E2550" s="41" t="s">
        <v>370</v>
      </c>
      <c r="F2550" s="42">
        <v>6810</v>
      </c>
      <c r="G2550" s="43">
        <v>221</v>
      </c>
      <c r="H2550" s="43">
        <v>232513482.777064</v>
      </c>
      <c r="I2550" s="43">
        <v>25140620.549944501</v>
      </c>
      <c r="J2550" s="43">
        <v>58222000</v>
      </c>
      <c r="K2550" s="44">
        <v>17139700</v>
      </c>
    </row>
    <row r="2551" spans="1:11" x14ac:dyDescent="0.25">
      <c r="A2551" s="45" t="str">
        <f t="shared" si="44"/>
        <v>09001</v>
      </c>
      <c r="B2551" s="46" t="s">
        <v>1956</v>
      </c>
      <c r="C2551" s="46" t="s">
        <v>1</v>
      </c>
      <c r="D2551" s="47" t="s">
        <v>1895</v>
      </c>
      <c r="E2551" s="46" t="s">
        <v>370</v>
      </c>
      <c r="F2551" s="47">
        <v>6811</v>
      </c>
      <c r="G2551" s="48">
        <v>52</v>
      </c>
      <c r="H2551" s="48">
        <v>24737497.170035601</v>
      </c>
      <c r="I2551" s="48">
        <v>2506756.4517176799</v>
      </c>
      <c r="J2551" s="48">
        <v>12203500</v>
      </c>
      <c r="K2551" s="49">
        <v>4429400</v>
      </c>
    </row>
    <row r="2552" spans="1:11" x14ac:dyDescent="0.25">
      <c r="A2552" s="40" t="str">
        <f t="shared" si="44"/>
        <v>09001</v>
      </c>
      <c r="B2552" s="41" t="s">
        <v>1956</v>
      </c>
      <c r="C2552" s="41" t="s">
        <v>1</v>
      </c>
      <c r="D2552" s="42" t="s">
        <v>1895</v>
      </c>
      <c r="E2552" s="41" t="s">
        <v>370</v>
      </c>
      <c r="F2552" s="42">
        <v>6812</v>
      </c>
      <c r="G2552" s="43">
        <v>36</v>
      </c>
      <c r="H2552" s="43">
        <v>26923343.113831099</v>
      </c>
      <c r="I2552" s="43">
        <v>2897408.04662245</v>
      </c>
      <c r="J2552" s="43">
        <v>7698000</v>
      </c>
      <c r="K2552" s="44">
        <v>2712000</v>
      </c>
    </row>
    <row r="2553" spans="1:11" x14ac:dyDescent="0.25">
      <c r="A2553" s="45" t="str">
        <f t="shared" si="44"/>
        <v>09001</v>
      </c>
      <c r="B2553" s="46" t="s">
        <v>1956</v>
      </c>
      <c r="C2553" s="46" t="s">
        <v>1</v>
      </c>
      <c r="D2553" s="47" t="s">
        <v>1895</v>
      </c>
      <c r="E2553" s="46" t="s">
        <v>370</v>
      </c>
      <c r="F2553" s="47">
        <v>6820</v>
      </c>
      <c r="G2553" s="48">
        <v>597</v>
      </c>
      <c r="H2553" s="48">
        <v>490261544.15063101</v>
      </c>
      <c r="I2553" s="48">
        <v>39165029.3225777</v>
      </c>
      <c r="J2553" s="48">
        <v>167902500</v>
      </c>
      <c r="K2553" s="49">
        <v>40365200</v>
      </c>
    </row>
    <row r="2554" spans="1:11" x14ac:dyDescent="0.25">
      <c r="A2554" s="40" t="str">
        <f t="shared" si="44"/>
        <v>09001</v>
      </c>
      <c r="B2554" s="41" t="s">
        <v>1956</v>
      </c>
      <c r="C2554" s="41" t="s">
        <v>1</v>
      </c>
      <c r="D2554" s="42" t="s">
        <v>1895</v>
      </c>
      <c r="E2554" s="41" t="s">
        <v>370</v>
      </c>
      <c r="F2554" s="42">
        <v>6824</v>
      </c>
      <c r="G2554" s="43">
        <v>1977</v>
      </c>
      <c r="H2554" s="43">
        <v>1289591196.4612999</v>
      </c>
      <c r="I2554" s="43">
        <v>75526745.867502496</v>
      </c>
      <c r="J2554" s="43">
        <v>475126700</v>
      </c>
      <c r="K2554" s="44">
        <v>67932700</v>
      </c>
    </row>
    <row r="2555" spans="1:11" x14ac:dyDescent="0.25">
      <c r="A2555" s="45" t="str">
        <f t="shared" si="44"/>
        <v>09001</v>
      </c>
      <c r="B2555" s="46" t="s">
        <v>1956</v>
      </c>
      <c r="C2555" s="46" t="s">
        <v>1</v>
      </c>
      <c r="D2555" s="47" t="s">
        <v>1895</v>
      </c>
      <c r="E2555" s="46" t="s">
        <v>370</v>
      </c>
      <c r="F2555" s="47">
        <v>6825</v>
      </c>
      <c r="G2555" s="48">
        <v>228</v>
      </c>
      <c r="H2555" s="48">
        <v>155331090.015163</v>
      </c>
      <c r="I2555" s="48">
        <v>7571844.0384220099</v>
      </c>
      <c r="J2555" s="48">
        <v>61310900</v>
      </c>
      <c r="K2555" s="49">
        <v>6587000</v>
      </c>
    </row>
    <row r="2556" spans="1:11" x14ac:dyDescent="0.25">
      <c r="A2556" s="40" t="str">
        <f t="shared" si="44"/>
        <v>09001</v>
      </c>
      <c r="B2556" s="41" t="s">
        <v>1956</v>
      </c>
      <c r="C2556" s="41" t="s">
        <v>1</v>
      </c>
      <c r="D2556" s="42" t="s">
        <v>1895</v>
      </c>
      <c r="E2556" s="41" t="s">
        <v>370</v>
      </c>
      <c r="F2556" s="42">
        <v>6830</v>
      </c>
      <c r="G2556" s="43">
        <v>331</v>
      </c>
      <c r="H2556" s="43">
        <v>240488369.576588</v>
      </c>
      <c r="I2556" s="43">
        <v>23125349.047916599</v>
      </c>
      <c r="J2556" s="43">
        <v>87607600</v>
      </c>
      <c r="K2556" s="44">
        <v>25973700</v>
      </c>
    </row>
    <row r="2557" spans="1:11" x14ac:dyDescent="0.25">
      <c r="A2557" s="45" t="str">
        <f t="shared" si="44"/>
        <v>09001</v>
      </c>
      <c r="B2557" s="46" t="s">
        <v>1956</v>
      </c>
      <c r="C2557" s="46" t="s">
        <v>1</v>
      </c>
      <c r="D2557" s="47" t="s">
        <v>1895</v>
      </c>
      <c r="E2557" s="46" t="s">
        <v>370</v>
      </c>
      <c r="F2557" s="47">
        <v>6831</v>
      </c>
      <c r="G2557" s="48">
        <v>280</v>
      </c>
      <c r="H2557" s="48">
        <v>223173007.994288</v>
      </c>
      <c r="I2557" s="48">
        <v>18020910.955774099</v>
      </c>
      <c r="J2557" s="48">
        <v>82950500</v>
      </c>
      <c r="K2557" s="49">
        <v>15448500</v>
      </c>
    </row>
    <row r="2558" spans="1:11" x14ac:dyDescent="0.25">
      <c r="A2558" s="40" t="str">
        <f t="shared" si="44"/>
        <v>09001</v>
      </c>
      <c r="B2558" s="41" t="s">
        <v>1956</v>
      </c>
      <c r="C2558" s="41" t="s">
        <v>1</v>
      </c>
      <c r="D2558" s="42" t="s">
        <v>1895</v>
      </c>
      <c r="E2558" s="41" t="s">
        <v>370</v>
      </c>
      <c r="F2558" s="42">
        <v>6840</v>
      </c>
      <c r="G2558" s="43">
        <v>150</v>
      </c>
      <c r="H2558" s="43">
        <v>209110003.93377301</v>
      </c>
      <c r="I2558" s="43">
        <v>20726503.471121602</v>
      </c>
      <c r="J2558" s="43">
        <v>37742200</v>
      </c>
      <c r="K2558" s="44">
        <v>12584200</v>
      </c>
    </row>
    <row r="2559" spans="1:11" x14ac:dyDescent="0.25">
      <c r="A2559" s="45" t="str">
        <f t="shared" si="44"/>
        <v>09001</v>
      </c>
      <c r="B2559" s="46" t="s">
        <v>1956</v>
      </c>
      <c r="C2559" s="46" t="s">
        <v>1</v>
      </c>
      <c r="D2559" s="47" t="s">
        <v>1895</v>
      </c>
      <c r="E2559" s="46" t="s">
        <v>370</v>
      </c>
      <c r="F2559" s="47">
        <v>6850</v>
      </c>
      <c r="G2559" s="48">
        <v>150</v>
      </c>
      <c r="H2559" s="48">
        <v>116281760.634739</v>
      </c>
      <c r="I2559" s="48">
        <v>6924475.5164299104</v>
      </c>
      <c r="J2559" s="48">
        <v>50669800</v>
      </c>
      <c r="K2559" s="49">
        <v>7854600</v>
      </c>
    </row>
    <row r="2560" spans="1:11" x14ac:dyDescent="0.25">
      <c r="A2560" s="40" t="str">
        <f t="shared" si="44"/>
        <v>09001</v>
      </c>
      <c r="B2560" s="41" t="s">
        <v>1956</v>
      </c>
      <c r="C2560" s="41" t="s">
        <v>1</v>
      </c>
      <c r="D2560" s="42" t="s">
        <v>1895</v>
      </c>
      <c r="E2560" s="41" t="s">
        <v>370</v>
      </c>
      <c r="F2560" s="42">
        <v>6851</v>
      </c>
      <c r="G2560" s="43">
        <v>96</v>
      </c>
      <c r="H2560" s="43">
        <v>87342683.712312996</v>
      </c>
      <c r="I2560" s="43">
        <v>5439588.6230972996</v>
      </c>
      <c r="J2560" s="43">
        <v>39754300</v>
      </c>
      <c r="K2560" s="44">
        <v>6439000</v>
      </c>
    </row>
    <row r="2561" spans="1:11" x14ac:dyDescent="0.25">
      <c r="A2561" s="45" t="str">
        <f t="shared" si="44"/>
        <v>09001</v>
      </c>
      <c r="B2561" s="46" t="s">
        <v>1956</v>
      </c>
      <c r="C2561" s="46" t="s">
        <v>1</v>
      </c>
      <c r="D2561" s="47" t="s">
        <v>1895</v>
      </c>
      <c r="E2561" s="46" t="s">
        <v>370</v>
      </c>
      <c r="F2561" s="47">
        <v>6853</v>
      </c>
      <c r="G2561" s="48">
        <v>391</v>
      </c>
      <c r="H2561" s="48">
        <v>289398133.231188</v>
      </c>
      <c r="I2561" s="48">
        <v>22795217.9654916</v>
      </c>
      <c r="J2561" s="48">
        <v>100112600</v>
      </c>
      <c r="K2561" s="49">
        <v>24607700</v>
      </c>
    </row>
    <row r="2562" spans="1:11" x14ac:dyDescent="0.25">
      <c r="A2562" s="40" t="str">
        <f t="shared" si="44"/>
        <v>09001</v>
      </c>
      <c r="B2562" s="41" t="s">
        <v>1956</v>
      </c>
      <c r="C2562" s="41" t="s">
        <v>1</v>
      </c>
      <c r="D2562" s="42" t="s">
        <v>1895</v>
      </c>
      <c r="E2562" s="41" t="s">
        <v>370</v>
      </c>
      <c r="F2562" s="42">
        <v>6854</v>
      </c>
      <c r="G2562" s="43">
        <v>573</v>
      </c>
      <c r="H2562" s="43">
        <v>368247890.12791997</v>
      </c>
      <c r="I2562" s="43">
        <v>21534118.3703238</v>
      </c>
      <c r="J2562" s="43">
        <v>186561000</v>
      </c>
      <c r="K2562" s="44">
        <v>23647000</v>
      </c>
    </row>
    <row r="2563" spans="1:11" x14ac:dyDescent="0.25">
      <c r="A2563" s="45" t="str">
        <f t="shared" si="44"/>
        <v>09001</v>
      </c>
      <c r="B2563" s="46" t="s">
        <v>1956</v>
      </c>
      <c r="C2563" s="46" t="s">
        <v>1</v>
      </c>
      <c r="D2563" s="47" t="s">
        <v>1895</v>
      </c>
      <c r="E2563" s="46" t="s">
        <v>370</v>
      </c>
      <c r="F2563" s="47">
        <v>6855</v>
      </c>
      <c r="G2563" s="48">
        <v>324</v>
      </c>
      <c r="H2563" s="48">
        <v>250722695.53926399</v>
      </c>
      <c r="I2563" s="48">
        <v>17137060.765312701</v>
      </c>
      <c r="J2563" s="48">
        <v>116683100</v>
      </c>
      <c r="K2563" s="49">
        <v>17035900</v>
      </c>
    </row>
    <row r="2564" spans="1:11" x14ac:dyDescent="0.25">
      <c r="A2564" s="40" t="str">
        <f t="shared" si="44"/>
        <v>09001</v>
      </c>
      <c r="B2564" s="41" t="s">
        <v>1956</v>
      </c>
      <c r="C2564" s="41" t="s">
        <v>1</v>
      </c>
      <c r="D2564" s="42" t="s">
        <v>1895</v>
      </c>
      <c r="E2564" s="41" t="s">
        <v>370</v>
      </c>
      <c r="F2564" s="42">
        <v>6870</v>
      </c>
      <c r="G2564" s="43">
        <v>525</v>
      </c>
      <c r="H2564" s="43">
        <v>307186636.40462202</v>
      </c>
      <c r="I2564" s="43">
        <v>26158795.447808001</v>
      </c>
      <c r="J2564" s="43">
        <v>126767400</v>
      </c>
      <c r="K2564" s="44">
        <v>34738400</v>
      </c>
    </row>
    <row r="2565" spans="1:11" x14ac:dyDescent="0.25">
      <c r="A2565" s="45" t="str">
        <f t="shared" si="44"/>
        <v>09001</v>
      </c>
      <c r="B2565" s="46" t="s">
        <v>1956</v>
      </c>
      <c r="C2565" s="46" t="s">
        <v>1</v>
      </c>
      <c r="D2565" s="47" t="s">
        <v>1895</v>
      </c>
      <c r="E2565" s="46" t="s">
        <v>370</v>
      </c>
      <c r="F2565" s="47">
        <v>6877</v>
      </c>
      <c r="G2565" s="48">
        <v>88</v>
      </c>
      <c r="H2565" s="48">
        <v>38145193.813325398</v>
      </c>
      <c r="I2565" s="48">
        <v>3727185.4273013999</v>
      </c>
      <c r="J2565" s="48">
        <v>20097200</v>
      </c>
      <c r="K2565" s="49">
        <v>5404200</v>
      </c>
    </row>
    <row r="2566" spans="1:11" x14ac:dyDescent="0.25">
      <c r="A2566" s="40" t="str">
        <f t="shared" si="44"/>
        <v>09001</v>
      </c>
      <c r="B2566" s="41" t="s">
        <v>1956</v>
      </c>
      <c r="C2566" s="41" t="s">
        <v>1</v>
      </c>
      <c r="D2566" s="42" t="s">
        <v>1895</v>
      </c>
      <c r="E2566" s="41" t="s">
        <v>370</v>
      </c>
      <c r="F2566" s="42">
        <v>6878</v>
      </c>
      <c r="G2566" s="43">
        <v>228</v>
      </c>
      <c r="H2566" s="43">
        <v>162218888.5794</v>
      </c>
      <c r="I2566" s="43">
        <v>13229214.164035199</v>
      </c>
      <c r="J2566" s="43">
        <v>58036700</v>
      </c>
      <c r="K2566" s="44">
        <v>14487700</v>
      </c>
    </row>
    <row r="2567" spans="1:11" x14ac:dyDescent="0.25">
      <c r="A2567" s="45" t="str">
        <f t="shared" si="44"/>
        <v>09001</v>
      </c>
      <c r="B2567" s="46" t="s">
        <v>1956</v>
      </c>
      <c r="C2567" s="46" t="s">
        <v>1</v>
      </c>
      <c r="D2567" s="47" t="s">
        <v>1895</v>
      </c>
      <c r="E2567" s="46" t="s">
        <v>370</v>
      </c>
      <c r="F2567" s="47">
        <v>6880</v>
      </c>
      <c r="G2567" s="48">
        <v>1305</v>
      </c>
      <c r="H2567" s="48">
        <v>1540793745.39013</v>
      </c>
      <c r="I2567" s="48">
        <v>128936767.07585301</v>
      </c>
      <c r="J2567" s="48">
        <v>334173700</v>
      </c>
      <c r="K2567" s="49">
        <v>77126600</v>
      </c>
    </row>
    <row r="2568" spans="1:11" x14ac:dyDescent="0.25">
      <c r="A2568" s="40" t="str">
        <f t="shared" si="44"/>
        <v>09001</v>
      </c>
      <c r="B2568" s="41" t="s">
        <v>1956</v>
      </c>
      <c r="C2568" s="41" t="s">
        <v>1</v>
      </c>
      <c r="D2568" s="42" t="s">
        <v>1895</v>
      </c>
      <c r="E2568" s="41" t="s">
        <v>370</v>
      </c>
      <c r="F2568" s="42">
        <v>6883</v>
      </c>
      <c r="G2568" s="43">
        <v>145</v>
      </c>
      <c r="H2568" s="43">
        <v>176126657.18447399</v>
      </c>
      <c r="I2568" s="43">
        <v>15782928.070209101</v>
      </c>
      <c r="J2568" s="43">
        <v>34162400</v>
      </c>
      <c r="K2568" s="44">
        <v>9856300</v>
      </c>
    </row>
    <row r="2569" spans="1:11" x14ac:dyDescent="0.25">
      <c r="A2569" s="45" t="str">
        <f t="shared" si="44"/>
        <v>09001</v>
      </c>
      <c r="B2569" s="46" t="s">
        <v>1956</v>
      </c>
      <c r="C2569" s="46" t="s">
        <v>1</v>
      </c>
      <c r="D2569" s="47" t="s">
        <v>1895</v>
      </c>
      <c r="E2569" s="46" t="s">
        <v>370</v>
      </c>
      <c r="F2569" s="47">
        <v>6890</v>
      </c>
      <c r="G2569" s="48">
        <v>126</v>
      </c>
      <c r="H2569" s="48">
        <v>153133632.42074499</v>
      </c>
      <c r="I2569" s="48">
        <v>14599918.1262295</v>
      </c>
      <c r="J2569" s="48">
        <v>33335900</v>
      </c>
      <c r="K2569" s="49">
        <v>9606100</v>
      </c>
    </row>
    <row r="2570" spans="1:11" x14ac:dyDescent="0.25">
      <c r="A2570" s="40" t="str">
        <f t="shared" si="44"/>
        <v>09001</v>
      </c>
      <c r="B2570" s="41" t="s">
        <v>1956</v>
      </c>
      <c r="C2570" s="41" t="s">
        <v>1</v>
      </c>
      <c r="D2570" s="42" t="s">
        <v>1895</v>
      </c>
      <c r="E2570" s="41" t="s">
        <v>370</v>
      </c>
      <c r="F2570" s="42">
        <v>6896</v>
      </c>
      <c r="G2570" s="43">
        <v>40</v>
      </c>
      <c r="H2570" s="43">
        <v>34102139.174422197</v>
      </c>
      <c r="I2570" s="43">
        <v>3380300.6712357001</v>
      </c>
      <c r="J2570" s="43">
        <v>8829900</v>
      </c>
      <c r="K2570" s="44">
        <v>2786200</v>
      </c>
    </row>
    <row r="2571" spans="1:11" x14ac:dyDescent="0.25">
      <c r="A2571" s="45" t="str">
        <f t="shared" si="44"/>
        <v>09001</v>
      </c>
      <c r="B2571" s="46" t="s">
        <v>1956</v>
      </c>
      <c r="C2571" s="46" t="s">
        <v>1</v>
      </c>
      <c r="D2571" s="47" t="s">
        <v>1895</v>
      </c>
      <c r="E2571" s="46" t="s">
        <v>370</v>
      </c>
      <c r="F2571" s="47">
        <v>6897</v>
      </c>
      <c r="G2571" s="48">
        <v>160</v>
      </c>
      <c r="H2571" s="48">
        <v>236493757.11939901</v>
      </c>
      <c r="I2571" s="48">
        <v>30266498.149225701</v>
      </c>
      <c r="J2571" s="48">
        <v>44921800</v>
      </c>
      <c r="K2571" s="49">
        <v>10965600</v>
      </c>
    </row>
    <row r="2572" spans="1:11" x14ac:dyDescent="0.25">
      <c r="A2572" s="40" t="str">
        <f t="shared" si="44"/>
        <v>09001</v>
      </c>
      <c r="B2572" s="41" t="s">
        <v>1956</v>
      </c>
      <c r="C2572" s="41" t="s">
        <v>1</v>
      </c>
      <c r="D2572" s="42" t="s">
        <v>1895</v>
      </c>
      <c r="E2572" s="41" t="s">
        <v>370</v>
      </c>
      <c r="F2572" s="42">
        <v>6901</v>
      </c>
      <c r="G2572" s="43">
        <v>27</v>
      </c>
      <c r="H2572" s="43">
        <v>164028153.57344401</v>
      </c>
      <c r="I2572" s="43">
        <v>259493.232756037</v>
      </c>
      <c r="J2572" s="43">
        <v>13565800</v>
      </c>
      <c r="K2572" s="44">
        <v>346300</v>
      </c>
    </row>
    <row r="2573" spans="1:11" x14ac:dyDescent="0.25">
      <c r="A2573" s="45" t="str">
        <f t="shared" si="44"/>
        <v>09001</v>
      </c>
      <c r="B2573" s="46" t="s">
        <v>1956</v>
      </c>
      <c r="C2573" s="46" t="s">
        <v>1</v>
      </c>
      <c r="D2573" s="47" t="s">
        <v>1895</v>
      </c>
      <c r="E2573" s="46" t="s">
        <v>370</v>
      </c>
      <c r="F2573" s="47">
        <v>6902</v>
      </c>
      <c r="G2573" s="48">
        <v>789</v>
      </c>
      <c r="H2573" s="48">
        <v>785579085.52415395</v>
      </c>
      <c r="I2573" s="48">
        <v>62697221.799137503</v>
      </c>
      <c r="J2573" s="48">
        <v>335011200</v>
      </c>
      <c r="K2573" s="49">
        <v>47066000</v>
      </c>
    </row>
    <row r="2574" spans="1:11" x14ac:dyDescent="0.25">
      <c r="A2574" s="40" t="str">
        <f t="shared" si="44"/>
        <v>09001</v>
      </c>
      <c r="B2574" s="41" t="s">
        <v>1956</v>
      </c>
      <c r="C2574" s="41" t="s">
        <v>1</v>
      </c>
      <c r="D2574" s="42" t="s">
        <v>1895</v>
      </c>
      <c r="E2574" s="41" t="s">
        <v>370</v>
      </c>
      <c r="F2574" s="42">
        <v>6903</v>
      </c>
      <c r="G2574" s="43">
        <v>126</v>
      </c>
      <c r="H2574" s="43">
        <v>143865994.407392</v>
      </c>
      <c r="I2574" s="43">
        <v>13166961.1567876</v>
      </c>
      <c r="J2574" s="43">
        <v>30203600</v>
      </c>
      <c r="K2574" s="44">
        <v>8926700</v>
      </c>
    </row>
    <row r="2575" spans="1:11" x14ac:dyDescent="0.25">
      <c r="A2575" s="45" t="str">
        <f t="shared" si="44"/>
        <v>09001</v>
      </c>
      <c r="B2575" s="46" t="s">
        <v>1956</v>
      </c>
      <c r="C2575" s="46" t="s">
        <v>1</v>
      </c>
      <c r="D2575" s="47" t="s">
        <v>1895</v>
      </c>
      <c r="E2575" s="46" t="s">
        <v>370</v>
      </c>
      <c r="F2575" s="47">
        <v>6905</v>
      </c>
      <c r="G2575" s="48">
        <v>224</v>
      </c>
      <c r="H2575" s="48">
        <v>250575533.19810501</v>
      </c>
      <c r="I2575" s="48">
        <v>7909704.3051564097</v>
      </c>
      <c r="J2575" s="48">
        <v>173042100</v>
      </c>
      <c r="K2575" s="49">
        <v>7687300</v>
      </c>
    </row>
    <row r="2576" spans="1:11" x14ac:dyDescent="0.25">
      <c r="A2576" s="40" t="str">
        <f>B2576&amp;"000"</f>
        <v>09000</v>
      </c>
      <c r="B2576" s="41" t="s">
        <v>1956</v>
      </c>
      <c r="C2576" s="41" t="s">
        <v>1</v>
      </c>
      <c r="D2576" s="42" t="s">
        <v>1895</v>
      </c>
      <c r="E2576" s="41" t="s">
        <v>370</v>
      </c>
      <c r="F2576" s="41">
        <v>6906</v>
      </c>
      <c r="G2576" s="52">
        <v>53</v>
      </c>
      <c r="H2576" s="52">
        <v>38271410.432777099</v>
      </c>
      <c r="I2576" s="52">
        <v>2243916.0136883599</v>
      </c>
      <c r="J2576" s="52">
        <v>19919900</v>
      </c>
      <c r="K2576" s="53">
        <v>2191600</v>
      </c>
    </row>
    <row r="2577" spans="1:11" x14ac:dyDescent="0.25">
      <c r="A2577" s="45" t="str">
        <f t="shared" ref="A2577:A2640" si="45">B2577&amp;""&amp;D2577</f>
        <v>09001</v>
      </c>
      <c r="B2577" s="46" t="s">
        <v>1956</v>
      </c>
      <c r="C2577" s="46" t="s">
        <v>1</v>
      </c>
      <c r="D2577" s="47" t="s">
        <v>1895</v>
      </c>
      <c r="E2577" s="46" t="s">
        <v>370</v>
      </c>
      <c r="F2577" s="47">
        <v>6907</v>
      </c>
      <c r="G2577" s="48">
        <v>102</v>
      </c>
      <c r="H2577" s="48">
        <v>73419141.476733193</v>
      </c>
      <c r="I2577" s="48">
        <v>3907825.1669912501</v>
      </c>
      <c r="J2577" s="48">
        <v>35354600</v>
      </c>
      <c r="K2577" s="49">
        <v>3895300</v>
      </c>
    </row>
    <row r="2578" spans="1:11" x14ac:dyDescent="0.25">
      <c r="A2578" s="40" t="str">
        <f t="shared" si="45"/>
        <v>09003</v>
      </c>
      <c r="B2578" s="41" t="s">
        <v>1956</v>
      </c>
      <c r="C2578" s="41" t="s">
        <v>1</v>
      </c>
      <c r="D2578" s="42" t="s">
        <v>1906</v>
      </c>
      <c r="E2578" s="41" t="s">
        <v>374</v>
      </c>
      <c r="F2578" s="42">
        <v>6001</v>
      </c>
      <c r="G2578" s="43">
        <v>59</v>
      </c>
      <c r="H2578" s="43">
        <v>36510197.157612801</v>
      </c>
      <c r="I2578" s="43">
        <v>2464825.73201739</v>
      </c>
      <c r="J2578" s="43">
        <v>20717500</v>
      </c>
      <c r="K2578" s="44">
        <v>2911800</v>
      </c>
    </row>
    <row r="2579" spans="1:11" x14ac:dyDescent="0.25">
      <c r="A2579" s="45" t="str">
        <f t="shared" si="45"/>
        <v>09003</v>
      </c>
      <c r="B2579" s="46" t="s">
        <v>1956</v>
      </c>
      <c r="C2579" s="46" t="s">
        <v>1</v>
      </c>
      <c r="D2579" s="47" t="s">
        <v>1906</v>
      </c>
      <c r="E2579" s="46" t="s">
        <v>374</v>
      </c>
      <c r="F2579" s="47">
        <v>6002</v>
      </c>
      <c r="G2579" s="48">
        <v>56</v>
      </c>
      <c r="H2579" s="48">
        <v>29746971.368301801</v>
      </c>
      <c r="I2579" s="48">
        <v>2767692.9734369102</v>
      </c>
      <c r="J2579" s="48">
        <v>12303700</v>
      </c>
      <c r="K2579" s="49">
        <v>4137000</v>
      </c>
    </row>
    <row r="2580" spans="1:11" x14ac:dyDescent="0.25">
      <c r="A2580" s="40" t="str">
        <f t="shared" si="45"/>
        <v>09003</v>
      </c>
      <c r="B2580" s="41" t="s">
        <v>1956</v>
      </c>
      <c r="C2580" s="41" t="s">
        <v>1</v>
      </c>
      <c r="D2580" s="42" t="s">
        <v>1906</v>
      </c>
      <c r="E2580" s="41" t="s">
        <v>374</v>
      </c>
      <c r="F2580" s="42">
        <v>6010</v>
      </c>
      <c r="G2580" s="43">
        <v>179</v>
      </c>
      <c r="H2580" s="43">
        <v>76875627.977487296</v>
      </c>
      <c r="I2580" s="43">
        <v>8149460.3932498302</v>
      </c>
      <c r="J2580" s="43">
        <v>35476600</v>
      </c>
      <c r="K2580" s="44">
        <v>5975600</v>
      </c>
    </row>
    <row r="2581" spans="1:11" x14ac:dyDescent="0.25">
      <c r="A2581" s="45" t="str">
        <f t="shared" si="45"/>
        <v>09003</v>
      </c>
      <c r="B2581" s="46" t="s">
        <v>1956</v>
      </c>
      <c r="C2581" s="46" t="s">
        <v>1</v>
      </c>
      <c r="D2581" s="47" t="s">
        <v>1906</v>
      </c>
      <c r="E2581" s="46" t="s">
        <v>374</v>
      </c>
      <c r="F2581" s="47">
        <v>6013</v>
      </c>
      <c r="G2581" s="48">
        <v>11</v>
      </c>
      <c r="H2581" s="48">
        <v>5873957.4499894604</v>
      </c>
      <c r="I2581" s="48">
        <v>436032.26224028599</v>
      </c>
      <c r="J2581" s="48">
        <v>2468000</v>
      </c>
      <c r="K2581" s="49">
        <v>700000</v>
      </c>
    </row>
    <row r="2582" spans="1:11" x14ac:dyDescent="0.25">
      <c r="A2582" s="40" t="str">
        <f t="shared" si="45"/>
        <v>09003</v>
      </c>
      <c r="B2582" s="41" t="s">
        <v>1956</v>
      </c>
      <c r="C2582" s="41" t="s">
        <v>1</v>
      </c>
      <c r="D2582" s="42" t="s">
        <v>1906</v>
      </c>
      <c r="E2582" s="41" t="s">
        <v>374</v>
      </c>
      <c r="F2582" s="42">
        <v>6016</v>
      </c>
      <c r="G2582" s="43">
        <v>5</v>
      </c>
      <c r="H2582" s="43">
        <v>1404895.59662779</v>
      </c>
      <c r="I2582" s="43">
        <v>170275.12840629299</v>
      </c>
      <c r="J2582" s="43">
        <v>1030000</v>
      </c>
      <c r="K2582" s="44">
        <v>412000</v>
      </c>
    </row>
    <row r="2583" spans="1:11" x14ac:dyDescent="0.25">
      <c r="A2583" s="45" t="str">
        <f t="shared" si="45"/>
        <v>09003</v>
      </c>
      <c r="B2583" s="46" t="s">
        <v>1956</v>
      </c>
      <c r="C2583" s="46" t="s">
        <v>1</v>
      </c>
      <c r="D2583" s="47" t="s">
        <v>1906</v>
      </c>
      <c r="E2583" s="46" t="s">
        <v>374</v>
      </c>
      <c r="F2583" s="47">
        <v>6019</v>
      </c>
      <c r="G2583" s="48">
        <v>38</v>
      </c>
      <c r="H2583" s="48">
        <v>11360867.8588468</v>
      </c>
      <c r="I2583" s="48">
        <v>851814.79390612105</v>
      </c>
      <c r="J2583" s="48">
        <v>8502700</v>
      </c>
      <c r="K2583" s="49">
        <v>2172400</v>
      </c>
    </row>
    <row r="2584" spans="1:11" x14ac:dyDescent="0.25">
      <c r="A2584" s="40" t="str">
        <f t="shared" si="45"/>
        <v>09003</v>
      </c>
      <c r="B2584" s="41" t="s">
        <v>1956</v>
      </c>
      <c r="C2584" s="41" t="s">
        <v>1</v>
      </c>
      <c r="D2584" s="42" t="s">
        <v>1906</v>
      </c>
      <c r="E2584" s="41" t="s">
        <v>374</v>
      </c>
      <c r="F2584" s="42">
        <v>6026</v>
      </c>
      <c r="G2584" s="43">
        <v>9</v>
      </c>
      <c r="H2584" s="43">
        <v>3254774.9438904002</v>
      </c>
      <c r="I2584" s="43">
        <v>281099.21353976498</v>
      </c>
      <c r="J2584" s="43">
        <v>1482000</v>
      </c>
      <c r="K2584" s="44">
        <v>430000</v>
      </c>
    </row>
    <row r="2585" spans="1:11" x14ac:dyDescent="0.25">
      <c r="A2585" s="45" t="str">
        <f t="shared" si="45"/>
        <v>09003</v>
      </c>
      <c r="B2585" s="46" t="s">
        <v>1956</v>
      </c>
      <c r="C2585" s="46" t="s">
        <v>1</v>
      </c>
      <c r="D2585" s="47" t="s">
        <v>1906</v>
      </c>
      <c r="E2585" s="46" t="s">
        <v>374</v>
      </c>
      <c r="F2585" s="47">
        <v>6032</v>
      </c>
      <c r="G2585" s="48">
        <v>87</v>
      </c>
      <c r="H2585" s="48">
        <v>43660307.052758902</v>
      </c>
      <c r="I2585" s="48">
        <v>4612389.4784647496</v>
      </c>
      <c r="J2585" s="48">
        <v>19332300</v>
      </c>
      <c r="K2585" s="49">
        <v>6903700</v>
      </c>
    </row>
    <row r="2586" spans="1:11" x14ac:dyDescent="0.25">
      <c r="A2586" s="40" t="str">
        <f t="shared" si="45"/>
        <v>09003</v>
      </c>
      <c r="B2586" s="41" t="s">
        <v>1956</v>
      </c>
      <c r="C2586" s="41" t="s">
        <v>1</v>
      </c>
      <c r="D2586" s="42" t="s">
        <v>1906</v>
      </c>
      <c r="E2586" s="41" t="s">
        <v>374</v>
      </c>
      <c r="F2586" s="42">
        <v>6033</v>
      </c>
      <c r="G2586" s="43">
        <v>130</v>
      </c>
      <c r="H2586" s="43">
        <v>131043164.999861</v>
      </c>
      <c r="I2586" s="43">
        <v>13094659.568754699</v>
      </c>
      <c r="J2586" s="43">
        <v>41996100</v>
      </c>
      <c r="K2586" s="44">
        <v>6638400</v>
      </c>
    </row>
    <row r="2587" spans="1:11" x14ac:dyDescent="0.25">
      <c r="A2587" s="45" t="str">
        <f t="shared" si="45"/>
        <v>09003</v>
      </c>
      <c r="B2587" s="46" t="s">
        <v>1956</v>
      </c>
      <c r="C2587" s="46" t="s">
        <v>1</v>
      </c>
      <c r="D2587" s="47" t="s">
        <v>1906</v>
      </c>
      <c r="E2587" s="46" t="s">
        <v>374</v>
      </c>
      <c r="F2587" s="47">
        <v>6035</v>
      </c>
      <c r="G2587" s="48">
        <v>22</v>
      </c>
      <c r="H2587" s="48">
        <v>10757860.4409511</v>
      </c>
      <c r="I2587" s="48">
        <v>732545.18962817197</v>
      </c>
      <c r="J2587" s="48">
        <v>4622700</v>
      </c>
      <c r="K2587" s="49">
        <v>974400</v>
      </c>
    </row>
    <row r="2588" spans="1:11" x14ac:dyDescent="0.25">
      <c r="A2588" s="40" t="str">
        <f t="shared" si="45"/>
        <v>09003</v>
      </c>
      <c r="B2588" s="41" t="s">
        <v>1956</v>
      </c>
      <c r="C2588" s="41" t="s">
        <v>1</v>
      </c>
      <c r="D2588" s="42" t="s">
        <v>1906</v>
      </c>
      <c r="E2588" s="41" t="s">
        <v>374</v>
      </c>
      <c r="F2588" s="42">
        <v>6037</v>
      </c>
      <c r="G2588" s="43">
        <v>95</v>
      </c>
      <c r="H2588" s="43">
        <v>45879475.662651703</v>
      </c>
      <c r="I2588" s="43">
        <v>1725116.97734083</v>
      </c>
      <c r="J2588" s="43">
        <v>24148200</v>
      </c>
      <c r="K2588" s="44">
        <v>3033700</v>
      </c>
    </row>
    <row r="2589" spans="1:11" x14ac:dyDescent="0.25">
      <c r="A2589" s="45" t="str">
        <f t="shared" si="45"/>
        <v>09003</v>
      </c>
      <c r="B2589" s="46" t="s">
        <v>1956</v>
      </c>
      <c r="C2589" s="46" t="s">
        <v>1</v>
      </c>
      <c r="D2589" s="47" t="s">
        <v>1906</v>
      </c>
      <c r="E2589" s="46" t="s">
        <v>374</v>
      </c>
      <c r="F2589" s="47">
        <v>6040</v>
      </c>
      <c r="G2589" s="48">
        <v>28</v>
      </c>
      <c r="H2589" s="48">
        <v>27642249.7358578</v>
      </c>
      <c r="I2589" s="48">
        <v>2014890.0134199699</v>
      </c>
      <c r="J2589" s="48">
        <v>13174900</v>
      </c>
      <c r="K2589" s="49">
        <v>1546000</v>
      </c>
    </row>
    <row r="2590" spans="1:11" x14ac:dyDescent="0.25">
      <c r="A2590" s="40" t="str">
        <f t="shared" si="45"/>
        <v>09003</v>
      </c>
      <c r="B2590" s="41" t="s">
        <v>1956</v>
      </c>
      <c r="C2590" s="41" t="s">
        <v>1</v>
      </c>
      <c r="D2590" s="42" t="s">
        <v>1906</v>
      </c>
      <c r="E2590" s="41" t="s">
        <v>374</v>
      </c>
      <c r="F2590" s="42">
        <v>6042</v>
      </c>
      <c r="G2590" s="43">
        <v>22</v>
      </c>
      <c r="H2590" s="43">
        <v>10141191.145201501</v>
      </c>
      <c r="I2590" s="43">
        <v>684427.77567537106</v>
      </c>
      <c r="J2590" s="43">
        <v>4840000</v>
      </c>
      <c r="K2590" s="44">
        <v>967100</v>
      </c>
    </row>
    <row r="2591" spans="1:11" x14ac:dyDescent="0.25">
      <c r="A2591" s="45" t="str">
        <f t="shared" si="45"/>
        <v>09003</v>
      </c>
      <c r="B2591" s="46" t="s">
        <v>1956</v>
      </c>
      <c r="C2591" s="46" t="s">
        <v>1</v>
      </c>
      <c r="D2591" s="47" t="s">
        <v>1906</v>
      </c>
      <c r="E2591" s="46" t="s">
        <v>374</v>
      </c>
      <c r="F2591" s="47">
        <v>6051</v>
      </c>
      <c r="G2591" s="48">
        <v>20</v>
      </c>
      <c r="H2591" s="48">
        <v>6637755.3505790904</v>
      </c>
      <c r="I2591" s="48">
        <v>436358.45391929202</v>
      </c>
      <c r="J2591" s="48">
        <v>4586600</v>
      </c>
      <c r="K2591" s="49">
        <v>1182200</v>
      </c>
    </row>
    <row r="2592" spans="1:11" x14ac:dyDescent="0.25">
      <c r="A2592" s="40" t="str">
        <f t="shared" si="45"/>
        <v>09003</v>
      </c>
      <c r="B2592" s="41" t="s">
        <v>1956</v>
      </c>
      <c r="C2592" s="41" t="s">
        <v>1</v>
      </c>
      <c r="D2592" s="42" t="s">
        <v>1906</v>
      </c>
      <c r="E2592" s="41" t="s">
        <v>374</v>
      </c>
      <c r="F2592" s="42">
        <v>6052</v>
      </c>
      <c r="G2592" s="43">
        <v>126</v>
      </c>
      <c r="H2592" s="43">
        <v>45322523.196893997</v>
      </c>
      <c r="I2592" s="43">
        <v>2045512.20716276</v>
      </c>
      <c r="J2592" s="43">
        <v>23879600</v>
      </c>
      <c r="K2592" s="44">
        <v>1536500</v>
      </c>
    </row>
    <row r="2593" spans="1:11" x14ac:dyDescent="0.25">
      <c r="A2593" s="45" t="str">
        <f t="shared" si="45"/>
        <v>09003</v>
      </c>
      <c r="B2593" s="46" t="s">
        <v>1956</v>
      </c>
      <c r="C2593" s="46" t="s">
        <v>1</v>
      </c>
      <c r="D2593" s="47" t="s">
        <v>1906</v>
      </c>
      <c r="E2593" s="46" t="s">
        <v>374</v>
      </c>
      <c r="F2593" s="47">
        <v>6053</v>
      </c>
      <c r="G2593" s="48">
        <v>45</v>
      </c>
      <c r="H2593" s="48">
        <v>14006517.796486299</v>
      </c>
      <c r="I2593" s="48">
        <v>686442.84519595501</v>
      </c>
      <c r="J2593" s="48">
        <v>8199500</v>
      </c>
      <c r="K2593" s="49">
        <v>925000</v>
      </c>
    </row>
    <row r="2594" spans="1:11" x14ac:dyDescent="0.25">
      <c r="A2594" s="40" t="str">
        <f t="shared" si="45"/>
        <v>09003</v>
      </c>
      <c r="B2594" s="41" t="s">
        <v>1956</v>
      </c>
      <c r="C2594" s="41" t="s">
        <v>1</v>
      </c>
      <c r="D2594" s="42" t="s">
        <v>1906</v>
      </c>
      <c r="E2594" s="41" t="s">
        <v>374</v>
      </c>
      <c r="F2594" s="42">
        <v>6062</v>
      </c>
      <c r="G2594" s="43">
        <v>48</v>
      </c>
      <c r="H2594" s="43">
        <v>15760074.595980899</v>
      </c>
      <c r="I2594" s="43">
        <v>1618728.1422568799</v>
      </c>
      <c r="J2594" s="43">
        <v>11491500</v>
      </c>
      <c r="K2594" s="44">
        <v>4931900</v>
      </c>
    </row>
    <row r="2595" spans="1:11" x14ac:dyDescent="0.25">
      <c r="A2595" s="45" t="str">
        <f t="shared" si="45"/>
        <v>09003</v>
      </c>
      <c r="B2595" s="46" t="s">
        <v>1956</v>
      </c>
      <c r="C2595" s="46" t="s">
        <v>1</v>
      </c>
      <c r="D2595" s="47" t="s">
        <v>1906</v>
      </c>
      <c r="E2595" s="46" t="s">
        <v>374</v>
      </c>
      <c r="F2595" s="47">
        <v>6065</v>
      </c>
      <c r="G2595" s="48">
        <v>10</v>
      </c>
      <c r="H2595" s="48">
        <v>5650799.3918842301</v>
      </c>
      <c r="I2595" s="48">
        <v>374039.00066080299</v>
      </c>
      <c r="J2595" s="48">
        <v>2090900</v>
      </c>
      <c r="K2595" s="49">
        <v>490000</v>
      </c>
    </row>
    <row r="2596" spans="1:11" x14ac:dyDescent="0.25">
      <c r="A2596" s="40" t="str">
        <f t="shared" si="45"/>
        <v>09003</v>
      </c>
      <c r="B2596" s="41" t="s">
        <v>1956</v>
      </c>
      <c r="C2596" s="41" t="s">
        <v>1</v>
      </c>
      <c r="D2596" s="42" t="s">
        <v>1906</v>
      </c>
      <c r="E2596" s="41" t="s">
        <v>374</v>
      </c>
      <c r="F2596" s="42">
        <v>6067</v>
      </c>
      <c r="G2596" s="43">
        <v>24</v>
      </c>
      <c r="H2596" s="43">
        <v>33814782.077229902</v>
      </c>
      <c r="I2596" s="43">
        <v>1829663.7978246401</v>
      </c>
      <c r="J2596" s="43">
        <v>6606000</v>
      </c>
      <c r="K2596" s="44">
        <v>2759400</v>
      </c>
    </row>
    <row r="2597" spans="1:11" x14ac:dyDescent="0.25">
      <c r="A2597" s="45" t="str">
        <f t="shared" si="45"/>
        <v>09003</v>
      </c>
      <c r="B2597" s="46" t="s">
        <v>1956</v>
      </c>
      <c r="C2597" s="46" t="s">
        <v>1</v>
      </c>
      <c r="D2597" s="47" t="s">
        <v>1906</v>
      </c>
      <c r="E2597" s="46" t="s">
        <v>374</v>
      </c>
      <c r="F2597" s="47">
        <v>6070</v>
      </c>
      <c r="G2597" s="48">
        <v>52</v>
      </c>
      <c r="H2597" s="48">
        <v>16766569.3899552</v>
      </c>
      <c r="I2597" s="48">
        <v>1589619.1396412801</v>
      </c>
      <c r="J2597" s="48">
        <v>10276800</v>
      </c>
      <c r="K2597" s="49">
        <v>2749100</v>
      </c>
    </row>
    <row r="2598" spans="1:11" x14ac:dyDescent="0.25">
      <c r="A2598" s="40" t="str">
        <f t="shared" si="45"/>
        <v>09003</v>
      </c>
      <c r="B2598" s="41" t="s">
        <v>1956</v>
      </c>
      <c r="C2598" s="41" t="s">
        <v>1</v>
      </c>
      <c r="D2598" s="42" t="s">
        <v>1906</v>
      </c>
      <c r="E2598" s="41" t="s">
        <v>374</v>
      </c>
      <c r="F2598" s="42">
        <v>6073</v>
      </c>
      <c r="G2598" s="43">
        <v>26</v>
      </c>
      <c r="H2598" s="43">
        <v>14782068.8685914</v>
      </c>
      <c r="I2598" s="43">
        <v>1268418.33239069</v>
      </c>
      <c r="J2598" s="43">
        <v>5250400</v>
      </c>
      <c r="K2598" s="44">
        <v>1139300</v>
      </c>
    </row>
    <row r="2599" spans="1:11" x14ac:dyDescent="0.25">
      <c r="A2599" s="45" t="str">
        <f t="shared" si="45"/>
        <v>09003</v>
      </c>
      <c r="B2599" s="46" t="s">
        <v>1956</v>
      </c>
      <c r="C2599" s="46" t="s">
        <v>1</v>
      </c>
      <c r="D2599" s="47" t="s">
        <v>1906</v>
      </c>
      <c r="E2599" s="46" t="s">
        <v>374</v>
      </c>
      <c r="F2599" s="47">
        <v>6074</v>
      </c>
      <c r="G2599" s="48">
        <v>55</v>
      </c>
      <c r="H2599" s="48">
        <v>31009089.025178701</v>
      </c>
      <c r="I2599" s="48">
        <v>2961944.3217160399</v>
      </c>
      <c r="J2599" s="48">
        <v>11790100</v>
      </c>
      <c r="K2599" s="49">
        <v>3028500</v>
      </c>
    </row>
    <row r="2600" spans="1:11" x14ac:dyDescent="0.25">
      <c r="A2600" s="40" t="str">
        <f t="shared" si="45"/>
        <v>09003</v>
      </c>
      <c r="B2600" s="41" t="s">
        <v>1956</v>
      </c>
      <c r="C2600" s="41" t="s">
        <v>1</v>
      </c>
      <c r="D2600" s="42" t="s">
        <v>1906</v>
      </c>
      <c r="E2600" s="41" t="s">
        <v>374</v>
      </c>
      <c r="F2600" s="42">
        <v>6078</v>
      </c>
      <c r="G2600" s="43">
        <v>19</v>
      </c>
      <c r="H2600" s="43">
        <v>10102304.608031301</v>
      </c>
      <c r="I2600" s="43">
        <v>884965.06727480795</v>
      </c>
      <c r="J2600" s="43">
        <v>3700800</v>
      </c>
      <c r="K2600" s="44">
        <v>1320000</v>
      </c>
    </row>
    <row r="2601" spans="1:11" x14ac:dyDescent="0.25">
      <c r="A2601" s="45" t="str">
        <f t="shared" si="45"/>
        <v>09003</v>
      </c>
      <c r="B2601" s="46" t="s">
        <v>1956</v>
      </c>
      <c r="C2601" s="46" t="s">
        <v>1</v>
      </c>
      <c r="D2601" s="47" t="s">
        <v>1906</v>
      </c>
      <c r="E2601" s="46" t="s">
        <v>374</v>
      </c>
      <c r="F2601" s="47">
        <v>6082</v>
      </c>
      <c r="G2601" s="48">
        <v>148</v>
      </c>
      <c r="H2601" s="48">
        <v>97713346.251932994</v>
      </c>
      <c r="I2601" s="48">
        <v>3621436.5941117201</v>
      </c>
      <c r="J2601" s="48">
        <v>29647000</v>
      </c>
      <c r="K2601" s="49">
        <v>5778000</v>
      </c>
    </row>
    <row r="2602" spans="1:11" x14ac:dyDescent="0.25">
      <c r="A2602" s="40" t="str">
        <f t="shared" si="45"/>
        <v>09003</v>
      </c>
      <c r="B2602" s="41" t="s">
        <v>1956</v>
      </c>
      <c r="C2602" s="41" t="s">
        <v>1</v>
      </c>
      <c r="D2602" s="42" t="s">
        <v>1906</v>
      </c>
      <c r="E2602" s="41" t="s">
        <v>374</v>
      </c>
      <c r="F2602" s="42">
        <v>6085</v>
      </c>
      <c r="G2602" s="43">
        <v>20</v>
      </c>
      <c r="H2602" s="43">
        <v>9475427.0078733508</v>
      </c>
      <c r="I2602" s="43">
        <v>461208.04372135602</v>
      </c>
      <c r="J2602" s="43">
        <v>4364100</v>
      </c>
      <c r="K2602" s="44">
        <v>1012000</v>
      </c>
    </row>
    <row r="2603" spans="1:11" x14ac:dyDescent="0.25">
      <c r="A2603" s="45" t="str">
        <f t="shared" si="45"/>
        <v>09003</v>
      </c>
      <c r="B2603" s="46" t="s">
        <v>1956</v>
      </c>
      <c r="C2603" s="46" t="s">
        <v>1</v>
      </c>
      <c r="D2603" s="47" t="s">
        <v>1906</v>
      </c>
      <c r="E2603" s="46" t="s">
        <v>374</v>
      </c>
      <c r="F2603" s="47">
        <v>6088</v>
      </c>
      <c r="G2603" s="48">
        <v>52</v>
      </c>
      <c r="H2603" s="48">
        <v>9674100.31600146</v>
      </c>
      <c r="I2603" s="48">
        <v>949687.88584360701</v>
      </c>
      <c r="J2603" s="48">
        <v>9749500</v>
      </c>
      <c r="K2603" s="49">
        <v>2114700</v>
      </c>
    </row>
    <row r="2604" spans="1:11" x14ac:dyDescent="0.25">
      <c r="A2604" s="40" t="str">
        <f t="shared" si="45"/>
        <v>09003</v>
      </c>
      <c r="B2604" s="41" t="s">
        <v>1956</v>
      </c>
      <c r="C2604" s="41" t="s">
        <v>1</v>
      </c>
      <c r="D2604" s="42" t="s">
        <v>1906</v>
      </c>
      <c r="E2604" s="41" t="s">
        <v>374</v>
      </c>
      <c r="F2604" s="42">
        <v>6089</v>
      </c>
      <c r="G2604" s="43">
        <v>18</v>
      </c>
      <c r="H2604" s="43">
        <v>4313759.4320565602</v>
      </c>
      <c r="I2604" s="43">
        <v>263818.66803314601</v>
      </c>
      <c r="J2604" s="43">
        <v>4261000</v>
      </c>
      <c r="K2604" s="44">
        <v>741000</v>
      </c>
    </row>
    <row r="2605" spans="1:11" x14ac:dyDescent="0.25">
      <c r="A2605" s="45" t="str">
        <f t="shared" si="45"/>
        <v>09003</v>
      </c>
      <c r="B2605" s="46" t="s">
        <v>1956</v>
      </c>
      <c r="C2605" s="46" t="s">
        <v>1</v>
      </c>
      <c r="D2605" s="47" t="s">
        <v>1906</v>
      </c>
      <c r="E2605" s="46" t="s">
        <v>374</v>
      </c>
      <c r="F2605" s="47">
        <v>6092</v>
      </c>
      <c r="G2605" s="48">
        <v>19</v>
      </c>
      <c r="H2605" s="48">
        <v>7012915.7764185797</v>
      </c>
      <c r="I2605" s="48">
        <v>585594.25898312498</v>
      </c>
      <c r="J2605" s="48">
        <v>3589000</v>
      </c>
      <c r="K2605" s="49">
        <v>999500</v>
      </c>
    </row>
    <row r="2606" spans="1:11" x14ac:dyDescent="0.25">
      <c r="A2606" s="40" t="str">
        <f t="shared" si="45"/>
        <v>09003</v>
      </c>
      <c r="B2606" s="41" t="s">
        <v>1956</v>
      </c>
      <c r="C2606" s="41" t="s">
        <v>1</v>
      </c>
      <c r="D2606" s="42" t="s">
        <v>1906</v>
      </c>
      <c r="E2606" s="41" t="s">
        <v>374</v>
      </c>
      <c r="F2606" s="42">
        <v>6093</v>
      </c>
      <c r="G2606" s="43">
        <v>5</v>
      </c>
      <c r="H2606" s="43">
        <v>3099205.0556849302</v>
      </c>
      <c r="I2606" s="43">
        <v>330254.51395740599</v>
      </c>
      <c r="J2606" s="43">
        <v>1250000</v>
      </c>
      <c r="K2606" s="44">
        <v>500000</v>
      </c>
    </row>
    <row r="2607" spans="1:11" x14ac:dyDescent="0.25">
      <c r="A2607" s="45" t="str">
        <f t="shared" si="45"/>
        <v>09003</v>
      </c>
      <c r="B2607" s="46" t="s">
        <v>1956</v>
      </c>
      <c r="C2607" s="46" t="s">
        <v>1</v>
      </c>
      <c r="D2607" s="47" t="s">
        <v>1906</v>
      </c>
      <c r="E2607" s="46" t="s">
        <v>374</v>
      </c>
      <c r="F2607" s="47">
        <v>6095</v>
      </c>
      <c r="G2607" s="48">
        <v>81</v>
      </c>
      <c r="H2607" s="48">
        <v>92170478.909767807</v>
      </c>
      <c r="I2607" s="48">
        <v>7783068.5885562003</v>
      </c>
      <c r="J2607" s="48">
        <v>30909200</v>
      </c>
      <c r="K2607" s="49">
        <v>5610400</v>
      </c>
    </row>
    <row r="2608" spans="1:11" x14ac:dyDescent="0.25">
      <c r="A2608" s="40" t="str">
        <f t="shared" si="45"/>
        <v>09003</v>
      </c>
      <c r="B2608" s="41" t="s">
        <v>1956</v>
      </c>
      <c r="C2608" s="41" t="s">
        <v>1</v>
      </c>
      <c r="D2608" s="42" t="s">
        <v>1906</v>
      </c>
      <c r="E2608" s="41" t="s">
        <v>374</v>
      </c>
      <c r="F2608" s="42">
        <v>6096</v>
      </c>
      <c r="G2608" s="43">
        <v>10</v>
      </c>
      <c r="H2608" s="43">
        <v>4411276.89664126</v>
      </c>
      <c r="I2608" s="43">
        <v>274464.24148843403</v>
      </c>
      <c r="J2608" s="43">
        <v>2425900</v>
      </c>
      <c r="K2608" s="44">
        <v>413400</v>
      </c>
    </row>
    <row r="2609" spans="1:11" x14ac:dyDescent="0.25">
      <c r="A2609" s="45" t="str">
        <f t="shared" si="45"/>
        <v>09003</v>
      </c>
      <c r="B2609" s="46" t="s">
        <v>1956</v>
      </c>
      <c r="C2609" s="46" t="s">
        <v>1</v>
      </c>
      <c r="D2609" s="47" t="s">
        <v>1906</v>
      </c>
      <c r="E2609" s="46" t="s">
        <v>374</v>
      </c>
      <c r="F2609" s="47">
        <v>6105</v>
      </c>
      <c r="G2609" s="48">
        <v>5</v>
      </c>
      <c r="H2609" s="48">
        <v>3857257.1783486898</v>
      </c>
      <c r="I2609" s="48">
        <v>370991.56371928699</v>
      </c>
      <c r="J2609" s="48">
        <v>1275000</v>
      </c>
      <c r="K2609" s="49">
        <v>400000</v>
      </c>
    </row>
    <row r="2610" spans="1:11" x14ac:dyDescent="0.25">
      <c r="A2610" s="40" t="str">
        <f t="shared" si="45"/>
        <v>09003</v>
      </c>
      <c r="B2610" s="41" t="s">
        <v>1956</v>
      </c>
      <c r="C2610" s="41" t="s">
        <v>1</v>
      </c>
      <c r="D2610" s="42" t="s">
        <v>1906</v>
      </c>
      <c r="E2610" s="41" t="s">
        <v>374</v>
      </c>
      <c r="F2610" s="42">
        <v>6106</v>
      </c>
      <c r="G2610" s="43">
        <v>13</v>
      </c>
      <c r="H2610" s="43">
        <v>5678617.8772118697</v>
      </c>
      <c r="I2610" s="43">
        <v>815077.94471000205</v>
      </c>
      <c r="J2610" s="43">
        <v>2385000</v>
      </c>
      <c r="K2610" s="44">
        <v>1723000</v>
      </c>
    </row>
    <row r="2611" spans="1:11" x14ac:dyDescent="0.25">
      <c r="A2611" s="45" t="str">
        <f t="shared" si="45"/>
        <v>09003</v>
      </c>
      <c r="B2611" s="46" t="s">
        <v>1956</v>
      </c>
      <c r="C2611" s="46" t="s">
        <v>1</v>
      </c>
      <c r="D2611" s="47" t="s">
        <v>1906</v>
      </c>
      <c r="E2611" s="46" t="s">
        <v>374</v>
      </c>
      <c r="F2611" s="47">
        <v>6107</v>
      </c>
      <c r="G2611" s="48">
        <v>121</v>
      </c>
      <c r="H2611" s="48">
        <v>79103224.537298501</v>
      </c>
      <c r="I2611" s="48">
        <v>7146618.6836245302</v>
      </c>
      <c r="J2611" s="48">
        <v>25624700</v>
      </c>
      <c r="K2611" s="49">
        <v>7117500</v>
      </c>
    </row>
    <row r="2612" spans="1:11" x14ac:dyDescent="0.25">
      <c r="A2612" s="40" t="str">
        <f t="shared" si="45"/>
        <v>09003</v>
      </c>
      <c r="B2612" s="41" t="s">
        <v>1956</v>
      </c>
      <c r="C2612" s="41" t="s">
        <v>1</v>
      </c>
      <c r="D2612" s="42" t="s">
        <v>1906</v>
      </c>
      <c r="E2612" s="41" t="s">
        <v>374</v>
      </c>
      <c r="F2612" s="42">
        <v>6108</v>
      </c>
      <c r="G2612" s="43">
        <v>102</v>
      </c>
      <c r="H2612" s="43">
        <v>75546929.908193499</v>
      </c>
      <c r="I2612" s="43">
        <v>2165034.3834836399</v>
      </c>
      <c r="J2612" s="43">
        <v>45299100</v>
      </c>
      <c r="K2612" s="44">
        <v>4571400</v>
      </c>
    </row>
    <row r="2613" spans="1:11" x14ac:dyDescent="0.25">
      <c r="A2613" s="45" t="str">
        <f t="shared" si="45"/>
        <v>09003</v>
      </c>
      <c r="B2613" s="46" t="s">
        <v>1956</v>
      </c>
      <c r="C2613" s="46" t="s">
        <v>1</v>
      </c>
      <c r="D2613" s="47" t="s">
        <v>1906</v>
      </c>
      <c r="E2613" s="46" t="s">
        <v>374</v>
      </c>
      <c r="F2613" s="47">
        <v>6109</v>
      </c>
      <c r="G2613" s="48">
        <v>161</v>
      </c>
      <c r="H2613" s="48">
        <v>94613448.249980807</v>
      </c>
      <c r="I2613" s="48">
        <v>8833751.0871508997</v>
      </c>
      <c r="J2613" s="48">
        <v>39247100</v>
      </c>
      <c r="K2613" s="49">
        <v>11295500</v>
      </c>
    </row>
    <row r="2614" spans="1:11" x14ac:dyDescent="0.25">
      <c r="A2614" s="40" t="str">
        <f t="shared" si="45"/>
        <v>09003</v>
      </c>
      <c r="B2614" s="41" t="s">
        <v>1956</v>
      </c>
      <c r="C2614" s="41" t="s">
        <v>1</v>
      </c>
      <c r="D2614" s="42" t="s">
        <v>1906</v>
      </c>
      <c r="E2614" s="41" t="s">
        <v>374</v>
      </c>
      <c r="F2614" s="42">
        <v>6110</v>
      </c>
      <c r="G2614" s="43">
        <v>42</v>
      </c>
      <c r="H2614" s="43">
        <v>20348810.732613701</v>
      </c>
      <c r="I2614" s="43">
        <v>656390.32107625797</v>
      </c>
      <c r="J2614" s="43">
        <v>12047700</v>
      </c>
      <c r="K2614" s="44">
        <v>1504200</v>
      </c>
    </row>
    <row r="2615" spans="1:11" x14ac:dyDescent="0.25">
      <c r="A2615" s="45" t="str">
        <f t="shared" si="45"/>
        <v>09003</v>
      </c>
      <c r="B2615" s="46" t="s">
        <v>1956</v>
      </c>
      <c r="C2615" s="46" t="s">
        <v>1</v>
      </c>
      <c r="D2615" s="47" t="s">
        <v>1906</v>
      </c>
      <c r="E2615" s="46" t="s">
        <v>374</v>
      </c>
      <c r="F2615" s="47">
        <v>6111</v>
      </c>
      <c r="G2615" s="48">
        <v>51</v>
      </c>
      <c r="H2615" s="48">
        <v>21879478.3688794</v>
      </c>
      <c r="I2615" s="48">
        <v>989791.62884662696</v>
      </c>
      <c r="J2615" s="48">
        <v>14065900</v>
      </c>
      <c r="K2615" s="49">
        <v>1588900</v>
      </c>
    </row>
    <row r="2616" spans="1:11" x14ac:dyDescent="0.25">
      <c r="A2616" s="40" t="str">
        <f t="shared" si="45"/>
        <v>09003</v>
      </c>
      <c r="B2616" s="41" t="s">
        <v>1956</v>
      </c>
      <c r="C2616" s="41" t="s">
        <v>1</v>
      </c>
      <c r="D2616" s="42" t="s">
        <v>1906</v>
      </c>
      <c r="E2616" s="41" t="s">
        <v>374</v>
      </c>
      <c r="F2616" s="42">
        <v>6114</v>
      </c>
      <c r="G2616" s="43">
        <v>45</v>
      </c>
      <c r="H2616" s="43">
        <v>183163593.84384501</v>
      </c>
      <c r="I2616" s="43">
        <v>22846068.319306701</v>
      </c>
      <c r="J2616" s="43">
        <v>17164600</v>
      </c>
      <c r="K2616" s="44">
        <v>3090000</v>
      </c>
    </row>
    <row r="2617" spans="1:11" x14ac:dyDescent="0.25">
      <c r="A2617" s="45" t="str">
        <f t="shared" si="45"/>
        <v>09003</v>
      </c>
      <c r="B2617" s="46" t="s">
        <v>1956</v>
      </c>
      <c r="C2617" s="46" t="s">
        <v>1</v>
      </c>
      <c r="D2617" s="47" t="s">
        <v>1906</v>
      </c>
      <c r="E2617" s="46" t="s">
        <v>374</v>
      </c>
      <c r="F2617" s="47">
        <v>6117</v>
      </c>
      <c r="G2617" s="48">
        <v>85</v>
      </c>
      <c r="H2617" s="48">
        <v>45474680.4230185</v>
      </c>
      <c r="I2617" s="48">
        <v>4752831.9142210698</v>
      </c>
      <c r="J2617" s="48">
        <v>16903700</v>
      </c>
      <c r="K2617" s="49">
        <v>5409300</v>
      </c>
    </row>
    <row r="2618" spans="1:11" x14ac:dyDescent="0.25">
      <c r="A2618" s="40" t="str">
        <f t="shared" si="45"/>
        <v>09003</v>
      </c>
      <c r="B2618" s="41" t="s">
        <v>1956</v>
      </c>
      <c r="C2618" s="41" t="s">
        <v>1</v>
      </c>
      <c r="D2618" s="42" t="s">
        <v>1906</v>
      </c>
      <c r="E2618" s="41" t="s">
        <v>374</v>
      </c>
      <c r="F2618" s="42">
        <v>6118</v>
      </c>
      <c r="G2618" s="43">
        <v>198</v>
      </c>
      <c r="H2618" s="43">
        <v>100372849.678767</v>
      </c>
      <c r="I2618" s="43">
        <v>8345425.7412431203</v>
      </c>
      <c r="J2618" s="43">
        <v>34320900</v>
      </c>
      <c r="K2618" s="44">
        <v>6450400</v>
      </c>
    </row>
    <row r="2619" spans="1:11" x14ac:dyDescent="0.25">
      <c r="A2619" s="45" t="str">
        <f t="shared" si="45"/>
        <v>09003</v>
      </c>
      <c r="B2619" s="46" t="s">
        <v>1956</v>
      </c>
      <c r="C2619" s="46" t="s">
        <v>1</v>
      </c>
      <c r="D2619" s="47" t="s">
        <v>1906</v>
      </c>
      <c r="E2619" s="46" t="s">
        <v>374</v>
      </c>
      <c r="F2619" s="47">
        <v>6119</v>
      </c>
      <c r="G2619" s="48">
        <v>18</v>
      </c>
      <c r="H2619" s="48">
        <v>10573650.5422024</v>
      </c>
      <c r="I2619" s="48">
        <v>945984.11243597895</v>
      </c>
      <c r="J2619" s="48">
        <v>8534300</v>
      </c>
      <c r="K2619" s="49">
        <v>2220000</v>
      </c>
    </row>
    <row r="2620" spans="1:11" x14ac:dyDescent="0.25">
      <c r="A2620" s="40" t="str">
        <f t="shared" si="45"/>
        <v>09003</v>
      </c>
      <c r="B2620" s="41" t="s">
        <v>1956</v>
      </c>
      <c r="C2620" s="41" t="s">
        <v>1</v>
      </c>
      <c r="D2620" s="42" t="s">
        <v>1906</v>
      </c>
      <c r="E2620" s="41" t="s">
        <v>374</v>
      </c>
      <c r="F2620" s="42">
        <v>6447</v>
      </c>
      <c r="G2620" s="43">
        <v>17</v>
      </c>
      <c r="H2620" s="43">
        <v>9422833.8573563304</v>
      </c>
      <c r="I2620" s="43">
        <v>541409.90617221897</v>
      </c>
      <c r="J2620" s="43">
        <v>3191300</v>
      </c>
      <c r="K2620" s="44">
        <v>387700</v>
      </c>
    </row>
    <row r="2621" spans="1:11" x14ac:dyDescent="0.25">
      <c r="A2621" s="45" t="str">
        <f t="shared" si="45"/>
        <v>09003</v>
      </c>
      <c r="B2621" s="46" t="s">
        <v>1956</v>
      </c>
      <c r="C2621" s="46" t="s">
        <v>1</v>
      </c>
      <c r="D2621" s="47" t="s">
        <v>1906</v>
      </c>
      <c r="E2621" s="46" t="s">
        <v>374</v>
      </c>
      <c r="F2621" s="47">
        <v>6479</v>
      </c>
      <c r="G2621" s="48">
        <v>32</v>
      </c>
      <c r="H2621" s="48">
        <v>18103240.070582099</v>
      </c>
      <c r="I2621" s="48">
        <v>1255519.4629514201</v>
      </c>
      <c r="J2621" s="48">
        <v>9425800</v>
      </c>
      <c r="K2621" s="49">
        <v>1502800</v>
      </c>
    </row>
    <row r="2622" spans="1:11" x14ac:dyDescent="0.25">
      <c r="A2622" s="40" t="str">
        <f t="shared" si="45"/>
        <v>09003</v>
      </c>
      <c r="B2622" s="41" t="s">
        <v>1956</v>
      </c>
      <c r="C2622" s="41" t="s">
        <v>1</v>
      </c>
      <c r="D2622" s="42" t="s">
        <v>1906</v>
      </c>
      <c r="E2622" s="41" t="s">
        <v>374</v>
      </c>
      <c r="F2622" s="42">
        <v>6489</v>
      </c>
      <c r="G2622" s="43">
        <v>89</v>
      </c>
      <c r="H2622" s="43">
        <v>47244782.685286701</v>
      </c>
      <c r="I2622" s="43">
        <v>2854323.0678674402</v>
      </c>
      <c r="J2622" s="43">
        <v>28296700</v>
      </c>
      <c r="K2622" s="44">
        <v>4485700</v>
      </c>
    </row>
    <row r="2623" spans="1:11" x14ac:dyDescent="0.25">
      <c r="A2623" s="45" t="str">
        <f t="shared" si="45"/>
        <v>09005</v>
      </c>
      <c r="B2623" s="46" t="s">
        <v>1956</v>
      </c>
      <c r="C2623" s="46" t="s">
        <v>1</v>
      </c>
      <c r="D2623" s="47" t="s">
        <v>1917</v>
      </c>
      <c r="E2623" s="46" t="s">
        <v>375</v>
      </c>
      <c r="F2623" s="47">
        <v>6018</v>
      </c>
      <c r="G2623" s="48">
        <v>59</v>
      </c>
      <c r="H2623" s="48">
        <v>12139286.5263696</v>
      </c>
      <c r="I2623" s="48">
        <v>547342.386473633</v>
      </c>
      <c r="J2623" s="48">
        <v>10000300</v>
      </c>
      <c r="K2623" s="49">
        <v>598400</v>
      </c>
    </row>
    <row r="2624" spans="1:11" x14ac:dyDescent="0.25">
      <c r="A2624" s="40" t="str">
        <f t="shared" si="45"/>
        <v>09005</v>
      </c>
      <c r="B2624" s="41" t="s">
        <v>1956</v>
      </c>
      <c r="C2624" s="41" t="s">
        <v>1</v>
      </c>
      <c r="D2624" s="42" t="s">
        <v>1917</v>
      </c>
      <c r="E2624" s="41" t="s">
        <v>375</v>
      </c>
      <c r="F2624" s="42">
        <v>6024</v>
      </c>
      <c r="G2624" s="43">
        <v>6</v>
      </c>
      <c r="H2624" s="43">
        <v>1369530.45333561</v>
      </c>
      <c r="I2624" s="43">
        <v>30289.879403567302</v>
      </c>
      <c r="J2624" s="43">
        <v>1049000</v>
      </c>
      <c r="K2624" s="44">
        <v>1000</v>
      </c>
    </row>
    <row r="2625" spans="1:11" x14ac:dyDescent="0.25">
      <c r="A2625" s="45" t="str">
        <f t="shared" si="45"/>
        <v>09005</v>
      </c>
      <c r="B2625" s="46" t="s">
        <v>1956</v>
      </c>
      <c r="C2625" s="46" t="s">
        <v>1</v>
      </c>
      <c r="D2625" s="47" t="s">
        <v>1917</v>
      </c>
      <c r="E2625" s="46" t="s">
        <v>375</v>
      </c>
      <c r="F2625" s="47">
        <v>6031</v>
      </c>
      <c r="G2625" s="48">
        <v>19</v>
      </c>
      <c r="H2625" s="48">
        <v>6724317.2538193502</v>
      </c>
      <c r="I2625" s="48">
        <v>593979.445270019</v>
      </c>
      <c r="J2625" s="48">
        <v>3995400</v>
      </c>
      <c r="K2625" s="49">
        <v>635000</v>
      </c>
    </row>
    <row r="2626" spans="1:11" x14ac:dyDescent="0.25">
      <c r="A2626" s="40" t="str">
        <f t="shared" si="45"/>
        <v>09005</v>
      </c>
      <c r="B2626" s="41" t="s">
        <v>1956</v>
      </c>
      <c r="C2626" s="41" t="s">
        <v>1</v>
      </c>
      <c r="D2626" s="42" t="s">
        <v>1917</v>
      </c>
      <c r="E2626" s="41" t="s">
        <v>375</v>
      </c>
      <c r="F2626" s="42">
        <v>6039</v>
      </c>
      <c r="G2626" s="43">
        <v>28</v>
      </c>
      <c r="H2626" s="43">
        <v>12828773.049838301</v>
      </c>
      <c r="I2626" s="43">
        <v>1158910.3202535</v>
      </c>
      <c r="J2626" s="43">
        <v>5790000</v>
      </c>
      <c r="K2626" s="44">
        <v>1642800</v>
      </c>
    </row>
    <row r="2627" spans="1:11" x14ac:dyDescent="0.25">
      <c r="A2627" s="45" t="str">
        <f t="shared" si="45"/>
        <v>09005</v>
      </c>
      <c r="B2627" s="46" t="s">
        <v>1956</v>
      </c>
      <c r="C2627" s="46" t="s">
        <v>1</v>
      </c>
      <c r="D2627" s="47" t="s">
        <v>1917</v>
      </c>
      <c r="E2627" s="46" t="s">
        <v>375</v>
      </c>
      <c r="F2627" s="47">
        <v>6057</v>
      </c>
      <c r="G2627" s="48">
        <v>59</v>
      </c>
      <c r="H2627" s="48">
        <v>28691989.248771898</v>
      </c>
      <c r="I2627" s="48">
        <v>1273722.2571763601</v>
      </c>
      <c r="J2627" s="48">
        <v>17187200</v>
      </c>
      <c r="K2627" s="49">
        <v>1654300</v>
      </c>
    </row>
    <row r="2628" spans="1:11" x14ac:dyDescent="0.25">
      <c r="A2628" s="40" t="str">
        <f t="shared" si="45"/>
        <v>09005</v>
      </c>
      <c r="B2628" s="41" t="s">
        <v>1956</v>
      </c>
      <c r="C2628" s="41" t="s">
        <v>1</v>
      </c>
      <c r="D2628" s="42" t="s">
        <v>1917</v>
      </c>
      <c r="E2628" s="41" t="s">
        <v>375</v>
      </c>
      <c r="F2628" s="42">
        <v>6063</v>
      </c>
      <c r="G2628" s="43">
        <v>10</v>
      </c>
      <c r="H2628" s="43">
        <v>5048267.3171290997</v>
      </c>
      <c r="I2628" s="43">
        <v>152376.82610554399</v>
      </c>
      <c r="J2628" s="43">
        <v>2401000</v>
      </c>
      <c r="K2628" s="44">
        <v>300000</v>
      </c>
    </row>
    <row r="2629" spans="1:11" x14ac:dyDescent="0.25">
      <c r="A2629" s="45" t="str">
        <f t="shared" si="45"/>
        <v>09005</v>
      </c>
      <c r="B2629" s="46" t="s">
        <v>1956</v>
      </c>
      <c r="C2629" s="46" t="s">
        <v>1</v>
      </c>
      <c r="D2629" s="47" t="s">
        <v>1917</v>
      </c>
      <c r="E2629" s="46" t="s">
        <v>375</v>
      </c>
      <c r="F2629" s="47">
        <v>6068</v>
      </c>
      <c r="G2629" s="48">
        <v>14</v>
      </c>
      <c r="H2629" s="48">
        <v>7092473.1358759403</v>
      </c>
      <c r="I2629" s="48">
        <v>717246.32017024397</v>
      </c>
      <c r="J2629" s="48">
        <v>3175000</v>
      </c>
      <c r="K2629" s="49">
        <v>1160000</v>
      </c>
    </row>
    <row r="2630" spans="1:11" x14ac:dyDescent="0.25">
      <c r="A2630" s="40" t="str">
        <f t="shared" si="45"/>
        <v>09005</v>
      </c>
      <c r="B2630" s="41" t="s">
        <v>1956</v>
      </c>
      <c r="C2630" s="41" t="s">
        <v>1</v>
      </c>
      <c r="D2630" s="42" t="s">
        <v>1917</v>
      </c>
      <c r="E2630" s="41" t="s">
        <v>375</v>
      </c>
      <c r="F2630" s="42">
        <v>6069</v>
      </c>
      <c r="G2630" s="43">
        <v>20</v>
      </c>
      <c r="H2630" s="43">
        <v>13507137.907565599</v>
      </c>
      <c r="I2630" s="43">
        <v>1299519.16513847</v>
      </c>
      <c r="J2630" s="43">
        <v>4530400</v>
      </c>
      <c r="K2630" s="44">
        <v>881300</v>
      </c>
    </row>
    <row r="2631" spans="1:11" x14ac:dyDescent="0.25">
      <c r="A2631" s="45" t="str">
        <f t="shared" si="45"/>
        <v>09005</v>
      </c>
      <c r="B2631" s="46" t="s">
        <v>1956</v>
      </c>
      <c r="C2631" s="46" t="s">
        <v>1</v>
      </c>
      <c r="D2631" s="47" t="s">
        <v>1917</v>
      </c>
      <c r="E2631" s="46" t="s">
        <v>375</v>
      </c>
      <c r="F2631" s="47">
        <v>6098</v>
      </c>
      <c r="G2631" s="48">
        <v>31</v>
      </c>
      <c r="H2631" s="48">
        <v>16373546.3301279</v>
      </c>
      <c r="I2631" s="48">
        <v>778444.78797302896</v>
      </c>
      <c r="J2631" s="48">
        <v>8184100</v>
      </c>
      <c r="K2631" s="49">
        <v>1345800</v>
      </c>
    </row>
    <row r="2632" spans="1:11" x14ac:dyDescent="0.25">
      <c r="A2632" s="40" t="str">
        <f t="shared" si="45"/>
        <v>09005</v>
      </c>
      <c r="B2632" s="41" t="s">
        <v>1956</v>
      </c>
      <c r="C2632" s="41" t="s">
        <v>1</v>
      </c>
      <c r="D2632" s="42" t="s">
        <v>1917</v>
      </c>
      <c r="E2632" s="41" t="s">
        <v>375</v>
      </c>
      <c r="F2632" s="42">
        <v>6751</v>
      </c>
      <c r="G2632" s="43">
        <v>11</v>
      </c>
      <c r="H2632" s="43">
        <v>2693161.6671671099</v>
      </c>
      <c r="I2632" s="43">
        <v>219388.463990658</v>
      </c>
      <c r="J2632" s="43">
        <v>2076500</v>
      </c>
      <c r="K2632" s="44">
        <v>375000</v>
      </c>
    </row>
    <row r="2633" spans="1:11" x14ac:dyDescent="0.25">
      <c r="A2633" s="45" t="str">
        <f t="shared" si="45"/>
        <v>09005</v>
      </c>
      <c r="B2633" s="46" t="s">
        <v>1956</v>
      </c>
      <c r="C2633" s="46" t="s">
        <v>1</v>
      </c>
      <c r="D2633" s="47" t="s">
        <v>1917</v>
      </c>
      <c r="E2633" s="46" t="s">
        <v>375</v>
      </c>
      <c r="F2633" s="47">
        <v>6752</v>
      </c>
      <c r="G2633" s="48">
        <v>9</v>
      </c>
      <c r="H2633" s="48">
        <v>5022529.4221931901</v>
      </c>
      <c r="I2633" s="48">
        <v>578366.01827095903</v>
      </c>
      <c r="J2633" s="48">
        <v>1550000</v>
      </c>
      <c r="K2633" s="49">
        <v>331600</v>
      </c>
    </row>
    <row r="2634" spans="1:11" x14ac:dyDescent="0.25">
      <c r="A2634" s="40" t="str">
        <f t="shared" si="45"/>
        <v>09005</v>
      </c>
      <c r="B2634" s="41" t="s">
        <v>1956</v>
      </c>
      <c r="C2634" s="41" t="s">
        <v>1</v>
      </c>
      <c r="D2634" s="42" t="s">
        <v>1917</v>
      </c>
      <c r="E2634" s="41" t="s">
        <v>375</v>
      </c>
      <c r="F2634" s="42">
        <v>6754</v>
      </c>
      <c r="G2634" s="43">
        <v>15</v>
      </c>
      <c r="H2634" s="43">
        <v>4016076.0961564099</v>
      </c>
      <c r="I2634" s="43">
        <v>288700.09059053898</v>
      </c>
      <c r="J2634" s="43">
        <v>1954500</v>
      </c>
      <c r="K2634" s="44">
        <v>444000</v>
      </c>
    </row>
    <row r="2635" spans="1:11" x14ac:dyDescent="0.25">
      <c r="A2635" s="45" t="str">
        <f t="shared" si="45"/>
        <v>09005</v>
      </c>
      <c r="B2635" s="46" t="s">
        <v>1956</v>
      </c>
      <c r="C2635" s="46" t="s">
        <v>1</v>
      </c>
      <c r="D2635" s="47" t="s">
        <v>1917</v>
      </c>
      <c r="E2635" s="46" t="s">
        <v>375</v>
      </c>
      <c r="F2635" s="47">
        <v>6755</v>
      </c>
      <c r="G2635" s="48">
        <v>11</v>
      </c>
      <c r="H2635" s="48">
        <v>4975417.3713897904</v>
      </c>
      <c r="I2635" s="48">
        <v>243282.72140305201</v>
      </c>
      <c r="J2635" s="48">
        <v>2268500</v>
      </c>
      <c r="K2635" s="49">
        <v>237900</v>
      </c>
    </row>
    <row r="2636" spans="1:11" x14ac:dyDescent="0.25">
      <c r="A2636" s="40" t="str">
        <f t="shared" si="45"/>
        <v>09005</v>
      </c>
      <c r="B2636" s="41" t="s">
        <v>1956</v>
      </c>
      <c r="C2636" s="41" t="s">
        <v>1</v>
      </c>
      <c r="D2636" s="42" t="s">
        <v>1917</v>
      </c>
      <c r="E2636" s="41" t="s">
        <v>375</v>
      </c>
      <c r="F2636" s="42">
        <v>6756</v>
      </c>
      <c r="G2636" s="43">
        <v>22</v>
      </c>
      <c r="H2636" s="43">
        <v>16222967.9632062</v>
      </c>
      <c r="I2636" s="43">
        <v>1539021.55714281</v>
      </c>
      <c r="J2636" s="43">
        <v>5259000</v>
      </c>
      <c r="K2636" s="44">
        <v>1910000</v>
      </c>
    </row>
    <row r="2637" spans="1:11" x14ac:dyDescent="0.25">
      <c r="A2637" s="45" t="str">
        <f t="shared" si="45"/>
        <v>09005</v>
      </c>
      <c r="B2637" s="46" t="s">
        <v>1956</v>
      </c>
      <c r="C2637" s="46" t="s">
        <v>1</v>
      </c>
      <c r="D2637" s="47" t="s">
        <v>1917</v>
      </c>
      <c r="E2637" s="46" t="s">
        <v>375</v>
      </c>
      <c r="F2637" s="47">
        <v>6757</v>
      </c>
      <c r="G2637" s="48">
        <v>20</v>
      </c>
      <c r="H2637" s="48">
        <v>26179007.716004599</v>
      </c>
      <c r="I2637" s="48">
        <v>2963713.0681233099</v>
      </c>
      <c r="J2637" s="48">
        <v>4547900</v>
      </c>
      <c r="K2637" s="49">
        <v>1683500</v>
      </c>
    </row>
    <row r="2638" spans="1:11" x14ac:dyDescent="0.25">
      <c r="A2638" s="40" t="str">
        <f t="shared" si="45"/>
        <v>09005</v>
      </c>
      <c r="B2638" s="41" t="s">
        <v>1956</v>
      </c>
      <c r="C2638" s="41" t="s">
        <v>1</v>
      </c>
      <c r="D2638" s="42" t="s">
        <v>1917</v>
      </c>
      <c r="E2638" s="41" t="s">
        <v>375</v>
      </c>
      <c r="F2638" s="42">
        <v>6759</v>
      </c>
      <c r="G2638" s="43">
        <v>23</v>
      </c>
      <c r="H2638" s="43">
        <v>11463871.736480899</v>
      </c>
      <c r="I2638" s="43">
        <v>1210278.28831675</v>
      </c>
      <c r="J2638" s="43">
        <v>5658000</v>
      </c>
      <c r="K2638" s="44">
        <v>1892600</v>
      </c>
    </row>
    <row r="2639" spans="1:11" x14ac:dyDescent="0.25">
      <c r="A2639" s="45" t="str">
        <f t="shared" si="45"/>
        <v>09005</v>
      </c>
      <c r="B2639" s="46" t="s">
        <v>1956</v>
      </c>
      <c r="C2639" s="46" t="s">
        <v>1</v>
      </c>
      <c r="D2639" s="47" t="s">
        <v>1917</v>
      </c>
      <c r="E2639" s="46" t="s">
        <v>375</v>
      </c>
      <c r="F2639" s="47">
        <v>6763</v>
      </c>
      <c r="G2639" s="48">
        <v>25</v>
      </c>
      <c r="H2639" s="48">
        <v>11270337.5895852</v>
      </c>
      <c r="I2639" s="48">
        <v>665481.92875790305</v>
      </c>
      <c r="J2639" s="48">
        <v>5150400</v>
      </c>
      <c r="K2639" s="49">
        <v>487900</v>
      </c>
    </row>
    <row r="2640" spans="1:11" x14ac:dyDescent="0.25">
      <c r="A2640" s="40" t="str">
        <f t="shared" si="45"/>
        <v>09005</v>
      </c>
      <c r="B2640" s="41" t="s">
        <v>1956</v>
      </c>
      <c r="C2640" s="41" t="s">
        <v>1</v>
      </c>
      <c r="D2640" s="42" t="s">
        <v>1917</v>
      </c>
      <c r="E2640" s="41" t="s">
        <v>375</v>
      </c>
      <c r="F2640" s="42">
        <v>6776</v>
      </c>
      <c r="G2640" s="43">
        <v>88</v>
      </c>
      <c r="H2640" s="43">
        <v>46101276.602347299</v>
      </c>
      <c r="I2640" s="43">
        <v>7168790.2143449597</v>
      </c>
      <c r="J2640" s="43">
        <v>19380500</v>
      </c>
      <c r="K2640" s="44">
        <v>5324100</v>
      </c>
    </row>
    <row r="2641" spans="1:11" x14ac:dyDescent="0.25">
      <c r="A2641" s="45" t="str">
        <f t="shared" ref="A2641:A2704" si="46">B2641&amp;""&amp;D2641</f>
        <v>09005</v>
      </c>
      <c r="B2641" s="46" t="s">
        <v>1956</v>
      </c>
      <c r="C2641" s="46" t="s">
        <v>1</v>
      </c>
      <c r="D2641" s="47" t="s">
        <v>1917</v>
      </c>
      <c r="E2641" s="46" t="s">
        <v>375</v>
      </c>
      <c r="F2641" s="47">
        <v>6777</v>
      </c>
      <c r="G2641" s="48">
        <v>32</v>
      </c>
      <c r="H2641" s="48">
        <v>18324158.930256899</v>
      </c>
      <c r="I2641" s="48">
        <v>718392.08954822505</v>
      </c>
      <c r="J2641" s="48">
        <v>7391900</v>
      </c>
      <c r="K2641" s="49">
        <v>1257500</v>
      </c>
    </row>
    <row r="2642" spans="1:11" x14ac:dyDescent="0.25">
      <c r="A2642" s="40" t="str">
        <f t="shared" si="46"/>
        <v>09005</v>
      </c>
      <c r="B2642" s="41" t="s">
        <v>1956</v>
      </c>
      <c r="C2642" s="41" t="s">
        <v>1</v>
      </c>
      <c r="D2642" s="42" t="s">
        <v>1917</v>
      </c>
      <c r="E2642" s="41" t="s">
        <v>375</v>
      </c>
      <c r="F2642" s="42">
        <v>6779</v>
      </c>
      <c r="G2642" s="43">
        <v>31</v>
      </c>
      <c r="H2642" s="43">
        <v>23069557.379080702</v>
      </c>
      <c r="I2642" s="43">
        <v>2767993.6452736398</v>
      </c>
      <c r="J2642" s="43">
        <v>6384600</v>
      </c>
      <c r="K2642" s="44">
        <v>1608100</v>
      </c>
    </row>
    <row r="2643" spans="1:11" x14ac:dyDescent="0.25">
      <c r="A2643" s="45" t="str">
        <f t="shared" si="46"/>
        <v>09005</v>
      </c>
      <c r="B2643" s="46" t="s">
        <v>1956</v>
      </c>
      <c r="C2643" s="46" t="s">
        <v>1</v>
      </c>
      <c r="D2643" s="47" t="s">
        <v>1917</v>
      </c>
      <c r="E2643" s="46" t="s">
        <v>375</v>
      </c>
      <c r="F2643" s="47">
        <v>6783</v>
      </c>
      <c r="G2643" s="48">
        <v>15</v>
      </c>
      <c r="H2643" s="48">
        <v>14258937.1114878</v>
      </c>
      <c r="I2643" s="48">
        <v>1368091.1517370599</v>
      </c>
      <c r="J2643" s="48">
        <v>3702700</v>
      </c>
      <c r="K2643" s="49">
        <v>1161600</v>
      </c>
    </row>
    <row r="2644" spans="1:11" x14ac:dyDescent="0.25">
      <c r="A2644" s="40" t="str">
        <f t="shared" si="46"/>
        <v>09005</v>
      </c>
      <c r="B2644" s="41" t="s">
        <v>1956</v>
      </c>
      <c r="C2644" s="41" t="s">
        <v>1</v>
      </c>
      <c r="D2644" s="42" t="s">
        <v>1917</v>
      </c>
      <c r="E2644" s="41" t="s">
        <v>375</v>
      </c>
      <c r="F2644" s="42">
        <v>6786</v>
      </c>
      <c r="G2644" s="43">
        <v>24</v>
      </c>
      <c r="H2644" s="43">
        <v>5254935.4858000902</v>
      </c>
      <c r="I2644" s="43">
        <v>516010.94841272902</v>
      </c>
      <c r="J2644" s="43">
        <v>5292800</v>
      </c>
      <c r="K2644" s="44">
        <v>1131500</v>
      </c>
    </row>
    <row r="2645" spans="1:11" x14ac:dyDescent="0.25">
      <c r="A2645" s="45" t="str">
        <f t="shared" si="46"/>
        <v>09005</v>
      </c>
      <c r="B2645" s="46" t="s">
        <v>1956</v>
      </c>
      <c r="C2645" s="46" t="s">
        <v>1</v>
      </c>
      <c r="D2645" s="47" t="s">
        <v>1917</v>
      </c>
      <c r="E2645" s="46" t="s">
        <v>375</v>
      </c>
      <c r="F2645" s="47">
        <v>6787</v>
      </c>
      <c r="G2645" s="48">
        <v>7</v>
      </c>
      <c r="H2645" s="48">
        <v>4899454.7399466299</v>
      </c>
      <c r="I2645" s="48">
        <v>791858.82780404994</v>
      </c>
      <c r="J2645" s="48">
        <v>2117500</v>
      </c>
      <c r="K2645" s="49">
        <v>822400</v>
      </c>
    </row>
    <row r="2646" spans="1:11" x14ac:dyDescent="0.25">
      <c r="A2646" s="40" t="str">
        <f t="shared" si="46"/>
        <v>09005</v>
      </c>
      <c r="B2646" s="41" t="s">
        <v>1956</v>
      </c>
      <c r="C2646" s="41" t="s">
        <v>1</v>
      </c>
      <c r="D2646" s="42" t="s">
        <v>1917</v>
      </c>
      <c r="E2646" s="41" t="s">
        <v>375</v>
      </c>
      <c r="F2646" s="42">
        <v>6790</v>
      </c>
      <c r="G2646" s="43">
        <v>71</v>
      </c>
      <c r="H2646" s="43">
        <v>44735332.967584699</v>
      </c>
      <c r="I2646" s="43">
        <v>2979149.7522551101</v>
      </c>
      <c r="J2646" s="43">
        <v>26057000</v>
      </c>
      <c r="K2646" s="44">
        <v>3759100</v>
      </c>
    </row>
    <row r="2647" spans="1:11" x14ac:dyDescent="0.25">
      <c r="A2647" s="45" t="str">
        <f t="shared" si="46"/>
        <v>09005</v>
      </c>
      <c r="B2647" s="46" t="s">
        <v>1956</v>
      </c>
      <c r="C2647" s="46" t="s">
        <v>1</v>
      </c>
      <c r="D2647" s="47" t="s">
        <v>1917</v>
      </c>
      <c r="E2647" s="46" t="s">
        <v>375</v>
      </c>
      <c r="F2647" s="47">
        <v>6791</v>
      </c>
      <c r="G2647" s="48">
        <v>8</v>
      </c>
      <c r="H2647" s="48">
        <v>3532468.9915243601</v>
      </c>
      <c r="I2647" s="48">
        <v>195491.759739684</v>
      </c>
      <c r="J2647" s="48">
        <v>1631400</v>
      </c>
      <c r="K2647" s="49">
        <v>217400</v>
      </c>
    </row>
    <row r="2648" spans="1:11" x14ac:dyDescent="0.25">
      <c r="A2648" s="40" t="str">
        <f t="shared" si="46"/>
        <v>09005</v>
      </c>
      <c r="B2648" s="41" t="s">
        <v>1956</v>
      </c>
      <c r="C2648" s="41" t="s">
        <v>1</v>
      </c>
      <c r="D2648" s="42" t="s">
        <v>1917</v>
      </c>
      <c r="E2648" s="41" t="s">
        <v>375</v>
      </c>
      <c r="F2648" s="42">
        <v>6793</v>
      </c>
      <c r="G2648" s="43">
        <v>13</v>
      </c>
      <c r="H2648" s="43">
        <v>10523562.804988001</v>
      </c>
      <c r="I2648" s="43">
        <v>1284465.13167677</v>
      </c>
      <c r="J2648" s="43">
        <v>3242200</v>
      </c>
      <c r="K2648" s="44">
        <v>1120000</v>
      </c>
    </row>
    <row r="2649" spans="1:11" x14ac:dyDescent="0.25">
      <c r="A2649" s="45" t="str">
        <f t="shared" si="46"/>
        <v>09005</v>
      </c>
      <c r="B2649" s="46" t="s">
        <v>1956</v>
      </c>
      <c r="C2649" s="46" t="s">
        <v>1</v>
      </c>
      <c r="D2649" s="47" t="s">
        <v>1917</v>
      </c>
      <c r="E2649" s="46" t="s">
        <v>375</v>
      </c>
      <c r="F2649" s="47">
        <v>6794</v>
      </c>
      <c r="G2649" s="48">
        <v>15</v>
      </c>
      <c r="H2649" s="48">
        <v>4439267.5501004802</v>
      </c>
      <c r="I2649" s="48">
        <v>362697.96420263202</v>
      </c>
      <c r="J2649" s="48">
        <v>3508200</v>
      </c>
      <c r="K2649" s="49">
        <v>1115000</v>
      </c>
    </row>
    <row r="2650" spans="1:11" x14ac:dyDescent="0.25">
      <c r="A2650" s="40" t="str">
        <f t="shared" si="46"/>
        <v>09005</v>
      </c>
      <c r="B2650" s="41" t="s">
        <v>1956</v>
      </c>
      <c r="C2650" s="41" t="s">
        <v>1</v>
      </c>
      <c r="D2650" s="42" t="s">
        <v>1917</v>
      </c>
      <c r="E2650" s="41" t="s">
        <v>375</v>
      </c>
      <c r="F2650" s="42">
        <v>6795</v>
      </c>
      <c r="G2650" s="43">
        <v>41</v>
      </c>
      <c r="H2650" s="43">
        <v>48386327.400789604</v>
      </c>
      <c r="I2650" s="43">
        <v>7569321.4454091797</v>
      </c>
      <c r="J2650" s="43">
        <v>10661800</v>
      </c>
      <c r="K2650" s="44">
        <v>4030700</v>
      </c>
    </row>
    <row r="2651" spans="1:11" x14ac:dyDescent="0.25">
      <c r="A2651" s="45" t="str">
        <f t="shared" si="46"/>
        <v>09005</v>
      </c>
      <c r="B2651" s="46" t="s">
        <v>1956</v>
      </c>
      <c r="C2651" s="46" t="s">
        <v>1</v>
      </c>
      <c r="D2651" s="47" t="s">
        <v>1917</v>
      </c>
      <c r="E2651" s="46" t="s">
        <v>375</v>
      </c>
      <c r="F2651" s="47">
        <v>6798</v>
      </c>
      <c r="G2651" s="48">
        <v>45</v>
      </c>
      <c r="H2651" s="48">
        <v>13750067.986035001</v>
      </c>
      <c r="I2651" s="48">
        <v>1243584.0225210399</v>
      </c>
      <c r="J2651" s="48">
        <v>8533000</v>
      </c>
      <c r="K2651" s="49">
        <v>2181600</v>
      </c>
    </row>
    <row r="2652" spans="1:11" x14ac:dyDescent="0.25">
      <c r="A2652" s="40" t="str">
        <f t="shared" si="46"/>
        <v>09007</v>
      </c>
      <c r="B2652" s="41" t="s">
        <v>1956</v>
      </c>
      <c r="C2652" s="41" t="s">
        <v>1</v>
      </c>
      <c r="D2652" s="42" t="s">
        <v>1928</v>
      </c>
      <c r="E2652" s="41" t="s">
        <v>376</v>
      </c>
      <c r="F2652" s="42">
        <v>6412</v>
      </c>
      <c r="G2652" s="43">
        <v>64</v>
      </c>
      <c r="H2652" s="43">
        <v>21753971.318490598</v>
      </c>
      <c r="I2652" s="43">
        <v>1690531.20504205</v>
      </c>
      <c r="J2652" s="43">
        <v>14198000</v>
      </c>
      <c r="K2652" s="44">
        <v>3565900</v>
      </c>
    </row>
    <row r="2653" spans="1:11" x14ac:dyDescent="0.25">
      <c r="A2653" s="45" t="str">
        <f t="shared" si="46"/>
        <v>09007</v>
      </c>
      <c r="B2653" s="46" t="s">
        <v>1956</v>
      </c>
      <c r="C2653" s="46" t="s">
        <v>1</v>
      </c>
      <c r="D2653" s="47" t="s">
        <v>1928</v>
      </c>
      <c r="E2653" s="46" t="s">
        <v>376</v>
      </c>
      <c r="F2653" s="47">
        <v>6413</v>
      </c>
      <c r="G2653" s="48">
        <v>620</v>
      </c>
      <c r="H2653" s="48">
        <v>289866920.405846</v>
      </c>
      <c r="I2653" s="48">
        <v>24230400.688166801</v>
      </c>
      <c r="J2653" s="48">
        <v>145738800</v>
      </c>
      <c r="K2653" s="49">
        <v>27439800</v>
      </c>
    </row>
    <row r="2654" spans="1:11" x14ac:dyDescent="0.25">
      <c r="A2654" s="40" t="str">
        <f t="shared" si="46"/>
        <v>09007</v>
      </c>
      <c r="B2654" s="41" t="s">
        <v>1956</v>
      </c>
      <c r="C2654" s="41" t="s">
        <v>1</v>
      </c>
      <c r="D2654" s="42" t="s">
        <v>1928</v>
      </c>
      <c r="E2654" s="41" t="s">
        <v>376</v>
      </c>
      <c r="F2654" s="42">
        <v>6416</v>
      </c>
      <c r="G2654" s="43">
        <v>87</v>
      </c>
      <c r="H2654" s="43">
        <v>29386838.218540799</v>
      </c>
      <c r="I2654" s="43">
        <v>2467869.54094698</v>
      </c>
      <c r="J2654" s="43">
        <v>17010900</v>
      </c>
      <c r="K2654" s="44">
        <v>3342800</v>
      </c>
    </row>
    <row r="2655" spans="1:11" x14ac:dyDescent="0.25">
      <c r="A2655" s="45" t="str">
        <f t="shared" si="46"/>
        <v>09007</v>
      </c>
      <c r="B2655" s="46" t="s">
        <v>1956</v>
      </c>
      <c r="C2655" s="46" t="s">
        <v>1</v>
      </c>
      <c r="D2655" s="47" t="s">
        <v>1928</v>
      </c>
      <c r="E2655" s="46" t="s">
        <v>376</v>
      </c>
      <c r="F2655" s="47">
        <v>6417</v>
      </c>
      <c r="G2655" s="48">
        <v>36</v>
      </c>
      <c r="H2655" s="48">
        <v>22046711.255750202</v>
      </c>
      <c r="I2655" s="48">
        <v>1526254.0781987701</v>
      </c>
      <c r="J2655" s="48">
        <v>8114200</v>
      </c>
      <c r="K2655" s="49">
        <v>1597900</v>
      </c>
    </row>
    <row r="2656" spans="1:11" x14ac:dyDescent="0.25">
      <c r="A2656" s="40" t="str">
        <f t="shared" si="46"/>
        <v>09007</v>
      </c>
      <c r="B2656" s="41" t="s">
        <v>1956</v>
      </c>
      <c r="C2656" s="41" t="s">
        <v>1</v>
      </c>
      <c r="D2656" s="42" t="s">
        <v>1928</v>
      </c>
      <c r="E2656" s="41" t="s">
        <v>376</v>
      </c>
      <c r="F2656" s="42">
        <v>6419</v>
      </c>
      <c r="G2656" s="43">
        <v>23</v>
      </c>
      <c r="H2656" s="43">
        <v>7553834.3368688701</v>
      </c>
      <c r="I2656" s="43">
        <v>725753.07308441901</v>
      </c>
      <c r="J2656" s="43">
        <v>4823300</v>
      </c>
      <c r="K2656" s="44">
        <v>1276000</v>
      </c>
    </row>
    <row r="2657" spans="1:11" x14ac:dyDescent="0.25">
      <c r="A2657" s="45" t="str">
        <f t="shared" si="46"/>
        <v>09007</v>
      </c>
      <c r="B2657" s="46" t="s">
        <v>1956</v>
      </c>
      <c r="C2657" s="46" t="s">
        <v>1</v>
      </c>
      <c r="D2657" s="47" t="s">
        <v>1928</v>
      </c>
      <c r="E2657" s="46" t="s">
        <v>376</v>
      </c>
      <c r="F2657" s="47">
        <v>6422</v>
      </c>
      <c r="G2657" s="48">
        <v>13</v>
      </c>
      <c r="H2657" s="48">
        <v>3637939.69535485</v>
      </c>
      <c r="I2657" s="48">
        <v>260692.69749158301</v>
      </c>
      <c r="J2657" s="48">
        <v>2690600</v>
      </c>
      <c r="K2657" s="49">
        <v>396000</v>
      </c>
    </row>
    <row r="2658" spans="1:11" x14ac:dyDescent="0.25">
      <c r="A2658" s="40" t="str">
        <f t="shared" si="46"/>
        <v>09007</v>
      </c>
      <c r="B2658" s="41" t="s">
        <v>1956</v>
      </c>
      <c r="C2658" s="41" t="s">
        <v>1</v>
      </c>
      <c r="D2658" s="42" t="s">
        <v>1928</v>
      </c>
      <c r="E2658" s="41" t="s">
        <v>376</v>
      </c>
      <c r="F2658" s="42">
        <v>6423</v>
      </c>
      <c r="G2658" s="43">
        <v>32</v>
      </c>
      <c r="H2658" s="43">
        <v>13001041.8587381</v>
      </c>
      <c r="I2658" s="43">
        <v>1050139.1866410901</v>
      </c>
      <c r="J2658" s="43">
        <v>7152200</v>
      </c>
      <c r="K2658" s="44">
        <v>2284100</v>
      </c>
    </row>
    <row r="2659" spans="1:11" x14ac:dyDescent="0.25">
      <c r="A2659" s="45" t="str">
        <f t="shared" si="46"/>
        <v>09007</v>
      </c>
      <c r="B2659" s="46" t="s">
        <v>1956</v>
      </c>
      <c r="C2659" s="46" t="s">
        <v>1</v>
      </c>
      <c r="D2659" s="47" t="s">
        <v>1928</v>
      </c>
      <c r="E2659" s="46" t="s">
        <v>376</v>
      </c>
      <c r="F2659" s="47">
        <v>6424</v>
      </c>
      <c r="G2659" s="48">
        <v>21</v>
      </c>
      <c r="H2659" s="48">
        <v>8508571.4780230299</v>
      </c>
      <c r="I2659" s="48">
        <v>659120.86529341398</v>
      </c>
      <c r="J2659" s="48">
        <v>4140800</v>
      </c>
      <c r="K2659" s="49">
        <v>997300</v>
      </c>
    </row>
    <row r="2660" spans="1:11" x14ac:dyDescent="0.25">
      <c r="A2660" s="40" t="str">
        <f t="shared" si="46"/>
        <v>09007</v>
      </c>
      <c r="B2660" s="41" t="s">
        <v>1956</v>
      </c>
      <c r="C2660" s="41" t="s">
        <v>1</v>
      </c>
      <c r="D2660" s="42" t="s">
        <v>1928</v>
      </c>
      <c r="E2660" s="41" t="s">
        <v>376</v>
      </c>
      <c r="F2660" s="42">
        <v>6426</v>
      </c>
      <c r="G2660" s="43">
        <v>54</v>
      </c>
      <c r="H2660" s="43">
        <v>41862292.300151601</v>
      </c>
      <c r="I2660" s="43">
        <v>4240633.4744402999</v>
      </c>
      <c r="J2660" s="43">
        <v>13140500</v>
      </c>
      <c r="K2660" s="44">
        <v>3687200</v>
      </c>
    </row>
    <row r="2661" spans="1:11" x14ac:dyDescent="0.25">
      <c r="A2661" s="45" t="str">
        <f t="shared" si="46"/>
        <v>09007</v>
      </c>
      <c r="B2661" s="46" t="s">
        <v>1956</v>
      </c>
      <c r="C2661" s="46" t="s">
        <v>1</v>
      </c>
      <c r="D2661" s="47" t="s">
        <v>1928</v>
      </c>
      <c r="E2661" s="46" t="s">
        <v>376</v>
      </c>
      <c r="F2661" s="47">
        <v>6438</v>
      </c>
      <c r="G2661" s="48">
        <v>20</v>
      </c>
      <c r="H2661" s="48">
        <v>8684596.4387307409</v>
      </c>
      <c r="I2661" s="48">
        <v>951794.35466795997</v>
      </c>
      <c r="J2661" s="48">
        <v>3539300</v>
      </c>
      <c r="K2661" s="49">
        <v>951200</v>
      </c>
    </row>
    <row r="2662" spans="1:11" x14ac:dyDescent="0.25">
      <c r="A2662" s="40" t="str">
        <f t="shared" si="46"/>
        <v>09007</v>
      </c>
      <c r="B2662" s="41" t="s">
        <v>1956</v>
      </c>
      <c r="C2662" s="41" t="s">
        <v>1</v>
      </c>
      <c r="D2662" s="42" t="s">
        <v>1928</v>
      </c>
      <c r="E2662" s="41" t="s">
        <v>376</v>
      </c>
      <c r="F2662" s="42">
        <v>6441</v>
      </c>
      <c r="G2662" s="43">
        <v>24</v>
      </c>
      <c r="H2662" s="43">
        <v>11406523.926339399</v>
      </c>
      <c r="I2662" s="43">
        <v>1015124.96282157</v>
      </c>
      <c r="J2662" s="43">
        <v>4637300</v>
      </c>
      <c r="K2662" s="44">
        <v>1808900</v>
      </c>
    </row>
    <row r="2663" spans="1:11" x14ac:dyDescent="0.25">
      <c r="A2663" s="45" t="str">
        <f t="shared" si="46"/>
        <v>09007</v>
      </c>
      <c r="B2663" s="46" t="s">
        <v>1956</v>
      </c>
      <c r="C2663" s="46" t="s">
        <v>1</v>
      </c>
      <c r="D2663" s="47" t="s">
        <v>1928</v>
      </c>
      <c r="E2663" s="46" t="s">
        <v>376</v>
      </c>
      <c r="F2663" s="47">
        <v>6442</v>
      </c>
      <c r="G2663" s="48">
        <v>23</v>
      </c>
      <c r="H2663" s="48">
        <v>15745644.8539236</v>
      </c>
      <c r="I2663" s="48">
        <v>2250459.4505039002</v>
      </c>
      <c r="J2663" s="48">
        <v>4906200</v>
      </c>
      <c r="K2663" s="49">
        <v>1598700</v>
      </c>
    </row>
    <row r="2664" spans="1:11" x14ac:dyDescent="0.25">
      <c r="A2664" s="40" t="str">
        <f t="shared" si="46"/>
        <v>09007</v>
      </c>
      <c r="B2664" s="41" t="s">
        <v>1956</v>
      </c>
      <c r="C2664" s="41" t="s">
        <v>1</v>
      </c>
      <c r="D2664" s="42" t="s">
        <v>1928</v>
      </c>
      <c r="E2664" s="41" t="s">
        <v>376</v>
      </c>
      <c r="F2664" s="42">
        <v>6457</v>
      </c>
      <c r="G2664" s="43">
        <v>114</v>
      </c>
      <c r="H2664" s="43">
        <v>84004019.282446906</v>
      </c>
      <c r="I2664" s="43">
        <v>5755837.2043582601</v>
      </c>
      <c r="J2664" s="43">
        <v>44466600</v>
      </c>
      <c r="K2664" s="44">
        <v>7270300</v>
      </c>
    </row>
    <row r="2665" spans="1:11" x14ac:dyDescent="0.25">
      <c r="A2665" s="45" t="str">
        <f t="shared" si="46"/>
        <v>09007</v>
      </c>
      <c r="B2665" s="46" t="s">
        <v>1956</v>
      </c>
      <c r="C2665" s="46" t="s">
        <v>1</v>
      </c>
      <c r="D2665" s="47" t="s">
        <v>1928</v>
      </c>
      <c r="E2665" s="46" t="s">
        <v>376</v>
      </c>
      <c r="F2665" s="47">
        <v>6469</v>
      </c>
      <c r="G2665" s="48">
        <v>8</v>
      </c>
      <c r="H2665" s="48">
        <v>3787409.22546886</v>
      </c>
      <c r="I2665" s="48">
        <v>129652.893278912</v>
      </c>
      <c r="J2665" s="48">
        <v>1357600</v>
      </c>
      <c r="K2665" s="49">
        <v>150600</v>
      </c>
    </row>
    <row r="2666" spans="1:11" x14ac:dyDescent="0.25">
      <c r="A2666" s="40" t="str">
        <f t="shared" si="46"/>
        <v>09007</v>
      </c>
      <c r="B2666" s="41" t="s">
        <v>1956</v>
      </c>
      <c r="C2666" s="41" t="s">
        <v>1</v>
      </c>
      <c r="D2666" s="42" t="s">
        <v>1928</v>
      </c>
      <c r="E2666" s="41" t="s">
        <v>376</v>
      </c>
      <c r="F2666" s="42">
        <v>6475</v>
      </c>
      <c r="G2666" s="43">
        <v>1404</v>
      </c>
      <c r="H2666" s="43">
        <v>509686088.33792001</v>
      </c>
      <c r="I2666" s="43">
        <v>41123893.31876</v>
      </c>
      <c r="J2666" s="43">
        <v>324636000</v>
      </c>
      <c r="K2666" s="44">
        <v>64300700</v>
      </c>
    </row>
    <row r="2667" spans="1:11" x14ac:dyDescent="0.25">
      <c r="A2667" s="45" t="str">
        <f t="shared" si="46"/>
        <v>09007</v>
      </c>
      <c r="B2667" s="46" t="s">
        <v>1956</v>
      </c>
      <c r="C2667" s="46" t="s">
        <v>1</v>
      </c>
      <c r="D2667" s="47" t="s">
        <v>1928</v>
      </c>
      <c r="E2667" s="46" t="s">
        <v>376</v>
      </c>
      <c r="F2667" s="47">
        <v>6480</v>
      </c>
      <c r="G2667" s="48">
        <v>43</v>
      </c>
      <c r="H2667" s="48">
        <v>10966154.207123101</v>
      </c>
      <c r="I2667" s="48">
        <v>851325.392426342</v>
      </c>
      <c r="J2667" s="48">
        <v>8080200</v>
      </c>
      <c r="K2667" s="49">
        <v>1584800</v>
      </c>
    </row>
    <row r="2668" spans="1:11" x14ac:dyDescent="0.25">
      <c r="A2668" s="40" t="str">
        <f t="shared" si="46"/>
        <v>09007</v>
      </c>
      <c r="B2668" s="41" t="s">
        <v>1956</v>
      </c>
      <c r="C2668" s="41" t="s">
        <v>1</v>
      </c>
      <c r="D2668" s="42" t="s">
        <v>1928</v>
      </c>
      <c r="E2668" s="41" t="s">
        <v>376</v>
      </c>
      <c r="F2668" s="42">
        <v>6498</v>
      </c>
      <c r="G2668" s="43">
        <v>593</v>
      </c>
      <c r="H2668" s="43">
        <v>249982793.85982299</v>
      </c>
      <c r="I2668" s="43">
        <v>22136562.531132799</v>
      </c>
      <c r="J2668" s="43">
        <v>134577500</v>
      </c>
      <c r="K2668" s="44">
        <v>28936700</v>
      </c>
    </row>
    <row r="2669" spans="1:11" x14ac:dyDescent="0.25">
      <c r="A2669" s="45" t="str">
        <f t="shared" si="46"/>
        <v>09009</v>
      </c>
      <c r="B2669" s="46" t="s">
        <v>1956</v>
      </c>
      <c r="C2669" s="46" t="s">
        <v>1</v>
      </c>
      <c r="D2669" s="47" t="s">
        <v>1939</v>
      </c>
      <c r="E2669" s="46" t="s">
        <v>377</v>
      </c>
      <c r="F2669" s="47">
        <v>6401</v>
      </c>
      <c r="G2669" s="48">
        <v>18</v>
      </c>
      <c r="H2669" s="48">
        <v>5566510.5616556304</v>
      </c>
      <c r="I2669" s="48">
        <v>610066.03897705104</v>
      </c>
      <c r="J2669" s="48">
        <v>3725900</v>
      </c>
      <c r="K2669" s="49">
        <v>1140000</v>
      </c>
    </row>
    <row r="2670" spans="1:11" x14ac:dyDescent="0.25">
      <c r="A2670" s="40" t="str">
        <f t="shared" si="46"/>
        <v>09009</v>
      </c>
      <c r="B2670" s="41" t="s">
        <v>1956</v>
      </c>
      <c r="C2670" s="41" t="s">
        <v>1</v>
      </c>
      <c r="D2670" s="42" t="s">
        <v>1939</v>
      </c>
      <c r="E2670" s="41" t="s">
        <v>377</v>
      </c>
      <c r="F2670" s="42">
        <v>6403</v>
      </c>
      <c r="G2670" s="43">
        <v>19</v>
      </c>
      <c r="H2670" s="43">
        <v>4600334.8031415902</v>
      </c>
      <c r="I2670" s="43">
        <v>530593.15805609501</v>
      </c>
      <c r="J2670" s="43">
        <v>3974600</v>
      </c>
      <c r="K2670" s="44">
        <v>1752500</v>
      </c>
    </row>
    <row r="2671" spans="1:11" x14ac:dyDescent="0.25">
      <c r="A2671" s="45" t="str">
        <f t="shared" si="46"/>
        <v>09009</v>
      </c>
      <c r="B2671" s="46" t="s">
        <v>1956</v>
      </c>
      <c r="C2671" s="46" t="s">
        <v>1</v>
      </c>
      <c r="D2671" s="47" t="s">
        <v>1939</v>
      </c>
      <c r="E2671" s="46" t="s">
        <v>377</v>
      </c>
      <c r="F2671" s="47">
        <v>6405</v>
      </c>
      <c r="G2671" s="48">
        <v>958</v>
      </c>
      <c r="H2671" s="48">
        <v>516146203.39488697</v>
      </c>
      <c r="I2671" s="48">
        <v>37255649.127972603</v>
      </c>
      <c r="J2671" s="48">
        <v>264109300</v>
      </c>
      <c r="K2671" s="49">
        <v>44516100</v>
      </c>
    </row>
    <row r="2672" spans="1:11" x14ac:dyDescent="0.25">
      <c r="A2672" s="40" t="str">
        <f t="shared" si="46"/>
        <v>09009</v>
      </c>
      <c r="B2672" s="41" t="s">
        <v>1956</v>
      </c>
      <c r="C2672" s="41" t="s">
        <v>1</v>
      </c>
      <c r="D2672" s="42" t="s">
        <v>1939</v>
      </c>
      <c r="E2672" s="41" t="s">
        <v>377</v>
      </c>
      <c r="F2672" s="42">
        <v>6410</v>
      </c>
      <c r="G2672" s="43">
        <v>87</v>
      </c>
      <c r="H2672" s="43">
        <v>57086465.562619999</v>
      </c>
      <c r="I2672" s="43">
        <v>6921846.7667147396</v>
      </c>
      <c r="J2672" s="43">
        <v>19184300</v>
      </c>
      <c r="K2672" s="44">
        <v>7028000</v>
      </c>
    </row>
    <row r="2673" spans="1:11" x14ac:dyDescent="0.25">
      <c r="A2673" s="45" t="str">
        <f t="shared" si="46"/>
        <v>09009</v>
      </c>
      <c r="B2673" s="46" t="s">
        <v>1956</v>
      </c>
      <c r="C2673" s="46" t="s">
        <v>1</v>
      </c>
      <c r="D2673" s="47" t="s">
        <v>1939</v>
      </c>
      <c r="E2673" s="46" t="s">
        <v>377</v>
      </c>
      <c r="F2673" s="47">
        <v>6418</v>
      </c>
      <c r="G2673" s="48">
        <v>21</v>
      </c>
      <c r="H2673" s="48">
        <v>5394661.2367837196</v>
      </c>
      <c r="I2673" s="48">
        <v>460550.36392363999</v>
      </c>
      <c r="J2673" s="48">
        <v>5294700</v>
      </c>
      <c r="K2673" s="49">
        <v>946300</v>
      </c>
    </row>
    <row r="2674" spans="1:11" x14ac:dyDescent="0.25">
      <c r="A2674" s="40" t="str">
        <f t="shared" si="46"/>
        <v>09009</v>
      </c>
      <c r="B2674" s="41" t="s">
        <v>1956</v>
      </c>
      <c r="C2674" s="41" t="s">
        <v>1</v>
      </c>
      <c r="D2674" s="42" t="s">
        <v>1939</v>
      </c>
      <c r="E2674" s="41" t="s">
        <v>377</v>
      </c>
      <c r="F2674" s="42">
        <v>6437</v>
      </c>
      <c r="G2674" s="43">
        <v>526</v>
      </c>
      <c r="H2674" s="43">
        <v>193396085.936039</v>
      </c>
      <c r="I2674" s="43">
        <v>13624967.116889801</v>
      </c>
      <c r="J2674" s="43">
        <v>139584700</v>
      </c>
      <c r="K2674" s="44">
        <v>29101200</v>
      </c>
    </row>
    <row r="2675" spans="1:11" x14ac:dyDescent="0.25">
      <c r="A2675" s="45" t="str">
        <f t="shared" si="46"/>
        <v>09009</v>
      </c>
      <c r="B2675" s="46" t="s">
        <v>1956</v>
      </c>
      <c r="C2675" s="46" t="s">
        <v>1</v>
      </c>
      <c r="D2675" s="47" t="s">
        <v>1939</v>
      </c>
      <c r="E2675" s="46" t="s">
        <v>377</v>
      </c>
      <c r="F2675" s="47">
        <v>6443</v>
      </c>
      <c r="G2675" s="48">
        <v>597</v>
      </c>
      <c r="H2675" s="48">
        <v>398855642.71155798</v>
      </c>
      <c r="I2675" s="48">
        <v>37289392.522437997</v>
      </c>
      <c r="J2675" s="48">
        <v>141099700</v>
      </c>
      <c r="K2675" s="49">
        <v>33922500</v>
      </c>
    </row>
    <row r="2676" spans="1:11" x14ac:dyDescent="0.25">
      <c r="A2676" s="40" t="str">
        <f t="shared" si="46"/>
        <v>09009</v>
      </c>
      <c r="B2676" s="41" t="s">
        <v>1956</v>
      </c>
      <c r="C2676" s="41" t="s">
        <v>1</v>
      </c>
      <c r="D2676" s="42" t="s">
        <v>1939</v>
      </c>
      <c r="E2676" s="41" t="s">
        <v>377</v>
      </c>
      <c r="F2676" s="42">
        <v>6450</v>
      </c>
      <c r="G2676" s="43">
        <v>61</v>
      </c>
      <c r="H2676" s="43">
        <v>24873416.243513599</v>
      </c>
      <c r="I2676" s="43">
        <v>2312677.64161532</v>
      </c>
      <c r="J2676" s="43">
        <v>13567000</v>
      </c>
      <c r="K2676" s="44">
        <v>3877900</v>
      </c>
    </row>
    <row r="2677" spans="1:11" x14ac:dyDescent="0.25">
      <c r="A2677" s="45" t="str">
        <f t="shared" si="46"/>
        <v>09009</v>
      </c>
      <c r="B2677" s="46" t="s">
        <v>1956</v>
      </c>
      <c r="C2677" s="46" t="s">
        <v>1</v>
      </c>
      <c r="D2677" s="47" t="s">
        <v>1939</v>
      </c>
      <c r="E2677" s="46" t="s">
        <v>377</v>
      </c>
      <c r="F2677" s="47">
        <v>6451</v>
      </c>
      <c r="G2677" s="48">
        <v>110</v>
      </c>
      <c r="H2677" s="48">
        <v>53485343.072169699</v>
      </c>
      <c r="I2677" s="48">
        <v>2186018.5665240702</v>
      </c>
      <c r="J2677" s="48">
        <v>23335000</v>
      </c>
      <c r="K2677" s="49">
        <v>2470500</v>
      </c>
    </row>
    <row r="2678" spans="1:11" x14ac:dyDescent="0.25">
      <c r="A2678" s="40" t="str">
        <f t="shared" si="46"/>
        <v>09009</v>
      </c>
      <c r="B2678" s="41" t="s">
        <v>1956</v>
      </c>
      <c r="C2678" s="41" t="s">
        <v>1</v>
      </c>
      <c r="D2678" s="42" t="s">
        <v>1939</v>
      </c>
      <c r="E2678" s="41" t="s">
        <v>377</v>
      </c>
      <c r="F2678" s="42">
        <v>6460</v>
      </c>
      <c r="G2678" s="43">
        <v>2032</v>
      </c>
      <c r="H2678" s="43">
        <v>858898116.43282902</v>
      </c>
      <c r="I2678" s="43">
        <v>61770537.5631084</v>
      </c>
      <c r="J2678" s="43">
        <v>552714300</v>
      </c>
      <c r="K2678" s="44">
        <v>92542100</v>
      </c>
    </row>
    <row r="2679" spans="1:11" x14ac:dyDescent="0.25">
      <c r="A2679" s="45" t="str">
        <f t="shared" si="46"/>
        <v>09009</v>
      </c>
      <c r="B2679" s="46" t="s">
        <v>1956</v>
      </c>
      <c r="C2679" s="46" t="s">
        <v>1</v>
      </c>
      <c r="D2679" s="47" t="s">
        <v>1939</v>
      </c>
      <c r="E2679" s="46" t="s">
        <v>377</v>
      </c>
      <c r="F2679" s="47">
        <v>6461</v>
      </c>
      <c r="G2679" s="48">
        <v>103</v>
      </c>
      <c r="H2679" s="48">
        <v>77100292.979621202</v>
      </c>
      <c r="I2679" s="48">
        <v>2735304.3595485799</v>
      </c>
      <c r="J2679" s="48">
        <v>59189000</v>
      </c>
      <c r="K2679" s="49">
        <v>3458900</v>
      </c>
    </row>
    <row r="2680" spans="1:11" x14ac:dyDescent="0.25">
      <c r="A2680" s="40" t="str">
        <f t="shared" si="46"/>
        <v>09009</v>
      </c>
      <c r="B2680" s="41" t="s">
        <v>1956</v>
      </c>
      <c r="C2680" s="41" t="s">
        <v>1</v>
      </c>
      <c r="D2680" s="42" t="s">
        <v>1939</v>
      </c>
      <c r="E2680" s="41" t="s">
        <v>377</v>
      </c>
      <c r="F2680" s="42">
        <v>6471</v>
      </c>
      <c r="G2680" s="43">
        <v>59</v>
      </c>
      <c r="H2680" s="43">
        <v>21723178.391920999</v>
      </c>
      <c r="I2680" s="43">
        <v>1422822.7888142201</v>
      </c>
      <c r="J2680" s="43">
        <v>12048500</v>
      </c>
      <c r="K2680" s="44">
        <v>2070000</v>
      </c>
    </row>
    <row r="2681" spans="1:11" x14ac:dyDescent="0.25">
      <c r="A2681" s="45" t="str">
        <f t="shared" si="46"/>
        <v>09009</v>
      </c>
      <c r="B2681" s="46" t="s">
        <v>1956</v>
      </c>
      <c r="C2681" s="46" t="s">
        <v>1</v>
      </c>
      <c r="D2681" s="47" t="s">
        <v>1939</v>
      </c>
      <c r="E2681" s="46" t="s">
        <v>377</v>
      </c>
      <c r="F2681" s="47">
        <v>6472</v>
      </c>
      <c r="G2681" s="48">
        <v>28</v>
      </c>
      <c r="H2681" s="48">
        <v>12434554.346515</v>
      </c>
      <c r="I2681" s="48">
        <v>1068533.39972053</v>
      </c>
      <c r="J2681" s="48">
        <v>6140500</v>
      </c>
      <c r="K2681" s="49">
        <v>1509000</v>
      </c>
    </row>
    <row r="2682" spans="1:11" x14ac:dyDescent="0.25">
      <c r="A2682" s="40" t="str">
        <f t="shared" si="46"/>
        <v>09009</v>
      </c>
      <c r="B2682" s="41" t="s">
        <v>1956</v>
      </c>
      <c r="C2682" s="41" t="s">
        <v>1</v>
      </c>
      <c r="D2682" s="42" t="s">
        <v>1939</v>
      </c>
      <c r="E2682" s="41" t="s">
        <v>377</v>
      </c>
      <c r="F2682" s="42">
        <v>6473</v>
      </c>
      <c r="G2682" s="43">
        <v>101</v>
      </c>
      <c r="H2682" s="43">
        <v>59196660.195186198</v>
      </c>
      <c r="I2682" s="43">
        <v>5697937.4878161298</v>
      </c>
      <c r="J2682" s="43">
        <v>27083100</v>
      </c>
      <c r="K2682" s="44">
        <v>5178200</v>
      </c>
    </row>
    <row r="2683" spans="1:11" x14ac:dyDescent="0.25">
      <c r="A2683" s="45" t="str">
        <f t="shared" si="46"/>
        <v>09009</v>
      </c>
      <c r="B2683" s="46" t="s">
        <v>1956</v>
      </c>
      <c r="C2683" s="46" t="s">
        <v>1</v>
      </c>
      <c r="D2683" s="47" t="s">
        <v>1939</v>
      </c>
      <c r="E2683" s="46" t="s">
        <v>377</v>
      </c>
      <c r="F2683" s="47">
        <v>6477</v>
      </c>
      <c r="G2683" s="48">
        <v>57</v>
      </c>
      <c r="H2683" s="48">
        <v>41004457.313407898</v>
      </c>
      <c r="I2683" s="48">
        <v>3903880.3823565901</v>
      </c>
      <c r="J2683" s="48">
        <v>12614000</v>
      </c>
      <c r="K2683" s="49">
        <v>3047200</v>
      </c>
    </row>
    <row r="2684" spans="1:11" x14ac:dyDescent="0.25">
      <c r="A2684" s="40" t="str">
        <f t="shared" si="46"/>
        <v>09009</v>
      </c>
      <c r="B2684" s="41" t="s">
        <v>1956</v>
      </c>
      <c r="C2684" s="41" t="s">
        <v>1</v>
      </c>
      <c r="D2684" s="42" t="s">
        <v>1939</v>
      </c>
      <c r="E2684" s="41" t="s">
        <v>377</v>
      </c>
      <c r="F2684" s="42">
        <v>6478</v>
      </c>
      <c r="G2684" s="43">
        <v>46</v>
      </c>
      <c r="H2684" s="43">
        <v>20479404.113598499</v>
      </c>
      <c r="I2684" s="43">
        <v>1514651.0496435801</v>
      </c>
      <c r="J2684" s="43">
        <v>10209000</v>
      </c>
      <c r="K2684" s="44">
        <v>2089900</v>
      </c>
    </row>
    <row r="2685" spans="1:11" x14ac:dyDescent="0.25">
      <c r="A2685" s="45" t="str">
        <f t="shared" si="46"/>
        <v>09009</v>
      </c>
      <c r="B2685" s="46" t="s">
        <v>1956</v>
      </c>
      <c r="C2685" s="46" t="s">
        <v>1</v>
      </c>
      <c r="D2685" s="47" t="s">
        <v>1939</v>
      </c>
      <c r="E2685" s="46" t="s">
        <v>377</v>
      </c>
      <c r="F2685" s="47">
        <v>6483</v>
      </c>
      <c r="G2685" s="48">
        <v>58</v>
      </c>
      <c r="H2685" s="48">
        <v>16264145.139508</v>
      </c>
      <c r="I2685" s="48">
        <v>712794.703769741</v>
      </c>
      <c r="J2685" s="48">
        <v>10918600</v>
      </c>
      <c r="K2685" s="49">
        <v>1375100</v>
      </c>
    </row>
    <row r="2686" spans="1:11" x14ac:dyDescent="0.25">
      <c r="A2686" s="40" t="str">
        <f t="shared" si="46"/>
        <v>09009</v>
      </c>
      <c r="B2686" s="41" t="s">
        <v>1956</v>
      </c>
      <c r="C2686" s="41" t="s">
        <v>1</v>
      </c>
      <c r="D2686" s="42" t="s">
        <v>1939</v>
      </c>
      <c r="E2686" s="41" t="s">
        <v>377</v>
      </c>
      <c r="F2686" s="42">
        <v>6488</v>
      </c>
      <c r="G2686" s="43">
        <v>62</v>
      </c>
      <c r="H2686" s="43">
        <v>24795566.040390201</v>
      </c>
      <c r="I2686" s="43">
        <v>2175575.0476408899</v>
      </c>
      <c r="J2686" s="43">
        <v>11735000</v>
      </c>
      <c r="K2686" s="44">
        <v>2499100</v>
      </c>
    </row>
    <row r="2687" spans="1:11" x14ac:dyDescent="0.25">
      <c r="A2687" s="45" t="str">
        <f t="shared" si="46"/>
        <v>09009</v>
      </c>
      <c r="B2687" s="46" t="s">
        <v>1956</v>
      </c>
      <c r="C2687" s="46" t="s">
        <v>1</v>
      </c>
      <c r="D2687" s="47" t="s">
        <v>1939</v>
      </c>
      <c r="E2687" s="46" t="s">
        <v>377</v>
      </c>
      <c r="F2687" s="47">
        <v>6492</v>
      </c>
      <c r="G2687" s="48">
        <v>140</v>
      </c>
      <c r="H2687" s="48">
        <v>73805350.8151526</v>
      </c>
      <c r="I2687" s="48">
        <v>6153259.4567574803</v>
      </c>
      <c r="J2687" s="48">
        <v>33608700</v>
      </c>
      <c r="K2687" s="49">
        <v>7690300</v>
      </c>
    </row>
    <row r="2688" spans="1:11" x14ac:dyDescent="0.25">
      <c r="A2688" s="40" t="str">
        <f t="shared" si="46"/>
        <v>09009</v>
      </c>
      <c r="B2688" s="41" t="s">
        <v>1956</v>
      </c>
      <c r="C2688" s="41" t="s">
        <v>1</v>
      </c>
      <c r="D2688" s="42" t="s">
        <v>1939</v>
      </c>
      <c r="E2688" s="41" t="s">
        <v>377</v>
      </c>
      <c r="F2688" s="42">
        <v>6511</v>
      </c>
      <c r="G2688" s="43">
        <v>45</v>
      </c>
      <c r="H2688" s="43">
        <v>107047563.55109601</v>
      </c>
      <c r="I2688" s="43">
        <v>19120278.569915999</v>
      </c>
      <c r="J2688" s="43">
        <v>13501100</v>
      </c>
      <c r="K2688" s="44">
        <v>4798500</v>
      </c>
    </row>
    <row r="2689" spans="1:11" x14ac:dyDescent="0.25">
      <c r="A2689" s="45" t="str">
        <f t="shared" si="46"/>
        <v>09009</v>
      </c>
      <c r="B2689" s="46" t="s">
        <v>1956</v>
      </c>
      <c r="C2689" s="46" t="s">
        <v>1</v>
      </c>
      <c r="D2689" s="47" t="s">
        <v>1939</v>
      </c>
      <c r="E2689" s="46" t="s">
        <v>377</v>
      </c>
      <c r="F2689" s="47">
        <v>6512</v>
      </c>
      <c r="G2689" s="48">
        <v>1227</v>
      </c>
      <c r="H2689" s="48">
        <v>351977572.45230103</v>
      </c>
      <c r="I2689" s="48">
        <v>17412083.4992924</v>
      </c>
      <c r="J2689" s="48">
        <v>294540000</v>
      </c>
      <c r="K2689" s="49">
        <v>33289800</v>
      </c>
    </row>
    <row r="2690" spans="1:11" x14ac:dyDescent="0.25">
      <c r="A2690" s="40" t="str">
        <f t="shared" si="46"/>
        <v>09009</v>
      </c>
      <c r="B2690" s="41" t="s">
        <v>1956</v>
      </c>
      <c r="C2690" s="41" t="s">
        <v>1</v>
      </c>
      <c r="D2690" s="42" t="s">
        <v>1939</v>
      </c>
      <c r="E2690" s="41" t="s">
        <v>377</v>
      </c>
      <c r="F2690" s="42">
        <v>6513</v>
      </c>
      <c r="G2690" s="43">
        <v>169</v>
      </c>
      <c r="H2690" s="43">
        <v>82650276.243087396</v>
      </c>
      <c r="I2690" s="43">
        <v>3964647.3898137002</v>
      </c>
      <c r="J2690" s="43">
        <v>62373400</v>
      </c>
      <c r="K2690" s="44">
        <v>5832900</v>
      </c>
    </row>
    <row r="2691" spans="1:11" x14ac:dyDescent="0.25">
      <c r="A2691" s="45" t="str">
        <f t="shared" si="46"/>
        <v>09009</v>
      </c>
      <c r="B2691" s="46" t="s">
        <v>1956</v>
      </c>
      <c r="C2691" s="46" t="s">
        <v>1</v>
      </c>
      <c r="D2691" s="47" t="s">
        <v>1939</v>
      </c>
      <c r="E2691" s="46" t="s">
        <v>377</v>
      </c>
      <c r="F2691" s="47">
        <v>6514</v>
      </c>
      <c r="G2691" s="48">
        <v>102</v>
      </c>
      <c r="H2691" s="48">
        <v>62958011.486242302</v>
      </c>
      <c r="I2691" s="48">
        <v>11074471.696071301</v>
      </c>
      <c r="J2691" s="48">
        <v>21126700</v>
      </c>
      <c r="K2691" s="49">
        <v>4320900</v>
      </c>
    </row>
    <row r="2692" spans="1:11" x14ac:dyDescent="0.25">
      <c r="A2692" s="40" t="str">
        <f t="shared" si="46"/>
        <v>09009</v>
      </c>
      <c r="B2692" s="41" t="s">
        <v>1956</v>
      </c>
      <c r="C2692" s="41" t="s">
        <v>1</v>
      </c>
      <c r="D2692" s="42" t="s">
        <v>1939</v>
      </c>
      <c r="E2692" s="41" t="s">
        <v>377</v>
      </c>
      <c r="F2692" s="42">
        <v>6515</v>
      </c>
      <c r="G2692" s="43">
        <v>66</v>
      </c>
      <c r="H2692" s="43">
        <v>26927710.324667599</v>
      </c>
      <c r="I2692" s="43">
        <v>1904082.49959883</v>
      </c>
      <c r="J2692" s="43">
        <v>16723200</v>
      </c>
      <c r="K2692" s="44">
        <v>3052300</v>
      </c>
    </row>
    <row r="2693" spans="1:11" x14ac:dyDescent="0.25">
      <c r="A2693" s="45" t="str">
        <f t="shared" si="46"/>
        <v>09009</v>
      </c>
      <c r="B2693" s="46" t="s">
        <v>1956</v>
      </c>
      <c r="C2693" s="46" t="s">
        <v>1</v>
      </c>
      <c r="D2693" s="47" t="s">
        <v>1939</v>
      </c>
      <c r="E2693" s="46" t="s">
        <v>377</v>
      </c>
      <c r="F2693" s="47">
        <v>6516</v>
      </c>
      <c r="G2693" s="48">
        <v>606</v>
      </c>
      <c r="H2693" s="48">
        <v>266940203.13025901</v>
      </c>
      <c r="I2693" s="48">
        <v>16927891.728108801</v>
      </c>
      <c r="J2693" s="48">
        <v>185661400</v>
      </c>
      <c r="K2693" s="49">
        <v>28675300</v>
      </c>
    </row>
    <row r="2694" spans="1:11" x14ac:dyDescent="0.25">
      <c r="A2694" s="40" t="str">
        <f t="shared" si="46"/>
        <v>09009</v>
      </c>
      <c r="B2694" s="41" t="s">
        <v>1956</v>
      </c>
      <c r="C2694" s="41" t="s">
        <v>1</v>
      </c>
      <c r="D2694" s="42" t="s">
        <v>1939</v>
      </c>
      <c r="E2694" s="41" t="s">
        <v>377</v>
      </c>
      <c r="F2694" s="42">
        <v>6517</v>
      </c>
      <c r="G2694" s="43">
        <v>32</v>
      </c>
      <c r="H2694" s="43">
        <v>26954655.369905598</v>
      </c>
      <c r="I2694" s="43">
        <v>3703459.29052589</v>
      </c>
      <c r="J2694" s="43">
        <v>9525000</v>
      </c>
      <c r="K2694" s="44">
        <v>4134200</v>
      </c>
    </row>
    <row r="2695" spans="1:11" x14ac:dyDescent="0.25">
      <c r="A2695" s="45" t="str">
        <f t="shared" si="46"/>
        <v>09009</v>
      </c>
      <c r="B2695" s="46" t="s">
        <v>1956</v>
      </c>
      <c r="C2695" s="46" t="s">
        <v>1</v>
      </c>
      <c r="D2695" s="47" t="s">
        <v>1939</v>
      </c>
      <c r="E2695" s="46" t="s">
        <v>377</v>
      </c>
      <c r="F2695" s="47">
        <v>6518</v>
      </c>
      <c r="G2695" s="48">
        <v>86</v>
      </c>
      <c r="H2695" s="48">
        <v>55976632.024751201</v>
      </c>
      <c r="I2695" s="48">
        <v>5043453.8132728403</v>
      </c>
      <c r="J2695" s="48">
        <v>25411600</v>
      </c>
      <c r="K2695" s="49">
        <v>4696800</v>
      </c>
    </row>
    <row r="2696" spans="1:11" x14ac:dyDescent="0.25">
      <c r="A2696" s="40" t="str">
        <f t="shared" si="46"/>
        <v>09009</v>
      </c>
      <c r="B2696" s="41" t="s">
        <v>1956</v>
      </c>
      <c r="C2696" s="41" t="s">
        <v>1</v>
      </c>
      <c r="D2696" s="42" t="s">
        <v>1939</v>
      </c>
      <c r="E2696" s="41" t="s">
        <v>377</v>
      </c>
      <c r="F2696" s="42">
        <v>6519</v>
      </c>
      <c r="G2696" s="43">
        <v>63</v>
      </c>
      <c r="H2696" s="43">
        <v>69162877.918262005</v>
      </c>
      <c r="I2696" s="43">
        <v>10335965.110430099</v>
      </c>
      <c r="J2696" s="43">
        <v>46848400</v>
      </c>
      <c r="K2696" s="44">
        <v>3274500</v>
      </c>
    </row>
    <row r="2697" spans="1:11" x14ac:dyDescent="0.25">
      <c r="A2697" s="45" t="str">
        <f t="shared" si="46"/>
        <v>09009</v>
      </c>
      <c r="B2697" s="46" t="s">
        <v>1956</v>
      </c>
      <c r="C2697" s="46" t="s">
        <v>1</v>
      </c>
      <c r="D2697" s="47" t="s">
        <v>1939</v>
      </c>
      <c r="E2697" s="46" t="s">
        <v>377</v>
      </c>
      <c r="F2697" s="47">
        <v>6524</v>
      </c>
      <c r="G2697" s="48">
        <v>9</v>
      </c>
      <c r="H2697" s="48">
        <v>1983255.9793796199</v>
      </c>
      <c r="I2697" s="48">
        <v>234544.66950560201</v>
      </c>
      <c r="J2697" s="48">
        <v>1950000</v>
      </c>
      <c r="K2697" s="49">
        <v>628800</v>
      </c>
    </row>
    <row r="2698" spans="1:11" x14ac:dyDescent="0.25">
      <c r="A2698" s="40" t="str">
        <f t="shared" si="46"/>
        <v>09009</v>
      </c>
      <c r="B2698" s="41" t="s">
        <v>1956</v>
      </c>
      <c r="C2698" s="41" t="s">
        <v>1</v>
      </c>
      <c r="D2698" s="42" t="s">
        <v>1939</v>
      </c>
      <c r="E2698" s="41" t="s">
        <v>377</v>
      </c>
      <c r="F2698" s="42">
        <v>6525</v>
      </c>
      <c r="G2698" s="43">
        <v>48</v>
      </c>
      <c r="H2698" s="43">
        <v>26400598.8164469</v>
      </c>
      <c r="I2698" s="43">
        <v>2414146.9866599599</v>
      </c>
      <c r="J2698" s="43">
        <v>10379400</v>
      </c>
      <c r="K2698" s="44">
        <v>3198100</v>
      </c>
    </row>
    <row r="2699" spans="1:11" x14ac:dyDescent="0.25">
      <c r="A2699" s="45" t="str">
        <f t="shared" si="46"/>
        <v>09009</v>
      </c>
      <c r="B2699" s="46" t="s">
        <v>1956</v>
      </c>
      <c r="C2699" s="46" t="s">
        <v>1</v>
      </c>
      <c r="D2699" s="47" t="s">
        <v>1939</v>
      </c>
      <c r="E2699" s="46" t="s">
        <v>377</v>
      </c>
      <c r="F2699" s="47">
        <v>6704</v>
      </c>
      <c r="G2699" s="48">
        <v>5</v>
      </c>
      <c r="H2699" s="48">
        <v>2474764.5370617602</v>
      </c>
      <c r="I2699" s="48">
        <v>81366.253380866401</v>
      </c>
      <c r="J2699" s="48">
        <v>855000</v>
      </c>
      <c r="K2699" s="49">
        <v>320000</v>
      </c>
    </row>
    <row r="2700" spans="1:11" x14ac:dyDescent="0.25">
      <c r="A2700" s="40" t="str">
        <f t="shared" si="46"/>
        <v>09009</v>
      </c>
      <c r="B2700" s="41" t="s">
        <v>1956</v>
      </c>
      <c r="C2700" s="41" t="s">
        <v>1</v>
      </c>
      <c r="D2700" s="42" t="s">
        <v>1939</v>
      </c>
      <c r="E2700" s="41" t="s">
        <v>377</v>
      </c>
      <c r="F2700" s="42">
        <v>6705</v>
      </c>
      <c r="G2700" s="43">
        <v>44</v>
      </c>
      <c r="H2700" s="43">
        <v>21963835.8796825</v>
      </c>
      <c r="I2700" s="43">
        <v>579170.22244781803</v>
      </c>
      <c r="J2700" s="43">
        <v>20486200</v>
      </c>
      <c r="K2700" s="44">
        <v>1611000</v>
      </c>
    </row>
    <row r="2701" spans="1:11" x14ac:dyDescent="0.25">
      <c r="A2701" s="45" t="str">
        <f t="shared" si="46"/>
        <v>09009</v>
      </c>
      <c r="B2701" s="46" t="s">
        <v>1956</v>
      </c>
      <c r="C2701" s="46" t="s">
        <v>1</v>
      </c>
      <c r="D2701" s="47" t="s">
        <v>1939</v>
      </c>
      <c r="E2701" s="46" t="s">
        <v>377</v>
      </c>
      <c r="F2701" s="47">
        <v>6706</v>
      </c>
      <c r="G2701" s="48">
        <v>10</v>
      </c>
      <c r="H2701" s="48">
        <v>18287590.314257398</v>
      </c>
      <c r="I2701" s="48">
        <v>122267.585210063</v>
      </c>
      <c r="J2701" s="48">
        <v>3261900</v>
      </c>
      <c r="K2701" s="49">
        <v>248000</v>
      </c>
    </row>
    <row r="2702" spans="1:11" x14ac:dyDescent="0.25">
      <c r="A2702" s="40" t="str">
        <f t="shared" si="46"/>
        <v>09009</v>
      </c>
      <c r="B2702" s="41" t="s">
        <v>1956</v>
      </c>
      <c r="C2702" s="41" t="s">
        <v>1</v>
      </c>
      <c r="D2702" s="42" t="s">
        <v>1939</v>
      </c>
      <c r="E2702" s="41" t="s">
        <v>377</v>
      </c>
      <c r="F2702" s="42">
        <v>6708</v>
      </c>
      <c r="G2702" s="43">
        <v>24</v>
      </c>
      <c r="H2702" s="43">
        <v>8055295.7407946298</v>
      </c>
      <c r="I2702" s="43">
        <v>838594.15398930199</v>
      </c>
      <c r="J2702" s="43">
        <v>4226200</v>
      </c>
      <c r="K2702" s="44">
        <v>2532000</v>
      </c>
    </row>
    <row r="2703" spans="1:11" x14ac:dyDescent="0.25">
      <c r="A2703" s="45" t="str">
        <f t="shared" si="46"/>
        <v>09009</v>
      </c>
      <c r="B2703" s="46" t="s">
        <v>1956</v>
      </c>
      <c r="C2703" s="46" t="s">
        <v>1</v>
      </c>
      <c r="D2703" s="47" t="s">
        <v>1939</v>
      </c>
      <c r="E2703" s="46" t="s">
        <v>377</v>
      </c>
      <c r="F2703" s="47">
        <v>6712</v>
      </c>
      <c r="G2703" s="48">
        <v>7</v>
      </c>
      <c r="H2703" s="48">
        <v>2598561.9480615999</v>
      </c>
      <c r="I2703" s="48">
        <v>244880.657771372</v>
      </c>
      <c r="J2703" s="48">
        <v>1750000</v>
      </c>
      <c r="K2703" s="49">
        <v>600000</v>
      </c>
    </row>
    <row r="2704" spans="1:11" x14ac:dyDescent="0.25">
      <c r="A2704" s="40" t="str">
        <f t="shared" si="46"/>
        <v>09009</v>
      </c>
      <c r="B2704" s="41" t="s">
        <v>1956</v>
      </c>
      <c r="C2704" s="41" t="s">
        <v>1</v>
      </c>
      <c r="D2704" s="42" t="s">
        <v>1939</v>
      </c>
      <c r="E2704" s="41" t="s">
        <v>377</v>
      </c>
      <c r="F2704" s="42">
        <v>6716</v>
      </c>
      <c r="G2704" s="43">
        <v>26</v>
      </c>
      <c r="H2704" s="43">
        <v>9173796.31740232</v>
      </c>
      <c r="I2704" s="43">
        <v>709233.78374944301</v>
      </c>
      <c r="J2704" s="43">
        <v>4698800</v>
      </c>
      <c r="K2704" s="44">
        <v>1004000</v>
      </c>
    </row>
    <row r="2705" spans="1:11" x14ac:dyDescent="0.25">
      <c r="A2705" s="45" t="str">
        <f t="shared" ref="A2705:A2768" si="47">B2705&amp;""&amp;D2705</f>
        <v>09009</v>
      </c>
      <c r="B2705" s="46" t="s">
        <v>1956</v>
      </c>
      <c r="C2705" s="46" t="s">
        <v>1</v>
      </c>
      <c r="D2705" s="47" t="s">
        <v>1939</v>
      </c>
      <c r="E2705" s="46" t="s">
        <v>377</v>
      </c>
      <c r="F2705" s="47">
        <v>6762</v>
      </c>
      <c r="G2705" s="48">
        <v>36</v>
      </c>
      <c r="H2705" s="48">
        <v>17734997.728416398</v>
      </c>
      <c r="I2705" s="48">
        <v>1240670.9150137799</v>
      </c>
      <c r="J2705" s="48">
        <v>7551000</v>
      </c>
      <c r="K2705" s="49">
        <v>1333700</v>
      </c>
    </row>
    <row r="2706" spans="1:11" x14ac:dyDescent="0.25">
      <c r="A2706" s="40" t="str">
        <f t="shared" si="47"/>
        <v>09009</v>
      </c>
      <c r="B2706" s="41" t="s">
        <v>1956</v>
      </c>
      <c r="C2706" s="41" t="s">
        <v>1</v>
      </c>
      <c r="D2706" s="42" t="s">
        <v>1939</v>
      </c>
      <c r="E2706" s="41" t="s">
        <v>377</v>
      </c>
      <c r="F2706" s="42">
        <v>6770</v>
      </c>
      <c r="G2706" s="43">
        <v>54</v>
      </c>
      <c r="H2706" s="43">
        <v>42702434.671763599</v>
      </c>
      <c r="I2706" s="43">
        <v>4642389.5740101803</v>
      </c>
      <c r="J2706" s="43">
        <v>12703000</v>
      </c>
      <c r="K2706" s="44">
        <v>2334300</v>
      </c>
    </row>
    <row r="2707" spans="1:11" x14ac:dyDescent="0.25">
      <c r="A2707" s="45" t="str">
        <f t="shared" si="47"/>
        <v>09011</v>
      </c>
      <c r="B2707" s="46" t="s">
        <v>1956</v>
      </c>
      <c r="C2707" s="46" t="s">
        <v>1</v>
      </c>
      <c r="D2707" s="47" t="s">
        <v>1896</v>
      </c>
      <c r="E2707" s="46" t="s">
        <v>371</v>
      </c>
      <c r="F2707" s="47">
        <v>6249</v>
      </c>
      <c r="G2707" s="48">
        <v>22</v>
      </c>
      <c r="H2707" s="48">
        <v>8617250.1410272904</v>
      </c>
      <c r="I2707" s="48">
        <v>879423.06436655705</v>
      </c>
      <c r="J2707" s="48">
        <v>4262000</v>
      </c>
      <c r="K2707" s="49">
        <v>1301300</v>
      </c>
    </row>
    <row r="2708" spans="1:11" x14ac:dyDescent="0.25">
      <c r="A2708" s="40" t="str">
        <f t="shared" si="47"/>
        <v>09011</v>
      </c>
      <c r="B2708" s="41" t="s">
        <v>1956</v>
      </c>
      <c r="C2708" s="41" t="s">
        <v>1</v>
      </c>
      <c r="D2708" s="42" t="s">
        <v>1896</v>
      </c>
      <c r="E2708" s="41" t="s">
        <v>371</v>
      </c>
      <c r="F2708" s="42">
        <v>6320</v>
      </c>
      <c r="G2708" s="43">
        <v>187</v>
      </c>
      <c r="H2708" s="43">
        <v>131051679.98377299</v>
      </c>
      <c r="I2708" s="43">
        <v>11918613.7090775</v>
      </c>
      <c r="J2708" s="43">
        <v>58626500</v>
      </c>
      <c r="K2708" s="44">
        <v>12863700</v>
      </c>
    </row>
    <row r="2709" spans="1:11" x14ac:dyDescent="0.25">
      <c r="A2709" s="45" t="str">
        <f t="shared" si="47"/>
        <v>09011</v>
      </c>
      <c r="B2709" s="46" t="s">
        <v>1956</v>
      </c>
      <c r="C2709" s="46" t="s">
        <v>1</v>
      </c>
      <c r="D2709" s="47" t="s">
        <v>1896</v>
      </c>
      <c r="E2709" s="46" t="s">
        <v>371</v>
      </c>
      <c r="F2709" s="47">
        <v>6330</v>
      </c>
      <c r="G2709" s="48">
        <v>29</v>
      </c>
      <c r="H2709" s="48">
        <v>5066953.4795671301</v>
      </c>
      <c r="I2709" s="48">
        <v>375135.21539299103</v>
      </c>
      <c r="J2709" s="48">
        <v>4353400</v>
      </c>
      <c r="K2709" s="49">
        <v>778700</v>
      </c>
    </row>
    <row r="2710" spans="1:11" x14ac:dyDescent="0.25">
      <c r="A2710" s="40" t="str">
        <f t="shared" si="47"/>
        <v>09011</v>
      </c>
      <c r="B2710" s="41" t="s">
        <v>1956</v>
      </c>
      <c r="C2710" s="41" t="s">
        <v>1</v>
      </c>
      <c r="D2710" s="42" t="s">
        <v>1896</v>
      </c>
      <c r="E2710" s="41" t="s">
        <v>371</v>
      </c>
      <c r="F2710" s="42">
        <v>6333</v>
      </c>
      <c r="G2710" s="43">
        <v>60</v>
      </c>
      <c r="H2710" s="43">
        <v>34750739.4339398</v>
      </c>
      <c r="I2710" s="43">
        <v>2453625.66079106</v>
      </c>
      <c r="J2710" s="43">
        <v>14223700</v>
      </c>
      <c r="K2710" s="44">
        <v>3229200</v>
      </c>
    </row>
    <row r="2711" spans="1:11" x14ac:dyDescent="0.25">
      <c r="A2711" s="45" t="str">
        <f t="shared" si="47"/>
        <v>09011</v>
      </c>
      <c r="B2711" s="46" t="s">
        <v>1956</v>
      </c>
      <c r="C2711" s="46" t="s">
        <v>1</v>
      </c>
      <c r="D2711" s="47" t="s">
        <v>1896</v>
      </c>
      <c r="E2711" s="46" t="s">
        <v>371</v>
      </c>
      <c r="F2711" s="47">
        <v>6334</v>
      </c>
      <c r="G2711" s="48">
        <v>8</v>
      </c>
      <c r="H2711" s="48">
        <v>1714100.70959948</v>
      </c>
      <c r="I2711" s="48">
        <v>192715.07707768801</v>
      </c>
      <c r="J2711" s="48">
        <v>1498300</v>
      </c>
      <c r="K2711" s="49">
        <v>510000</v>
      </c>
    </row>
    <row r="2712" spans="1:11" x14ac:dyDescent="0.25">
      <c r="A2712" s="40" t="str">
        <f t="shared" si="47"/>
        <v>09011</v>
      </c>
      <c r="B2712" s="41" t="s">
        <v>1956</v>
      </c>
      <c r="C2712" s="41" t="s">
        <v>1</v>
      </c>
      <c r="D2712" s="42" t="s">
        <v>1896</v>
      </c>
      <c r="E2712" s="41" t="s">
        <v>371</v>
      </c>
      <c r="F2712" s="42">
        <v>6335</v>
      </c>
      <c r="G2712" s="43">
        <v>29</v>
      </c>
      <c r="H2712" s="43">
        <v>13375221.7369231</v>
      </c>
      <c r="I2712" s="43">
        <v>1501481.9416346301</v>
      </c>
      <c r="J2712" s="43">
        <v>5060500</v>
      </c>
      <c r="K2712" s="44">
        <v>1734400</v>
      </c>
    </row>
    <row r="2713" spans="1:11" x14ac:dyDescent="0.25">
      <c r="A2713" s="45" t="str">
        <f t="shared" si="47"/>
        <v>09011</v>
      </c>
      <c r="B2713" s="46" t="s">
        <v>1956</v>
      </c>
      <c r="C2713" s="46" t="s">
        <v>1</v>
      </c>
      <c r="D2713" s="47" t="s">
        <v>1896</v>
      </c>
      <c r="E2713" s="46" t="s">
        <v>371</v>
      </c>
      <c r="F2713" s="47">
        <v>6339</v>
      </c>
      <c r="G2713" s="48">
        <v>21</v>
      </c>
      <c r="H2713" s="48">
        <v>8252923.5556106102</v>
      </c>
      <c r="I2713" s="48">
        <v>871069.032056664</v>
      </c>
      <c r="J2713" s="48">
        <v>3783800</v>
      </c>
      <c r="K2713" s="49">
        <v>1280000</v>
      </c>
    </row>
    <row r="2714" spans="1:11" x14ac:dyDescent="0.25">
      <c r="A2714" s="40" t="str">
        <f t="shared" si="47"/>
        <v>09011</v>
      </c>
      <c r="B2714" s="41" t="s">
        <v>1956</v>
      </c>
      <c r="C2714" s="41" t="s">
        <v>1</v>
      </c>
      <c r="D2714" s="42" t="s">
        <v>1896</v>
      </c>
      <c r="E2714" s="41" t="s">
        <v>371</v>
      </c>
      <c r="F2714" s="42">
        <v>6340</v>
      </c>
      <c r="G2714" s="43">
        <v>693</v>
      </c>
      <c r="H2714" s="43">
        <v>205540760.226634</v>
      </c>
      <c r="I2714" s="43">
        <v>18479500.782765102</v>
      </c>
      <c r="J2714" s="43">
        <v>157636600</v>
      </c>
      <c r="K2714" s="44">
        <v>36114800</v>
      </c>
    </row>
    <row r="2715" spans="1:11" x14ac:dyDescent="0.25">
      <c r="A2715" s="45" t="str">
        <f t="shared" si="47"/>
        <v>09011</v>
      </c>
      <c r="B2715" s="46" t="s">
        <v>1956</v>
      </c>
      <c r="C2715" s="46" t="s">
        <v>1</v>
      </c>
      <c r="D2715" s="47" t="s">
        <v>1896</v>
      </c>
      <c r="E2715" s="46" t="s">
        <v>371</v>
      </c>
      <c r="F2715" s="47">
        <v>6351</v>
      </c>
      <c r="G2715" s="48">
        <v>32</v>
      </c>
      <c r="H2715" s="48">
        <v>8843831.4789385907</v>
      </c>
      <c r="I2715" s="48">
        <v>815866.71382282395</v>
      </c>
      <c r="J2715" s="48">
        <v>6248100</v>
      </c>
      <c r="K2715" s="49">
        <v>1497400</v>
      </c>
    </row>
    <row r="2716" spans="1:11" x14ac:dyDescent="0.25">
      <c r="A2716" s="40" t="str">
        <f t="shared" si="47"/>
        <v>09011</v>
      </c>
      <c r="B2716" s="41" t="s">
        <v>1956</v>
      </c>
      <c r="C2716" s="41" t="s">
        <v>1</v>
      </c>
      <c r="D2716" s="42" t="s">
        <v>1896</v>
      </c>
      <c r="E2716" s="41" t="s">
        <v>371</v>
      </c>
      <c r="F2716" s="42">
        <v>6353</v>
      </c>
      <c r="G2716" s="43">
        <v>6</v>
      </c>
      <c r="H2716" s="43">
        <v>1524222.4635803101</v>
      </c>
      <c r="I2716" s="43">
        <v>81103.16</v>
      </c>
      <c r="J2716" s="43">
        <v>1299600</v>
      </c>
      <c r="K2716" s="44">
        <v>135900</v>
      </c>
    </row>
    <row r="2717" spans="1:11" x14ac:dyDescent="0.25">
      <c r="A2717" s="45" t="str">
        <f t="shared" si="47"/>
        <v>09011</v>
      </c>
      <c r="B2717" s="46" t="s">
        <v>1956</v>
      </c>
      <c r="C2717" s="46" t="s">
        <v>1</v>
      </c>
      <c r="D2717" s="47" t="s">
        <v>1896</v>
      </c>
      <c r="E2717" s="46" t="s">
        <v>371</v>
      </c>
      <c r="F2717" s="47">
        <v>6355</v>
      </c>
      <c r="G2717" s="48">
        <v>587</v>
      </c>
      <c r="H2717" s="48">
        <v>254176931.89983299</v>
      </c>
      <c r="I2717" s="48">
        <v>16272349.8871725</v>
      </c>
      <c r="J2717" s="48">
        <v>159738300</v>
      </c>
      <c r="K2717" s="49">
        <v>23903000</v>
      </c>
    </row>
    <row r="2718" spans="1:11" x14ac:dyDescent="0.25">
      <c r="A2718" s="40" t="str">
        <f t="shared" si="47"/>
        <v>09011</v>
      </c>
      <c r="B2718" s="41" t="s">
        <v>1956</v>
      </c>
      <c r="C2718" s="41" t="s">
        <v>1</v>
      </c>
      <c r="D2718" s="42" t="s">
        <v>1896</v>
      </c>
      <c r="E2718" s="41" t="s">
        <v>371</v>
      </c>
      <c r="F2718" s="42">
        <v>6357</v>
      </c>
      <c r="G2718" s="43">
        <v>345</v>
      </c>
      <c r="H2718" s="43">
        <v>160493815.69922099</v>
      </c>
      <c r="I2718" s="43">
        <v>15850247.206292201</v>
      </c>
      <c r="J2718" s="43">
        <v>78215900</v>
      </c>
      <c r="K2718" s="44">
        <v>22206200</v>
      </c>
    </row>
    <row r="2719" spans="1:11" x14ac:dyDescent="0.25">
      <c r="A2719" s="45" t="str">
        <f t="shared" si="47"/>
        <v>09011</v>
      </c>
      <c r="B2719" s="46" t="s">
        <v>1956</v>
      </c>
      <c r="C2719" s="46" t="s">
        <v>1</v>
      </c>
      <c r="D2719" s="47" t="s">
        <v>1896</v>
      </c>
      <c r="E2719" s="46" t="s">
        <v>371</v>
      </c>
      <c r="F2719" s="47">
        <v>6359</v>
      </c>
      <c r="G2719" s="48">
        <v>19</v>
      </c>
      <c r="H2719" s="48">
        <v>7895781.5738397297</v>
      </c>
      <c r="I2719" s="48">
        <v>687027.10686900304</v>
      </c>
      <c r="J2719" s="48">
        <v>3971300</v>
      </c>
      <c r="K2719" s="49">
        <v>1092000</v>
      </c>
    </row>
    <row r="2720" spans="1:11" x14ac:dyDescent="0.25">
      <c r="A2720" s="40" t="str">
        <f t="shared" si="47"/>
        <v>09011</v>
      </c>
      <c r="B2720" s="41" t="s">
        <v>1956</v>
      </c>
      <c r="C2720" s="41" t="s">
        <v>1</v>
      </c>
      <c r="D2720" s="42" t="s">
        <v>1896</v>
      </c>
      <c r="E2720" s="41" t="s">
        <v>371</v>
      </c>
      <c r="F2720" s="42">
        <v>6360</v>
      </c>
      <c r="G2720" s="43">
        <v>135</v>
      </c>
      <c r="H2720" s="43">
        <v>88179187.0000754</v>
      </c>
      <c r="I2720" s="43">
        <v>4206841.87555335</v>
      </c>
      <c r="J2720" s="43">
        <v>37604400</v>
      </c>
      <c r="K2720" s="44">
        <v>4751500</v>
      </c>
    </row>
    <row r="2721" spans="1:11" x14ac:dyDescent="0.25">
      <c r="A2721" s="45" t="str">
        <f t="shared" si="47"/>
        <v>09011</v>
      </c>
      <c r="B2721" s="46" t="s">
        <v>1956</v>
      </c>
      <c r="C2721" s="46" t="s">
        <v>1</v>
      </c>
      <c r="D2721" s="47" t="s">
        <v>1896</v>
      </c>
      <c r="E2721" s="46" t="s">
        <v>371</v>
      </c>
      <c r="F2721" s="47">
        <v>6365</v>
      </c>
      <c r="G2721" s="48">
        <v>13</v>
      </c>
      <c r="H2721" s="48">
        <v>5030851.8365092902</v>
      </c>
      <c r="I2721" s="48">
        <v>551648.71517511294</v>
      </c>
      <c r="J2721" s="48">
        <v>2218400</v>
      </c>
      <c r="K2721" s="49">
        <v>711200</v>
      </c>
    </row>
    <row r="2722" spans="1:11" x14ac:dyDescent="0.25">
      <c r="A2722" s="40" t="str">
        <f t="shared" si="47"/>
        <v>09011</v>
      </c>
      <c r="B2722" s="41" t="s">
        <v>1956</v>
      </c>
      <c r="C2722" s="41" t="s">
        <v>1</v>
      </c>
      <c r="D2722" s="42" t="s">
        <v>1896</v>
      </c>
      <c r="E2722" s="41" t="s">
        <v>371</v>
      </c>
      <c r="F2722" s="42">
        <v>6370</v>
      </c>
      <c r="G2722" s="43">
        <v>11</v>
      </c>
      <c r="H2722" s="43">
        <v>4285717.3757728701</v>
      </c>
      <c r="I2722" s="43">
        <v>511903.24827788997</v>
      </c>
      <c r="J2722" s="43">
        <v>2010000</v>
      </c>
      <c r="K2722" s="44">
        <v>657000</v>
      </c>
    </row>
    <row r="2723" spans="1:11" x14ac:dyDescent="0.25">
      <c r="A2723" s="45" t="str">
        <f t="shared" si="47"/>
        <v>09011</v>
      </c>
      <c r="B2723" s="46" t="s">
        <v>1956</v>
      </c>
      <c r="C2723" s="46" t="s">
        <v>1</v>
      </c>
      <c r="D2723" s="47" t="s">
        <v>1896</v>
      </c>
      <c r="E2723" s="46" t="s">
        <v>371</v>
      </c>
      <c r="F2723" s="47">
        <v>6371</v>
      </c>
      <c r="G2723" s="48">
        <v>580</v>
      </c>
      <c r="H2723" s="48">
        <v>240046449.39249799</v>
      </c>
      <c r="I2723" s="48">
        <v>24599582.4271583</v>
      </c>
      <c r="J2723" s="48">
        <v>124542000</v>
      </c>
      <c r="K2723" s="49">
        <v>33230200</v>
      </c>
    </row>
    <row r="2724" spans="1:11" x14ac:dyDescent="0.25">
      <c r="A2724" s="40" t="str">
        <f t="shared" si="47"/>
        <v>09011</v>
      </c>
      <c r="B2724" s="41" t="s">
        <v>1956</v>
      </c>
      <c r="C2724" s="41" t="s">
        <v>1</v>
      </c>
      <c r="D2724" s="42" t="s">
        <v>1896</v>
      </c>
      <c r="E2724" s="41" t="s">
        <v>371</v>
      </c>
      <c r="F2724" s="42">
        <v>6375</v>
      </c>
      <c r="G2724" s="43">
        <v>26</v>
      </c>
      <c r="H2724" s="43">
        <v>11493564.5344928</v>
      </c>
      <c r="I2724" s="43">
        <v>1009601.36028908</v>
      </c>
      <c r="J2724" s="43">
        <v>6158000</v>
      </c>
      <c r="K2724" s="44">
        <v>1477900</v>
      </c>
    </row>
    <row r="2725" spans="1:11" x14ac:dyDescent="0.25">
      <c r="A2725" s="45" t="str">
        <f t="shared" si="47"/>
        <v>09011</v>
      </c>
      <c r="B2725" s="46" t="s">
        <v>1956</v>
      </c>
      <c r="C2725" s="46" t="s">
        <v>1</v>
      </c>
      <c r="D2725" s="47" t="s">
        <v>1896</v>
      </c>
      <c r="E2725" s="46" t="s">
        <v>371</v>
      </c>
      <c r="F2725" s="47">
        <v>6378</v>
      </c>
      <c r="G2725" s="48">
        <v>544</v>
      </c>
      <c r="H2725" s="48">
        <v>272014590.36543602</v>
      </c>
      <c r="I2725" s="48">
        <v>20228242.6220387</v>
      </c>
      <c r="J2725" s="48">
        <v>141478600</v>
      </c>
      <c r="K2725" s="49">
        <v>24428900</v>
      </c>
    </row>
    <row r="2726" spans="1:11" x14ac:dyDescent="0.25">
      <c r="A2726" s="40" t="str">
        <f t="shared" si="47"/>
        <v>09011</v>
      </c>
      <c r="B2726" s="41" t="s">
        <v>1956</v>
      </c>
      <c r="C2726" s="41" t="s">
        <v>1</v>
      </c>
      <c r="D2726" s="42" t="s">
        <v>1896</v>
      </c>
      <c r="E2726" s="41" t="s">
        <v>371</v>
      </c>
      <c r="F2726" s="42">
        <v>6379</v>
      </c>
      <c r="G2726" s="43">
        <v>114</v>
      </c>
      <c r="H2726" s="43">
        <v>47737088.772871301</v>
      </c>
      <c r="I2726" s="43">
        <v>3879199.57189949</v>
      </c>
      <c r="J2726" s="43">
        <v>26300000</v>
      </c>
      <c r="K2726" s="44">
        <v>4675800</v>
      </c>
    </row>
    <row r="2727" spans="1:11" x14ac:dyDescent="0.25">
      <c r="A2727" s="45" t="str">
        <f t="shared" si="47"/>
        <v>09011</v>
      </c>
      <c r="B2727" s="46" t="s">
        <v>1956</v>
      </c>
      <c r="C2727" s="46" t="s">
        <v>1</v>
      </c>
      <c r="D2727" s="47" t="s">
        <v>1896</v>
      </c>
      <c r="E2727" s="46" t="s">
        <v>371</v>
      </c>
      <c r="F2727" s="47">
        <v>6382</v>
      </c>
      <c r="G2727" s="48">
        <v>24</v>
      </c>
      <c r="H2727" s="48">
        <v>6991601.7415667903</v>
      </c>
      <c r="I2727" s="48">
        <v>925188.18204373401</v>
      </c>
      <c r="J2727" s="48">
        <v>4910800</v>
      </c>
      <c r="K2727" s="49">
        <v>2000000</v>
      </c>
    </row>
    <row r="2728" spans="1:11" x14ac:dyDescent="0.25">
      <c r="A2728" s="40" t="str">
        <f t="shared" si="47"/>
        <v>09011</v>
      </c>
      <c r="B2728" s="41" t="s">
        <v>1956</v>
      </c>
      <c r="C2728" s="41" t="s">
        <v>1</v>
      </c>
      <c r="D2728" s="42" t="s">
        <v>1896</v>
      </c>
      <c r="E2728" s="41" t="s">
        <v>371</v>
      </c>
      <c r="F2728" s="42">
        <v>6384</v>
      </c>
      <c r="G2728" s="43">
        <v>7</v>
      </c>
      <c r="H2728" s="43">
        <v>2632187.5972640198</v>
      </c>
      <c r="I2728" s="43">
        <v>139149.343183755</v>
      </c>
      <c r="J2728" s="43">
        <v>1420500</v>
      </c>
      <c r="K2728" s="44">
        <v>300000</v>
      </c>
    </row>
    <row r="2729" spans="1:11" x14ac:dyDescent="0.25">
      <c r="A2729" s="45" t="str">
        <f t="shared" si="47"/>
        <v>09011</v>
      </c>
      <c r="B2729" s="46" t="s">
        <v>1956</v>
      </c>
      <c r="C2729" s="46" t="s">
        <v>1</v>
      </c>
      <c r="D2729" s="47" t="s">
        <v>1896</v>
      </c>
      <c r="E2729" s="46" t="s">
        <v>371</v>
      </c>
      <c r="F2729" s="47">
        <v>6385</v>
      </c>
      <c r="G2729" s="48">
        <v>270</v>
      </c>
      <c r="H2729" s="48">
        <v>124299892.770171</v>
      </c>
      <c r="I2729" s="48">
        <v>11322002.8140238</v>
      </c>
      <c r="J2729" s="48">
        <v>57413500</v>
      </c>
      <c r="K2729" s="49">
        <v>16138300</v>
      </c>
    </row>
    <row r="2730" spans="1:11" x14ac:dyDescent="0.25">
      <c r="A2730" s="40" t="str">
        <f t="shared" si="47"/>
        <v>09011</v>
      </c>
      <c r="B2730" s="41" t="s">
        <v>1956</v>
      </c>
      <c r="C2730" s="41" t="s">
        <v>1</v>
      </c>
      <c r="D2730" s="42" t="s">
        <v>1896</v>
      </c>
      <c r="E2730" s="41" t="s">
        <v>371</v>
      </c>
      <c r="F2730" s="42">
        <v>6415</v>
      </c>
      <c r="G2730" s="43">
        <v>26</v>
      </c>
      <c r="H2730" s="43">
        <v>28425664.095769498</v>
      </c>
      <c r="I2730" s="43">
        <v>3328430.8062310298</v>
      </c>
      <c r="J2730" s="43">
        <v>4791900</v>
      </c>
      <c r="K2730" s="44">
        <v>1734500</v>
      </c>
    </row>
    <row r="2731" spans="1:11" x14ac:dyDescent="0.25">
      <c r="A2731" s="45" t="str">
        <f t="shared" si="47"/>
        <v>09011</v>
      </c>
      <c r="B2731" s="46" t="s">
        <v>1956</v>
      </c>
      <c r="C2731" s="46" t="s">
        <v>1</v>
      </c>
      <c r="D2731" s="47" t="s">
        <v>1896</v>
      </c>
      <c r="E2731" s="46" t="s">
        <v>371</v>
      </c>
      <c r="F2731" s="47">
        <v>6420</v>
      </c>
      <c r="G2731" s="48">
        <v>8</v>
      </c>
      <c r="H2731" s="48">
        <v>6021359.7701365603</v>
      </c>
      <c r="I2731" s="48">
        <v>414066.18141046102</v>
      </c>
      <c r="J2731" s="48">
        <v>2125000</v>
      </c>
      <c r="K2731" s="49">
        <v>550000</v>
      </c>
    </row>
    <row r="2732" spans="1:11" x14ac:dyDescent="0.25">
      <c r="A2732" s="40" t="str">
        <f t="shared" si="47"/>
        <v>09013</v>
      </c>
      <c r="B2732" s="41" t="s">
        <v>1956</v>
      </c>
      <c r="C2732" s="41" t="s">
        <v>1</v>
      </c>
      <c r="D2732" s="42" t="s">
        <v>1897</v>
      </c>
      <c r="E2732" s="41" t="s">
        <v>372</v>
      </c>
      <c r="F2732" s="42">
        <v>6029</v>
      </c>
      <c r="G2732" s="43">
        <v>15</v>
      </c>
      <c r="H2732" s="43">
        <v>6851228.8901757803</v>
      </c>
      <c r="I2732" s="43">
        <v>714193.08415922697</v>
      </c>
      <c r="J2732" s="43">
        <v>2510000</v>
      </c>
      <c r="K2732" s="44">
        <v>844000</v>
      </c>
    </row>
    <row r="2733" spans="1:11" x14ac:dyDescent="0.25">
      <c r="A2733" s="45" t="str">
        <f t="shared" si="47"/>
        <v>09013</v>
      </c>
      <c r="B2733" s="46" t="s">
        <v>1956</v>
      </c>
      <c r="C2733" s="46" t="s">
        <v>1</v>
      </c>
      <c r="D2733" s="47" t="s">
        <v>1897</v>
      </c>
      <c r="E2733" s="46" t="s">
        <v>372</v>
      </c>
      <c r="F2733" s="47">
        <v>6043</v>
      </c>
      <c r="G2733" s="48">
        <v>8</v>
      </c>
      <c r="H2733" s="48">
        <v>2988335.91907073</v>
      </c>
      <c r="I2733" s="48">
        <v>323556.328909009</v>
      </c>
      <c r="J2733" s="48">
        <v>1722000</v>
      </c>
      <c r="K2733" s="49">
        <v>480000</v>
      </c>
    </row>
    <row r="2734" spans="1:11" x14ac:dyDescent="0.25">
      <c r="A2734" s="40" t="str">
        <f t="shared" si="47"/>
        <v>09013</v>
      </c>
      <c r="B2734" s="41" t="s">
        <v>1956</v>
      </c>
      <c r="C2734" s="41" t="s">
        <v>1</v>
      </c>
      <c r="D2734" s="42" t="s">
        <v>1897</v>
      </c>
      <c r="E2734" s="41" t="s">
        <v>372</v>
      </c>
      <c r="F2734" s="42">
        <v>6066</v>
      </c>
      <c r="G2734" s="43">
        <v>59</v>
      </c>
      <c r="H2734" s="43">
        <v>10889742.7444166</v>
      </c>
      <c r="I2734" s="43">
        <v>1305166.4239511001</v>
      </c>
      <c r="J2734" s="43">
        <v>9687100</v>
      </c>
      <c r="K2734" s="44">
        <v>1347800</v>
      </c>
    </row>
    <row r="2735" spans="1:11" x14ac:dyDescent="0.25">
      <c r="A2735" s="45" t="str">
        <f t="shared" si="47"/>
        <v>09013</v>
      </c>
      <c r="B2735" s="46" t="s">
        <v>1956</v>
      </c>
      <c r="C2735" s="46" t="s">
        <v>1</v>
      </c>
      <c r="D2735" s="47" t="s">
        <v>1897</v>
      </c>
      <c r="E2735" s="46" t="s">
        <v>372</v>
      </c>
      <c r="F2735" s="47">
        <v>6071</v>
      </c>
      <c r="G2735" s="48">
        <v>32</v>
      </c>
      <c r="H2735" s="48">
        <v>15896803.1476459</v>
      </c>
      <c r="I2735" s="48">
        <v>1331721.32741006</v>
      </c>
      <c r="J2735" s="48">
        <v>6321400</v>
      </c>
      <c r="K2735" s="49">
        <v>1541600</v>
      </c>
    </row>
    <row r="2736" spans="1:11" x14ac:dyDescent="0.25">
      <c r="A2736" s="40" t="str">
        <f t="shared" si="47"/>
        <v>09013</v>
      </c>
      <c r="B2736" s="41" t="s">
        <v>1956</v>
      </c>
      <c r="C2736" s="41" t="s">
        <v>1</v>
      </c>
      <c r="D2736" s="42" t="s">
        <v>1897</v>
      </c>
      <c r="E2736" s="41" t="s">
        <v>372</v>
      </c>
      <c r="F2736" s="42">
        <v>6076</v>
      </c>
      <c r="G2736" s="43">
        <v>36</v>
      </c>
      <c r="H2736" s="43">
        <v>17680139.017165799</v>
      </c>
      <c r="I2736" s="43">
        <v>1749196.3536622101</v>
      </c>
      <c r="J2736" s="43">
        <v>6654100</v>
      </c>
      <c r="K2736" s="44">
        <v>1273800</v>
      </c>
    </row>
    <row r="2737" spans="1:11" x14ac:dyDescent="0.25">
      <c r="A2737" s="45" t="str">
        <f t="shared" si="47"/>
        <v>09013</v>
      </c>
      <c r="B2737" s="46" t="s">
        <v>1956</v>
      </c>
      <c r="C2737" s="46" t="s">
        <v>1</v>
      </c>
      <c r="D2737" s="47" t="s">
        <v>1897</v>
      </c>
      <c r="E2737" s="46" t="s">
        <v>372</v>
      </c>
      <c r="F2737" s="47">
        <v>6084</v>
      </c>
      <c r="G2737" s="48">
        <v>12</v>
      </c>
      <c r="H2737" s="48">
        <v>13158038.565731401</v>
      </c>
      <c r="I2737" s="48">
        <v>530968.08636680199</v>
      </c>
      <c r="J2737" s="48">
        <v>2658500</v>
      </c>
      <c r="K2737" s="49">
        <v>720000</v>
      </c>
    </row>
    <row r="2738" spans="1:11" x14ac:dyDescent="0.25">
      <c r="A2738" s="40" t="str">
        <f t="shared" si="47"/>
        <v>09013</v>
      </c>
      <c r="B2738" s="41" t="s">
        <v>1956</v>
      </c>
      <c r="C2738" s="41" t="s">
        <v>1</v>
      </c>
      <c r="D2738" s="42" t="s">
        <v>1897</v>
      </c>
      <c r="E2738" s="41" t="s">
        <v>372</v>
      </c>
      <c r="F2738" s="42">
        <v>6231</v>
      </c>
      <c r="G2738" s="43">
        <v>10</v>
      </c>
      <c r="H2738" s="43">
        <v>6158987.3318801504</v>
      </c>
      <c r="I2738" s="43">
        <v>588672.25848021905</v>
      </c>
      <c r="J2738" s="43">
        <v>1939600</v>
      </c>
      <c r="K2738" s="44">
        <v>580000</v>
      </c>
    </row>
    <row r="2739" spans="1:11" x14ac:dyDescent="0.25">
      <c r="A2739" s="45" t="str">
        <f t="shared" si="47"/>
        <v>09013</v>
      </c>
      <c r="B2739" s="46" t="s">
        <v>1956</v>
      </c>
      <c r="C2739" s="46" t="s">
        <v>1</v>
      </c>
      <c r="D2739" s="47" t="s">
        <v>1897</v>
      </c>
      <c r="E2739" s="46" t="s">
        <v>372</v>
      </c>
      <c r="F2739" s="47">
        <v>6232</v>
      </c>
      <c r="G2739" s="48">
        <v>6</v>
      </c>
      <c r="H2739" s="48">
        <v>1887320.84112535</v>
      </c>
      <c r="I2739" s="48">
        <v>206116.472775998</v>
      </c>
      <c r="J2739" s="48">
        <v>1095200</v>
      </c>
      <c r="K2739" s="49">
        <v>500000</v>
      </c>
    </row>
    <row r="2740" spans="1:11" x14ac:dyDescent="0.25">
      <c r="A2740" s="40" t="str">
        <f t="shared" si="47"/>
        <v>09013</v>
      </c>
      <c r="B2740" s="41" t="s">
        <v>1956</v>
      </c>
      <c r="C2740" s="41" t="s">
        <v>1</v>
      </c>
      <c r="D2740" s="42" t="s">
        <v>1897</v>
      </c>
      <c r="E2740" s="41" t="s">
        <v>372</v>
      </c>
      <c r="F2740" s="42">
        <v>6237</v>
      </c>
      <c r="G2740" s="43">
        <v>14</v>
      </c>
      <c r="H2740" s="43">
        <v>6675648.18665474</v>
      </c>
      <c r="I2740" s="43">
        <v>697624.99075746001</v>
      </c>
      <c r="J2740" s="43">
        <v>3240000</v>
      </c>
      <c r="K2740" s="44">
        <v>901600</v>
      </c>
    </row>
    <row r="2741" spans="1:11" x14ac:dyDescent="0.25">
      <c r="A2741" s="45" t="str">
        <f t="shared" si="47"/>
        <v>09013</v>
      </c>
      <c r="B2741" s="46" t="s">
        <v>1956</v>
      </c>
      <c r="C2741" s="46" t="s">
        <v>1</v>
      </c>
      <c r="D2741" s="47" t="s">
        <v>1897</v>
      </c>
      <c r="E2741" s="46" t="s">
        <v>372</v>
      </c>
      <c r="F2741" s="47">
        <v>6238</v>
      </c>
      <c r="G2741" s="48">
        <v>20</v>
      </c>
      <c r="H2741" s="48">
        <v>7719660.8932786305</v>
      </c>
      <c r="I2741" s="48">
        <v>792351.89161873201</v>
      </c>
      <c r="J2741" s="48">
        <v>3976000</v>
      </c>
      <c r="K2741" s="49">
        <v>896100</v>
      </c>
    </row>
    <row r="2742" spans="1:11" x14ac:dyDescent="0.25">
      <c r="A2742" s="40" t="str">
        <f t="shared" si="47"/>
        <v>09013</v>
      </c>
      <c r="B2742" s="41" t="s">
        <v>1956</v>
      </c>
      <c r="C2742" s="41" t="s">
        <v>1</v>
      </c>
      <c r="D2742" s="42" t="s">
        <v>1897</v>
      </c>
      <c r="E2742" s="41" t="s">
        <v>372</v>
      </c>
      <c r="F2742" s="42">
        <v>6250</v>
      </c>
      <c r="G2742" s="43">
        <v>13</v>
      </c>
      <c r="H2742" s="43">
        <v>5382849.21968666</v>
      </c>
      <c r="I2742" s="43">
        <v>480780.23121389799</v>
      </c>
      <c r="J2742" s="43">
        <v>2450400</v>
      </c>
      <c r="K2742" s="44">
        <v>706600</v>
      </c>
    </row>
    <row r="2743" spans="1:11" x14ac:dyDescent="0.25">
      <c r="A2743" s="45" t="str">
        <f t="shared" si="47"/>
        <v>09013</v>
      </c>
      <c r="B2743" s="46" t="s">
        <v>1956</v>
      </c>
      <c r="C2743" s="46" t="s">
        <v>1</v>
      </c>
      <c r="D2743" s="47" t="s">
        <v>1897</v>
      </c>
      <c r="E2743" s="46" t="s">
        <v>372</v>
      </c>
      <c r="F2743" s="47">
        <v>6268</v>
      </c>
      <c r="G2743" s="48">
        <v>15</v>
      </c>
      <c r="H2743" s="48">
        <v>5468181.8790957499</v>
      </c>
      <c r="I2743" s="48">
        <v>378325.35715860699</v>
      </c>
      <c r="J2743" s="48">
        <v>3598100</v>
      </c>
      <c r="K2743" s="49">
        <v>338800</v>
      </c>
    </row>
    <row r="2744" spans="1:11" x14ac:dyDescent="0.25">
      <c r="A2744" s="40" t="str">
        <f t="shared" si="47"/>
        <v>09013</v>
      </c>
      <c r="B2744" s="41" t="s">
        <v>1956</v>
      </c>
      <c r="C2744" s="41" t="s">
        <v>1</v>
      </c>
      <c r="D2744" s="42" t="s">
        <v>1897</v>
      </c>
      <c r="E2744" s="41" t="s">
        <v>372</v>
      </c>
      <c r="F2744" s="42">
        <v>6279</v>
      </c>
      <c r="G2744" s="43">
        <v>9</v>
      </c>
      <c r="H2744" s="43">
        <v>3783408.0340571902</v>
      </c>
      <c r="I2744" s="43">
        <v>365820.61933421699</v>
      </c>
      <c r="J2744" s="43">
        <v>1485000</v>
      </c>
      <c r="K2744" s="44">
        <v>520000</v>
      </c>
    </row>
    <row r="2745" spans="1:11" x14ac:dyDescent="0.25">
      <c r="A2745" s="45" t="str">
        <f t="shared" si="47"/>
        <v>09015</v>
      </c>
      <c r="B2745" s="46" t="s">
        <v>1956</v>
      </c>
      <c r="C2745" s="46" t="s">
        <v>1</v>
      </c>
      <c r="D2745" s="47" t="s">
        <v>1898</v>
      </c>
      <c r="E2745" s="46" t="s">
        <v>373</v>
      </c>
      <c r="F2745" s="47">
        <v>6226</v>
      </c>
      <c r="G2745" s="48">
        <v>17</v>
      </c>
      <c r="H2745" s="48">
        <v>6856229.5176766999</v>
      </c>
      <c r="I2745" s="48">
        <v>762241.35370416602</v>
      </c>
      <c r="J2745" s="48">
        <v>4834200</v>
      </c>
      <c r="K2745" s="49">
        <v>2741500</v>
      </c>
    </row>
    <row r="2746" spans="1:11" x14ac:dyDescent="0.25">
      <c r="A2746" s="40" t="str">
        <f t="shared" si="47"/>
        <v>09015</v>
      </c>
      <c r="B2746" s="41" t="s">
        <v>1956</v>
      </c>
      <c r="C2746" s="41" t="s">
        <v>1</v>
      </c>
      <c r="D2746" s="42" t="s">
        <v>1898</v>
      </c>
      <c r="E2746" s="41" t="s">
        <v>373</v>
      </c>
      <c r="F2746" s="42">
        <v>6234</v>
      </c>
      <c r="G2746" s="43">
        <v>9</v>
      </c>
      <c r="H2746" s="43">
        <v>2506092.1901255301</v>
      </c>
      <c r="I2746" s="43">
        <v>237423.12627938099</v>
      </c>
      <c r="J2746" s="43">
        <v>1082900</v>
      </c>
      <c r="K2746" s="44">
        <v>353600</v>
      </c>
    </row>
    <row r="2747" spans="1:11" x14ac:dyDescent="0.25">
      <c r="A2747" s="45" t="str">
        <f t="shared" si="47"/>
        <v>09015</v>
      </c>
      <c r="B2747" s="46" t="s">
        <v>1956</v>
      </c>
      <c r="C2747" s="46" t="s">
        <v>1</v>
      </c>
      <c r="D2747" s="47" t="s">
        <v>1898</v>
      </c>
      <c r="E2747" s="46" t="s">
        <v>373</v>
      </c>
      <c r="F2747" s="47">
        <v>6239</v>
      </c>
      <c r="G2747" s="48">
        <v>8</v>
      </c>
      <c r="H2747" s="48">
        <v>5181546.9117261805</v>
      </c>
      <c r="I2747" s="48">
        <v>654541.18083059904</v>
      </c>
      <c r="J2747" s="48">
        <v>1823300</v>
      </c>
      <c r="K2747" s="49">
        <v>265800</v>
      </c>
    </row>
    <row r="2748" spans="1:11" x14ac:dyDescent="0.25">
      <c r="A2748" s="40" t="str">
        <f t="shared" si="47"/>
        <v>09015</v>
      </c>
      <c r="B2748" s="41" t="s">
        <v>1956</v>
      </c>
      <c r="C2748" s="41" t="s">
        <v>1</v>
      </c>
      <c r="D2748" s="42" t="s">
        <v>1898</v>
      </c>
      <c r="E2748" s="41" t="s">
        <v>373</v>
      </c>
      <c r="F2748" s="42">
        <v>6241</v>
      </c>
      <c r="G2748" s="43">
        <v>11</v>
      </c>
      <c r="H2748" s="43">
        <v>7912629.1613909705</v>
      </c>
      <c r="I2748" s="43">
        <v>106903.16571076099</v>
      </c>
      <c r="J2748" s="43">
        <v>6390100</v>
      </c>
      <c r="K2748" s="44">
        <v>320000</v>
      </c>
    </row>
    <row r="2749" spans="1:11" x14ac:dyDescent="0.25">
      <c r="A2749" s="45" t="str">
        <f t="shared" si="47"/>
        <v>09015</v>
      </c>
      <c r="B2749" s="46" t="s">
        <v>1956</v>
      </c>
      <c r="C2749" s="46" t="s">
        <v>1</v>
      </c>
      <c r="D2749" s="47" t="s">
        <v>1898</v>
      </c>
      <c r="E2749" s="46" t="s">
        <v>373</v>
      </c>
      <c r="F2749" s="47">
        <v>6260</v>
      </c>
      <c r="G2749" s="48">
        <v>13</v>
      </c>
      <c r="H2749" s="48">
        <v>6322356.1353446301</v>
      </c>
      <c r="I2749" s="48">
        <v>892527.64000052901</v>
      </c>
      <c r="J2749" s="48">
        <v>2816800</v>
      </c>
      <c r="K2749" s="49">
        <v>1380000</v>
      </c>
    </row>
    <row r="2750" spans="1:11" x14ac:dyDescent="0.25">
      <c r="A2750" s="40" t="str">
        <f t="shared" si="47"/>
        <v>09015</v>
      </c>
      <c r="B2750" s="41" t="s">
        <v>1956</v>
      </c>
      <c r="C2750" s="41" t="s">
        <v>1</v>
      </c>
      <c r="D2750" s="42" t="s">
        <v>1898</v>
      </c>
      <c r="E2750" s="41" t="s">
        <v>373</v>
      </c>
      <c r="F2750" s="42">
        <v>6277</v>
      </c>
      <c r="G2750" s="43">
        <v>10</v>
      </c>
      <c r="H2750" s="43">
        <v>2154684.0877517299</v>
      </c>
      <c r="I2750" s="43">
        <v>47214</v>
      </c>
      <c r="J2750" s="43">
        <v>1505200</v>
      </c>
      <c r="K2750" s="44">
        <v>140000</v>
      </c>
    </row>
    <row r="2751" spans="1:11" x14ac:dyDescent="0.25">
      <c r="A2751" s="45" t="str">
        <f t="shared" si="47"/>
        <v>09015</v>
      </c>
      <c r="B2751" s="46" t="s">
        <v>1956</v>
      </c>
      <c r="C2751" s="46" t="s">
        <v>1</v>
      </c>
      <c r="D2751" s="47" t="s">
        <v>1898</v>
      </c>
      <c r="E2751" s="46" t="s">
        <v>373</v>
      </c>
      <c r="F2751" s="47">
        <v>6278</v>
      </c>
      <c r="G2751" s="48">
        <v>5</v>
      </c>
      <c r="H2751" s="48">
        <v>2371181.7110594101</v>
      </c>
      <c r="I2751" s="48">
        <v>256642.71351239199</v>
      </c>
      <c r="J2751" s="48">
        <v>1200000</v>
      </c>
      <c r="K2751" s="49">
        <v>480000</v>
      </c>
    </row>
    <row r="2752" spans="1:11" x14ac:dyDescent="0.25">
      <c r="A2752" s="40" t="str">
        <f t="shared" si="47"/>
        <v>09015</v>
      </c>
      <c r="B2752" s="41" t="s">
        <v>1956</v>
      </c>
      <c r="C2752" s="41" t="s">
        <v>1</v>
      </c>
      <c r="D2752" s="42" t="s">
        <v>1898</v>
      </c>
      <c r="E2752" s="41" t="s">
        <v>373</v>
      </c>
      <c r="F2752" s="42">
        <v>6280</v>
      </c>
      <c r="G2752" s="43">
        <v>6</v>
      </c>
      <c r="H2752" s="43">
        <v>764835.22218567994</v>
      </c>
      <c r="I2752" s="43">
        <v>35007.710011359799</v>
      </c>
      <c r="J2752" s="43">
        <v>745200</v>
      </c>
      <c r="K2752" s="44">
        <v>61000</v>
      </c>
    </row>
    <row r="2753" spans="1:11" x14ac:dyDescent="0.25">
      <c r="A2753" s="45" t="str">
        <f t="shared" si="47"/>
        <v>09015</v>
      </c>
      <c r="B2753" s="46" t="s">
        <v>1956</v>
      </c>
      <c r="C2753" s="46" t="s">
        <v>1</v>
      </c>
      <c r="D2753" s="47" t="s">
        <v>1898</v>
      </c>
      <c r="E2753" s="46" t="s">
        <v>373</v>
      </c>
      <c r="F2753" s="47">
        <v>6281</v>
      </c>
      <c r="G2753" s="48">
        <v>9</v>
      </c>
      <c r="H2753" s="48">
        <v>3265387.3492714702</v>
      </c>
      <c r="I2753" s="48">
        <v>310239.92131406098</v>
      </c>
      <c r="J2753" s="48">
        <v>1101600</v>
      </c>
      <c r="K2753" s="49">
        <v>75800</v>
      </c>
    </row>
    <row r="2754" spans="1:11" x14ac:dyDescent="0.25">
      <c r="A2754" s="40" t="str">
        <f t="shared" si="47"/>
        <v>09015</v>
      </c>
      <c r="B2754" s="41" t="s">
        <v>1956</v>
      </c>
      <c r="C2754" s="41" t="s">
        <v>1</v>
      </c>
      <c r="D2754" s="42" t="s">
        <v>1898</v>
      </c>
      <c r="E2754" s="41" t="s">
        <v>373</v>
      </c>
      <c r="F2754" s="42">
        <v>6354</v>
      </c>
      <c r="G2754" s="43">
        <v>7</v>
      </c>
      <c r="H2754" s="43">
        <v>2683720.36503975</v>
      </c>
      <c r="I2754" s="43">
        <v>192513.929987613</v>
      </c>
      <c r="J2754" s="43">
        <v>1538700</v>
      </c>
      <c r="K2754" s="44">
        <v>693400</v>
      </c>
    </row>
    <row r="2755" spans="1:11" x14ac:dyDescent="0.25">
      <c r="A2755" s="45" t="str">
        <f t="shared" si="47"/>
        <v>09015</v>
      </c>
      <c r="B2755" s="46" t="s">
        <v>1956</v>
      </c>
      <c r="C2755" s="46" t="s">
        <v>1</v>
      </c>
      <c r="D2755" s="47" t="s">
        <v>1898</v>
      </c>
      <c r="E2755" s="46" t="s">
        <v>373</v>
      </c>
      <c r="F2755" s="47">
        <v>6374</v>
      </c>
      <c r="G2755" s="48">
        <v>24</v>
      </c>
      <c r="H2755" s="48">
        <v>13400934.7080577</v>
      </c>
      <c r="I2755" s="48">
        <v>1667192.5697616499</v>
      </c>
      <c r="J2755" s="48">
        <v>5531600</v>
      </c>
      <c r="K2755" s="49">
        <v>1453000</v>
      </c>
    </row>
    <row r="2756" spans="1:11" x14ac:dyDescent="0.25">
      <c r="A2756" s="40" t="str">
        <f t="shared" si="47"/>
        <v>11000</v>
      </c>
      <c r="B2756" s="41">
        <v>11</v>
      </c>
      <c r="C2756" s="41" t="s">
        <v>2</v>
      </c>
      <c r="D2756" s="42" t="s">
        <v>1970</v>
      </c>
      <c r="E2756" s="41" t="s">
        <v>2051</v>
      </c>
      <c r="F2756" s="42" t="s">
        <v>2048</v>
      </c>
      <c r="G2756" s="43">
        <v>8</v>
      </c>
      <c r="H2756" s="43">
        <v>1334777.52645599</v>
      </c>
      <c r="I2756" s="43">
        <v>150549.632538228</v>
      </c>
      <c r="J2756" s="43">
        <v>1323700</v>
      </c>
      <c r="K2756" s="44">
        <v>346800</v>
      </c>
    </row>
    <row r="2757" spans="1:11" x14ac:dyDescent="0.25">
      <c r="A2757" s="45" t="str">
        <f t="shared" si="47"/>
        <v>11001</v>
      </c>
      <c r="B2757" s="46">
        <v>11</v>
      </c>
      <c r="C2757" s="46" t="s">
        <v>2</v>
      </c>
      <c r="D2757" s="47" t="s">
        <v>1895</v>
      </c>
      <c r="E2757" s="46" t="s">
        <v>378</v>
      </c>
      <c r="F2757" s="47">
        <v>20001</v>
      </c>
      <c r="G2757" s="48">
        <v>86</v>
      </c>
      <c r="H2757" s="48">
        <v>55674459.010959297</v>
      </c>
      <c r="I2757" s="48">
        <v>6677108.0409625899</v>
      </c>
      <c r="J2757" s="48">
        <v>14310000</v>
      </c>
      <c r="K2757" s="49">
        <v>6320000</v>
      </c>
    </row>
    <row r="2758" spans="1:11" x14ac:dyDescent="0.25">
      <c r="A2758" s="40" t="str">
        <f t="shared" si="47"/>
        <v>11001</v>
      </c>
      <c r="B2758" s="41">
        <v>11</v>
      </c>
      <c r="C2758" s="41" t="s">
        <v>2</v>
      </c>
      <c r="D2758" s="42" t="s">
        <v>1895</v>
      </c>
      <c r="E2758" s="41" t="s">
        <v>378</v>
      </c>
      <c r="F2758" s="42">
        <v>20002</v>
      </c>
      <c r="G2758" s="43">
        <v>131</v>
      </c>
      <c r="H2758" s="43">
        <v>28507721.8649268</v>
      </c>
      <c r="I2758" s="43">
        <v>4144225.83313104</v>
      </c>
      <c r="J2758" s="43">
        <v>19895000</v>
      </c>
      <c r="K2758" s="44">
        <v>8616000</v>
      </c>
    </row>
    <row r="2759" spans="1:11" x14ac:dyDescent="0.25">
      <c r="A2759" s="45" t="str">
        <f t="shared" si="47"/>
        <v>11001</v>
      </c>
      <c r="B2759" s="46">
        <v>11</v>
      </c>
      <c r="C2759" s="46" t="s">
        <v>2</v>
      </c>
      <c r="D2759" s="47" t="s">
        <v>1895</v>
      </c>
      <c r="E2759" s="46" t="s">
        <v>378</v>
      </c>
      <c r="F2759" s="47">
        <v>20003</v>
      </c>
      <c r="G2759" s="48">
        <v>83</v>
      </c>
      <c r="H2759" s="48">
        <v>74981112.840654403</v>
      </c>
      <c r="I2759" s="48">
        <v>13609284.0363904</v>
      </c>
      <c r="J2759" s="48">
        <v>17860000</v>
      </c>
      <c r="K2759" s="49">
        <v>9782000</v>
      </c>
    </row>
    <row r="2760" spans="1:11" x14ac:dyDescent="0.25">
      <c r="A2760" s="40" t="str">
        <f t="shared" si="47"/>
        <v>11001</v>
      </c>
      <c r="B2760" s="41">
        <v>11</v>
      </c>
      <c r="C2760" s="41" t="s">
        <v>2</v>
      </c>
      <c r="D2760" s="42" t="s">
        <v>1895</v>
      </c>
      <c r="E2760" s="41" t="s">
        <v>378</v>
      </c>
      <c r="F2760" s="42">
        <v>20004</v>
      </c>
      <c r="G2760" s="43">
        <v>5</v>
      </c>
      <c r="H2760" s="43">
        <v>244540378.88</v>
      </c>
      <c r="I2760" s="43">
        <v>30458825.7808</v>
      </c>
      <c r="J2760" s="43">
        <v>2250000</v>
      </c>
      <c r="K2760" s="44">
        <v>1608000</v>
      </c>
    </row>
    <row r="2761" spans="1:11" x14ac:dyDescent="0.25">
      <c r="A2761" s="45" t="str">
        <f t="shared" si="47"/>
        <v>11001</v>
      </c>
      <c r="B2761" s="46">
        <v>11</v>
      </c>
      <c r="C2761" s="46" t="s">
        <v>2</v>
      </c>
      <c r="D2761" s="47" t="s">
        <v>1895</v>
      </c>
      <c r="E2761" s="46" t="s">
        <v>378</v>
      </c>
      <c r="F2761" s="47">
        <v>20005</v>
      </c>
      <c r="G2761" s="48">
        <v>15</v>
      </c>
      <c r="H2761" s="48">
        <v>3592644.0817055898</v>
      </c>
      <c r="I2761" s="48">
        <v>422253.57307896001</v>
      </c>
      <c r="J2761" s="48">
        <v>2325000</v>
      </c>
      <c r="K2761" s="49">
        <v>918000</v>
      </c>
    </row>
    <row r="2762" spans="1:11" x14ac:dyDescent="0.25">
      <c r="A2762" s="40" t="str">
        <f t="shared" si="47"/>
        <v>11001</v>
      </c>
      <c r="B2762" s="41">
        <v>11</v>
      </c>
      <c r="C2762" s="41" t="s">
        <v>2</v>
      </c>
      <c r="D2762" s="42" t="s">
        <v>1895</v>
      </c>
      <c r="E2762" s="41" t="s">
        <v>378</v>
      </c>
      <c r="F2762" s="42">
        <v>20007</v>
      </c>
      <c r="G2762" s="43">
        <v>108</v>
      </c>
      <c r="H2762" s="43">
        <v>398462903.68894798</v>
      </c>
      <c r="I2762" s="43">
        <v>22333743.548528001</v>
      </c>
      <c r="J2762" s="43">
        <v>51005000</v>
      </c>
      <c r="K2762" s="44">
        <v>10783000</v>
      </c>
    </row>
    <row r="2763" spans="1:11" x14ac:dyDescent="0.25">
      <c r="A2763" s="45" t="str">
        <f t="shared" si="47"/>
        <v>11001</v>
      </c>
      <c r="B2763" s="46">
        <v>11</v>
      </c>
      <c r="C2763" s="46" t="s">
        <v>2</v>
      </c>
      <c r="D2763" s="47" t="s">
        <v>1895</v>
      </c>
      <c r="E2763" s="46" t="s">
        <v>378</v>
      </c>
      <c r="F2763" s="47">
        <v>20008</v>
      </c>
      <c r="G2763" s="48">
        <v>50</v>
      </c>
      <c r="H2763" s="48">
        <v>24851235.3700228</v>
      </c>
      <c r="I2763" s="48">
        <v>2963839.4885510001</v>
      </c>
      <c r="J2763" s="48">
        <v>10185000</v>
      </c>
      <c r="K2763" s="49">
        <v>4214000</v>
      </c>
    </row>
    <row r="2764" spans="1:11" x14ac:dyDescent="0.25">
      <c r="A2764" s="40" t="str">
        <f t="shared" si="47"/>
        <v>11001</v>
      </c>
      <c r="B2764" s="41">
        <v>11</v>
      </c>
      <c r="C2764" s="41" t="s">
        <v>2</v>
      </c>
      <c r="D2764" s="42" t="s">
        <v>1895</v>
      </c>
      <c r="E2764" s="41" t="s">
        <v>378</v>
      </c>
      <c r="F2764" s="42">
        <v>20009</v>
      </c>
      <c r="G2764" s="43">
        <v>60</v>
      </c>
      <c r="H2764" s="43">
        <v>12896389.953571901</v>
      </c>
      <c r="I2764" s="43">
        <v>2128841.9142479799</v>
      </c>
      <c r="J2764" s="43">
        <v>9160000</v>
      </c>
      <c r="K2764" s="44">
        <v>4116000</v>
      </c>
    </row>
    <row r="2765" spans="1:11" x14ac:dyDescent="0.25">
      <c r="A2765" s="45" t="str">
        <f t="shared" si="47"/>
        <v>11001</v>
      </c>
      <c r="B2765" s="46">
        <v>11</v>
      </c>
      <c r="C2765" s="46" t="s">
        <v>2</v>
      </c>
      <c r="D2765" s="47" t="s">
        <v>1895</v>
      </c>
      <c r="E2765" s="46" t="s">
        <v>378</v>
      </c>
      <c r="F2765" s="47">
        <v>20010</v>
      </c>
      <c r="G2765" s="48">
        <v>35</v>
      </c>
      <c r="H2765" s="48">
        <v>7738043.8914105203</v>
      </c>
      <c r="I2765" s="48">
        <v>1108002.29165074</v>
      </c>
      <c r="J2765" s="48">
        <v>5648800</v>
      </c>
      <c r="K2765" s="49">
        <v>2257400</v>
      </c>
    </row>
    <row r="2766" spans="1:11" x14ac:dyDescent="0.25">
      <c r="A2766" s="40" t="str">
        <f t="shared" si="47"/>
        <v>11001</v>
      </c>
      <c r="B2766" s="41">
        <v>11</v>
      </c>
      <c r="C2766" s="41" t="s">
        <v>2</v>
      </c>
      <c r="D2766" s="42" t="s">
        <v>1895</v>
      </c>
      <c r="E2766" s="41" t="s">
        <v>378</v>
      </c>
      <c r="F2766" s="42">
        <v>20011</v>
      </c>
      <c r="G2766" s="43">
        <v>120</v>
      </c>
      <c r="H2766" s="43">
        <v>31089147.187358402</v>
      </c>
      <c r="I2766" s="43">
        <v>4055926.8779543401</v>
      </c>
      <c r="J2766" s="43">
        <v>20805000</v>
      </c>
      <c r="K2766" s="44">
        <v>8276000</v>
      </c>
    </row>
    <row r="2767" spans="1:11" x14ac:dyDescent="0.25">
      <c r="A2767" s="45" t="str">
        <f t="shared" si="47"/>
        <v>11001</v>
      </c>
      <c r="B2767" s="46">
        <v>11</v>
      </c>
      <c r="C2767" s="46" t="s">
        <v>2</v>
      </c>
      <c r="D2767" s="47" t="s">
        <v>1895</v>
      </c>
      <c r="E2767" s="46" t="s">
        <v>378</v>
      </c>
      <c r="F2767" s="47">
        <v>20012</v>
      </c>
      <c r="G2767" s="48">
        <v>39</v>
      </c>
      <c r="H2767" s="48">
        <v>15760197.6603845</v>
      </c>
      <c r="I2767" s="48">
        <v>2007993.7312474099</v>
      </c>
      <c r="J2767" s="48">
        <v>7460000</v>
      </c>
      <c r="K2767" s="49">
        <v>2984000</v>
      </c>
    </row>
    <row r="2768" spans="1:11" x14ac:dyDescent="0.25">
      <c r="A2768" s="40" t="str">
        <f t="shared" si="47"/>
        <v>11001</v>
      </c>
      <c r="B2768" s="41">
        <v>11</v>
      </c>
      <c r="C2768" s="41" t="s">
        <v>2</v>
      </c>
      <c r="D2768" s="42" t="s">
        <v>1895</v>
      </c>
      <c r="E2768" s="41" t="s">
        <v>378</v>
      </c>
      <c r="F2768" s="42">
        <v>20015</v>
      </c>
      <c r="G2768" s="43">
        <v>63</v>
      </c>
      <c r="H2768" s="43">
        <v>29500522.1912544</v>
      </c>
      <c r="I2768" s="43">
        <v>3675148.7520749099</v>
      </c>
      <c r="J2768" s="43">
        <v>11195000</v>
      </c>
      <c r="K2768" s="44">
        <v>4518000</v>
      </c>
    </row>
    <row r="2769" spans="1:11" x14ac:dyDescent="0.25">
      <c r="A2769" s="45" t="str">
        <f t="shared" ref="A2769:A2832" si="48">B2769&amp;""&amp;D2769</f>
        <v>11001</v>
      </c>
      <c r="B2769" s="46">
        <v>11</v>
      </c>
      <c r="C2769" s="46" t="s">
        <v>2</v>
      </c>
      <c r="D2769" s="47" t="s">
        <v>1895</v>
      </c>
      <c r="E2769" s="46" t="s">
        <v>378</v>
      </c>
      <c r="F2769" s="47">
        <v>20016</v>
      </c>
      <c r="G2769" s="48">
        <v>91</v>
      </c>
      <c r="H2769" s="48">
        <v>45397057.4932983</v>
      </c>
      <c r="I2769" s="48">
        <v>5816180.1173093999</v>
      </c>
      <c r="J2769" s="48">
        <v>17385000</v>
      </c>
      <c r="K2769" s="49">
        <v>7294000</v>
      </c>
    </row>
    <row r="2770" spans="1:11" x14ac:dyDescent="0.25">
      <c r="A2770" s="40" t="str">
        <f t="shared" si="48"/>
        <v>11001</v>
      </c>
      <c r="B2770" s="41">
        <v>11</v>
      </c>
      <c r="C2770" s="41" t="s">
        <v>2</v>
      </c>
      <c r="D2770" s="42" t="s">
        <v>1895</v>
      </c>
      <c r="E2770" s="41" t="s">
        <v>378</v>
      </c>
      <c r="F2770" s="42">
        <v>20017</v>
      </c>
      <c r="G2770" s="43">
        <v>33</v>
      </c>
      <c r="H2770" s="43">
        <v>8132868.74134936</v>
      </c>
      <c r="I2770" s="43">
        <v>1062464.35924149</v>
      </c>
      <c r="J2770" s="43">
        <v>5300000</v>
      </c>
      <c r="K2770" s="44">
        <v>2208000</v>
      </c>
    </row>
    <row r="2771" spans="1:11" x14ac:dyDescent="0.25">
      <c r="A2771" s="45" t="str">
        <f t="shared" si="48"/>
        <v>11001</v>
      </c>
      <c r="B2771" s="46">
        <v>11</v>
      </c>
      <c r="C2771" s="46" t="s">
        <v>2</v>
      </c>
      <c r="D2771" s="47" t="s">
        <v>1895</v>
      </c>
      <c r="E2771" s="46" t="s">
        <v>378</v>
      </c>
      <c r="F2771" s="47">
        <v>20018</v>
      </c>
      <c r="G2771" s="48">
        <v>50</v>
      </c>
      <c r="H2771" s="48">
        <v>18500637.905301102</v>
      </c>
      <c r="I2771" s="48">
        <v>2654734.3076120801</v>
      </c>
      <c r="J2771" s="48">
        <v>9845000</v>
      </c>
      <c r="K2771" s="49">
        <v>3748000</v>
      </c>
    </row>
    <row r="2772" spans="1:11" x14ac:dyDescent="0.25">
      <c r="A2772" s="40" t="str">
        <f t="shared" si="48"/>
        <v>11001</v>
      </c>
      <c r="B2772" s="41">
        <v>11</v>
      </c>
      <c r="C2772" s="41" t="s">
        <v>2</v>
      </c>
      <c r="D2772" s="42" t="s">
        <v>1895</v>
      </c>
      <c r="E2772" s="41" t="s">
        <v>378</v>
      </c>
      <c r="F2772" s="42">
        <v>20019</v>
      </c>
      <c r="G2772" s="43">
        <v>279</v>
      </c>
      <c r="H2772" s="43">
        <v>80151835.494121596</v>
      </c>
      <c r="I2772" s="43">
        <v>9585744.2219789494</v>
      </c>
      <c r="J2772" s="43">
        <v>65280100</v>
      </c>
      <c r="K2772" s="44">
        <v>15760800</v>
      </c>
    </row>
    <row r="2773" spans="1:11" x14ac:dyDescent="0.25">
      <c r="A2773" s="45" t="str">
        <f t="shared" si="48"/>
        <v>11001</v>
      </c>
      <c r="B2773" s="46">
        <v>11</v>
      </c>
      <c r="C2773" s="46" t="s">
        <v>2</v>
      </c>
      <c r="D2773" s="47" t="s">
        <v>1895</v>
      </c>
      <c r="E2773" s="46" t="s">
        <v>378</v>
      </c>
      <c r="F2773" s="47">
        <v>20020</v>
      </c>
      <c r="G2773" s="48">
        <v>46</v>
      </c>
      <c r="H2773" s="48">
        <v>21853030.206533302</v>
      </c>
      <c r="I2773" s="48">
        <v>4287735.34961343</v>
      </c>
      <c r="J2773" s="48">
        <v>8225000</v>
      </c>
      <c r="K2773" s="49">
        <v>3602000</v>
      </c>
    </row>
    <row r="2774" spans="1:11" x14ac:dyDescent="0.25">
      <c r="A2774" s="40" t="str">
        <f t="shared" si="48"/>
        <v>11001</v>
      </c>
      <c r="B2774" s="41">
        <v>11</v>
      </c>
      <c r="C2774" s="41" t="s">
        <v>2</v>
      </c>
      <c r="D2774" s="42" t="s">
        <v>1895</v>
      </c>
      <c r="E2774" s="41" t="s">
        <v>378</v>
      </c>
      <c r="F2774" s="42">
        <v>20024</v>
      </c>
      <c r="G2774" s="43">
        <v>82</v>
      </c>
      <c r="H2774" s="43">
        <v>293011620.30835003</v>
      </c>
      <c r="I2774" s="43">
        <v>10810186.416451599</v>
      </c>
      <c r="J2774" s="43">
        <v>19435200</v>
      </c>
      <c r="K2774" s="44">
        <v>7366200</v>
      </c>
    </row>
    <row r="2775" spans="1:11" x14ac:dyDescent="0.25">
      <c r="A2775" s="45" t="str">
        <f t="shared" si="48"/>
        <v>11001</v>
      </c>
      <c r="B2775" s="46">
        <v>11</v>
      </c>
      <c r="C2775" s="46" t="s">
        <v>2</v>
      </c>
      <c r="D2775" s="47" t="s">
        <v>1895</v>
      </c>
      <c r="E2775" s="46" t="s">
        <v>378</v>
      </c>
      <c r="F2775" s="47">
        <v>20032</v>
      </c>
      <c r="G2775" s="48">
        <v>70</v>
      </c>
      <c r="H2775" s="48">
        <v>57376087.543213896</v>
      </c>
      <c r="I2775" s="48">
        <v>8318925.0756054502</v>
      </c>
      <c r="J2775" s="48">
        <v>16412600</v>
      </c>
      <c r="K2775" s="49">
        <v>5605200</v>
      </c>
    </row>
    <row r="2776" spans="1:11" x14ac:dyDescent="0.25">
      <c r="A2776" s="40" t="str">
        <f t="shared" si="48"/>
        <v>11001</v>
      </c>
      <c r="B2776" s="41">
        <v>11</v>
      </c>
      <c r="C2776" s="41" t="s">
        <v>2</v>
      </c>
      <c r="D2776" s="42" t="s">
        <v>1895</v>
      </c>
      <c r="E2776" s="41" t="s">
        <v>378</v>
      </c>
      <c r="F2776" s="42">
        <v>20037</v>
      </c>
      <c r="G2776" s="43">
        <v>14</v>
      </c>
      <c r="H2776" s="43">
        <v>102968498.32794</v>
      </c>
      <c r="I2776" s="43">
        <v>10851222.9242731</v>
      </c>
      <c r="J2776" s="43">
        <v>3050000</v>
      </c>
      <c r="K2776" s="44">
        <v>1010000</v>
      </c>
    </row>
    <row r="2777" spans="1:11" x14ac:dyDescent="0.25">
      <c r="A2777" s="45" t="str">
        <f t="shared" si="48"/>
        <v>10000</v>
      </c>
      <c r="B2777" s="46">
        <v>10</v>
      </c>
      <c r="C2777" s="46" t="s">
        <v>3</v>
      </c>
      <c r="D2777" s="47" t="s">
        <v>1970</v>
      </c>
      <c r="E2777" s="46" t="s">
        <v>2051</v>
      </c>
      <c r="F2777" s="47" t="s">
        <v>2000</v>
      </c>
      <c r="G2777" s="48">
        <v>12</v>
      </c>
      <c r="H2777" s="48">
        <v>2688816.7093663663</v>
      </c>
      <c r="I2777" s="48">
        <v>302851.19953267771</v>
      </c>
      <c r="J2777" s="48">
        <v>2438000</v>
      </c>
      <c r="K2777" s="49">
        <v>762000</v>
      </c>
    </row>
    <row r="2778" spans="1:11" x14ac:dyDescent="0.25">
      <c r="A2778" s="40" t="str">
        <f t="shared" si="48"/>
        <v>10001</v>
      </c>
      <c r="B2778" s="41">
        <v>10</v>
      </c>
      <c r="C2778" s="41" t="s">
        <v>3</v>
      </c>
      <c r="D2778" s="42" t="s">
        <v>1895</v>
      </c>
      <c r="E2778" s="41" t="s">
        <v>379</v>
      </c>
      <c r="F2778" s="42">
        <v>19901</v>
      </c>
      <c r="G2778" s="43">
        <v>251</v>
      </c>
      <c r="H2778" s="43">
        <v>65939369.212206997</v>
      </c>
      <c r="I2778" s="43">
        <v>4823448.5009450195</v>
      </c>
      <c r="J2778" s="43">
        <v>50481900</v>
      </c>
      <c r="K2778" s="44">
        <v>12212600</v>
      </c>
    </row>
    <row r="2779" spans="1:11" x14ac:dyDescent="0.25">
      <c r="A2779" s="45" t="str">
        <f t="shared" si="48"/>
        <v>10001</v>
      </c>
      <c r="B2779" s="46">
        <v>10</v>
      </c>
      <c r="C2779" s="46" t="s">
        <v>3</v>
      </c>
      <c r="D2779" s="47" t="s">
        <v>1895</v>
      </c>
      <c r="E2779" s="46" t="s">
        <v>379</v>
      </c>
      <c r="F2779" s="47">
        <v>19904</v>
      </c>
      <c r="G2779" s="48">
        <v>127</v>
      </c>
      <c r="H2779" s="48">
        <v>36255120.446362197</v>
      </c>
      <c r="I2779" s="48">
        <v>3422599.6307947198</v>
      </c>
      <c r="J2779" s="48">
        <v>26903600</v>
      </c>
      <c r="K2779" s="49">
        <v>7951400</v>
      </c>
    </row>
    <row r="2780" spans="1:11" x14ac:dyDescent="0.25">
      <c r="A2780" s="40" t="str">
        <f t="shared" si="48"/>
        <v>10001</v>
      </c>
      <c r="B2780" s="41">
        <v>10</v>
      </c>
      <c r="C2780" s="41" t="s">
        <v>3</v>
      </c>
      <c r="D2780" s="42" t="s">
        <v>1895</v>
      </c>
      <c r="E2780" s="41" t="s">
        <v>379</v>
      </c>
      <c r="F2780" s="42">
        <v>19934</v>
      </c>
      <c r="G2780" s="43">
        <v>86</v>
      </c>
      <c r="H2780" s="43">
        <v>26368854.977640301</v>
      </c>
      <c r="I2780" s="43">
        <v>2319086.5560807199</v>
      </c>
      <c r="J2780" s="43">
        <v>18919400</v>
      </c>
      <c r="K2780" s="44">
        <v>6098600</v>
      </c>
    </row>
    <row r="2781" spans="1:11" x14ac:dyDescent="0.25">
      <c r="A2781" s="45" t="str">
        <f t="shared" si="48"/>
        <v>10001</v>
      </c>
      <c r="B2781" s="46">
        <v>10</v>
      </c>
      <c r="C2781" s="46" t="s">
        <v>3</v>
      </c>
      <c r="D2781" s="47" t="s">
        <v>1895</v>
      </c>
      <c r="E2781" s="46" t="s">
        <v>379</v>
      </c>
      <c r="F2781" s="47">
        <v>19938</v>
      </c>
      <c r="G2781" s="48">
        <v>14</v>
      </c>
      <c r="H2781" s="48">
        <v>3779654.4224604298</v>
      </c>
      <c r="I2781" s="48">
        <v>352274.522189004</v>
      </c>
      <c r="J2781" s="48">
        <v>3058500</v>
      </c>
      <c r="K2781" s="49">
        <v>940000</v>
      </c>
    </row>
    <row r="2782" spans="1:11" x14ac:dyDescent="0.25">
      <c r="A2782" s="40" t="str">
        <f t="shared" si="48"/>
        <v>10001</v>
      </c>
      <c r="B2782" s="41">
        <v>10</v>
      </c>
      <c r="C2782" s="41" t="s">
        <v>3</v>
      </c>
      <c r="D2782" s="42" t="s">
        <v>1895</v>
      </c>
      <c r="E2782" s="41" t="s">
        <v>379</v>
      </c>
      <c r="F2782" s="42">
        <v>19943</v>
      </c>
      <c r="G2782" s="43">
        <v>49</v>
      </c>
      <c r="H2782" s="43">
        <v>11436251.8596533</v>
      </c>
      <c r="I2782" s="43">
        <v>1196628.68240928</v>
      </c>
      <c r="J2782" s="43">
        <v>9256300</v>
      </c>
      <c r="K2782" s="44">
        <v>3309300</v>
      </c>
    </row>
    <row r="2783" spans="1:11" x14ac:dyDescent="0.25">
      <c r="A2783" s="45" t="str">
        <f t="shared" si="48"/>
        <v>10001</v>
      </c>
      <c r="B2783" s="46">
        <v>10</v>
      </c>
      <c r="C2783" s="46" t="s">
        <v>3</v>
      </c>
      <c r="D2783" s="47" t="s">
        <v>1895</v>
      </c>
      <c r="E2783" s="46" t="s">
        <v>379</v>
      </c>
      <c r="F2783" s="47">
        <v>19946</v>
      </c>
      <c r="G2783" s="48">
        <v>154</v>
      </c>
      <c r="H2783" s="48">
        <v>35004956.075430997</v>
      </c>
      <c r="I2783" s="48">
        <v>2752339.2896914901</v>
      </c>
      <c r="J2783" s="48">
        <v>29603000</v>
      </c>
      <c r="K2783" s="49">
        <v>5496800</v>
      </c>
    </row>
    <row r="2784" spans="1:11" x14ac:dyDescent="0.25">
      <c r="A2784" s="40" t="str">
        <f t="shared" si="48"/>
        <v>10001</v>
      </c>
      <c r="B2784" s="41">
        <v>10</v>
      </c>
      <c r="C2784" s="41" t="s">
        <v>3</v>
      </c>
      <c r="D2784" s="42" t="s">
        <v>1895</v>
      </c>
      <c r="E2784" s="41" t="s">
        <v>379</v>
      </c>
      <c r="F2784" s="42">
        <v>19952</v>
      </c>
      <c r="G2784" s="43">
        <v>26</v>
      </c>
      <c r="H2784" s="43">
        <v>6436245.9046553699</v>
      </c>
      <c r="I2784" s="43">
        <v>565157.55474242405</v>
      </c>
      <c r="J2784" s="43">
        <v>5013700</v>
      </c>
      <c r="K2784" s="44">
        <v>1319000</v>
      </c>
    </row>
    <row r="2785" spans="1:11" x14ac:dyDescent="0.25">
      <c r="A2785" s="45" t="str">
        <f t="shared" si="48"/>
        <v>10001</v>
      </c>
      <c r="B2785" s="46">
        <v>10</v>
      </c>
      <c r="C2785" s="46" t="s">
        <v>3</v>
      </c>
      <c r="D2785" s="47" t="s">
        <v>1895</v>
      </c>
      <c r="E2785" s="46" t="s">
        <v>379</v>
      </c>
      <c r="F2785" s="47">
        <v>19953</v>
      </c>
      <c r="G2785" s="48">
        <v>11</v>
      </c>
      <c r="H2785" s="48">
        <v>2351791.2152427998</v>
      </c>
      <c r="I2785" s="48">
        <v>184020.73869565499</v>
      </c>
      <c r="J2785" s="48">
        <v>2160200</v>
      </c>
      <c r="K2785" s="49">
        <v>620000</v>
      </c>
    </row>
    <row r="2786" spans="1:11" x14ac:dyDescent="0.25">
      <c r="A2786" s="40" t="str">
        <f t="shared" si="48"/>
        <v>10001</v>
      </c>
      <c r="B2786" s="41">
        <v>10</v>
      </c>
      <c r="C2786" s="41" t="s">
        <v>3</v>
      </c>
      <c r="D2786" s="42" t="s">
        <v>1895</v>
      </c>
      <c r="E2786" s="41" t="s">
        <v>379</v>
      </c>
      <c r="F2786" s="42">
        <v>19954</v>
      </c>
      <c r="G2786" s="43">
        <v>6</v>
      </c>
      <c r="H2786" s="43">
        <v>2000301.2501967901</v>
      </c>
      <c r="I2786" s="43">
        <v>135062.24786133799</v>
      </c>
      <c r="J2786" s="43">
        <v>1500000</v>
      </c>
      <c r="K2786" s="44">
        <v>400000</v>
      </c>
    </row>
    <row r="2787" spans="1:11" x14ac:dyDescent="0.25">
      <c r="A2787" s="45" t="str">
        <f t="shared" si="48"/>
        <v>10001</v>
      </c>
      <c r="B2787" s="46">
        <v>10</v>
      </c>
      <c r="C2787" s="46" t="s">
        <v>3</v>
      </c>
      <c r="D2787" s="47" t="s">
        <v>1895</v>
      </c>
      <c r="E2787" s="46" t="s">
        <v>379</v>
      </c>
      <c r="F2787" s="47">
        <v>19962</v>
      </c>
      <c r="G2787" s="48">
        <v>60</v>
      </c>
      <c r="H2787" s="48">
        <v>19987211.350960601</v>
      </c>
      <c r="I2787" s="48">
        <v>1851477.9224921099</v>
      </c>
      <c r="J2787" s="48">
        <v>11711200</v>
      </c>
      <c r="K2787" s="49">
        <v>3972500</v>
      </c>
    </row>
    <row r="2788" spans="1:11" x14ac:dyDescent="0.25">
      <c r="A2788" s="40" t="str">
        <f t="shared" si="48"/>
        <v>10001</v>
      </c>
      <c r="B2788" s="41">
        <v>10</v>
      </c>
      <c r="C2788" s="41" t="s">
        <v>3</v>
      </c>
      <c r="D2788" s="42" t="s">
        <v>1895</v>
      </c>
      <c r="E2788" s="41" t="s">
        <v>379</v>
      </c>
      <c r="F2788" s="42">
        <v>19964</v>
      </c>
      <c r="G2788" s="43">
        <v>14</v>
      </c>
      <c r="H2788" s="43">
        <v>2814074.3130747001</v>
      </c>
      <c r="I2788" s="43">
        <v>85869.789962380295</v>
      </c>
      <c r="J2788" s="43">
        <v>2496300</v>
      </c>
      <c r="K2788" s="44">
        <v>220500</v>
      </c>
    </row>
    <row r="2789" spans="1:11" x14ac:dyDescent="0.25">
      <c r="A2789" s="45" t="str">
        <f t="shared" si="48"/>
        <v>10001</v>
      </c>
      <c r="B2789" s="46">
        <v>10</v>
      </c>
      <c r="C2789" s="46" t="s">
        <v>3</v>
      </c>
      <c r="D2789" s="47" t="s">
        <v>1895</v>
      </c>
      <c r="E2789" s="46" t="s">
        <v>379</v>
      </c>
      <c r="F2789" s="47">
        <v>19977</v>
      </c>
      <c r="G2789" s="48">
        <v>99</v>
      </c>
      <c r="H2789" s="48">
        <v>26420837.122053001</v>
      </c>
      <c r="I2789" s="48">
        <v>2745597.71990183</v>
      </c>
      <c r="J2789" s="48">
        <v>21186500</v>
      </c>
      <c r="K2789" s="49">
        <v>7297900</v>
      </c>
    </row>
    <row r="2790" spans="1:11" x14ac:dyDescent="0.25">
      <c r="A2790" s="40" t="str">
        <f t="shared" si="48"/>
        <v>10003</v>
      </c>
      <c r="B2790" s="41">
        <v>10</v>
      </c>
      <c r="C2790" s="41" t="s">
        <v>3</v>
      </c>
      <c r="D2790" s="42" t="s">
        <v>1906</v>
      </c>
      <c r="E2790" s="41" t="s">
        <v>380</v>
      </c>
      <c r="F2790" s="42">
        <v>19701</v>
      </c>
      <c r="G2790" s="43">
        <v>87</v>
      </c>
      <c r="H2790" s="43">
        <v>26007511.3452061</v>
      </c>
      <c r="I2790" s="43">
        <v>2469475.2680340302</v>
      </c>
      <c r="J2790" s="43">
        <v>17208900</v>
      </c>
      <c r="K2790" s="44">
        <v>5330300</v>
      </c>
    </row>
    <row r="2791" spans="1:11" x14ac:dyDescent="0.25">
      <c r="A2791" s="45" t="str">
        <f t="shared" si="48"/>
        <v>10003</v>
      </c>
      <c r="B2791" s="46">
        <v>10</v>
      </c>
      <c r="C2791" s="46" t="s">
        <v>3</v>
      </c>
      <c r="D2791" s="47" t="s">
        <v>1906</v>
      </c>
      <c r="E2791" s="46" t="s">
        <v>380</v>
      </c>
      <c r="F2791" s="47">
        <v>19702</v>
      </c>
      <c r="G2791" s="48">
        <v>99</v>
      </c>
      <c r="H2791" s="48">
        <v>64223113.767016001</v>
      </c>
      <c r="I2791" s="48">
        <v>6801154.0461225603</v>
      </c>
      <c r="J2791" s="48">
        <v>21009200</v>
      </c>
      <c r="K2791" s="49">
        <v>7350800</v>
      </c>
    </row>
    <row r="2792" spans="1:11" x14ac:dyDescent="0.25">
      <c r="A2792" s="40" t="str">
        <f t="shared" si="48"/>
        <v>10003</v>
      </c>
      <c r="B2792" s="41">
        <v>10</v>
      </c>
      <c r="C2792" s="41" t="s">
        <v>3</v>
      </c>
      <c r="D2792" s="42" t="s">
        <v>1906</v>
      </c>
      <c r="E2792" s="41" t="s">
        <v>380</v>
      </c>
      <c r="F2792" s="42">
        <v>19703</v>
      </c>
      <c r="G2792" s="43">
        <v>22</v>
      </c>
      <c r="H2792" s="43">
        <v>4338283.0060314396</v>
      </c>
      <c r="I2792" s="43">
        <v>211616.53603860701</v>
      </c>
      <c r="J2792" s="43">
        <v>3428500</v>
      </c>
      <c r="K2792" s="44">
        <v>447000</v>
      </c>
    </row>
    <row r="2793" spans="1:11" x14ac:dyDescent="0.25">
      <c r="A2793" s="45" t="str">
        <f t="shared" si="48"/>
        <v>10003</v>
      </c>
      <c r="B2793" s="46">
        <v>10</v>
      </c>
      <c r="C2793" s="46" t="s">
        <v>3</v>
      </c>
      <c r="D2793" s="47" t="s">
        <v>1906</v>
      </c>
      <c r="E2793" s="46" t="s">
        <v>380</v>
      </c>
      <c r="F2793" s="47">
        <v>19706</v>
      </c>
      <c r="G2793" s="48">
        <v>151</v>
      </c>
      <c r="H2793" s="48">
        <v>38424527.649075501</v>
      </c>
      <c r="I2793" s="48">
        <v>2554992.3668838502</v>
      </c>
      <c r="J2793" s="48">
        <v>31751100</v>
      </c>
      <c r="K2793" s="49">
        <v>5319400</v>
      </c>
    </row>
    <row r="2794" spans="1:11" x14ac:dyDescent="0.25">
      <c r="A2794" s="40" t="str">
        <f t="shared" si="48"/>
        <v>10003</v>
      </c>
      <c r="B2794" s="41">
        <v>10</v>
      </c>
      <c r="C2794" s="41" t="s">
        <v>3</v>
      </c>
      <c r="D2794" s="42" t="s">
        <v>1906</v>
      </c>
      <c r="E2794" s="41" t="s">
        <v>380</v>
      </c>
      <c r="F2794" s="42">
        <v>19707</v>
      </c>
      <c r="G2794" s="43">
        <v>30</v>
      </c>
      <c r="H2794" s="43">
        <v>11615271.4863926</v>
      </c>
      <c r="I2794" s="43">
        <v>1357948.59313584</v>
      </c>
      <c r="J2794" s="43">
        <v>5822100</v>
      </c>
      <c r="K2794" s="44">
        <v>1865300</v>
      </c>
    </row>
    <row r="2795" spans="1:11" x14ac:dyDescent="0.25">
      <c r="A2795" s="45" t="str">
        <f t="shared" si="48"/>
        <v>10003</v>
      </c>
      <c r="B2795" s="46">
        <v>10</v>
      </c>
      <c r="C2795" s="46" t="s">
        <v>3</v>
      </c>
      <c r="D2795" s="47" t="s">
        <v>1906</v>
      </c>
      <c r="E2795" s="46" t="s">
        <v>380</v>
      </c>
      <c r="F2795" s="47">
        <v>19709</v>
      </c>
      <c r="G2795" s="48">
        <v>160</v>
      </c>
      <c r="H2795" s="48">
        <v>51290496.065281503</v>
      </c>
      <c r="I2795" s="48">
        <v>4979648.6376865702</v>
      </c>
      <c r="J2795" s="48">
        <v>32580200</v>
      </c>
      <c r="K2795" s="49">
        <v>9912000</v>
      </c>
    </row>
    <row r="2796" spans="1:11" x14ac:dyDescent="0.25">
      <c r="A2796" s="40" t="str">
        <f t="shared" si="48"/>
        <v>10003</v>
      </c>
      <c r="B2796" s="41">
        <v>10</v>
      </c>
      <c r="C2796" s="41" t="s">
        <v>3</v>
      </c>
      <c r="D2796" s="42" t="s">
        <v>1906</v>
      </c>
      <c r="E2796" s="41" t="s">
        <v>380</v>
      </c>
      <c r="F2796" s="42">
        <v>19711</v>
      </c>
      <c r="G2796" s="43">
        <v>165</v>
      </c>
      <c r="H2796" s="43">
        <v>50698138.357886903</v>
      </c>
      <c r="I2796" s="43">
        <v>5047819.8693094598</v>
      </c>
      <c r="J2796" s="43">
        <v>38204700</v>
      </c>
      <c r="K2796" s="44">
        <v>11872700</v>
      </c>
    </row>
    <row r="2797" spans="1:11" x14ac:dyDescent="0.25">
      <c r="A2797" s="45" t="str">
        <f t="shared" si="48"/>
        <v>10003</v>
      </c>
      <c r="B2797" s="46">
        <v>10</v>
      </c>
      <c r="C2797" s="46" t="s">
        <v>3</v>
      </c>
      <c r="D2797" s="47" t="s">
        <v>1906</v>
      </c>
      <c r="E2797" s="46" t="s">
        <v>380</v>
      </c>
      <c r="F2797" s="47">
        <v>19713</v>
      </c>
      <c r="G2797" s="48">
        <v>126</v>
      </c>
      <c r="H2797" s="48">
        <v>24216615.908356</v>
      </c>
      <c r="I2797" s="48">
        <v>4948519.3231231105</v>
      </c>
      <c r="J2797" s="48">
        <v>24660200</v>
      </c>
      <c r="K2797" s="49">
        <v>8319600</v>
      </c>
    </row>
    <row r="2798" spans="1:11" x14ac:dyDescent="0.25">
      <c r="A2798" s="40" t="str">
        <f t="shared" si="48"/>
        <v>10003</v>
      </c>
      <c r="B2798" s="41">
        <v>10</v>
      </c>
      <c r="C2798" s="41" t="s">
        <v>3</v>
      </c>
      <c r="D2798" s="42" t="s">
        <v>1906</v>
      </c>
      <c r="E2798" s="41" t="s">
        <v>380</v>
      </c>
      <c r="F2798" s="42">
        <v>19720</v>
      </c>
      <c r="G2798" s="43">
        <v>361</v>
      </c>
      <c r="H2798" s="43">
        <v>110754773.578739</v>
      </c>
      <c r="I2798" s="43">
        <v>10388263.8884346</v>
      </c>
      <c r="J2798" s="43">
        <v>79271500</v>
      </c>
      <c r="K2798" s="44">
        <v>20812200</v>
      </c>
    </row>
    <row r="2799" spans="1:11" x14ac:dyDescent="0.25">
      <c r="A2799" s="45" t="str">
        <f t="shared" si="48"/>
        <v>10003</v>
      </c>
      <c r="B2799" s="46">
        <v>10</v>
      </c>
      <c r="C2799" s="46" t="s">
        <v>3</v>
      </c>
      <c r="D2799" s="47" t="s">
        <v>1906</v>
      </c>
      <c r="E2799" s="46" t="s">
        <v>380</v>
      </c>
      <c r="F2799" s="47">
        <v>19731</v>
      </c>
      <c r="G2799" s="48">
        <v>24</v>
      </c>
      <c r="H2799" s="48">
        <v>5100253.1382129397</v>
      </c>
      <c r="I2799" s="48">
        <v>282165.81122937502</v>
      </c>
      <c r="J2799" s="48">
        <v>4172400</v>
      </c>
      <c r="K2799" s="49">
        <v>363200</v>
      </c>
    </row>
    <row r="2800" spans="1:11" x14ac:dyDescent="0.25">
      <c r="A2800" s="40" t="str">
        <f t="shared" si="48"/>
        <v>10003</v>
      </c>
      <c r="B2800" s="41">
        <v>10</v>
      </c>
      <c r="C2800" s="41" t="s">
        <v>3</v>
      </c>
      <c r="D2800" s="42" t="s">
        <v>1906</v>
      </c>
      <c r="E2800" s="41" t="s">
        <v>380</v>
      </c>
      <c r="F2800" s="42">
        <v>19732</v>
      </c>
      <c r="G2800" s="43">
        <v>6</v>
      </c>
      <c r="H2800" s="43">
        <v>2328844.8382489602</v>
      </c>
      <c r="I2800" s="43">
        <v>297150.74794199999</v>
      </c>
      <c r="J2800" s="43">
        <v>1050000</v>
      </c>
      <c r="K2800" s="44">
        <v>420000</v>
      </c>
    </row>
    <row r="2801" spans="1:11" x14ac:dyDescent="0.25">
      <c r="A2801" s="45" t="str">
        <f t="shared" si="48"/>
        <v>10003</v>
      </c>
      <c r="B2801" s="46">
        <v>10</v>
      </c>
      <c r="C2801" s="46" t="s">
        <v>3</v>
      </c>
      <c r="D2801" s="47" t="s">
        <v>1906</v>
      </c>
      <c r="E2801" s="46" t="s">
        <v>380</v>
      </c>
      <c r="F2801" s="47">
        <v>19734</v>
      </c>
      <c r="G2801" s="48">
        <v>30</v>
      </c>
      <c r="H2801" s="48">
        <v>11128543.9246145</v>
      </c>
      <c r="I2801" s="48">
        <v>1178654.65356871</v>
      </c>
      <c r="J2801" s="48">
        <v>6412000</v>
      </c>
      <c r="K2801" s="49">
        <v>2521100</v>
      </c>
    </row>
    <row r="2802" spans="1:11" x14ac:dyDescent="0.25">
      <c r="A2802" s="40" t="str">
        <f t="shared" si="48"/>
        <v>10003</v>
      </c>
      <c r="B2802" s="41">
        <v>10</v>
      </c>
      <c r="C2802" s="41" t="s">
        <v>3</v>
      </c>
      <c r="D2802" s="42" t="s">
        <v>1906</v>
      </c>
      <c r="E2802" s="41" t="s">
        <v>380</v>
      </c>
      <c r="F2802" s="42">
        <v>19801</v>
      </c>
      <c r="G2802" s="43">
        <v>331</v>
      </c>
      <c r="H2802" s="43">
        <v>257343388.00731701</v>
      </c>
      <c r="I2802" s="43">
        <v>11356852.3769111</v>
      </c>
      <c r="J2802" s="43">
        <v>150011400</v>
      </c>
      <c r="K2802" s="44">
        <v>14133000</v>
      </c>
    </row>
    <row r="2803" spans="1:11" x14ac:dyDescent="0.25">
      <c r="A2803" s="45" t="str">
        <f t="shared" si="48"/>
        <v>10003</v>
      </c>
      <c r="B2803" s="46">
        <v>10</v>
      </c>
      <c r="C2803" s="46" t="s">
        <v>3</v>
      </c>
      <c r="D2803" s="47" t="s">
        <v>1906</v>
      </c>
      <c r="E2803" s="46" t="s">
        <v>380</v>
      </c>
      <c r="F2803" s="47">
        <v>19802</v>
      </c>
      <c r="G2803" s="48">
        <v>171</v>
      </c>
      <c r="H2803" s="48">
        <v>62188076.935969599</v>
      </c>
      <c r="I2803" s="48">
        <v>3112814.7605814799</v>
      </c>
      <c r="J2803" s="48">
        <v>41818100</v>
      </c>
      <c r="K2803" s="49">
        <v>5525300</v>
      </c>
    </row>
    <row r="2804" spans="1:11" x14ac:dyDescent="0.25">
      <c r="A2804" s="40" t="str">
        <f t="shared" si="48"/>
        <v>10003</v>
      </c>
      <c r="B2804" s="41">
        <v>10</v>
      </c>
      <c r="C2804" s="41" t="s">
        <v>3</v>
      </c>
      <c r="D2804" s="42" t="s">
        <v>1906</v>
      </c>
      <c r="E2804" s="41" t="s">
        <v>380</v>
      </c>
      <c r="F2804" s="42">
        <v>19803</v>
      </c>
      <c r="G2804" s="43">
        <v>125</v>
      </c>
      <c r="H2804" s="43">
        <v>44885066.642258398</v>
      </c>
      <c r="I2804" s="43">
        <v>3908574.7735973499</v>
      </c>
      <c r="J2804" s="43">
        <v>28539700</v>
      </c>
      <c r="K2804" s="44">
        <v>7156900</v>
      </c>
    </row>
    <row r="2805" spans="1:11" x14ac:dyDescent="0.25">
      <c r="A2805" s="45" t="str">
        <f t="shared" si="48"/>
        <v>10003</v>
      </c>
      <c r="B2805" s="46">
        <v>10</v>
      </c>
      <c r="C2805" s="46" t="s">
        <v>3</v>
      </c>
      <c r="D2805" s="47" t="s">
        <v>1906</v>
      </c>
      <c r="E2805" s="46" t="s">
        <v>380</v>
      </c>
      <c r="F2805" s="47">
        <v>19804</v>
      </c>
      <c r="G2805" s="48">
        <v>71</v>
      </c>
      <c r="H2805" s="48">
        <v>46825920.601525202</v>
      </c>
      <c r="I2805" s="48">
        <v>5132646.7457479797</v>
      </c>
      <c r="J2805" s="48">
        <v>21817700</v>
      </c>
      <c r="K2805" s="49">
        <v>5978900</v>
      </c>
    </row>
    <row r="2806" spans="1:11" x14ac:dyDescent="0.25">
      <c r="A2806" s="40" t="str">
        <f t="shared" si="48"/>
        <v>10003</v>
      </c>
      <c r="B2806" s="41">
        <v>10</v>
      </c>
      <c r="C2806" s="41" t="s">
        <v>3</v>
      </c>
      <c r="D2806" s="42" t="s">
        <v>1906</v>
      </c>
      <c r="E2806" s="41" t="s">
        <v>380</v>
      </c>
      <c r="F2806" s="42">
        <v>19805</v>
      </c>
      <c r="G2806" s="43">
        <v>215</v>
      </c>
      <c r="H2806" s="43">
        <v>34228060.131469898</v>
      </c>
      <c r="I2806" s="43">
        <v>2064477.74369229</v>
      </c>
      <c r="J2806" s="43">
        <v>36159100</v>
      </c>
      <c r="K2806" s="44">
        <v>3664700</v>
      </c>
    </row>
    <row r="2807" spans="1:11" x14ac:dyDescent="0.25">
      <c r="A2807" s="45" t="str">
        <f t="shared" si="48"/>
        <v>10003</v>
      </c>
      <c r="B2807" s="46">
        <v>10</v>
      </c>
      <c r="C2807" s="46" t="s">
        <v>3</v>
      </c>
      <c r="D2807" s="47" t="s">
        <v>1906</v>
      </c>
      <c r="E2807" s="46" t="s">
        <v>380</v>
      </c>
      <c r="F2807" s="47">
        <v>19806</v>
      </c>
      <c r="G2807" s="48">
        <v>29</v>
      </c>
      <c r="H2807" s="48">
        <v>72657122.894527406</v>
      </c>
      <c r="I2807" s="48">
        <v>2375781.92325415</v>
      </c>
      <c r="J2807" s="48">
        <v>58469700</v>
      </c>
      <c r="K2807" s="49">
        <v>2320000</v>
      </c>
    </row>
    <row r="2808" spans="1:11" x14ac:dyDescent="0.25">
      <c r="A2808" s="40" t="str">
        <f t="shared" si="48"/>
        <v>10003</v>
      </c>
      <c r="B2808" s="41">
        <v>10</v>
      </c>
      <c r="C2808" s="41" t="s">
        <v>3</v>
      </c>
      <c r="D2808" s="42" t="s">
        <v>1906</v>
      </c>
      <c r="E2808" s="41" t="s">
        <v>380</v>
      </c>
      <c r="F2808" s="42">
        <v>19807</v>
      </c>
      <c r="G2808" s="43">
        <v>54</v>
      </c>
      <c r="H2808" s="43">
        <v>35975283.589695103</v>
      </c>
      <c r="I2808" s="43">
        <v>3141050.95440778</v>
      </c>
      <c r="J2808" s="43">
        <v>17965000</v>
      </c>
      <c r="K2808" s="44">
        <v>4306000</v>
      </c>
    </row>
    <row r="2809" spans="1:11" x14ac:dyDescent="0.25">
      <c r="A2809" s="45" t="str">
        <f t="shared" si="48"/>
        <v>10003</v>
      </c>
      <c r="B2809" s="46">
        <v>10</v>
      </c>
      <c r="C2809" s="46" t="s">
        <v>3</v>
      </c>
      <c r="D2809" s="47" t="s">
        <v>1906</v>
      </c>
      <c r="E2809" s="46" t="s">
        <v>380</v>
      </c>
      <c r="F2809" s="47">
        <v>19808</v>
      </c>
      <c r="G2809" s="48">
        <v>76</v>
      </c>
      <c r="H2809" s="48">
        <v>21757904.7207122</v>
      </c>
      <c r="I2809" s="48">
        <v>1951094.09617536</v>
      </c>
      <c r="J2809" s="48">
        <v>16901200</v>
      </c>
      <c r="K2809" s="49">
        <v>5045900</v>
      </c>
    </row>
    <row r="2810" spans="1:11" x14ac:dyDescent="0.25">
      <c r="A2810" s="40" t="str">
        <f t="shared" si="48"/>
        <v>10003</v>
      </c>
      <c r="B2810" s="41">
        <v>10</v>
      </c>
      <c r="C2810" s="41" t="s">
        <v>3</v>
      </c>
      <c r="D2810" s="42" t="s">
        <v>1906</v>
      </c>
      <c r="E2810" s="41" t="s">
        <v>380</v>
      </c>
      <c r="F2810" s="42">
        <v>19809</v>
      </c>
      <c r="G2810" s="43">
        <v>28</v>
      </c>
      <c r="H2810" s="43">
        <v>20148110.018833701</v>
      </c>
      <c r="I2810" s="43">
        <v>603096.25118511403</v>
      </c>
      <c r="J2810" s="43">
        <v>15477400</v>
      </c>
      <c r="K2810" s="44">
        <v>1550900</v>
      </c>
    </row>
    <row r="2811" spans="1:11" x14ac:dyDescent="0.25">
      <c r="A2811" s="45" t="str">
        <f t="shared" si="48"/>
        <v>10003</v>
      </c>
      <c r="B2811" s="46">
        <v>10</v>
      </c>
      <c r="C2811" s="46" t="s">
        <v>3</v>
      </c>
      <c r="D2811" s="47" t="s">
        <v>1906</v>
      </c>
      <c r="E2811" s="46" t="s">
        <v>380</v>
      </c>
      <c r="F2811" s="47">
        <v>19810</v>
      </c>
      <c r="G2811" s="48">
        <v>96</v>
      </c>
      <c r="H2811" s="48">
        <v>34439769.7007863</v>
      </c>
      <c r="I2811" s="48">
        <v>3206721.6915158299</v>
      </c>
      <c r="J2811" s="48">
        <v>21555300</v>
      </c>
      <c r="K2811" s="49">
        <v>6626800</v>
      </c>
    </row>
    <row r="2812" spans="1:11" x14ac:dyDescent="0.25">
      <c r="A2812" s="40" t="str">
        <f t="shared" si="48"/>
        <v>10005</v>
      </c>
      <c r="B2812" s="41">
        <v>10</v>
      </c>
      <c r="C2812" s="41" t="s">
        <v>3</v>
      </c>
      <c r="D2812" s="42" t="s">
        <v>1917</v>
      </c>
      <c r="E2812" s="41" t="s">
        <v>381</v>
      </c>
      <c r="F2812" s="42">
        <v>19930</v>
      </c>
      <c r="G2812" s="43">
        <v>3640</v>
      </c>
      <c r="H2812" s="43">
        <v>1243274801.2004099</v>
      </c>
      <c r="I2812" s="43">
        <v>96749202.553337306</v>
      </c>
      <c r="J2812" s="43">
        <v>1049745200</v>
      </c>
      <c r="K2812" s="44">
        <v>196928500</v>
      </c>
    </row>
    <row r="2813" spans="1:11" x14ac:dyDescent="0.25">
      <c r="A2813" s="45" t="str">
        <f t="shared" si="48"/>
        <v>10005</v>
      </c>
      <c r="B2813" s="46">
        <v>10</v>
      </c>
      <c r="C2813" s="46" t="s">
        <v>3</v>
      </c>
      <c r="D2813" s="47" t="s">
        <v>1917</v>
      </c>
      <c r="E2813" s="46" t="s">
        <v>381</v>
      </c>
      <c r="F2813" s="47">
        <v>19933</v>
      </c>
      <c r="G2813" s="48">
        <v>38</v>
      </c>
      <c r="H2813" s="48">
        <v>9989152.4974159095</v>
      </c>
      <c r="I2813" s="48">
        <v>890895.57780174201</v>
      </c>
      <c r="J2813" s="48">
        <v>7945200</v>
      </c>
      <c r="K2813" s="49">
        <v>2398000</v>
      </c>
    </row>
    <row r="2814" spans="1:11" x14ac:dyDescent="0.25">
      <c r="A2814" s="40" t="str">
        <f t="shared" si="48"/>
        <v>10005</v>
      </c>
      <c r="B2814" s="41">
        <v>10</v>
      </c>
      <c r="C2814" s="41" t="s">
        <v>3</v>
      </c>
      <c r="D2814" s="42" t="s">
        <v>1917</v>
      </c>
      <c r="E2814" s="41" t="s">
        <v>381</v>
      </c>
      <c r="F2814" s="42">
        <v>19939</v>
      </c>
      <c r="G2814" s="43">
        <v>616</v>
      </c>
      <c r="H2814" s="43">
        <v>189210606.048787</v>
      </c>
      <c r="I2814" s="43">
        <v>16844648.4034678</v>
      </c>
      <c r="J2814" s="43">
        <v>145260800</v>
      </c>
      <c r="K2814" s="44">
        <v>42814500</v>
      </c>
    </row>
    <row r="2815" spans="1:11" x14ac:dyDescent="0.25">
      <c r="A2815" s="45" t="str">
        <f t="shared" si="48"/>
        <v>10005</v>
      </c>
      <c r="B2815" s="46">
        <v>10</v>
      </c>
      <c r="C2815" s="46" t="s">
        <v>3</v>
      </c>
      <c r="D2815" s="47" t="s">
        <v>1917</v>
      </c>
      <c r="E2815" s="46" t="s">
        <v>381</v>
      </c>
      <c r="F2815" s="47">
        <v>19940</v>
      </c>
      <c r="G2815" s="48">
        <v>15</v>
      </c>
      <c r="H2815" s="48">
        <v>3213946.2011471698</v>
      </c>
      <c r="I2815" s="48">
        <v>267005.17684605002</v>
      </c>
      <c r="J2815" s="48">
        <v>2848400</v>
      </c>
      <c r="K2815" s="49">
        <v>791600</v>
      </c>
    </row>
    <row r="2816" spans="1:11" x14ac:dyDescent="0.25">
      <c r="A2816" s="40" t="str">
        <f t="shared" si="48"/>
        <v>10005</v>
      </c>
      <c r="B2816" s="41">
        <v>10</v>
      </c>
      <c r="C2816" s="41" t="s">
        <v>3</v>
      </c>
      <c r="D2816" s="42" t="s">
        <v>1917</v>
      </c>
      <c r="E2816" s="41" t="s">
        <v>381</v>
      </c>
      <c r="F2816" s="42">
        <v>19941</v>
      </c>
      <c r="G2816" s="43">
        <v>11</v>
      </c>
      <c r="H2816" s="43">
        <v>2900709.9643870001</v>
      </c>
      <c r="I2816" s="43">
        <v>236611.42543148401</v>
      </c>
      <c r="J2816" s="43">
        <v>2230000</v>
      </c>
      <c r="K2816" s="44">
        <v>652000</v>
      </c>
    </row>
    <row r="2817" spans="1:11" x14ac:dyDescent="0.25">
      <c r="A2817" s="45" t="str">
        <f t="shared" si="48"/>
        <v>10005</v>
      </c>
      <c r="B2817" s="46">
        <v>10</v>
      </c>
      <c r="C2817" s="46" t="s">
        <v>3</v>
      </c>
      <c r="D2817" s="47" t="s">
        <v>1917</v>
      </c>
      <c r="E2817" s="46" t="s">
        <v>381</v>
      </c>
      <c r="F2817" s="47">
        <v>19944</v>
      </c>
      <c r="G2817" s="48">
        <v>787</v>
      </c>
      <c r="H2817" s="48">
        <v>309532252.78279901</v>
      </c>
      <c r="I2817" s="48">
        <v>20169105.611335602</v>
      </c>
      <c r="J2817" s="48">
        <v>271760600</v>
      </c>
      <c r="K2817" s="49">
        <v>38758700</v>
      </c>
    </row>
    <row r="2818" spans="1:11" x14ac:dyDescent="0.25">
      <c r="A2818" s="40" t="str">
        <f t="shared" si="48"/>
        <v>10005</v>
      </c>
      <c r="B2818" s="41">
        <v>10</v>
      </c>
      <c r="C2818" s="41" t="s">
        <v>3</v>
      </c>
      <c r="D2818" s="42" t="s">
        <v>1917</v>
      </c>
      <c r="E2818" s="41" t="s">
        <v>381</v>
      </c>
      <c r="F2818" s="42">
        <v>19945</v>
      </c>
      <c r="G2818" s="43">
        <v>363</v>
      </c>
      <c r="H2818" s="43">
        <v>99802236.425667301</v>
      </c>
      <c r="I2818" s="43">
        <v>6662995.6347721703</v>
      </c>
      <c r="J2818" s="43">
        <v>89744300</v>
      </c>
      <c r="K2818" s="44">
        <v>17535400</v>
      </c>
    </row>
    <row r="2819" spans="1:11" x14ac:dyDescent="0.25">
      <c r="A2819" s="45" t="str">
        <f t="shared" si="48"/>
        <v>10005</v>
      </c>
      <c r="B2819" s="46">
        <v>10</v>
      </c>
      <c r="C2819" s="46" t="s">
        <v>3</v>
      </c>
      <c r="D2819" s="47" t="s">
        <v>1917</v>
      </c>
      <c r="E2819" s="46" t="s">
        <v>381</v>
      </c>
      <c r="F2819" s="47">
        <v>19947</v>
      </c>
      <c r="G2819" s="48">
        <v>58</v>
      </c>
      <c r="H2819" s="48">
        <v>14428952.089820599</v>
      </c>
      <c r="I2819" s="48">
        <v>1341411.91188913</v>
      </c>
      <c r="J2819" s="48">
        <v>11372500</v>
      </c>
      <c r="K2819" s="49">
        <v>3809900</v>
      </c>
    </row>
    <row r="2820" spans="1:11" x14ac:dyDescent="0.25">
      <c r="A2820" s="40" t="str">
        <f t="shared" si="48"/>
        <v>10005</v>
      </c>
      <c r="B2820" s="41">
        <v>10</v>
      </c>
      <c r="C2820" s="41" t="s">
        <v>3</v>
      </c>
      <c r="D2820" s="42" t="s">
        <v>1917</v>
      </c>
      <c r="E2820" s="41" t="s">
        <v>381</v>
      </c>
      <c r="F2820" s="42">
        <v>19950</v>
      </c>
      <c r="G2820" s="43">
        <v>55</v>
      </c>
      <c r="H2820" s="43">
        <v>12546197.6924395</v>
      </c>
      <c r="I2820" s="43">
        <v>717519.61748805398</v>
      </c>
      <c r="J2820" s="43">
        <v>10641700</v>
      </c>
      <c r="K2820" s="44">
        <v>1866400</v>
      </c>
    </row>
    <row r="2821" spans="1:11" x14ac:dyDescent="0.25">
      <c r="A2821" s="45" t="str">
        <f t="shared" si="48"/>
        <v>10005</v>
      </c>
      <c r="B2821" s="46">
        <v>10</v>
      </c>
      <c r="C2821" s="46" t="s">
        <v>3</v>
      </c>
      <c r="D2821" s="47" t="s">
        <v>1917</v>
      </c>
      <c r="E2821" s="46" t="s">
        <v>381</v>
      </c>
      <c r="F2821" s="47">
        <v>19951</v>
      </c>
      <c r="G2821" s="48">
        <v>43</v>
      </c>
      <c r="H2821" s="48">
        <v>13627569.794803999</v>
      </c>
      <c r="I2821" s="48">
        <v>1338188.80646031</v>
      </c>
      <c r="J2821" s="48">
        <v>9760000</v>
      </c>
      <c r="K2821" s="49">
        <v>3339500</v>
      </c>
    </row>
    <row r="2822" spans="1:11" x14ac:dyDescent="0.25">
      <c r="A2822" s="40" t="str">
        <f t="shared" si="48"/>
        <v>10005</v>
      </c>
      <c r="B2822" s="41">
        <v>10</v>
      </c>
      <c r="C2822" s="41" t="s">
        <v>3</v>
      </c>
      <c r="D2822" s="42" t="s">
        <v>1917</v>
      </c>
      <c r="E2822" s="41" t="s">
        <v>381</v>
      </c>
      <c r="F2822" s="42">
        <v>19956</v>
      </c>
      <c r="G2822" s="43">
        <v>49</v>
      </c>
      <c r="H2822" s="43">
        <v>12173648.404778199</v>
      </c>
      <c r="I2822" s="43">
        <v>764005.146627045</v>
      </c>
      <c r="J2822" s="43">
        <v>11063000</v>
      </c>
      <c r="K2822" s="44">
        <v>2465500</v>
      </c>
    </row>
    <row r="2823" spans="1:11" x14ac:dyDescent="0.25">
      <c r="A2823" s="45" t="str">
        <f t="shared" si="48"/>
        <v>10005</v>
      </c>
      <c r="B2823" s="46">
        <v>10</v>
      </c>
      <c r="C2823" s="46" t="s">
        <v>3</v>
      </c>
      <c r="D2823" s="47" t="s">
        <v>1917</v>
      </c>
      <c r="E2823" s="46" t="s">
        <v>381</v>
      </c>
      <c r="F2823" s="47">
        <v>19958</v>
      </c>
      <c r="G2823" s="48">
        <v>1711</v>
      </c>
      <c r="H2823" s="48">
        <v>594782722.50101602</v>
      </c>
      <c r="I2823" s="48">
        <v>50956579.250011504</v>
      </c>
      <c r="J2823" s="48">
        <v>458221600</v>
      </c>
      <c r="K2823" s="49">
        <v>124510700</v>
      </c>
    </row>
    <row r="2824" spans="1:11" x14ac:dyDescent="0.25">
      <c r="A2824" s="40" t="str">
        <f t="shared" si="48"/>
        <v>10005</v>
      </c>
      <c r="B2824" s="41">
        <v>10</v>
      </c>
      <c r="C2824" s="41" t="s">
        <v>3</v>
      </c>
      <c r="D2824" s="42" t="s">
        <v>1917</v>
      </c>
      <c r="E2824" s="41" t="s">
        <v>381</v>
      </c>
      <c r="F2824" s="42">
        <v>19960</v>
      </c>
      <c r="G2824" s="43">
        <v>46</v>
      </c>
      <c r="H2824" s="43">
        <v>10658159.6660544</v>
      </c>
      <c r="I2824" s="43">
        <v>826288.22314430203</v>
      </c>
      <c r="J2824" s="43">
        <v>9014700</v>
      </c>
      <c r="K2824" s="44">
        <v>2479600</v>
      </c>
    </row>
    <row r="2825" spans="1:11" x14ac:dyDescent="0.25">
      <c r="A2825" s="45" t="str">
        <f t="shared" si="48"/>
        <v>10005</v>
      </c>
      <c r="B2825" s="46">
        <v>10</v>
      </c>
      <c r="C2825" s="46" t="s">
        <v>3</v>
      </c>
      <c r="D2825" s="47" t="s">
        <v>1917</v>
      </c>
      <c r="E2825" s="46" t="s">
        <v>381</v>
      </c>
      <c r="F2825" s="47">
        <v>19963</v>
      </c>
      <c r="G2825" s="48">
        <v>421</v>
      </c>
      <c r="H2825" s="48">
        <v>108713780.18872</v>
      </c>
      <c r="I2825" s="48">
        <v>8329155.8891911795</v>
      </c>
      <c r="J2825" s="48">
        <v>91887000</v>
      </c>
      <c r="K2825" s="49">
        <v>17118000</v>
      </c>
    </row>
    <row r="2826" spans="1:11" x14ac:dyDescent="0.25">
      <c r="A2826" s="40" t="str">
        <f t="shared" si="48"/>
        <v>10005</v>
      </c>
      <c r="B2826" s="41">
        <v>10</v>
      </c>
      <c r="C2826" s="41" t="s">
        <v>3</v>
      </c>
      <c r="D2826" s="42" t="s">
        <v>1917</v>
      </c>
      <c r="E2826" s="41" t="s">
        <v>381</v>
      </c>
      <c r="F2826" s="42">
        <v>19966</v>
      </c>
      <c r="G2826" s="43">
        <v>739</v>
      </c>
      <c r="H2826" s="43">
        <v>220756481.89226601</v>
      </c>
      <c r="I2826" s="43">
        <v>17140144.395366199</v>
      </c>
      <c r="J2826" s="43">
        <v>172489500</v>
      </c>
      <c r="K2826" s="44">
        <v>40166100</v>
      </c>
    </row>
    <row r="2827" spans="1:11" x14ac:dyDescent="0.25">
      <c r="A2827" s="45" t="str">
        <f t="shared" si="48"/>
        <v>10005</v>
      </c>
      <c r="B2827" s="46">
        <v>10</v>
      </c>
      <c r="C2827" s="46" t="s">
        <v>3</v>
      </c>
      <c r="D2827" s="47" t="s">
        <v>1917</v>
      </c>
      <c r="E2827" s="46" t="s">
        <v>381</v>
      </c>
      <c r="F2827" s="47">
        <v>19967</v>
      </c>
      <c r="G2827" s="48">
        <v>98</v>
      </c>
      <c r="H2827" s="48">
        <v>52632078.5326868</v>
      </c>
      <c r="I2827" s="48">
        <v>3099118.3752341201</v>
      </c>
      <c r="J2827" s="48">
        <v>49213800</v>
      </c>
      <c r="K2827" s="49">
        <v>5818600</v>
      </c>
    </row>
    <row r="2828" spans="1:11" x14ac:dyDescent="0.25">
      <c r="A2828" s="40" t="str">
        <f t="shared" si="48"/>
        <v>10005</v>
      </c>
      <c r="B2828" s="41">
        <v>10</v>
      </c>
      <c r="C2828" s="41" t="s">
        <v>3</v>
      </c>
      <c r="D2828" s="42" t="s">
        <v>1917</v>
      </c>
      <c r="E2828" s="41" t="s">
        <v>381</v>
      </c>
      <c r="F2828" s="42">
        <v>19968</v>
      </c>
      <c r="G2828" s="43">
        <v>471</v>
      </c>
      <c r="H2828" s="43">
        <v>124746529.78317501</v>
      </c>
      <c r="I2828" s="43">
        <v>10829356.3352802</v>
      </c>
      <c r="J2828" s="43">
        <v>106045900</v>
      </c>
      <c r="K2828" s="44">
        <v>25221300</v>
      </c>
    </row>
    <row r="2829" spans="1:11" x14ac:dyDescent="0.25">
      <c r="A2829" s="45" t="str">
        <f t="shared" si="48"/>
        <v>10005</v>
      </c>
      <c r="B2829" s="46">
        <v>10</v>
      </c>
      <c r="C2829" s="46" t="s">
        <v>3</v>
      </c>
      <c r="D2829" s="47" t="s">
        <v>1917</v>
      </c>
      <c r="E2829" s="46" t="s">
        <v>381</v>
      </c>
      <c r="F2829" s="47">
        <v>19970</v>
      </c>
      <c r="G2829" s="48">
        <v>1587</v>
      </c>
      <c r="H2829" s="48">
        <v>619572805.56720901</v>
      </c>
      <c r="I2829" s="48">
        <v>38478356.317372903</v>
      </c>
      <c r="J2829" s="48">
        <v>511024300</v>
      </c>
      <c r="K2829" s="49">
        <v>95631300</v>
      </c>
    </row>
    <row r="2830" spans="1:11" x14ac:dyDescent="0.25">
      <c r="A2830" s="40" t="str">
        <f t="shared" si="48"/>
        <v>10005</v>
      </c>
      <c r="B2830" s="41">
        <v>10</v>
      </c>
      <c r="C2830" s="41" t="s">
        <v>3</v>
      </c>
      <c r="D2830" s="42" t="s">
        <v>1917</v>
      </c>
      <c r="E2830" s="41" t="s">
        <v>381</v>
      </c>
      <c r="F2830" s="42">
        <v>19971</v>
      </c>
      <c r="G2830" s="43">
        <v>2812</v>
      </c>
      <c r="H2830" s="43">
        <v>1076213173.6803899</v>
      </c>
      <c r="I2830" s="43">
        <v>84807533.819192097</v>
      </c>
      <c r="J2830" s="43">
        <v>881920600</v>
      </c>
      <c r="K2830" s="44">
        <v>194661700</v>
      </c>
    </row>
    <row r="2831" spans="1:11" x14ac:dyDescent="0.25">
      <c r="A2831" s="45" t="str">
        <f t="shared" si="48"/>
        <v>10005</v>
      </c>
      <c r="B2831" s="46">
        <v>10</v>
      </c>
      <c r="C2831" s="46" t="s">
        <v>3</v>
      </c>
      <c r="D2831" s="47" t="s">
        <v>1917</v>
      </c>
      <c r="E2831" s="46" t="s">
        <v>381</v>
      </c>
      <c r="F2831" s="47">
        <v>19973</v>
      </c>
      <c r="G2831" s="48">
        <v>199</v>
      </c>
      <c r="H2831" s="48">
        <v>70803095.796315297</v>
      </c>
      <c r="I2831" s="48">
        <v>6917838.5534775304</v>
      </c>
      <c r="J2831" s="48">
        <v>41945600</v>
      </c>
      <c r="K2831" s="49">
        <v>12339200</v>
      </c>
    </row>
    <row r="2832" spans="1:11" x14ac:dyDescent="0.25">
      <c r="A2832" s="40" t="str">
        <f t="shared" si="48"/>
        <v>10005</v>
      </c>
      <c r="B2832" s="41">
        <v>10</v>
      </c>
      <c r="C2832" s="41" t="s">
        <v>3</v>
      </c>
      <c r="D2832" s="42" t="s">
        <v>1917</v>
      </c>
      <c r="E2832" s="41" t="s">
        <v>381</v>
      </c>
      <c r="F2832" s="42">
        <v>19975</v>
      </c>
      <c r="G2832" s="43">
        <v>1873</v>
      </c>
      <c r="H2832" s="43">
        <v>681203363.89838004</v>
      </c>
      <c r="I2832" s="43">
        <v>45569649.184833899</v>
      </c>
      <c r="J2832" s="43">
        <v>562012500</v>
      </c>
      <c r="K2832" s="44">
        <v>103021100</v>
      </c>
    </row>
    <row r="2833" spans="1:11" x14ac:dyDescent="0.25">
      <c r="A2833" s="45" t="str">
        <f t="shared" ref="A2833:A2896" si="49">B2833&amp;""&amp;D2833</f>
        <v>12000</v>
      </c>
      <c r="B2833" s="46">
        <v>12</v>
      </c>
      <c r="C2833" s="46" t="s">
        <v>4</v>
      </c>
      <c r="D2833" s="47" t="s">
        <v>1970</v>
      </c>
      <c r="E2833" s="46" t="s">
        <v>2051</v>
      </c>
      <c r="F2833" s="47" t="s">
        <v>2001</v>
      </c>
      <c r="G2833" s="48">
        <v>44</v>
      </c>
      <c r="H2833" s="48">
        <v>87056260.01436165</v>
      </c>
      <c r="I2833" s="48">
        <v>11402441.541884627</v>
      </c>
      <c r="J2833" s="48">
        <v>6882900</v>
      </c>
      <c r="K2833" s="49">
        <v>2513100</v>
      </c>
    </row>
    <row r="2834" spans="1:11" x14ac:dyDescent="0.25">
      <c r="A2834" s="40" t="str">
        <f t="shared" si="49"/>
        <v>12001</v>
      </c>
      <c r="B2834" s="41">
        <v>12</v>
      </c>
      <c r="C2834" s="41" t="s">
        <v>4</v>
      </c>
      <c r="D2834" s="42" t="s">
        <v>1895</v>
      </c>
      <c r="E2834" s="41" t="s">
        <v>382</v>
      </c>
      <c r="F2834" s="42">
        <v>32601</v>
      </c>
      <c r="G2834" s="43">
        <v>69</v>
      </c>
      <c r="H2834" s="43">
        <v>40419681.963687196</v>
      </c>
      <c r="I2834" s="43">
        <v>1766171.2783530001</v>
      </c>
      <c r="J2834" s="43">
        <v>25603600</v>
      </c>
      <c r="K2834" s="44">
        <v>3636000</v>
      </c>
    </row>
    <row r="2835" spans="1:11" x14ac:dyDescent="0.25">
      <c r="A2835" s="45" t="str">
        <f t="shared" si="49"/>
        <v>12001</v>
      </c>
      <c r="B2835" s="46">
        <v>12</v>
      </c>
      <c r="C2835" s="46" t="s">
        <v>4</v>
      </c>
      <c r="D2835" s="47" t="s">
        <v>1895</v>
      </c>
      <c r="E2835" s="46" t="s">
        <v>382</v>
      </c>
      <c r="F2835" s="47">
        <v>32605</v>
      </c>
      <c r="G2835" s="48">
        <v>280</v>
      </c>
      <c r="H2835" s="48">
        <v>74192735.263789505</v>
      </c>
      <c r="I2835" s="48">
        <v>7329230.6184720304</v>
      </c>
      <c r="J2835" s="48">
        <v>56008700</v>
      </c>
      <c r="K2835" s="49">
        <v>19811900</v>
      </c>
    </row>
    <row r="2836" spans="1:11" x14ac:dyDescent="0.25">
      <c r="A2836" s="40" t="str">
        <f t="shared" si="49"/>
        <v>12001</v>
      </c>
      <c r="B2836" s="41">
        <v>12</v>
      </c>
      <c r="C2836" s="41" t="s">
        <v>4</v>
      </c>
      <c r="D2836" s="42" t="s">
        <v>1895</v>
      </c>
      <c r="E2836" s="41" t="s">
        <v>382</v>
      </c>
      <c r="F2836" s="42">
        <v>32606</v>
      </c>
      <c r="G2836" s="43">
        <v>286</v>
      </c>
      <c r="H2836" s="43">
        <v>96668258.958744094</v>
      </c>
      <c r="I2836" s="43">
        <v>8938489.1456495691</v>
      </c>
      <c r="J2836" s="43">
        <v>57688800</v>
      </c>
      <c r="K2836" s="44">
        <v>20205900</v>
      </c>
    </row>
    <row r="2837" spans="1:11" x14ac:dyDescent="0.25">
      <c r="A2837" s="45" t="str">
        <f t="shared" si="49"/>
        <v>12001</v>
      </c>
      <c r="B2837" s="46">
        <v>12</v>
      </c>
      <c r="C2837" s="46" t="s">
        <v>4</v>
      </c>
      <c r="D2837" s="47" t="s">
        <v>1895</v>
      </c>
      <c r="E2837" s="46" t="s">
        <v>382</v>
      </c>
      <c r="F2837" s="47">
        <v>32607</v>
      </c>
      <c r="G2837" s="48">
        <v>398</v>
      </c>
      <c r="H2837" s="48">
        <v>160650019.17736501</v>
      </c>
      <c r="I2837" s="48">
        <v>15395972.978868401</v>
      </c>
      <c r="J2837" s="48">
        <v>88375200</v>
      </c>
      <c r="K2837" s="49">
        <v>18679000</v>
      </c>
    </row>
    <row r="2838" spans="1:11" x14ac:dyDescent="0.25">
      <c r="A2838" s="40" t="str">
        <f t="shared" si="49"/>
        <v>12001</v>
      </c>
      <c r="B2838" s="41">
        <v>12</v>
      </c>
      <c r="C2838" s="41" t="s">
        <v>4</v>
      </c>
      <c r="D2838" s="42" t="s">
        <v>1895</v>
      </c>
      <c r="E2838" s="41" t="s">
        <v>382</v>
      </c>
      <c r="F2838" s="42">
        <v>32608</v>
      </c>
      <c r="G2838" s="43">
        <v>403</v>
      </c>
      <c r="H2838" s="43">
        <v>163046307.54147899</v>
      </c>
      <c r="I2838" s="43">
        <v>13700696.4329341</v>
      </c>
      <c r="J2838" s="43">
        <v>92390400</v>
      </c>
      <c r="K2838" s="44">
        <v>26836000</v>
      </c>
    </row>
    <row r="2839" spans="1:11" x14ac:dyDescent="0.25">
      <c r="A2839" s="45" t="str">
        <f t="shared" si="49"/>
        <v>12001</v>
      </c>
      <c r="B2839" s="46">
        <v>12</v>
      </c>
      <c r="C2839" s="46" t="s">
        <v>4</v>
      </c>
      <c r="D2839" s="47" t="s">
        <v>1895</v>
      </c>
      <c r="E2839" s="46" t="s">
        <v>382</v>
      </c>
      <c r="F2839" s="47">
        <v>32609</v>
      </c>
      <c r="G2839" s="48">
        <v>201</v>
      </c>
      <c r="H2839" s="48">
        <v>67846977.250347301</v>
      </c>
      <c r="I2839" s="48">
        <v>5165762.8975975998</v>
      </c>
      <c r="J2839" s="48">
        <v>35996100</v>
      </c>
      <c r="K2839" s="49">
        <v>8492700</v>
      </c>
    </row>
    <row r="2840" spans="1:11" x14ac:dyDescent="0.25">
      <c r="A2840" s="40" t="str">
        <f t="shared" si="49"/>
        <v>12001</v>
      </c>
      <c r="B2840" s="41">
        <v>12</v>
      </c>
      <c r="C2840" s="41" t="s">
        <v>4</v>
      </c>
      <c r="D2840" s="42" t="s">
        <v>1895</v>
      </c>
      <c r="E2840" s="41" t="s">
        <v>382</v>
      </c>
      <c r="F2840" s="42">
        <v>32615</v>
      </c>
      <c r="G2840" s="43">
        <v>123</v>
      </c>
      <c r="H2840" s="43">
        <v>45035168.298977703</v>
      </c>
      <c r="I2840" s="43">
        <v>3310496.9298159499</v>
      </c>
      <c r="J2840" s="43">
        <v>25143100</v>
      </c>
      <c r="K2840" s="44">
        <v>7683800</v>
      </c>
    </row>
    <row r="2841" spans="1:11" x14ac:dyDescent="0.25">
      <c r="A2841" s="45" t="str">
        <f t="shared" si="49"/>
        <v>12001</v>
      </c>
      <c r="B2841" s="46">
        <v>12</v>
      </c>
      <c r="C2841" s="46" t="s">
        <v>4</v>
      </c>
      <c r="D2841" s="47" t="s">
        <v>1895</v>
      </c>
      <c r="E2841" s="46" t="s">
        <v>382</v>
      </c>
      <c r="F2841" s="47">
        <v>32618</v>
      </c>
      <c r="G2841" s="48">
        <v>50</v>
      </c>
      <c r="H2841" s="48">
        <v>12685647.7764505</v>
      </c>
      <c r="I2841" s="48">
        <v>917728.21664289804</v>
      </c>
      <c r="J2841" s="48">
        <v>10010200</v>
      </c>
      <c r="K2841" s="49">
        <v>2162700</v>
      </c>
    </row>
    <row r="2842" spans="1:11" x14ac:dyDescent="0.25">
      <c r="A2842" s="40" t="str">
        <f t="shared" si="49"/>
        <v>12001</v>
      </c>
      <c r="B2842" s="41">
        <v>12</v>
      </c>
      <c r="C2842" s="41" t="s">
        <v>4</v>
      </c>
      <c r="D2842" s="42" t="s">
        <v>1895</v>
      </c>
      <c r="E2842" s="41" t="s">
        <v>382</v>
      </c>
      <c r="F2842" s="42">
        <v>32631</v>
      </c>
      <c r="G2842" s="43">
        <v>36</v>
      </c>
      <c r="H2842" s="43">
        <v>7792253.5832817601</v>
      </c>
      <c r="I2842" s="43">
        <v>488358.282108541</v>
      </c>
      <c r="J2842" s="43">
        <v>7146900</v>
      </c>
      <c r="K2842" s="44">
        <v>1435900</v>
      </c>
    </row>
    <row r="2843" spans="1:11" x14ac:dyDescent="0.25">
      <c r="A2843" s="45" t="str">
        <f t="shared" si="49"/>
        <v>12001</v>
      </c>
      <c r="B2843" s="46">
        <v>12</v>
      </c>
      <c r="C2843" s="46" t="s">
        <v>4</v>
      </c>
      <c r="D2843" s="47" t="s">
        <v>1895</v>
      </c>
      <c r="E2843" s="46" t="s">
        <v>382</v>
      </c>
      <c r="F2843" s="47">
        <v>32641</v>
      </c>
      <c r="G2843" s="48">
        <v>52</v>
      </c>
      <c r="H2843" s="48">
        <v>8490109.3102322798</v>
      </c>
      <c r="I2843" s="48">
        <v>701763.73769408395</v>
      </c>
      <c r="J2843" s="48">
        <v>7147600</v>
      </c>
      <c r="K2843" s="49">
        <v>1847500</v>
      </c>
    </row>
    <row r="2844" spans="1:11" x14ac:dyDescent="0.25">
      <c r="A2844" s="40" t="str">
        <f t="shared" si="49"/>
        <v>12001</v>
      </c>
      <c r="B2844" s="41">
        <v>12</v>
      </c>
      <c r="C2844" s="41" t="s">
        <v>4</v>
      </c>
      <c r="D2844" s="42" t="s">
        <v>1895</v>
      </c>
      <c r="E2844" s="41" t="s">
        <v>382</v>
      </c>
      <c r="F2844" s="42">
        <v>32643</v>
      </c>
      <c r="G2844" s="43">
        <v>68</v>
      </c>
      <c r="H2844" s="43">
        <v>14957184.335754899</v>
      </c>
      <c r="I2844" s="43">
        <v>1373194.63188675</v>
      </c>
      <c r="J2844" s="43">
        <v>10445800</v>
      </c>
      <c r="K2844" s="44">
        <v>2767800</v>
      </c>
    </row>
    <row r="2845" spans="1:11" x14ac:dyDescent="0.25">
      <c r="A2845" s="45" t="str">
        <f t="shared" si="49"/>
        <v>12001</v>
      </c>
      <c r="B2845" s="46">
        <v>12</v>
      </c>
      <c r="C2845" s="46" t="s">
        <v>4</v>
      </c>
      <c r="D2845" s="47" t="s">
        <v>1895</v>
      </c>
      <c r="E2845" s="46" t="s">
        <v>382</v>
      </c>
      <c r="F2845" s="47">
        <v>32653</v>
      </c>
      <c r="G2845" s="48">
        <v>303</v>
      </c>
      <c r="H2845" s="48">
        <v>98527994.178630695</v>
      </c>
      <c r="I2845" s="48">
        <v>10330601.2374698</v>
      </c>
      <c r="J2845" s="48">
        <v>60053200</v>
      </c>
      <c r="K2845" s="49">
        <v>22563600</v>
      </c>
    </row>
    <row r="2846" spans="1:11" x14ac:dyDescent="0.25">
      <c r="A2846" s="40" t="str">
        <f t="shared" si="49"/>
        <v>12001</v>
      </c>
      <c r="B2846" s="41">
        <v>12</v>
      </c>
      <c r="C2846" s="41" t="s">
        <v>4</v>
      </c>
      <c r="D2846" s="42" t="s">
        <v>1895</v>
      </c>
      <c r="E2846" s="41" t="s">
        <v>382</v>
      </c>
      <c r="F2846" s="42">
        <v>32669</v>
      </c>
      <c r="G2846" s="43">
        <v>73</v>
      </c>
      <c r="H2846" s="43">
        <v>21697986.992101301</v>
      </c>
      <c r="I2846" s="43">
        <v>2278798.19165345</v>
      </c>
      <c r="J2846" s="43">
        <v>15195100</v>
      </c>
      <c r="K2846" s="44">
        <v>5995100</v>
      </c>
    </row>
    <row r="2847" spans="1:11" x14ac:dyDescent="0.25">
      <c r="A2847" s="45" t="str">
        <f t="shared" si="49"/>
        <v>12001</v>
      </c>
      <c r="B2847" s="46">
        <v>12</v>
      </c>
      <c r="C2847" s="46" t="s">
        <v>4</v>
      </c>
      <c r="D2847" s="47" t="s">
        <v>1895</v>
      </c>
      <c r="E2847" s="46" t="s">
        <v>382</v>
      </c>
      <c r="F2847" s="47">
        <v>32694</v>
      </c>
      <c r="G2847" s="48">
        <v>32</v>
      </c>
      <c r="H2847" s="48">
        <v>8402043.9699080307</v>
      </c>
      <c r="I2847" s="48">
        <v>618174.99575256102</v>
      </c>
      <c r="J2847" s="48">
        <v>6737200</v>
      </c>
      <c r="K2847" s="49">
        <v>1479900</v>
      </c>
    </row>
    <row r="2848" spans="1:11" x14ac:dyDescent="0.25">
      <c r="A2848" s="40" t="str">
        <f t="shared" si="49"/>
        <v>12003</v>
      </c>
      <c r="B2848" s="41">
        <v>12</v>
      </c>
      <c r="C2848" s="41" t="s">
        <v>4</v>
      </c>
      <c r="D2848" s="42" t="s">
        <v>1906</v>
      </c>
      <c r="E2848" s="41" t="s">
        <v>402</v>
      </c>
      <c r="F2848" s="42">
        <v>32040</v>
      </c>
      <c r="G2848" s="43">
        <v>54</v>
      </c>
      <c r="H2848" s="43">
        <v>12823642.6856247</v>
      </c>
      <c r="I2848" s="43">
        <v>902801.64680769003</v>
      </c>
      <c r="J2848" s="43">
        <v>7476200</v>
      </c>
      <c r="K2848" s="44">
        <v>2029900</v>
      </c>
    </row>
    <row r="2849" spans="1:11" x14ac:dyDescent="0.25">
      <c r="A2849" s="45" t="str">
        <f t="shared" si="49"/>
        <v>12003</v>
      </c>
      <c r="B2849" s="46">
        <v>12</v>
      </c>
      <c r="C2849" s="46" t="s">
        <v>4</v>
      </c>
      <c r="D2849" s="47" t="s">
        <v>1906</v>
      </c>
      <c r="E2849" s="46" t="s">
        <v>402</v>
      </c>
      <c r="F2849" s="47">
        <v>32063</v>
      </c>
      <c r="G2849" s="48">
        <v>73</v>
      </c>
      <c r="H2849" s="48">
        <v>17522373.392044701</v>
      </c>
      <c r="I2849" s="48">
        <v>1727894.74922722</v>
      </c>
      <c r="J2849" s="48">
        <v>11960200</v>
      </c>
      <c r="K2849" s="49">
        <v>4183200</v>
      </c>
    </row>
    <row r="2850" spans="1:11" x14ac:dyDescent="0.25">
      <c r="A2850" s="40" t="str">
        <f t="shared" si="49"/>
        <v>12003</v>
      </c>
      <c r="B2850" s="41">
        <v>12</v>
      </c>
      <c r="C2850" s="41" t="s">
        <v>4</v>
      </c>
      <c r="D2850" s="42" t="s">
        <v>1906</v>
      </c>
      <c r="E2850" s="41" t="s">
        <v>402</v>
      </c>
      <c r="F2850" s="42">
        <v>32087</v>
      </c>
      <c r="G2850" s="43">
        <v>20</v>
      </c>
      <c r="H2850" s="43">
        <v>5032747.0945070796</v>
      </c>
      <c r="I2850" s="43">
        <v>407736.44158888399</v>
      </c>
      <c r="J2850" s="43">
        <v>3163500</v>
      </c>
      <c r="K2850" s="44">
        <v>852800</v>
      </c>
    </row>
    <row r="2851" spans="1:11" x14ac:dyDescent="0.25">
      <c r="A2851" s="45" t="str">
        <f t="shared" si="49"/>
        <v>12005</v>
      </c>
      <c r="B2851" s="46">
        <v>12</v>
      </c>
      <c r="C2851" s="46" t="s">
        <v>4</v>
      </c>
      <c r="D2851" s="47" t="s">
        <v>1917</v>
      </c>
      <c r="E2851" s="46" t="s">
        <v>411</v>
      </c>
      <c r="F2851" s="47">
        <v>32401</v>
      </c>
      <c r="G2851" s="48">
        <v>814</v>
      </c>
      <c r="H2851" s="48">
        <v>331609117.583022</v>
      </c>
      <c r="I2851" s="48">
        <v>30777687.551775999</v>
      </c>
      <c r="J2851" s="48">
        <v>241697900</v>
      </c>
      <c r="K2851" s="49">
        <v>66714800</v>
      </c>
    </row>
    <row r="2852" spans="1:11" x14ac:dyDescent="0.25">
      <c r="A2852" s="40" t="str">
        <f t="shared" si="49"/>
        <v>12005</v>
      </c>
      <c r="B2852" s="41">
        <v>12</v>
      </c>
      <c r="C2852" s="41" t="s">
        <v>4</v>
      </c>
      <c r="D2852" s="42" t="s">
        <v>1917</v>
      </c>
      <c r="E2852" s="41" t="s">
        <v>411</v>
      </c>
      <c r="F2852" s="42">
        <v>32403</v>
      </c>
      <c r="G2852" s="43">
        <v>15</v>
      </c>
      <c r="H2852" s="43">
        <v>3801792.9068240402</v>
      </c>
      <c r="I2852" s="43">
        <v>252176.25476593</v>
      </c>
      <c r="J2852" s="43">
        <v>3472600</v>
      </c>
      <c r="K2852" s="44">
        <v>928000</v>
      </c>
    </row>
    <row r="2853" spans="1:11" x14ac:dyDescent="0.25">
      <c r="A2853" s="45" t="str">
        <f t="shared" si="49"/>
        <v>12005</v>
      </c>
      <c r="B2853" s="46">
        <v>12</v>
      </c>
      <c r="C2853" s="46" t="s">
        <v>4</v>
      </c>
      <c r="D2853" s="47" t="s">
        <v>1917</v>
      </c>
      <c r="E2853" s="46" t="s">
        <v>411</v>
      </c>
      <c r="F2853" s="47">
        <v>32404</v>
      </c>
      <c r="G2853" s="48">
        <v>1916</v>
      </c>
      <c r="H2853" s="48">
        <v>573273981.317114</v>
      </c>
      <c r="I2853" s="48">
        <v>57776179.650163397</v>
      </c>
      <c r="J2853" s="48">
        <v>393543700</v>
      </c>
      <c r="K2853" s="49">
        <v>129168800</v>
      </c>
    </row>
    <row r="2854" spans="1:11" x14ac:dyDescent="0.25">
      <c r="A2854" s="40" t="str">
        <f t="shared" si="49"/>
        <v>12005</v>
      </c>
      <c r="B2854" s="41">
        <v>12</v>
      </c>
      <c r="C2854" s="41" t="s">
        <v>4</v>
      </c>
      <c r="D2854" s="42" t="s">
        <v>1917</v>
      </c>
      <c r="E2854" s="41" t="s">
        <v>411</v>
      </c>
      <c r="F2854" s="42">
        <v>32405</v>
      </c>
      <c r="G2854" s="43">
        <v>2354</v>
      </c>
      <c r="H2854" s="43">
        <v>849090391.68972504</v>
      </c>
      <c r="I2854" s="43">
        <v>81227204.638702601</v>
      </c>
      <c r="J2854" s="43">
        <v>543613600</v>
      </c>
      <c r="K2854" s="44">
        <v>169789600</v>
      </c>
    </row>
    <row r="2855" spans="1:11" x14ac:dyDescent="0.25">
      <c r="A2855" s="45" t="str">
        <f t="shared" si="49"/>
        <v>12005</v>
      </c>
      <c r="B2855" s="46">
        <v>12</v>
      </c>
      <c r="C2855" s="46" t="s">
        <v>4</v>
      </c>
      <c r="D2855" s="47" t="s">
        <v>1917</v>
      </c>
      <c r="E2855" s="46" t="s">
        <v>411</v>
      </c>
      <c r="F2855" s="47">
        <v>32407</v>
      </c>
      <c r="G2855" s="48">
        <v>2055</v>
      </c>
      <c r="H2855" s="48">
        <v>1258739188.5230999</v>
      </c>
      <c r="I2855" s="48">
        <v>68178021.150960401</v>
      </c>
      <c r="J2855" s="48">
        <v>953296100</v>
      </c>
      <c r="K2855" s="49">
        <v>149102600</v>
      </c>
    </row>
    <row r="2856" spans="1:11" x14ac:dyDescent="0.25">
      <c r="A2856" s="40" t="str">
        <f t="shared" si="49"/>
        <v>12005</v>
      </c>
      <c r="B2856" s="41">
        <v>12</v>
      </c>
      <c r="C2856" s="41" t="s">
        <v>4</v>
      </c>
      <c r="D2856" s="42" t="s">
        <v>1917</v>
      </c>
      <c r="E2856" s="41" t="s">
        <v>411</v>
      </c>
      <c r="F2856" s="42">
        <v>32408</v>
      </c>
      <c r="G2856" s="43">
        <v>3426</v>
      </c>
      <c r="H2856" s="43">
        <v>2645142807.1559401</v>
      </c>
      <c r="I2856" s="43">
        <v>129975161.07504199</v>
      </c>
      <c r="J2856" s="43">
        <v>2035932800</v>
      </c>
      <c r="K2856" s="44">
        <v>239909800</v>
      </c>
    </row>
    <row r="2857" spans="1:11" x14ac:dyDescent="0.25">
      <c r="A2857" s="45" t="str">
        <f t="shared" si="49"/>
        <v>12005</v>
      </c>
      <c r="B2857" s="46">
        <v>12</v>
      </c>
      <c r="C2857" s="46" t="s">
        <v>4</v>
      </c>
      <c r="D2857" s="47" t="s">
        <v>1917</v>
      </c>
      <c r="E2857" s="46" t="s">
        <v>411</v>
      </c>
      <c r="F2857" s="47">
        <v>32409</v>
      </c>
      <c r="G2857" s="48">
        <v>413</v>
      </c>
      <c r="H2857" s="48">
        <v>149760161.840693</v>
      </c>
      <c r="I2857" s="48">
        <v>13127940.961749</v>
      </c>
      <c r="J2857" s="48">
        <v>98977300</v>
      </c>
      <c r="K2857" s="49">
        <v>26814800</v>
      </c>
    </row>
    <row r="2858" spans="1:11" x14ac:dyDescent="0.25">
      <c r="A2858" s="40" t="str">
        <f t="shared" si="49"/>
        <v>12005</v>
      </c>
      <c r="B2858" s="41">
        <v>12</v>
      </c>
      <c r="C2858" s="41" t="s">
        <v>4</v>
      </c>
      <c r="D2858" s="42" t="s">
        <v>1917</v>
      </c>
      <c r="E2858" s="41" t="s">
        <v>411</v>
      </c>
      <c r="F2858" s="42">
        <v>32413</v>
      </c>
      <c r="G2858" s="43">
        <v>4009</v>
      </c>
      <c r="H2858" s="43">
        <v>2551322681.15555</v>
      </c>
      <c r="I2858" s="43">
        <v>165362709.95685199</v>
      </c>
      <c r="J2858" s="43">
        <v>1905654100</v>
      </c>
      <c r="K2858" s="44">
        <v>324055600</v>
      </c>
    </row>
    <row r="2859" spans="1:11" x14ac:dyDescent="0.25">
      <c r="A2859" s="45" t="str">
        <f t="shared" si="49"/>
        <v>12005</v>
      </c>
      <c r="B2859" s="46">
        <v>12</v>
      </c>
      <c r="C2859" s="46" t="s">
        <v>4</v>
      </c>
      <c r="D2859" s="47" t="s">
        <v>1917</v>
      </c>
      <c r="E2859" s="46" t="s">
        <v>411</v>
      </c>
      <c r="F2859" s="47">
        <v>32438</v>
      </c>
      <c r="G2859" s="48">
        <v>20</v>
      </c>
      <c r="H2859" s="48">
        <v>5403930.0287382398</v>
      </c>
      <c r="I2859" s="48">
        <v>589389.57490312005</v>
      </c>
      <c r="J2859" s="48">
        <v>3647000</v>
      </c>
      <c r="K2859" s="49">
        <v>1161000</v>
      </c>
    </row>
    <row r="2860" spans="1:11" x14ac:dyDescent="0.25">
      <c r="A2860" s="40" t="str">
        <f t="shared" si="49"/>
        <v>12005</v>
      </c>
      <c r="B2860" s="41">
        <v>12</v>
      </c>
      <c r="C2860" s="41" t="s">
        <v>4</v>
      </c>
      <c r="D2860" s="42" t="s">
        <v>1917</v>
      </c>
      <c r="E2860" s="41" t="s">
        <v>411</v>
      </c>
      <c r="F2860" s="42">
        <v>32444</v>
      </c>
      <c r="G2860" s="43">
        <v>2198</v>
      </c>
      <c r="H2860" s="43">
        <v>772059421.76314497</v>
      </c>
      <c r="I2860" s="43">
        <v>80697731.556315407</v>
      </c>
      <c r="J2860" s="43">
        <v>491131700</v>
      </c>
      <c r="K2860" s="44">
        <v>173001600</v>
      </c>
    </row>
    <row r="2861" spans="1:11" x14ac:dyDescent="0.25">
      <c r="A2861" s="45" t="str">
        <f t="shared" si="49"/>
        <v>12005</v>
      </c>
      <c r="B2861" s="46">
        <v>12</v>
      </c>
      <c r="C2861" s="46" t="s">
        <v>4</v>
      </c>
      <c r="D2861" s="47" t="s">
        <v>1917</v>
      </c>
      <c r="E2861" s="46" t="s">
        <v>411</v>
      </c>
      <c r="F2861" s="47">
        <v>32466</v>
      </c>
      <c r="G2861" s="48">
        <v>170</v>
      </c>
      <c r="H2861" s="48">
        <v>46389405.607294902</v>
      </c>
      <c r="I2861" s="48">
        <v>4267232.3116082205</v>
      </c>
      <c r="J2861" s="48">
        <v>27428000</v>
      </c>
      <c r="K2861" s="49">
        <v>8726400</v>
      </c>
    </row>
    <row r="2862" spans="1:11" x14ac:dyDescent="0.25">
      <c r="A2862" s="40" t="str">
        <f t="shared" si="49"/>
        <v>12007</v>
      </c>
      <c r="B2862" s="41">
        <v>12</v>
      </c>
      <c r="C2862" s="41" t="s">
        <v>4</v>
      </c>
      <c r="D2862" s="42" t="s">
        <v>1928</v>
      </c>
      <c r="E2862" s="41" t="s">
        <v>419</v>
      </c>
      <c r="F2862" s="42">
        <v>32044</v>
      </c>
      <c r="G2862" s="43">
        <v>53</v>
      </c>
      <c r="H2862" s="43">
        <v>17083826.006780099</v>
      </c>
      <c r="I2862" s="43">
        <v>806639.18963686598</v>
      </c>
      <c r="J2862" s="43">
        <v>10279900</v>
      </c>
      <c r="K2862" s="44">
        <v>1060800</v>
      </c>
    </row>
    <row r="2863" spans="1:11" x14ac:dyDescent="0.25">
      <c r="A2863" s="45" t="str">
        <f t="shared" si="49"/>
        <v>12007</v>
      </c>
      <c r="B2863" s="46">
        <v>12</v>
      </c>
      <c r="C2863" s="46" t="s">
        <v>4</v>
      </c>
      <c r="D2863" s="47" t="s">
        <v>1928</v>
      </c>
      <c r="E2863" s="46" t="s">
        <v>419</v>
      </c>
      <c r="F2863" s="47">
        <v>32058</v>
      </c>
      <c r="G2863" s="48">
        <v>44</v>
      </c>
      <c r="H2863" s="48">
        <v>11444658.772680201</v>
      </c>
      <c r="I2863" s="48">
        <v>922548.76207217702</v>
      </c>
      <c r="J2863" s="48">
        <v>5771700</v>
      </c>
      <c r="K2863" s="49">
        <v>1439500</v>
      </c>
    </row>
    <row r="2864" spans="1:11" x14ac:dyDescent="0.25">
      <c r="A2864" s="40" t="str">
        <f t="shared" si="49"/>
        <v>12007</v>
      </c>
      <c r="B2864" s="41">
        <v>12</v>
      </c>
      <c r="C2864" s="41" t="s">
        <v>4</v>
      </c>
      <c r="D2864" s="42" t="s">
        <v>1928</v>
      </c>
      <c r="E2864" s="41" t="s">
        <v>419</v>
      </c>
      <c r="F2864" s="42">
        <v>32091</v>
      </c>
      <c r="G2864" s="43">
        <v>254</v>
      </c>
      <c r="H2864" s="43">
        <v>98994797.722050399</v>
      </c>
      <c r="I2864" s="43">
        <v>4958505.35797498</v>
      </c>
      <c r="J2864" s="43">
        <v>41219400</v>
      </c>
      <c r="K2864" s="44">
        <v>8896700</v>
      </c>
    </row>
    <row r="2865" spans="1:11" x14ac:dyDescent="0.25">
      <c r="A2865" s="45" t="str">
        <f t="shared" si="49"/>
        <v>12007</v>
      </c>
      <c r="B2865" s="46">
        <v>12</v>
      </c>
      <c r="C2865" s="46" t="s">
        <v>4</v>
      </c>
      <c r="D2865" s="47" t="s">
        <v>1928</v>
      </c>
      <c r="E2865" s="46" t="s">
        <v>419</v>
      </c>
      <c r="F2865" s="47">
        <v>32622</v>
      </c>
      <c r="G2865" s="48">
        <v>17</v>
      </c>
      <c r="H2865" s="48">
        <v>4197264.5734943002</v>
      </c>
      <c r="I2865" s="48">
        <v>272853.29513931298</v>
      </c>
      <c r="J2865" s="48">
        <v>2576400</v>
      </c>
      <c r="K2865" s="49">
        <v>644600</v>
      </c>
    </row>
    <row r="2866" spans="1:11" x14ac:dyDescent="0.25">
      <c r="A2866" s="40" t="str">
        <f t="shared" si="49"/>
        <v>12009</v>
      </c>
      <c r="B2866" s="41">
        <v>12</v>
      </c>
      <c r="C2866" s="41" t="s">
        <v>4</v>
      </c>
      <c r="D2866" s="42" t="s">
        <v>1939</v>
      </c>
      <c r="E2866" s="41" t="s">
        <v>427</v>
      </c>
      <c r="F2866" s="42">
        <v>32754</v>
      </c>
      <c r="G2866" s="43">
        <v>363</v>
      </c>
      <c r="H2866" s="43">
        <v>91866428.472936198</v>
      </c>
      <c r="I2866" s="43">
        <v>8118344.4349803897</v>
      </c>
      <c r="J2866" s="43">
        <v>72280500</v>
      </c>
      <c r="K2866" s="44">
        <v>20910100</v>
      </c>
    </row>
    <row r="2867" spans="1:11" x14ac:dyDescent="0.25">
      <c r="A2867" s="45" t="str">
        <f t="shared" si="49"/>
        <v>12009</v>
      </c>
      <c r="B2867" s="46">
        <v>12</v>
      </c>
      <c r="C2867" s="46" t="s">
        <v>4</v>
      </c>
      <c r="D2867" s="47" t="s">
        <v>1939</v>
      </c>
      <c r="E2867" s="46" t="s">
        <v>427</v>
      </c>
      <c r="F2867" s="47">
        <v>32780</v>
      </c>
      <c r="G2867" s="48">
        <v>1201</v>
      </c>
      <c r="H2867" s="48">
        <v>333513396.88788003</v>
      </c>
      <c r="I2867" s="48">
        <v>32475206.5922237</v>
      </c>
      <c r="J2867" s="48">
        <v>262606400</v>
      </c>
      <c r="K2867" s="49">
        <v>89882000</v>
      </c>
    </row>
    <row r="2868" spans="1:11" x14ac:dyDescent="0.25">
      <c r="A2868" s="40" t="str">
        <f t="shared" si="49"/>
        <v>12009</v>
      </c>
      <c r="B2868" s="41">
        <v>12</v>
      </c>
      <c r="C2868" s="41" t="s">
        <v>4</v>
      </c>
      <c r="D2868" s="42" t="s">
        <v>1939</v>
      </c>
      <c r="E2868" s="41" t="s">
        <v>427</v>
      </c>
      <c r="F2868" s="42">
        <v>32796</v>
      </c>
      <c r="G2868" s="43">
        <v>451</v>
      </c>
      <c r="H2868" s="43">
        <v>160777420.61388701</v>
      </c>
      <c r="I2868" s="43">
        <v>10697260.8486303</v>
      </c>
      <c r="J2868" s="43">
        <v>138051300</v>
      </c>
      <c r="K2868" s="44">
        <v>28507100</v>
      </c>
    </row>
    <row r="2869" spans="1:11" x14ac:dyDescent="0.25">
      <c r="A2869" s="45" t="str">
        <f t="shared" si="49"/>
        <v>12009</v>
      </c>
      <c r="B2869" s="46">
        <v>12</v>
      </c>
      <c r="C2869" s="46" t="s">
        <v>4</v>
      </c>
      <c r="D2869" s="47" t="s">
        <v>1939</v>
      </c>
      <c r="E2869" s="46" t="s">
        <v>427</v>
      </c>
      <c r="F2869" s="47">
        <v>32901</v>
      </c>
      <c r="G2869" s="48">
        <v>844</v>
      </c>
      <c r="H2869" s="48">
        <v>248747952.11738399</v>
      </c>
      <c r="I2869" s="48">
        <v>26851157.595331501</v>
      </c>
      <c r="J2869" s="48">
        <v>189987400</v>
      </c>
      <c r="K2869" s="49">
        <v>69823700</v>
      </c>
    </row>
    <row r="2870" spans="1:11" x14ac:dyDescent="0.25">
      <c r="A2870" s="40" t="str">
        <f t="shared" si="49"/>
        <v>12009</v>
      </c>
      <c r="B2870" s="41">
        <v>12</v>
      </c>
      <c r="C2870" s="41" t="s">
        <v>4</v>
      </c>
      <c r="D2870" s="42" t="s">
        <v>1939</v>
      </c>
      <c r="E2870" s="41" t="s">
        <v>427</v>
      </c>
      <c r="F2870" s="42">
        <v>32903</v>
      </c>
      <c r="G2870" s="43">
        <v>2247</v>
      </c>
      <c r="H2870" s="43">
        <v>943725692.31572497</v>
      </c>
      <c r="I2870" s="43">
        <v>80234228.209982604</v>
      </c>
      <c r="J2870" s="43">
        <v>693748100</v>
      </c>
      <c r="K2870" s="44">
        <v>188289400</v>
      </c>
    </row>
    <row r="2871" spans="1:11" x14ac:dyDescent="0.25">
      <c r="A2871" s="45" t="str">
        <f t="shared" si="49"/>
        <v>12009</v>
      </c>
      <c r="B2871" s="46">
        <v>12</v>
      </c>
      <c r="C2871" s="46" t="s">
        <v>4</v>
      </c>
      <c r="D2871" s="47" t="s">
        <v>1939</v>
      </c>
      <c r="E2871" s="46" t="s">
        <v>427</v>
      </c>
      <c r="F2871" s="47">
        <v>32904</v>
      </c>
      <c r="G2871" s="48">
        <v>1553</v>
      </c>
      <c r="H2871" s="48">
        <v>408322963.917045</v>
      </c>
      <c r="I2871" s="48">
        <v>45309806.714527801</v>
      </c>
      <c r="J2871" s="48">
        <v>322525500</v>
      </c>
      <c r="K2871" s="49">
        <v>130612300</v>
      </c>
    </row>
    <row r="2872" spans="1:11" x14ac:dyDescent="0.25">
      <c r="A2872" s="40" t="str">
        <f t="shared" si="49"/>
        <v>12009</v>
      </c>
      <c r="B2872" s="41">
        <v>12</v>
      </c>
      <c r="C2872" s="41" t="s">
        <v>4</v>
      </c>
      <c r="D2872" s="42" t="s">
        <v>1939</v>
      </c>
      <c r="E2872" s="41" t="s">
        <v>427</v>
      </c>
      <c r="F2872" s="42">
        <v>32905</v>
      </c>
      <c r="G2872" s="43">
        <v>642</v>
      </c>
      <c r="H2872" s="43">
        <v>184298925.65327901</v>
      </c>
      <c r="I2872" s="43">
        <v>16035426.281294901</v>
      </c>
      <c r="J2872" s="43">
        <v>158667600</v>
      </c>
      <c r="K2872" s="44">
        <v>44498500</v>
      </c>
    </row>
    <row r="2873" spans="1:11" x14ac:dyDescent="0.25">
      <c r="A2873" s="45" t="str">
        <f t="shared" si="49"/>
        <v>12009</v>
      </c>
      <c r="B2873" s="46">
        <v>12</v>
      </c>
      <c r="C2873" s="46" t="s">
        <v>4</v>
      </c>
      <c r="D2873" s="47" t="s">
        <v>1939</v>
      </c>
      <c r="E2873" s="46" t="s">
        <v>427</v>
      </c>
      <c r="F2873" s="47">
        <v>32907</v>
      </c>
      <c r="G2873" s="48">
        <v>1245</v>
      </c>
      <c r="H2873" s="48">
        <v>285751103.10668099</v>
      </c>
      <c r="I2873" s="48">
        <v>30208613.602794699</v>
      </c>
      <c r="J2873" s="48">
        <v>239928900</v>
      </c>
      <c r="K2873" s="49">
        <v>84254700</v>
      </c>
    </row>
    <row r="2874" spans="1:11" x14ac:dyDescent="0.25">
      <c r="A2874" s="40" t="str">
        <f t="shared" si="49"/>
        <v>12009</v>
      </c>
      <c r="B2874" s="41">
        <v>12</v>
      </c>
      <c r="C2874" s="41" t="s">
        <v>4</v>
      </c>
      <c r="D2874" s="42" t="s">
        <v>1939</v>
      </c>
      <c r="E2874" s="41" t="s">
        <v>427</v>
      </c>
      <c r="F2874" s="42">
        <v>32908</v>
      </c>
      <c r="G2874" s="43">
        <v>388</v>
      </c>
      <c r="H2874" s="43">
        <v>99963242.097551897</v>
      </c>
      <c r="I2874" s="43">
        <v>9565394.7483329792</v>
      </c>
      <c r="J2874" s="43">
        <v>78756200</v>
      </c>
      <c r="K2874" s="44">
        <v>25906000</v>
      </c>
    </row>
    <row r="2875" spans="1:11" x14ac:dyDescent="0.25">
      <c r="A2875" s="45" t="str">
        <f t="shared" si="49"/>
        <v>12009</v>
      </c>
      <c r="B2875" s="46">
        <v>12</v>
      </c>
      <c r="C2875" s="46" t="s">
        <v>4</v>
      </c>
      <c r="D2875" s="47" t="s">
        <v>1939</v>
      </c>
      <c r="E2875" s="46" t="s">
        <v>427</v>
      </c>
      <c r="F2875" s="47">
        <v>32909</v>
      </c>
      <c r="G2875" s="48">
        <v>742</v>
      </c>
      <c r="H2875" s="48">
        <v>187135799.59606501</v>
      </c>
      <c r="I2875" s="48">
        <v>19753566.6292032</v>
      </c>
      <c r="J2875" s="48">
        <v>156890800</v>
      </c>
      <c r="K2875" s="49">
        <v>59232200</v>
      </c>
    </row>
    <row r="2876" spans="1:11" x14ac:dyDescent="0.25">
      <c r="A2876" s="40" t="str">
        <f t="shared" si="49"/>
        <v>12009</v>
      </c>
      <c r="B2876" s="41">
        <v>12</v>
      </c>
      <c r="C2876" s="41" t="s">
        <v>4</v>
      </c>
      <c r="D2876" s="42" t="s">
        <v>1939</v>
      </c>
      <c r="E2876" s="41" t="s">
        <v>427</v>
      </c>
      <c r="F2876" s="42">
        <v>32920</v>
      </c>
      <c r="G2876" s="43">
        <v>1122</v>
      </c>
      <c r="H2876" s="43">
        <v>865639197.90763295</v>
      </c>
      <c r="I2876" s="43">
        <v>57165352.223727599</v>
      </c>
      <c r="J2876" s="43">
        <v>536211000</v>
      </c>
      <c r="K2876" s="44">
        <v>71036200</v>
      </c>
    </row>
    <row r="2877" spans="1:11" x14ac:dyDescent="0.25">
      <c r="A2877" s="45" t="str">
        <f t="shared" si="49"/>
        <v>12009</v>
      </c>
      <c r="B2877" s="46">
        <v>12</v>
      </c>
      <c r="C2877" s="46" t="s">
        <v>4</v>
      </c>
      <c r="D2877" s="47" t="s">
        <v>1939</v>
      </c>
      <c r="E2877" s="46" t="s">
        <v>427</v>
      </c>
      <c r="F2877" s="47">
        <v>32922</v>
      </c>
      <c r="G2877" s="48">
        <v>121</v>
      </c>
      <c r="H2877" s="48">
        <v>75670260.035308495</v>
      </c>
      <c r="I2877" s="48">
        <v>5232709.1840060698</v>
      </c>
      <c r="J2877" s="48">
        <v>70096400</v>
      </c>
      <c r="K2877" s="49">
        <v>10248100</v>
      </c>
    </row>
    <row r="2878" spans="1:11" x14ac:dyDescent="0.25">
      <c r="A2878" s="40" t="str">
        <f t="shared" si="49"/>
        <v>12009</v>
      </c>
      <c r="B2878" s="41">
        <v>12</v>
      </c>
      <c r="C2878" s="41" t="s">
        <v>4</v>
      </c>
      <c r="D2878" s="42" t="s">
        <v>1939</v>
      </c>
      <c r="E2878" s="41" t="s">
        <v>427</v>
      </c>
      <c r="F2878" s="42">
        <v>32925</v>
      </c>
      <c r="G2878" s="43">
        <v>68</v>
      </c>
      <c r="H2878" s="43">
        <v>13625650</v>
      </c>
      <c r="I2878" s="43">
        <v>182386.19056532401</v>
      </c>
      <c r="J2878" s="43">
        <v>15250000</v>
      </c>
      <c r="K2878" s="44">
        <v>350000</v>
      </c>
    </row>
    <row r="2879" spans="1:11" x14ac:dyDescent="0.25">
      <c r="A2879" s="45" t="str">
        <f t="shared" si="49"/>
        <v>12009</v>
      </c>
      <c r="B2879" s="46">
        <v>12</v>
      </c>
      <c r="C2879" s="46" t="s">
        <v>4</v>
      </c>
      <c r="D2879" s="47" t="s">
        <v>1939</v>
      </c>
      <c r="E2879" s="46" t="s">
        <v>427</v>
      </c>
      <c r="F2879" s="47">
        <v>32926</v>
      </c>
      <c r="G2879" s="48">
        <v>1146</v>
      </c>
      <c r="H2879" s="48">
        <v>274740526.57978302</v>
      </c>
      <c r="I2879" s="48">
        <v>24780559.7592084</v>
      </c>
      <c r="J2879" s="48">
        <v>214570700</v>
      </c>
      <c r="K2879" s="49">
        <v>65684500</v>
      </c>
    </row>
    <row r="2880" spans="1:11" x14ac:dyDescent="0.25">
      <c r="A2880" s="40" t="str">
        <f t="shared" si="49"/>
        <v>12009</v>
      </c>
      <c r="B2880" s="41">
        <v>12</v>
      </c>
      <c r="C2880" s="41" t="s">
        <v>4</v>
      </c>
      <c r="D2880" s="42" t="s">
        <v>1939</v>
      </c>
      <c r="E2880" s="41" t="s">
        <v>427</v>
      </c>
      <c r="F2880" s="42">
        <v>32927</v>
      </c>
      <c r="G2880" s="43">
        <v>1058</v>
      </c>
      <c r="H2880" s="43">
        <v>258961480.41699401</v>
      </c>
      <c r="I2880" s="43">
        <v>22463127.258649599</v>
      </c>
      <c r="J2880" s="43">
        <v>214446700</v>
      </c>
      <c r="K2880" s="44">
        <v>59963600</v>
      </c>
    </row>
    <row r="2881" spans="1:11" x14ac:dyDescent="0.25">
      <c r="A2881" s="45" t="str">
        <f t="shared" si="49"/>
        <v>12009</v>
      </c>
      <c r="B2881" s="46">
        <v>12</v>
      </c>
      <c r="C2881" s="46" t="s">
        <v>4</v>
      </c>
      <c r="D2881" s="47" t="s">
        <v>1939</v>
      </c>
      <c r="E2881" s="46" t="s">
        <v>427</v>
      </c>
      <c r="F2881" s="47">
        <v>32931</v>
      </c>
      <c r="G2881" s="48">
        <v>2566</v>
      </c>
      <c r="H2881" s="48">
        <v>1744665214.83166</v>
      </c>
      <c r="I2881" s="48">
        <v>84908002.148373306</v>
      </c>
      <c r="J2881" s="48">
        <v>1401583500</v>
      </c>
      <c r="K2881" s="49">
        <v>183496700</v>
      </c>
    </row>
    <row r="2882" spans="1:11" x14ac:dyDescent="0.25">
      <c r="A2882" s="40" t="str">
        <f t="shared" si="49"/>
        <v>12009</v>
      </c>
      <c r="B2882" s="41">
        <v>12</v>
      </c>
      <c r="C2882" s="41" t="s">
        <v>4</v>
      </c>
      <c r="D2882" s="42" t="s">
        <v>1939</v>
      </c>
      <c r="E2882" s="41" t="s">
        <v>427</v>
      </c>
      <c r="F2882" s="42">
        <v>32934</v>
      </c>
      <c r="G2882" s="43">
        <v>1668</v>
      </c>
      <c r="H2882" s="43">
        <v>533847852.20866501</v>
      </c>
      <c r="I2882" s="43">
        <v>53667804.159109898</v>
      </c>
      <c r="J2882" s="43">
        <v>367758700</v>
      </c>
      <c r="K2882" s="44">
        <v>128019200</v>
      </c>
    </row>
    <row r="2883" spans="1:11" x14ac:dyDescent="0.25">
      <c r="A2883" s="45" t="str">
        <f t="shared" si="49"/>
        <v>12009</v>
      </c>
      <c r="B2883" s="46">
        <v>12</v>
      </c>
      <c r="C2883" s="46" t="s">
        <v>4</v>
      </c>
      <c r="D2883" s="47" t="s">
        <v>1939</v>
      </c>
      <c r="E2883" s="46" t="s">
        <v>427</v>
      </c>
      <c r="F2883" s="47">
        <v>32935</v>
      </c>
      <c r="G2883" s="48">
        <v>1215</v>
      </c>
      <c r="H2883" s="48">
        <v>263492653.61468199</v>
      </c>
      <c r="I2883" s="48">
        <v>31370688.647568099</v>
      </c>
      <c r="J2883" s="48">
        <v>233737700</v>
      </c>
      <c r="K2883" s="49">
        <v>93073900</v>
      </c>
    </row>
    <row r="2884" spans="1:11" x14ac:dyDescent="0.25">
      <c r="A2884" s="40" t="str">
        <f t="shared" si="49"/>
        <v>12009</v>
      </c>
      <c r="B2884" s="41">
        <v>12</v>
      </c>
      <c r="C2884" s="41" t="s">
        <v>4</v>
      </c>
      <c r="D2884" s="42" t="s">
        <v>1939</v>
      </c>
      <c r="E2884" s="41" t="s">
        <v>427</v>
      </c>
      <c r="F2884" s="42">
        <v>32937</v>
      </c>
      <c r="G2884" s="43">
        <v>3689</v>
      </c>
      <c r="H2884" s="43">
        <v>1452609201.1168699</v>
      </c>
      <c r="I2884" s="43">
        <v>118787405.52537499</v>
      </c>
      <c r="J2884" s="43">
        <v>1162610800</v>
      </c>
      <c r="K2884" s="44">
        <v>314764700</v>
      </c>
    </row>
    <row r="2885" spans="1:11" x14ac:dyDescent="0.25">
      <c r="A2885" s="45" t="str">
        <f t="shared" si="49"/>
        <v>12009</v>
      </c>
      <c r="B2885" s="46">
        <v>12</v>
      </c>
      <c r="C2885" s="46" t="s">
        <v>4</v>
      </c>
      <c r="D2885" s="47" t="s">
        <v>1939</v>
      </c>
      <c r="E2885" s="46" t="s">
        <v>427</v>
      </c>
      <c r="F2885" s="47">
        <v>32940</v>
      </c>
      <c r="G2885" s="48">
        <v>4011</v>
      </c>
      <c r="H2885" s="48">
        <v>1311741690.39554</v>
      </c>
      <c r="I2885" s="48">
        <v>134252146.58504799</v>
      </c>
      <c r="J2885" s="48">
        <v>899680200</v>
      </c>
      <c r="K2885" s="49">
        <v>334723000</v>
      </c>
    </row>
    <row r="2886" spans="1:11" x14ac:dyDescent="0.25">
      <c r="A2886" s="40" t="str">
        <f t="shared" si="49"/>
        <v>12009</v>
      </c>
      <c r="B2886" s="41">
        <v>12</v>
      </c>
      <c r="C2886" s="41" t="s">
        <v>4</v>
      </c>
      <c r="D2886" s="42" t="s">
        <v>1939</v>
      </c>
      <c r="E2886" s="41" t="s">
        <v>427</v>
      </c>
      <c r="F2886" s="42">
        <v>32949</v>
      </c>
      <c r="G2886" s="43">
        <v>275</v>
      </c>
      <c r="H2886" s="43">
        <v>88196926.468235806</v>
      </c>
      <c r="I2886" s="43">
        <v>8285286.3511215402</v>
      </c>
      <c r="J2886" s="43">
        <v>63587400</v>
      </c>
      <c r="K2886" s="44">
        <v>19630600</v>
      </c>
    </row>
    <row r="2887" spans="1:11" x14ac:dyDescent="0.25">
      <c r="A2887" s="45" t="str">
        <f t="shared" si="49"/>
        <v>12009</v>
      </c>
      <c r="B2887" s="46">
        <v>12</v>
      </c>
      <c r="C2887" s="46" t="s">
        <v>4</v>
      </c>
      <c r="D2887" s="47" t="s">
        <v>1939</v>
      </c>
      <c r="E2887" s="46" t="s">
        <v>427</v>
      </c>
      <c r="F2887" s="47">
        <v>32950</v>
      </c>
      <c r="G2887" s="48">
        <v>337</v>
      </c>
      <c r="H2887" s="48">
        <v>105412091.48745801</v>
      </c>
      <c r="I2887" s="48">
        <v>9775209.3402432594</v>
      </c>
      <c r="J2887" s="48">
        <v>76822500</v>
      </c>
      <c r="K2887" s="49">
        <v>24223300</v>
      </c>
    </row>
    <row r="2888" spans="1:11" x14ac:dyDescent="0.25">
      <c r="A2888" s="40" t="str">
        <f t="shared" si="49"/>
        <v>12009</v>
      </c>
      <c r="B2888" s="41">
        <v>12</v>
      </c>
      <c r="C2888" s="41" t="s">
        <v>4</v>
      </c>
      <c r="D2888" s="42" t="s">
        <v>1939</v>
      </c>
      <c r="E2888" s="41" t="s">
        <v>427</v>
      </c>
      <c r="F2888" s="42">
        <v>32951</v>
      </c>
      <c r="G2888" s="43">
        <v>2453</v>
      </c>
      <c r="H2888" s="43">
        <v>810798323.71513295</v>
      </c>
      <c r="I2888" s="43">
        <v>74216763.472499698</v>
      </c>
      <c r="J2888" s="43">
        <v>656690100</v>
      </c>
      <c r="K2888" s="44">
        <v>199201300</v>
      </c>
    </row>
    <row r="2889" spans="1:11" x14ac:dyDescent="0.25">
      <c r="A2889" s="45" t="str">
        <f t="shared" si="49"/>
        <v>12009</v>
      </c>
      <c r="B2889" s="46">
        <v>12</v>
      </c>
      <c r="C2889" s="46" t="s">
        <v>4</v>
      </c>
      <c r="D2889" s="47" t="s">
        <v>1939</v>
      </c>
      <c r="E2889" s="46" t="s">
        <v>427</v>
      </c>
      <c r="F2889" s="47">
        <v>32952</v>
      </c>
      <c r="G2889" s="48">
        <v>2440</v>
      </c>
      <c r="H2889" s="48">
        <v>847877981.62800097</v>
      </c>
      <c r="I2889" s="48">
        <v>81408224.319512606</v>
      </c>
      <c r="J2889" s="48">
        <v>615021000</v>
      </c>
      <c r="K2889" s="49">
        <v>193889600</v>
      </c>
    </row>
    <row r="2890" spans="1:11" x14ac:dyDescent="0.25">
      <c r="A2890" s="40" t="str">
        <f t="shared" si="49"/>
        <v>12009</v>
      </c>
      <c r="B2890" s="41">
        <v>12</v>
      </c>
      <c r="C2890" s="41" t="s">
        <v>4</v>
      </c>
      <c r="D2890" s="42" t="s">
        <v>1939</v>
      </c>
      <c r="E2890" s="41" t="s">
        <v>427</v>
      </c>
      <c r="F2890" s="42">
        <v>32953</v>
      </c>
      <c r="G2890" s="43">
        <v>1931</v>
      </c>
      <c r="H2890" s="43">
        <v>605296094.20914805</v>
      </c>
      <c r="I2890" s="43">
        <v>63912128.156690203</v>
      </c>
      <c r="J2890" s="43">
        <v>489058200</v>
      </c>
      <c r="K2890" s="44">
        <v>165819400</v>
      </c>
    </row>
    <row r="2891" spans="1:11" x14ac:dyDescent="0.25">
      <c r="A2891" s="45" t="str">
        <f t="shared" si="49"/>
        <v>12009</v>
      </c>
      <c r="B2891" s="46">
        <v>12</v>
      </c>
      <c r="C2891" s="46" t="s">
        <v>4</v>
      </c>
      <c r="D2891" s="47" t="s">
        <v>1939</v>
      </c>
      <c r="E2891" s="46" t="s">
        <v>427</v>
      </c>
      <c r="F2891" s="47">
        <v>32955</v>
      </c>
      <c r="G2891" s="48">
        <v>1853</v>
      </c>
      <c r="H2891" s="48">
        <v>581061530.05426502</v>
      </c>
      <c r="I2891" s="48">
        <v>59295952.747026302</v>
      </c>
      <c r="J2891" s="48">
        <v>399825400</v>
      </c>
      <c r="K2891" s="49">
        <v>152530500</v>
      </c>
    </row>
    <row r="2892" spans="1:11" x14ac:dyDescent="0.25">
      <c r="A2892" s="40" t="str">
        <f t="shared" si="49"/>
        <v>12009</v>
      </c>
      <c r="B2892" s="41">
        <v>12</v>
      </c>
      <c r="C2892" s="41" t="s">
        <v>4</v>
      </c>
      <c r="D2892" s="42" t="s">
        <v>1939</v>
      </c>
      <c r="E2892" s="41" t="s">
        <v>427</v>
      </c>
      <c r="F2892" s="42">
        <v>32976</v>
      </c>
      <c r="G2892" s="43">
        <v>439</v>
      </c>
      <c r="H2892" s="43">
        <v>86875684.467631102</v>
      </c>
      <c r="I2892" s="43">
        <v>8076317.8403797196</v>
      </c>
      <c r="J2892" s="43">
        <v>48495700</v>
      </c>
      <c r="K2892" s="44">
        <v>13954400</v>
      </c>
    </row>
    <row r="2893" spans="1:11" x14ac:dyDescent="0.25">
      <c r="A2893" s="45" t="str">
        <f t="shared" si="49"/>
        <v>12011</v>
      </c>
      <c r="B2893" s="46">
        <v>12</v>
      </c>
      <c r="C2893" s="46" t="s">
        <v>4</v>
      </c>
      <c r="D2893" s="47" t="s">
        <v>1896</v>
      </c>
      <c r="E2893" s="46" t="s">
        <v>387</v>
      </c>
      <c r="F2893" s="47">
        <v>33004</v>
      </c>
      <c r="G2893" s="48">
        <v>1233</v>
      </c>
      <c r="H2893" s="48">
        <v>918341468.613078</v>
      </c>
      <c r="I2893" s="48">
        <v>57663904.013367899</v>
      </c>
      <c r="J2893" s="48">
        <v>464325000</v>
      </c>
      <c r="K2893" s="49">
        <v>82081900</v>
      </c>
    </row>
    <row r="2894" spans="1:11" x14ac:dyDescent="0.25">
      <c r="A2894" s="40" t="str">
        <f t="shared" si="49"/>
        <v>12011</v>
      </c>
      <c r="B2894" s="41">
        <v>12</v>
      </c>
      <c r="C2894" s="41" t="s">
        <v>4</v>
      </c>
      <c r="D2894" s="42" t="s">
        <v>1896</v>
      </c>
      <c r="E2894" s="41" t="s">
        <v>387</v>
      </c>
      <c r="F2894" s="42">
        <v>33009</v>
      </c>
      <c r="G2894" s="43">
        <v>2088</v>
      </c>
      <c r="H2894" s="43">
        <v>3805049631.8887401</v>
      </c>
      <c r="I2894" s="43">
        <v>71538039.804268599</v>
      </c>
      <c r="J2894" s="43">
        <v>3090349400</v>
      </c>
      <c r="K2894" s="44">
        <v>103635000</v>
      </c>
    </row>
    <row r="2895" spans="1:11" x14ac:dyDescent="0.25">
      <c r="A2895" s="45" t="str">
        <f t="shared" si="49"/>
        <v>12011</v>
      </c>
      <c r="B2895" s="46">
        <v>12</v>
      </c>
      <c r="C2895" s="46" t="s">
        <v>4</v>
      </c>
      <c r="D2895" s="47" t="s">
        <v>1896</v>
      </c>
      <c r="E2895" s="46" t="s">
        <v>387</v>
      </c>
      <c r="F2895" s="47">
        <v>33019</v>
      </c>
      <c r="G2895" s="48">
        <v>2617</v>
      </c>
      <c r="H2895" s="48">
        <v>3020537712.0146499</v>
      </c>
      <c r="I2895" s="48">
        <v>162104014.91528699</v>
      </c>
      <c r="J2895" s="48">
        <v>2198226100</v>
      </c>
      <c r="K2895" s="49">
        <v>164912100</v>
      </c>
    </row>
    <row r="2896" spans="1:11" x14ac:dyDescent="0.25">
      <c r="A2896" s="40" t="str">
        <f t="shared" si="49"/>
        <v>12011</v>
      </c>
      <c r="B2896" s="41">
        <v>12</v>
      </c>
      <c r="C2896" s="41" t="s">
        <v>4</v>
      </c>
      <c r="D2896" s="42" t="s">
        <v>1896</v>
      </c>
      <c r="E2896" s="41" t="s">
        <v>387</v>
      </c>
      <c r="F2896" s="42">
        <v>33020</v>
      </c>
      <c r="G2896" s="43">
        <v>2587</v>
      </c>
      <c r="H2896" s="43">
        <v>977792875.45483196</v>
      </c>
      <c r="I2896" s="43">
        <v>77935108.550671205</v>
      </c>
      <c r="J2896" s="43">
        <v>696732000</v>
      </c>
      <c r="K2896" s="44">
        <v>125213200</v>
      </c>
    </row>
    <row r="2897" spans="1:11" x14ac:dyDescent="0.25">
      <c r="A2897" s="45" t="str">
        <f t="shared" ref="A2897:A2960" si="50">B2897&amp;""&amp;D2897</f>
        <v>12011</v>
      </c>
      <c r="B2897" s="46">
        <v>12</v>
      </c>
      <c r="C2897" s="46" t="s">
        <v>4</v>
      </c>
      <c r="D2897" s="47" t="s">
        <v>1896</v>
      </c>
      <c r="E2897" s="46" t="s">
        <v>387</v>
      </c>
      <c r="F2897" s="47">
        <v>33021</v>
      </c>
      <c r="G2897" s="48">
        <v>2879</v>
      </c>
      <c r="H2897" s="48">
        <v>1326989422.54194</v>
      </c>
      <c r="I2897" s="48">
        <v>119025418.880742</v>
      </c>
      <c r="J2897" s="48">
        <v>794349900</v>
      </c>
      <c r="K2897" s="49">
        <v>202025400</v>
      </c>
    </row>
    <row r="2898" spans="1:11" x14ac:dyDescent="0.25">
      <c r="A2898" s="40" t="str">
        <f t="shared" si="50"/>
        <v>12011</v>
      </c>
      <c r="B2898" s="41">
        <v>12</v>
      </c>
      <c r="C2898" s="41" t="s">
        <v>4</v>
      </c>
      <c r="D2898" s="42" t="s">
        <v>1896</v>
      </c>
      <c r="E2898" s="41" t="s">
        <v>387</v>
      </c>
      <c r="F2898" s="42">
        <v>33023</v>
      </c>
      <c r="G2898" s="43">
        <v>2900</v>
      </c>
      <c r="H2898" s="43">
        <v>797801139.60843599</v>
      </c>
      <c r="I2898" s="43">
        <v>86029156.029078096</v>
      </c>
      <c r="J2898" s="43">
        <v>584297700</v>
      </c>
      <c r="K2898" s="44">
        <v>160916600</v>
      </c>
    </row>
    <row r="2899" spans="1:11" x14ac:dyDescent="0.25">
      <c r="A2899" s="45" t="str">
        <f t="shared" si="50"/>
        <v>12011</v>
      </c>
      <c r="B2899" s="46">
        <v>12</v>
      </c>
      <c r="C2899" s="46" t="s">
        <v>4</v>
      </c>
      <c r="D2899" s="47" t="s">
        <v>1896</v>
      </c>
      <c r="E2899" s="46" t="s">
        <v>387</v>
      </c>
      <c r="F2899" s="47">
        <v>33024</v>
      </c>
      <c r="G2899" s="48">
        <v>4908</v>
      </c>
      <c r="H2899" s="48">
        <v>1517365172.78123</v>
      </c>
      <c r="I2899" s="48">
        <v>163952325.12291101</v>
      </c>
      <c r="J2899" s="48">
        <v>1046325200</v>
      </c>
      <c r="K2899" s="49">
        <v>286139400</v>
      </c>
    </row>
    <row r="2900" spans="1:11" x14ac:dyDescent="0.25">
      <c r="A2900" s="40" t="str">
        <f t="shared" si="50"/>
        <v>12011</v>
      </c>
      <c r="B2900" s="41">
        <v>12</v>
      </c>
      <c r="C2900" s="41" t="s">
        <v>4</v>
      </c>
      <c r="D2900" s="42" t="s">
        <v>1896</v>
      </c>
      <c r="E2900" s="41" t="s">
        <v>387</v>
      </c>
      <c r="F2900" s="42">
        <v>33025</v>
      </c>
      <c r="G2900" s="43">
        <v>2201</v>
      </c>
      <c r="H2900" s="43">
        <v>937314014.448493</v>
      </c>
      <c r="I2900" s="43">
        <v>104308543.46560299</v>
      </c>
      <c r="J2900" s="43">
        <v>541100200</v>
      </c>
      <c r="K2900" s="44">
        <v>161574200</v>
      </c>
    </row>
    <row r="2901" spans="1:11" x14ac:dyDescent="0.25">
      <c r="A2901" s="45" t="str">
        <f t="shared" si="50"/>
        <v>12011</v>
      </c>
      <c r="B2901" s="46">
        <v>12</v>
      </c>
      <c r="C2901" s="46" t="s">
        <v>4</v>
      </c>
      <c r="D2901" s="47" t="s">
        <v>1896</v>
      </c>
      <c r="E2901" s="46" t="s">
        <v>387</v>
      </c>
      <c r="F2901" s="47">
        <v>33026</v>
      </c>
      <c r="G2901" s="48">
        <v>2290</v>
      </c>
      <c r="H2901" s="48">
        <v>855350181.801193</v>
      </c>
      <c r="I2901" s="48">
        <v>90032364.563436195</v>
      </c>
      <c r="J2901" s="48">
        <v>516643000</v>
      </c>
      <c r="K2901" s="49">
        <v>185363300</v>
      </c>
    </row>
    <row r="2902" spans="1:11" x14ac:dyDescent="0.25">
      <c r="A2902" s="40" t="str">
        <f t="shared" si="50"/>
        <v>12011</v>
      </c>
      <c r="B2902" s="41">
        <v>12</v>
      </c>
      <c r="C2902" s="41" t="s">
        <v>4</v>
      </c>
      <c r="D2902" s="42" t="s">
        <v>1896</v>
      </c>
      <c r="E2902" s="41" t="s">
        <v>387</v>
      </c>
      <c r="F2902" s="42">
        <v>33027</v>
      </c>
      <c r="G2902" s="43">
        <v>3345</v>
      </c>
      <c r="H2902" s="43">
        <v>1683619444.26072</v>
      </c>
      <c r="I2902" s="43">
        <v>149699571.441358</v>
      </c>
      <c r="J2902" s="43">
        <v>886330300</v>
      </c>
      <c r="K2902" s="44">
        <v>279888400</v>
      </c>
    </row>
    <row r="2903" spans="1:11" x14ac:dyDescent="0.25">
      <c r="A2903" s="45" t="str">
        <f t="shared" si="50"/>
        <v>12011</v>
      </c>
      <c r="B2903" s="46">
        <v>12</v>
      </c>
      <c r="C2903" s="46" t="s">
        <v>4</v>
      </c>
      <c r="D2903" s="47" t="s">
        <v>1896</v>
      </c>
      <c r="E2903" s="46" t="s">
        <v>387</v>
      </c>
      <c r="F2903" s="47">
        <v>33028</v>
      </c>
      <c r="G2903" s="48">
        <v>1958</v>
      </c>
      <c r="H2903" s="48">
        <v>846435291.99127495</v>
      </c>
      <c r="I2903" s="48">
        <v>85361291.742717594</v>
      </c>
      <c r="J2903" s="48">
        <v>478764200</v>
      </c>
      <c r="K2903" s="49">
        <v>165670100</v>
      </c>
    </row>
    <row r="2904" spans="1:11" x14ac:dyDescent="0.25">
      <c r="A2904" s="40" t="str">
        <f t="shared" si="50"/>
        <v>12011</v>
      </c>
      <c r="B2904" s="41">
        <v>12</v>
      </c>
      <c r="C2904" s="41" t="s">
        <v>4</v>
      </c>
      <c r="D2904" s="42" t="s">
        <v>1896</v>
      </c>
      <c r="E2904" s="41" t="s">
        <v>387</v>
      </c>
      <c r="F2904" s="42">
        <v>33029</v>
      </c>
      <c r="G2904" s="43">
        <v>3414</v>
      </c>
      <c r="H2904" s="43">
        <v>1873525807.0383401</v>
      </c>
      <c r="I2904" s="43">
        <v>186270487.59966701</v>
      </c>
      <c r="J2904" s="43">
        <v>809892800</v>
      </c>
      <c r="K2904" s="44">
        <v>298106300</v>
      </c>
    </row>
    <row r="2905" spans="1:11" x14ac:dyDescent="0.25">
      <c r="A2905" s="45" t="str">
        <f t="shared" si="50"/>
        <v>12011</v>
      </c>
      <c r="B2905" s="46">
        <v>12</v>
      </c>
      <c r="C2905" s="46" t="s">
        <v>4</v>
      </c>
      <c r="D2905" s="47" t="s">
        <v>1896</v>
      </c>
      <c r="E2905" s="46" t="s">
        <v>387</v>
      </c>
      <c r="F2905" s="47">
        <v>33060</v>
      </c>
      <c r="G2905" s="48">
        <v>2568</v>
      </c>
      <c r="H2905" s="48">
        <v>1060877124.28276</v>
      </c>
      <c r="I2905" s="48">
        <v>85120104.941068202</v>
      </c>
      <c r="J2905" s="48">
        <v>765454300</v>
      </c>
      <c r="K2905" s="49">
        <v>159354500</v>
      </c>
    </row>
    <row r="2906" spans="1:11" x14ac:dyDescent="0.25">
      <c r="A2906" s="40" t="str">
        <f t="shared" si="50"/>
        <v>12011</v>
      </c>
      <c r="B2906" s="41">
        <v>12</v>
      </c>
      <c r="C2906" s="41" t="s">
        <v>4</v>
      </c>
      <c r="D2906" s="42" t="s">
        <v>1896</v>
      </c>
      <c r="E2906" s="41" t="s">
        <v>387</v>
      </c>
      <c r="F2906" s="42">
        <v>33062</v>
      </c>
      <c r="G2906" s="43">
        <v>3458</v>
      </c>
      <c r="H2906" s="43">
        <v>3886033603.80126</v>
      </c>
      <c r="I2906" s="43">
        <v>135354202.43861201</v>
      </c>
      <c r="J2906" s="43">
        <v>3102092800</v>
      </c>
      <c r="K2906" s="44">
        <v>214928000</v>
      </c>
    </row>
    <row r="2907" spans="1:11" x14ac:dyDescent="0.25">
      <c r="A2907" s="45" t="str">
        <f t="shared" si="50"/>
        <v>12011</v>
      </c>
      <c r="B2907" s="46">
        <v>12</v>
      </c>
      <c r="C2907" s="46" t="s">
        <v>4</v>
      </c>
      <c r="D2907" s="47" t="s">
        <v>1896</v>
      </c>
      <c r="E2907" s="46" t="s">
        <v>387</v>
      </c>
      <c r="F2907" s="47">
        <v>33063</v>
      </c>
      <c r="G2907" s="48">
        <v>2449</v>
      </c>
      <c r="H2907" s="48">
        <v>826893247.88815105</v>
      </c>
      <c r="I2907" s="48">
        <v>79375447.050332502</v>
      </c>
      <c r="J2907" s="48">
        <v>558634600</v>
      </c>
      <c r="K2907" s="49">
        <v>167681700</v>
      </c>
    </row>
    <row r="2908" spans="1:11" x14ac:dyDescent="0.25">
      <c r="A2908" s="40" t="str">
        <f t="shared" si="50"/>
        <v>12011</v>
      </c>
      <c r="B2908" s="41">
        <v>12</v>
      </c>
      <c r="C2908" s="41" t="s">
        <v>4</v>
      </c>
      <c r="D2908" s="42" t="s">
        <v>1896</v>
      </c>
      <c r="E2908" s="41" t="s">
        <v>387</v>
      </c>
      <c r="F2908" s="42">
        <v>33064</v>
      </c>
      <c r="G2908" s="43">
        <v>3359</v>
      </c>
      <c r="H2908" s="43">
        <v>1569908576.68998</v>
      </c>
      <c r="I2908" s="43">
        <v>151449575.07872799</v>
      </c>
      <c r="J2908" s="43">
        <v>850679000</v>
      </c>
      <c r="K2908" s="44">
        <v>238614200</v>
      </c>
    </row>
    <row r="2909" spans="1:11" x14ac:dyDescent="0.25">
      <c r="A2909" s="45" t="str">
        <f t="shared" si="50"/>
        <v>12011</v>
      </c>
      <c r="B2909" s="46">
        <v>12</v>
      </c>
      <c r="C2909" s="46" t="s">
        <v>4</v>
      </c>
      <c r="D2909" s="47" t="s">
        <v>1896</v>
      </c>
      <c r="E2909" s="46" t="s">
        <v>387</v>
      </c>
      <c r="F2909" s="47">
        <v>33065</v>
      </c>
      <c r="G2909" s="48">
        <v>2219</v>
      </c>
      <c r="H2909" s="48">
        <v>1279944446.2669201</v>
      </c>
      <c r="I2909" s="48">
        <v>132351632.19992299</v>
      </c>
      <c r="J2909" s="48">
        <v>597949400</v>
      </c>
      <c r="K2909" s="49">
        <v>179394700</v>
      </c>
    </row>
    <row r="2910" spans="1:11" x14ac:dyDescent="0.25">
      <c r="A2910" s="40" t="str">
        <f t="shared" si="50"/>
        <v>12011</v>
      </c>
      <c r="B2910" s="41">
        <v>12</v>
      </c>
      <c r="C2910" s="41" t="s">
        <v>4</v>
      </c>
      <c r="D2910" s="42" t="s">
        <v>1896</v>
      </c>
      <c r="E2910" s="41" t="s">
        <v>387</v>
      </c>
      <c r="F2910" s="42">
        <v>33066</v>
      </c>
      <c r="G2910" s="43">
        <v>444</v>
      </c>
      <c r="H2910" s="43">
        <v>172082765.10824201</v>
      </c>
      <c r="I2910" s="43">
        <v>11388309.8959908</v>
      </c>
      <c r="J2910" s="43">
        <v>119338300</v>
      </c>
      <c r="K2910" s="44">
        <v>25592900</v>
      </c>
    </row>
    <row r="2911" spans="1:11" x14ac:dyDescent="0.25">
      <c r="A2911" s="45" t="str">
        <f t="shared" si="50"/>
        <v>12011</v>
      </c>
      <c r="B2911" s="46">
        <v>12</v>
      </c>
      <c r="C2911" s="46" t="s">
        <v>4</v>
      </c>
      <c r="D2911" s="47" t="s">
        <v>1896</v>
      </c>
      <c r="E2911" s="46" t="s">
        <v>387</v>
      </c>
      <c r="F2911" s="47">
        <v>33067</v>
      </c>
      <c r="G2911" s="48">
        <v>2255</v>
      </c>
      <c r="H2911" s="48">
        <v>1652319139.05638</v>
      </c>
      <c r="I2911" s="48">
        <v>167462797.74356201</v>
      </c>
      <c r="J2911" s="48">
        <v>551293100</v>
      </c>
      <c r="K2911" s="49">
        <v>197950700</v>
      </c>
    </row>
    <row r="2912" spans="1:11" x14ac:dyDescent="0.25">
      <c r="A2912" s="40" t="str">
        <f t="shared" si="50"/>
        <v>12011</v>
      </c>
      <c r="B2912" s="41">
        <v>12</v>
      </c>
      <c r="C2912" s="41" t="s">
        <v>4</v>
      </c>
      <c r="D2912" s="42" t="s">
        <v>1896</v>
      </c>
      <c r="E2912" s="41" t="s">
        <v>387</v>
      </c>
      <c r="F2912" s="42">
        <v>33068</v>
      </c>
      <c r="G2912" s="43">
        <v>2442</v>
      </c>
      <c r="H2912" s="43">
        <v>586759355.76366401</v>
      </c>
      <c r="I2912" s="43">
        <v>60750743.991018802</v>
      </c>
      <c r="J2912" s="43">
        <v>487876600</v>
      </c>
      <c r="K2912" s="44">
        <v>142332700</v>
      </c>
    </row>
    <row r="2913" spans="1:11" x14ac:dyDescent="0.25">
      <c r="A2913" s="45" t="str">
        <f t="shared" si="50"/>
        <v>12011</v>
      </c>
      <c r="B2913" s="46">
        <v>12</v>
      </c>
      <c r="C2913" s="46" t="s">
        <v>4</v>
      </c>
      <c r="D2913" s="47" t="s">
        <v>1896</v>
      </c>
      <c r="E2913" s="46" t="s">
        <v>387</v>
      </c>
      <c r="F2913" s="47">
        <v>33069</v>
      </c>
      <c r="G2913" s="48">
        <v>1189</v>
      </c>
      <c r="H2913" s="48">
        <v>1077999036.5116601</v>
      </c>
      <c r="I2913" s="48">
        <v>75546270.728597</v>
      </c>
      <c r="J2913" s="48">
        <v>550680600</v>
      </c>
      <c r="K2913" s="49">
        <v>86667500</v>
      </c>
    </row>
    <row r="2914" spans="1:11" x14ac:dyDescent="0.25">
      <c r="A2914" s="40" t="str">
        <f t="shared" si="50"/>
        <v>12011</v>
      </c>
      <c r="B2914" s="41">
        <v>12</v>
      </c>
      <c r="C2914" s="41" t="s">
        <v>4</v>
      </c>
      <c r="D2914" s="42" t="s">
        <v>1896</v>
      </c>
      <c r="E2914" s="41" t="s">
        <v>387</v>
      </c>
      <c r="F2914" s="42">
        <v>33071</v>
      </c>
      <c r="G2914" s="43">
        <v>2812</v>
      </c>
      <c r="H2914" s="43">
        <v>1786951232.76736</v>
      </c>
      <c r="I2914" s="43">
        <v>179745873.58485499</v>
      </c>
      <c r="J2914" s="43">
        <v>714890500</v>
      </c>
      <c r="K2914" s="44">
        <v>243042900</v>
      </c>
    </row>
    <row r="2915" spans="1:11" x14ac:dyDescent="0.25">
      <c r="A2915" s="45" t="str">
        <f t="shared" si="50"/>
        <v>12011</v>
      </c>
      <c r="B2915" s="46">
        <v>12</v>
      </c>
      <c r="C2915" s="46" t="s">
        <v>4</v>
      </c>
      <c r="D2915" s="47" t="s">
        <v>1896</v>
      </c>
      <c r="E2915" s="46" t="s">
        <v>387</v>
      </c>
      <c r="F2915" s="47">
        <v>33073</v>
      </c>
      <c r="G2915" s="48">
        <v>888</v>
      </c>
      <c r="H2915" s="48">
        <v>512315537.09351802</v>
      </c>
      <c r="I2915" s="48">
        <v>50968322.973882899</v>
      </c>
      <c r="J2915" s="48">
        <v>223085300</v>
      </c>
      <c r="K2915" s="49">
        <v>72465200</v>
      </c>
    </row>
    <row r="2916" spans="1:11" x14ac:dyDescent="0.25">
      <c r="A2916" s="40" t="str">
        <f t="shared" si="50"/>
        <v>12011</v>
      </c>
      <c r="B2916" s="41">
        <v>12</v>
      </c>
      <c r="C2916" s="41" t="s">
        <v>4</v>
      </c>
      <c r="D2916" s="42" t="s">
        <v>1896</v>
      </c>
      <c r="E2916" s="41" t="s">
        <v>387</v>
      </c>
      <c r="F2916" s="42">
        <v>33076</v>
      </c>
      <c r="G2916" s="43">
        <v>3639</v>
      </c>
      <c r="H2916" s="43">
        <v>2240163001.8102002</v>
      </c>
      <c r="I2916" s="43">
        <v>220994057.20574099</v>
      </c>
      <c r="J2916" s="43">
        <v>940909300</v>
      </c>
      <c r="K2916" s="44">
        <v>315958000</v>
      </c>
    </row>
    <row r="2917" spans="1:11" x14ac:dyDescent="0.25">
      <c r="A2917" s="45" t="str">
        <f t="shared" si="50"/>
        <v>12011</v>
      </c>
      <c r="B2917" s="46">
        <v>12</v>
      </c>
      <c r="C2917" s="46" t="s">
        <v>4</v>
      </c>
      <c r="D2917" s="47" t="s">
        <v>1896</v>
      </c>
      <c r="E2917" s="46" t="s">
        <v>387</v>
      </c>
      <c r="F2917" s="47">
        <v>33301</v>
      </c>
      <c r="G2917" s="48">
        <v>2148</v>
      </c>
      <c r="H2917" s="48">
        <v>2557894325.16327</v>
      </c>
      <c r="I2917" s="48">
        <v>149517795.50852799</v>
      </c>
      <c r="J2917" s="48">
        <v>1272377800</v>
      </c>
      <c r="K2917" s="49">
        <v>162604800</v>
      </c>
    </row>
    <row r="2918" spans="1:11" x14ac:dyDescent="0.25">
      <c r="A2918" s="40" t="str">
        <f t="shared" si="50"/>
        <v>12011</v>
      </c>
      <c r="B2918" s="41">
        <v>12</v>
      </c>
      <c r="C2918" s="41" t="s">
        <v>4</v>
      </c>
      <c r="D2918" s="42" t="s">
        <v>1896</v>
      </c>
      <c r="E2918" s="41" t="s">
        <v>387</v>
      </c>
      <c r="F2918" s="42">
        <v>33304</v>
      </c>
      <c r="G2918" s="43">
        <v>1947</v>
      </c>
      <c r="H2918" s="43">
        <v>1537644791.2950599</v>
      </c>
      <c r="I2918" s="43">
        <v>105061479.981407</v>
      </c>
      <c r="J2918" s="43">
        <v>1024367500</v>
      </c>
      <c r="K2918" s="44">
        <v>130763100</v>
      </c>
    </row>
    <row r="2919" spans="1:11" x14ac:dyDescent="0.25">
      <c r="A2919" s="45" t="str">
        <f t="shared" si="50"/>
        <v>12011</v>
      </c>
      <c r="B2919" s="46">
        <v>12</v>
      </c>
      <c r="C2919" s="46" t="s">
        <v>4</v>
      </c>
      <c r="D2919" s="47" t="s">
        <v>1896</v>
      </c>
      <c r="E2919" s="46" t="s">
        <v>387</v>
      </c>
      <c r="F2919" s="47">
        <v>33305</v>
      </c>
      <c r="G2919" s="48">
        <v>2142</v>
      </c>
      <c r="H2919" s="48">
        <v>1014525820.91126</v>
      </c>
      <c r="I2919" s="48">
        <v>82537985.853704199</v>
      </c>
      <c r="J2919" s="48">
        <v>699438400</v>
      </c>
      <c r="K2919" s="49">
        <v>146768600</v>
      </c>
    </row>
    <row r="2920" spans="1:11" x14ac:dyDescent="0.25">
      <c r="A2920" s="40" t="str">
        <f t="shared" si="50"/>
        <v>12011</v>
      </c>
      <c r="B2920" s="41">
        <v>12</v>
      </c>
      <c r="C2920" s="41" t="s">
        <v>4</v>
      </c>
      <c r="D2920" s="42" t="s">
        <v>1896</v>
      </c>
      <c r="E2920" s="41" t="s">
        <v>387</v>
      </c>
      <c r="F2920" s="42">
        <v>33306</v>
      </c>
      <c r="G2920" s="43">
        <v>612</v>
      </c>
      <c r="H2920" s="43">
        <v>401445203.04055703</v>
      </c>
      <c r="I2920" s="43">
        <v>32123770.985449899</v>
      </c>
      <c r="J2920" s="43">
        <v>222469100</v>
      </c>
      <c r="K2920" s="44">
        <v>45179600</v>
      </c>
    </row>
    <row r="2921" spans="1:11" x14ac:dyDescent="0.25">
      <c r="A2921" s="45" t="str">
        <f t="shared" si="50"/>
        <v>12011</v>
      </c>
      <c r="B2921" s="46">
        <v>12</v>
      </c>
      <c r="C2921" s="46" t="s">
        <v>4</v>
      </c>
      <c r="D2921" s="47" t="s">
        <v>1896</v>
      </c>
      <c r="E2921" s="46" t="s">
        <v>387</v>
      </c>
      <c r="F2921" s="47">
        <v>33308</v>
      </c>
      <c r="G2921" s="48">
        <v>2791</v>
      </c>
      <c r="H2921" s="48">
        <v>3683803730.0631499</v>
      </c>
      <c r="I2921" s="48">
        <v>172671942.98183101</v>
      </c>
      <c r="J2921" s="48">
        <v>2633547800</v>
      </c>
      <c r="K2921" s="49">
        <v>236101400</v>
      </c>
    </row>
    <row r="2922" spans="1:11" x14ac:dyDescent="0.25">
      <c r="A2922" s="40" t="str">
        <f t="shared" si="50"/>
        <v>12011</v>
      </c>
      <c r="B2922" s="41">
        <v>12</v>
      </c>
      <c r="C2922" s="41" t="s">
        <v>4</v>
      </c>
      <c r="D2922" s="42" t="s">
        <v>1896</v>
      </c>
      <c r="E2922" s="41" t="s">
        <v>387</v>
      </c>
      <c r="F2922" s="42">
        <v>33309</v>
      </c>
      <c r="G2922" s="43">
        <v>2672</v>
      </c>
      <c r="H2922" s="43">
        <v>1411367149.22492</v>
      </c>
      <c r="I2922" s="43">
        <v>166981602.23950699</v>
      </c>
      <c r="J2922" s="43">
        <v>702203900</v>
      </c>
      <c r="K2922" s="44">
        <v>198522700</v>
      </c>
    </row>
    <row r="2923" spans="1:11" x14ac:dyDescent="0.25">
      <c r="A2923" s="45" t="str">
        <f t="shared" si="50"/>
        <v>12011</v>
      </c>
      <c r="B2923" s="46">
        <v>12</v>
      </c>
      <c r="C2923" s="46" t="s">
        <v>4</v>
      </c>
      <c r="D2923" s="47" t="s">
        <v>1896</v>
      </c>
      <c r="E2923" s="46" t="s">
        <v>387</v>
      </c>
      <c r="F2923" s="47">
        <v>33311</v>
      </c>
      <c r="G2923" s="48">
        <v>3149</v>
      </c>
      <c r="H2923" s="48">
        <v>860242364.55881</v>
      </c>
      <c r="I2923" s="48">
        <v>77453978.299060494</v>
      </c>
      <c r="J2923" s="48">
        <v>711043100</v>
      </c>
      <c r="K2923" s="49">
        <v>162327500</v>
      </c>
    </row>
    <row r="2924" spans="1:11" x14ac:dyDescent="0.25">
      <c r="A2924" s="40" t="str">
        <f t="shared" si="50"/>
        <v>12011</v>
      </c>
      <c r="B2924" s="41">
        <v>12</v>
      </c>
      <c r="C2924" s="41" t="s">
        <v>4</v>
      </c>
      <c r="D2924" s="42" t="s">
        <v>1896</v>
      </c>
      <c r="E2924" s="41" t="s">
        <v>387</v>
      </c>
      <c r="F2924" s="42">
        <v>33312</v>
      </c>
      <c r="G2924" s="43">
        <v>3370</v>
      </c>
      <c r="H2924" s="43">
        <v>1445283518.10991</v>
      </c>
      <c r="I2924" s="43">
        <v>133959979.63515</v>
      </c>
      <c r="J2924" s="43">
        <v>864744500</v>
      </c>
      <c r="K2924" s="44">
        <v>220351400</v>
      </c>
    </row>
    <row r="2925" spans="1:11" x14ac:dyDescent="0.25">
      <c r="A2925" s="45" t="str">
        <f t="shared" si="50"/>
        <v>12011</v>
      </c>
      <c r="B2925" s="46">
        <v>12</v>
      </c>
      <c r="C2925" s="46" t="s">
        <v>4</v>
      </c>
      <c r="D2925" s="47" t="s">
        <v>1896</v>
      </c>
      <c r="E2925" s="46" t="s">
        <v>387</v>
      </c>
      <c r="F2925" s="47">
        <v>33313</v>
      </c>
      <c r="G2925" s="48">
        <v>1738</v>
      </c>
      <c r="H2925" s="48">
        <v>680125491.99511302</v>
      </c>
      <c r="I2925" s="48">
        <v>52098618.767279498</v>
      </c>
      <c r="J2925" s="48">
        <v>455464400</v>
      </c>
      <c r="K2925" s="49">
        <v>107418200</v>
      </c>
    </row>
    <row r="2926" spans="1:11" x14ac:dyDescent="0.25">
      <c r="A2926" s="40" t="str">
        <f t="shared" si="50"/>
        <v>12011</v>
      </c>
      <c r="B2926" s="41">
        <v>12</v>
      </c>
      <c r="C2926" s="41" t="s">
        <v>4</v>
      </c>
      <c r="D2926" s="42" t="s">
        <v>1896</v>
      </c>
      <c r="E2926" s="41" t="s">
        <v>387</v>
      </c>
      <c r="F2926" s="42">
        <v>33314</v>
      </c>
      <c r="G2926" s="43">
        <v>1346</v>
      </c>
      <c r="H2926" s="43">
        <v>905733920.70384896</v>
      </c>
      <c r="I2926" s="43">
        <v>81269035.965960994</v>
      </c>
      <c r="J2926" s="43">
        <v>398409300</v>
      </c>
      <c r="K2926" s="44">
        <v>86239100</v>
      </c>
    </row>
    <row r="2927" spans="1:11" x14ac:dyDescent="0.25">
      <c r="A2927" s="45" t="str">
        <f t="shared" si="50"/>
        <v>12011</v>
      </c>
      <c r="B2927" s="46">
        <v>12</v>
      </c>
      <c r="C2927" s="46" t="s">
        <v>4</v>
      </c>
      <c r="D2927" s="47" t="s">
        <v>1896</v>
      </c>
      <c r="E2927" s="46" t="s">
        <v>387</v>
      </c>
      <c r="F2927" s="47">
        <v>33315</v>
      </c>
      <c r="G2927" s="48">
        <v>1964</v>
      </c>
      <c r="H2927" s="48">
        <v>646718073.42866099</v>
      </c>
      <c r="I2927" s="48">
        <v>57995702.851006098</v>
      </c>
      <c r="J2927" s="48">
        <v>506231200</v>
      </c>
      <c r="K2927" s="49">
        <v>113573700</v>
      </c>
    </row>
    <row r="2928" spans="1:11" x14ac:dyDescent="0.25">
      <c r="A2928" s="40" t="str">
        <f t="shared" si="50"/>
        <v>12011</v>
      </c>
      <c r="B2928" s="41">
        <v>12</v>
      </c>
      <c r="C2928" s="41" t="s">
        <v>4</v>
      </c>
      <c r="D2928" s="42" t="s">
        <v>1896</v>
      </c>
      <c r="E2928" s="41" t="s">
        <v>387</v>
      </c>
      <c r="F2928" s="42">
        <v>33316</v>
      </c>
      <c r="G2928" s="43">
        <v>1859</v>
      </c>
      <c r="H2928" s="43">
        <v>1966435705.4739001</v>
      </c>
      <c r="I2928" s="43">
        <v>126219159.76493201</v>
      </c>
      <c r="J2928" s="43">
        <v>1212289600</v>
      </c>
      <c r="K2928" s="44">
        <v>149017700</v>
      </c>
    </row>
    <row r="2929" spans="1:11" x14ac:dyDescent="0.25">
      <c r="A2929" s="45" t="str">
        <f t="shared" si="50"/>
        <v>12011</v>
      </c>
      <c r="B2929" s="46">
        <v>12</v>
      </c>
      <c r="C2929" s="46" t="s">
        <v>4</v>
      </c>
      <c r="D2929" s="47" t="s">
        <v>1896</v>
      </c>
      <c r="E2929" s="46" t="s">
        <v>387</v>
      </c>
      <c r="F2929" s="47">
        <v>33317</v>
      </c>
      <c r="G2929" s="48">
        <v>2510</v>
      </c>
      <c r="H2929" s="48">
        <v>1374310440.0286</v>
      </c>
      <c r="I2929" s="48">
        <v>134760464.05078301</v>
      </c>
      <c r="J2929" s="48">
        <v>673200300</v>
      </c>
      <c r="K2929" s="49">
        <v>193486100</v>
      </c>
    </row>
    <row r="2930" spans="1:11" x14ac:dyDescent="0.25">
      <c r="A2930" s="40" t="str">
        <f t="shared" si="50"/>
        <v>12011</v>
      </c>
      <c r="B2930" s="41">
        <v>12</v>
      </c>
      <c r="C2930" s="41" t="s">
        <v>4</v>
      </c>
      <c r="D2930" s="42" t="s">
        <v>1896</v>
      </c>
      <c r="E2930" s="41" t="s">
        <v>387</v>
      </c>
      <c r="F2930" s="42">
        <v>33319</v>
      </c>
      <c r="G2930" s="43">
        <v>3088</v>
      </c>
      <c r="H2930" s="43">
        <v>1032059904.76025</v>
      </c>
      <c r="I2930" s="43">
        <v>98050916.793074593</v>
      </c>
      <c r="J2930" s="43">
        <v>711591600</v>
      </c>
      <c r="K2930" s="44">
        <v>178699800</v>
      </c>
    </row>
    <row r="2931" spans="1:11" x14ac:dyDescent="0.25">
      <c r="A2931" s="45" t="str">
        <f t="shared" si="50"/>
        <v>12011</v>
      </c>
      <c r="B2931" s="46">
        <v>12</v>
      </c>
      <c r="C2931" s="46" t="s">
        <v>4</v>
      </c>
      <c r="D2931" s="47" t="s">
        <v>1896</v>
      </c>
      <c r="E2931" s="46" t="s">
        <v>387</v>
      </c>
      <c r="F2931" s="47">
        <v>33321</v>
      </c>
      <c r="G2931" s="48">
        <v>3933</v>
      </c>
      <c r="H2931" s="48">
        <v>1481047684.9261899</v>
      </c>
      <c r="I2931" s="48">
        <v>131221013.544424</v>
      </c>
      <c r="J2931" s="48">
        <v>965745300</v>
      </c>
      <c r="K2931" s="49">
        <v>242738400</v>
      </c>
    </row>
    <row r="2932" spans="1:11" x14ac:dyDescent="0.25">
      <c r="A2932" s="40" t="str">
        <f t="shared" si="50"/>
        <v>12011</v>
      </c>
      <c r="B2932" s="41">
        <v>12</v>
      </c>
      <c r="C2932" s="41" t="s">
        <v>4</v>
      </c>
      <c r="D2932" s="42" t="s">
        <v>1896</v>
      </c>
      <c r="E2932" s="41" t="s">
        <v>387</v>
      </c>
      <c r="F2932" s="42">
        <v>33322</v>
      </c>
      <c r="G2932" s="43">
        <v>2479</v>
      </c>
      <c r="H2932" s="43">
        <v>1013930387.10273</v>
      </c>
      <c r="I2932" s="43">
        <v>103498992.867847</v>
      </c>
      <c r="J2932" s="43">
        <v>558267100</v>
      </c>
      <c r="K2932" s="44">
        <v>189080600</v>
      </c>
    </row>
    <row r="2933" spans="1:11" x14ac:dyDescent="0.25">
      <c r="A2933" s="45" t="str">
        <f t="shared" si="50"/>
        <v>12011</v>
      </c>
      <c r="B2933" s="46">
        <v>12</v>
      </c>
      <c r="C2933" s="46" t="s">
        <v>4</v>
      </c>
      <c r="D2933" s="47" t="s">
        <v>1896</v>
      </c>
      <c r="E2933" s="46" t="s">
        <v>387</v>
      </c>
      <c r="F2933" s="47">
        <v>33323</v>
      </c>
      <c r="G2933" s="48">
        <v>1958</v>
      </c>
      <c r="H2933" s="48">
        <v>1189542003.8224101</v>
      </c>
      <c r="I2933" s="48">
        <v>131371787.380538</v>
      </c>
      <c r="J2933" s="48">
        <v>465995100</v>
      </c>
      <c r="K2933" s="49">
        <v>162478000</v>
      </c>
    </row>
    <row r="2934" spans="1:11" x14ac:dyDescent="0.25">
      <c r="A2934" s="40" t="str">
        <f t="shared" si="50"/>
        <v>12011</v>
      </c>
      <c r="B2934" s="41">
        <v>12</v>
      </c>
      <c r="C2934" s="41" t="s">
        <v>4</v>
      </c>
      <c r="D2934" s="42" t="s">
        <v>1896</v>
      </c>
      <c r="E2934" s="41" t="s">
        <v>387</v>
      </c>
      <c r="F2934" s="42">
        <v>33324</v>
      </c>
      <c r="G2934" s="43">
        <v>2724</v>
      </c>
      <c r="H2934" s="43">
        <v>1649618888.33463</v>
      </c>
      <c r="I2934" s="43">
        <v>154008589.204155</v>
      </c>
      <c r="J2934" s="43">
        <v>741727900</v>
      </c>
      <c r="K2934" s="44">
        <v>218502400</v>
      </c>
    </row>
    <row r="2935" spans="1:11" x14ac:dyDescent="0.25">
      <c r="A2935" s="45" t="str">
        <f t="shared" si="50"/>
        <v>12011</v>
      </c>
      <c r="B2935" s="46">
        <v>12</v>
      </c>
      <c r="C2935" s="46" t="s">
        <v>4</v>
      </c>
      <c r="D2935" s="47" t="s">
        <v>1896</v>
      </c>
      <c r="E2935" s="46" t="s">
        <v>387</v>
      </c>
      <c r="F2935" s="47">
        <v>33325</v>
      </c>
      <c r="G2935" s="48">
        <v>2925</v>
      </c>
      <c r="H2935" s="48">
        <v>1779737519.58781</v>
      </c>
      <c r="I2935" s="48">
        <v>175160800.44191599</v>
      </c>
      <c r="J2935" s="48">
        <v>713942700</v>
      </c>
      <c r="K2935" s="49">
        <v>227306700</v>
      </c>
    </row>
    <row r="2936" spans="1:11" x14ac:dyDescent="0.25">
      <c r="A2936" s="40" t="str">
        <f t="shared" si="50"/>
        <v>12011</v>
      </c>
      <c r="B2936" s="41">
        <v>12</v>
      </c>
      <c r="C2936" s="41" t="s">
        <v>4</v>
      </c>
      <c r="D2936" s="42" t="s">
        <v>1896</v>
      </c>
      <c r="E2936" s="41" t="s">
        <v>387</v>
      </c>
      <c r="F2936" s="42">
        <v>33326</v>
      </c>
      <c r="G2936" s="43">
        <v>2512</v>
      </c>
      <c r="H2936" s="43">
        <v>1468250268.38746</v>
      </c>
      <c r="I2936" s="43">
        <v>142059734.92616001</v>
      </c>
      <c r="J2936" s="43">
        <v>650363700</v>
      </c>
      <c r="K2936" s="44">
        <v>209906300</v>
      </c>
    </row>
    <row r="2937" spans="1:11" x14ac:dyDescent="0.25">
      <c r="A2937" s="45" t="str">
        <f t="shared" si="50"/>
        <v>12011</v>
      </c>
      <c r="B2937" s="46">
        <v>12</v>
      </c>
      <c r="C2937" s="46" t="s">
        <v>4</v>
      </c>
      <c r="D2937" s="47" t="s">
        <v>1896</v>
      </c>
      <c r="E2937" s="46" t="s">
        <v>387</v>
      </c>
      <c r="F2937" s="47">
        <v>33327</v>
      </c>
      <c r="G2937" s="48">
        <v>2247</v>
      </c>
      <c r="H2937" s="48">
        <v>1630022818.4710901</v>
      </c>
      <c r="I2937" s="48">
        <v>171956930.118359</v>
      </c>
      <c r="J2937" s="48">
        <v>548374700</v>
      </c>
      <c r="K2937" s="49">
        <v>202719100</v>
      </c>
    </row>
    <row r="2938" spans="1:11" x14ac:dyDescent="0.25">
      <c r="A2938" s="40" t="str">
        <f t="shared" si="50"/>
        <v>12011</v>
      </c>
      <c r="B2938" s="41">
        <v>12</v>
      </c>
      <c r="C2938" s="41" t="s">
        <v>4</v>
      </c>
      <c r="D2938" s="42" t="s">
        <v>1896</v>
      </c>
      <c r="E2938" s="41" t="s">
        <v>387</v>
      </c>
      <c r="F2938" s="42">
        <v>33328</v>
      </c>
      <c r="G2938" s="43">
        <v>2998</v>
      </c>
      <c r="H2938" s="43">
        <v>1542353520.6183901</v>
      </c>
      <c r="I2938" s="43">
        <v>153967666.04245901</v>
      </c>
      <c r="J2938" s="43">
        <v>728952600</v>
      </c>
      <c r="K2938" s="44">
        <v>241876500</v>
      </c>
    </row>
    <row r="2939" spans="1:11" x14ac:dyDescent="0.25">
      <c r="A2939" s="45" t="str">
        <f t="shared" si="50"/>
        <v>12011</v>
      </c>
      <c r="B2939" s="46">
        <v>12</v>
      </c>
      <c r="C2939" s="46" t="s">
        <v>4</v>
      </c>
      <c r="D2939" s="47" t="s">
        <v>1896</v>
      </c>
      <c r="E2939" s="46" t="s">
        <v>387</v>
      </c>
      <c r="F2939" s="47">
        <v>33330</v>
      </c>
      <c r="G2939" s="48">
        <v>2014</v>
      </c>
      <c r="H2939" s="48">
        <v>1701631470.18503</v>
      </c>
      <c r="I2939" s="48">
        <v>170678424.08667901</v>
      </c>
      <c r="J2939" s="48">
        <v>484791000</v>
      </c>
      <c r="K2939" s="49">
        <v>163353500</v>
      </c>
    </row>
    <row r="2940" spans="1:11" x14ac:dyDescent="0.25">
      <c r="A2940" s="40" t="str">
        <f t="shared" si="50"/>
        <v>12011</v>
      </c>
      <c r="B2940" s="41">
        <v>12</v>
      </c>
      <c r="C2940" s="41" t="s">
        <v>4</v>
      </c>
      <c r="D2940" s="42" t="s">
        <v>1896</v>
      </c>
      <c r="E2940" s="41" t="s">
        <v>387</v>
      </c>
      <c r="F2940" s="42">
        <v>33331</v>
      </c>
      <c r="G2940" s="43">
        <v>2779</v>
      </c>
      <c r="H2940" s="43">
        <v>2163166815.8787398</v>
      </c>
      <c r="I2940" s="43">
        <v>201755174.472137</v>
      </c>
      <c r="J2940" s="43">
        <v>761311700</v>
      </c>
      <c r="K2940" s="44">
        <v>229592800</v>
      </c>
    </row>
    <row r="2941" spans="1:11" x14ac:dyDescent="0.25">
      <c r="A2941" s="45" t="str">
        <f t="shared" si="50"/>
        <v>12011</v>
      </c>
      <c r="B2941" s="46">
        <v>12</v>
      </c>
      <c r="C2941" s="46" t="s">
        <v>4</v>
      </c>
      <c r="D2941" s="47" t="s">
        <v>1896</v>
      </c>
      <c r="E2941" s="46" t="s">
        <v>387</v>
      </c>
      <c r="F2941" s="47">
        <v>33332</v>
      </c>
      <c r="G2941" s="48">
        <v>1429</v>
      </c>
      <c r="H2941" s="48">
        <v>1046835447.72706</v>
      </c>
      <c r="I2941" s="48">
        <v>102901315.535198</v>
      </c>
      <c r="J2941" s="48">
        <v>344534600</v>
      </c>
      <c r="K2941" s="49">
        <v>110157600</v>
      </c>
    </row>
    <row r="2942" spans="1:11" x14ac:dyDescent="0.25">
      <c r="A2942" s="40" t="str">
        <f t="shared" si="50"/>
        <v>12011</v>
      </c>
      <c r="B2942" s="41">
        <v>12</v>
      </c>
      <c r="C2942" s="41" t="s">
        <v>4</v>
      </c>
      <c r="D2942" s="42" t="s">
        <v>1896</v>
      </c>
      <c r="E2942" s="41" t="s">
        <v>387</v>
      </c>
      <c r="F2942" s="42">
        <v>33334</v>
      </c>
      <c r="G2942" s="43">
        <v>2715</v>
      </c>
      <c r="H2942" s="43">
        <v>982419627.99764299</v>
      </c>
      <c r="I2942" s="43">
        <v>86072582.599211201</v>
      </c>
      <c r="J2942" s="43">
        <v>759858700</v>
      </c>
      <c r="K2942" s="44">
        <v>182449600</v>
      </c>
    </row>
    <row r="2943" spans="1:11" x14ac:dyDescent="0.25">
      <c r="A2943" s="45" t="str">
        <f t="shared" si="50"/>
        <v>12011</v>
      </c>
      <c r="B2943" s="46">
        <v>12</v>
      </c>
      <c r="C2943" s="46" t="s">
        <v>4</v>
      </c>
      <c r="D2943" s="47" t="s">
        <v>1896</v>
      </c>
      <c r="E2943" s="46" t="s">
        <v>387</v>
      </c>
      <c r="F2943" s="47">
        <v>33351</v>
      </c>
      <c r="G2943" s="48">
        <v>1651</v>
      </c>
      <c r="H2943" s="48">
        <v>642591940.16035295</v>
      </c>
      <c r="I2943" s="48">
        <v>113729603.96231</v>
      </c>
      <c r="J2943" s="48">
        <v>410752300</v>
      </c>
      <c r="K2943" s="49">
        <v>127775400</v>
      </c>
    </row>
    <row r="2944" spans="1:11" x14ac:dyDescent="0.25">
      <c r="A2944" s="40" t="str">
        <f t="shared" si="50"/>
        <v>12011</v>
      </c>
      <c r="B2944" s="41">
        <v>12</v>
      </c>
      <c r="C2944" s="41" t="s">
        <v>4</v>
      </c>
      <c r="D2944" s="42" t="s">
        <v>1896</v>
      </c>
      <c r="E2944" s="41" t="s">
        <v>387</v>
      </c>
      <c r="F2944" s="42">
        <v>33441</v>
      </c>
      <c r="G2944" s="43">
        <v>2054</v>
      </c>
      <c r="H2944" s="43">
        <v>1157180790.12588</v>
      </c>
      <c r="I2944" s="43">
        <v>89696426.456377298</v>
      </c>
      <c r="J2944" s="43">
        <v>771610500</v>
      </c>
      <c r="K2944" s="44">
        <v>141313300</v>
      </c>
    </row>
    <row r="2945" spans="1:11" x14ac:dyDescent="0.25">
      <c r="A2945" s="45" t="str">
        <f t="shared" si="50"/>
        <v>12011</v>
      </c>
      <c r="B2945" s="46">
        <v>12</v>
      </c>
      <c r="C2945" s="46" t="s">
        <v>4</v>
      </c>
      <c r="D2945" s="47" t="s">
        <v>1896</v>
      </c>
      <c r="E2945" s="46" t="s">
        <v>387</v>
      </c>
      <c r="F2945" s="47">
        <v>33442</v>
      </c>
      <c r="G2945" s="48">
        <v>1088</v>
      </c>
      <c r="H2945" s="48">
        <v>468204195.76386702</v>
      </c>
      <c r="I2945" s="48">
        <v>50472656.991773397</v>
      </c>
      <c r="J2945" s="48">
        <v>247293100</v>
      </c>
      <c r="K2945" s="49">
        <v>80748600</v>
      </c>
    </row>
    <row r="2946" spans="1:11" x14ac:dyDescent="0.25">
      <c r="A2946" s="40" t="str">
        <f t="shared" si="50"/>
        <v>12013</v>
      </c>
      <c r="B2946" s="41">
        <v>12</v>
      </c>
      <c r="C2946" s="41" t="s">
        <v>4</v>
      </c>
      <c r="D2946" s="42" t="s">
        <v>1897</v>
      </c>
      <c r="E2946" s="41" t="s">
        <v>268</v>
      </c>
      <c r="F2946" s="42">
        <v>32421</v>
      </c>
      <c r="G2946" s="43">
        <v>34</v>
      </c>
      <c r="H2946" s="43">
        <v>8667497.9612280708</v>
      </c>
      <c r="I2946" s="43">
        <v>733917.20050812198</v>
      </c>
      <c r="J2946" s="43">
        <v>5473100</v>
      </c>
      <c r="K2946" s="44">
        <v>1334900</v>
      </c>
    </row>
    <row r="2947" spans="1:11" x14ac:dyDescent="0.25">
      <c r="A2947" s="45" t="str">
        <f t="shared" si="50"/>
        <v>12013</v>
      </c>
      <c r="B2947" s="46">
        <v>12</v>
      </c>
      <c r="C2947" s="46" t="s">
        <v>4</v>
      </c>
      <c r="D2947" s="47" t="s">
        <v>1897</v>
      </c>
      <c r="E2947" s="46" t="s">
        <v>268</v>
      </c>
      <c r="F2947" s="47">
        <v>32424</v>
      </c>
      <c r="G2947" s="48">
        <v>64</v>
      </c>
      <c r="H2947" s="48">
        <v>14262723.2316522</v>
      </c>
      <c r="I2947" s="48">
        <v>973334.80644457997</v>
      </c>
      <c r="J2947" s="48">
        <v>9935900</v>
      </c>
      <c r="K2947" s="49">
        <v>2073600</v>
      </c>
    </row>
    <row r="2948" spans="1:11" x14ac:dyDescent="0.25">
      <c r="A2948" s="40" t="str">
        <f t="shared" si="50"/>
        <v>12015</v>
      </c>
      <c r="B2948" s="41">
        <v>12</v>
      </c>
      <c r="C2948" s="41" t="s">
        <v>4</v>
      </c>
      <c r="D2948" s="42" t="s">
        <v>1898</v>
      </c>
      <c r="E2948" s="41" t="s">
        <v>397</v>
      </c>
      <c r="F2948" s="42">
        <v>33946</v>
      </c>
      <c r="G2948" s="43">
        <v>1239</v>
      </c>
      <c r="H2948" s="43">
        <v>594114648.70240796</v>
      </c>
      <c r="I2948" s="43">
        <v>42161925.834873602</v>
      </c>
      <c r="J2948" s="43">
        <v>394547900</v>
      </c>
      <c r="K2948" s="44">
        <v>62486700</v>
      </c>
    </row>
    <row r="2949" spans="1:11" x14ac:dyDescent="0.25">
      <c r="A2949" s="45" t="str">
        <f t="shared" si="50"/>
        <v>12015</v>
      </c>
      <c r="B2949" s="46">
        <v>12</v>
      </c>
      <c r="C2949" s="46" t="s">
        <v>4</v>
      </c>
      <c r="D2949" s="47" t="s">
        <v>1898</v>
      </c>
      <c r="E2949" s="46" t="s">
        <v>397</v>
      </c>
      <c r="F2949" s="47">
        <v>33947</v>
      </c>
      <c r="G2949" s="48">
        <v>2560</v>
      </c>
      <c r="H2949" s="48">
        <v>843124279.38593805</v>
      </c>
      <c r="I2949" s="48">
        <v>64536565.808760397</v>
      </c>
      <c r="J2949" s="48">
        <v>635317600</v>
      </c>
      <c r="K2949" s="49">
        <v>128536500</v>
      </c>
    </row>
    <row r="2950" spans="1:11" x14ac:dyDescent="0.25">
      <c r="A2950" s="40" t="str">
        <f t="shared" si="50"/>
        <v>12015</v>
      </c>
      <c r="B2950" s="41">
        <v>12</v>
      </c>
      <c r="C2950" s="41" t="s">
        <v>4</v>
      </c>
      <c r="D2950" s="42" t="s">
        <v>1898</v>
      </c>
      <c r="E2950" s="41" t="s">
        <v>397</v>
      </c>
      <c r="F2950" s="42">
        <v>33948</v>
      </c>
      <c r="G2950" s="43">
        <v>2916</v>
      </c>
      <c r="H2950" s="43">
        <v>769761166.38620102</v>
      </c>
      <c r="I2950" s="43">
        <v>72191511.860619903</v>
      </c>
      <c r="J2950" s="43">
        <v>603963000</v>
      </c>
      <c r="K2950" s="44">
        <v>145239700</v>
      </c>
    </row>
    <row r="2951" spans="1:11" x14ac:dyDescent="0.25">
      <c r="A2951" s="45" t="str">
        <f t="shared" si="50"/>
        <v>12015</v>
      </c>
      <c r="B2951" s="46">
        <v>12</v>
      </c>
      <c r="C2951" s="46" t="s">
        <v>4</v>
      </c>
      <c r="D2951" s="47" t="s">
        <v>1898</v>
      </c>
      <c r="E2951" s="46" t="s">
        <v>397</v>
      </c>
      <c r="F2951" s="47">
        <v>33950</v>
      </c>
      <c r="G2951" s="48">
        <v>6790</v>
      </c>
      <c r="H2951" s="48">
        <v>3213123587.5701699</v>
      </c>
      <c r="I2951" s="48">
        <v>235861415.737719</v>
      </c>
      <c r="J2951" s="48">
        <v>2061458600</v>
      </c>
      <c r="K2951" s="49">
        <v>384467000</v>
      </c>
    </row>
    <row r="2952" spans="1:11" x14ac:dyDescent="0.25">
      <c r="A2952" s="40" t="str">
        <f t="shared" si="50"/>
        <v>12015</v>
      </c>
      <c r="B2952" s="41">
        <v>12</v>
      </c>
      <c r="C2952" s="41" t="s">
        <v>4</v>
      </c>
      <c r="D2952" s="42" t="s">
        <v>1898</v>
      </c>
      <c r="E2952" s="41" t="s">
        <v>397</v>
      </c>
      <c r="F2952" s="42">
        <v>33952</v>
      </c>
      <c r="G2952" s="43">
        <v>2941</v>
      </c>
      <c r="H2952" s="43">
        <v>755341929.59038305</v>
      </c>
      <c r="I2952" s="43">
        <v>73072724.607503295</v>
      </c>
      <c r="J2952" s="43">
        <v>572003000</v>
      </c>
      <c r="K2952" s="44">
        <v>134120800</v>
      </c>
    </row>
    <row r="2953" spans="1:11" x14ac:dyDescent="0.25">
      <c r="A2953" s="45" t="str">
        <f t="shared" si="50"/>
        <v>12015</v>
      </c>
      <c r="B2953" s="46">
        <v>12</v>
      </c>
      <c r="C2953" s="46" t="s">
        <v>4</v>
      </c>
      <c r="D2953" s="47" t="s">
        <v>1898</v>
      </c>
      <c r="E2953" s="46" t="s">
        <v>397</v>
      </c>
      <c r="F2953" s="47">
        <v>33953</v>
      </c>
      <c r="G2953" s="48">
        <v>1560</v>
      </c>
      <c r="H2953" s="48">
        <v>571542140.85161304</v>
      </c>
      <c r="I2953" s="48">
        <v>46284862.286008403</v>
      </c>
      <c r="J2953" s="48">
        <v>395852600</v>
      </c>
      <c r="K2953" s="49">
        <v>89053200</v>
      </c>
    </row>
    <row r="2954" spans="1:11" x14ac:dyDescent="0.25">
      <c r="A2954" s="40" t="str">
        <f t="shared" si="50"/>
        <v>12015</v>
      </c>
      <c r="B2954" s="41">
        <v>12</v>
      </c>
      <c r="C2954" s="41" t="s">
        <v>4</v>
      </c>
      <c r="D2954" s="42" t="s">
        <v>1898</v>
      </c>
      <c r="E2954" s="41" t="s">
        <v>397</v>
      </c>
      <c r="F2954" s="42">
        <v>33954</v>
      </c>
      <c r="G2954" s="43">
        <v>358</v>
      </c>
      <c r="H2954" s="43">
        <v>112938084.78598399</v>
      </c>
      <c r="I2954" s="43">
        <v>11874108.1936228</v>
      </c>
      <c r="J2954" s="43">
        <v>77652300</v>
      </c>
      <c r="K2954" s="44">
        <v>28959800</v>
      </c>
    </row>
    <row r="2955" spans="1:11" x14ac:dyDescent="0.25">
      <c r="A2955" s="45" t="str">
        <f t="shared" si="50"/>
        <v>12015</v>
      </c>
      <c r="B2955" s="46">
        <v>12</v>
      </c>
      <c r="C2955" s="46" t="s">
        <v>4</v>
      </c>
      <c r="D2955" s="47" t="s">
        <v>1898</v>
      </c>
      <c r="E2955" s="46" t="s">
        <v>397</v>
      </c>
      <c r="F2955" s="47">
        <v>33955</v>
      </c>
      <c r="G2955" s="48">
        <v>1615</v>
      </c>
      <c r="H2955" s="48">
        <v>844330147.22306705</v>
      </c>
      <c r="I2955" s="48">
        <v>56835647.759084098</v>
      </c>
      <c r="J2955" s="48">
        <v>586379200</v>
      </c>
      <c r="K2955" s="49">
        <v>101382000</v>
      </c>
    </row>
    <row r="2956" spans="1:11" x14ac:dyDescent="0.25">
      <c r="A2956" s="40" t="str">
        <f t="shared" si="50"/>
        <v>12015</v>
      </c>
      <c r="B2956" s="41">
        <v>12</v>
      </c>
      <c r="C2956" s="41" t="s">
        <v>4</v>
      </c>
      <c r="D2956" s="42" t="s">
        <v>1898</v>
      </c>
      <c r="E2956" s="41" t="s">
        <v>397</v>
      </c>
      <c r="F2956" s="42">
        <v>33980</v>
      </c>
      <c r="G2956" s="43">
        <v>935</v>
      </c>
      <c r="H2956" s="43">
        <v>371725687.09209198</v>
      </c>
      <c r="I2956" s="43">
        <v>30744150.560458601</v>
      </c>
      <c r="J2956" s="43">
        <v>234903300</v>
      </c>
      <c r="K2956" s="44">
        <v>49364800</v>
      </c>
    </row>
    <row r="2957" spans="1:11" x14ac:dyDescent="0.25">
      <c r="A2957" s="45" t="str">
        <f t="shared" si="50"/>
        <v>12015</v>
      </c>
      <c r="B2957" s="46">
        <v>12</v>
      </c>
      <c r="C2957" s="46" t="s">
        <v>4</v>
      </c>
      <c r="D2957" s="47" t="s">
        <v>1898</v>
      </c>
      <c r="E2957" s="46" t="s">
        <v>397</v>
      </c>
      <c r="F2957" s="47">
        <v>33981</v>
      </c>
      <c r="G2957" s="48">
        <v>3204</v>
      </c>
      <c r="H2957" s="48">
        <v>977463066.751683</v>
      </c>
      <c r="I2957" s="48">
        <v>80427848.211912304</v>
      </c>
      <c r="J2957" s="48">
        <v>712123100</v>
      </c>
      <c r="K2957" s="49">
        <v>158302500</v>
      </c>
    </row>
    <row r="2958" spans="1:11" x14ac:dyDescent="0.25">
      <c r="A2958" s="40" t="str">
        <f t="shared" si="50"/>
        <v>12015</v>
      </c>
      <c r="B2958" s="41">
        <v>12</v>
      </c>
      <c r="C2958" s="41" t="s">
        <v>4</v>
      </c>
      <c r="D2958" s="42" t="s">
        <v>1898</v>
      </c>
      <c r="E2958" s="41" t="s">
        <v>397</v>
      </c>
      <c r="F2958" s="42">
        <v>33982</v>
      </c>
      <c r="G2958" s="43">
        <v>450</v>
      </c>
      <c r="H2958" s="43">
        <v>130389045.478117</v>
      </c>
      <c r="I2958" s="43">
        <v>12486337.724616099</v>
      </c>
      <c r="J2958" s="43">
        <v>83374800</v>
      </c>
      <c r="K2958" s="44">
        <v>23274300</v>
      </c>
    </row>
    <row r="2959" spans="1:11" x14ac:dyDescent="0.25">
      <c r="A2959" s="45" t="str">
        <f t="shared" si="50"/>
        <v>12015</v>
      </c>
      <c r="B2959" s="46">
        <v>12</v>
      </c>
      <c r="C2959" s="46" t="s">
        <v>4</v>
      </c>
      <c r="D2959" s="47" t="s">
        <v>1898</v>
      </c>
      <c r="E2959" s="46" t="s">
        <v>397</v>
      </c>
      <c r="F2959" s="47">
        <v>33983</v>
      </c>
      <c r="G2959" s="48">
        <v>973</v>
      </c>
      <c r="H2959" s="48">
        <v>322798046.74366897</v>
      </c>
      <c r="I2959" s="48">
        <v>33302084.5066728</v>
      </c>
      <c r="J2959" s="48">
        <v>206728600</v>
      </c>
      <c r="K2959" s="49">
        <v>69817600</v>
      </c>
    </row>
    <row r="2960" spans="1:11" x14ac:dyDescent="0.25">
      <c r="A2960" s="40" t="str">
        <f t="shared" si="50"/>
        <v>12015</v>
      </c>
      <c r="B2960" s="41">
        <v>12</v>
      </c>
      <c r="C2960" s="41" t="s">
        <v>4</v>
      </c>
      <c r="D2960" s="42" t="s">
        <v>1898</v>
      </c>
      <c r="E2960" s="41" t="s">
        <v>397</v>
      </c>
      <c r="F2960" s="42">
        <v>34224</v>
      </c>
      <c r="G2960" s="43">
        <v>1874</v>
      </c>
      <c r="H2960" s="43">
        <v>667805223.10834801</v>
      </c>
      <c r="I2960" s="43">
        <v>47285763.038126498</v>
      </c>
      <c r="J2960" s="43">
        <v>465105200</v>
      </c>
      <c r="K2960" s="44">
        <v>84531500</v>
      </c>
    </row>
    <row r="2961" spans="1:11" x14ac:dyDescent="0.25">
      <c r="A2961" s="45" t="str">
        <f t="shared" ref="A2961:A3024" si="51">B2961&amp;""&amp;D2961</f>
        <v>12017</v>
      </c>
      <c r="B2961" s="46">
        <v>12</v>
      </c>
      <c r="C2961" s="46" t="s">
        <v>4</v>
      </c>
      <c r="D2961" s="47" t="s">
        <v>1899</v>
      </c>
      <c r="E2961" s="46" t="s">
        <v>398</v>
      </c>
      <c r="F2961" s="47">
        <v>34428</v>
      </c>
      <c r="G2961" s="48">
        <v>902</v>
      </c>
      <c r="H2961" s="48">
        <v>335896872.62323898</v>
      </c>
      <c r="I2961" s="48">
        <v>33411793.770987</v>
      </c>
      <c r="J2961" s="48">
        <v>180226700</v>
      </c>
      <c r="K2961" s="49">
        <v>38981900</v>
      </c>
    </row>
    <row r="2962" spans="1:11" x14ac:dyDescent="0.25">
      <c r="A2962" s="40" t="str">
        <f t="shared" si="51"/>
        <v>12017</v>
      </c>
      <c r="B2962" s="41">
        <v>12</v>
      </c>
      <c r="C2962" s="41" t="s">
        <v>4</v>
      </c>
      <c r="D2962" s="42" t="s">
        <v>1899</v>
      </c>
      <c r="E2962" s="41" t="s">
        <v>398</v>
      </c>
      <c r="F2962" s="42">
        <v>34429</v>
      </c>
      <c r="G2962" s="43">
        <v>1354</v>
      </c>
      <c r="H2962" s="43">
        <v>350290889.60148698</v>
      </c>
      <c r="I2962" s="43">
        <v>24254525.7138265</v>
      </c>
      <c r="J2962" s="43">
        <v>276059600</v>
      </c>
      <c r="K2962" s="44">
        <v>47613100</v>
      </c>
    </row>
    <row r="2963" spans="1:11" x14ac:dyDescent="0.25">
      <c r="A2963" s="45" t="str">
        <f t="shared" si="51"/>
        <v>12017</v>
      </c>
      <c r="B2963" s="46">
        <v>12</v>
      </c>
      <c r="C2963" s="46" t="s">
        <v>4</v>
      </c>
      <c r="D2963" s="47" t="s">
        <v>1899</v>
      </c>
      <c r="E2963" s="46" t="s">
        <v>398</v>
      </c>
      <c r="F2963" s="47">
        <v>34433</v>
      </c>
      <c r="G2963" s="48">
        <v>45</v>
      </c>
      <c r="H2963" s="48">
        <v>9247703.5247152392</v>
      </c>
      <c r="I2963" s="48">
        <v>920129.67811145994</v>
      </c>
      <c r="J2963" s="48">
        <v>8421300</v>
      </c>
      <c r="K2963" s="49">
        <v>2612000</v>
      </c>
    </row>
    <row r="2964" spans="1:11" x14ac:dyDescent="0.25">
      <c r="A2964" s="40" t="str">
        <f t="shared" si="51"/>
        <v>12017</v>
      </c>
      <c r="B2964" s="41">
        <v>12</v>
      </c>
      <c r="C2964" s="41" t="s">
        <v>4</v>
      </c>
      <c r="D2964" s="42" t="s">
        <v>1899</v>
      </c>
      <c r="E2964" s="41" t="s">
        <v>398</v>
      </c>
      <c r="F2964" s="42">
        <v>34434</v>
      </c>
      <c r="G2964" s="43">
        <v>79</v>
      </c>
      <c r="H2964" s="43">
        <v>18834853.079786401</v>
      </c>
      <c r="I2964" s="43">
        <v>1508037.87739788</v>
      </c>
      <c r="J2964" s="43">
        <v>15285700</v>
      </c>
      <c r="K2964" s="44">
        <v>3893800</v>
      </c>
    </row>
    <row r="2965" spans="1:11" x14ac:dyDescent="0.25">
      <c r="A2965" s="45" t="str">
        <f t="shared" si="51"/>
        <v>12017</v>
      </c>
      <c r="B2965" s="46">
        <v>12</v>
      </c>
      <c r="C2965" s="46" t="s">
        <v>4</v>
      </c>
      <c r="D2965" s="47" t="s">
        <v>1899</v>
      </c>
      <c r="E2965" s="46" t="s">
        <v>398</v>
      </c>
      <c r="F2965" s="47">
        <v>34436</v>
      </c>
      <c r="G2965" s="48">
        <v>176</v>
      </c>
      <c r="H2965" s="48">
        <v>30895945.1279133</v>
      </c>
      <c r="I2965" s="48">
        <v>2110922.6846612799</v>
      </c>
      <c r="J2965" s="48">
        <v>26724500</v>
      </c>
      <c r="K2965" s="49">
        <v>5319700</v>
      </c>
    </row>
    <row r="2966" spans="1:11" x14ac:dyDescent="0.25">
      <c r="A2966" s="40" t="str">
        <f t="shared" si="51"/>
        <v>12017</v>
      </c>
      <c r="B2966" s="41">
        <v>12</v>
      </c>
      <c r="C2966" s="41" t="s">
        <v>4</v>
      </c>
      <c r="D2966" s="42" t="s">
        <v>1899</v>
      </c>
      <c r="E2966" s="41" t="s">
        <v>398</v>
      </c>
      <c r="F2966" s="42">
        <v>34442</v>
      </c>
      <c r="G2966" s="43">
        <v>252</v>
      </c>
      <c r="H2966" s="43">
        <v>52206468.944849998</v>
      </c>
      <c r="I2966" s="43">
        <v>4231033.1455852296</v>
      </c>
      <c r="J2966" s="43">
        <v>38521800</v>
      </c>
      <c r="K2966" s="44">
        <v>10449100</v>
      </c>
    </row>
    <row r="2967" spans="1:11" x14ac:dyDescent="0.25">
      <c r="A2967" s="45" t="str">
        <f t="shared" si="51"/>
        <v>12017</v>
      </c>
      <c r="B2967" s="46">
        <v>12</v>
      </c>
      <c r="C2967" s="46" t="s">
        <v>4</v>
      </c>
      <c r="D2967" s="47" t="s">
        <v>1899</v>
      </c>
      <c r="E2967" s="46" t="s">
        <v>398</v>
      </c>
      <c r="F2967" s="47">
        <v>34446</v>
      </c>
      <c r="G2967" s="48">
        <v>429</v>
      </c>
      <c r="H2967" s="48">
        <v>110316221.947868</v>
      </c>
      <c r="I2967" s="48">
        <v>10975431.860203199</v>
      </c>
      <c r="J2967" s="48">
        <v>87624900</v>
      </c>
      <c r="K2967" s="49">
        <v>32177200</v>
      </c>
    </row>
    <row r="2968" spans="1:11" x14ac:dyDescent="0.25">
      <c r="A2968" s="40" t="str">
        <f t="shared" si="51"/>
        <v>12017</v>
      </c>
      <c r="B2968" s="41">
        <v>12</v>
      </c>
      <c r="C2968" s="41" t="s">
        <v>4</v>
      </c>
      <c r="D2968" s="42" t="s">
        <v>1899</v>
      </c>
      <c r="E2968" s="41" t="s">
        <v>398</v>
      </c>
      <c r="F2968" s="42">
        <v>34448</v>
      </c>
      <c r="G2968" s="43">
        <v>1180</v>
      </c>
      <c r="H2968" s="43">
        <v>259479692.31624401</v>
      </c>
      <c r="I2968" s="43">
        <v>21236518.945112102</v>
      </c>
      <c r="J2968" s="43">
        <v>211994700</v>
      </c>
      <c r="K2968" s="44">
        <v>45205900</v>
      </c>
    </row>
    <row r="2969" spans="1:11" x14ac:dyDescent="0.25">
      <c r="A2969" s="45" t="str">
        <f t="shared" si="51"/>
        <v>12017</v>
      </c>
      <c r="B2969" s="46">
        <v>12</v>
      </c>
      <c r="C2969" s="46" t="s">
        <v>4</v>
      </c>
      <c r="D2969" s="47" t="s">
        <v>1899</v>
      </c>
      <c r="E2969" s="46" t="s">
        <v>398</v>
      </c>
      <c r="F2969" s="47">
        <v>34450</v>
      </c>
      <c r="G2969" s="48">
        <v>405</v>
      </c>
      <c r="H2969" s="48">
        <v>81366188.547617897</v>
      </c>
      <c r="I2969" s="48">
        <v>5429896.7800009903</v>
      </c>
      <c r="J2969" s="48">
        <v>71110500</v>
      </c>
      <c r="K2969" s="49">
        <v>14040400</v>
      </c>
    </row>
    <row r="2970" spans="1:11" x14ac:dyDescent="0.25">
      <c r="A2970" s="40" t="str">
        <f t="shared" si="51"/>
        <v>12017</v>
      </c>
      <c r="B2970" s="41">
        <v>12</v>
      </c>
      <c r="C2970" s="41" t="s">
        <v>4</v>
      </c>
      <c r="D2970" s="42" t="s">
        <v>1899</v>
      </c>
      <c r="E2970" s="41" t="s">
        <v>398</v>
      </c>
      <c r="F2970" s="42">
        <v>34452</v>
      </c>
      <c r="G2970" s="43">
        <v>54</v>
      </c>
      <c r="H2970" s="43">
        <v>16470633.390579499</v>
      </c>
      <c r="I2970" s="43">
        <v>1919725.72327701</v>
      </c>
      <c r="J2970" s="43">
        <v>10693600</v>
      </c>
      <c r="K2970" s="44">
        <v>4324500</v>
      </c>
    </row>
    <row r="2971" spans="1:11" x14ac:dyDescent="0.25">
      <c r="A2971" s="45" t="str">
        <f t="shared" si="51"/>
        <v>12017</v>
      </c>
      <c r="B2971" s="46">
        <v>12</v>
      </c>
      <c r="C2971" s="46" t="s">
        <v>4</v>
      </c>
      <c r="D2971" s="47" t="s">
        <v>1899</v>
      </c>
      <c r="E2971" s="46" t="s">
        <v>398</v>
      </c>
      <c r="F2971" s="47">
        <v>34453</v>
      </c>
      <c r="G2971" s="48">
        <v>137</v>
      </c>
      <c r="H2971" s="48">
        <v>24278024.568887699</v>
      </c>
      <c r="I2971" s="48">
        <v>1788497.5008304899</v>
      </c>
      <c r="J2971" s="48">
        <v>21100500</v>
      </c>
      <c r="K2971" s="49">
        <v>5195800</v>
      </c>
    </row>
    <row r="2972" spans="1:11" x14ac:dyDescent="0.25">
      <c r="A2972" s="40" t="str">
        <f t="shared" si="51"/>
        <v>12017</v>
      </c>
      <c r="B2972" s="41">
        <v>12</v>
      </c>
      <c r="C2972" s="41" t="s">
        <v>4</v>
      </c>
      <c r="D2972" s="42" t="s">
        <v>1899</v>
      </c>
      <c r="E2972" s="41" t="s">
        <v>398</v>
      </c>
      <c r="F2972" s="42">
        <v>34461</v>
      </c>
      <c r="G2972" s="43">
        <v>48</v>
      </c>
      <c r="H2972" s="43">
        <v>12689878.7859514</v>
      </c>
      <c r="I2972" s="43">
        <v>1615962.3961992499</v>
      </c>
      <c r="J2972" s="43">
        <v>9075000</v>
      </c>
      <c r="K2972" s="44">
        <v>3880000</v>
      </c>
    </row>
    <row r="2973" spans="1:11" x14ac:dyDescent="0.25">
      <c r="A2973" s="45" t="str">
        <f t="shared" si="51"/>
        <v>12017</v>
      </c>
      <c r="B2973" s="46">
        <v>12</v>
      </c>
      <c r="C2973" s="46" t="s">
        <v>4</v>
      </c>
      <c r="D2973" s="47" t="s">
        <v>1899</v>
      </c>
      <c r="E2973" s="46" t="s">
        <v>398</v>
      </c>
      <c r="F2973" s="47">
        <v>34465</v>
      </c>
      <c r="G2973" s="48">
        <v>85</v>
      </c>
      <c r="H2973" s="48">
        <v>19316042.601644401</v>
      </c>
      <c r="I2973" s="48">
        <v>2061920.06844468</v>
      </c>
      <c r="J2973" s="48">
        <v>15233400</v>
      </c>
      <c r="K2973" s="49">
        <v>5858100</v>
      </c>
    </row>
    <row r="2974" spans="1:11" x14ac:dyDescent="0.25">
      <c r="A2974" s="40" t="str">
        <f t="shared" si="51"/>
        <v>12019</v>
      </c>
      <c r="B2974" s="41">
        <v>12</v>
      </c>
      <c r="C2974" s="41" t="s">
        <v>4</v>
      </c>
      <c r="D2974" s="42" t="s">
        <v>1900</v>
      </c>
      <c r="E2974" s="41" t="s">
        <v>274</v>
      </c>
      <c r="F2974" s="42">
        <v>32003</v>
      </c>
      <c r="G2974" s="43">
        <v>1887</v>
      </c>
      <c r="H2974" s="43">
        <v>787948392.90453005</v>
      </c>
      <c r="I2974" s="43">
        <v>79819543.919435799</v>
      </c>
      <c r="J2974" s="43">
        <v>438427600</v>
      </c>
      <c r="K2974" s="44">
        <v>165882800</v>
      </c>
    </row>
    <row r="2975" spans="1:11" x14ac:dyDescent="0.25">
      <c r="A2975" s="45" t="str">
        <f t="shared" si="51"/>
        <v>12019</v>
      </c>
      <c r="B2975" s="46">
        <v>12</v>
      </c>
      <c r="C2975" s="46" t="s">
        <v>4</v>
      </c>
      <c r="D2975" s="47" t="s">
        <v>1900</v>
      </c>
      <c r="E2975" s="46" t="s">
        <v>274</v>
      </c>
      <c r="F2975" s="47">
        <v>32043</v>
      </c>
      <c r="G2975" s="48">
        <v>568</v>
      </c>
      <c r="H2975" s="48">
        <v>184641643.10604101</v>
      </c>
      <c r="I2975" s="48">
        <v>17741691.413068701</v>
      </c>
      <c r="J2975" s="48">
        <v>120157300</v>
      </c>
      <c r="K2975" s="49">
        <v>40800900</v>
      </c>
    </row>
    <row r="2976" spans="1:11" x14ac:dyDescent="0.25">
      <c r="A2976" s="40" t="str">
        <f t="shared" si="51"/>
        <v>12019</v>
      </c>
      <c r="B2976" s="41">
        <v>12</v>
      </c>
      <c r="C2976" s="41" t="s">
        <v>4</v>
      </c>
      <c r="D2976" s="42" t="s">
        <v>1900</v>
      </c>
      <c r="E2976" s="41" t="s">
        <v>274</v>
      </c>
      <c r="F2976" s="42">
        <v>32065</v>
      </c>
      <c r="G2976" s="43">
        <v>627</v>
      </c>
      <c r="H2976" s="43">
        <v>182330970.44782001</v>
      </c>
      <c r="I2976" s="43">
        <v>18287045.546507001</v>
      </c>
      <c r="J2976" s="43">
        <v>123679700</v>
      </c>
      <c r="K2976" s="44">
        <v>43401800</v>
      </c>
    </row>
    <row r="2977" spans="1:11" x14ac:dyDescent="0.25">
      <c r="A2977" s="45" t="str">
        <f t="shared" si="51"/>
        <v>12019</v>
      </c>
      <c r="B2977" s="46">
        <v>12</v>
      </c>
      <c r="C2977" s="46" t="s">
        <v>4</v>
      </c>
      <c r="D2977" s="47" t="s">
        <v>1900</v>
      </c>
      <c r="E2977" s="46" t="s">
        <v>274</v>
      </c>
      <c r="F2977" s="47">
        <v>32068</v>
      </c>
      <c r="G2977" s="48">
        <v>1132</v>
      </c>
      <c r="H2977" s="48">
        <v>307752621.15767199</v>
      </c>
      <c r="I2977" s="48">
        <v>29671735.301199902</v>
      </c>
      <c r="J2977" s="48">
        <v>215233900</v>
      </c>
      <c r="K2977" s="49">
        <v>69459400</v>
      </c>
    </row>
    <row r="2978" spans="1:11" x14ac:dyDescent="0.25">
      <c r="A2978" s="40" t="str">
        <f t="shared" si="51"/>
        <v>12019</v>
      </c>
      <c r="B2978" s="41">
        <v>12</v>
      </c>
      <c r="C2978" s="41" t="s">
        <v>4</v>
      </c>
      <c r="D2978" s="42" t="s">
        <v>1900</v>
      </c>
      <c r="E2978" s="41" t="s">
        <v>274</v>
      </c>
      <c r="F2978" s="42">
        <v>32073</v>
      </c>
      <c r="G2978" s="43">
        <v>1072</v>
      </c>
      <c r="H2978" s="43">
        <v>352910782.41528898</v>
      </c>
      <c r="I2978" s="43">
        <v>34738125.3418786</v>
      </c>
      <c r="J2978" s="43">
        <v>239521800</v>
      </c>
      <c r="K2978" s="44">
        <v>81725900</v>
      </c>
    </row>
    <row r="2979" spans="1:11" x14ac:dyDescent="0.25">
      <c r="A2979" s="45" t="str">
        <f t="shared" si="51"/>
        <v>12019</v>
      </c>
      <c r="B2979" s="46">
        <v>12</v>
      </c>
      <c r="C2979" s="46" t="s">
        <v>4</v>
      </c>
      <c r="D2979" s="47" t="s">
        <v>1900</v>
      </c>
      <c r="E2979" s="46" t="s">
        <v>274</v>
      </c>
      <c r="F2979" s="47">
        <v>32656</v>
      </c>
      <c r="G2979" s="48">
        <v>221</v>
      </c>
      <c r="H2979" s="48">
        <v>50741499.224116899</v>
      </c>
      <c r="I2979" s="48">
        <v>3104449.9539333801</v>
      </c>
      <c r="J2979" s="48">
        <v>35503800</v>
      </c>
      <c r="K2979" s="49">
        <v>6670300</v>
      </c>
    </row>
    <row r="2980" spans="1:11" x14ac:dyDescent="0.25">
      <c r="A2980" s="40" t="str">
        <f t="shared" si="51"/>
        <v>12021</v>
      </c>
      <c r="B2980" s="41">
        <v>12</v>
      </c>
      <c r="C2980" s="41" t="s">
        <v>4</v>
      </c>
      <c r="D2980" s="42" t="s">
        <v>1901</v>
      </c>
      <c r="E2980" s="41" t="s">
        <v>399</v>
      </c>
      <c r="F2980" s="42">
        <v>34102</v>
      </c>
      <c r="G2980" s="43">
        <v>4140</v>
      </c>
      <c r="H2980" s="43">
        <v>2298061986.4177399</v>
      </c>
      <c r="I2980" s="43">
        <v>157122644.253499</v>
      </c>
      <c r="J2980" s="43">
        <v>1527588600</v>
      </c>
      <c r="K2980" s="44">
        <v>290833800</v>
      </c>
    </row>
    <row r="2981" spans="1:11" x14ac:dyDescent="0.25">
      <c r="A2981" s="45" t="str">
        <f t="shared" si="51"/>
        <v>12021</v>
      </c>
      <c r="B2981" s="46">
        <v>12</v>
      </c>
      <c r="C2981" s="46" t="s">
        <v>4</v>
      </c>
      <c r="D2981" s="47" t="s">
        <v>1901</v>
      </c>
      <c r="E2981" s="46" t="s">
        <v>399</v>
      </c>
      <c r="F2981" s="47">
        <v>34103</v>
      </c>
      <c r="G2981" s="48">
        <v>2812</v>
      </c>
      <c r="H2981" s="48">
        <v>2296103560.2994099</v>
      </c>
      <c r="I2981" s="48">
        <v>98564024.484540194</v>
      </c>
      <c r="J2981" s="48">
        <v>1859276000</v>
      </c>
      <c r="K2981" s="49">
        <v>191182200</v>
      </c>
    </row>
    <row r="2982" spans="1:11" x14ac:dyDescent="0.25">
      <c r="A2982" s="40" t="str">
        <f t="shared" si="51"/>
        <v>12021</v>
      </c>
      <c r="B2982" s="41">
        <v>12</v>
      </c>
      <c r="C2982" s="41" t="s">
        <v>4</v>
      </c>
      <c r="D2982" s="42" t="s">
        <v>1901</v>
      </c>
      <c r="E2982" s="41" t="s">
        <v>399</v>
      </c>
      <c r="F2982" s="42">
        <v>34104</v>
      </c>
      <c r="G2982" s="43">
        <v>2680</v>
      </c>
      <c r="H2982" s="43">
        <v>1027419130.44714</v>
      </c>
      <c r="I2982" s="43">
        <v>75842760.071409494</v>
      </c>
      <c r="J2982" s="43">
        <v>736392000</v>
      </c>
      <c r="K2982" s="44">
        <v>174622800</v>
      </c>
    </row>
    <row r="2983" spans="1:11" x14ac:dyDescent="0.25">
      <c r="A2983" s="45" t="str">
        <f t="shared" si="51"/>
        <v>12021</v>
      </c>
      <c r="B2983" s="46">
        <v>12</v>
      </c>
      <c r="C2983" s="46" t="s">
        <v>4</v>
      </c>
      <c r="D2983" s="47" t="s">
        <v>1901</v>
      </c>
      <c r="E2983" s="46" t="s">
        <v>399</v>
      </c>
      <c r="F2983" s="47">
        <v>34105</v>
      </c>
      <c r="G2983" s="48">
        <v>2040</v>
      </c>
      <c r="H2983" s="48">
        <v>892068421.21663404</v>
      </c>
      <c r="I2983" s="48">
        <v>89395272.777799293</v>
      </c>
      <c r="J2983" s="48">
        <v>529512500</v>
      </c>
      <c r="K2983" s="49">
        <v>173596400</v>
      </c>
    </row>
    <row r="2984" spans="1:11" x14ac:dyDescent="0.25">
      <c r="A2984" s="40" t="str">
        <f t="shared" si="51"/>
        <v>12021</v>
      </c>
      <c r="B2984" s="41">
        <v>12</v>
      </c>
      <c r="C2984" s="41" t="s">
        <v>4</v>
      </c>
      <c r="D2984" s="42" t="s">
        <v>1901</v>
      </c>
      <c r="E2984" s="41" t="s">
        <v>399</v>
      </c>
      <c r="F2984" s="42">
        <v>34108</v>
      </c>
      <c r="G2984" s="43">
        <v>4210</v>
      </c>
      <c r="H2984" s="43">
        <v>3094947723.75071</v>
      </c>
      <c r="I2984" s="43">
        <v>161790272.36244801</v>
      </c>
      <c r="J2984" s="43">
        <v>2434795500</v>
      </c>
      <c r="K2984" s="44">
        <v>286403400</v>
      </c>
    </row>
    <row r="2985" spans="1:11" x14ac:dyDescent="0.25">
      <c r="A2985" s="45" t="str">
        <f t="shared" si="51"/>
        <v>12021</v>
      </c>
      <c r="B2985" s="46">
        <v>12</v>
      </c>
      <c r="C2985" s="46" t="s">
        <v>4</v>
      </c>
      <c r="D2985" s="47" t="s">
        <v>1901</v>
      </c>
      <c r="E2985" s="46" t="s">
        <v>399</v>
      </c>
      <c r="F2985" s="47">
        <v>34109</v>
      </c>
      <c r="G2985" s="48">
        <v>2895</v>
      </c>
      <c r="H2985" s="48">
        <v>1372283386.54705</v>
      </c>
      <c r="I2985" s="48">
        <v>129425104.75890701</v>
      </c>
      <c r="J2985" s="48">
        <v>810146400</v>
      </c>
      <c r="K2985" s="49">
        <v>246829800</v>
      </c>
    </row>
    <row r="2986" spans="1:11" x14ac:dyDescent="0.25">
      <c r="A2986" s="40" t="str">
        <f t="shared" si="51"/>
        <v>12021</v>
      </c>
      <c r="B2986" s="41">
        <v>12</v>
      </c>
      <c r="C2986" s="41" t="s">
        <v>4</v>
      </c>
      <c r="D2986" s="42" t="s">
        <v>1901</v>
      </c>
      <c r="E2986" s="41" t="s">
        <v>399</v>
      </c>
      <c r="F2986" s="42">
        <v>34110</v>
      </c>
      <c r="G2986" s="43">
        <v>4266</v>
      </c>
      <c r="H2986" s="43">
        <v>2462634151.0529499</v>
      </c>
      <c r="I2986" s="43">
        <v>162857691.091418</v>
      </c>
      <c r="J2986" s="43">
        <v>1638433000</v>
      </c>
      <c r="K2986" s="44">
        <v>306578000</v>
      </c>
    </row>
    <row r="2987" spans="1:11" x14ac:dyDescent="0.25">
      <c r="A2987" s="45" t="str">
        <f t="shared" si="51"/>
        <v>12021</v>
      </c>
      <c r="B2987" s="46">
        <v>12</v>
      </c>
      <c r="C2987" s="46" t="s">
        <v>4</v>
      </c>
      <c r="D2987" s="47" t="s">
        <v>1901</v>
      </c>
      <c r="E2987" s="46" t="s">
        <v>399</v>
      </c>
      <c r="F2987" s="47">
        <v>34112</v>
      </c>
      <c r="G2987" s="48">
        <v>5081</v>
      </c>
      <c r="H2987" s="48">
        <v>2084513025.89375</v>
      </c>
      <c r="I2987" s="48">
        <v>121667265.78372</v>
      </c>
      <c r="J2987" s="48">
        <v>1552585900</v>
      </c>
      <c r="K2987" s="49">
        <v>235592300</v>
      </c>
    </row>
    <row r="2988" spans="1:11" x14ac:dyDescent="0.25">
      <c r="A2988" s="40" t="str">
        <f t="shared" si="51"/>
        <v>12021</v>
      </c>
      <c r="B2988" s="41">
        <v>12</v>
      </c>
      <c r="C2988" s="41" t="s">
        <v>4</v>
      </c>
      <c r="D2988" s="42" t="s">
        <v>1901</v>
      </c>
      <c r="E2988" s="41" t="s">
        <v>399</v>
      </c>
      <c r="F2988" s="42">
        <v>34113</v>
      </c>
      <c r="G2988" s="43">
        <v>4571</v>
      </c>
      <c r="H2988" s="43">
        <v>2004902069.35147</v>
      </c>
      <c r="I2988" s="43">
        <v>127266915.40667599</v>
      </c>
      <c r="J2988" s="43">
        <v>1435321100</v>
      </c>
      <c r="K2988" s="44">
        <v>246449900</v>
      </c>
    </row>
    <row r="2989" spans="1:11" x14ac:dyDescent="0.25">
      <c r="A2989" s="45" t="str">
        <f t="shared" si="51"/>
        <v>12021</v>
      </c>
      <c r="B2989" s="46">
        <v>12</v>
      </c>
      <c r="C2989" s="46" t="s">
        <v>4</v>
      </c>
      <c r="D2989" s="47" t="s">
        <v>1901</v>
      </c>
      <c r="E2989" s="46" t="s">
        <v>399</v>
      </c>
      <c r="F2989" s="47">
        <v>34114</v>
      </c>
      <c r="G2989" s="48">
        <v>3700</v>
      </c>
      <c r="H2989" s="48">
        <v>1736799825.36886</v>
      </c>
      <c r="I2989" s="48">
        <v>102366927.61183099</v>
      </c>
      <c r="J2989" s="48">
        <v>1278886700</v>
      </c>
      <c r="K2989" s="49">
        <v>206496300</v>
      </c>
    </row>
    <row r="2990" spans="1:11" x14ac:dyDescent="0.25">
      <c r="A2990" s="40" t="str">
        <f t="shared" si="51"/>
        <v>12021</v>
      </c>
      <c r="B2990" s="41">
        <v>12</v>
      </c>
      <c r="C2990" s="41" t="s">
        <v>4</v>
      </c>
      <c r="D2990" s="42" t="s">
        <v>1901</v>
      </c>
      <c r="E2990" s="41" t="s">
        <v>399</v>
      </c>
      <c r="F2990" s="42">
        <v>34116</v>
      </c>
      <c r="G2990" s="43">
        <v>1828</v>
      </c>
      <c r="H2990" s="43">
        <v>523774831.38608903</v>
      </c>
      <c r="I2990" s="43">
        <v>43931770.738733001</v>
      </c>
      <c r="J2990" s="43">
        <v>435822000</v>
      </c>
      <c r="K2990" s="44">
        <v>111635700</v>
      </c>
    </row>
    <row r="2991" spans="1:11" x14ac:dyDescent="0.25">
      <c r="A2991" s="45" t="str">
        <f t="shared" si="51"/>
        <v>12021</v>
      </c>
      <c r="B2991" s="46">
        <v>12</v>
      </c>
      <c r="C2991" s="46" t="s">
        <v>4</v>
      </c>
      <c r="D2991" s="47" t="s">
        <v>1901</v>
      </c>
      <c r="E2991" s="46" t="s">
        <v>399</v>
      </c>
      <c r="F2991" s="47">
        <v>34117</v>
      </c>
      <c r="G2991" s="48">
        <v>2161</v>
      </c>
      <c r="H2991" s="48">
        <v>588649408.294963</v>
      </c>
      <c r="I2991" s="48">
        <v>49838103.7924136</v>
      </c>
      <c r="J2991" s="48">
        <v>461300500</v>
      </c>
      <c r="K2991" s="49">
        <v>127475000</v>
      </c>
    </row>
    <row r="2992" spans="1:11" x14ac:dyDescent="0.25">
      <c r="A2992" s="40" t="str">
        <f t="shared" si="51"/>
        <v>12021</v>
      </c>
      <c r="B2992" s="41">
        <v>12</v>
      </c>
      <c r="C2992" s="41" t="s">
        <v>4</v>
      </c>
      <c r="D2992" s="42" t="s">
        <v>1901</v>
      </c>
      <c r="E2992" s="41" t="s">
        <v>399</v>
      </c>
      <c r="F2992" s="42">
        <v>34119</v>
      </c>
      <c r="G2992" s="43">
        <v>3704</v>
      </c>
      <c r="H2992" s="43">
        <v>1562050429.3617101</v>
      </c>
      <c r="I2992" s="43">
        <v>155705175.879531</v>
      </c>
      <c r="J2992" s="43">
        <v>885594700</v>
      </c>
      <c r="K2992" s="44">
        <v>318757700</v>
      </c>
    </row>
    <row r="2993" spans="1:11" x14ac:dyDescent="0.25">
      <c r="A2993" s="45" t="str">
        <f t="shared" si="51"/>
        <v>12021</v>
      </c>
      <c r="B2993" s="46">
        <v>12</v>
      </c>
      <c r="C2993" s="46" t="s">
        <v>4</v>
      </c>
      <c r="D2993" s="47" t="s">
        <v>1901</v>
      </c>
      <c r="E2993" s="46" t="s">
        <v>399</v>
      </c>
      <c r="F2993" s="47">
        <v>34120</v>
      </c>
      <c r="G2993" s="48">
        <v>3610</v>
      </c>
      <c r="H2993" s="48">
        <v>1008587543.98683</v>
      </c>
      <c r="I2993" s="48">
        <v>90414115.058715194</v>
      </c>
      <c r="J2993" s="48">
        <v>780728600</v>
      </c>
      <c r="K2993" s="49">
        <v>229556900</v>
      </c>
    </row>
    <row r="2994" spans="1:11" x14ac:dyDescent="0.25">
      <c r="A2994" s="40" t="str">
        <f t="shared" si="51"/>
        <v>12021</v>
      </c>
      <c r="B2994" s="41">
        <v>12</v>
      </c>
      <c r="C2994" s="41" t="s">
        <v>4</v>
      </c>
      <c r="D2994" s="42" t="s">
        <v>1901</v>
      </c>
      <c r="E2994" s="41" t="s">
        <v>399</v>
      </c>
      <c r="F2994" s="42">
        <v>34138</v>
      </c>
      <c r="G2994" s="43">
        <v>50</v>
      </c>
      <c r="H2994" s="43">
        <v>14392238.550028101</v>
      </c>
      <c r="I2994" s="43">
        <v>1012910.4389468</v>
      </c>
      <c r="J2994" s="43">
        <v>9964500</v>
      </c>
      <c r="K2994" s="44">
        <v>1118900</v>
      </c>
    </row>
    <row r="2995" spans="1:11" x14ac:dyDescent="0.25">
      <c r="A2995" s="45" t="str">
        <f t="shared" si="51"/>
        <v>12021</v>
      </c>
      <c r="B2995" s="46">
        <v>12</v>
      </c>
      <c r="C2995" s="46" t="s">
        <v>4</v>
      </c>
      <c r="D2995" s="47" t="s">
        <v>1901</v>
      </c>
      <c r="E2995" s="46" t="s">
        <v>399</v>
      </c>
      <c r="F2995" s="47">
        <v>34139</v>
      </c>
      <c r="G2995" s="48">
        <v>163</v>
      </c>
      <c r="H2995" s="48">
        <v>52386197.954486698</v>
      </c>
      <c r="I2995" s="48">
        <v>4219015.4195962204</v>
      </c>
      <c r="J2995" s="48">
        <v>43157900</v>
      </c>
      <c r="K2995" s="49">
        <v>7625600</v>
      </c>
    </row>
    <row r="2996" spans="1:11" x14ac:dyDescent="0.25">
      <c r="A2996" s="40" t="str">
        <f t="shared" si="51"/>
        <v>12021</v>
      </c>
      <c r="B2996" s="41">
        <v>12</v>
      </c>
      <c r="C2996" s="41" t="s">
        <v>4</v>
      </c>
      <c r="D2996" s="42" t="s">
        <v>1901</v>
      </c>
      <c r="E2996" s="41" t="s">
        <v>399</v>
      </c>
      <c r="F2996" s="42">
        <v>34140</v>
      </c>
      <c r="G2996" s="43">
        <v>126</v>
      </c>
      <c r="H2996" s="43">
        <v>30376431.3693843</v>
      </c>
      <c r="I2996" s="43">
        <v>1768640.63696116</v>
      </c>
      <c r="J2996" s="43">
        <v>30404300</v>
      </c>
      <c r="K2996" s="44">
        <v>3951300</v>
      </c>
    </row>
    <row r="2997" spans="1:11" x14ac:dyDescent="0.25">
      <c r="A2997" s="45" t="str">
        <f t="shared" si="51"/>
        <v>12021</v>
      </c>
      <c r="B2997" s="46">
        <v>12</v>
      </c>
      <c r="C2997" s="46" t="s">
        <v>4</v>
      </c>
      <c r="D2997" s="47" t="s">
        <v>1901</v>
      </c>
      <c r="E2997" s="46" t="s">
        <v>399</v>
      </c>
      <c r="F2997" s="47">
        <v>34141</v>
      </c>
      <c r="G2997" s="48">
        <v>15</v>
      </c>
      <c r="H2997" s="48">
        <v>2554411.5508271898</v>
      </c>
      <c r="I2997" s="48">
        <v>146996.41830762001</v>
      </c>
      <c r="J2997" s="48">
        <v>2277400</v>
      </c>
      <c r="K2997" s="49">
        <v>403000</v>
      </c>
    </row>
    <row r="2998" spans="1:11" x14ac:dyDescent="0.25">
      <c r="A2998" s="40" t="str">
        <f t="shared" si="51"/>
        <v>12021</v>
      </c>
      <c r="B2998" s="41">
        <v>12</v>
      </c>
      <c r="C2998" s="41" t="s">
        <v>4</v>
      </c>
      <c r="D2998" s="42" t="s">
        <v>1901</v>
      </c>
      <c r="E2998" s="41" t="s">
        <v>399</v>
      </c>
      <c r="F2998" s="42">
        <v>34142</v>
      </c>
      <c r="G2998" s="43">
        <v>653</v>
      </c>
      <c r="H2998" s="43">
        <v>280992941.24812698</v>
      </c>
      <c r="I2998" s="43">
        <v>29086502.0294674</v>
      </c>
      <c r="J2998" s="43">
        <v>136513000</v>
      </c>
      <c r="K2998" s="44">
        <v>39230700</v>
      </c>
    </row>
    <row r="2999" spans="1:11" x14ac:dyDescent="0.25">
      <c r="A2999" s="45" t="str">
        <f t="shared" si="51"/>
        <v>12021</v>
      </c>
      <c r="B2999" s="46">
        <v>12</v>
      </c>
      <c r="C2999" s="46" t="s">
        <v>4</v>
      </c>
      <c r="D2999" s="47" t="s">
        <v>1901</v>
      </c>
      <c r="E2999" s="46" t="s">
        <v>399</v>
      </c>
      <c r="F2999" s="47">
        <v>34145</v>
      </c>
      <c r="G2999" s="48">
        <v>6807</v>
      </c>
      <c r="H2999" s="48">
        <v>4596163223.8350697</v>
      </c>
      <c r="I2999" s="48">
        <v>238321138.106693</v>
      </c>
      <c r="J2999" s="48">
        <v>3491257000</v>
      </c>
      <c r="K2999" s="49">
        <v>423759500</v>
      </c>
    </row>
    <row r="3000" spans="1:11" x14ac:dyDescent="0.25">
      <c r="A3000" s="40" t="str">
        <f t="shared" si="51"/>
        <v>12023</v>
      </c>
      <c r="B3000" s="41">
        <v>12</v>
      </c>
      <c r="C3000" s="41" t="s">
        <v>4</v>
      </c>
      <c r="D3000" s="42" t="s">
        <v>1902</v>
      </c>
      <c r="E3000" s="41" t="s">
        <v>340</v>
      </c>
      <c r="F3000" s="42">
        <v>32024</v>
      </c>
      <c r="G3000" s="43">
        <v>175</v>
      </c>
      <c r="H3000" s="43">
        <v>46089467.425859898</v>
      </c>
      <c r="I3000" s="43">
        <v>4319061.5141313504</v>
      </c>
      <c r="J3000" s="43">
        <v>28853300</v>
      </c>
      <c r="K3000" s="44">
        <v>10493400</v>
      </c>
    </row>
    <row r="3001" spans="1:11" x14ac:dyDescent="0.25">
      <c r="A3001" s="45" t="str">
        <f t="shared" si="51"/>
        <v>12023</v>
      </c>
      <c r="B3001" s="46">
        <v>12</v>
      </c>
      <c r="C3001" s="46" t="s">
        <v>4</v>
      </c>
      <c r="D3001" s="47" t="s">
        <v>1902</v>
      </c>
      <c r="E3001" s="46" t="s">
        <v>340</v>
      </c>
      <c r="F3001" s="47">
        <v>32025</v>
      </c>
      <c r="G3001" s="48">
        <v>302</v>
      </c>
      <c r="H3001" s="48">
        <v>90050326.748278603</v>
      </c>
      <c r="I3001" s="48">
        <v>8192204.02171739</v>
      </c>
      <c r="J3001" s="48">
        <v>53034100</v>
      </c>
      <c r="K3001" s="49">
        <v>14023800</v>
      </c>
    </row>
    <row r="3002" spans="1:11" x14ac:dyDescent="0.25">
      <c r="A3002" s="40" t="str">
        <f t="shared" si="51"/>
        <v>12023</v>
      </c>
      <c r="B3002" s="41">
        <v>12</v>
      </c>
      <c r="C3002" s="41" t="s">
        <v>4</v>
      </c>
      <c r="D3002" s="42" t="s">
        <v>1902</v>
      </c>
      <c r="E3002" s="41" t="s">
        <v>340</v>
      </c>
      <c r="F3002" s="42">
        <v>32038</v>
      </c>
      <c r="G3002" s="43">
        <v>127</v>
      </c>
      <c r="H3002" s="43">
        <v>34721916.5072736</v>
      </c>
      <c r="I3002" s="43">
        <v>2198583.1517237802</v>
      </c>
      <c r="J3002" s="43">
        <v>19929600</v>
      </c>
      <c r="K3002" s="44">
        <v>3156700</v>
      </c>
    </row>
    <row r="3003" spans="1:11" x14ac:dyDescent="0.25">
      <c r="A3003" s="45" t="str">
        <f t="shared" si="51"/>
        <v>12023</v>
      </c>
      <c r="B3003" s="46">
        <v>12</v>
      </c>
      <c r="C3003" s="46" t="s">
        <v>4</v>
      </c>
      <c r="D3003" s="47" t="s">
        <v>1902</v>
      </c>
      <c r="E3003" s="46" t="s">
        <v>340</v>
      </c>
      <c r="F3003" s="47">
        <v>32055</v>
      </c>
      <c r="G3003" s="48">
        <v>153</v>
      </c>
      <c r="H3003" s="48">
        <v>43702217.406631902</v>
      </c>
      <c r="I3003" s="48">
        <v>3289431.3734971602</v>
      </c>
      <c r="J3003" s="48">
        <v>25980500</v>
      </c>
      <c r="K3003" s="49">
        <v>7730000</v>
      </c>
    </row>
    <row r="3004" spans="1:11" x14ac:dyDescent="0.25">
      <c r="A3004" s="40" t="str">
        <f t="shared" si="51"/>
        <v>12027</v>
      </c>
      <c r="B3004" s="41">
        <v>12</v>
      </c>
      <c r="C3004" s="41" t="s">
        <v>4</v>
      </c>
      <c r="D3004" s="42" t="s">
        <v>1904</v>
      </c>
      <c r="E3004" s="41" t="s">
        <v>400</v>
      </c>
      <c r="F3004" s="42">
        <v>34266</v>
      </c>
      <c r="G3004" s="43">
        <v>237</v>
      </c>
      <c r="H3004" s="43">
        <v>104644527.891021</v>
      </c>
      <c r="I3004" s="43">
        <v>9730375.0475381203</v>
      </c>
      <c r="J3004" s="43">
        <v>36733300</v>
      </c>
      <c r="K3004" s="44">
        <v>8296600</v>
      </c>
    </row>
    <row r="3005" spans="1:11" x14ac:dyDescent="0.25">
      <c r="A3005" s="45" t="str">
        <f t="shared" si="51"/>
        <v>12027</v>
      </c>
      <c r="B3005" s="46">
        <v>12</v>
      </c>
      <c r="C3005" s="46" t="s">
        <v>4</v>
      </c>
      <c r="D3005" s="47" t="s">
        <v>1904</v>
      </c>
      <c r="E3005" s="46" t="s">
        <v>400</v>
      </c>
      <c r="F3005" s="47">
        <v>34269</v>
      </c>
      <c r="G3005" s="48">
        <v>157</v>
      </c>
      <c r="H3005" s="48">
        <v>44206409.758260198</v>
      </c>
      <c r="I3005" s="48">
        <v>4736396.0525694704</v>
      </c>
      <c r="J3005" s="48">
        <v>27172800</v>
      </c>
      <c r="K3005" s="49">
        <v>9275900</v>
      </c>
    </row>
    <row r="3006" spans="1:11" x14ac:dyDescent="0.25">
      <c r="A3006" s="40" t="str">
        <f t="shared" si="51"/>
        <v>12029</v>
      </c>
      <c r="B3006" s="41">
        <v>12</v>
      </c>
      <c r="C3006" s="41" t="s">
        <v>4</v>
      </c>
      <c r="D3006" s="42" t="s">
        <v>1905</v>
      </c>
      <c r="E3006" s="41" t="s">
        <v>401</v>
      </c>
      <c r="F3006" s="42">
        <v>32628</v>
      </c>
      <c r="G3006" s="43">
        <v>26</v>
      </c>
      <c r="H3006" s="43">
        <v>5549290.7144696396</v>
      </c>
      <c r="I3006" s="43">
        <v>248946.320637367</v>
      </c>
      <c r="J3006" s="43">
        <v>4330500</v>
      </c>
      <c r="K3006" s="44">
        <v>729000</v>
      </c>
    </row>
    <row r="3007" spans="1:11" x14ac:dyDescent="0.25">
      <c r="A3007" s="45" t="str">
        <f t="shared" si="51"/>
        <v>12029</v>
      </c>
      <c r="B3007" s="46">
        <v>12</v>
      </c>
      <c r="C3007" s="46" t="s">
        <v>4</v>
      </c>
      <c r="D3007" s="47" t="s">
        <v>1905</v>
      </c>
      <c r="E3007" s="46" t="s">
        <v>401</v>
      </c>
      <c r="F3007" s="47">
        <v>32648</v>
      </c>
      <c r="G3007" s="48">
        <v>30</v>
      </c>
      <c r="H3007" s="48">
        <v>5862249.6724993801</v>
      </c>
      <c r="I3007" s="48">
        <v>294367.89784552797</v>
      </c>
      <c r="J3007" s="48">
        <v>4881200</v>
      </c>
      <c r="K3007" s="49">
        <v>369600</v>
      </c>
    </row>
    <row r="3008" spans="1:11" x14ac:dyDescent="0.25">
      <c r="A3008" s="40" t="str">
        <f t="shared" si="51"/>
        <v>12029</v>
      </c>
      <c r="B3008" s="41">
        <v>12</v>
      </c>
      <c r="C3008" s="41" t="s">
        <v>4</v>
      </c>
      <c r="D3008" s="42" t="s">
        <v>1905</v>
      </c>
      <c r="E3008" s="41" t="s">
        <v>401</v>
      </c>
      <c r="F3008" s="42">
        <v>32680</v>
      </c>
      <c r="G3008" s="43">
        <v>269</v>
      </c>
      <c r="H3008" s="43">
        <v>54747051.007781401</v>
      </c>
      <c r="I3008" s="43">
        <v>3099975.7486373298</v>
      </c>
      <c r="J3008" s="43">
        <v>31262800</v>
      </c>
      <c r="K3008" s="44">
        <v>4046100</v>
      </c>
    </row>
    <row r="3009" spans="1:11" x14ac:dyDescent="0.25">
      <c r="A3009" s="45" t="str">
        <f t="shared" si="51"/>
        <v>12031</v>
      </c>
      <c r="B3009" s="46">
        <v>12</v>
      </c>
      <c r="C3009" s="46" t="s">
        <v>4</v>
      </c>
      <c r="D3009" s="47" t="s">
        <v>1907</v>
      </c>
      <c r="E3009" s="46" t="s">
        <v>403</v>
      </c>
      <c r="F3009" s="47">
        <v>32202</v>
      </c>
      <c r="G3009" s="48">
        <v>72</v>
      </c>
      <c r="H3009" s="48">
        <v>388720067.33501798</v>
      </c>
      <c r="I3009" s="48">
        <v>39744907.5776079</v>
      </c>
      <c r="J3009" s="48">
        <v>60966100</v>
      </c>
      <c r="K3009" s="49">
        <v>14667000</v>
      </c>
    </row>
    <row r="3010" spans="1:11" x14ac:dyDescent="0.25">
      <c r="A3010" s="40" t="str">
        <f t="shared" si="51"/>
        <v>12031</v>
      </c>
      <c r="B3010" s="41">
        <v>12</v>
      </c>
      <c r="C3010" s="41" t="s">
        <v>4</v>
      </c>
      <c r="D3010" s="42" t="s">
        <v>1907</v>
      </c>
      <c r="E3010" s="41" t="s">
        <v>403</v>
      </c>
      <c r="F3010" s="42">
        <v>32204</v>
      </c>
      <c r="G3010" s="43">
        <v>173</v>
      </c>
      <c r="H3010" s="43">
        <v>131329917.199284</v>
      </c>
      <c r="I3010" s="43">
        <v>8918317.9710480701</v>
      </c>
      <c r="J3010" s="43">
        <v>104973000</v>
      </c>
      <c r="K3010" s="44">
        <v>15478900</v>
      </c>
    </row>
    <row r="3011" spans="1:11" x14ac:dyDescent="0.25">
      <c r="A3011" s="45" t="str">
        <f t="shared" si="51"/>
        <v>12031</v>
      </c>
      <c r="B3011" s="46">
        <v>12</v>
      </c>
      <c r="C3011" s="46" t="s">
        <v>4</v>
      </c>
      <c r="D3011" s="47" t="s">
        <v>1907</v>
      </c>
      <c r="E3011" s="46" t="s">
        <v>403</v>
      </c>
      <c r="F3011" s="47">
        <v>32205</v>
      </c>
      <c r="G3011" s="48">
        <v>608</v>
      </c>
      <c r="H3011" s="48">
        <v>190721790.02689001</v>
      </c>
      <c r="I3011" s="48">
        <v>17860077.456285398</v>
      </c>
      <c r="J3011" s="48">
        <v>151072200</v>
      </c>
      <c r="K3011" s="49">
        <v>45751900</v>
      </c>
    </row>
    <row r="3012" spans="1:11" x14ac:dyDescent="0.25">
      <c r="A3012" s="40" t="str">
        <f t="shared" si="51"/>
        <v>12031</v>
      </c>
      <c r="B3012" s="41">
        <v>12</v>
      </c>
      <c r="C3012" s="41" t="s">
        <v>4</v>
      </c>
      <c r="D3012" s="42" t="s">
        <v>1907</v>
      </c>
      <c r="E3012" s="41" t="s">
        <v>403</v>
      </c>
      <c r="F3012" s="42">
        <v>32206</v>
      </c>
      <c r="G3012" s="43">
        <v>97</v>
      </c>
      <c r="H3012" s="43">
        <v>69312799.215297699</v>
      </c>
      <c r="I3012" s="43">
        <v>12337713.8726533</v>
      </c>
      <c r="J3012" s="43">
        <v>23931400</v>
      </c>
      <c r="K3012" s="44">
        <v>10579400</v>
      </c>
    </row>
    <row r="3013" spans="1:11" x14ac:dyDescent="0.25">
      <c r="A3013" s="45" t="str">
        <f t="shared" si="51"/>
        <v>12031</v>
      </c>
      <c r="B3013" s="46">
        <v>12</v>
      </c>
      <c r="C3013" s="46" t="s">
        <v>4</v>
      </c>
      <c r="D3013" s="47" t="s">
        <v>1907</v>
      </c>
      <c r="E3013" s="46" t="s">
        <v>403</v>
      </c>
      <c r="F3013" s="47">
        <v>32207</v>
      </c>
      <c r="G3013" s="48">
        <v>1057</v>
      </c>
      <c r="H3013" s="48">
        <v>596774934.32711196</v>
      </c>
      <c r="I3013" s="48">
        <v>50063043.610743403</v>
      </c>
      <c r="J3013" s="48">
        <v>354166600</v>
      </c>
      <c r="K3013" s="49">
        <v>81516200</v>
      </c>
    </row>
    <row r="3014" spans="1:11" x14ac:dyDescent="0.25">
      <c r="A3014" s="40" t="str">
        <f t="shared" si="51"/>
        <v>12031</v>
      </c>
      <c r="B3014" s="41">
        <v>12</v>
      </c>
      <c r="C3014" s="41" t="s">
        <v>4</v>
      </c>
      <c r="D3014" s="42" t="s">
        <v>1907</v>
      </c>
      <c r="E3014" s="41" t="s">
        <v>403</v>
      </c>
      <c r="F3014" s="42">
        <v>32208</v>
      </c>
      <c r="G3014" s="43">
        <v>449</v>
      </c>
      <c r="H3014" s="43">
        <v>153672332.96572301</v>
      </c>
      <c r="I3014" s="43">
        <v>21770512.256926298</v>
      </c>
      <c r="J3014" s="43">
        <v>88641800</v>
      </c>
      <c r="K3014" s="44">
        <v>32170200</v>
      </c>
    </row>
    <row r="3015" spans="1:11" x14ac:dyDescent="0.25">
      <c r="A3015" s="45" t="str">
        <f t="shared" si="51"/>
        <v>12031</v>
      </c>
      <c r="B3015" s="46">
        <v>12</v>
      </c>
      <c r="C3015" s="46" t="s">
        <v>4</v>
      </c>
      <c r="D3015" s="47" t="s">
        <v>1907</v>
      </c>
      <c r="E3015" s="46" t="s">
        <v>403</v>
      </c>
      <c r="F3015" s="47">
        <v>32209</v>
      </c>
      <c r="G3015" s="48">
        <v>202</v>
      </c>
      <c r="H3015" s="48">
        <v>80170372.759709895</v>
      </c>
      <c r="I3015" s="48">
        <v>4573594.2623442197</v>
      </c>
      <c r="J3015" s="48">
        <v>31451500</v>
      </c>
      <c r="K3015" s="49">
        <v>12314100</v>
      </c>
    </row>
    <row r="3016" spans="1:11" x14ac:dyDescent="0.25">
      <c r="A3016" s="40" t="str">
        <f t="shared" si="51"/>
        <v>12031</v>
      </c>
      <c r="B3016" s="41">
        <v>12</v>
      </c>
      <c r="C3016" s="41" t="s">
        <v>4</v>
      </c>
      <c r="D3016" s="42" t="s">
        <v>1907</v>
      </c>
      <c r="E3016" s="41" t="s">
        <v>403</v>
      </c>
      <c r="F3016" s="42">
        <v>32210</v>
      </c>
      <c r="G3016" s="43">
        <v>1263</v>
      </c>
      <c r="H3016" s="43">
        <v>434254512.60429901</v>
      </c>
      <c r="I3016" s="43">
        <v>39415224.058444701</v>
      </c>
      <c r="J3016" s="43">
        <v>314006400</v>
      </c>
      <c r="K3016" s="44">
        <v>95739300</v>
      </c>
    </row>
    <row r="3017" spans="1:11" x14ac:dyDescent="0.25">
      <c r="A3017" s="45" t="str">
        <f t="shared" si="51"/>
        <v>12031</v>
      </c>
      <c r="B3017" s="46">
        <v>12</v>
      </c>
      <c r="C3017" s="46" t="s">
        <v>4</v>
      </c>
      <c r="D3017" s="47" t="s">
        <v>1907</v>
      </c>
      <c r="E3017" s="46" t="s">
        <v>403</v>
      </c>
      <c r="F3017" s="47">
        <v>32211</v>
      </c>
      <c r="G3017" s="48">
        <v>278</v>
      </c>
      <c r="H3017" s="48">
        <v>70486683.605329394</v>
      </c>
      <c r="I3017" s="48">
        <v>7109460.7840329204</v>
      </c>
      <c r="J3017" s="48">
        <v>67326900</v>
      </c>
      <c r="K3017" s="49">
        <v>19551100</v>
      </c>
    </row>
    <row r="3018" spans="1:11" x14ac:dyDescent="0.25">
      <c r="A3018" s="40" t="str">
        <f t="shared" si="51"/>
        <v>12031</v>
      </c>
      <c r="B3018" s="41">
        <v>12</v>
      </c>
      <c r="C3018" s="41" t="s">
        <v>4</v>
      </c>
      <c r="D3018" s="42" t="s">
        <v>1907</v>
      </c>
      <c r="E3018" s="41" t="s">
        <v>403</v>
      </c>
      <c r="F3018" s="42">
        <v>32216</v>
      </c>
      <c r="G3018" s="43">
        <v>576</v>
      </c>
      <c r="H3018" s="43">
        <v>219202320.689289</v>
      </c>
      <c r="I3018" s="43">
        <v>26609490.678404301</v>
      </c>
      <c r="J3018" s="43">
        <v>125034700</v>
      </c>
      <c r="K3018" s="44">
        <v>50178600</v>
      </c>
    </row>
    <row r="3019" spans="1:11" x14ac:dyDescent="0.25">
      <c r="A3019" s="45" t="str">
        <f t="shared" si="51"/>
        <v>12031</v>
      </c>
      <c r="B3019" s="46">
        <v>12</v>
      </c>
      <c r="C3019" s="46" t="s">
        <v>4</v>
      </c>
      <c r="D3019" s="47" t="s">
        <v>1907</v>
      </c>
      <c r="E3019" s="46" t="s">
        <v>403</v>
      </c>
      <c r="F3019" s="47">
        <v>32217</v>
      </c>
      <c r="G3019" s="48">
        <v>766</v>
      </c>
      <c r="H3019" s="48">
        <v>297291320.52684301</v>
      </c>
      <c r="I3019" s="48">
        <v>23407049.116367899</v>
      </c>
      <c r="J3019" s="48">
        <v>221877500</v>
      </c>
      <c r="K3019" s="49">
        <v>53911800</v>
      </c>
    </row>
    <row r="3020" spans="1:11" x14ac:dyDescent="0.25">
      <c r="A3020" s="40" t="str">
        <f t="shared" si="51"/>
        <v>12031</v>
      </c>
      <c r="B3020" s="41">
        <v>12</v>
      </c>
      <c r="C3020" s="41" t="s">
        <v>4</v>
      </c>
      <c r="D3020" s="42" t="s">
        <v>1907</v>
      </c>
      <c r="E3020" s="41" t="s">
        <v>403</v>
      </c>
      <c r="F3020" s="42">
        <v>32218</v>
      </c>
      <c r="G3020" s="43">
        <v>990</v>
      </c>
      <c r="H3020" s="43">
        <v>498336565.72288197</v>
      </c>
      <c r="I3020" s="43">
        <v>282728173.073838</v>
      </c>
      <c r="J3020" s="43">
        <v>207227000</v>
      </c>
      <c r="K3020" s="44">
        <v>72946400</v>
      </c>
    </row>
    <row r="3021" spans="1:11" x14ac:dyDescent="0.25">
      <c r="A3021" s="45" t="str">
        <f t="shared" si="51"/>
        <v>12031</v>
      </c>
      <c r="B3021" s="46">
        <v>12</v>
      </c>
      <c r="C3021" s="46" t="s">
        <v>4</v>
      </c>
      <c r="D3021" s="47" t="s">
        <v>1907</v>
      </c>
      <c r="E3021" s="46" t="s">
        <v>403</v>
      </c>
      <c r="F3021" s="47">
        <v>32219</v>
      </c>
      <c r="G3021" s="48">
        <v>181</v>
      </c>
      <c r="H3021" s="48">
        <v>73686129.434967101</v>
      </c>
      <c r="I3021" s="48">
        <v>4619242.9991274504</v>
      </c>
      <c r="J3021" s="48">
        <v>32840900</v>
      </c>
      <c r="K3021" s="49">
        <v>13001800</v>
      </c>
    </row>
    <row r="3022" spans="1:11" x14ac:dyDescent="0.25">
      <c r="A3022" s="40" t="str">
        <f t="shared" si="51"/>
        <v>12031</v>
      </c>
      <c r="B3022" s="41">
        <v>12</v>
      </c>
      <c r="C3022" s="41" t="s">
        <v>4</v>
      </c>
      <c r="D3022" s="42" t="s">
        <v>1907</v>
      </c>
      <c r="E3022" s="41" t="s">
        <v>403</v>
      </c>
      <c r="F3022" s="42">
        <v>32220</v>
      </c>
      <c r="G3022" s="43">
        <v>141</v>
      </c>
      <c r="H3022" s="43">
        <v>36462294.842377603</v>
      </c>
      <c r="I3022" s="43">
        <v>3140163.2233744799</v>
      </c>
      <c r="J3022" s="43">
        <v>26126400</v>
      </c>
      <c r="K3022" s="44">
        <v>8934200</v>
      </c>
    </row>
    <row r="3023" spans="1:11" x14ac:dyDescent="0.25">
      <c r="A3023" s="45" t="str">
        <f t="shared" si="51"/>
        <v>12031</v>
      </c>
      <c r="B3023" s="46">
        <v>12</v>
      </c>
      <c r="C3023" s="46" t="s">
        <v>4</v>
      </c>
      <c r="D3023" s="47" t="s">
        <v>1907</v>
      </c>
      <c r="E3023" s="46" t="s">
        <v>403</v>
      </c>
      <c r="F3023" s="47">
        <v>32221</v>
      </c>
      <c r="G3023" s="48">
        <v>321</v>
      </c>
      <c r="H3023" s="48">
        <v>81771487.516352698</v>
      </c>
      <c r="I3023" s="48">
        <v>9551229.0807668399</v>
      </c>
      <c r="J3023" s="48">
        <v>62298900</v>
      </c>
      <c r="K3023" s="49">
        <v>24062100</v>
      </c>
    </row>
    <row r="3024" spans="1:11" x14ac:dyDescent="0.25">
      <c r="A3024" s="40" t="str">
        <f t="shared" si="51"/>
        <v>12031</v>
      </c>
      <c r="B3024" s="41">
        <v>12</v>
      </c>
      <c r="C3024" s="41" t="s">
        <v>4</v>
      </c>
      <c r="D3024" s="42" t="s">
        <v>1907</v>
      </c>
      <c r="E3024" s="41" t="s">
        <v>403</v>
      </c>
      <c r="F3024" s="42">
        <v>32222</v>
      </c>
      <c r="G3024" s="43">
        <v>148</v>
      </c>
      <c r="H3024" s="43">
        <v>42713811.455349103</v>
      </c>
      <c r="I3024" s="43">
        <v>4815928.38819174</v>
      </c>
      <c r="J3024" s="43">
        <v>32234800</v>
      </c>
      <c r="K3024" s="44">
        <v>10357900</v>
      </c>
    </row>
    <row r="3025" spans="1:11" x14ac:dyDescent="0.25">
      <c r="A3025" s="45" t="str">
        <f t="shared" ref="A3025:A3088" si="52">B3025&amp;""&amp;D3025</f>
        <v>12031</v>
      </c>
      <c r="B3025" s="46">
        <v>12</v>
      </c>
      <c r="C3025" s="46" t="s">
        <v>4</v>
      </c>
      <c r="D3025" s="47" t="s">
        <v>1907</v>
      </c>
      <c r="E3025" s="46" t="s">
        <v>403</v>
      </c>
      <c r="F3025" s="47">
        <v>32223</v>
      </c>
      <c r="G3025" s="48">
        <v>1246</v>
      </c>
      <c r="H3025" s="48">
        <v>503521834.71551198</v>
      </c>
      <c r="I3025" s="48">
        <v>53768614.828865603</v>
      </c>
      <c r="J3025" s="48">
        <v>284320300</v>
      </c>
      <c r="K3025" s="49">
        <v>111393200</v>
      </c>
    </row>
    <row r="3026" spans="1:11" x14ac:dyDescent="0.25">
      <c r="A3026" s="40" t="str">
        <f t="shared" si="52"/>
        <v>12031</v>
      </c>
      <c r="B3026" s="41">
        <v>12</v>
      </c>
      <c r="C3026" s="41" t="s">
        <v>4</v>
      </c>
      <c r="D3026" s="42" t="s">
        <v>1907</v>
      </c>
      <c r="E3026" s="41" t="s">
        <v>403</v>
      </c>
      <c r="F3026" s="42">
        <v>32224</v>
      </c>
      <c r="G3026" s="43">
        <v>2100</v>
      </c>
      <c r="H3026" s="43">
        <v>775290367.22189701</v>
      </c>
      <c r="I3026" s="43">
        <v>79015356.475486204</v>
      </c>
      <c r="J3026" s="43">
        <v>529403800</v>
      </c>
      <c r="K3026" s="44">
        <v>184874100</v>
      </c>
    </row>
    <row r="3027" spans="1:11" x14ac:dyDescent="0.25">
      <c r="A3027" s="45" t="str">
        <f t="shared" si="52"/>
        <v>12031</v>
      </c>
      <c r="B3027" s="46">
        <v>12</v>
      </c>
      <c r="C3027" s="46" t="s">
        <v>4</v>
      </c>
      <c r="D3027" s="47" t="s">
        <v>1907</v>
      </c>
      <c r="E3027" s="46" t="s">
        <v>403</v>
      </c>
      <c r="F3027" s="47">
        <v>32225</v>
      </c>
      <c r="G3027" s="48">
        <v>2170</v>
      </c>
      <c r="H3027" s="48">
        <v>752278502.19330597</v>
      </c>
      <c r="I3027" s="48">
        <v>79228724.053737104</v>
      </c>
      <c r="J3027" s="48">
        <v>493280600</v>
      </c>
      <c r="K3027" s="49">
        <v>189949300</v>
      </c>
    </row>
    <row r="3028" spans="1:11" x14ac:dyDescent="0.25">
      <c r="A3028" s="40" t="str">
        <f t="shared" si="52"/>
        <v>12031</v>
      </c>
      <c r="B3028" s="41">
        <v>12</v>
      </c>
      <c r="C3028" s="41" t="s">
        <v>4</v>
      </c>
      <c r="D3028" s="42" t="s">
        <v>1907</v>
      </c>
      <c r="E3028" s="41" t="s">
        <v>403</v>
      </c>
      <c r="F3028" s="42">
        <v>32226</v>
      </c>
      <c r="G3028" s="43">
        <v>1106</v>
      </c>
      <c r="H3028" s="43">
        <v>379586564.005656</v>
      </c>
      <c r="I3028" s="43">
        <v>39266357.436236396</v>
      </c>
      <c r="J3028" s="43">
        <v>251183400</v>
      </c>
      <c r="K3028" s="44">
        <v>91383700</v>
      </c>
    </row>
    <row r="3029" spans="1:11" x14ac:dyDescent="0.25">
      <c r="A3029" s="45" t="str">
        <f t="shared" si="52"/>
        <v>12031</v>
      </c>
      <c r="B3029" s="46">
        <v>12</v>
      </c>
      <c r="C3029" s="46" t="s">
        <v>4</v>
      </c>
      <c r="D3029" s="47" t="s">
        <v>1907</v>
      </c>
      <c r="E3029" s="46" t="s">
        <v>403</v>
      </c>
      <c r="F3029" s="47">
        <v>32233</v>
      </c>
      <c r="G3029" s="48">
        <v>2992</v>
      </c>
      <c r="H3029" s="48">
        <v>879644798.70360994</v>
      </c>
      <c r="I3029" s="48">
        <v>89567225.689795405</v>
      </c>
      <c r="J3029" s="48">
        <v>716320500</v>
      </c>
      <c r="K3029" s="49">
        <v>243674300</v>
      </c>
    </row>
    <row r="3030" spans="1:11" x14ac:dyDescent="0.25">
      <c r="A3030" s="40" t="str">
        <f t="shared" si="52"/>
        <v>12031</v>
      </c>
      <c r="B3030" s="41">
        <v>12</v>
      </c>
      <c r="C3030" s="41" t="s">
        <v>4</v>
      </c>
      <c r="D3030" s="42" t="s">
        <v>1907</v>
      </c>
      <c r="E3030" s="41" t="s">
        <v>403</v>
      </c>
      <c r="F3030" s="42">
        <v>32234</v>
      </c>
      <c r="G3030" s="43">
        <v>69</v>
      </c>
      <c r="H3030" s="43">
        <v>17373920.928906299</v>
      </c>
      <c r="I3030" s="43">
        <v>1604307.86397669</v>
      </c>
      <c r="J3030" s="43">
        <v>11153000</v>
      </c>
      <c r="K3030" s="44">
        <v>3641500</v>
      </c>
    </row>
    <row r="3031" spans="1:11" x14ac:dyDescent="0.25">
      <c r="A3031" s="45" t="str">
        <f t="shared" si="52"/>
        <v>12031</v>
      </c>
      <c r="B3031" s="46">
        <v>12</v>
      </c>
      <c r="C3031" s="46" t="s">
        <v>4</v>
      </c>
      <c r="D3031" s="47" t="s">
        <v>1907</v>
      </c>
      <c r="E3031" s="46" t="s">
        <v>403</v>
      </c>
      <c r="F3031" s="47">
        <v>32244</v>
      </c>
      <c r="G3031" s="48">
        <v>664</v>
      </c>
      <c r="H3031" s="48">
        <v>159292228.945142</v>
      </c>
      <c r="I3031" s="48">
        <v>18875346.174593501</v>
      </c>
      <c r="J3031" s="48">
        <v>126335300</v>
      </c>
      <c r="K3031" s="49">
        <v>50467200</v>
      </c>
    </row>
    <row r="3032" spans="1:11" x14ac:dyDescent="0.25">
      <c r="A3032" s="40" t="str">
        <f t="shared" si="52"/>
        <v>12031</v>
      </c>
      <c r="B3032" s="41">
        <v>12</v>
      </c>
      <c r="C3032" s="41" t="s">
        <v>4</v>
      </c>
      <c r="D3032" s="42" t="s">
        <v>1907</v>
      </c>
      <c r="E3032" s="41" t="s">
        <v>403</v>
      </c>
      <c r="F3032" s="42">
        <v>32246</v>
      </c>
      <c r="G3032" s="43">
        <v>1362</v>
      </c>
      <c r="H3032" s="43">
        <v>387076610.81028199</v>
      </c>
      <c r="I3032" s="43">
        <v>43534370.786653697</v>
      </c>
      <c r="J3032" s="43">
        <v>289933500</v>
      </c>
      <c r="K3032" s="44">
        <v>107648700</v>
      </c>
    </row>
    <row r="3033" spans="1:11" x14ac:dyDescent="0.25">
      <c r="A3033" s="45" t="str">
        <f t="shared" si="52"/>
        <v>12031</v>
      </c>
      <c r="B3033" s="46">
        <v>12</v>
      </c>
      <c r="C3033" s="46" t="s">
        <v>4</v>
      </c>
      <c r="D3033" s="47" t="s">
        <v>1907</v>
      </c>
      <c r="E3033" s="46" t="s">
        <v>403</v>
      </c>
      <c r="F3033" s="47">
        <v>32250</v>
      </c>
      <c r="G3033" s="48">
        <v>4545</v>
      </c>
      <c r="H3033" s="48">
        <v>1725717932.31072</v>
      </c>
      <c r="I3033" s="48">
        <v>143152009.643994</v>
      </c>
      <c r="J3033" s="48">
        <v>1440760700</v>
      </c>
      <c r="K3033" s="49">
        <v>389957400</v>
      </c>
    </row>
    <row r="3034" spans="1:11" x14ac:dyDescent="0.25">
      <c r="A3034" s="40" t="str">
        <f t="shared" si="52"/>
        <v>12031</v>
      </c>
      <c r="B3034" s="41">
        <v>12</v>
      </c>
      <c r="C3034" s="41" t="s">
        <v>4</v>
      </c>
      <c r="D3034" s="42" t="s">
        <v>1907</v>
      </c>
      <c r="E3034" s="41" t="s">
        <v>403</v>
      </c>
      <c r="F3034" s="42">
        <v>32254</v>
      </c>
      <c r="G3034" s="43">
        <v>117</v>
      </c>
      <c r="H3034" s="43">
        <v>91947668.591637701</v>
      </c>
      <c r="I3034" s="43">
        <v>7077806.1457302496</v>
      </c>
      <c r="J3034" s="43">
        <v>30203900</v>
      </c>
      <c r="K3034" s="44">
        <v>12881000</v>
      </c>
    </row>
    <row r="3035" spans="1:11" x14ac:dyDescent="0.25">
      <c r="A3035" s="45" t="str">
        <f t="shared" si="52"/>
        <v>12031</v>
      </c>
      <c r="B3035" s="46">
        <v>12</v>
      </c>
      <c r="C3035" s="46" t="s">
        <v>4</v>
      </c>
      <c r="D3035" s="47" t="s">
        <v>1907</v>
      </c>
      <c r="E3035" s="46" t="s">
        <v>403</v>
      </c>
      <c r="F3035" s="47">
        <v>32256</v>
      </c>
      <c r="G3035" s="48">
        <v>1120</v>
      </c>
      <c r="H3035" s="48">
        <v>588788673.84973896</v>
      </c>
      <c r="I3035" s="48">
        <v>64127414.2820988</v>
      </c>
      <c r="J3035" s="48">
        <v>254102600</v>
      </c>
      <c r="K3035" s="49">
        <v>99151200</v>
      </c>
    </row>
    <row r="3036" spans="1:11" x14ac:dyDescent="0.25">
      <c r="A3036" s="40" t="str">
        <f t="shared" si="52"/>
        <v>12031</v>
      </c>
      <c r="B3036" s="41">
        <v>12</v>
      </c>
      <c r="C3036" s="41" t="s">
        <v>4</v>
      </c>
      <c r="D3036" s="42" t="s">
        <v>1907</v>
      </c>
      <c r="E3036" s="41" t="s">
        <v>403</v>
      </c>
      <c r="F3036" s="42">
        <v>32257</v>
      </c>
      <c r="G3036" s="43">
        <v>986</v>
      </c>
      <c r="H3036" s="43">
        <v>316185130.14166898</v>
      </c>
      <c r="I3036" s="43">
        <v>36311448.146301799</v>
      </c>
      <c r="J3036" s="43">
        <v>212526300</v>
      </c>
      <c r="K3036" s="44">
        <v>81923000</v>
      </c>
    </row>
    <row r="3037" spans="1:11" x14ac:dyDescent="0.25">
      <c r="A3037" s="45" t="str">
        <f t="shared" si="52"/>
        <v>12031</v>
      </c>
      <c r="B3037" s="46">
        <v>12</v>
      </c>
      <c r="C3037" s="46" t="s">
        <v>4</v>
      </c>
      <c r="D3037" s="47" t="s">
        <v>1907</v>
      </c>
      <c r="E3037" s="46" t="s">
        <v>403</v>
      </c>
      <c r="F3037" s="47">
        <v>32258</v>
      </c>
      <c r="G3037" s="48">
        <v>714</v>
      </c>
      <c r="H3037" s="48">
        <v>262910669.47734001</v>
      </c>
      <c r="I3037" s="48">
        <v>26221095.4719611</v>
      </c>
      <c r="J3037" s="48">
        <v>158632000</v>
      </c>
      <c r="K3037" s="49">
        <v>59236700</v>
      </c>
    </row>
    <row r="3038" spans="1:11" x14ac:dyDescent="0.25">
      <c r="A3038" s="40" t="str">
        <f t="shared" si="52"/>
        <v>12031</v>
      </c>
      <c r="B3038" s="41">
        <v>12</v>
      </c>
      <c r="C3038" s="41" t="s">
        <v>4</v>
      </c>
      <c r="D3038" s="42" t="s">
        <v>1907</v>
      </c>
      <c r="E3038" s="41" t="s">
        <v>403</v>
      </c>
      <c r="F3038" s="42">
        <v>32266</v>
      </c>
      <c r="G3038" s="43">
        <v>1383</v>
      </c>
      <c r="H3038" s="43">
        <v>364498138.21027499</v>
      </c>
      <c r="I3038" s="43">
        <v>45457280.764056303</v>
      </c>
      <c r="J3038" s="43">
        <v>325820400</v>
      </c>
      <c r="K3038" s="44">
        <v>130613900</v>
      </c>
    </row>
    <row r="3039" spans="1:11" x14ac:dyDescent="0.25">
      <c r="A3039" s="45" t="str">
        <f t="shared" si="52"/>
        <v>12031</v>
      </c>
      <c r="B3039" s="46">
        <v>12</v>
      </c>
      <c r="C3039" s="46" t="s">
        <v>4</v>
      </c>
      <c r="D3039" s="47" t="s">
        <v>1907</v>
      </c>
      <c r="E3039" s="46" t="s">
        <v>403</v>
      </c>
      <c r="F3039" s="47">
        <v>32277</v>
      </c>
      <c r="G3039" s="48">
        <v>504</v>
      </c>
      <c r="H3039" s="48">
        <v>166443568.94228399</v>
      </c>
      <c r="I3039" s="48">
        <v>18119231.307158899</v>
      </c>
      <c r="J3039" s="48">
        <v>117211800</v>
      </c>
      <c r="K3039" s="49">
        <v>41234100</v>
      </c>
    </row>
    <row r="3040" spans="1:11" x14ac:dyDescent="0.25">
      <c r="A3040" s="40" t="str">
        <f t="shared" si="52"/>
        <v>12033</v>
      </c>
      <c r="B3040" s="41">
        <v>12</v>
      </c>
      <c r="C3040" s="41" t="s">
        <v>4</v>
      </c>
      <c r="D3040" s="42" t="s">
        <v>1908</v>
      </c>
      <c r="E3040" s="41" t="s">
        <v>287</v>
      </c>
      <c r="F3040" s="42">
        <v>32501</v>
      </c>
      <c r="G3040" s="43">
        <v>245</v>
      </c>
      <c r="H3040" s="43">
        <v>67132834.154910296</v>
      </c>
      <c r="I3040" s="43">
        <v>8698544.8334148694</v>
      </c>
      <c r="J3040" s="43">
        <v>48684000</v>
      </c>
      <c r="K3040" s="44">
        <v>19682500</v>
      </c>
    </row>
    <row r="3041" spans="1:11" x14ac:dyDescent="0.25">
      <c r="A3041" s="45" t="str">
        <f t="shared" si="52"/>
        <v>12033</v>
      </c>
      <c r="B3041" s="46">
        <v>12</v>
      </c>
      <c r="C3041" s="46" t="s">
        <v>4</v>
      </c>
      <c r="D3041" s="47" t="s">
        <v>1908</v>
      </c>
      <c r="E3041" s="46" t="s">
        <v>287</v>
      </c>
      <c r="F3041" s="47">
        <v>32502</v>
      </c>
      <c r="G3041" s="48">
        <v>699</v>
      </c>
      <c r="H3041" s="48">
        <v>427212859.24654502</v>
      </c>
      <c r="I3041" s="48">
        <v>49467197.828267902</v>
      </c>
      <c r="J3041" s="48">
        <v>202364800</v>
      </c>
      <c r="K3041" s="49">
        <v>71414400</v>
      </c>
    </row>
    <row r="3042" spans="1:11" x14ac:dyDescent="0.25">
      <c r="A3042" s="40" t="str">
        <f t="shared" si="52"/>
        <v>12033</v>
      </c>
      <c r="B3042" s="41">
        <v>12</v>
      </c>
      <c r="C3042" s="41" t="s">
        <v>4</v>
      </c>
      <c r="D3042" s="42" t="s">
        <v>1908</v>
      </c>
      <c r="E3042" s="41" t="s">
        <v>287</v>
      </c>
      <c r="F3042" s="42">
        <v>32503</v>
      </c>
      <c r="G3042" s="43">
        <v>760</v>
      </c>
      <c r="H3042" s="43">
        <v>252168042.44526201</v>
      </c>
      <c r="I3042" s="43">
        <v>30558752.781252898</v>
      </c>
      <c r="J3042" s="43">
        <v>163896000</v>
      </c>
      <c r="K3042" s="44">
        <v>65196400</v>
      </c>
    </row>
    <row r="3043" spans="1:11" x14ac:dyDescent="0.25">
      <c r="A3043" s="45" t="str">
        <f t="shared" si="52"/>
        <v>12033</v>
      </c>
      <c r="B3043" s="46">
        <v>12</v>
      </c>
      <c r="C3043" s="46" t="s">
        <v>4</v>
      </c>
      <c r="D3043" s="47" t="s">
        <v>1908</v>
      </c>
      <c r="E3043" s="46" t="s">
        <v>287</v>
      </c>
      <c r="F3043" s="47">
        <v>32504</v>
      </c>
      <c r="G3043" s="48">
        <v>563</v>
      </c>
      <c r="H3043" s="48">
        <v>223747843.64017099</v>
      </c>
      <c r="I3043" s="48">
        <v>23679558.890909702</v>
      </c>
      <c r="J3043" s="48">
        <v>125981500</v>
      </c>
      <c r="K3043" s="49">
        <v>50109300</v>
      </c>
    </row>
    <row r="3044" spans="1:11" x14ac:dyDescent="0.25">
      <c r="A3044" s="40" t="str">
        <f t="shared" si="52"/>
        <v>12033</v>
      </c>
      <c r="B3044" s="41">
        <v>12</v>
      </c>
      <c r="C3044" s="41" t="s">
        <v>4</v>
      </c>
      <c r="D3044" s="42" t="s">
        <v>1908</v>
      </c>
      <c r="E3044" s="41" t="s">
        <v>287</v>
      </c>
      <c r="F3044" s="42">
        <v>32505</v>
      </c>
      <c r="G3044" s="43">
        <v>335</v>
      </c>
      <c r="H3044" s="43">
        <v>102761828.65165</v>
      </c>
      <c r="I3044" s="43">
        <v>11559312.1416908</v>
      </c>
      <c r="J3044" s="43">
        <v>68536600</v>
      </c>
      <c r="K3044" s="44">
        <v>24580800</v>
      </c>
    </row>
    <row r="3045" spans="1:11" x14ac:dyDescent="0.25">
      <c r="A3045" s="45" t="str">
        <f t="shared" si="52"/>
        <v>12033</v>
      </c>
      <c r="B3045" s="46">
        <v>12</v>
      </c>
      <c r="C3045" s="46" t="s">
        <v>4</v>
      </c>
      <c r="D3045" s="47" t="s">
        <v>1908</v>
      </c>
      <c r="E3045" s="46" t="s">
        <v>287</v>
      </c>
      <c r="F3045" s="47">
        <v>32506</v>
      </c>
      <c r="G3045" s="48">
        <v>1883</v>
      </c>
      <c r="H3045" s="48">
        <v>411058078.72908098</v>
      </c>
      <c r="I3045" s="48">
        <v>44068653.678358302</v>
      </c>
      <c r="J3045" s="48">
        <v>374374500</v>
      </c>
      <c r="K3045" s="49">
        <v>139056300</v>
      </c>
    </row>
    <row r="3046" spans="1:11" x14ac:dyDescent="0.25">
      <c r="A3046" s="40" t="str">
        <f t="shared" si="52"/>
        <v>12033</v>
      </c>
      <c r="B3046" s="41">
        <v>12</v>
      </c>
      <c r="C3046" s="41" t="s">
        <v>4</v>
      </c>
      <c r="D3046" s="42" t="s">
        <v>1908</v>
      </c>
      <c r="E3046" s="41" t="s">
        <v>287</v>
      </c>
      <c r="F3046" s="42">
        <v>32507</v>
      </c>
      <c r="G3046" s="43">
        <v>4641</v>
      </c>
      <c r="H3046" s="43">
        <v>1895629947.9270401</v>
      </c>
      <c r="I3046" s="43">
        <v>117837087.61285301</v>
      </c>
      <c r="J3046" s="43">
        <v>1694667500</v>
      </c>
      <c r="K3046" s="44">
        <v>321437000</v>
      </c>
    </row>
    <row r="3047" spans="1:11" x14ac:dyDescent="0.25">
      <c r="A3047" s="45" t="str">
        <f t="shared" si="52"/>
        <v>12033</v>
      </c>
      <c r="B3047" s="46">
        <v>12</v>
      </c>
      <c r="C3047" s="46" t="s">
        <v>4</v>
      </c>
      <c r="D3047" s="47" t="s">
        <v>1908</v>
      </c>
      <c r="E3047" s="46" t="s">
        <v>287</v>
      </c>
      <c r="F3047" s="47">
        <v>32508</v>
      </c>
      <c r="G3047" s="48">
        <v>7</v>
      </c>
      <c r="H3047" s="48">
        <v>18174400</v>
      </c>
      <c r="I3047" s="48">
        <v>2181365.2923274101</v>
      </c>
      <c r="J3047" s="48">
        <v>500000</v>
      </c>
      <c r="K3047" s="49">
        <v>1292000</v>
      </c>
    </row>
    <row r="3048" spans="1:11" x14ac:dyDescent="0.25">
      <c r="A3048" s="40" t="str">
        <f t="shared" si="52"/>
        <v>12033</v>
      </c>
      <c r="B3048" s="41">
        <v>12</v>
      </c>
      <c r="C3048" s="41" t="s">
        <v>4</v>
      </c>
      <c r="D3048" s="42" t="s">
        <v>1908</v>
      </c>
      <c r="E3048" s="41" t="s">
        <v>287</v>
      </c>
      <c r="F3048" s="42">
        <v>32514</v>
      </c>
      <c r="G3048" s="43">
        <v>689</v>
      </c>
      <c r="H3048" s="43">
        <v>212544273.37772799</v>
      </c>
      <c r="I3048" s="43">
        <v>24739063.694873299</v>
      </c>
      <c r="J3048" s="43">
        <v>140461200</v>
      </c>
      <c r="K3048" s="44">
        <v>55741000</v>
      </c>
    </row>
    <row r="3049" spans="1:11" x14ac:dyDescent="0.25">
      <c r="A3049" s="45" t="str">
        <f t="shared" si="52"/>
        <v>12033</v>
      </c>
      <c r="B3049" s="46">
        <v>12</v>
      </c>
      <c r="C3049" s="46" t="s">
        <v>4</v>
      </c>
      <c r="D3049" s="47" t="s">
        <v>1908</v>
      </c>
      <c r="E3049" s="46" t="s">
        <v>287</v>
      </c>
      <c r="F3049" s="47">
        <v>32526</v>
      </c>
      <c r="G3049" s="48">
        <v>908</v>
      </c>
      <c r="H3049" s="48">
        <v>237552842.74282601</v>
      </c>
      <c r="I3049" s="48">
        <v>26067976.5443542</v>
      </c>
      <c r="J3049" s="48">
        <v>176570100</v>
      </c>
      <c r="K3049" s="49">
        <v>68285600</v>
      </c>
    </row>
    <row r="3050" spans="1:11" x14ac:dyDescent="0.25">
      <c r="A3050" s="40" t="str">
        <f t="shared" si="52"/>
        <v>12033</v>
      </c>
      <c r="B3050" s="41">
        <v>12</v>
      </c>
      <c r="C3050" s="41" t="s">
        <v>4</v>
      </c>
      <c r="D3050" s="42" t="s">
        <v>1908</v>
      </c>
      <c r="E3050" s="41" t="s">
        <v>287</v>
      </c>
      <c r="F3050" s="42">
        <v>32533</v>
      </c>
      <c r="G3050" s="43">
        <v>527</v>
      </c>
      <c r="H3050" s="43">
        <v>155355983.418863</v>
      </c>
      <c r="I3050" s="43">
        <v>16825614.3601369</v>
      </c>
      <c r="J3050" s="43">
        <v>112259400</v>
      </c>
      <c r="K3050" s="44">
        <v>44737100</v>
      </c>
    </row>
    <row r="3051" spans="1:11" x14ac:dyDescent="0.25">
      <c r="A3051" s="45" t="str">
        <f t="shared" si="52"/>
        <v>12033</v>
      </c>
      <c r="B3051" s="46">
        <v>12</v>
      </c>
      <c r="C3051" s="46" t="s">
        <v>4</v>
      </c>
      <c r="D3051" s="47" t="s">
        <v>1908</v>
      </c>
      <c r="E3051" s="46" t="s">
        <v>287</v>
      </c>
      <c r="F3051" s="47">
        <v>32534</v>
      </c>
      <c r="G3051" s="48">
        <v>342</v>
      </c>
      <c r="H3051" s="48">
        <v>71544395.484342694</v>
      </c>
      <c r="I3051" s="48">
        <v>8379711.66363467</v>
      </c>
      <c r="J3051" s="48">
        <v>57170100</v>
      </c>
      <c r="K3051" s="49">
        <v>23113700</v>
      </c>
    </row>
    <row r="3052" spans="1:11" x14ac:dyDescent="0.25">
      <c r="A3052" s="40" t="str">
        <f t="shared" si="52"/>
        <v>12033</v>
      </c>
      <c r="B3052" s="41">
        <v>12</v>
      </c>
      <c r="C3052" s="41" t="s">
        <v>4</v>
      </c>
      <c r="D3052" s="42" t="s">
        <v>1908</v>
      </c>
      <c r="E3052" s="41" t="s">
        <v>287</v>
      </c>
      <c r="F3052" s="42">
        <v>32535</v>
      </c>
      <c r="G3052" s="43">
        <v>10</v>
      </c>
      <c r="H3052" s="43">
        <v>2141727.7262651701</v>
      </c>
      <c r="I3052" s="43">
        <v>239070.00856858</v>
      </c>
      <c r="J3052" s="43">
        <v>1665000</v>
      </c>
      <c r="K3052" s="44">
        <v>690000</v>
      </c>
    </row>
    <row r="3053" spans="1:11" x14ac:dyDescent="0.25">
      <c r="A3053" s="45" t="str">
        <f t="shared" si="52"/>
        <v>12033</v>
      </c>
      <c r="B3053" s="46">
        <v>12</v>
      </c>
      <c r="C3053" s="46" t="s">
        <v>4</v>
      </c>
      <c r="D3053" s="47" t="s">
        <v>1908</v>
      </c>
      <c r="E3053" s="46" t="s">
        <v>287</v>
      </c>
      <c r="F3053" s="47">
        <v>32568</v>
      </c>
      <c r="G3053" s="48">
        <v>7</v>
      </c>
      <c r="H3053" s="48">
        <v>1416342.1773788601</v>
      </c>
      <c r="I3053" s="48">
        <v>108478.183829156</v>
      </c>
      <c r="J3053" s="48">
        <v>877800</v>
      </c>
      <c r="K3053" s="49">
        <v>222000</v>
      </c>
    </row>
    <row r="3054" spans="1:11" x14ac:dyDescent="0.25">
      <c r="A3054" s="40" t="str">
        <f t="shared" si="52"/>
        <v>12033</v>
      </c>
      <c r="B3054" s="41">
        <v>12</v>
      </c>
      <c r="C3054" s="41" t="s">
        <v>4</v>
      </c>
      <c r="D3054" s="42" t="s">
        <v>1908</v>
      </c>
      <c r="E3054" s="41" t="s">
        <v>287</v>
      </c>
      <c r="F3054" s="42">
        <v>32577</v>
      </c>
      <c r="G3054" s="43">
        <v>48</v>
      </c>
      <c r="H3054" s="43">
        <v>11836389.339671699</v>
      </c>
      <c r="I3054" s="43">
        <v>1136026.1492138701</v>
      </c>
      <c r="J3054" s="43">
        <v>8918700</v>
      </c>
      <c r="K3054" s="44">
        <v>3117000</v>
      </c>
    </row>
    <row r="3055" spans="1:11" x14ac:dyDescent="0.25">
      <c r="A3055" s="45" t="str">
        <f t="shared" si="52"/>
        <v>12035</v>
      </c>
      <c r="B3055" s="46">
        <v>12</v>
      </c>
      <c r="C3055" s="46" t="s">
        <v>4</v>
      </c>
      <c r="D3055" s="47" t="s">
        <v>1909</v>
      </c>
      <c r="E3055" s="46" t="s">
        <v>404</v>
      </c>
      <c r="F3055" s="47">
        <v>32110</v>
      </c>
      <c r="G3055" s="48">
        <v>131</v>
      </c>
      <c r="H3055" s="48">
        <v>38051833.406390898</v>
      </c>
      <c r="I3055" s="48">
        <v>2917275.9644710501</v>
      </c>
      <c r="J3055" s="48">
        <v>22001800</v>
      </c>
      <c r="K3055" s="49">
        <v>5551900</v>
      </c>
    </row>
    <row r="3056" spans="1:11" x14ac:dyDescent="0.25">
      <c r="A3056" s="40" t="str">
        <f t="shared" si="52"/>
        <v>12035</v>
      </c>
      <c r="B3056" s="41">
        <v>12</v>
      </c>
      <c r="C3056" s="41" t="s">
        <v>4</v>
      </c>
      <c r="D3056" s="42" t="s">
        <v>1909</v>
      </c>
      <c r="E3056" s="41" t="s">
        <v>404</v>
      </c>
      <c r="F3056" s="42">
        <v>32136</v>
      </c>
      <c r="G3056" s="43">
        <v>1700</v>
      </c>
      <c r="H3056" s="43">
        <v>666570431.99593699</v>
      </c>
      <c r="I3056" s="43">
        <v>53306038.1114268</v>
      </c>
      <c r="J3056" s="43">
        <v>458526900</v>
      </c>
      <c r="K3056" s="44">
        <v>104167300</v>
      </c>
    </row>
    <row r="3057" spans="1:11" x14ac:dyDescent="0.25">
      <c r="A3057" s="45" t="str">
        <f t="shared" si="52"/>
        <v>12035</v>
      </c>
      <c r="B3057" s="46">
        <v>12</v>
      </c>
      <c r="C3057" s="46" t="s">
        <v>4</v>
      </c>
      <c r="D3057" s="47" t="s">
        <v>1909</v>
      </c>
      <c r="E3057" s="46" t="s">
        <v>404</v>
      </c>
      <c r="F3057" s="47">
        <v>32137</v>
      </c>
      <c r="G3057" s="48">
        <v>4784</v>
      </c>
      <c r="H3057" s="48">
        <v>2644375367.9579401</v>
      </c>
      <c r="I3057" s="48">
        <v>213078387.89385799</v>
      </c>
      <c r="J3057" s="48">
        <v>1584247700</v>
      </c>
      <c r="K3057" s="49">
        <v>378466400</v>
      </c>
    </row>
    <row r="3058" spans="1:11" x14ac:dyDescent="0.25">
      <c r="A3058" s="40" t="str">
        <f t="shared" si="52"/>
        <v>12035</v>
      </c>
      <c r="B3058" s="41">
        <v>12</v>
      </c>
      <c r="C3058" s="41" t="s">
        <v>4</v>
      </c>
      <c r="D3058" s="42" t="s">
        <v>1909</v>
      </c>
      <c r="E3058" s="41" t="s">
        <v>404</v>
      </c>
      <c r="F3058" s="42">
        <v>32164</v>
      </c>
      <c r="G3058" s="43">
        <v>1328</v>
      </c>
      <c r="H3058" s="43">
        <v>450190840.39207298</v>
      </c>
      <c r="I3058" s="43">
        <v>49118387.198214002</v>
      </c>
      <c r="J3058" s="43">
        <v>279223200</v>
      </c>
      <c r="K3058" s="44">
        <v>110795000</v>
      </c>
    </row>
    <row r="3059" spans="1:11" x14ac:dyDescent="0.25">
      <c r="A3059" s="45" t="str">
        <f t="shared" si="52"/>
        <v>12037</v>
      </c>
      <c r="B3059" s="46">
        <v>12</v>
      </c>
      <c r="C3059" s="46" t="s">
        <v>4</v>
      </c>
      <c r="D3059" s="47" t="s">
        <v>1910</v>
      </c>
      <c r="E3059" s="46" t="s">
        <v>290</v>
      </c>
      <c r="F3059" s="47">
        <v>32320</v>
      </c>
      <c r="G3059" s="48">
        <v>326</v>
      </c>
      <c r="H3059" s="48">
        <v>82411982.258760303</v>
      </c>
      <c r="I3059" s="48">
        <v>7934690.8651300501</v>
      </c>
      <c r="J3059" s="48">
        <v>74128800</v>
      </c>
      <c r="K3059" s="49">
        <v>19294700</v>
      </c>
    </row>
    <row r="3060" spans="1:11" x14ac:dyDescent="0.25">
      <c r="A3060" s="40" t="str">
        <f t="shared" si="52"/>
        <v>12037</v>
      </c>
      <c r="B3060" s="41">
        <v>12</v>
      </c>
      <c r="C3060" s="41" t="s">
        <v>4</v>
      </c>
      <c r="D3060" s="42" t="s">
        <v>1910</v>
      </c>
      <c r="E3060" s="41" t="s">
        <v>290</v>
      </c>
      <c r="F3060" s="42">
        <v>32322</v>
      </c>
      <c r="G3060" s="43">
        <v>366</v>
      </c>
      <c r="H3060" s="43">
        <v>105638221.228367</v>
      </c>
      <c r="I3060" s="43">
        <v>7579032.4328815201</v>
      </c>
      <c r="J3060" s="43">
        <v>83660300</v>
      </c>
      <c r="K3060" s="44">
        <v>13889300</v>
      </c>
    </row>
    <row r="3061" spans="1:11" x14ac:dyDescent="0.25">
      <c r="A3061" s="45" t="str">
        <f t="shared" si="52"/>
        <v>12037</v>
      </c>
      <c r="B3061" s="46">
        <v>12</v>
      </c>
      <c r="C3061" s="46" t="s">
        <v>4</v>
      </c>
      <c r="D3061" s="47" t="s">
        <v>1910</v>
      </c>
      <c r="E3061" s="46" t="s">
        <v>290</v>
      </c>
      <c r="F3061" s="47">
        <v>32328</v>
      </c>
      <c r="G3061" s="48">
        <v>1572</v>
      </c>
      <c r="H3061" s="48">
        <v>459527861.38462198</v>
      </c>
      <c r="I3061" s="48">
        <v>46150517.691383503</v>
      </c>
      <c r="J3061" s="48">
        <v>375423100</v>
      </c>
      <c r="K3061" s="49">
        <v>76227000</v>
      </c>
    </row>
    <row r="3062" spans="1:11" x14ac:dyDescent="0.25">
      <c r="A3062" s="40" t="str">
        <f t="shared" si="52"/>
        <v>12039</v>
      </c>
      <c r="B3062" s="41">
        <v>12</v>
      </c>
      <c r="C3062" s="41" t="s">
        <v>4</v>
      </c>
      <c r="D3062" s="42" t="s">
        <v>1911</v>
      </c>
      <c r="E3062" s="41" t="s">
        <v>405</v>
      </c>
      <c r="F3062" s="42">
        <v>32333</v>
      </c>
      <c r="G3062" s="43">
        <v>52</v>
      </c>
      <c r="H3062" s="43">
        <v>14757116.505160199</v>
      </c>
      <c r="I3062" s="43">
        <v>1467454.94093234</v>
      </c>
      <c r="J3062" s="43">
        <v>9803100</v>
      </c>
      <c r="K3062" s="44">
        <v>3475500</v>
      </c>
    </row>
    <row r="3063" spans="1:11" x14ac:dyDescent="0.25">
      <c r="A3063" s="45" t="str">
        <f t="shared" si="52"/>
        <v>12039</v>
      </c>
      <c r="B3063" s="46">
        <v>12</v>
      </c>
      <c r="C3063" s="46" t="s">
        <v>4</v>
      </c>
      <c r="D3063" s="47" t="s">
        <v>1911</v>
      </c>
      <c r="E3063" s="46" t="s">
        <v>405</v>
      </c>
      <c r="F3063" s="47">
        <v>32343</v>
      </c>
      <c r="G3063" s="48">
        <v>14</v>
      </c>
      <c r="H3063" s="48">
        <v>10672477.565891</v>
      </c>
      <c r="I3063" s="48">
        <v>710016.19781000901</v>
      </c>
      <c r="J3063" s="48">
        <v>4555100</v>
      </c>
      <c r="K3063" s="49">
        <v>1365800</v>
      </c>
    </row>
    <row r="3064" spans="1:11" x14ac:dyDescent="0.25">
      <c r="A3064" s="40" t="str">
        <f t="shared" si="52"/>
        <v>12039</v>
      </c>
      <c r="B3064" s="41">
        <v>12</v>
      </c>
      <c r="C3064" s="41" t="s">
        <v>4</v>
      </c>
      <c r="D3064" s="42" t="s">
        <v>1911</v>
      </c>
      <c r="E3064" s="41" t="s">
        <v>405</v>
      </c>
      <c r="F3064" s="42">
        <v>32351</v>
      </c>
      <c r="G3064" s="43">
        <v>75</v>
      </c>
      <c r="H3064" s="43">
        <v>59517774.241002597</v>
      </c>
      <c r="I3064" s="43">
        <v>6271268.0680621602</v>
      </c>
      <c r="J3064" s="43">
        <v>21643900</v>
      </c>
      <c r="K3064" s="44">
        <v>4477500</v>
      </c>
    </row>
    <row r="3065" spans="1:11" x14ac:dyDescent="0.25">
      <c r="A3065" s="45" t="str">
        <f t="shared" si="52"/>
        <v>12039</v>
      </c>
      <c r="B3065" s="46">
        <v>12</v>
      </c>
      <c r="C3065" s="46" t="s">
        <v>4</v>
      </c>
      <c r="D3065" s="47" t="s">
        <v>1911</v>
      </c>
      <c r="E3065" s="46" t="s">
        <v>405</v>
      </c>
      <c r="F3065" s="47">
        <v>32352</v>
      </c>
      <c r="G3065" s="48">
        <v>12</v>
      </c>
      <c r="H3065" s="48">
        <v>4506286.00793075</v>
      </c>
      <c r="I3065" s="48">
        <v>548051.35881248699</v>
      </c>
      <c r="J3065" s="48">
        <v>2295000</v>
      </c>
      <c r="K3065" s="49">
        <v>918000</v>
      </c>
    </row>
    <row r="3066" spans="1:11" x14ac:dyDescent="0.25">
      <c r="A3066" s="40" t="str">
        <f t="shared" si="52"/>
        <v>12041</v>
      </c>
      <c r="B3066" s="41">
        <v>12</v>
      </c>
      <c r="C3066" s="41" t="s">
        <v>4</v>
      </c>
      <c r="D3066" s="42" t="s">
        <v>1912</v>
      </c>
      <c r="E3066" s="41" t="s">
        <v>406</v>
      </c>
      <c r="F3066" s="42">
        <v>32619</v>
      </c>
      <c r="G3066" s="43">
        <v>75</v>
      </c>
      <c r="H3066" s="43">
        <v>18432119.8963538</v>
      </c>
      <c r="I3066" s="43">
        <v>825863.189805359</v>
      </c>
      <c r="J3066" s="43">
        <v>11087700</v>
      </c>
      <c r="K3066" s="44">
        <v>1227400</v>
      </c>
    </row>
    <row r="3067" spans="1:11" x14ac:dyDescent="0.25">
      <c r="A3067" s="45" t="str">
        <f t="shared" si="52"/>
        <v>12041</v>
      </c>
      <c r="B3067" s="46">
        <v>12</v>
      </c>
      <c r="C3067" s="46" t="s">
        <v>4</v>
      </c>
      <c r="D3067" s="47" t="s">
        <v>1912</v>
      </c>
      <c r="E3067" s="46" t="s">
        <v>406</v>
      </c>
      <c r="F3067" s="47">
        <v>32693</v>
      </c>
      <c r="G3067" s="48">
        <v>120</v>
      </c>
      <c r="H3067" s="48">
        <v>37819663.696248397</v>
      </c>
      <c r="I3067" s="48">
        <v>2829456.1343258899</v>
      </c>
      <c r="J3067" s="48">
        <v>14763000</v>
      </c>
      <c r="K3067" s="49">
        <v>3525200</v>
      </c>
    </row>
    <row r="3068" spans="1:11" x14ac:dyDescent="0.25">
      <c r="A3068" s="40" t="str">
        <f t="shared" si="52"/>
        <v>12043</v>
      </c>
      <c r="B3068" s="41">
        <v>12</v>
      </c>
      <c r="C3068" s="41" t="s">
        <v>4</v>
      </c>
      <c r="D3068" s="42" t="s">
        <v>1913</v>
      </c>
      <c r="E3068" s="41" t="s">
        <v>407</v>
      </c>
      <c r="F3068" s="42">
        <v>33471</v>
      </c>
      <c r="G3068" s="43">
        <v>132</v>
      </c>
      <c r="H3068" s="43">
        <v>30493265.502730198</v>
      </c>
      <c r="I3068" s="43">
        <v>2334290.12744619</v>
      </c>
      <c r="J3068" s="43">
        <v>17813000</v>
      </c>
      <c r="K3068" s="44">
        <v>4529400</v>
      </c>
    </row>
    <row r="3069" spans="1:11" x14ac:dyDescent="0.25">
      <c r="A3069" s="45" t="str">
        <f t="shared" si="52"/>
        <v>12045</v>
      </c>
      <c r="B3069" s="46">
        <v>12</v>
      </c>
      <c r="C3069" s="46" t="s">
        <v>4</v>
      </c>
      <c r="D3069" s="47" t="s">
        <v>1914</v>
      </c>
      <c r="E3069" s="46" t="s">
        <v>408</v>
      </c>
      <c r="F3069" s="47">
        <v>32456</v>
      </c>
      <c r="G3069" s="48">
        <v>1903</v>
      </c>
      <c r="H3069" s="48">
        <v>586060957.923123</v>
      </c>
      <c r="I3069" s="48">
        <v>55991046.801431596</v>
      </c>
      <c r="J3069" s="48">
        <v>467822400</v>
      </c>
      <c r="K3069" s="49">
        <v>121548900</v>
      </c>
    </row>
    <row r="3070" spans="1:11" x14ac:dyDescent="0.25">
      <c r="A3070" s="40" t="str">
        <f t="shared" si="52"/>
        <v>12045</v>
      </c>
      <c r="B3070" s="41">
        <v>12</v>
      </c>
      <c r="C3070" s="41" t="s">
        <v>4</v>
      </c>
      <c r="D3070" s="42" t="s">
        <v>1914</v>
      </c>
      <c r="E3070" s="41" t="s">
        <v>408</v>
      </c>
      <c r="F3070" s="42">
        <v>32465</v>
      </c>
      <c r="G3070" s="43">
        <v>199</v>
      </c>
      <c r="H3070" s="43">
        <v>39343410.162404299</v>
      </c>
      <c r="I3070" s="43">
        <v>2692594.5074332501</v>
      </c>
      <c r="J3070" s="43">
        <v>27938700</v>
      </c>
      <c r="K3070" s="44">
        <v>5196000</v>
      </c>
    </row>
    <row r="3071" spans="1:11" x14ac:dyDescent="0.25">
      <c r="A3071" s="45" t="str">
        <f t="shared" si="52"/>
        <v>12047</v>
      </c>
      <c r="B3071" s="46">
        <v>12</v>
      </c>
      <c r="C3071" s="46" t="s">
        <v>4</v>
      </c>
      <c r="D3071" s="47" t="s">
        <v>1915</v>
      </c>
      <c r="E3071" s="46" t="s">
        <v>409</v>
      </c>
      <c r="F3071" s="47">
        <v>32052</v>
      </c>
      <c r="G3071" s="48">
        <v>40</v>
      </c>
      <c r="H3071" s="48">
        <v>8183254.4311854299</v>
      </c>
      <c r="I3071" s="48">
        <v>618685.96726978698</v>
      </c>
      <c r="J3071" s="48">
        <v>4965600</v>
      </c>
      <c r="K3071" s="49">
        <v>1204000</v>
      </c>
    </row>
    <row r="3072" spans="1:11" x14ac:dyDescent="0.25">
      <c r="A3072" s="40" t="str">
        <f t="shared" si="52"/>
        <v>12047</v>
      </c>
      <c r="B3072" s="41">
        <v>12</v>
      </c>
      <c r="C3072" s="41" t="s">
        <v>4</v>
      </c>
      <c r="D3072" s="42" t="s">
        <v>1915</v>
      </c>
      <c r="E3072" s="41" t="s">
        <v>409</v>
      </c>
      <c r="F3072" s="42">
        <v>32053</v>
      </c>
      <c r="G3072" s="43">
        <v>15</v>
      </c>
      <c r="H3072" s="43">
        <v>3002815.7574775699</v>
      </c>
      <c r="I3072" s="43">
        <v>294232.62779291801</v>
      </c>
      <c r="J3072" s="43">
        <v>1838200</v>
      </c>
      <c r="K3072" s="44">
        <v>619500</v>
      </c>
    </row>
    <row r="3073" spans="1:11" x14ac:dyDescent="0.25">
      <c r="A3073" s="45" t="str">
        <f t="shared" si="52"/>
        <v>12047</v>
      </c>
      <c r="B3073" s="46">
        <v>12</v>
      </c>
      <c r="C3073" s="46" t="s">
        <v>4</v>
      </c>
      <c r="D3073" s="47" t="s">
        <v>1915</v>
      </c>
      <c r="E3073" s="46" t="s">
        <v>409</v>
      </c>
      <c r="F3073" s="47">
        <v>32096</v>
      </c>
      <c r="G3073" s="48">
        <v>35</v>
      </c>
      <c r="H3073" s="48">
        <v>7688543.53847537</v>
      </c>
      <c r="I3073" s="48">
        <v>531823.75875219202</v>
      </c>
      <c r="J3073" s="48">
        <v>4244600</v>
      </c>
      <c r="K3073" s="49">
        <v>834100</v>
      </c>
    </row>
    <row r="3074" spans="1:11" x14ac:dyDescent="0.25">
      <c r="A3074" s="40" t="str">
        <f t="shared" si="52"/>
        <v>12049</v>
      </c>
      <c r="B3074" s="41">
        <v>12</v>
      </c>
      <c r="C3074" s="41" t="s">
        <v>4</v>
      </c>
      <c r="D3074" s="42" t="s">
        <v>1916</v>
      </c>
      <c r="E3074" s="41" t="s">
        <v>410</v>
      </c>
      <c r="F3074" s="42">
        <v>33834</v>
      </c>
      <c r="G3074" s="43">
        <v>6</v>
      </c>
      <c r="H3074" s="43">
        <v>1197672.6455937501</v>
      </c>
      <c r="I3074" s="43">
        <v>105019.7094105</v>
      </c>
      <c r="J3074" s="43">
        <v>934100</v>
      </c>
      <c r="K3074" s="44">
        <v>252000</v>
      </c>
    </row>
    <row r="3075" spans="1:11" x14ac:dyDescent="0.25">
      <c r="A3075" s="45" t="str">
        <f t="shared" si="52"/>
        <v>12049</v>
      </c>
      <c r="B3075" s="46">
        <v>12</v>
      </c>
      <c r="C3075" s="46" t="s">
        <v>4</v>
      </c>
      <c r="D3075" s="47" t="s">
        <v>1916</v>
      </c>
      <c r="E3075" s="46" t="s">
        <v>410</v>
      </c>
      <c r="F3075" s="47">
        <v>33873</v>
      </c>
      <c r="G3075" s="48">
        <v>57</v>
      </c>
      <c r="H3075" s="48">
        <v>12903151.682752499</v>
      </c>
      <c r="I3075" s="48">
        <v>1154941.4089285999</v>
      </c>
      <c r="J3075" s="48">
        <v>9843700</v>
      </c>
      <c r="K3075" s="49">
        <v>2701700</v>
      </c>
    </row>
    <row r="3076" spans="1:11" x14ac:dyDescent="0.25">
      <c r="A3076" s="40" t="str">
        <f t="shared" si="52"/>
        <v>12049</v>
      </c>
      <c r="B3076" s="41">
        <v>12</v>
      </c>
      <c r="C3076" s="41" t="s">
        <v>4</v>
      </c>
      <c r="D3076" s="42" t="s">
        <v>1916</v>
      </c>
      <c r="E3076" s="41" t="s">
        <v>410</v>
      </c>
      <c r="F3076" s="42">
        <v>33890</v>
      </c>
      <c r="G3076" s="43">
        <v>30</v>
      </c>
      <c r="H3076" s="43">
        <v>6603295.0061955201</v>
      </c>
      <c r="I3076" s="43">
        <v>476005.723769248</v>
      </c>
      <c r="J3076" s="43">
        <v>4402600</v>
      </c>
      <c r="K3076" s="44">
        <v>1067700</v>
      </c>
    </row>
    <row r="3077" spans="1:11" x14ac:dyDescent="0.25">
      <c r="A3077" s="45" t="str">
        <f t="shared" si="52"/>
        <v>12051</v>
      </c>
      <c r="B3077" s="46">
        <v>12</v>
      </c>
      <c r="C3077" s="46" t="s">
        <v>4</v>
      </c>
      <c r="D3077" s="47" t="s">
        <v>1918</v>
      </c>
      <c r="E3077" s="46" t="s">
        <v>412</v>
      </c>
      <c r="F3077" s="47">
        <v>33440</v>
      </c>
      <c r="G3077" s="48">
        <v>1007</v>
      </c>
      <c r="H3077" s="48">
        <v>255161281.36519399</v>
      </c>
      <c r="I3077" s="48">
        <v>28104106.472024001</v>
      </c>
      <c r="J3077" s="48">
        <v>165981100</v>
      </c>
      <c r="K3077" s="49">
        <v>56312200</v>
      </c>
    </row>
    <row r="3078" spans="1:11" x14ac:dyDescent="0.25">
      <c r="A3078" s="40" t="str">
        <f t="shared" si="52"/>
        <v>12051</v>
      </c>
      <c r="B3078" s="41">
        <v>12</v>
      </c>
      <c r="C3078" s="41" t="s">
        <v>4</v>
      </c>
      <c r="D3078" s="42" t="s">
        <v>1918</v>
      </c>
      <c r="E3078" s="41" t="s">
        <v>412</v>
      </c>
      <c r="F3078" s="42">
        <v>33935</v>
      </c>
      <c r="G3078" s="43">
        <v>384</v>
      </c>
      <c r="H3078" s="43">
        <v>86237511.177715495</v>
      </c>
      <c r="I3078" s="43">
        <v>9417205.8210412301</v>
      </c>
      <c r="J3078" s="43">
        <v>66464300</v>
      </c>
      <c r="K3078" s="44">
        <v>17774400</v>
      </c>
    </row>
    <row r="3079" spans="1:11" x14ac:dyDescent="0.25">
      <c r="A3079" s="45" t="str">
        <f t="shared" si="52"/>
        <v>12053</v>
      </c>
      <c r="B3079" s="46">
        <v>12</v>
      </c>
      <c r="C3079" s="46" t="s">
        <v>4</v>
      </c>
      <c r="D3079" s="47" t="s">
        <v>1919</v>
      </c>
      <c r="E3079" s="46" t="s">
        <v>413</v>
      </c>
      <c r="F3079" s="47">
        <v>34601</v>
      </c>
      <c r="G3079" s="48">
        <v>254</v>
      </c>
      <c r="H3079" s="48">
        <v>55320254.607450202</v>
      </c>
      <c r="I3079" s="48">
        <v>5478908.2619605698</v>
      </c>
      <c r="J3079" s="48">
        <v>43710900</v>
      </c>
      <c r="K3079" s="49">
        <v>14976100</v>
      </c>
    </row>
    <row r="3080" spans="1:11" x14ac:dyDescent="0.25">
      <c r="A3080" s="40" t="str">
        <f t="shared" si="52"/>
        <v>12053</v>
      </c>
      <c r="B3080" s="41">
        <v>12</v>
      </c>
      <c r="C3080" s="41" t="s">
        <v>4</v>
      </c>
      <c r="D3080" s="42" t="s">
        <v>1919</v>
      </c>
      <c r="E3080" s="41" t="s">
        <v>413</v>
      </c>
      <c r="F3080" s="42">
        <v>34602</v>
      </c>
      <c r="G3080" s="43">
        <v>109</v>
      </c>
      <c r="H3080" s="43">
        <v>20556302.141548101</v>
      </c>
      <c r="I3080" s="43">
        <v>2302539.6914659101</v>
      </c>
      <c r="J3080" s="43">
        <v>14712500</v>
      </c>
      <c r="K3080" s="44">
        <v>5322400</v>
      </c>
    </row>
    <row r="3081" spans="1:11" x14ac:dyDescent="0.25">
      <c r="A3081" s="45" t="str">
        <f t="shared" si="52"/>
        <v>12053</v>
      </c>
      <c r="B3081" s="46">
        <v>12</v>
      </c>
      <c r="C3081" s="46" t="s">
        <v>4</v>
      </c>
      <c r="D3081" s="47" t="s">
        <v>1919</v>
      </c>
      <c r="E3081" s="46" t="s">
        <v>413</v>
      </c>
      <c r="F3081" s="47">
        <v>34604</v>
      </c>
      <c r="G3081" s="48">
        <v>169</v>
      </c>
      <c r="H3081" s="48">
        <v>52222855.115008503</v>
      </c>
      <c r="I3081" s="48">
        <v>5857416.1506477501</v>
      </c>
      <c r="J3081" s="48">
        <v>33690900</v>
      </c>
      <c r="K3081" s="49">
        <v>12991600</v>
      </c>
    </row>
    <row r="3082" spans="1:11" x14ac:dyDescent="0.25">
      <c r="A3082" s="40" t="str">
        <f t="shared" si="52"/>
        <v>12053</v>
      </c>
      <c r="B3082" s="41">
        <v>12</v>
      </c>
      <c r="C3082" s="41" t="s">
        <v>4</v>
      </c>
      <c r="D3082" s="42" t="s">
        <v>1919</v>
      </c>
      <c r="E3082" s="41" t="s">
        <v>413</v>
      </c>
      <c r="F3082" s="42">
        <v>34606</v>
      </c>
      <c r="G3082" s="43">
        <v>424</v>
      </c>
      <c r="H3082" s="43">
        <v>88863003.038088799</v>
      </c>
      <c r="I3082" s="43">
        <v>10202385.443708001</v>
      </c>
      <c r="J3082" s="43">
        <v>77417600</v>
      </c>
      <c r="K3082" s="44">
        <v>31336300</v>
      </c>
    </row>
    <row r="3083" spans="1:11" x14ac:dyDescent="0.25">
      <c r="A3083" s="45" t="str">
        <f t="shared" si="52"/>
        <v>12053</v>
      </c>
      <c r="B3083" s="46">
        <v>12</v>
      </c>
      <c r="C3083" s="46" t="s">
        <v>4</v>
      </c>
      <c r="D3083" s="47" t="s">
        <v>1919</v>
      </c>
      <c r="E3083" s="46" t="s">
        <v>413</v>
      </c>
      <c r="F3083" s="47">
        <v>34607</v>
      </c>
      <c r="G3083" s="48">
        <v>1260</v>
      </c>
      <c r="H3083" s="48">
        <v>254994616.22850201</v>
      </c>
      <c r="I3083" s="48">
        <v>20309159.732474599</v>
      </c>
      <c r="J3083" s="48">
        <v>232186700</v>
      </c>
      <c r="K3083" s="49">
        <v>42315600</v>
      </c>
    </row>
    <row r="3084" spans="1:11" x14ac:dyDescent="0.25">
      <c r="A3084" s="40" t="str">
        <f t="shared" si="52"/>
        <v>12053</v>
      </c>
      <c r="B3084" s="41">
        <v>12</v>
      </c>
      <c r="C3084" s="41" t="s">
        <v>4</v>
      </c>
      <c r="D3084" s="42" t="s">
        <v>1919</v>
      </c>
      <c r="E3084" s="41" t="s">
        <v>413</v>
      </c>
      <c r="F3084" s="42">
        <v>34608</v>
      </c>
      <c r="G3084" s="43">
        <v>265</v>
      </c>
      <c r="H3084" s="43">
        <v>57859497.860424504</v>
      </c>
      <c r="I3084" s="43">
        <v>6546404.6941312598</v>
      </c>
      <c r="J3084" s="43">
        <v>51179900</v>
      </c>
      <c r="K3084" s="44">
        <v>21400300</v>
      </c>
    </row>
    <row r="3085" spans="1:11" x14ac:dyDescent="0.25">
      <c r="A3085" s="45" t="str">
        <f t="shared" si="52"/>
        <v>12053</v>
      </c>
      <c r="B3085" s="46">
        <v>12</v>
      </c>
      <c r="C3085" s="46" t="s">
        <v>4</v>
      </c>
      <c r="D3085" s="47" t="s">
        <v>1919</v>
      </c>
      <c r="E3085" s="46" t="s">
        <v>413</v>
      </c>
      <c r="F3085" s="47">
        <v>34609</v>
      </c>
      <c r="G3085" s="48">
        <v>365</v>
      </c>
      <c r="H3085" s="48">
        <v>89509175.955888405</v>
      </c>
      <c r="I3085" s="48">
        <v>9724179.2306116801</v>
      </c>
      <c r="J3085" s="48">
        <v>71257400</v>
      </c>
      <c r="K3085" s="49">
        <v>28404000</v>
      </c>
    </row>
    <row r="3086" spans="1:11" x14ac:dyDescent="0.25">
      <c r="A3086" s="40" t="str">
        <f t="shared" si="52"/>
        <v>12053</v>
      </c>
      <c r="B3086" s="41">
        <v>12</v>
      </c>
      <c r="C3086" s="41" t="s">
        <v>4</v>
      </c>
      <c r="D3086" s="42" t="s">
        <v>1919</v>
      </c>
      <c r="E3086" s="41" t="s">
        <v>413</v>
      </c>
      <c r="F3086" s="42">
        <v>34613</v>
      </c>
      <c r="G3086" s="43">
        <v>404</v>
      </c>
      <c r="H3086" s="43">
        <v>105872124.812355</v>
      </c>
      <c r="I3086" s="43">
        <v>11114127.4670012</v>
      </c>
      <c r="J3086" s="43">
        <v>81132200</v>
      </c>
      <c r="K3086" s="44">
        <v>31621200</v>
      </c>
    </row>
    <row r="3087" spans="1:11" x14ac:dyDescent="0.25">
      <c r="A3087" s="45" t="str">
        <f t="shared" si="52"/>
        <v>12053</v>
      </c>
      <c r="B3087" s="46">
        <v>12</v>
      </c>
      <c r="C3087" s="46" t="s">
        <v>4</v>
      </c>
      <c r="D3087" s="47" t="s">
        <v>1919</v>
      </c>
      <c r="E3087" s="46" t="s">
        <v>413</v>
      </c>
      <c r="F3087" s="47">
        <v>34614</v>
      </c>
      <c r="G3087" s="48">
        <v>90</v>
      </c>
      <c r="H3087" s="48">
        <v>21462555.6852189</v>
      </c>
      <c r="I3087" s="48">
        <v>2167740.4245635699</v>
      </c>
      <c r="J3087" s="48">
        <v>16094100</v>
      </c>
      <c r="K3087" s="49">
        <v>6061800</v>
      </c>
    </row>
    <row r="3088" spans="1:11" x14ac:dyDescent="0.25">
      <c r="A3088" s="40" t="str">
        <f t="shared" si="52"/>
        <v>12055</v>
      </c>
      <c r="B3088" s="41">
        <v>12</v>
      </c>
      <c r="C3088" s="41" t="s">
        <v>4</v>
      </c>
      <c r="D3088" s="42" t="s">
        <v>1920</v>
      </c>
      <c r="E3088" s="41" t="s">
        <v>414</v>
      </c>
      <c r="F3088" s="42">
        <v>33825</v>
      </c>
      <c r="G3088" s="43">
        <v>72</v>
      </c>
      <c r="H3088" s="43">
        <v>21796256.585508499</v>
      </c>
      <c r="I3088" s="43">
        <v>2232268.6473918799</v>
      </c>
      <c r="J3088" s="43">
        <v>13674900</v>
      </c>
      <c r="K3088" s="44">
        <v>5051500</v>
      </c>
    </row>
    <row r="3089" spans="1:11" x14ac:dyDescent="0.25">
      <c r="A3089" s="45" t="str">
        <f t="shared" ref="A3089:A3152" si="53">B3089&amp;""&amp;D3089</f>
        <v>12055</v>
      </c>
      <c r="B3089" s="46">
        <v>12</v>
      </c>
      <c r="C3089" s="46" t="s">
        <v>4</v>
      </c>
      <c r="D3089" s="47" t="s">
        <v>1920</v>
      </c>
      <c r="E3089" s="46" t="s">
        <v>414</v>
      </c>
      <c r="F3089" s="47">
        <v>33852</v>
      </c>
      <c r="G3089" s="48">
        <v>254</v>
      </c>
      <c r="H3089" s="48">
        <v>70600982.610521004</v>
      </c>
      <c r="I3089" s="48">
        <v>6544271.7743504103</v>
      </c>
      <c r="J3089" s="48">
        <v>50729300</v>
      </c>
      <c r="K3089" s="49">
        <v>15414000</v>
      </c>
    </row>
    <row r="3090" spans="1:11" x14ac:dyDescent="0.25">
      <c r="A3090" s="40" t="str">
        <f t="shared" si="53"/>
        <v>12055</v>
      </c>
      <c r="B3090" s="41">
        <v>12</v>
      </c>
      <c r="C3090" s="41" t="s">
        <v>4</v>
      </c>
      <c r="D3090" s="42" t="s">
        <v>1920</v>
      </c>
      <c r="E3090" s="41" t="s">
        <v>414</v>
      </c>
      <c r="F3090" s="42">
        <v>33857</v>
      </c>
      <c r="G3090" s="43">
        <v>105</v>
      </c>
      <c r="H3090" s="43">
        <v>21629293.930525798</v>
      </c>
      <c r="I3090" s="43">
        <v>1396370.2620695599</v>
      </c>
      <c r="J3090" s="43">
        <v>15561500</v>
      </c>
      <c r="K3090" s="44">
        <v>2586800</v>
      </c>
    </row>
    <row r="3091" spans="1:11" x14ac:dyDescent="0.25">
      <c r="A3091" s="45" t="str">
        <f t="shared" si="53"/>
        <v>12055</v>
      </c>
      <c r="B3091" s="46">
        <v>12</v>
      </c>
      <c r="C3091" s="46" t="s">
        <v>4</v>
      </c>
      <c r="D3091" s="47" t="s">
        <v>1920</v>
      </c>
      <c r="E3091" s="46" t="s">
        <v>414</v>
      </c>
      <c r="F3091" s="47">
        <v>33870</v>
      </c>
      <c r="G3091" s="48">
        <v>94</v>
      </c>
      <c r="H3091" s="48">
        <v>41151404.771004602</v>
      </c>
      <c r="I3091" s="48">
        <v>4886402.8477491103</v>
      </c>
      <c r="J3091" s="48">
        <v>16177000</v>
      </c>
      <c r="K3091" s="49">
        <v>5771200</v>
      </c>
    </row>
    <row r="3092" spans="1:11" x14ac:dyDescent="0.25">
      <c r="A3092" s="40" t="str">
        <f t="shared" si="53"/>
        <v>12055</v>
      </c>
      <c r="B3092" s="41">
        <v>12</v>
      </c>
      <c r="C3092" s="41" t="s">
        <v>4</v>
      </c>
      <c r="D3092" s="42" t="s">
        <v>1920</v>
      </c>
      <c r="E3092" s="41" t="s">
        <v>414</v>
      </c>
      <c r="F3092" s="42">
        <v>33872</v>
      </c>
      <c r="G3092" s="43">
        <v>120</v>
      </c>
      <c r="H3092" s="43">
        <v>38209676.914704099</v>
      </c>
      <c r="I3092" s="43">
        <v>3679884.6737122699</v>
      </c>
      <c r="J3092" s="43">
        <v>20501900</v>
      </c>
      <c r="K3092" s="44">
        <v>6475300</v>
      </c>
    </row>
    <row r="3093" spans="1:11" x14ac:dyDescent="0.25">
      <c r="A3093" s="45" t="str">
        <f t="shared" si="53"/>
        <v>12055</v>
      </c>
      <c r="B3093" s="46">
        <v>12</v>
      </c>
      <c r="C3093" s="46" t="s">
        <v>4</v>
      </c>
      <c r="D3093" s="47" t="s">
        <v>1920</v>
      </c>
      <c r="E3093" s="46" t="s">
        <v>414</v>
      </c>
      <c r="F3093" s="47">
        <v>33875</v>
      </c>
      <c r="G3093" s="48">
        <v>101</v>
      </c>
      <c r="H3093" s="48">
        <v>32404873.481804699</v>
      </c>
      <c r="I3093" s="48">
        <v>3196822.4902167399</v>
      </c>
      <c r="J3093" s="48">
        <v>18929500</v>
      </c>
      <c r="K3093" s="49">
        <v>6621800</v>
      </c>
    </row>
    <row r="3094" spans="1:11" x14ac:dyDescent="0.25">
      <c r="A3094" s="40" t="str">
        <f t="shared" si="53"/>
        <v>12055</v>
      </c>
      <c r="B3094" s="41">
        <v>12</v>
      </c>
      <c r="C3094" s="41" t="s">
        <v>4</v>
      </c>
      <c r="D3094" s="42" t="s">
        <v>1920</v>
      </c>
      <c r="E3094" s="41" t="s">
        <v>414</v>
      </c>
      <c r="F3094" s="42">
        <v>33876</v>
      </c>
      <c r="G3094" s="43">
        <v>101</v>
      </c>
      <c r="H3094" s="43">
        <v>28445930.703630202</v>
      </c>
      <c r="I3094" s="43">
        <v>2363930.1484288499</v>
      </c>
      <c r="J3094" s="43">
        <v>18530000</v>
      </c>
      <c r="K3094" s="44">
        <v>4809100</v>
      </c>
    </row>
    <row r="3095" spans="1:11" x14ac:dyDescent="0.25">
      <c r="A3095" s="45" t="str">
        <f t="shared" si="53"/>
        <v>12055</v>
      </c>
      <c r="B3095" s="46">
        <v>12</v>
      </c>
      <c r="C3095" s="46" t="s">
        <v>4</v>
      </c>
      <c r="D3095" s="47" t="s">
        <v>1920</v>
      </c>
      <c r="E3095" s="46" t="s">
        <v>414</v>
      </c>
      <c r="F3095" s="47">
        <v>33960</v>
      </c>
      <c r="G3095" s="48">
        <v>21</v>
      </c>
      <c r="H3095" s="48">
        <v>3851746.1193544501</v>
      </c>
      <c r="I3095" s="48">
        <v>332744.87478193402</v>
      </c>
      <c r="J3095" s="48">
        <v>3007800</v>
      </c>
      <c r="K3095" s="49">
        <v>918300</v>
      </c>
    </row>
    <row r="3096" spans="1:11" x14ac:dyDescent="0.25">
      <c r="A3096" s="40" t="str">
        <f t="shared" si="53"/>
        <v>12057</v>
      </c>
      <c r="B3096" s="41">
        <v>12</v>
      </c>
      <c r="C3096" s="41" t="s">
        <v>4</v>
      </c>
      <c r="D3096" s="42" t="s">
        <v>1921</v>
      </c>
      <c r="E3096" s="41" t="s">
        <v>415</v>
      </c>
      <c r="F3096" s="42">
        <v>33510</v>
      </c>
      <c r="G3096" s="43">
        <v>402</v>
      </c>
      <c r="H3096" s="43">
        <v>123516765.77189299</v>
      </c>
      <c r="I3096" s="43">
        <v>9974896.0725483391</v>
      </c>
      <c r="J3096" s="43">
        <v>80520900</v>
      </c>
      <c r="K3096" s="44">
        <v>25249300</v>
      </c>
    </row>
    <row r="3097" spans="1:11" x14ac:dyDescent="0.25">
      <c r="A3097" s="45" t="str">
        <f t="shared" si="53"/>
        <v>12057</v>
      </c>
      <c r="B3097" s="46">
        <v>12</v>
      </c>
      <c r="C3097" s="46" t="s">
        <v>4</v>
      </c>
      <c r="D3097" s="47" t="s">
        <v>1921</v>
      </c>
      <c r="E3097" s="46" t="s">
        <v>415</v>
      </c>
      <c r="F3097" s="47">
        <v>33511</v>
      </c>
      <c r="G3097" s="48">
        <v>884</v>
      </c>
      <c r="H3097" s="48">
        <v>291062295.78230703</v>
      </c>
      <c r="I3097" s="48">
        <v>26205661.179499298</v>
      </c>
      <c r="J3097" s="48">
        <v>188778700</v>
      </c>
      <c r="K3097" s="49">
        <v>59529500</v>
      </c>
    </row>
    <row r="3098" spans="1:11" x14ac:dyDescent="0.25">
      <c r="A3098" s="40" t="str">
        <f t="shared" si="53"/>
        <v>12057</v>
      </c>
      <c r="B3098" s="41">
        <v>12</v>
      </c>
      <c r="C3098" s="41" t="s">
        <v>4</v>
      </c>
      <c r="D3098" s="42" t="s">
        <v>1921</v>
      </c>
      <c r="E3098" s="41" t="s">
        <v>415</v>
      </c>
      <c r="F3098" s="42">
        <v>33527</v>
      </c>
      <c r="G3098" s="43">
        <v>280</v>
      </c>
      <c r="H3098" s="43">
        <v>86197579.477127105</v>
      </c>
      <c r="I3098" s="43">
        <v>6681094.7450248003</v>
      </c>
      <c r="J3098" s="43">
        <v>55406800</v>
      </c>
      <c r="K3098" s="44">
        <v>14097100</v>
      </c>
    </row>
    <row r="3099" spans="1:11" x14ac:dyDescent="0.25">
      <c r="A3099" s="45" t="str">
        <f t="shared" si="53"/>
        <v>12057</v>
      </c>
      <c r="B3099" s="46">
        <v>12</v>
      </c>
      <c r="C3099" s="46" t="s">
        <v>4</v>
      </c>
      <c r="D3099" s="47" t="s">
        <v>1921</v>
      </c>
      <c r="E3099" s="46" t="s">
        <v>415</v>
      </c>
      <c r="F3099" s="47">
        <v>33534</v>
      </c>
      <c r="G3099" s="48">
        <v>473</v>
      </c>
      <c r="H3099" s="48">
        <v>123351857.28116</v>
      </c>
      <c r="I3099" s="48">
        <v>11533854.455461901</v>
      </c>
      <c r="J3099" s="48">
        <v>86475100</v>
      </c>
      <c r="K3099" s="49">
        <v>24477300</v>
      </c>
    </row>
    <row r="3100" spans="1:11" x14ac:dyDescent="0.25">
      <c r="A3100" s="40" t="str">
        <f t="shared" si="53"/>
        <v>12057</v>
      </c>
      <c r="B3100" s="41">
        <v>12</v>
      </c>
      <c r="C3100" s="41" t="s">
        <v>4</v>
      </c>
      <c r="D3100" s="42" t="s">
        <v>1921</v>
      </c>
      <c r="E3100" s="41" t="s">
        <v>415</v>
      </c>
      <c r="F3100" s="42">
        <v>33547</v>
      </c>
      <c r="G3100" s="43">
        <v>414</v>
      </c>
      <c r="H3100" s="43">
        <v>160008514.40158999</v>
      </c>
      <c r="I3100" s="43">
        <v>16334848.482228899</v>
      </c>
      <c r="J3100" s="43">
        <v>88338700</v>
      </c>
      <c r="K3100" s="44">
        <v>33615400</v>
      </c>
    </row>
    <row r="3101" spans="1:11" x14ac:dyDescent="0.25">
      <c r="A3101" s="45" t="str">
        <f t="shared" si="53"/>
        <v>12057</v>
      </c>
      <c r="B3101" s="46">
        <v>12</v>
      </c>
      <c r="C3101" s="46" t="s">
        <v>4</v>
      </c>
      <c r="D3101" s="47" t="s">
        <v>1921</v>
      </c>
      <c r="E3101" s="46" t="s">
        <v>415</v>
      </c>
      <c r="F3101" s="47">
        <v>33548</v>
      </c>
      <c r="G3101" s="48">
        <v>320</v>
      </c>
      <c r="H3101" s="48">
        <v>130140524.94645301</v>
      </c>
      <c r="I3101" s="48">
        <v>12659204.944928899</v>
      </c>
      <c r="J3101" s="48">
        <v>70228000</v>
      </c>
      <c r="K3101" s="49">
        <v>24109300</v>
      </c>
    </row>
    <row r="3102" spans="1:11" x14ac:dyDescent="0.25">
      <c r="A3102" s="40" t="str">
        <f t="shared" si="53"/>
        <v>12057</v>
      </c>
      <c r="B3102" s="41">
        <v>12</v>
      </c>
      <c r="C3102" s="41" t="s">
        <v>4</v>
      </c>
      <c r="D3102" s="42" t="s">
        <v>1921</v>
      </c>
      <c r="E3102" s="41" t="s">
        <v>415</v>
      </c>
      <c r="F3102" s="42">
        <v>33549</v>
      </c>
      <c r="G3102" s="43">
        <v>525</v>
      </c>
      <c r="H3102" s="43">
        <v>161969190.08904001</v>
      </c>
      <c r="I3102" s="43">
        <v>15677966.3291701</v>
      </c>
      <c r="J3102" s="43">
        <v>115295900</v>
      </c>
      <c r="K3102" s="44">
        <v>36380100</v>
      </c>
    </row>
    <row r="3103" spans="1:11" x14ac:dyDescent="0.25">
      <c r="A3103" s="45" t="str">
        <f t="shared" si="53"/>
        <v>12057</v>
      </c>
      <c r="B3103" s="46">
        <v>12</v>
      </c>
      <c r="C3103" s="46" t="s">
        <v>4</v>
      </c>
      <c r="D3103" s="47" t="s">
        <v>1921</v>
      </c>
      <c r="E3103" s="46" t="s">
        <v>415</v>
      </c>
      <c r="F3103" s="47">
        <v>33556</v>
      </c>
      <c r="G3103" s="48">
        <v>1161</v>
      </c>
      <c r="H3103" s="48">
        <v>569139052.16059399</v>
      </c>
      <c r="I3103" s="48">
        <v>55896936.4500826</v>
      </c>
      <c r="J3103" s="48">
        <v>263130400</v>
      </c>
      <c r="K3103" s="49">
        <v>91207300</v>
      </c>
    </row>
    <row r="3104" spans="1:11" x14ac:dyDescent="0.25">
      <c r="A3104" s="40" t="str">
        <f t="shared" si="53"/>
        <v>12057</v>
      </c>
      <c r="B3104" s="41">
        <v>12</v>
      </c>
      <c r="C3104" s="41" t="s">
        <v>4</v>
      </c>
      <c r="D3104" s="42" t="s">
        <v>1921</v>
      </c>
      <c r="E3104" s="41" t="s">
        <v>415</v>
      </c>
      <c r="F3104" s="42">
        <v>33558</v>
      </c>
      <c r="G3104" s="43">
        <v>765</v>
      </c>
      <c r="H3104" s="43">
        <v>295725310.02991098</v>
      </c>
      <c r="I3104" s="43">
        <v>29542853.0712067</v>
      </c>
      <c r="J3104" s="43">
        <v>171908400</v>
      </c>
      <c r="K3104" s="44">
        <v>59079500</v>
      </c>
    </row>
    <row r="3105" spans="1:11" x14ac:dyDescent="0.25">
      <c r="A3105" s="45" t="str">
        <f t="shared" si="53"/>
        <v>12057</v>
      </c>
      <c r="B3105" s="46">
        <v>12</v>
      </c>
      <c r="C3105" s="46" t="s">
        <v>4</v>
      </c>
      <c r="D3105" s="47" t="s">
        <v>1921</v>
      </c>
      <c r="E3105" s="46" t="s">
        <v>415</v>
      </c>
      <c r="F3105" s="47">
        <v>33563</v>
      </c>
      <c r="G3105" s="48">
        <v>284</v>
      </c>
      <c r="H3105" s="48">
        <v>89151207.367437899</v>
      </c>
      <c r="I3105" s="48">
        <v>7721241.9485711902</v>
      </c>
      <c r="J3105" s="48">
        <v>52427600</v>
      </c>
      <c r="K3105" s="49">
        <v>12940600</v>
      </c>
    </row>
    <row r="3106" spans="1:11" x14ac:dyDescent="0.25">
      <c r="A3106" s="40" t="str">
        <f t="shared" si="53"/>
        <v>12057</v>
      </c>
      <c r="B3106" s="41">
        <v>12</v>
      </c>
      <c r="C3106" s="41" t="s">
        <v>4</v>
      </c>
      <c r="D3106" s="42" t="s">
        <v>1921</v>
      </c>
      <c r="E3106" s="41" t="s">
        <v>415</v>
      </c>
      <c r="F3106" s="42">
        <v>33565</v>
      </c>
      <c r="G3106" s="43">
        <v>376</v>
      </c>
      <c r="H3106" s="43">
        <v>98560559.005387306</v>
      </c>
      <c r="I3106" s="43">
        <v>7196624.45897232</v>
      </c>
      <c r="J3106" s="43">
        <v>64649400</v>
      </c>
      <c r="K3106" s="44">
        <v>14888000</v>
      </c>
    </row>
    <row r="3107" spans="1:11" x14ac:dyDescent="0.25">
      <c r="A3107" s="45" t="str">
        <f t="shared" si="53"/>
        <v>12057</v>
      </c>
      <c r="B3107" s="46">
        <v>12</v>
      </c>
      <c r="C3107" s="46" t="s">
        <v>4</v>
      </c>
      <c r="D3107" s="47" t="s">
        <v>1921</v>
      </c>
      <c r="E3107" s="46" t="s">
        <v>415</v>
      </c>
      <c r="F3107" s="47">
        <v>33566</v>
      </c>
      <c r="G3107" s="48">
        <v>326</v>
      </c>
      <c r="H3107" s="48">
        <v>126807528.50677299</v>
      </c>
      <c r="I3107" s="48">
        <v>10324022.120697901</v>
      </c>
      <c r="J3107" s="48">
        <v>75025100</v>
      </c>
      <c r="K3107" s="49">
        <v>17325100</v>
      </c>
    </row>
    <row r="3108" spans="1:11" x14ac:dyDescent="0.25">
      <c r="A3108" s="40" t="str">
        <f t="shared" si="53"/>
        <v>12057</v>
      </c>
      <c r="B3108" s="41">
        <v>12</v>
      </c>
      <c r="C3108" s="41" t="s">
        <v>4</v>
      </c>
      <c r="D3108" s="42" t="s">
        <v>1921</v>
      </c>
      <c r="E3108" s="41" t="s">
        <v>415</v>
      </c>
      <c r="F3108" s="42">
        <v>33567</v>
      </c>
      <c r="G3108" s="43">
        <v>129</v>
      </c>
      <c r="H3108" s="43">
        <v>36966372.653992102</v>
      </c>
      <c r="I3108" s="43">
        <v>3198270.9739231002</v>
      </c>
      <c r="J3108" s="43">
        <v>23733800</v>
      </c>
      <c r="K3108" s="44">
        <v>6496200</v>
      </c>
    </row>
    <row r="3109" spans="1:11" x14ac:dyDescent="0.25">
      <c r="A3109" s="45" t="str">
        <f t="shared" si="53"/>
        <v>12057</v>
      </c>
      <c r="B3109" s="46">
        <v>12</v>
      </c>
      <c r="C3109" s="46" t="s">
        <v>4</v>
      </c>
      <c r="D3109" s="47" t="s">
        <v>1921</v>
      </c>
      <c r="E3109" s="46" t="s">
        <v>415</v>
      </c>
      <c r="F3109" s="47">
        <v>33569</v>
      </c>
      <c r="G3109" s="48">
        <v>551</v>
      </c>
      <c r="H3109" s="48">
        <v>169989001.72498801</v>
      </c>
      <c r="I3109" s="48">
        <v>15470232.209076701</v>
      </c>
      <c r="J3109" s="48">
        <v>116653800</v>
      </c>
      <c r="K3109" s="49">
        <v>35744600</v>
      </c>
    </row>
    <row r="3110" spans="1:11" x14ac:dyDescent="0.25">
      <c r="A3110" s="40" t="str">
        <f t="shared" si="53"/>
        <v>12057</v>
      </c>
      <c r="B3110" s="41">
        <v>12</v>
      </c>
      <c r="C3110" s="41" t="s">
        <v>4</v>
      </c>
      <c r="D3110" s="42" t="s">
        <v>1921</v>
      </c>
      <c r="E3110" s="41" t="s">
        <v>415</v>
      </c>
      <c r="F3110" s="42">
        <v>33570</v>
      </c>
      <c r="G3110" s="43">
        <v>1656</v>
      </c>
      <c r="H3110" s="43">
        <v>466152915.43931502</v>
      </c>
      <c r="I3110" s="43">
        <v>33589462.491832897</v>
      </c>
      <c r="J3110" s="43">
        <v>383356100</v>
      </c>
      <c r="K3110" s="44">
        <v>74668800</v>
      </c>
    </row>
    <row r="3111" spans="1:11" x14ac:dyDescent="0.25">
      <c r="A3111" s="45" t="str">
        <f t="shared" si="53"/>
        <v>12057</v>
      </c>
      <c r="B3111" s="46">
        <v>12</v>
      </c>
      <c r="C3111" s="46" t="s">
        <v>4</v>
      </c>
      <c r="D3111" s="47" t="s">
        <v>1921</v>
      </c>
      <c r="E3111" s="46" t="s">
        <v>415</v>
      </c>
      <c r="F3111" s="47">
        <v>33572</v>
      </c>
      <c r="G3111" s="48">
        <v>4396</v>
      </c>
      <c r="H3111" s="48">
        <v>1480536528.5279701</v>
      </c>
      <c r="I3111" s="48">
        <v>133437025.927339</v>
      </c>
      <c r="J3111" s="48">
        <v>1022565200</v>
      </c>
      <c r="K3111" s="49">
        <v>265532500</v>
      </c>
    </row>
    <row r="3112" spans="1:11" x14ac:dyDescent="0.25">
      <c r="A3112" s="40" t="str">
        <f t="shared" si="53"/>
        <v>12057</v>
      </c>
      <c r="B3112" s="41">
        <v>12</v>
      </c>
      <c r="C3112" s="41" t="s">
        <v>4</v>
      </c>
      <c r="D3112" s="42" t="s">
        <v>1921</v>
      </c>
      <c r="E3112" s="41" t="s">
        <v>415</v>
      </c>
      <c r="F3112" s="42">
        <v>33573</v>
      </c>
      <c r="G3112" s="43">
        <v>1198</v>
      </c>
      <c r="H3112" s="43">
        <v>303330645.18963599</v>
      </c>
      <c r="I3112" s="43">
        <v>34359369.9698807</v>
      </c>
      <c r="J3112" s="43">
        <v>204962500</v>
      </c>
      <c r="K3112" s="44">
        <v>83897300</v>
      </c>
    </row>
    <row r="3113" spans="1:11" x14ac:dyDescent="0.25">
      <c r="A3113" s="45" t="str">
        <f t="shared" si="53"/>
        <v>12057</v>
      </c>
      <c r="B3113" s="46">
        <v>12</v>
      </c>
      <c r="C3113" s="46" t="s">
        <v>4</v>
      </c>
      <c r="D3113" s="47" t="s">
        <v>1921</v>
      </c>
      <c r="E3113" s="46" t="s">
        <v>415</v>
      </c>
      <c r="F3113" s="47">
        <v>33578</v>
      </c>
      <c r="G3113" s="48">
        <v>1019</v>
      </c>
      <c r="H3113" s="48">
        <v>314796027.46104097</v>
      </c>
      <c r="I3113" s="48">
        <v>32138277.943146199</v>
      </c>
      <c r="J3113" s="48">
        <v>203062100</v>
      </c>
      <c r="K3113" s="49">
        <v>72268300</v>
      </c>
    </row>
    <row r="3114" spans="1:11" x14ac:dyDescent="0.25">
      <c r="A3114" s="40" t="str">
        <f t="shared" si="53"/>
        <v>12057</v>
      </c>
      <c r="B3114" s="41">
        <v>12</v>
      </c>
      <c r="C3114" s="41" t="s">
        <v>4</v>
      </c>
      <c r="D3114" s="42" t="s">
        <v>1921</v>
      </c>
      <c r="E3114" s="41" t="s">
        <v>415</v>
      </c>
      <c r="F3114" s="42">
        <v>33579</v>
      </c>
      <c r="G3114" s="43">
        <v>518</v>
      </c>
      <c r="H3114" s="43">
        <v>165342660.85799199</v>
      </c>
      <c r="I3114" s="43">
        <v>17057080.0109802</v>
      </c>
      <c r="J3114" s="43">
        <v>109464300</v>
      </c>
      <c r="K3114" s="44">
        <v>40269800</v>
      </c>
    </row>
    <row r="3115" spans="1:11" x14ac:dyDescent="0.25">
      <c r="A3115" s="45" t="str">
        <f t="shared" si="53"/>
        <v>12057</v>
      </c>
      <c r="B3115" s="46">
        <v>12</v>
      </c>
      <c r="C3115" s="46" t="s">
        <v>4</v>
      </c>
      <c r="D3115" s="47" t="s">
        <v>1921</v>
      </c>
      <c r="E3115" s="46" t="s">
        <v>415</v>
      </c>
      <c r="F3115" s="47">
        <v>33584</v>
      </c>
      <c r="G3115" s="48">
        <v>312</v>
      </c>
      <c r="H3115" s="48">
        <v>94028512.567410201</v>
      </c>
      <c r="I3115" s="48">
        <v>9342277.8133368697</v>
      </c>
      <c r="J3115" s="48">
        <v>64542300</v>
      </c>
      <c r="K3115" s="49">
        <v>20086100</v>
      </c>
    </row>
    <row r="3116" spans="1:11" x14ac:dyDescent="0.25">
      <c r="A3116" s="40" t="str">
        <f t="shared" si="53"/>
        <v>12057</v>
      </c>
      <c r="B3116" s="41">
        <v>12</v>
      </c>
      <c r="C3116" s="41" t="s">
        <v>4</v>
      </c>
      <c r="D3116" s="42" t="s">
        <v>1921</v>
      </c>
      <c r="E3116" s="41" t="s">
        <v>415</v>
      </c>
      <c r="F3116" s="42">
        <v>33592</v>
      </c>
      <c r="G3116" s="43">
        <v>121</v>
      </c>
      <c r="H3116" s="43">
        <v>47406996.806202702</v>
      </c>
      <c r="I3116" s="43">
        <v>4177103.8850181601</v>
      </c>
      <c r="J3116" s="43">
        <v>22671700</v>
      </c>
      <c r="K3116" s="44">
        <v>7113500</v>
      </c>
    </row>
    <row r="3117" spans="1:11" x14ac:dyDescent="0.25">
      <c r="A3117" s="45" t="str">
        <f t="shared" si="53"/>
        <v>12057</v>
      </c>
      <c r="B3117" s="46">
        <v>12</v>
      </c>
      <c r="C3117" s="46" t="s">
        <v>4</v>
      </c>
      <c r="D3117" s="47" t="s">
        <v>1921</v>
      </c>
      <c r="E3117" s="46" t="s">
        <v>415</v>
      </c>
      <c r="F3117" s="47">
        <v>33594</v>
      </c>
      <c r="G3117" s="48">
        <v>317</v>
      </c>
      <c r="H3117" s="48">
        <v>95741534.249883205</v>
      </c>
      <c r="I3117" s="48">
        <v>9479665.1246046908</v>
      </c>
      <c r="J3117" s="48">
        <v>63588000</v>
      </c>
      <c r="K3117" s="49">
        <v>21498300</v>
      </c>
    </row>
    <row r="3118" spans="1:11" x14ac:dyDescent="0.25">
      <c r="A3118" s="40" t="str">
        <f t="shared" si="53"/>
        <v>12057</v>
      </c>
      <c r="B3118" s="41">
        <v>12</v>
      </c>
      <c r="C3118" s="41" t="s">
        <v>4</v>
      </c>
      <c r="D3118" s="42" t="s">
        <v>1921</v>
      </c>
      <c r="E3118" s="41" t="s">
        <v>415</v>
      </c>
      <c r="F3118" s="42">
        <v>33596</v>
      </c>
      <c r="G3118" s="43">
        <v>948</v>
      </c>
      <c r="H3118" s="43">
        <v>344801512.250884</v>
      </c>
      <c r="I3118" s="43">
        <v>31240493.863669399</v>
      </c>
      <c r="J3118" s="43">
        <v>219094300</v>
      </c>
      <c r="K3118" s="44">
        <v>67922500</v>
      </c>
    </row>
    <row r="3119" spans="1:11" x14ac:dyDescent="0.25">
      <c r="A3119" s="45" t="str">
        <f t="shared" si="53"/>
        <v>12057</v>
      </c>
      <c r="B3119" s="46">
        <v>12</v>
      </c>
      <c r="C3119" s="46" t="s">
        <v>4</v>
      </c>
      <c r="D3119" s="47" t="s">
        <v>1921</v>
      </c>
      <c r="E3119" s="46" t="s">
        <v>415</v>
      </c>
      <c r="F3119" s="47">
        <v>33598</v>
      </c>
      <c r="G3119" s="48">
        <v>574</v>
      </c>
      <c r="H3119" s="48">
        <v>173492372.64905801</v>
      </c>
      <c r="I3119" s="48">
        <v>16313577.8908679</v>
      </c>
      <c r="J3119" s="48">
        <v>116820100</v>
      </c>
      <c r="K3119" s="49">
        <v>37242400</v>
      </c>
    </row>
    <row r="3120" spans="1:11" x14ac:dyDescent="0.25">
      <c r="A3120" s="40" t="str">
        <f t="shared" si="53"/>
        <v>12057</v>
      </c>
      <c r="B3120" s="41">
        <v>12</v>
      </c>
      <c r="C3120" s="41" t="s">
        <v>4</v>
      </c>
      <c r="D3120" s="42" t="s">
        <v>1921</v>
      </c>
      <c r="E3120" s="41" t="s">
        <v>415</v>
      </c>
      <c r="F3120" s="42">
        <v>33602</v>
      </c>
      <c r="G3120" s="43">
        <v>904</v>
      </c>
      <c r="H3120" s="43">
        <v>1616912168.56164</v>
      </c>
      <c r="I3120" s="43">
        <v>107934395.07266399</v>
      </c>
      <c r="J3120" s="43">
        <v>819627300</v>
      </c>
      <c r="K3120" s="44">
        <v>65687900</v>
      </c>
    </row>
    <row r="3121" spans="1:11" x14ac:dyDescent="0.25">
      <c r="A3121" s="45" t="str">
        <f t="shared" si="53"/>
        <v>12057</v>
      </c>
      <c r="B3121" s="46">
        <v>12</v>
      </c>
      <c r="C3121" s="46" t="s">
        <v>4</v>
      </c>
      <c r="D3121" s="47" t="s">
        <v>1921</v>
      </c>
      <c r="E3121" s="46" t="s">
        <v>415</v>
      </c>
      <c r="F3121" s="47">
        <v>33603</v>
      </c>
      <c r="G3121" s="48">
        <v>398</v>
      </c>
      <c r="H3121" s="48">
        <v>84283786.833744094</v>
      </c>
      <c r="I3121" s="48">
        <v>7957952.8619259996</v>
      </c>
      <c r="J3121" s="48">
        <v>79997100</v>
      </c>
      <c r="K3121" s="49">
        <v>23282700</v>
      </c>
    </row>
    <row r="3122" spans="1:11" x14ac:dyDescent="0.25">
      <c r="A3122" s="40" t="str">
        <f t="shared" si="53"/>
        <v>12057</v>
      </c>
      <c r="B3122" s="41">
        <v>12</v>
      </c>
      <c r="C3122" s="41" t="s">
        <v>4</v>
      </c>
      <c r="D3122" s="42" t="s">
        <v>1921</v>
      </c>
      <c r="E3122" s="41" t="s">
        <v>415</v>
      </c>
      <c r="F3122" s="42">
        <v>33604</v>
      </c>
      <c r="G3122" s="43">
        <v>420</v>
      </c>
      <c r="H3122" s="43">
        <v>80245827.165375501</v>
      </c>
      <c r="I3122" s="43">
        <v>7610672.8088108301</v>
      </c>
      <c r="J3122" s="43">
        <v>77800400</v>
      </c>
      <c r="K3122" s="44">
        <v>21997900</v>
      </c>
    </row>
    <row r="3123" spans="1:11" x14ac:dyDescent="0.25">
      <c r="A3123" s="45" t="str">
        <f t="shared" si="53"/>
        <v>12057</v>
      </c>
      <c r="B3123" s="46">
        <v>12</v>
      </c>
      <c r="C3123" s="46" t="s">
        <v>4</v>
      </c>
      <c r="D3123" s="47" t="s">
        <v>1921</v>
      </c>
      <c r="E3123" s="46" t="s">
        <v>415</v>
      </c>
      <c r="F3123" s="47">
        <v>33605</v>
      </c>
      <c r="G3123" s="48">
        <v>323</v>
      </c>
      <c r="H3123" s="48">
        <v>188642881.91627201</v>
      </c>
      <c r="I3123" s="48">
        <v>78348969.4565074</v>
      </c>
      <c r="J3123" s="48">
        <v>108760900</v>
      </c>
      <c r="K3123" s="49">
        <v>29398800</v>
      </c>
    </row>
    <row r="3124" spans="1:11" x14ac:dyDescent="0.25">
      <c r="A3124" s="40" t="str">
        <f t="shared" si="53"/>
        <v>12057</v>
      </c>
      <c r="B3124" s="41">
        <v>12</v>
      </c>
      <c r="C3124" s="41" t="s">
        <v>4</v>
      </c>
      <c r="D3124" s="42" t="s">
        <v>1921</v>
      </c>
      <c r="E3124" s="41" t="s">
        <v>415</v>
      </c>
      <c r="F3124" s="42">
        <v>33606</v>
      </c>
      <c r="G3124" s="43">
        <v>2312</v>
      </c>
      <c r="H3124" s="43">
        <v>1061543836.26504</v>
      </c>
      <c r="I3124" s="43">
        <v>98219499.9765549</v>
      </c>
      <c r="J3124" s="43">
        <v>668027000</v>
      </c>
      <c r="K3124" s="44">
        <v>171826900</v>
      </c>
    </row>
    <row r="3125" spans="1:11" x14ac:dyDescent="0.25">
      <c r="A3125" s="45" t="str">
        <f t="shared" si="53"/>
        <v>12057</v>
      </c>
      <c r="B3125" s="46">
        <v>12</v>
      </c>
      <c r="C3125" s="46" t="s">
        <v>4</v>
      </c>
      <c r="D3125" s="47" t="s">
        <v>1921</v>
      </c>
      <c r="E3125" s="46" t="s">
        <v>415</v>
      </c>
      <c r="F3125" s="47">
        <v>33607</v>
      </c>
      <c r="G3125" s="48">
        <v>352</v>
      </c>
      <c r="H3125" s="48">
        <v>836637505.99473</v>
      </c>
      <c r="I3125" s="48">
        <v>85392761.806916997</v>
      </c>
      <c r="J3125" s="48">
        <v>167249000</v>
      </c>
      <c r="K3125" s="49">
        <v>31294300</v>
      </c>
    </row>
    <row r="3126" spans="1:11" x14ac:dyDescent="0.25">
      <c r="A3126" s="40" t="str">
        <f t="shared" si="53"/>
        <v>12057</v>
      </c>
      <c r="B3126" s="41">
        <v>12</v>
      </c>
      <c r="C3126" s="41" t="s">
        <v>4</v>
      </c>
      <c r="D3126" s="42" t="s">
        <v>1921</v>
      </c>
      <c r="E3126" s="41" t="s">
        <v>415</v>
      </c>
      <c r="F3126" s="42">
        <v>33609</v>
      </c>
      <c r="G3126" s="43">
        <v>1815</v>
      </c>
      <c r="H3126" s="43">
        <v>1235509194.09741</v>
      </c>
      <c r="I3126" s="43">
        <v>124593248.48325001</v>
      </c>
      <c r="J3126" s="43">
        <v>501789600</v>
      </c>
      <c r="K3126" s="44">
        <v>152964600</v>
      </c>
    </row>
    <row r="3127" spans="1:11" x14ac:dyDescent="0.25">
      <c r="A3127" s="45" t="str">
        <f t="shared" si="53"/>
        <v>12057</v>
      </c>
      <c r="B3127" s="46">
        <v>12</v>
      </c>
      <c r="C3127" s="46" t="s">
        <v>4</v>
      </c>
      <c r="D3127" s="47" t="s">
        <v>1921</v>
      </c>
      <c r="E3127" s="46" t="s">
        <v>415</v>
      </c>
      <c r="F3127" s="47">
        <v>33610</v>
      </c>
      <c r="G3127" s="48">
        <v>267</v>
      </c>
      <c r="H3127" s="48">
        <v>188956097.92411301</v>
      </c>
      <c r="I3127" s="48">
        <v>20016227.557488699</v>
      </c>
      <c r="J3127" s="48">
        <v>53806200</v>
      </c>
      <c r="K3127" s="49">
        <v>16577300</v>
      </c>
    </row>
    <row r="3128" spans="1:11" x14ac:dyDescent="0.25">
      <c r="A3128" s="40" t="str">
        <f t="shared" si="53"/>
        <v>12057</v>
      </c>
      <c r="B3128" s="41">
        <v>12</v>
      </c>
      <c r="C3128" s="41" t="s">
        <v>4</v>
      </c>
      <c r="D3128" s="42" t="s">
        <v>1921</v>
      </c>
      <c r="E3128" s="41" t="s">
        <v>415</v>
      </c>
      <c r="F3128" s="42">
        <v>33611</v>
      </c>
      <c r="G3128" s="43">
        <v>4904</v>
      </c>
      <c r="H3128" s="43">
        <v>1556376386.68718</v>
      </c>
      <c r="I3128" s="43">
        <v>138108320.71703801</v>
      </c>
      <c r="J3128" s="43">
        <v>1164923100</v>
      </c>
      <c r="K3128" s="44">
        <v>276555000</v>
      </c>
    </row>
    <row r="3129" spans="1:11" x14ac:dyDescent="0.25">
      <c r="A3129" s="45" t="str">
        <f t="shared" si="53"/>
        <v>12057</v>
      </c>
      <c r="B3129" s="46">
        <v>12</v>
      </c>
      <c r="C3129" s="46" t="s">
        <v>4</v>
      </c>
      <c r="D3129" s="47" t="s">
        <v>1921</v>
      </c>
      <c r="E3129" s="46" t="s">
        <v>415</v>
      </c>
      <c r="F3129" s="47">
        <v>33612</v>
      </c>
      <c r="G3129" s="48">
        <v>568</v>
      </c>
      <c r="H3129" s="48">
        <v>166554483.76843801</v>
      </c>
      <c r="I3129" s="48">
        <v>12525177.8821433</v>
      </c>
      <c r="J3129" s="48">
        <v>121304200</v>
      </c>
      <c r="K3129" s="49">
        <v>28491900</v>
      </c>
    </row>
    <row r="3130" spans="1:11" x14ac:dyDescent="0.25">
      <c r="A3130" s="40" t="str">
        <f t="shared" si="53"/>
        <v>12057</v>
      </c>
      <c r="B3130" s="41">
        <v>12</v>
      </c>
      <c r="C3130" s="41" t="s">
        <v>4</v>
      </c>
      <c r="D3130" s="42" t="s">
        <v>1921</v>
      </c>
      <c r="E3130" s="41" t="s">
        <v>415</v>
      </c>
      <c r="F3130" s="42">
        <v>33613</v>
      </c>
      <c r="G3130" s="43">
        <v>563</v>
      </c>
      <c r="H3130" s="43">
        <v>208055906.51647601</v>
      </c>
      <c r="I3130" s="43">
        <v>17748032.530830599</v>
      </c>
      <c r="J3130" s="43">
        <v>135832300</v>
      </c>
      <c r="K3130" s="44">
        <v>32216200</v>
      </c>
    </row>
    <row r="3131" spans="1:11" x14ac:dyDescent="0.25">
      <c r="A3131" s="45" t="str">
        <f t="shared" si="53"/>
        <v>12057</v>
      </c>
      <c r="B3131" s="46">
        <v>12</v>
      </c>
      <c r="C3131" s="46" t="s">
        <v>4</v>
      </c>
      <c r="D3131" s="47" t="s">
        <v>1921</v>
      </c>
      <c r="E3131" s="46" t="s">
        <v>415</v>
      </c>
      <c r="F3131" s="47">
        <v>33614</v>
      </c>
      <c r="G3131" s="48">
        <v>475</v>
      </c>
      <c r="H3131" s="48">
        <v>127063562.004164</v>
      </c>
      <c r="I3131" s="48">
        <v>12681182.7361614</v>
      </c>
      <c r="J3131" s="48">
        <v>111801900</v>
      </c>
      <c r="K3131" s="49">
        <v>30263400</v>
      </c>
    </row>
    <row r="3132" spans="1:11" x14ac:dyDescent="0.25">
      <c r="A3132" s="40" t="str">
        <f t="shared" si="53"/>
        <v>12057</v>
      </c>
      <c r="B3132" s="41">
        <v>12</v>
      </c>
      <c r="C3132" s="41" t="s">
        <v>4</v>
      </c>
      <c r="D3132" s="42" t="s">
        <v>1921</v>
      </c>
      <c r="E3132" s="41" t="s">
        <v>415</v>
      </c>
      <c r="F3132" s="42">
        <v>33615</v>
      </c>
      <c r="G3132" s="43">
        <v>4985</v>
      </c>
      <c r="H3132" s="43">
        <v>1415433105.6173201</v>
      </c>
      <c r="I3132" s="43">
        <v>101076516.567523</v>
      </c>
      <c r="J3132" s="43">
        <v>1233171000</v>
      </c>
      <c r="K3132" s="44">
        <v>202810900</v>
      </c>
    </row>
    <row r="3133" spans="1:11" x14ac:dyDescent="0.25">
      <c r="A3133" s="45" t="str">
        <f t="shared" si="53"/>
        <v>12057</v>
      </c>
      <c r="B3133" s="46">
        <v>12</v>
      </c>
      <c r="C3133" s="46" t="s">
        <v>4</v>
      </c>
      <c r="D3133" s="47" t="s">
        <v>1921</v>
      </c>
      <c r="E3133" s="46" t="s">
        <v>415</v>
      </c>
      <c r="F3133" s="47">
        <v>33616</v>
      </c>
      <c r="G3133" s="48">
        <v>1980</v>
      </c>
      <c r="H3133" s="48">
        <v>527254545.74698901</v>
      </c>
      <c r="I3133" s="48">
        <v>42323964.089074202</v>
      </c>
      <c r="J3133" s="48">
        <v>458857000</v>
      </c>
      <c r="K3133" s="49">
        <v>94337000</v>
      </c>
    </row>
    <row r="3134" spans="1:11" x14ac:dyDescent="0.25">
      <c r="A3134" s="40" t="str">
        <f t="shared" si="53"/>
        <v>12057</v>
      </c>
      <c r="B3134" s="41">
        <v>12</v>
      </c>
      <c r="C3134" s="41" t="s">
        <v>4</v>
      </c>
      <c r="D3134" s="42" t="s">
        <v>1921</v>
      </c>
      <c r="E3134" s="41" t="s">
        <v>415</v>
      </c>
      <c r="F3134" s="42">
        <v>33617</v>
      </c>
      <c r="G3134" s="43">
        <v>550</v>
      </c>
      <c r="H3134" s="43">
        <v>221234277.09316301</v>
      </c>
      <c r="I3134" s="43">
        <v>24800187.260191601</v>
      </c>
      <c r="J3134" s="43">
        <v>140848200</v>
      </c>
      <c r="K3134" s="44">
        <v>40045000</v>
      </c>
    </row>
    <row r="3135" spans="1:11" x14ac:dyDescent="0.25">
      <c r="A3135" s="45" t="str">
        <f t="shared" si="53"/>
        <v>12057</v>
      </c>
      <c r="B3135" s="46">
        <v>12</v>
      </c>
      <c r="C3135" s="46" t="s">
        <v>4</v>
      </c>
      <c r="D3135" s="47" t="s">
        <v>1921</v>
      </c>
      <c r="E3135" s="46" t="s">
        <v>415</v>
      </c>
      <c r="F3135" s="47">
        <v>33618</v>
      </c>
      <c r="G3135" s="48">
        <v>999</v>
      </c>
      <c r="H3135" s="48">
        <v>353811354.03182203</v>
      </c>
      <c r="I3135" s="48">
        <v>35650984.149913803</v>
      </c>
      <c r="J3135" s="48">
        <v>224566700</v>
      </c>
      <c r="K3135" s="49">
        <v>72758200</v>
      </c>
    </row>
    <row r="3136" spans="1:11" x14ac:dyDescent="0.25">
      <c r="A3136" s="40" t="str">
        <f t="shared" si="53"/>
        <v>12057</v>
      </c>
      <c r="B3136" s="41">
        <v>12</v>
      </c>
      <c r="C3136" s="41" t="s">
        <v>4</v>
      </c>
      <c r="D3136" s="42" t="s">
        <v>1921</v>
      </c>
      <c r="E3136" s="41" t="s">
        <v>415</v>
      </c>
      <c r="F3136" s="42">
        <v>33619</v>
      </c>
      <c r="G3136" s="43">
        <v>865</v>
      </c>
      <c r="H3136" s="43">
        <v>516251212.56021798</v>
      </c>
      <c r="I3136" s="43">
        <v>46284731.256575003</v>
      </c>
      <c r="J3136" s="43">
        <v>178071600</v>
      </c>
      <c r="K3136" s="44">
        <v>61696800</v>
      </c>
    </row>
    <row r="3137" spans="1:11" x14ac:dyDescent="0.25">
      <c r="A3137" s="45" t="str">
        <f t="shared" si="53"/>
        <v>12057</v>
      </c>
      <c r="B3137" s="46">
        <v>12</v>
      </c>
      <c r="C3137" s="46" t="s">
        <v>4</v>
      </c>
      <c r="D3137" s="47" t="s">
        <v>1921</v>
      </c>
      <c r="E3137" s="46" t="s">
        <v>415</v>
      </c>
      <c r="F3137" s="47">
        <v>33621</v>
      </c>
      <c r="G3137" s="48">
        <v>579</v>
      </c>
      <c r="H3137" s="48">
        <v>218103810.77939999</v>
      </c>
      <c r="I3137" s="48">
        <v>185424.655035459</v>
      </c>
      <c r="J3137" s="48">
        <v>144506400</v>
      </c>
      <c r="K3137" s="49">
        <v>910900</v>
      </c>
    </row>
    <row r="3138" spans="1:11" x14ac:dyDescent="0.25">
      <c r="A3138" s="40" t="str">
        <f t="shared" si="53"/>
        <v>12057</v>
      </c>
      <c r="B3138" s="41">
        <v>12</v>
      </c>
      <c r="C3138" s="41" t="s">
        <v>4</v>
      </c>
      <c r="D3138" s="42" t="s">
        <v>1921</v>
      </c>
      <c r="E3138" s="41" t="s">
        <v>415</v>
      </c>
      <c r="F3138" s="42">
        <v>33624</v>
      </c>
      <c r="G3138" s="43">
        <v>1186</v>
      </c>
      <c r="H3138" s="43">
        <v>414654452.16199398</v>
      </c>
      <c r="I3138" s="43">
        <v>45323297.541573599</v>
      </c>
      <c r="J3138" s="43">
        <v>301695600</v>
      </c>
      <c r="K3138" s="44">
        <v>81485400</v>
      </c>
    </row>
    <row r="3139" spans="1:11" x14ac:dyDescent="0.25">
      <c r="A3139" s="45" t="str">
        <f t="shared" si="53"/>
        <v>12057</v>
      </c>
      <c r="B3139" s="46">
        <v>12</v>
      </c>
      <c r="C3139" s="46" t="s">
        <v>4</v>
      </c>
      <c r="D3139" s="47" t="s">
        <v>1921</v>
      </c>
      <c r="E3139" s="46" t="s">
        <v>415</v>
      </c>
      <c r="F3139" s="47">
        <v>33625</v>
      </c>
      <c r="G3139" s="48">
        <v>688</v>
      </c>
      <c r="H3139" s="48">
        <v>199554354.17975199</v>
      </c>
      <c r="I3139" s="48">
        <v>19299258.741539199</v>
      </c>
      <c r="J3139" s="48">
        <v>146892000</v>
      </c>
      <c r="K3139" s="49">
        <v>47712500</v>
      </c>
    </row>
    <row r="3140" spans="1:11" x14ac:dyDescent="0.25">
      <c r="A3140" s="40" t="str">
        <f t="shared" si="53"/>
        <v>12057</v>
      </c>
      <c r="B3140" s="41">
        <v>12</v>
      </c>
      <c r="C3140" s="41" t="s">
        <v>4</v>
      </c>
      <c r="D3140" s="42" t="s">
        <v>1921</v>
      </c>
      <c r="E3140" s="41" t="s">
        <v>415</v>
      </c>
      <c r="F3140" s="42">
        <v>33626</v>
      </c>
      <c r="G3140" s="43">
        <v>1757</v>
      </c>
      <c r="H3140" s="43">
        <v>793775104.58292997</v>
      </c>
      <c r="I3140" s="43">
        <v>83753457.582616493</v>
      </c>
      <c r="J3140" s="43">
        <v>406828300</v>
      </c>
      <c r="K3140" s="44">
        <v>154548700</v>
      </c>
    </row>
    <row r="3141" spans="1:11" x14ac:dyDescent="0.25">
      <c r="A3141" s="45" t="str">
        <f t="shared" si="53"/>
        <v>12057</v>
      </c>
      <c r="B3141" s="46">
        <v>12</v>
      </c>
      <c r="C3141" s="46" t="s">
        <v>4</v>
      </c>
      <c r="D3141" s="47" t="s">
        <v>1921</v>
      </c>
      <c r="E3141" s="46" t="s">
        <v>415</v>
      </c>
      <c r="F3141" s="47">
        <v>33629</v>
      </c>
      <c r="G3141" s="48">
        <v>4180</v>
      </c>
      <c r="H3141" s="48">
        <v>2031681859.5125401</v>
      </c>
      <c r="I3141" s="48">
        <v>189946109.88284001</v>
      </c>
      <c r="J3141" s="48">
        <v>1181418200</v>
      </c>
      <c r="K3141" s="49">
        <v>322941600</v>
      </c>
    </row>
    <row r="3142" spans="1:11" x14ac:dyDescent="0.25">
      <c r="A3142" s="40" t="str">
        <f t="shared" si="53"/>
        <v>12057</v>
      </c>
      <c r="B3142" s="41">
        <v>12</v>
      </c>
      <c r="C3142" s="41" t="s">
        <v>4</v>
      </c>
      <c r="D3142" s="42" t="s">
        <v>1921</v>
      </c>
      <c r="E3142" s="41" t="s">
        <v>415</v>
      </c>
      <c r="F3142" s="42">
        <v>33634</v>
      </c>
      <c r="G3142" s="43">
        <v>1287</v>
      </c>
      <c r="H3142" s="43">
        <v>416229337.76080102</v>
      </c>
      <c r="I3142" s="43">
        <v>55453718.620158799</v>
      </c>
      <c r="J3142" s="43">
        <v>270696300</v>
      </c>
      <c r="K3142" s="44">
        <v>62243900</v>
      </c>
    </row>
    <row r="3143" spans="1:11" x14ac:dyDescent="0.25">
      <c r="A3143" s="45" t="str">
        <f t="shared" si="53"/>
        <v>12057</v>
      </c>
      <c r="B3143" s="46">
        <v>12</v>
      </c>
      <c r="C3143" s="46" t="s">
        <v>4</v>
      </c>
      <c r="D3143" s="47" t="s">
        <v>1921</v>
      </c>
      <c r="E3143" s="46" t="s">
        <v>415</v>
      </c>
      <c r="F3143" s="47">
        <v>33635</v>
      </c>
      <c r="G3143" s="48">
        <v>1121</v>
      </c>
      <c r="H3143" s="48">
        <v>343875303.335401</v>
      </c>
      <c r="I3143" s="48">
        <v>31469586.014450099</v>
      </c>
      <c r="J3143" s="48">
        <v>257063800</v>
      </c>
      <c r="K3143" s="49">
        <v>75162700</v>
      </c>
    </row>
    <row r="3144" spans="1:11" x14ac:dyDescent="0.25">
      <c r="A3144" s="40" t="str">
        <f t="shared" si="53"/>
        <v>12057</v>
      </c>
      <c r="B3144" s="41">
        <v>12</v>
      </c>
      <c r="C3144" s="41" t="s">
        <v>4</v>
      </c>
      <c r="D3144" s="42" t="s">
        <v>1921</v>
      </c>
      <c r="E3144" s="41" t="s">
        <v>415</v>
      </c>
      <c r="F3144" s="42">
        <v>33637</v>
      </c>
      <c r="G3144" s="43">
        <v>154</v>
      </c>
      <c r="H3144" s="43">
        <v>64769538.831777602</v>
      </c>
      <c r="I3144" s="43">
        <v>4197553.4774310803</v>
      </c>
      <c r="J3144" s="43">
        <v>38536800</v>
      </c>
      <c r="K3144" s="44">
        <v>9856700</v>
      </c>
    </row>
    <row r="3145" spans="1:11" x14ac:dyDescent="0.25">
      <c r="A3145" s="45" t="str">
        <f t="shared" si="53"/>
        <v>12057</v>
      </c>
      <c r="B3145" s="46">
        <v>12</v>
      </c>
      <c r="C3145" s="46" t="s">
        <v>4</v>
      </c>
      <c r="D3145" s="47" t="s">
        <v>1921</v>
      </c>
      <c r="E3145" s="46" t="s">
        <v>415</v>
      </c>
      <c r="F3145" s="47">
        <v>33647</v>
      </c>
      <c r="G3145" s="48">
        <v>1544</v>
      </c>
      <c r="H3145" s="48">
        <v>668061965.33884001</v>
      </c>
      <c r="I3145" s="48">
        <v>64581858.674073599</v>
      </c>
      <c r="J3145" s="48">
        <v>371876400</v>
      </c>
      <c r="K3145" s="49">
        <v>125104400</v>
      </c>
    </row>
    <row r="3146" spans="1:11" x14ac:dyDescent="0.25">
      <c r="A3146" s="40" t="str">
        <f t="shared" si="53"/>
        <v>12059</v>
      </c>
      <c r="B3146" s="41">
        <v>12</v>
      </c>
      <c r="C3146" s="41" t="s">
        <v>4</v>
      </c>
      <c r="D3146" s="42" t="s">
        <v>1922</v>
      </c>
      <c r="E3146" s="41" t="s">
        <v>416</v>
      </c>
      <c r="F3146" s="42">
        <v>32425</v>
      </c>
      <c r="G3146" s="43">
        <v>80</v>
      </c>
      <c r="H3146" s="43">
        <v>19065714.535682902</v>
      </c>
      <c r="I3146" s="43">
        <v>2374822.82094617</v>
      </c>
      <c r="J3146" s="43">
        <v>11224500</v>
      </c>
      <c r="K3146" s="44">
        <v>3755200</v>
      </c>
    </row>
    <row r="3147" spans="1:11" x14ac:dyDescent="0.25">
      <c r="A3147" s="45" t="str">
        <f t="shared" si="53"/>
        <v>12059</v>
      </c>
      <c r="B3147" s="46">
        <v>12</v>
      </c>
      <c r="C3147" s="46" t="s">
        <v>4</v>
      </c>
      <c r="D3147" s="47" t="s">
        <v>1922</v>
      </c>
      <c r="E3147" s="46" t="s">
        <v>416</v>
      </c>
      <c r="F3147" s="47">
        <v>32464</v>
      </c>
      <c r="G3147" s="48">
        <v>12</v>
      </c>
      <c r="H3147" s="48">
        <v>2300278.0297657498</v>
      </c>
      <c r="I3147" s="48">
        <v>264557.45871244598</v>
      </c>
      <c r="J3147" s="48">
        <v>1472900</v>
      </c>
      <c r="K3147" s="49">
        <v>494800</v>
      </c>
    </row>
    <row r="3148" spans="1:11" x14ac:dyDescent="0.25">
      <c r="A3148" s="40" t="str">
        <f t="shared" si="53"/>
        <v>12061</v>
      </c>
      <c r="B3148" s="41">
        <v>12</v>
      </c>
      <c r="C3148" s="41" t="s">
        <v>4</v>
      </c>
      <c r="D3148" s="42" t="s">
        <v>1923</v>
      </c>
      <c r="E3148" s="41" t="s">
        <v>417</v>
      </c>
      <c r="F3148" s="42">
        <v>32948</v>
      </c>
      <c r="G3148" s="43">
        <v>216</v>
      </c>
      <c r="H3148" s="43">
        <v>72673194.977137893</v>
      </c>
      <c r="I3148" s="43">
        <v>4663108.7986404803</v>
      </c>
      <c r="J3148" s="43">
        <v>43118800</v>
      </c>
      <c r="K3148" s="44">
        <v>8870700</v>
      </c>
    </row>
    <row r="3149" spans="1:11" x14ac:dyDescent="0.25">
      <c r="A3149" s="45" t="str">
        <f t="shared" si="53"/>
        <v>12061</v>
      </c>
      <c r="B3149" s="46">
        <v>12</v>
      </c>
      <c r="C3149" s="46" t="s">
        <v>4</v>
      </c>
      <c r="D3149" s="47" t="s">
        <v>1923</v>
      </c>
      <c r="E3149" s="46" t="s">
        <v>417</v>
      </c>
      <c r="F3149" s="47">
        <v>32958</v>
      </c>
      <c r="G3149" s="48">
        <v>1273</v>
      </c>
      <c r="H3149" s="48">
        <v>535187697.96534503</v>
      </c>
      <c r="I3149" s="48">
        <v>43845068.204873897</v>
      </c>
      <c r="J3149" s="48">
        <v>346937900</v>
      </c>
      <c r="K3149" s="49">
        <v>92831400</v>
      </c>
    </row>
    <row r="3150" spans="1:11" x14ac:dyDescent="0.25">
      <c r="A3150" s="40" t="str">
        <f t="shared" si="53"/>
        <v>12061</v>
      </c>
      <c r="B3150" s="41">
        <v>12</v>
      </c>
      <c r="C3150" s="41" t="s">
        <v>4</v>
      </c>
      <c r="D3150" s="42" t="s">
        <v>1923</v>
      </c>
      <c r="E3150" s="41" t="s">
        <v>417</v>
      </c>
      <c r="F3150" s="42">
        <v>32960</v>
      </c>
      <c r="G3150" s="43">
        <v>1536</v>
      </c>
      <c r="H3150" s="43">
        <v>761865525.13203299</v>
      </c>
      <c r="I3150" s="43">
        <v>88832336.254168093</v>
      </c>
      <c r="J3150" s="43">
        <v>379206400</v>
      </c>
      <c r="K3150" s="44">
        <v>110589900</v>
      </c>
    </row>
    <row r="3151" spans="1:11" x14ac:dyDescent="0.25">
      <c r="A3151" s="45" t="str">
        <f t="shared" si="53"/>
        <v>12061</v>
      </c>
      <c r="B3151" s="46">
        <v>12</v>
      </c>
      <c r="C3151" s="46" t="s">
        <v>4</v>
      </c>
      <c r="D3151" s="47" t="s">
        <v>1923</v>
      </c>
      <c r="E3151" s="46" t="s">
        <v>417</v>
      </c>
      <c r="F3151" s="47">
        <v>32962</v>
      </c>
      <c r="G3151" s="48">
        <v>1077</v>
      </c>
      <c r="H3151" s="48">
        <v>281612817.07220101</v>
      </c>
      <c r="I3151" s="48">
        <v>31155332.840787299</v>
      </c>
      <c r="J3151" s="48">
        <v>198095300</v>
      </c>
      <c r="K3151" s="49">
        <v>72631100</v>
      </c>
    </row>
    <row r="3152" spans="1:11" x14ac:dyDescent="0.25">
      <c r="A3152" s="40" t="str">
        <f t="shared" si="53"/>
        <v>12061</v>
      </c>
      <c r="B3152" s="41">
        <v>12</v>
      </c>
      <c r="C3152" s="41" t="s">
        <v>4</v>
      </c>
      <c r="D3152" s="42" t="s">
        <v>1923</v>
      </c>
      <c r="E3152" s="41" t="s">
        <v>417</v>
      </c>
      <c r="F3152" s="42">
        <v>32963</v>
      </c>
      <c r="G3152" s="43">
        <v>6401</v>
      </c>
      <c r="H3152" s="43">
        <v>4232839928.5917902</v>
      </c>
      <c r="I3152" s="43">
        <v>370311288.28285402</v>
      </c>
      <c r="J3152" s="43">
        <v>2201293000</v>
      </c>
      <c r="K3152" s="44">
        <v>541244500</v>
      </c>
    </row>
    <row r="3153" spans="1:11" x14ac:dyDescent="0.25">
      <c r="A3153" s="45" t="str">
        <f t="shared" ref="A3153:A3216" si="54">B3153&amp;""&amp;D3153</f>
        <v>12061</v>
      </c>
      <c r="B3153" s="46">
        <v>12</v>
      </c>
      <c r="C3153" s="46" t="s">
        <v>4</v>
      </c>
      <c r="D3153" s="47" t="s">
        <v>1923</v>
      </c>
      <c r="E3153" s="46" t="s">
        <v>417</v>
      </c>
      <c r="F3153" s="47">
        <v>32966</v>
      </c>
      <c r="G3153" s="48">
        <v>945</v>
      </c>
      <c r="H3153" s="48">
        <v>330170296.12356001</v>
      </c>
      <c r="I3153" s="48">
        <v>32603960.9465352</v>
      </c>
      <c r="J3153" s="48">
        <v>189593700</v>
      </c>
      <c r="K3153" s="49">
        <v>64763000</v>
      </c>
    </row>
    <row r="3154" spans="1:11" x14ac:dyDescent="0.25">
      <c r="A3154" s="40" t="str">
        <f t="shared" si="54"/>
        <v>12061</v>
      </c>
      <c r="B3154" s="41">
        <v>12</v>
      </c>
      <c r="C3154" s="41" t="s">
        <v>4</v>
      </c>
      <c r="D3154" s="42" t="s">
        <v>1923</v>
      </c>
      <c r="E3154" s="41" t="s">
        <v>417</v>
      </c>
      <c r="F3154" s="42">
        <v>32967</v>
      </c>
      <c r="G3154" s="43">
        <v>3058</v>
      </c>
      <c r="H3154" s="43">
        <v>1269519865.7211299</v>
      </c>
      <c r="I3154" s="43">
        <v>102783042.147828</v>
      </c>
      <c r="J3154" s="43">
        <v>750744600</v>
      </c>
      <c r="K3154" s="44">
        <v>185746000</v>
      </c>
    </row>
    <row r="3155" spans="1:11" x14ac:dyDescent="0.25">
      <c r="A3155" s="45" t="str">
        <f t="shared" si="54"/>
        <v>12061</v>
      </c>
      <c r="B3155" s="46">
        <v>12</v>
      </c>
      <c r="C3155" s="46" t="s">
        <v>4</v>
      </c>
      <c r="D3155" s="47" t="s">
        <v>1923</v>
      </c>
      <c r="E3155" s="46" t="s">
        <v>417</v>
      </c>
      <c r="F3155" s="47">
        <v>32968</v>
      </c>
      <c r="G3155" s="48">
        <v>1676</v>
      </c>
      <c r="H3155" s="48">
        <v>654118577.76542902</v>
      </c>
      <c r="I3155" s="48">
        <v>56944343.928434901</v>
      </c>
      <c r="J3155" s="48">
        <v>366167200</v>
      </c>
      <c r="K3155" s="49">
        <v>98638700</v>
      </c>
    </row>
    <row r="3156" spans="1:11" x14ac:dyDescent="0.25">
      <c r="A3156" s="40" t="str">
        <f t="shared" si="54"/>
        <v>12063</v>
      </c>
      <c r="B3156" s="41">
        <v>12</v>
      </c>
      <c r="C3156" s="41" t="s">
        <v>4</v>
      </c>
      <c r="D3156" s="42" t="s">
        <v>1924</v>
      </c>
      <c r="E3156" s="41" t="s">
        <v>297</v>
      </c>
      <c r="F3156" s="42">
        <v>32420</v>
      </c>
      <c r="G3156" s="43">
        <v>11</v>
      </c>
      <c r="H3156" s="43">
        <v>2916184.3055416299</v>
      </c>
      <c r="I3156" s="43">
        <v>348654.50609827001</v>
      </c>
      <c r="J3156" s="43">
        <v>2226700</v>
      </c>
      <c r="K3156" s="44">
        <v>847600</v>
      </c>
    </row>
    <row r="3157" spans="1:11" x14ac:dyDescent="0.25">
      <c r="A3157" s="45" t="str">
        <f t="shared" si="54"/>
        <v>12063</v>
      </c>
      <c r="B3157" s="46">
        <v>12</v>
      </c>
      <c r="C3157" s="46" t="s">
        <v>4</v>
      </c>
      <c r="D3157" s="47" t="s">
        <v>1924</v>
      </c>
      <c r="E3157" s="46" t="s">
        <v>297</v>
      </c>
      <c r="F3157" s="47">
        <v>32431</v>
      </c>
      <c r="G3157" s="48">
        <v>7</v>
      </c>
      <c r="H3157" s="48">
        <v>1651187.3682066801</v>
      </c>
      <c r="I3157" s="48">
        <v>168811.92729824901</v>
      </c>
      <c r="J3157" s="48">
        <v>1368000</v>
      </c>
      <c r="K3157" s="49">
        <v>660000</v>
      </c>
    </row>
    <row r="3158" spans="1:11" x14ac:dyDescent="0.25">
      <c r="A3158" s="40" t="str">
        <f t="shared" si="54"/>
        <v>12063</v>
      </c>
      <c r="B3158" s="41">
        <v>12</v>
      </c>
      <c r="C3158" s="41" t="s">
        <v>4</v>
      </c>
      <c r="D3158" s="42" t="s">
        <v>1924</v>
      </c>
      <c r="E3158" s="41" t="s">
        <v>297</v>
      </c>
      <c r="F3158" s="42">
        <v>32440</v>
      </c>
      <c r="G3158" s="43">
        <v>10</v>
      </c>
      <c r="H3158" s="43">
        <v>1330875.5284631001</v>
      </c>
      <c r="I3158" s="43">
        <v>223684.16680197799</v>
      </c>
      <c r="J3158" s="43">
        <v>1028000</v>
      </c>
      <c r="K3158" s="44">
        <v>442000</v>
      </c>
    </row>
    <row r="3159" spans="1:11" x14ac:dyDescent="0.25">
      <c r="A3159" s="45" t="str">
        <f t="shared" si="54"/>
        <v>12063</v>
      </c>
      <c r="B3159" s="46">
        <v>12</v>
      </c>
      <c r="C3159" s="46" t="s">
        <v>4</v>
      </c>
      <c r="D3159" s="47" t="s">
        <v>1924</v>
      </c>
      <c r="E3159" s="46" t="s">
        <v>297</v>
      </c>
      <c r="F3159" s="47">
        <v>32442</v>
      </c>
      <c r="G3159" s="48">
        <v>8</v>
      </c>
      <c r="H3159" s="48">
        <v>2278758.2433327502</v>
      </c>
      <c r="I3159" s="48">
        <v>268416.416371956</v>
      </c>
      <c r="J3159" s="48">
        <v>1308700</v>
      </c>
      <c r="K3159" s="49">
        <v>510100</v>
      </c>
    </row>
    <row r="3160" spans="1:11" x14ac:dyDescent="0.25">
      <c r="A3160" s="40" t="str">
        <f t="shared" si="54"/>
        <v>12063</v>
      </c>
      <c r="B3160" s="41">
        <v>12</v>
      </c>
      <c r="C3160" s="41" t="s">
        <v>4</v>
      </c>
      <c r="D3160" s="42" t="s">
        <v>1924</v>
      </c>
      <c r="E3160" s="41" t="s">
        <v>297</v>
      </c>
      <c r="F3160" s="42">
        <v>32446</v>
      </c>
      <c r="G3160" s="43">
        <v>27</v>
      </c>
      <c r="H3160" s="43">
        <v>7485880.6853385298</v>
      </c>
      <c r="I3160" s="43">
        <v>729387.59271240304</v>
      </c>
      <c r="J3160" s="43">
        <v>5368100</v>
      </c>
      <c r="K3160" s="44">
        <v>1736500</v>
      </c>
    </row>
    <row r="3161" spans="1:11" x14ac:dyDescent="0.25">
      <c r="A3161" s="45" t="str">
        <f t="shared" si="54"/>
        <v>12063</v>
      </c>
      <c r="B3161" s="46">
        <v>12</v>
      </c>
      <c r="C3161" s="46" t="s">
        <v>4</v>
      </c>
      <c r="D3161" s="47" t="s">
        <v>1924</v>
      </c>
      <c r="E3161" s="46" t="s">
        <v>297</v>
      </c>
      <c r="F3161" s="47">
        <v>32448</v>
      </c>
      <c r="G3161" s="48">
        <v>36</v>
      </c>
      <c r="H3161" s="48">
        <v>8399424.7689305991</v>
      </c>
      <c r="I3161" s="48">
        <v>592886.57323481096</v>
      </c>
      <c r="J3161" s="48">
        <v>5782300</v>
      </c>
      <c r="K3161" s="49">
        <v>1309200</v>
      </c>
    </row>
    <row r="3162" spans="1:11" x14ac:dyDescent="0.25">
      <c r="A3162" s="40" t="str">
        <f t="shared" si="54"/>
        <v>12063</v>
      </c>
      <c r="B3162" s="41">
        <v>12</v>
      </c>
      <c r="C3162" s="41" t="s">
        <v>4</v>
      </c>
      <c r="D3162" s="42" t="s">
        <v>1924</v>
      </c>
      <c r="E3162" s="41" t="s">
        <v>297</v>
      </c>
      <c r="F3162" s="42">
        <v>32460</v>
      </c>
      <c r="G3162" s="43">
        <v>25</v>
      </c>
      <c r="H3162" s="43">
        <v>7305395.1083709197</v>
      </c>
      <c r="I3162" s="43">
        <v>783739.731054581</v>
      </c>
      <c r="J3162" s="43">
        <v>4292100</v>
      </c>
      <c r="K3162" s="44">
        <v>1033800</v>
      </c>
    </row>
    <row r="3163" spans="1:11" x14ac:dyDescent="0.25">
      <c r="A3163" s="45" t="str">
        <f t="shared" si="54"/>
        <v>12065</v>
      </c>
      <c r="B3163" s="46">
        <v>12</v>
      </c>
      <c r="C3163" s="46" t="s">
        <v>4</v>
      </c>
      <c r="D3163" s="47" t="s">
        <v>1925</v>
      </c>
      <c r="E3163" s="46" t="s">
        <v>298</v>
      </c>
      <c r="F3163" s="47">
        <v>32336</v>
      </c>
      <c r="G3163" s="48">
        <v>28</v>
      </c>
      <c r="H3163" s="48">
        <v>5232740.1643464603</v>
      </c>
      <c r="I3163" s="48">
        <v>405708.92952314898</v>
      </c>
      <c r="J3163" s="48">
        <v>3829400</v>
      </c>
      <c r="K3163" s="49">
        <v>929500</v>
      </c>
    </row>
    <row r="3164" spans="1:11" x14ac:dyDescent="0.25">
      <c r="A3164" s="40" t="str">
        <f t="shared" si="54"/>
        <v>12065</v>
      </c>
      <c r="B3164" s="41">
        <v>12</v>
      </c>
      <c r="C3164" s="41" t="s">
        <v>4</v>
      </c>
      <c r="D3164" s="42" t="s">
        <v>1925</v>
      </c>
      <c r="E3164" s="41" t="s">
        <v>298</v>
      </c>
      <c r="F3164" s="42">
        <v>32344</v>
      </c>
      <c r="G3164" s="43">
        <v>67</v>
      </c>
      <c r="H3164" s="43">
        <v>19586129.226131801</v>
      </c>
      <c r="I3164" s="43">
        <v>2085533.5667795399</v>
      </c>
      <c r="J3164" s="43">
        <v>10510400</v>
      </c>
      <c r="K3164" s="44">
        <v>3482800</v>
      </c>
    </row>
    <row r="3165" spans="1:11" x14ac:dyDescent="0.25">
      <c r="A3165" s="45" t="str">
        <f t="shared" si="54"/>
        <v>12067</v>
      </c>
      <c r="B3165" s="46">
        <v>12</v>
      </c>
      <c r="C3165" s="46" t="s">
        <v>4</v>
      </c>
      <c r="D3165" s="47" t="s">
        <v>1926</v>
      </c>
      <c r="E3165" s="46" t="s">
        <v>361</v>
      </c>
      <c r="F3165" s="47">
        <v>32066</v>
      </c>
      <c r="G3165" s="48">
        <v>96</v>
      </c>
      <c r="H3165" s="48">
        <v>17696848.4503299</v>
      </c>
      <c r="I3165" s="48">
        <v>809968.55950261198</v>
      </c>
      <c r="J3165" s="48">
        <v>12437000</v>
      </c>
      <c r="K3165" s="49">
        <v>1545300</v>
      </c>
    </row>
    <row r="3166" spans="1:11" x14ac:dyDescent="0.25">
      <c r="A3166" s="40" t="str">
        <f t="shared" si="54"/>
        <v>12069</v>
      </c>
      <c r="B3166" s="41">
        <v>12</v>
      </c>
      <c r="C3166" s="41" t="s">
        <v>4</v>
      </c>
      <c r="D3166" s="42" t="s">
        <v>1927</v>
      </c>
      <c r="E3166" s="41" t="s">
        <v>418</v>
      </c>
      <c r="F3166" s="42">
        <v>32102</v>
      </c>
      <c r="G3166" s="43">
        <v>273</v>
      </c>
      <c r="H3166" s="43">
        <v>49380467.635959201</v>
      </c>
      <c r="I3166" s="43">
        <v>2903587.5763756498</v>
      </c>
      <c r="J3166" s="43">
        <v>44773200</v>
      </c>
      <c r="K3166" s="44">
        <v>6862900</v>
      </c>
    </row>
    <row r="3167" spans="1:11" x14ac:dyDescent="0.25">
      <c r="A3167" s="45" t="str">
        <f t="shared" si="54"/>
        <v>12069</v>
      </c>
      <c r="B3167" s="46">
        <v>12</v>
      </c>
      <c r="C3167" s="46" t="s">
        <v>4</v>
      </c>
      <c r="D3167" s="47" t="s">
        <v>1927</v>
      </c>
      <c r="E3167" s="46" t="s">
        <v>418</v>
      </c>
      <c r="F3167" s="47">
        <v>32159</v>
      </c>
      <c r="G3167" s="48">
        <v>448</v>
      </c>
      <c r="H3167" s="48">
        <v>109418472.816819</v>
      </c>
      <c r="I3167" s="48">
        <v>11542421.107708501</v>
      </c>
      <c r="J3167" s="48">
        <v>71545800</v>
      </c>
      <c r="K3167" s="49">
        <v>27015200</v>
      </c>
    </row>
    <row r="3168" spans="1:11" x14ac:dyDescent="0.25">
      <c r="A3168" s="40" t="str">
        <f t="shared" si="54"/>
        <v>12069</v>
      </c>
      <c r="B3168" s="41">
        <v>12</v>
      </c>
      <c r="C3168" s="41" t="s">
        <v>4</v>
      </c>
      <c r="D3168" s="42" t="s">
        <v>1927</v>
      </c>
      <c r="E3168" s="41" t="s">
        <v>418</v>
      </c>
      <c r="F3168" s="42">
        <v>32702</v>
      </c>
      <c r="G3168" s="43">
        <v>18</v>
      </c>
      <c r="H3168" s="43">
        <v>3433035.2087869002</v>
      </c>
      <c r="I3168" s="43">
        <v>290407.720222159</v>
      </c>
      <c r="J3168" s="43">
        <v>3102600</v>
      </c>
      <c r="K3168" s="44">
        <v>895700</v>
      </c>
    </row>
    <row r="3169" spans="1:11" x14ac:dyDescent="0.25">
      <c r="A3169" s="45" t="str">
        <f t="shared" si="54"/>
        <v>12069</v>
      </c>
      <c r="B3169" s="46">
        <v>12</v>
      </c>
      <c r="C3169" s="46" t="s">
        <v>4</v>
      </c>
      <c r="D3169" s="47" t="s">
        <v>1927</v>
      </c>
      <c r="E3169" s="46" t="s">
        <v>418</v>
      </c>
      <c r="F3169" s="47">
        <v>32726</v>
      </c>
      <c r="G3169" s="48">
        <v>94</v>
      </c>
      <c r="H3169" s="48">
        <v>33174476.3034104</v>
      </c>
      <c r="I3169" s="48">
        <v>2552515.2179100998</v>
      </c>
      <c r="J3169" s="48">
        <v>19225500</v>
      </c>
      <c r="K3169" s="49">
        <v>6635300</v>
      </c>
    </row>
    <row r="3170" spans="1:11" x14ac:dyDescent="0.25">
      <c r="A3170" s="40" t="str">
        <f t="shared" si="54"/>
        <v>12069</v>
      </c>
      <c r="B3170" s="41">
        <v>12</v>
      </c>
      <c r="C3170" s="41" t="s">
        <v>4</v>
      </c>
      <c r="D3170" s="42" t="s">
        <v>1927</v>
      </c>
      <c r="E3170" s="41" t="s">
        <v>418</v>
      </c>
      <c r="F3170" s="42">
        <v>32735</v>
      </c>
      <c r="G3170" s="43">
        <v>19</v>
      </c>
      <c r="H3170" s="43">
        <v>4423019.9438612703</v>
      </c>
      <c r="I3170" s="43">
        <v>481077.375887767</v>
      </c>
      <c r="J3170" s="43">
        <v>3546000</v>
      </c>
      <c r="K3170" s="44">
        <v>1376000</v>
      </c>
    </row>
    <row r="3171" spans="1:11" x14ac:dyDescent="0.25">
      <c r="A3171" s="45" t="str">
        <f t="shared" si="54"/>
        <v>12069</v>
      </c>
      <c r="B3171" s="46">
        <v>12</v>
      </c>
      <c r="C3171" s="46" t="s">
        <v>4</v>
      </c>
      <c r="D3171" s="47" t="s">
        <v>1927</v>
      </c>
      <c r="E3171" s="46" t="s">
        <v>418</v>
      </c>
      <c r="F3171" s="47">
        <v>32736</v>
      </c>
      <c r="G3171" s="48">
        <v>150</v>
      </c>
      <c r="H3171" s="48">
        <v>40290793.786215201</v>
      </c>
      <c r="I3171" s="48">
        <v>3605747.0328026302</v>
      </c>
      <c r="J3171" s="48">
        <v>31381600</v>
      </c>
      <c r="K3171" s="49">
        <v>10264700</v>
      </c>
    </row>
    <row r="3172" spans="1:11" x14ac:dyDescent="0.25">
      <c r="A3172" s="40" t="str">
        <f t="shared" si="54"/>
        <v>12069</v>
      </c>
      <c r="B3172" s="41">
        <v>12</v>
      </c>
      <c r="C3172" s="41" t="s">
        <v>4</v>
      </c>
      <c r="D3172" s="42" t="s">
        <v>1927</v>
      </c>
      <c r="E3172" s="41" t="s">
        <v>418</v>
      </c>
      <c r="F3172" s="42">
        <v>32757</v>
      </c>
      <c r="G3172" s="43">
        <v>299</v>
      </c>
      <c r="H3172" s="43">
        <v>86674439.163019896</v>
      </c>
      <c r="I3172" s="43">
        <v>8630964.8595787399</v>
      </c>
      <c r="J3172" s="43">
        <v>62056900</v>
      </c>
      <c r="K3172" s="44">
        <v>22337400</v>
      </c>
    </row>
    <row r="3173" spans="1:11" x14ac:dyDescent="0.25">
      <c r="A3173" s="45" t="str">
        <f t="shared" si="54"/>
        <v>12069</v>
      </c>
      <c r="B3173" s="46">
        <v>12</v>
      </c>
      <c r="C3173" s="46" t="s">
        <v>4</v>
      </c>
      <c r="D3173" s="47" t="s">
        <v>1927</v>
      </c>
      <c r="E3173" s="46" t="s">
        <v>418</v>
      </c>
      <c r="F3173" s="47">
        <v>32767</v>
      </c>
      <c r="G3173" s="48">
        <v>32</v>
      </c>
      <c r="H3173" s="48">
        <v>4844433.7661394104</v>
      </c>
      <c r="I3173" s="48">
        <v>310387.07376794098</v>
      </c>
      <c r="J3173" s="48">
        <v>4538800</v>
      </c>
      <c r="K3173" s="49">
        <v>881800</v>
      </c>
    </row>
    <row r="3174" spans="1:11" x14ac:dyDescent="0.25">
      <c r="A3174" s="40" t="str">
        <f t="shared" si="54"/>
        <v>12069</v>
      </c>
      <c r="B3174" s="41">
        <v>12</v>
      </c>
      <c r="C3174" s="41" t="s">
        <v>4</v>
      </c>
      <c r="D3174" s="42" t="s">
        <v>1927</v>
      </c>
      <c r="E3174" s="41" t="s">
        <v>418</v>
      </c>
      <c r="F3174" s="42">
        <v>32776</v>
      </c>
      <c r="G3174" s="43">
        <v>137</v>
      </c>
      <c r="H3174" s="43">
        <v>45084707.995559797</v>
      </c>
      <c r="I3174" s="43">
        <v>3793660.2926940499</v>
      </c>
      <c r="J3174" s="43">
        <v>28747500</v>
      </c>
      <c r="K3174" s="44">
        <v>8077200</v>
      </c>
    </row>
    <row r="3175" spans="1:11" x14ac:dyDescent="0.25">
      <c r="A3175" s="45" t="str">
        <f t="shared" si="54"/>
        <v>12069</v>
      </c>
      <c r="B3175" s="46">
        <v>12</v>
      </c>
      <c r="C3175" s="46" t="s">
        <v>4</v>
      </c>
      <c r="D3175" s="47" t="s">
        <v>1927</v>
      </c>
      <c r="E3175" s="46" t="s">
        <v>418</v>
      </c>
      <c r="F3175" s="47">
        <v>32778</v>
      </c>
      <c r="G3175" s="48">
        <v>288</v>
      </c>
      <c r="H3175" s="48">
        <v>68157601.573626801</v>
      </c>
      <c r="I3175" s="48">
        <v>6276660.6554727303</v>
      </c>
      <c r="J3175" s="48">
        <v>58320400</v>
      </c>
      <c r="K3175" s="49">
        <v>17729900</v>
      </c>
    </row>
    <row r="3176" spans="1:11" x14ac:dyDescent="0.25">
      <c r="A3176" s="40" t="str">
        <f t="shared" si="54"/>
        <v>12069</v>
      </c>
      <c r="B3176" s="41">
        <v>12</v>
      </c>
      <c r="C3176" s="41" t="s">
        <v>4</v>
      </c>
      <c r="D3176" s="42" t="s">
        <v>1927</v>
      </c>
      <c r="E3176" s="41" t="s">
        <v>418</v>
      </c>
      <c r="F3176" s="42">
        <v>32784</v>
      </c>
      <c r="G3176" s="43">
        <v>65</v>
      </c>
      <c r="H3176" s="43">
        <v>13741675.7326323</v>
      </c>
      <c r="I3176" s="43">
        <v>991787.24540373799</v>
      </c>
      <c r="J3176" s="43">
        <v>10741300</v>
      </c>
      <c r="K3176" s="44">
        <v>2695600</v>
      </c>
    </row>
    <row r="3177" spans="1:11" x14ac:dyDescent="0.25">
      <c r="A3177" s="45" t="str">
        <f t="shared" si="54"/>
        <v>12069</v>
      </c>
      <c r="B3177" s="46">
        <v>12</v>
      </c>
      <c r="C3177" s="46" t="s">
        <v>4</v>
      </c>
      <c r="D3177" s="47" t="s">
        <v>1927</v>
      </c>
      <c r="E3177" s="46" t="s">
        <v>418</v>
      </c>
      <c r="F3177" s="47">
        <v>34705</v>
      </c>
      <c r="G3177" s="48">
        <v>23</v>
      </c>
      <c r="H3177" s="48">
        <v>5209550.6660362799</v>
      </c>
      <c r="I3177" s="48">
        <v>457317.75335436902</v>
      </c>
      <c r="J3177" s="48">
        <v>3807800</v>
      </c>
      <c r="K3177" s="49">
        <v>1122500</v>
      </c>
    </row>
    <row r="3178" spans="1:11" x14ac:dyDescent="0.25">
      <c r="A3178" s="40" t="str">
        <f t="shared" si="54"/>
        <v>12069</v>
      </c>
      <c r="B3178" s="41">
        <v>12</v>
      </c>
      <c r="C3178" s="41" t="s">
        <v>4</v>
      </c>
      <c r="D3178" s="42" t="s">
        <v>1927</v>
      </c>
      <c r="E3178" s="41" t="s">
        <v>418</v>
      </c>
      <c r="F3178" s="42">
        <v>34711</v>
      </c>
      <c r="G3178" s="43">
        <v>488</v>
      </c>
      <c r="H3178" s="43">
        <v>145930061.323093</v>
      </c>
      <c r="I3178" s="43">
        <v>14128680.5763958</v>
      </c>
      <c r="J3178" s="43">
        <v>100934000</v>
      </c>
      <c r="K3178" s="44">
        <v>33388600</v>
      </c>
    </row>
    <row r="3179" spans="1:11" x14ac:dyDescent="0.25">
      <c r="A3179" s="45" t="str">
        <f t="shared" si="54"/>
        <v>12069</v>
      </c>
      <c r="B3179" s="46">
        <v>12</v>
      </c>
      <c r="C3179" s="46" t="s">
        <v>4</v>
      </c>
      <c r="D3179" s="47" t="s">
        <v>1927</v>
      </c>
      <c r="E3179" s="46" t="s">
        <v>418</v>
      </c>
      <c r="F3179" s="47">
        <v>34714</v>
      </c>
      <c r="G3179" s="48">
        <v>143</v>
      </c>
      <c r="H3179" s="48">
        <v>38911927.501598097</v>
      </c>
      <c r="I3179" s="48">
        <v>3431047.0042021102</v>
      </c>
      <c r="J3179" s="48">
        <v>26154000</v>
      </c>
      <c r="K3179" s="49">
        <v>8017800</v>
      </c>
    </row>
    <row r="3180" spans="1:11" x14ac:dyDescent="0.25">
      <c r="A3180" s="40" t="str">
        <f t="shared" si="54"/>
        <v>12069</v>
      </c>
      <c r="B3180" s="41">
        <v>12</v>
      </c>
      <c r="C3180" s="41" t="s">
        <v>4</v>
      </c>
      <c r="D3180" s="42" t="s">
        <v>1927</v>
      </c>
      <c r="E3180" s="41" t="s">
        <v>418</v>
      </c>
      <c r="F3180" s="42">
        <v>34715</v>
      </c>
      <c r="G3180" s="43">
        <v>111</v>
      </c>
      <c r="H3180" s="43">
        <v>33571588.2958166</v>
      </c>
      <c r="I3180" s="43">
        <v>2689765.7066735099</v>
      </c>
      <c r="J3180" s="43">
        <v>22391300</v>
      </c>
      <c r="K3180" s="44">
        <v>6050100</v>
      </c>
    </row>
    <row r="3181" spans="1:11" x14ac:dyDescent="0.25">
      <c r="A3181" s="45" t="str">
        <f t="shared" si="54"/>
        <v>12069</v>
      </c>
      <c r="B3181" s="46">
        <v>12</v>
      </c>
      <c r="C3181" s="46" t="s">
        <v>4</v>
      </c>
      <c r="D3181" s="47" t="s">
        <v>1927</v>
      </c>
      <c r="E3181" s="46" t="s">
        <v>418</v>
      </c>
      <c r="F3181" s="47">
        <v>34731</v>
      </c>
      <c r="G3181" s="48">
        <v>84</v>
      </c>
      <c r="H3181" s="48">
        <v>18189827.015992299</v>
      </c>
      <c r="I3181" s="48">
        <v>1773787.5503116599</v>
      </c>
      <c r="J3181" s="48">
        <v>15530200</v>
      </c>
      <c r="K3181" s="49">
        <v>4883500</v>
      </c>
    </row>
    <row r="3182" spans="1:11" x14ac:dyDescent="0.25">
      <c r="A3182" s="40" t="str">
        <f t="shared" si="54"/>
        <v>12069</v>
      </c>
      <c r="B3182" s="41">
        <v>12</v>
      </c>
      <c r="C3182" s="41" t="s">
        <v>4</v>
      </c>
      <c r="D3182" s="42" t="s">
        <v>1927</v>
      </c>
      <c r="E3182" s="41" t="s">
        <v>418</v>
      </c>
      <c r="F3182" s="42">
        <v>34736</v>
      </c>
      <c r="G3182" s="43">
        <v>232</v>
      </c>
      <c r="H3182" s="43">
        <v>58569955.043675303</v>
      </c>
      <c r="I3182" s="43">
        <v>4792670.1855808701</v>
      </c>
      <c r="J3182" s="43">
        <v>43292800</v>
      </c>
      <c r="K3182" s="44">
        <v>12932800</v>
      </c>
    </row>
    <row r="3183" spans="1:11" x14ac:dyDescent="0.25">
      <c r="A3183" s="45" t="str">
        <f t="shared" si="54"/>
        <v>12069</v>
      </c>
      <c r="B3183" s="46">
        <v>12</v>
      </c>
      <c r="C3183" s="46" t="s">
        <v>4</v>
      </c>
      <c r="D3183" s="47" t="s">
        <v>1927</v>
      </c>
      <c r="E3183" s="46" t="s">
        <v>418</v>
      </c>
      <c r="F3183" s="47">
        <v>34737</v>
      </c>
      <c r="G3183" s="48">
        <v>51</v>
      </c>
      <c r="H3183" s="48">
        <v>16953039.850365099</v>
      </c>
      <c r="I3183" s="48">
        <v>1728091.66666428</v>
      </c>
      <c r="J3183" s="48">
        <v>10533000</v>
      </c>
      <c r="K3183" s="49">
        <v>3950700</v>
      </c>
    </row>
    <row r="3184" spans="1:11" x14ac:dyDescent="0.25">
      <c r="A3184" s="40" t="str">
        <f t="shared" si="54"/>
        <v>12069</v>
      </c>
      <c r="B3184" s="41">
        <v>12</v>
      </c>
      <c r="C3184" s="41" t="s">
        <v>4</v>
      </c>
      <c r="D3184" s="42" t="s">
        <v>1927</v>
      </c>
      <c r="E3184" s="41" t="s">
        <v>418</v>
      </c>
      <c r="F3184" s="42">
        <v>34748</v>
      </c>
      <c r="G3184" s="43">
        <v>667</v>
      </c>
      <c r="H3184" s="43">
        <v>163599170.18930599</v>
      </c>
      <c r="I3184" s="43">
        <v>16158459.4195653</v>
      </c>
      <c r="J3184" s="43">
        <v>124963200</v>
      </c>
      <c r="K3184" s="44">
        <v>42585800</v>
      </c>
    </row>
    <row r="3185" spans="1:11" x14ac:dyDescent="0.25">
      <c r="A3185" s="45" t="str">
        <f t="shared" si="54"/>
        <v>12069</v>
      </c>
      <c r="B3185" s="46">
        <v>12</v>
      </c>
      <c r="C3185" s="46" t="s">
        <v>4</v>
      </c>
      <c r="D3185" s="47" t="s">
        <v>1927</v>
      </c>
      <c r="E3185" s="46" t="s">
        <v>418</v>
      </c>
      <c r="F3185" s="47">
        <v>34753</v>
      </c>
      <c r="G3185" s="48">
        <v>19</v>
      </c>
      <c r="H3185" s="48">
        <v>3803708.20033747</v>
      </c>
      <c r="I3185" s="48">
        <v>321944.01866315899</v>
      </c>
      <c r="J3185" s="48">
        <v>3342400</v>
      </c>
      <c r="K3185" s="49">
        <v>916800</v>
      </c>
    </row>
    <row r="3186" spans="1:11" x14ac:dyDescent="0.25">
      <c r="A3186" s="40" t="str">
        <f t="shared" si="54"/>
        <v>12069</v>
      </c>
      <c r="B3186" s="41">
        <v>12</v>
      </c>
      <c r="C3186" s="41" t="s">
        <v>4</v>
      </c>
      <c r="D3186" s="42" t="s">
        <v>1927</v>
      </c>
      <c r="E3186" s="41" t="s">
        <v>418</v>
      </c>
      <c r="F3186" s="42">
        <v>34756</v>
      </c>
      <c r="G3186" s="43">
        <v>36</v>
      </c>
      <c r="H3186" s="43">
        <v>9755851.6236980595</v>
      </c>
      <c r="I3186" s="43">
        <v>804071.19497853902</v>
      </c>
      <c r="J3186" s="43">
        <v>6666400</v>
      </c>
      <c r="K3186" s="44">
        <v>1664300</v>
      </c>
    </row>
    <row r="3187" spans="1:11" x14ac:dyDescent="0.25">
      <c r="A3187" s="45" t="str">
        <f t="shared" si="54"/>
        <v>12069</v>
      </c>
      <c r="B3187" s="46">
        <v>12</v>
      </c>
      <c r="C3187" s="46" t="s">
        <v>4</v>
      </c>
      <c r="D3187" s="47" t="s">
        <v>1927</v>
      </c>
      <c r="E3187" s="46" t="s">
        <v>418</v>
      </c>
      <c r="F3187" s="47">
        <v>34762</v>
      </c>
      <c r="G3187" s="48">
        <v>7</v>
      </c>
      <c r="H3187" s="48">
        <v>1443918.8199944501</v>
      </c>
      <c r="I3187" s="48">
        <v>135169.684330396</v>
      </c>
      <c r="J3187" s="48">
        <v>1172400</v>
      </c>
      <c r="K3187" s="49">
        <v>400000</v>
      </c>
    </row>
    <row r="3188" spans="1:11" x14ac:dyDescent="0.25">
      <c r="A3188" s="40" t="str">
        <f t="shared" si="54"/>
        <v>12069</v>
      </c>
      <c r="B3188" s="41">
        <v>12</v>
      </c>
      <c r="C3188" s="41" t="s">
        <v>4</v>
      </c>
      <c r="D3188" s="42" t="s">
        <v>1927</v>
      </c>
      <c r="E3188" s="41" t="s">
        <v>418</v>
      </c>
      <c r="F3188" s="42">
        <v>34788</v>
      </c>
      <c r="G3188" s="43">
        <v>180</v>
      </c>
      <c r="H3188" s="43">
        <v>37953221.577952698</v>
      </c>
      <c r="I3188" s="43">
        <v>3592149.4991163798</v>
      </c>
      <c r="J3188" s="43">
        <v>31411000</v>
      </c>
      <c r="K3188" s="44">
        <v>9668200</v>
      </c>
    </row>
    <row r="3189" spans="1:11" x14ac:dyDescent="0.25">
      <c r="A3189" s="45" t="str">
        <f t="shared" si="54"/>
        <v>12069</v>
      </c>
      <c r="B3189" s="46">
        <v>12</v>
      </c>
      <c r="C3189" s="46" t="s">
        <v>4</v>
      </c>
      <c r="D3189" s="47" t="s">
        <v>1927</v>
      </c>
      <c r="E3189" s="46" t="s">
        <v>418</v>
      </c>
      <c r="F3189" s="47">
        <v>34797</v>
      </c>
      <c r="G3189" s="48">
        <v>18</v>
      </c>
      <c r="H3189" s="48">
        <v>4792496.9302606499</v>
      </c>
      <c r="I3189" s="48">
        <v>547506.92022143304</v>
      </c>
      <c r="J3189" s="48">
        <v>3171800</v>
      </c>
      <c r="K3189" s="49">
        <v>1182900</v>
      </c>
    </row>
    <row r="3190" spans="1:11" x14ac:dyDescent="0.25">
      <c r="A3190" s="40" t="str">
        <f t="shared" si="54"/>
        <v>12071</v>
      </c>
      <c r="B3190" s="41">
        <v>12</v>
      </c>
      <c r="C3190" s="41" t="s">
        <v>4</v>
      </c>
      <c r="D3190" s="42" t="s">
        <v>1929</v>
      </c>
      <c r="E3190" s="41" t="s">
        <v>302</v>
      </c>
      <c r="F3190" s="42">
        <v>33901</v>
      </c>
      <c r="G3190" s="43">
        <v>892</v>
      </c>
      <c r="H3190" s="43">
        <v>535368695.96478498</v>
      </c>
      <c r="I3190" s="43">
        <v>39107580.8212405</v>
      </c>
      <c r="J3190" s="43">
        <v>346590100</v>
      </c>
      <c r="K3190" s="44">
        <v>68459300</v>
      </c>
    </row>
    <row r="3191" spans="1:11" x14ac:dyDescent="0.25">
      <c r="A3191" s="45" t="str">
        <f t="shared" si="54"/>
        <v>12071</v>
      </c>
      <c r="B3191" s="46">
        <v>12</v>
      </c>
      <c r="C3191" s="46" t="s">
        <v>4</v>
      </c>
      <c r="D3191" s="47" t="s">
        <v>1929</v>
      </c>
      <c r="E3191" s="46" t="s">
        <v>302</v>
      </c>
      <c r="F3191" s="47">
        <v>33903</v>
      </c>
      <c r="G3191" s="48">
        <v>2109</v>
      </c>
      <c r="H3191" s="48">
        <v>1001114801.35966</v>
      </c>
      <c r="I3191" s="48">
        <v>66205903.034228899</v>
      </c>
      <c r="J3191" s="48">
        <v>622303500</v>
      </c>
      <c r="K3191" s="49">
        <v>95102100</v>
      </c>
    </row>
    <row r="3192" spans="1:11" x14ac:dyDescent="0.25">
      <c r="A3192" s="40" t="str">
        <f t="shared" si="54"/>
        <v>12071</v>
      </c>
      <c r="B3192" s="41">
        <v>12</v>
      </c>
      <c r="C3192" s="41" t="s">
        <v>4</v>
      </c>
      <c r="D3192" s="42" t="s">
        <v>1929</v>
      </c>
      <c r="E3192" s="41" t="s">
        <v>302</v>
      </c>
      <c r="F3192" s="42">
        <v>33904</v>
      </c>
      <c r="G3192" s="43">
        <v>7115</v>
      </c>
      <c r="H3192" s="43">
        <v>3304044487.9914699</v>
      </c>
      <c r="I3192" s="43">
        <v>249076769.92758301</v>
      </c>
      <c r="J3192" s="43">
        <v>1988372500</v>
      </c>
      <c r="K3192" s="44">
        <v>333127300</v>
      </c>
    </row>
    <row r="3193" spans="1:11" x14ac:dyDescent="0.25">
      <c r="A3193" s="45" t="str">
        <f t="shared" si="54"/>
        <v>12071</v>
      </c>
      <c r="B3193" s="46">
        <v>12</v>
      </c>
      <c r="C3193" s="46" t="s">
        <v>4</v>
      </c>
      <c r="D3193" s="47" t="s">
        <v>1929</v>
      </c>
      <c r="E3193" s="46" t="s">
        <v>302</v>
      </c>
      <c r="F3193" s="47">
        <v>33905</v>
      </c>
      <c r="G3193" s="48">
        <v>2310</v>
      </c>
      <c r="H3193" s="48">
        <v>962982310.17253804</v>
      </c>
      <c r="I3193" s="48">
        <v>81271309.828264803</v>
      </c>
      <c r="J3193" s="48">
        <v>515464200</v>
      </c>
      <c r="K3193" s="49">
        <v>113329600</v>
      </c>
    </row>
    <row r="3194" spans="1:11" x14ac:dyDescent="0.25">
      <c r="A3194" s="40" t="str">
        <f t="shared" si="54"/>
        <v>12071</v>
      </c>
      <c r="B3194" s="41">
        <v>12</v>
      </c>
      <c r="C3194" s="41" t="s">
        <v>4</v>
      </c>
      <c r="D3194" s="42" t="s">
        <v>1929</v>
      </c>
      <c r="E3194" s="41" t="s">
        <v>302</v>
      </c>
      <c r="F3194" s="42">
        <v>33907</v>
      </c>
      <c r="G3194" s="43">
        <v>1380</v>
      </c>
      <c r="H3194" s="43">
        <v>786673396.01942599</v>
      </c>
      <c r="I3194" s="43">
        <v>37717703.680014201</v>
      </c>
      <c r="J3194" s="43">
        <v>561121900</v>
      </c>
      <c r="K3194" s="44">
        <v>77532500</v>
      </c>
    </row>
    <row r="3195" spans="1:11" x14ac:dyDescent="0.25">
      <c r="A3195" s="45" t="str">
        <f t="shared" si="54"/>
        <v>12071</v>
      </c>
      <c r="B3195" s="46">
        <v>12</v>
      </c>
      <c r="C3195" s="46" t="s">
        <v>4</v>
      </c>
      <c r="D3195" s="47" t="s">
        <v>1929</v>
      </c>
      <c r="E3195" s="46" t="s">
        <v>302</v>
      </c>
      <c r="F3195" s="47">
        <v>33908</v>
      </c>
      <c r="G3195" s="48">
        <v>9742</v>
      </c>
      <c r="H3195" s="48">
        <v>6159215215.2613497</v>
      </c>
      <c r="I3195" s="48">
        <v>393306381.546004</v>
      </c>
      <c r="J3195" s="48">
        <v>3467058300</v>
      </c>
      <c r="K3195" s="49">
        <v>479901000</v>
      </c>
    </row>
    <row r="3196" spans="1:11" x14ac:dyDescent="0.25">
      <c r="A3196" s="40" t="str">
        <f t="shared" si="54"/>
        <v>12071</v>
      </c>
      <c r="B3196" s="41">
        <v>12</v>
      </c>
      <c r="C3196" s="41" t="s">
        <v>4</v>
      </c>
      <c r="D3196" s="42" t="s">
        <v>1929</v>
      </c>
      <c r="E3196" s="41" t="s">
        <v>302</v>
      </c>
      <c r="F3196" s="42">
        <v>33909</v>
      </c>
      <c r="G3196" s="43">
        <v>444</v>
      </c>
      <c r="H3196" s="43">
        <v>190976677.94086999</v>
      </c>
      <c r="I3196" s="43">
        <v>21165373.746396098</v>
      </c>
      <c r="J3196" s="43">
        <v>94050400</v>
      </c>
      <c r="K3196" s="44">
        <v>37463500</v>
      </c>
    </row>
    <row r="3197" spans="1:11" x14ac:dyDescent="0.25">
      <c r="A3197" s="45" t="str">
        <f t="shared" si="54"/>
        <v>12071</v>
      </c>
      <c r="B3197" s="46">
        <v>12</v>
      </c>
      <c r="C3197" s="46" t="s">
        <v>4</v>
      </c>
      <c r="D3197" s="47" t="s">
        <v>1929</v>
      </c>
      <c r="E3197" s="46" t="s">
        <v>302</v>
      </c>
      <c r="F3197" s="47">
        <v>33912</v>
      </c>
      <c r="G3197" s="48">
        <v>1839</v>
      </c>
      <c r="H3197" s="48">
        <v>1118965772.20736</v>
      </c>
      <c r="I3197" s="48">
        <v>107887893.77956399</v>
      </c>
      <c r="J3197" s="48">
        <v>442352500</v>
      </c>
      <c r="K3197" s="49">
        <v>135849600</v>
      </c>
    </row>
    <row r="3198" spans="1:11" x14ac:dyDescent="0.25">
      <c r="A3198" s="40" t="str">
        <f t="shared" si="54"/>
        <v>12071</v>
      </c>
      <c r="B3198" s="41">
        <v>12</v>
      </c>
      <c r="C3198" s="41" t="s">
        <v>4</v>
      </c>
      <c r="D3198" s="42" t="s">
        <v>1929</v>
      </c>
      <c r="E3198" s="41" t="s">
        <v>302</v>
      </c>
      <c r="F3198" s="42">
        <v>33913</v>
      </c>
      <c r="G3198" s="43">
        <v>1236</v>
      </c>
      <c r="H3198" s="43">
        <v>674355156.42686903</v>
      </c>
      <c r="I3198" s="43">
        <v>67622366.290289193</v>
      </c>
      <c r="J3198" s="43">
        <v>292952500</v>
      </c>
      <c r="K3198" s="44">
        <v>106311000</v>
      </c>
    </row>
    <row r="3199" spans="1:11" x14ac:dyDescent="0.25">
      <c r="A3199" s="45" t="str">
        <f t="shared" si="54"/>
        <v>12071</v>
      </c>
      <c r="B3199" s="46">
        <v>12</v>
      </c>
      <c r="C3199" s="46" t="s">
        <v>4</v>
      </c>
      <c r="D3199" s="47" t="s">
        <v>1929</v>
      </c>
      <c r="E3199" s="46" t="s">
        <v>302</v>
      </c>
      <c r="F3199" s="47">
        <v>33914</v>
      </c>
      <c r="G3199" s="48">
        <v>10652</v>
      </c>
      <c r="H3199" s="48">
        <v>5986070988.4127398</v>
      </c>
      <c r="I3199" s="48">
        <v>509581626.15057302</v>
      </c>
      <c r="J3199" s="48">
        <v>2742098900</v>
      </c>
      <c r="K3199" s="49">
        <v>565136800</v>
      </c>
    </row>
    <row r="3200" spans="1:11" x14ac:dyDescent="0.25">
      <c r="A3200" s="40" t="str">
        <f t="shared" si="54"/>
        <v>12071</v>
      </c>
      <c r="B3200" s="41">
        <v>12</v>
      </c>
      <c r="C3200" s="41" t="s">
        <v>4</v>
      </c>
      <c r="D3200" s="42" t="s">
        <v>1929</v>
      </c>
      <c r="E3200" s="41" t="s">
        <v>302</v>
      </c>
      <c r="F3200" s="42">
        <v>33916</v>
      </c>
      <c r="G3200" s="43">
        <v>633</v>
      </c>
      <c r="H3200" s="43">
        <v>638150378.23048103</v>
      </c>
      <c r="I3200" s="43">
        <v>29958694.159241099</v>
      </c>
      <c r="J3200" s="43">
        <v>461621000</v>
      </c>
      <c r="K3200" s="44">
        <v>39279500</v>
      </c>
    </row>
    <row r="3201" spans="1:11" x14ac:dyDescent="0.25">
      <c r="A3201" s="45" t="str">
        <f t="shared" si="54"/>
        <v>12071</v>
      </c>
      <c r="B3201" s="46">
        <v>12</v>
      </c>
      <c r="C3201" s="46" t="s">
        <v>4</v>
      </c>
      <c r="D3201" s="47" t="s">
        <v>1929</v>
      </c>
      <c r="E3201" s="46" t="s">
        <v>302</v>
      </c>
      <c r="F3201" s="47">
        <v>33917</v>
      </c>
      <c r="G3201" s="48">
        <v>2980</v>
      </c>
      <c r="H3201" s="48">
        <v>1049285503.36761</v>
      </c>
      <c r="I3201" s="48">
        <v>78930282.399261594</v>
      </c>
      <c r="J3201" s="48">
        <v>638433200</v>
      </c>
      <c r="K3201" s="49">
        <v>126172400</v>
      </c>
    </row>
    <row r="3202" spans="1:11" x14ac:dyDescent="0.25">
      <c r="A3202" s="40" t="str">
        <f t="shared" si="54"/>
        <v>12071</v>
      </c>
      <c r="B3202" s="41">
        <v>12</v>
      </c>
      <c r="C3202" s="41" t="s">
        <v>4</v>
      </c>
      <c r="D3202" s="42" t="s">
        <v>1929</v>
      </c>
      <c r="E3202" s="41" t="s">
        <v>302</v>
      </c>
      <c r="F3202" s="42">
        <v>33919</v>
      </c>
      <c r="G3202" s="43">
        <v>6523</v>
      </c>
      <c r="H3202" s="43">
        <v>3441419511.3555198</v>
      </c>
      <c r="I3202" s="43">
        <v>2431729583.4442201</v>
      </c>
      <c r="J3202" s="43">
        <v>2205784100</v>
      </c>
      <c r="K3202" s="44">
        <v>320413200</v>
      </c>
    </row>
    <row r="3203" spans="1:11" x14ac:dyDescent="0.25">
      <c r="A3203" s="45" t="str">
        <f t="shared" si="54"/>
        <v>12071</v>
      </c>
      <c r="B3203" s="46">
        <v>12</v>
      </c>
      <c r="C3203" s="46" t="s">
        <v>4</v>
      </c>
      <c r="D3203" s="47" t="s">
        <v>1929</v>
      </c>
      <c r="E3203" s="46" t="s">
        <v>302</v>
      </c>
      <c r="F3203" s="47">
        <v>33920</v>
      </c>
      <c r="G3203" s="48">
        <v>466</v>
      </c>
      <c r="H3203" s="48">
        <v>237204750.000395</v>
      </c>
      <c r="I3203" s="48">
        <v>20208207.2984192</v>
      </c>
      <c r="J3203" s="48">
        <v>102024200</v>
      </c>
      <c r="K3203" s="49">
        <v>27315200</v>
      </c>
    </row>
    <row r="3204" spans="1:11" x14ac:dyDescent="0.25">
      <c r="A3204" s="40" t="str">
        <f t="shared" si="54"/>
        <v>12071</v>
      </c>
      <c r="B3204" s="41">
        <v>12</v>
      </c>
      <c r="C3204" s="41" t="s">
        <v>4</v>
      </c>
      <c r="D3204" s="42" t="s">
        <v>1929</v>
      </c>
      <c r="E3204" s="41" t="s">
        <v>302</v>
      </c>
      <c r="F3204" s="42">
        <v>33921</v>
      </c>
      <c r="G3204" s="43">
        <v>1408</v>
      </c>
      <c r="H3204" s="43">
        <v>896681681.04757905</v>
      </c>
      <c r="I3204" s="43">
        <v>102333149.795343</v>
      </c>
      <c r="J3204" s="43">
        <v>416888800</v>
      </c>
      <c r="K3204" s="44">
        <v>109774700</v>
      </c>
    </row>
    <row r="3205" spans="1:11" x14ac:dyDescent="0.25">
      <c r="A3205" s="45" t="str">
        <f t="shared" si="54"/>
        <v>12071</v>
      </c>
      <c r="B3205" s="46">
        <v>12</v>
      </c>
      <c r="C3205" s="46" t="s">
        <v>4</v>
      </c>
      <c r="D3205" s="47" t="s">
        <v>1929</v>
      </c>
      <c r="E3205" s="46" t="s">
        <v>302</v>
      </c>
      <c r="F3205" s="47">
        <v>33922</v>
      </c>
      <c r="G3205" s="48">
        <v>978</v>
      </c>
      <c r="H3205" s="48">
        <v>400214691.02674299</v>
      </c>
      <c r="I3205" s="48">
        <v>32414560.2502639</v>
      </c>
      <c r="J3205" s="48">
        <v>228196200</v>
      </c>
      <c r="K3205" s="49">
        <v>39044500</v>
      </c>
    </row>
    <row r="3206" spans="1:11" x14ac:dyDescent="0.25">
      <c r="A3206" s="40" t="str">
        <f t="shared" si="54"/>
        <v>12071</v>
      </c>
      <c r="B3206" s="41">
        <v>12</v>
      </c>
      <c r="C3206" s="41" t="s">
        <v>4</v>
      </c>
      <c r="D3206" s="42" t="s">
        <v>1929</v>
      </c>
      <c r="E3206" s="41" t="s">
        <v>302</v>
      </c>
      <c r="F3206" s="42">
        <v>33924</v>
      </c>
      <c r="G3206" s="43">
        <v>846</v>
      </c>
      <c r="H3206" s="43">
        <v>613097638.02997899</v>
      </c>
      <c r="I3206" s="43">
        <v>67745003.430125505</v>
      </c>
      <c r="J3206" s="43">
        <v>195032400</v>
      </c>
      <c r="K3206" s="44">
        <v>52628100</v>
      </c>
    </row>
    <row r="3207" spans="1:11" x14ac:dyDescent="0.25">
      <c r="A3207" s="45" t="str">
        <f t="shared" si="54"/>
        <v>12071</v>
      </c>
      <c r="B3207" s="46">
        <v>12</v>
      </c>
      <c r="C3207" s="46" t="s">
        <v>4</v>
      </c>
      <c r="D3207" s="47" t="s">
        <v>1929</v>
      </c>
      <c r="E3207" s="46" t="s">
        <v>302</v>
      </c>
      <c r="F3207" s="47">
        <v>33928</v>
      </c>
      <c r="G3207" s="48">
        <v>3399</v>
      </c>
      <c r="H3207" s="48">
        <v>1871433716.7056701</v>
      </c>
      <c r="I3207" s="48">
        <v>157941372.285667</v>
      </c>
      <c r="J3207" s="48">
        <v>949327900</v>
      </c>
      <c r="K3207" s="49">
        <v>254813900</v>
      </c>
    </row>
    <row r="3208" spans="1:11" x14ac:dyDescent="0.25">
      <c r="A3208" s="40" t="str">
        <f t="shared" si="54"/>
        <v>12071</v>
      </c>
      <c r="B3208" s="41">
        <v>12</v>
      </c>
      <c r="C3208" s="41" t="s">
        <v>4</v>
      </c>
      <c r="D3208" s="42" t="s">
        <v>1929</v>
      </c>
      <c r="E3208" s="41" t="s">
        <v>302</v>
      </c>
      <c r="F3208" s="42">
        <v>33931</v>
      </c>
      <c r="G3208" s="43">
        <v>3227</v>
      </c>
      <c r="H3208" s="43">
        <v>2212588367.2333002</v>
      </c>
      <c r="I3208" s="43">
        <v>103672624.574743</v>
      </c>
      <c r="J3208" s="43">
        <v>1699566600</v>
      </c>
      <c r="K3208" s="44">
        <v>115639300</v>
      </c>
    </row>
    <row r="3209" spans="1:11" x14ac:dyDescent="0.25">
      <c r="A3209" s="45" t="str">
        <f t="shared" si="54"/>
        <v>12071</v>
      </c>
      <c r="B3209" s="46">
        <v>12</v>
      </c>
      <c r="C3209" s="46" t="s">
        <v>4</v>
      </c>
      <c r="D3209" s="47" t="s">
        <v>1929</v>
      </c>
      <c r="E3209" s="46" t="s">
        <v>302</v>
      </c>
      <c r="F3209" s="47">
        <v>33936</v>
      </c>
      <c r="G3209" s="48">
        <v>260</v>
      </c>
      <c r="H3209" s="48">
        <v>95117805.609128907</v>
      </c>
      <c r="I3209" s="48">
        <v>6852291.8802083498</v>
      </c>
      <c r="J3209" s="48">
        <v>49778000</v>
      </c>
      <c r="K3209" s="49">
        <v>10459500</v>
      </c>
    </row>
    <row r="3210" spans="1:11" x14ac:dyDescent="0.25">
      <c r="A3210" s="40" t="str">
        <f t="shared" si="54"/>
        <v>12071</v>
      </c>
      <c r="B3210" s="41">
        <v>12</v>
      </c>
      <c r="C3210" s="41" t="s">
        <v>4</v>
      </c>
      <c r="D3210" s="42" t="s">
        <v>1929</v>
      </c>
      <c r="E3210" s="41" t="s">
        <v>302</v>
      </c>
      <c r="F3210" s="42">
        <v>33956</v>
      </c>
      <c r="G3210" s="43">
        <v>1289</v>
      </c>
      <c r="H3210" s="43">
        <v>469537959.08198601</v>
      </c>
      <c r="I3210" s="43">
        <v>43483520.258359298</v>
      </c>
      <c r="J3210" s="43">
        <v>241574700</v>
      </c>
      <c r="K3210" s="44">
        <v>46754700</v>
      </c>
    </row>
    <row r="3211" spans="1:11" x14ac:dyDescent="0.25">
      <c r="A3211" s="45" t="str">
        <f t="shared" si="54"/>
        <v>12071</v>
      </c>
      <c r="B3211" s="46">
        <v>12</v>
      </c>
      <c r="C3211" s="46" t="s">
        <v>4</v>
      </c>
      <c r="D3211" s="47" t="s">
        <v>1929</v>
      </c>
      <c r="E3211" s="46" t="s">
        <v>302</v>
      </c>
      <c r="F3211" s="47">
        <v>33957</v>
      </c>
      <c r="G3211" s="48">
        <v>5269</v>
      </c>
      <c r="H3211" s="48">
        <v>4062468101.43822</v>
      </c>
      <c r="I3211" s="48">
        <v>391924193.537063</v>
      </c>
      <c r="J3211" s="48">
        <v>1635753500</v>
      </c>
      <c r="K3211" s="49">
        <v>309891900</v>
      </c>
    </row>
    <row r="3212" spans="1:11" x14ac:dyDescent="0.25">
      <c r="A3212" s="40" t="str">
        <f t="shared" si="54"/>
        <v>12071</v>
      </c>
      <c r="B3212" s="41">
        <v>12</v>
      </c>
      <c r="C3212" s="41" t="s">
        <v>4</v>
      </c>
      <c r="D3212" s="42" t="s">
        <v>1929</v>
      </c>
      <c r="E3212" s="41" t="s">
        <v>302</v>
      </c>
      <c r="F3212" s="42">
        <v>33966</v>
      </c>
      <c r="G3212" s="43">
        <v>1113</v>
      </c>
      <c r="H3212" s="43">
        <v>692033179.07237101</v>
      </c>
      <c r="I3212" s="43">
        <v>43750921.427046597</v>
      </c>
      <c r="J3212" s="43">
        <v>333238600</v>
      </c>
      <c r="K3212" s="44">
        <v>68838700</v>
      </c>
    </row>
    <row r="3213" spans="1:11" x14ac:dyDescent="0.25">
      <c r="A3213" s="45" t="str">
        <f t="shared" si="54"/>
        <v>12071</v>
      </c>
      <c r="B3213" s="46">
        <v>12</v>
      </c>
      <c r="C3213" s="46" t="s">
        <v>4</v>
      </c>
      <c r="D3213" s="47" t="s">
        <v>1929</v>
      </c>
      <c r="E3213" s="46" t="s">
        <v>302</v>
      </c>
      <c r="F3213" s="47">
        <v>33967</v>
      </c>
      <c r="G3213" s="48">
        <v>2649</v>
      </c>
      <c r="H3213" s="48">
        <v>917610379.36766398</v>
      </c>
      <c r="I3213" s="48">
        <v>73235184.963684306</v>
      </c>
      <c r="J3213" s="48">
        <v>543852900</v>
      </c>
      <c r="K3213" s="49">
        <v>115444200</v>
      </c>
    </row>
    <row r="3214" spans="1:11" x14ac:dyDescent="0.25">
      <c r="A3214" s="40" t="str">
        <f t="shared" si="54"/>
        <v>12071</v>
      </c>
      <c r="B3214" s="41">
        <v>12</v>
      </c>
      <c r="C3214" s="41" t="s">
        <v>4</v>
      </c>
      <c r="D3214" s="42" t="s">
        <v>1929</v>
      </c>
      <c r="E3214" s="41" t="s">
        <v>302</v>
      </c>
      <c r="F3214" s="42">
        <v>33971</v>
      </c>
      <c r="G3214" s="43">
        <v>107</v>
      </c>
      <c r="H3214" s="43">
        <v>37927652.4515175</v>
      </c>
      <c r="I3214" s="43">
        <v>4425341.5750439204</v>
      </c>
      <c r="J3214" s="43">
        <v>21335000</v>
      </c>
      <c r="K3214" s="44">
        <v>8608000</v>
      </c>
    </row>
    <row r="3215" spans="1:11" x14ac:dyDescent="0.25">
      <c r="A3215" s="45" t="str">
        <f t="shared" si="54"/>
        <v>12071</v>
      </c>
      <c r="B3215" s="46">
        <v>12</v>
      </c>
      <c r="C3215" s="46" t="s">
        <v>4</v>
      </c>
      <c r="D3215" s="47" t="s">
        <v>1929</v>
      </c>
      <c r="E3215" s="46" t="s">
        <v>302</v>
      </c>
      <c r="F3215" s="47">
        <v>33972</v>
      </c>
      <c r="G3215" s="48">
        <v>498</v>
      </c>
      <c r="H3215" s="48">
        <v>197552645.10836199</v>
      </c>
      <c r="I3215" s="48">
        <v>12333890.8521252</v>
      </c>
      <c r="J3215" s="48">
        <v>100817100</v>
      </c>
      <c r="K3215" s="49">
        <v>16831400</v>
      </c>
    </row>
    <row r="3216" spans="1:11" x14ac:dyDescent="0.25">
      <c r="A3216" s="40" t="str">
        <f t="shared" si="54"/>
        <v>12071</v>
      </c>
      <c r="B3216" s="41">
        <v>12</v>
      </c>
      <c r="C3216" s="41" t="s">
        <v>4</v>
      </c>
      <c r="D3216" s="42" t="s">
        <v>1929</v>
      </c>
      <c r="E3216" s="41" t="s">
        <v>302</v>
      </c>
      <c r="F3216" s="42">
        <v>33973</v>
      </c>
      <c r="G3216" s="43">
        <v>41</v>
      </c>
      <c r="H3216" s="43">
        <v>26830977.4726112</v>
      </c>
      <c r="I3216" s="43">
        <v>2900985.01806603</v>
      </c>
      <c r="J3216" s="43">
        <v>8385000</v>
      </c>
      <c r="K3216" s="44">
        <v>3654000</v>
      </c>
    </row>
    <row r="3217" spans="1:11" x14ac:dyDescent="0.25">
      <c r="A3217" s="45" t="str">
        <f t="shared" ref="A3217:A3280" si="55">B3217&amp;""&amp;D3217</f>
        <v>12071</v>
      </c>
      <c r="B3217" s="46">
        <v>12</v>
      </c>
      <c r="C3217" s="46" t="s">
        <v>4</v>
      </c>
      <c r="D3217" s="47" t="s">
        <v>1929</v>
      </c>
      <c r="E3217" s="46" t="s">
        <v>302</v>
      </c>
      <c r="F3217" s="47">
        <v>33974</v>
      </c>
      <c r="G3217" s="48">
        <v>57</v>
      </c>
      <c r="H3217" s="48">
        <v>21430106.794211</v>
      </c>
      <c r="I3217" s="48">
        <v>2410563.7330051502</v>
      </c>
      <c r="J3217" s="48">
        <v>10215000</v>
      </c>
      <c r="K3217" s="49">
        <v>4136000</v>
      </c>
    </row>
    <row r="3218" spans="1:11" x14ac:dyDescent="0.25">
      <c r="A3218" s="40" t="str">
        <f t="shared" si="55"/>
        <v>12071</v>
      </c>
      <c r="B3218" s="41">
        <v>12</v>
      </c>
      <c r="C3218" s="41" t="s">
        <v>4</v>
      </c>
      <c r="D3218" s="42" t="s">
        <v>1929</v>
      </c>
      <c r="E3218" s="41" t="s">
        <v>302</v>
      </c>
      <c r="F3218" s="42">
        <v>33976</v>
      </c>
      <c r="G3218" s="43">
        <v>30</v>
      </c>
      <c r="H3218" s="43">
        <v>9355149.5548109394</v>
      </c>
      <c r="I3218" s="43">
        <v>1061104.349189</v>
      </c>
      <c r="J3218" s="43">
        <v>6150000</v>
      </c>
      <c r="K3218" s="44">
        <v>2480000</v>
      </c>
    </row>
    <row r="3219" spans="1:11" x14ac:dyDescent="0.25">
      <c r="A3219" s="45" t="str">
        <f t="shared" si="55"/>
        <v>12071</v>
      </c>
      <c r="B3219" s="46">
        <v>12</v>
      </c>
      <c r="C3219" s="46" t="s">
        <v>4</v>
      </c>
      <c r="D3219" s="47" t="s">
        <v>1929</v>
      </c>
      <c r="E3219" s="46" t="s">
        <v>302</v>
      </c>
      <c r="F3219" s="47">
        <v>33990</v>
      </c>
      <c r="G3219" s="48">
        <v>2435</v>
      </c>
      <c r="H3219" s="48">
        <v>1291477596.3085699</v>
      </c>
      <c r="I3219" s="48">
        <v>110013834.90382899</v>
      </c>
      <c r="J3219" s="48">
        <v>629954600</v>
      </c>
      <c r="K3219" s="49">
        <v>168047400</v>
      </c>
    </row>
    <row r="3220" spans="1:11" x14ac:dyDescent="0.25">
      <c r="A3220" s="40" t="str">
        <f t="shared" si="55"/>
        <v>12071</v>
      </c>
      <c r="B3220" s="41">
        <v>12</v>
      </c>
      <c r="C3220" s="41" t="s">
        <v>4</v>
      </c>
      <c r="D3220" s="42" t="s">
        <v>1929</v>
      </c>
      <c r="E3220" s="41" t="s">
        <v>302</v>
      </c>
      <c r="F3220" s="42">
        <v>33991</v>
      </c>
      <c r="G3220" s="43">
        <v>2977</v>
      </c>
      <c r="H3220" s="43">
        <v>1518089942.4864399</v>
      </c>
      <c r="I3220" s="43">
        <v>133430124.132155</v>
      </c>
      <c r="J3220" s="43">
        <v>730955500</v>
      </c>
      <c r="K3220" s="44">
        <v>184197400</v>
      </c>
    </row>
    <row r="3221" spans="1:11" x14ac:dyDescent="0.25">
      <c r="A3221" s="45" t="str">
        <f t="shared" si="55"/>
        <v>12071</v>
      </c>
      <c r="B3221" s="46">
        <v>12</v>
      </c>
      <c r="C3221" s="46" t="s">
        <v>4</v>
      </c>
      <c r="D3221" s="47" t="s">
        <v>1929</v>
      </c>
      <c r="E3221" s="46" t="s">
        <v>302</v>
      </c>
      <c r="F3221" s="47">
        <v>33993</v>
      </c>
      <c r="G3221" s="48">
        <v>2972</v>
      </c>
      <c r="H3221" s="48">
        <v>1388254593.07868</v>
      </c>
      <c r="I3221" s="48">
        <v>122637749.77790301</v>
      </c>
      <c r="J3221" s="48">
        <v>676517200</v>
      </c>
      <c r="K3221" s="49">
        <v>162311100</v>
      </c>
    </row>
    <row r="3222" spans="1:11" x14ac:dyDescent="0.25">
      <c r="A3222" s="40" t="str">
        <f t="shared" si="55"/>
        <v>12071</v>
      </c>
      <c r="B3222" s="41">
        <v>12</v>
      </c>
      <c r="C3222" s="41" t="s">
        <v>4</v>
      </c>
      <c r="D3222" s="42" t="s">
        <v>1929</v>
      </c>
      <c r="E3222" s="41" t="s">
        <v>302</v>
      </c>
      <c r="F3222" s="42">
        <v>34134</v>
      </c>
      <c r="G3222" s="43">
        <v>3940</v>
      </c>
      <c r="H3222" s="43">
        <v>3343129390.9349098</v>
      </c>
      <c r="I3222" s="43">
        <v>214499946.767602</v>
      </c>
      <c r="J3222" s="43">
        <v>2008433800</v>
      </c>
      <c r="K3222" s="44">
        <v>265640900</v>
      </c>
    </row>
    <row r="3223" spans="1:11" x14ac:dyDescent="0.25">
      <c r="A3223" s="45" t="str">
        <f t="shared" si="55"/>
        <v>12071</v>
      </c>
      <c r="B3223" s="46">
        <v>12</v>
      </c>
      <c r="C3223" s="46" t="s">
        <v>4</v>
      </c>
      <c r="D3223" s="47" t="s">
        <v>1929</v>
      </c>
      <c r="E3223" s="46" t="s">
        <v>302</v>
      </c>
      <c r="F3223" s="47">
        <v>34135</v>
      </c>
      <c r="G3223" s="48">
        <v>4736</v>
      </c>
      <c r="H3223" s="48">
        <v>2466478809.61132</v>
      </c>
      <c r="I3223" s="48">
        <v>214622964.05920401</v>
      </c>
      <c r="J3223" s="48">
        <v>1188638900</v>
      </c>
      <c r="K3223" s="49">
        <v>305555400</v>
      </c>
    </row>
    <row r="3224" spans="1:11" x14ac:dyDescent="0.25">
      <c r="A3224" s="40" t="str">
        <f t="shared" si="55"/>
        <v>12073</v>
      </c>
      <c r="B3224" s="41">
        <v>12</v>
      </c>
      <c r="C3224" s="41" t="s">
        <v>4</v>
      </c>
      <c r="D3224" s="42" t="s">
        <v>1930</v>
      </c>
      <c r="E3224" s="41" t="s">
        <v>420</v>
      </c>
      <c r="F3224" s="42">
        <v>32301</v>
      </c>
      <c r="G3224" s="43">
        <v>440</v>
      </c>
      <c r="H3224" s="43">
        <v>88512806.408313304</v>
      </c>
      <c r="I3224" s="43">
        <v>7026168.7221483896</v>
      </c>
      <c r="J3224" s="43">
        <v>81873400</v>
      </c>
      <c r="K3224" s="44">
        <v>15876300</v>
      </c>
    </row>
    <row r="3225" spans="1:11" x14ac:dyDescent="0.25">
      <c r="A3225" s="45" t="str">
        <f t="shared" si="55"/>
        <v>12073</v>
      </c>
      <c r="B3225" s="46">
        <v>12</v>
      </c>
      <c r="C3225" s="46" t="s">
        <v>4</v>
      </c>
      <c r="D3225" s="47" t="s">
        <v>1930</v>
      </c>
      <c r="E3225" s="46" t="s">
        <v>420</v>
      </c>
      <c r="F3225" s="47">
        <v>32303</v>
      </c>
      <c r="G3225" s="48">
        <v>490</v>
      </c>
      <c r="H3225" s="48">
        <v>113136789.865848</v>
      </c>
      <c r="I3225" s="48">
        <v>10594960.3799111</v>
      </c>
      <c r="J3225" s="48">
        <v>84068700</v>
      </c>
      <c r="K3225" s="49">
        <v>24534600</v>
      </c>
    </row>
    <row r="3226" spans="1:11" x14ac:dyDescent="0.25">
      <c r="A3226" s="40" t="str">
        <f t="shared" si="55"/>
        <v>12073</v>
      </c>
      <c r="B3226" s="41">
        <v>12</v>
      </c>
      <c r="C3226" s="41" t="s">
        <v>4</v>
      </c>
      <c r="D3226" s="42" t="s">
        <v>1930</v>
      </c>
      <c r="E3226" s="41" t="s">
        <v>420</v>
      </c>
      <c r="F3226" s="42">
        <v>32304</v>
      </c>
      <c r="G3226" s="43">
        <v>309</v>
      </c>
      <c r="H3226" s="43">
        <v>65156435.281579301</v>
      </c>
      <c r="I3226" s="43">
        <v>4679524.2427600296</v>
      </c>
      <c r="J3226" s="43">
        <v>59240900</v>
      </c>
      <c r="K3226" s="44">
        <v>7977700</v>
      </c>
    </row>
    <row r="3227" spans="1:11" x14ac:dyDescent="0.25">
      <c r="A3227" s="45" t="str">
        <f t="shared" si="55"/>
        <v>12073</v>
      </c>
      <c r="B3227" s="46">
        <v>12</v>
      </c>
      <c r="C3227" s="46" t="s">
        <v>4</v>
      </c>
      <c r="D3227" s="47" t="s">
        <v>1930</v>
      </c>
      <c r="E3227" s="46" t="s">
        <v>420</v>
      </c>
      <c r="F3227" s="47">
        <v>32305</v>
      </c>
      <c r="G3227" s="48">
        <v>197</v>
      </c>
      <c r="H3227" s="48">
        <v>42194525.903455399</v>
      </c>
      <c r="I3227" s="48">
        <v>3257945.0826359298</v>
      </c>
      <c r="J3227" s="48">
        <v>28042100</v>
      </c>
      <c r="K3227" s="49">
        <v>6392800</v>
      </c>
    </row>
    <row r="3228" spans="1:11" x14ac:dyDescent="0.25">
      <c r="A3228" s="40" t="str">
        <f t="shared" si="55"/>
        <v>12073</v>
      </c>
      <c r="B3228" s="41">
        <v>12</v>
      </c>
      <c r="C3228" s="41" t="s">
        <v>4</v>
      </c>
      <c r="D3228" s="42" t="s">
        <v>1930</v>
      </c>
      <c r="E3228" s="41" t="s">
        <v>420</v>
      </c>
      <c r="F3228" s="42">
        <v>32308</v>
      </c>
      <c r="G3228" s="43">
        <v>480</v>
      </c>
      <c r="H3228" s="43">
        <v>211805675.888632</v>
      </c>
      <c r="I3228" s="43">
        <v>21204510.656815499</v>
      </c>
      <c r="J3228" s="43">
        <v>117485100</v>
      </c>
      <c r="K3228" s="44">
        <v>41586500</v>
      </c>
    </row>
    <row r="3229" spans="1:11" x14ac:dyDescent="0.25">
      <c r="A3229" s="45" t="str">
        <f t="shared" si="55"/>
        <v>12073</v>
      </c>
      <c r="B3229" s="46">
        <v>12</v>
      </c>
      <c r="C3229" s="46" t="s">
        <v>4</v>
      </c>
      <c r="D3229" s="47" t="s">
        <v>1930</v>
      </c>
      <c r="E3229" s="46" t="s">
        <v>420</v>
      </c>
      <c r="F3229" s="47">
        <v>32309</v>
      </c>
      <c r="G3229" s="48">
        <v>568</v>
      </c>
      <c r="H3229" s="48">
        <v>227736795.50102299</v>
      </c>
      <c r="I3229" s="48">
        <v>20600061.0970845</v>
      </c>
      <c r="J3229" s="48">
        <v>128939200</v>
      </c>
      <c r="K3229" s="49">
        <v>38813200</v>
      </c>
    </row>
    <row r="3230" spans="1:11" x14ac:dyDescent="0.25">
      <c r="A3230" s="40" t="str">
        <f t="shared" si="55"/>
        <v>12073</v>
      </c>
      <c r="B3230" s="41">
        <v>12</v>
      </c>
      <c r="C3230" s="41" t="s">
        <v>4</v>
      </c>
      <c r="D3230" s="42" t="s">
        <v>1930</v>
      </c>
      <c r="E3230" s="41" t="s">
        <v>420</v>
      </c>
      <c r="F3230" s="42">
        <v>32310</v>
      </c>
      <c r="G3230" s="43">
        <v>123</v>
      </c>
      <c r="H3230" s="43">
        <v>47399145.882100001</v>
      </c>
      <c r="I3230" s="43">
        <v>4600094.2218631199</v>
      </c>
      <c r="J3230" s="43">
        <v>20855900</v>
      </c>
      <c r="K3230" s="44">
        <v>4893500</v>
      </c>
    </row>
    <row r="3231" spans="1:11" x14ac:dyDescent="0.25">
      <c r="A3231" s="45" t="str">
        <f t="shared" si="55"/>
        <v>12073</v>
      </c>
      <c r="B3231" s="46">
        <v>12</v>
      </c>
      <c r="C3231" s="46" t="s">
        <v>4</v>
      </c>
      <c r="D3231" s="47" t="s">
        <v>1930</v>
      </c>
      <c r="E3231" s="46" t="s">
        <v>420</v>
      </c>
      <c r="F3231" s="47">
        <v>32311</v>
      </c>
      <c r="G3231" s="48">
        <v>180</v>
      </c>
      <c r="H3231" s="48">
        <v>67124761.592182204</v>
      </c>
      <c r="I3231" s="48">
        <v>7126478.9941963498</v>
      </c>
      <c r="J3231" s="48">
        <v>36604200</v>
      </c>
      <c r="K3231" s="49">
        <v>14103200</v>
      </c>
    </row>
    <row r="3232" spans="1:11" x14ac:dyDescent="0.25">
      <c r="A3232" s="40" t="str">
        <f t="shared" si="55"/>
        <v>12073</v>
      </c>
      <c r="B3232" s="41">
        <v>12</v>
      </c>
      <c r="C3232" s="41" t="s">
        <v>4</v>
      </c>
      <c r="D3232" s="42" t="s">
        <v>1930</v>
      </c>
      <c r="E3232" s="41" t="s">
        <v>420</v>
      </c>
      <c r="F3232" s="42">
        <v>32312</v>
      </c>
      <c r="G3232" s="43">
        <v>436</v>
      </c>
      <c r="H3232" s="43">
        <v>208334629.48261699</v>
      </c>
      <c r="I3232" s="43">
        <v>21002235.503288802</v>
      </c>
      <c r="J3232" s="43">
        <v>100144900</v>
      </c>
      <c r="K3232" s="44">
        <v>37656700</v>
      </c>
    </row>
    <row r="3233" spans="1:11" x14ac:dyDescent="0.25">
      <c r="A3233" s="45" t="str">
        <f t="shared" si="55"/>
        <v>12073</v>
      </c>
      <c r="B3233" s="46">
        <v>12</v>
      </c>
      <c r="C3233" s="46" t="s">
        <v>4</v>
      </c>
      <c r="D3233" s="47" t="s">
        <v>1930</v>
      </c>
      <c r="E3233" s="46" t="s">
        <v>420</v>
      </c>
      <c r="F3233" s="47">
        <v>32317</v>
      </c>
      <c r="G3233" s="48">
        <v>200</v>
      </c>
      <c r="H3233" s="48">
        <v>81544656.719787702</v>
      </c>
      <c r="I3233" s="48">
        <v>6900158.5814825697</v>
      </c>
      <c r="J3233" s="48">
        <v>44988300</v>
      </c>
      <c r="K3233" s="49">
        <v>13195600</v>
      </c>
    </row>
    <row r="3234" spans="1:11" x14ac:dyDescent="0.25">
      <c r="A3234" s="40" t="str">
        <f t="shared" si="55"/>
        <v>12075</v>
      </c>
      <c r="B3234" s="41">
        <v>12</v>
      </c>
      <c r="C3234" s="41" t="s">
        <v>4</v>
      </c>
      <c r="D3234" s="42" t="s">
        <v>1931</v>
      </c>
      <c r="E3234" s="41" t="s">
        <v>421</v>
      </c>
      <c r="F3234" s="42">
        <v>32621</v>
      </c>
      <c r="G3234" s="43">
        <v>13</v>
      </c>
      <c r="H3234" s="43">
        <v>2181823.3778911</v>
      </c>
      <c r="I3234" s="43">
        <v>132382.511708673</v>
      </c>
      <c r="J3234" s="43">
        <v>1326400</v>
      </c>
      <c r="K3234" s="44">
        <v>282800</v>
      </c>
    </row>
    <row r="3235" spans="1:11" x14ac:dyDescent="0.25">
      <c r="A3235" s="45" t="str">
        <f t="shared" si="55"/>
        <v>12075</v>
      </c>
      <c r="B3235" s="46">
        <v>12</v>
      </c>
      <c r="C3235" s="46" t="s">
        <v>4</v>
      </c>
      <c r="D3235" s="47" t="s">
        <v>1931</v>
      </c>
      <c r="E3235" s="46" t="s">
        <v>421</v>
      </c>
      <c r="F3235" s="47">
        <v>32625</v>
      </c>
      <c r="G3235" s="48">
        <v>338</v>
      </c>
      <c r="H3235" s="48">
        <v>74671013.771657899</v>
      </c>
      <c r="I3235" s="48">
        <v>3602980.6023685499</v>
      </c>
      <c r="J3235" s="48">
        <v>65162600</v>
      </c>
      <c r="K3235" s="49">
        <v>7035300</v>
      </c>
    </row>
    <row r="3236" spans="1:11" x14ac:dyDescent="0.25">
      <c r="A3236" s="40" t="str">
        <f t="shared" si="55"/>
        <v>12075</v>
      </c>
      <c r="B3236" s="41">
        <v>12</v>
      </c>
      <c r="C3236" s="41" t="s">
        <v>4</v>
      </c>
      <c r="D3236" s="42" t="s">
        <v>1931</v>
      </c>
      <c r="E3236" s="41" t="s">
        <v>421</v>
      </c>
      <c r="F3236" s="42">
        <v>32626</v>
      </c>
      <c r="G3236" s="43">
        <v>85</v>
      </c>
      <c r="H3236" s="43">
        <v>15726339.766328599</v>
      </c>
      <c r="I3236" s="43">
        <v>1194509.3992525099</v>
      </c>
      <c r="J3236" s="43">
        <v>11905300</v>
      </c>
      <c r="K3236" s="44">
        <v>2776600</v>
      </c>
    </row>
    <row r="3237" spans="1:11" x14ac:dyDescent="0.25">
      <c r="A3237" s="45" t="str">
        <f t="shared" si="55"/>
        <v>12075</v>
      </c>
      <c r="B3237" s="46">
        <v>12</v>
      </c>
      <c r="C3237" s="46" t="s">
        <v>4</v>
      </c>
      <c r="D3237" s="47" t="s">
        <v>1931</v>
      </c>
      <c r="E3237" s="46" t="s">
        <v>421</v>
      </c>
      <c r="F3237" s="47">
        <v>32668</v>
      </c>
      <c r="G3237" s="48">
        <v>53</v>
      </c>
      <c r="H3237" s="48">
        <v>11579444.775715699</v>
      </c>
      <c r="I3237" s="48">
        <v>541394.006448764</v>
      </c>
      <c r="J3237" s="48">
        <v>8625200</v>
      </c>
      <c r="K3237" s="49">
        <v>1174500</v>
      </c>
    </row>
    <row r="3238" spans="1:11" x14ac:dyDescent="0.25">
      <c r="A3238" s="40" t="str">
        <f t="shared" si="55"/>
        <v>12075</v>
      </c>
      <c r="B3238" s="41">
        <v>12</v>
      </c>
      <c r="C3238" s="41" t="s">
        <v>4</v>
      </c>
      <c r="D3238" s="42" t="s">
        <v>1931</v>
      </c>
      <c r="E3238" s="41" t="s">
        <v>421</v>
      </c>
      <c r="F3238" s="42">
        <v>32696</v>
      </c>
      <c r="G3238" s="43">
        <v>34</v>
      </c>
      <c r="H3238" s="43">
        <v>6717857.1652579196</v>
      </c>
      <c r="I3238" s="43">
        <v>446498.38916798303</v>
      </c>
      <c r="J3238" s="43">
        <v>5528200</v>
      </c>
      <c r="K3238" s="44">
        <v>1263000</v>
      </c>
    </row>
    <row r="3239" spans="1:11" x14ac:dyDescent="0.25">
      <c r="A3239" s="45" t="str">
        <f t="shared" si="55"/>
        <v>12075</v>
      </c>
      <c r="B3239" s="46">
        <v>12</v>
      </c>
      <c r="C3239" s="46" t="s">
        <v>4</v>
      </c>
      <c r="D3239" s="47" t="s">
        <v>1931</v>
      </c>
      <c r="E3239" s="46" t="s">
        <v>421</v>
      </c>
      <c r="F3239" s="47">
        <v>34449</v>
      </c>
      <c r="G3239" s="48">
        <v>242</v>
      </c>
      <c r="H3239" s="48">
        <v>47006767.537980199</v>
      </c>
      <c r="I3239" s="48">
        <v>3820190.26437838</v>
      </c>
      <c r="J3239" s="48">
        <v>40878000</v>
      </c>
      <c r="K3239" s="49">
        <v>9559000</v>
      </c>
    </row>
    <row r="3240" spans="1:11" x14ac:dyDescent="0.25">
      <c r="A3240" s="40" t="str">
        <f t="shared" si="55"/>
        <v>12075</v>
      </c>
      <c r="B3240" s="41">
        <v>12</v>
      </c>
      <c r="C3240" s="41" t="s">
        <v>4</v>
      </c>
      <c r="D3240" s="42" t="s">
        <v>1931</v>
      </c>
      <c r="E3240" s="41" t="s">
        <v>421</v>
      </c>
      <c r="F3240" s="42">
        <v>34498</v>
      </c>
      <c r="G3240" s="43">
        <v>138</v>
      </c>
      <c r="H3240" s="43">
        <v>23068247.675735202</v>
      </c>
      <c r="I3240" s="43">
        <v>1620849.83968019</v>
      </c>
      <c r="J3240" s="43">
        <v>23370900</v>
      </c>
      <c r="K3240" s="44">
        <v>3770500</v>
      </c>
    </row>
    <row r="3241" spans="1:11" x14ac:dyDescent="0.25">
      <c r="A3241" s="45" t="str">
        <f t="shared" si="55"/>
        <v>12077</v>
      </c>
      <c r="B3241" s="46">
        <v>12</v>
      </c>
      <c r="C3241" s="46" t="s">
        <v>4</v>
      </c>
      <c r="D3241" s="47" t="s">
        <v>1932</v>
      </c>
      <c r="E3241" s="46" t="s">
        <v>422</v>
      </c>
      <c r="F3241" s="47">
        <v>32321</v>
      </c>
      <c r="G3241" s="48">
        <v>10</v>
      </c>
      <c r="H3241" s="48">
        <v>2778752.1981192902</v>
      </c>
      <c r="I3241" s="48">
        <v>196302.275027225</v>
      </c>
      <c r="J3241" s="48">
        <v>1332600</v>
      </c>
      <c r="K3241" s="49">
        <v>247600</v>
      </c>
    </row>
    <row r="3242" spans="1:11" x14ac:dyDescent="0.25">
      <c r="A3242" s="40" t="str">
        <f t="shared" si="55"/>
        <v>12077</v>
      </c>
      <c r="B3242" s="41">
        <v>12</v>
      </c>
      <c r="C3242" s="41" t="s">
        <v>4</v>
      </c>
      <c r="D3242" s="42" t="s">
        <v>1932</v>
      </c>
      <c r="E3242" s="41" t="s">
        <v>422</v>
      </c>
      <c r="F3242" s="42">
        <v>32334</v>
      </c>
      <c r="G3242" s="43">
        <v>16</v>
      </c>
      <c r="H3242" s="43">
        <v>3367171.2193755298</v>
      </c>
      <c r="I3242" s="43">
        <v>336467.30266975099</v>
      </c>
      <c r="J3242" s="43">
        <v>2039300</v>
      </c>
      <c r="K3242" s="44">
        <v>632100</v>
      </c>
    </row>
    <row r="3243" spans="1:11" x14ac:dyDescent="0.25">
      <c r="A3243" s="45" t="str">
        <f t="shared" si="55"/>
        <v>12079</v>
      </c>
      <c r="B3243" s="46">
        <v>12</v>
      </c>
      <c r="C3243" s="46" t="s">
        <v>4</v>
      </c>
      <c r="D3243" s="47" t="s">
        <v>1933</v>
      </c>
      <c r="E3243" s="46" t="s">
        <v>306</v>
      </c>
      <c r="F3243" s="47">
        <v>32059</v>
      </c>
      <c r="G3243" s="48">
        <v>20</v>
      </c>
      <c r="H3243" s="48">
        <v>4867068.8484271802</v>
      </c>
      <c r="I3243" s="48">
        <v>321585.65319776</v>
      </c>
      <c r="J3243" s="48">
        <v>2762200</v>
      </c>
      <c r="K3243" s="49">
        <v>527000</v>
      </c>
    </row>
    <row r="3244" spans="1:11" x14ac:dyDescent="0.25">
      <c r="A3244" s="40" t="str">
        <f t="shared" si="55"/>
        <v>12079</v>
      </c>
      <c r="B3244" s="41">
        <v>12</v>
      </c>
      <c r="C3244" s="41" t="s">
        <v>4</v>
      </c>
      <c r="D3244" s="42" t="s">
        <v>1933</v>
      </c>
      <c r="E3244" s="41" t="s">
        <v>306</v>
      </c>
      <c r="F3244" s="42">
        <v>32331</v>
      </c>
      <c r="G3244" s="43">
        <v>41</v>
      </c>
      <c r="H3244" s="43">
        <v>9918845.6518449895</v>
      </c>
      <c r="I3244" s="43">
        <v>652591.05732561997</v>
      </c>
      <c r="J3244" s="43">
        <v>4864500</v>
      </c>
      <c r="K3244" s="44">
        <v>938200</v>
      </c>
    </row>
    <row r="3245" spans="1:11" x14ac:dyDescent="0.25">
      <c r="A3245" s="45" t="str">
        <f t="shared" si="55"/>
        <v>12079</v>
      </c>
      <c r="B3245" s="46">
        <v>12</v>
      </c>
      <c r="C3245" s="46" t="s">
        <v>4</v>
      </c>
      <c r="D3245" s="47" t="s">
        <v>1933</v>
      </c>
      <c r="E3245" s="46" t="s">
        <v>306</v>
      </c>
      <c r="F3245" s="47">
        <v>32340</v>
      </c>
      <c r="G3245" s="48">
        <v>26</v>
      </c>
      <c r="H3245" s="48">
        <v>6351889.0997294001</v>
      </c>
      <c r="I3245" s="48">
        <v>597940.97923757997</v>
      </c>
      <c r="J3245" s="48">
        <v>3887500</v>
      </c>
      <c r="K3245" s="49">
        <v>1201900</v>
      </c>
    </row>
    <row r="3246" spans="1:11" x14ac:dyDescent="0.25">
      <c r="A3246" s="40" t="str">
        <f t="shared" si="55"/>
        <v>12079</v>
      </c>
      <c r="B3246" s="41">
        <v>12</v>
      </c>
      <c r="C3246" s="41" t="s">
        <v>4</v>
      </c>
      <c r="D3246" s="42" t="s">
        <v>1933</v>
      </c>
      <c r="E3246" s="41" t="s">
        <v>306</v>
      </c>
      <c r="F3246" s="42">
        <v>32350</v>
      </c>
      <c r="G3246" s="43">
        <v>15</v>
      </c>
      <c r="H3246" s="43">
        <v>4648504.9857948003</v>
      </c>
      <c r="I3246" s="43">
        <v>463530.16685119999</v>
      </c>
      <c r="J3246" s="43">
        <v>2127900</v>
      </c>
      <c r="K3246" s="44">
        <v>736300</v>
      </c>
    </row>
    <row r="3247" spans="1:11" x14ac:dyDescent="0.25">
      <c r="A3247" s="45" t="str">
        <f t="shared" si="55"/>
        <v>12081</v>
      </c>
      <c r="B3247" s="46">
        <v>12</v>
      </c>
      <c r="C3247" s="46" t="s">
        <v>4</v>
      </c>
      <c r="D3247" s="47" t="s">
        <v>1934</v>
      </c>
      <c r="E3247" s="46" t="s">
        <v>423</v>
      </c>
      <c r="F3247" s="47">
        <v>34201</v>
      </c>
      <c r="G3247" s="48">
        <v>501</v>
      </c>
      <c r="H3247" s="48">
        <v>275463083.72184801</v>
      </c>
      <c r="I3247" s="48">
        <v>29561682.530729201</v>
      </c>
      <c r="J3247" s="48">
        <v>120240000</v>
      </c>
      <c r="K3247" s="49">
        <v>49288900</v>
      </c>
    </row>
    <row r="3248" spans="1:11" x14ac:dyDescent="0.25">
      <c r="A3248" s="40" t="str">
        <f t="shared" si="55"/>
        <v>12081</v>
      </c>
      <c r="B3248" s="41">
        <v>12</v>
      </c>
      <c r="C3248" s="41" t="s">
        <v>4</v>
      </c>
      <c r="D3248" s="42" t="s">
        <v>1934</v>
      </c>
      <c r="E3248" s="41" t="s">
        <v>423</v>
      </c>
      <c r="F3248" s="42">
        <v>34202</v>
      </c>
      <c r="G3248" s="43">
        <v>1599</v>
      </c>
      <c r="H3248" s="43">
        <v>920545110.90653801</v>
      </c>
      <c r="I3248" s="43">
        <v>100199369.40383901</v>
      </c>
      <c r="J3248" s="43">
        <v>380583900</v>
      </c>
      <c r="K3248" s="44">
        <v>149904900</v>
      </c>
    </row>
    <row r="3249" spans="1:11" x14ac:dyDescent="0.25">
      <c r="A3249" s="45" t="str">
        <f t="shared" si="55"/>
        <v>12081</v>
      </c>
      <c r="B3249" s="46">
        <v>12</v>
      </c>
      <c r="C3249" s="46" t="s">
        <v>4</v>
      </c>
      <c r="D3249" s="47" t="s">
        <v>1934</v>
      </c>
      <c r="E3249" s="46" t="s">
        <v>423</v>
      </c>
      <c r="F3249" s="47">
        <v>34203</v>
      </c>
      <c r="G3249" s="48">
        <v>1555</v>
      </c>
      <c r="H3249" s="48">
        <v>486618769.44950402</v>
      </c>
      <c r="I3249" s="48">
        <v>48173805.622302301</v>
      </c>
      <c r="J3249" s="48">
        <v>314371100</v>
      </c>
      <c r="K3249" s="49">
        <v>100782600</v>
      </c>
    </row>
    <row r="3250" spans="1:11" x14ac:dyDescent="0.25">
      <c r="A3250" s="40" t="str">
        <f t="shared" si="55"/>
        <v>12081</v>
      </c>
      <c r="B3250" s="41">
        <v>12</v>
      </c>
      <c r="C3250" s="41" t="s">
        <v>4</v>
      </c>
      <c r="D3250" s="42" t="s">
        <v>1934</v>
      </c>
      <c r="E3250" s="41" t="s">
        <v>423</v>
      </c>
      <c r="F3250" s="42">
        <v>34205</v>
      </c>
      <c r="G3250" s="43">
        <v>971</v>
      </c>
      <c r="H3250" s="43">
        <v>482804898.80939502</v>
      </c>
      <c r="I3250" s="43">
        <v>43548303.0500094</v>
      </c>
      <c r="J3250" s="43">
        <v>270358500</v>
      </c>
      <c r="K3250" s="44">
        <v>62057500</v>
      </c>
    </row>
    <row r="3251" spans="1:11" x14ac:dyDescent="0.25">
      <c r="A3251" s="45" t="str">
        <f t="shared" si="55"/>
        <v>12081</v>
      </c>
      <c r="B3251" s="46">
        <v>12</v>
      </c>
      <c r="C3251" s="46" t="s">
        <v>4</v>
      </c>
      <c r="D3251" s="47" t="s">
        <v>1934</v>
      </c>
      <c r="E3251" s="46" t="s">
        <v>423</v>
      </c>
      <c r="F3251" s="47">
        <v>34207</v>
      </c>
      <c r="G3251" s="48">
        <v>1185</v>
      </c>
      <c r="H3251" s="48">
        <v>300819386.84828597</v>
      </c>
      <c r="I3251" s="48">
        <v>25477683.635167699</v>
      </c>
      <c r="J3251" s="48">
        <v>201648200</v>
      </c>
      <c r="K3251" s="49">
        <v>44212500</v>
      </c>
    </row>
    <row r="3252" spans="1:11" x14ac:dyDescent="0.25">
      <c r="A3252" s="40" t="str">
        <f t="shared" si="55"/>
        <v>12081</v>
      </c>
      <c r="B3252" s="41">
        <v>12</v>
      </c>
      <c r="C3252" s="41" t="s">
        <v>4</v>
      </c>
      <c r="D3252" s="42" t="s">
        <v>1934</v>
      </c>
      <c r="E3252" s="41" t="s">
        <v>423</v>
      </c>
      <c r="F3252" s="42">
        <v>34208</v>
      </c>
      <c r="G3252" s="43">
        <v>2405</v>
      </c>
      <c r="H3252" s="43">
        <v>823398526.85631204</v>
      </c>
      <c r="I3252" s="43">
        <v>75310707.659706905</v>
      </c>
      <c r="J3252" s="43">
        <v>532865700</v>
      </c>
      <c r="K3252" s="44">
        <v>144615100</v>
      </c>
    </row>
    <row r="3253" spans="1:11" x14ac:dyDescent="0.25">
      <c r="A3253" s="45" t="str">
        <f t="shared" si="55"/>
        <v>12081</v>
      </c>
      <c r="B3253" s="46">
        <v>12</v>
      </c>
      <c r="C3253" s="46" t="s">
        <v>4</v>
      </c>
      <c r="D3253" s="47" t="s">
        <v>1934</v>
      </c>
      <c r="E3253" s="46" t="s">
        <v>423</v>
      </c>
      <c r="F3253" s="47">
        <v>34209</v>
      </c>
      <c r="G3253" s="48">
        <v>3163</v>
      </c>
      <c r="H3253" s="48">
        <v>1314305650.14819</v>
      </c>
      <c r="I3253" s="48">
        <v>111547640.004253</v>
      </c>
      <c r="J3253" s="48">
        <v>820854100</v>
      </c>
      <c r="K3253" s="49">
        <v>204717900</v>
      </c>
    </row>
    <row r="3254" spans="1:11" x14ac:dyDescent="0.25">
      <c r="A3254" s="40" t="str">
        <f t="shared" si="55"/>
        <v>12081</v>
      </c>
      <c r="B3254" s="41">
        <v>12</v>
      </c>
      <c r="C3254" s="41" t="s">
        <v>4</v>
      </c>
      <c r="D3254" s="42" t="s">
        <v>1934</v>
      </c>
      <c r="E3254" s="41" t="s">
        <v>423</v>
      </c>
      <c r="F3254" s="42">
        <v>34210</v>
      </c>
      <c r="G3254" s="43">
        <v>1657</v>
      </c>
      <c r="H3254" s="43">
        <v>632536606.90414095</v>
      </c>
      <c r="I3254" s="43">
        <v>39286716.880916797</v>
      </c>
      <c r="J3254" s="43">
        <v>481476900</v>
      </c>
      <c r="K3254" s="44">
        <v>67768000</v>
      </c>
    </row>
    <row r="3255" spans="1:11" x14ac:dyDescent="0.25">
      <c r="A3255" s="45" t="str">
        <f t="shared" si="55"/>
        <v>12081</v>
      </c>
      <c r="B3255" s="46">
        <v>12</v>
      </c>
      <c r="C3255" s="46" t="s">
        <v>4</v>
      </c>
      <c r="D3255" s="47" t="s">
        <v>1934</v>
      </c>
      <c r="E3255" s="46" t="s">
        <v>423</v>
      </c>
      <c r="F3255" s="47">
        <v>34211</v>
      </c>
      <c r="G3255" s="48">
        <v>516</v>
      </c>
      <c r="H3255" s="48">
        <v>254556173.922142</v>
      </c>
      <c r="I3255" s="48">
        <v>25494034.0730271</v>
      </c>
      <c r="J3255" s="48">
        <v>122520000</v>
      </c>
      <c r="K3255" s="49">
        <v>45255800</v>
      </c>
    </row>
    <row r="3256" spans="1:11" x14ac:dyDescent="0.25">
      <c r="A3256" s="40" t="str">
        <f t="shared" si="55"/>
        <v>12081</v>
      </c>
      <c r="B3256" s="41">
        <v>12</v>
      </c>
      <c r="C3256" s="41" t="s">
        <v>4</v>
      </c>
      <c r="D3256" s="42" t="s">
        <v>1934</v>
      </c>
      <c r="E3256" s="41" t="s">
        <v>423</v>
      </c>
      <c r="F3256" s="42">
        <v>34212</v>
      </c>
      <c r="G3256" s="43">
        <v>2068</v>
      </c>
      <c r="H3256" s="43">
        <v>1159647567.47104</v>
      </c>
      <c r="I3256" s="43">
        <v>92454418.323423207</v>
      </c>
      <c r="J3256" s="43">
        <v>648063600</v>
      </c>
      <c r="K3256" s="44">
        <v>157699800</v>
      </c>
    </row>
    <row r="3257" spans="1:11" x14ac:dyDescent="0.25">
      <c r="A3257" s="45" t="str">
        <f t="shared" si="55"/>
        <v>12081</v>
      </c>
      <c r="B3257" s="46">
        <v>12</v>
      </c>
      <c r="C3257" s="46" t="s">
        <v>4</v>
      </c>
      <c r="D3257" s="47" t="s">
        <v>1934</v>
      </c>
      <c r="E3257" s="46" t="s">
        <v>423</v>
      </c>
      <c r="F3257" s="47">
        <v>34215</v>
      </c>
      <c r="G3257" s="48">
        <v>218</v>
      </c>
      <c r="H3257" s="48">
        <v>111551604.769116</v>
      </c>
      <c r="I3257" s="48">
        <v>6516315.98086181</v>
      </c>
      <c r="J3257" s="48">
        <v>79893400</v>
      </c>
      <c r="K3257" s="49">
        <v>11276900</v>
      </c>
    </row>
    <row r="3258" spans="1:11" x14ac:dyDescent="0.25">
      <c r="A3258" s="40" t="str">
        <f t="shared" si="55"/>
        <v>12081</v>
      </c>
      <c r="B3258" s="41">
        <v>12</v>
      </c>
      <c r="C3258" s="41" t="s">
        <v>4</v>
      </c>
      <c r="D3258" s="42" t="s">
        <v>1934</v>
      </c>
      <c r="E3258" s="41" t="s">
        <v>423</v>
      </c>
      <c r="F3258" s="42">
        <v>34217</v>
      </c>
      <c r="G3258" s="43">
        <v>3957</v>
      </c>
      <c r="H3258" s="43">
        <v>1658380217.66623</v>
      </c>
      <c r="I3258" s="43">
        <v>129179903.652303</v>
      </c>
      <c r="J3258" s="43">
        <v>1202891400</v>
      </c>
      <c r="K3258" s="44">
        <v>167646300</v>
      </c>
    </row>
    <row r="3259" spans="1:11" x14ac:dyDescent="0.25">
      <c r="A3259" s="45" t="str">
        <f t="shared" si="55"/>
        <v>12081</v>
      </c>
      <c r="B3259" s="46">
        <v>12</v>
      </c>
      <c r="C3259" s="46" t="s">
        <v>4</v>
      </c>
      <c r="D3259" s="47" t="s">
        <v>1934</v>
      </c>
      <c r="E3259" s="46" t="s">
        <v>423</v>
      </c>
      <c r="F3259" s="47">
        <v>34219</v>
      </c>
      <c r="G3259" s="48">
        <v>1005</v>
      </c>
      <c r="H3259" s="48">
        <v>458161878.667808</v>
      </c>
      <c r="I3259" s="48">
        <v>46550600.646836601</v>
      </c>
      <c r="J3259" s="48">
        <v>228937100</v>
      </c>
      <c r="K3259" s="49">
        <v>85997100</v>
      </c>
    </row>
    <row r="3260" spans="1:11" x14ac:dyDescent="0.25">
      <c r="A3260" s="40" t="str">
        <f t="shared" si="55"/>
        <v>12081</v>
      </c>
      <c r="B3260" s="41">
        <v>12</v>
      </c>
      <c r="C3260" s="41" t="s">
        <v>4</v>
      </c>
      <c r="D3260" s="42" t="s">
        <v>1934</v>
      </c>
      <c r="E3260" s="41" t="s">
        <v>423</v>
      </c>
      <c r="F3260" s="42">
        <v>34221</v>
      </c>
      <c r="G3260" s="43">
        <v>3080</v>
      </c>
      <c r="H3260" s="43">
        <v>1144413726.16118</v>
      </c>
      <c r="I3260" s="43">
        <v>87246291.815662906</v>
      </c>
      <c r="J3260" s="43">
        <v>795177400</v>
      </c>
      <c r="K3260" s="44">
        <v>155067000</v>
      </c>
    </row>
    <row r="3261" spans="1:11" x14ac:dyDescent="0.25">
      <c r="A3261" s="45" t="str">
        <f t="shared" si="55"/>
        <v>12081</v>
      </c>
      <c r="B3261" s="46">
        <v>12</v>
      </c>
      <c r="C3261" s="46" t="s">
        <v>4</v>
      </c>
      <c r="D3261" s="47" t="s">
        <v>1934</v>
      </c>
      <c r="E3261" s="46" t="s">
        <v>423</v>
      </c>
      <c r="F3261" s="47">
        <v>34222</v>
      </c>
      <c r="G3261" s="48">
        <v>703</v>
      </c>
      <c r="H3261" s="48">
        <v>218490821.59298801</v>
      </c>
      <c r="I3261" s="48">
        <v>20398320.285984401</v>
      </c>
      <c r="J3261" s="48">
        <v>136468100</v>
      </c>
      <c r="K3261" s="49">
        <v>35016100</v>
      </c>
    </row>
    <row r="3262" spans="1:11" x14ac:dyDescent="0.25">
      <c r="A3262" s="40" t="str">
        <f t="shared" si="55"/>
        <v>12081</v>
      </c>
      <c r="B3262" s="41">
        <v>12</v>
      </c>
      <c r="C3262" s="41" t="s">
        <v>4</v>
      </c>
      <c r="D3262" s="42" t="s">
        <v>1934</v>
      </c>
      <c r="E3262" s="41" t="s">
        <v>423</v>
      </c>
      <c r="F3262" s="42">
        <v>34243</v>
      </c>
      <c r="G3262" s="43">
        <v>2125</v>
      </c>
      <c r="H3262" s="43">
        <v>790063702.46294606</v>
      </c>
      <c r="I3262" s="43">
        <v>75731467.655515403</v>
      </c>
      <c r="J3262" s="43">
        <v>482401400</v>
      </c>
      <c r="K3262" s="44">
        <v>152673000</v>
      </c>
    </row>
    <row r="3263" spans="1:11" x14ac:dyDescent="0.25">
      <c r="A3263" s="45" t="str">
        <f t="shared" si="55"/>
        <v>12081</v>
      </c>
      <c r="B3263" s="46">
        <v>12</v>
      </c>
      <c r="C3263" s="46" t="s">
        <v>4</v>
      </c>
      <c r="D3263" s="47" t="s">
        <v>1934</v>
      </c>
      <c r="E3263" s="46" t="s">
        <v>423</v>
      </c>
      <c r="F3263" s="47">
        <v>34251</v>
      </c>
      <c r="G3263" s="48">
        <v>102</v>
      </c>
      <c r="H3263" s="48">
        <v>43407746.556862898</v>
      </c>
      <c r="I3263" s="48">
        <v>4222465.6402719999</v>
      </c>
      <c r="J3263" s="48">
        <v>21417600</v>
      </c>
      <c r="K3263" s="49">
        <v>7545500</v>
      </c>
    </row>
    <row r="3264" spans="1:11" x14ac:dyDescent="0.25">
      <c r="A3264" s="40" t="str">
        <f t="shared" si="55"/>
        <v>12083</v>
      </c>
      <c r="B3264" s="41">
        <v>12</v>
      </c>
      <c r="C3264" s="41" t="s">
        <v>4</v>
      </c>
      <c r="D3264" s="42" t="s">
        <v>1935</v>
      </c>
      <c r="E3264" s="41" t="s">
        <v>309</v>
      </c>
      <c r="F3264" s="42">
        <v>32113</v>
      </c>
      <c r="G3264" s="43">
        <v>62</v>
      </c>
      <c r="H3264" s="43">
        <v>11712940.0943073</v>
      </c>
      <c r="I3264" s="43">
        <v>729286.56778458203</v>
      </c>
      <c r="J3264" s="43">
        <v>7912200</v>
      </c>
      <c r="K3264" s="44">
        <v>1669800</v>
      </c>
    </row>
    <row r="3265" spans="1:11" x14ac:dyDescent="0.25">
      <c r="A3265" s="45" t="str">
        <f t="shared" si="55"/>
        <v>12083</v>
      </c>
      <c r="B3265" s="46">
        <v>12</v>
      </c>
      <c r="C3265" s="46" t="s">
        <v>4</v>
      </c>
      <c r="D3265" s="47" t="s">
        <v>1935</v>
      </c>
      <c r="E3265" s="46" t="s">
        <v>309</v>
      </c>
      <c r="F3265" s="47">
        <v>32134</v>
      </c>
      <c r="G3265" s="48">
        <v>151</v>
      </c>
      <c r="H3265" s="48">
        <v>26270180.9326251</v>
      </c>
      <c r="I3265" s="48">
        <v>1461942.8030101999</v>
      </c>
      <c r="J3265" s="48">
        <v>23493400</v>
      </c>
      <c r="K3265" s="49">
        <v>3916400</v>
      </c>
    </row>
    <row r="3266" spans="1:11" x14ac:dyDescent="0.25">
      <c r="A3266" s="40" t="str">
        <f t="shared" si="55"/>
        <v>12083</v>
      </c>
      <c r="B3266" s="41">
        <v>12</v>
      </c>
      <c r="C3266" s="41" t="s">
        <v>4</v>
      </c>
      <c r="D3266" s="42" t="s">
        <v>1935</v>
      </c>
      <c r="E3266" s="41" t="s">
        <v>309</v>
      </c>
      <c r="F3266" s="42">
        <v>32179</v>
      </c>
      <c r="G3266" s="43">
        <v>117</v>
      </c>
      <c r="H3266" s="43">
        <v>23473584.480403502</v>
      </c>
      <c r="I3266" s="43">
        <v>1298628.6976814801</v>
      </c>
      <c r="J3266" s="43">
        <v>17617700</v>
      </c>
      <c r="K3266" s="44">
        <v>3164100</v>
      </c>
    </row>
    <row r="3267" spans="1:11" x14ac:dyDescent="0.25">
      <c r="A3267" s="45" t="str">
        <f t="shared" si="55"/>
        <v>12083</v>
      </c>
      <c r="B3267" s="46">
        <v>12</v>
      </c>
      <c r="C3267" s="46" t="s">
        <v>4</v>
      </c>
      <c r="D3267" s="47" t="s">
        <v>1935</v>
      </c>
      <c r="E3267" s="46" t="s">
        <v>309</v>
      </c>
      <c r="F3267" s="47">
        <v>32195</v>
      </c>
      <c r="G3267" s="48">
        <v>30</v>
      </c>
      <c r="H3267" s="48">
        <v>7256939.6901632799</v>
      </c>
      <c r="I3267" s="48">
        <v>433690.86797975702</v>
      </c>
      <c r="J3267" s="48">
        <v>4388900</v>
      </c>
      <c r="K3267" s="49">
        <v>810200</v>
      </c>
    </row>
    <row r="3268" spans="1:11" x14ac:dyDescent="0.25">
      <c r="A3268" s="40" t="str">
        <f t="shared" si="55"/>
        <v>12083</v>
      </c>
      <c r="B3268" s="41">
        <v>12</v>
      </c>
      <c r="C3268" s="41" t="s">
        <v>4</v>
      </c>
      <c r="D3268" s="42" t="s">
        <v>1935</v>
      </c>
      <c r="E3268" s="41" t="s">
        <v>309</v>
      </c>
      <c r="F3268" s="42">
        <v>32617</v>
      </c>
      <c r="G3268" s="43">
        <v>62</v>
      </c>
      <c r="H3268" s="43">
        <v>13350282.175286001</v>
      </c>
      <c r="I3268" s="43">
        <v>831575.92239524703</v>
      </c>
      <c r="J3268" s="43">
        <v>10637600</v>
      </c>
      <c r="K3268" s="44">
        <v>2115400</v>
      </c>
    </row>
    <row r="3269" spans="1:11" x14ac:dyDescent="0.25">
      <c r="A3269" s="45" t="str">
        <f t="shared" si="55"/>
        <v>12083</v>
      </c>
      <c r="B3269" s="46">
        <v>12</v>
      </c>
      <c r="C3269" s="46" t="s">
        <v>4</v>
      </c>
      <c r="D3269" s="47" t="s">
        <v>1935</v>
      </c>
      <c r="E3269" s="46" t="s">
        <v>309</v>
      </c>
      <c r="F3269" s="47">
        <v>32667</v>
      </c>
      <c r="G3269" s="48">
        <v>66</v>
      </c>
      <c r="H3269" s="48">
        <v>18135605.235448599</v>
      </c>
      <c r="I3269" s="48">
        <v>1217112.1202835301</v>
      </c>
      <c r="J3269" s="48">
        <v>13665400</v>
      </c>
      <c r="K3269" s="49">
        <v>2941000</v>
      </c>
    </row>
    <row r="3270" spans="1:11" x14ac:dyDescent="0.25">
      <c r="A3270" s="40" t="str">
        <f t="shared" si="55"/>
        <v>12083</v>
      </c>
      <c r="B3270" s="41">
        <v>12</v>
      </c>
      <c r="C3270" s="41" t="s">
        <v>4</v>
      </c>
      <c r="D3270" s="42" t="s">
        <v>1935</v>
      </c>
      <c r="E3270" s="41" t="s">
        <v>309</v>
      </c>
      <c r="F3270" s="42">
        <v>32686</v>
      </c>
      <c r="G3270" s="43">
        <v>55</v>
      </c>
      <c r="H3270" s="43">
        <v>14944217.7685776</v>
      </c>
      <c r="I3270" s="43">
        <v>1131717.84201432</v>
      </c>
      <c r="J3270" s="43">
        <v>10846200</v>
      </c>
      <c r="K3270" s="44">
        <v>2339100</v>
      </c>
    </row>
    <row r="3271" spans="1:11" x14ac:dyDescent="0.25">
      <c r="A3271" s="45" t="str">
        <f t="shared" si="55"/>
        <v>12083</v>
      </c>
      <c r="B3271" s="46">
        <v>12</v>
      </c>
      <c r="C3271" s="46" t="s">
        <v>4</v>
      </c>
      <c r="D3271" s="47" t="s">
        <v>1935</v>
      </c>
      <c r="E3271" s="46" t="s">
        <v>309</v>
      </c>
      <c r="F3271" s="47">
        <v>34420</v>
      </c>
      <c r="G3271" s="48">
        <v>178</v>
      </c>
      <c r="H3271" s="48">
        <v>57621305.744076401</v>
      </c>
      <c r="I3271" s="48">
        <v>1870313.35907735</v>
      </c>
      <c r="J3271" s="48">
        <v>25502600</v>
      </c>
      <c r="K3271" s="49">
        <v>3623500</v>
      </c>
    </row>
    <row r="3272" spans="1:11" x14ac:dyDescent="0.25">
      <c r="A3272" s="40" t="str">
        <f t="shared" si="55"/>
        <v>12083</v>
      </c>
      <c r="B3272" s="41">
        <v>12</v>
      </c>
      <c r="C3272" s="41" t="s">
        <v>4</v>
      </c>
      <c r="D3272" s="42" t="s">
        <v>1935</v>
      </c>
      <c r="E3272" s="41" t="s">
        <v>309</v>
      </c>
      <c r="F3272" s="42">
        <v>34431</v>
      </c>
      <c r="G3272" s="43">
        <v>68</v>
      </c>
      <c r="H3272" s="43">
        <v>16216216.252902299</v>
      </c>
      <c r="I3272" s="43">
        <v>1349705.6377121501</v>
      </c>
      <c r="J3272" s="43">
        <v>11130300</v>
      </c>
      <c r="K3272" s="44">
        <v>2924400</v>
      </c>
    </row>
    <row r="3273" spans="1:11" x14ac:dyDescent="0.25">
      <c r="A3273" s="45" t="str">
        <f t="shared" si="55"/>
        <v>12083</v>
      </c>
      <c r="B3273" s="46">
        <v>12</v>
      </c>
      <c r="C3273" s="46" t="s">
        <v>4</v>
      </c>
      <c r="D3273" s="47" t="s">
        <v>1935</v>
      </c>
      <c r="E3273" s="46" t="s">
        <v>309</v>
      </c>
      <c r="F3273" s="47">
        <v>34432</v>
      </c>
      <c r="G3273" s="48">
        <v>240</v>
      </c>
      <c r="H3273" s="48">
        <v>56772667.772568598</v>
      </c>
      <c r="I3273" s="48">
        <v>4115452.8226584499</v>
      </c>
      <c r="J3273" s="48">
        <v>44189400</v>
      </c>
      <c r="K3273" s="49">
        <v>10963200</v>
      </c>
    </row>
    <row r="3274" spans="1:11" x14ac:dyDescent="0.25">
      <c r="A3274" s="40" t="str">
        <f t="shared" si="55"/>
        <v>12083</v>
      </c>
      <c r="B3274" s="41">
        <v>12</v>
      </c>
      <c r="C3274" s="41" t="s">
        <v>4</v>
      </c>
      <c r="D3274" s="42" t="s">
        <v>1935</v>
      </c>
      <c r="E3274" s="41" t="s">
        <v>309</v>
      </c>
      <c r="F3274" s="42">
        <v>34470</v>
      </c>
      <c r="G3274" s="43">
        <v>151</v>
      </c>
      <c r="H3274" s="43">
        <v>37726459.229883499</v>
      </c>
      <c r="I3274" s="43">
        <v>6402795.42737942</v>
      </c>
      <c r="J3274" s="43">
        <v>24775700</v>
      </c>
      <c r="K3274" s="44">
        <v>6954200</v>
      </c>
    </row>
    <row r="3275" spans="1:11" x14ac:dyDescent="0.25">
      <c r="A3275" s="45" t="str">
        <f t="shared" si="55"/>
        <v>12083</v>
      </c>
      <c r="B3275" s="46">
        <v>12</v>
      </c>
      <c r="C3275" s="46" t="s">
        <v>4</v>
      </c>
      <c r="D3275" s="47" t="s">
        <v>1935</v>
      </c>
      <c r="E3275" s="46" t="s">
        <v>309</v>
      </c>
      <c r="F3275" s="47">
        <v>34471</v>
      </c>
      <c r="G3275" s="48">
        <v>328</v>
      </c>
      <c r="H3275" s="48">
        <v>129159108.916758</v>
      </c>
      <c r="I3275" s="48">
        <v>9190843.8938325904</v>
      </c>
      <c r="J3275" s="48">
        <v>69107800</v>
      </c>
      <c r="K3275" s="49">
        <v>12030900</v>
      </c>
    </row>
    <row r="3276" spans="1:11" x14ac:dyDescent="0.25">
      <c r="A3276" s="40" t="str">
        <f t="shared" si="55"/>
        <v>12083</v>
      </c>
      <c r="B3276" s="41">
        <v>12</v>
      </c>
      <c r="C3276" s="41" t="s">
        <v>4</v>
      </c>
      <c r="D3276" s="42" t="s">
        <v>1935</v>
      </c>
      <c r="E3276" s="41" t="s">
        <v>309</v>
      </c>
      <c r="F3276" s="42">
        <v>34472</v>
      </c>
      <c r="G3276" s="43">
        <v>193</v>
      </c>
      <c r="H3276" s="43">
        <v>36345339.581078701</v>
      </c>
      <c r="I3276" s="43">
        <v>2694380.3084143498</v>
      </c>
      <c r="J3276" s="43">
        <v>30499700</v>
      </c>
      <c r="K3276" s="44">
        <v>7930400</v>
      </c>
    </row>
    <row r="3277" spans="1:11" x14ac:dyDescent="0.25">
      <c r="A3277" s="45" t="str">
        <f t="shared" si="55"/>
        <v>12083</v>
      </c>
      <c r="B3277" s="46">
        <v>12</v>
      </c>
      <c r="C3277" s="46" t="s">
        <v>4</v>
      </c>
      <c r="D3277" s="47" t="s">
        <v>1935</v>
      </c>
      <c r="E3277" s="46" t="s">
        <v>309</v>
      </c>
      <c r="F3277" s="47">
        <v>34473</v>
      </c>
      <c r="G3277" s="48">
        <v>91</v>
      </c>
      <c r="H3277" s="48">
        <v>21463761.427512102</v>
      </c>
      <c r="I3277" s="48">
        <v>2310664.0192484502</v>
      </c>
      <c r="J3277" s="48">
        <v>14596800</v>
      </c>
      <c r="K3277" s="49">
        <v>5784000</v>
      </c>
    </row>
    <row r="3278" spans="1:11" x14ac:dyDescent="0.25">
      <c r="A3278" s="40" t="str">
        <f t="shared" si="55"/>
        <v>12083</v>
      </c>
      <c r="B3278" s="41">
        <v>12</v>
      </c>
      <c r="C3278" s="41" t="s">
        <v>4</v>
      </c>
      <c r="D3278" s="42" t="s">
        <v>1935</v>
      </c>
      <c r="E3278" s="41" t="s">
        <v>309</v>
      </c>
      <c r="F3278" s="42">
        <v>34474</v>
      </c>
      <c r="G3278" s="43">
        <v>82</v>
      </c>
      <c r="H3278" s="43">
        <v>23494525.245931901</v>
      </c>
      <c r="I3278" s="43">
        <v>2116195.7334650401</v>
      </c>
      <c r="J3278" s="43">
        <v>14207700</v>
      </c>
      <c r="K3278" s="44">
        <v>5481100</v>
      </c>
    </row>
    <row r="3279" spans="1:11" x14ac:dyDescent="0.25">
      <c r="A3279" s="45" t="str">
        <f t="shared" si="55"/>
        <v>12083</v>
      </c>
      <c r="B3279" s="46">
        <v>12</v>
      </c>
      <c r="C3279" s="46" t="s">
        <v>4</v>
      </c>
      <c r="D3279" s="47" t="s">
        <v>1935</v>
      </c>
      <c r="E3279" s="46" t="s">
        <v>309</v>
      </c>
      <c r="F3279" s="47">
        <v>34475</v>
      </c>
      <c r="G3279" s="48">
        <v>75</v>
      </c>
      <c r="H3279" s="48">
        <v>48114863.539453298</v>
      </c>
      <c r="I3279" s="48">
        <v>4703063.5433887597</v>
      </c>
      <c r="J3279" s="48">
        <v>19256500</v>
      </c>
      <c r="K3279" s="49">
        <v>1970500</v>
      </c>
    </row>
    <row r="3280" spans="1:11" x14ac:dyDescent="0.25">
      <c r="A3280" s="40" t="str">
        <f t="shared" si="55"/>
        <v>12083</v>
      </c>
      <c r="B3280" s="41">
        <v>12</v>
      </c>
      <c r="C3280" s="41" t="s">
        <v>4</v>
      </c>
      <c r="D3280" s="42" t="s">
        <v>1935</v>
      </c>
      <c r="E3280" s="41" t="s">
        <v>309</v>
      </c>
      <c r="F3280" s="42">
        <v>34476</v>
      </c>
      <c r="G3280" s="43">
        <v>444</v>
      </c>
      <c r="H3280" s="43">
        <v>110387562.30498201</v>
      </c>
      <c r="I3280" s="43">
        <v>9236769.1364878695</v>
      </c>
      <c r="J3280" s="43">
        <v>78245600</v>
      </c>
      <c r="K3280" s="44">
        <v>21698400</v>
      </c>
    </row>
    <row r="3281" spans="1:11" x14ac:dyDescent="0.25">
      <c r="A3281" s="45" t="str">
        <f t="shared" ref="A3281:A3344" si="56">B3281&amp;""&amp;D3281</f>
        <v>12083</v>
      </c>
      <c r="B3281" s="46">
        <v>12</v>
      </c>
      <c r="C3281" s="46" t="s">
        <v>4</v>
      </c>
      <c r="D3281" s="47" t="s">
        <v>1935</v>
      </c>
      <c r="E3281" s="46" t="s">
        <v>309</v>
      </c>
      <c r="F3281" s="47">
        <v>34479</v>
      </c>
      <c r="G3281" s="48">
        <v>41</v>
      </c>
      <c r="H3281" s="48">
        <v>8048214.1160587603</v>
      </c>
      <c r="I3281" s="48">
        <v>820072.58723582001</v>
      </c>
      <c r="J3281" s="48">
        <v>5706400</v>
      </c>
      <c r="K3281" s="49">
        <v>2472200</v>
      </c>
    </row>
    <row r="3282" spans="1:11" x14ac:dyDescent="0.25">
      <c r="A3282" s="40" t="str">
        <f t="shared" si="56"/>
        <v>12083</v>
      </c>
      <c r="B3282" s="41">
        <v>12</v>
      </c>
      <c r="C3282" s="41" t="s">
        <v>4</v>
      </c>
      <c r="D3282" s="42" t="s">
        <v>1935</v>
      </c>
      <c r="E3282" s="41" t="s">
        <v>309</v>
      </c>
      <c r="F3282" s="42">
        <v>34480</v>
      </c>
      <c r="G3282" s="43">
        <v>110</v>
      </c>
      <c r="H3282" s="43">
        <v>37953157.356624298</v>
      </c>
      <c r="I3282" s="43">
        <v>3532420.2142973202</v>
      </c>
      <c r="J3282" s="43">
        <v>22233500</v>
      </c>
      <c r="K3282" s="44">
        <v>7185000</v>
      </c>
    </row>
    <row r="3283" spans="1:11" x14ac:dyDescent="0.25">
      <c r="A3283" s="45" t="str">
        <f t="shared" si="56"/>
        <v>12083</v>
      </c>
      <c r="B3283" s="46">
        <v>12</v>
      </c>
      <c r="C3283" s="46" t="s">
        <v>4</v>
      </c>
      <c r="D3283" s="47" t="s">
        <v>1935</v>
      </c>
      <c r="E3283" s="46" t="s">
        <v>309</v>
      </c>
      <c r="F3283" s="47">
        <v>34481</v>
      </c>
      <c r="G3283" s="48">
        <v>358</v>
      </c>
      <c r="H3283" s="48">
        <v>104327245.774592</v>
      </c>
      <c r="I3283" s="48">
        <v>8807544.2569317594</v>
      </c>
      <c r="J3283" s="48">
        <v>50679700</v>
      </c>
      <c r="K3283" s="49">
        <v>18076000</v>
      </c>
    </row>
    <row r="3284" spans="1:11" x14ac:dyDescent="0.25">
      <c r="A3284" s="40" t="str">
        <f t="shared" si="56"/>
        <v>12083</v>
      </c>
      <c r="B3284" s="41">
        <v>12</v>
      </c>
      <c r="C3284" s="41" t="s">
        <v>4</v>
      </c>
      <c r="D3284" s="42" t="s">
        <v>1935</v>
      </c>
      <c r="E3284" s="41" t="s">
        <v>309</v>
      </c>
      <c r="F3284" s="42">
        <v>34482</v>
      </c>
      <c r="G3284" s="43">
        <v>342</v>
      </c>
      <c r="H3284" s="43">
        <v>79288493.452321395</v>
      </c>
      <c r="I3284" s="43">
        <v>5468448.4879682502</v>
      </c>
      <c r="J3284" s="43">
        <v>58558600</v>
      </c>
      <c r="K3284" s="44">
        <v>13900500</v>
      </c>
    </row>
    <row r="3285" spans="1:11" x14ac:dyDescent="0.25">
      <c r="A3285" s="45" t="str">
        <f t="shared" si="56"/>
        <v>12083</v>
      </c>
      <c r="B3285" s="46">
        <v>12</v>
      </c>
      <c r="C3285" s="46" t="s">
        <v>4</v>
      </c>
      <c r="D3285" s="47" t="s">
        <v>1935</v>
      </c>
      <c r="E3285" s="46" t="s">
        <v>309</v>
      </c>
      <c r="F3285" s="47">
        <v>34488</v>
      </c>
      <c r="G3285" s="48">
        <v>122</v>
      </c>
      <c r="H3285" s="48">
        <v>26782113.517166998</v>
      </c>
      <c r="I3285" s="48">
        <v>1788210.5507620301</v>
      </c>
      <c r="J3285" s="48">
        <v>19070800</v>
      </c>
      <c r="K3285" s="49">
        <v>3441100</v>
      </c>
    </row>
    <row r="3286" spans="1:11" x14ac:dyDescent="0.25">
      <c r="A3286" s="40" t="str">
        <f t="shared" si="56"/>
        <v>12083</v>
      </c>
      <c r="B3286" s="41">
        <v>12</v>
      </c>
      <c r="C3286" s="41" t="s">
        <v>4</v>
      </c>
      <c r="D3286" s="42" t="s">
        <v>1935</v>
      </c>
      <c r="E3286" s="41" t="s">
        <v>309</v>
      </c>
      <c r="F3286" s="42">
        <v>34491</v>
      </c>
      <c r="G3286" s="43">
        <v>339</v>
      </c>
      <c r="H3286" s="43">
        <v>76690485.105912507</v>
      </c>
      <c r="I3286" s="43">
        <v>7874160.6238580402</v>
      </c>
      <c r="J3286" s="43">
        <v>56640300</v>
      </c>
      <c r="K3286" s="44">
        <v>20619100</v>
      </c>
    </row>
    <row r="3287" spans="1:11" x14ac:dyDescent="0.25">
      <c r="A3287" s="45" t="str">
        <f t="shared" si="56"/>
        <v>12085</v>
      </c>
      <c r="B3287" s="46">
        <v>12</v>
      </c>
      <c r="C3287" s="46" t="s">
        <v>4</v>
      </c>
      <c r="D3287" s="47" t="s">
        <v>1936</v>
      </c>
      <c r="E3287" s="46" t="s">
        <v>424</v>
      </c>
      <c r="F3287" s="47">
        <v>33455</v>
      </c>
      <c r="G3287" s="48">
        <v>2072</v>
      </c>
      <c r="H3287" s="48">
        <v>769377453.92736304</v>
      </c>
      <c r="I3287" s="48">
        <v>82313498.761197001</v>
      </c>
      <c r="J3287" s="48">
        <v>481777000</v>
      </c>
      <c r="K3287" s="49">
        <v>178059400</v>
      </c>
    </row>
    <row r="3288" spans="1:11" x14ac:dyDescent="0.25">
      <c r="A3288" s="40" t="str">
        <f t="shared" si="56"/>
        <v>12085</v>
      </c>
      <c r="B3288" s="41">
        <v>12</v>
      </c>
      <c r="C3288" s="41" t="s">
        <v>4</v>
      </c>
      <c r="D3288" s="42" t="s">
        <v>1936</v>
      </c>
      <c r="E3288" s="41" t="s">
        <v>424</v>
      </c>
      <c r="F3288" s="42">
        <v>34956</v>
      </c>
      <c r="G3288" s="43">
        <v>33</v>
      </c>
      <c r="H3288" s="43">
        <v>27712203.0854205</v>
      </c>
      <c r="I3288" s="43">
        <v>3240035.02898562</v>
      </c>
      <c r="J3288" s="43">
        <v>5022300</v>
      </c>
      <c r="K3288" s="44">
        <v>2215300</v>
      </c>
    </row>
    <row r="3289" spans="1:11" x14ac:dyDescent="0.25">
      <c r="A3289" s="45" t="str">
        <f t="shared" si="56"/>
        <v>12085</v>
      </c>
      <c r="B3289" s="46">
        <v>12</v>
      </c>
      <c r="C3289" s="46" t="s">
        <v>4</v>
      </c>
      <c r="D3289" s="47" t="s">
        <v>1936</v>
      </c>
      <c r="E3289" s="46" t="s">
        <v>424</v>
      </c>
      <c r="F3289" s="47">
        <v>34957</v>
      </c>
      <c r="G3289" s="48">
        <v>2386</v>
      </c>
      <c r="H3289" s="48">
        <v>1389790258.4834099</v>
      </c>
      <c r="I3289" s="48">
        <v>75733387.294002995</v>
      </c>
      <c r="J3289" s="48">
        <v>1160745200</v>
      </c>
      <c r="K3289" s="49">
        <v>127766500</v>
      </c>
    </row>
    <row r="3290" spans="1:11" x14ac:dyDescent="0.25">
      <c r="A3290" s="40" t="str">
        <f t="shared" si="56"/>
        <v>12085</v>
      </c>
      <c r="B3290" s="41">
        <v>12</v>
      </c>
      <c r="C3290" s="41" t="s">
        <v>4</v>
      </c>
      <c r="D3290" s="42" t="s">
        <v>1936</v>
      </c>
      <c r="E3290" s="41" t="s">
        <v>424</v>
      </c>
      <c r="F3290" s="42">
        <v>34990</v>
      </c>
      <c r="G3290" s="43">
        <v>3154</v>
      </c>
      <c r="H3290" s="43">
        <v>1265172810.8287101</v>
      </c>
      <c r="I3290" s="43">
        <v>125115610.277971</v>
      </c>
      <c r="J3290" s="43">
        <v>740791400</v>
      </c>
      <c r="K3290" s="44">
        <v>238677200</v>
      </c>
    </row>
    <row r="3291" spans="1:11" x14ac:dyDescent="0.25">
      <c r="A3291" s="45" t="str">
        <f t="shared" si="56"/>
        <v>12085</v>
      </c>
      <c r="B3291" s="46">
        <v>12</v>
      </c>
      <c r="C3291" s="46" t="s">
        <v>4</v>
      </c>
      <c r="D3291" s="47" t="s">
        <v>1936</v>
      </c>
      <c r="E3291" s="46" t="s">
        <v>424</v>
      </c>
      <c r="F3291" s="47">
        <v>34994</v>
      </c>
      <c r="G3291" s="48">
        <v>1073</v>
      </c>
      <c r="H3291" s="48">
        <v>515719011.87917602</v>
      </c>
      <c r="I3291" s="48">
        <v>51002648.304845199</v>
      </c>
      <c r="J3291" s="48">
        <v>298449600</v>
      </c>
      <c r="K3291" s="49">
        <v>74750300</v>
      </c>
    </row>
    <row r="3292" spans="1:11" x14ac:dyDescent="0.25">
      <c r="A3292" s="40" t="str">
        <f t="shared" si="56"/>
        <v>12085</v>
      </c>
      <c r="B3292" s="41">
        <v>12</v>
      </c>
      <c r="C3292" s="41" t="s">
        <v>4</v>
      </c>
      <c r="D3292" s="42" t="s">
        <v>1936</v>
      </c>
      <c r="E3292" s="41" t="s">
        <v>424</v>
      </c>
      <c r="F3292" s="42">
        <v>34996</v>
      </c>
      <c r="G3292" s="43">
        <v>1789</v>
      </c>
      <c r="H3292" s="43">
        <v>1113559617.0964401</v>
      </c>
      <c r="I3292" s="43">
        <v>76175379.244332001</v>
      </c>
      <c r="J3292" s="43">
        <v>805068000</v>
      </c>
      <c r="K3292" s="44">
        <v>127303700</v>
      </c>
    </row>
    <row r="3293" spans="1:11" x14ac:dyDescent="0.25">
      <c r="A3293" s="45" t="str">
        <f t="shared" si="56"/>
        <v>12085</v>
      </c>
      <c r="B3293" s="46">
        <v>12</v>
      </c>
      <c r="C3293" s="46" t="s">
        <v>4</v>
      </c>
      <c r="D3293" s="47" t="s">
        <v>1936</v>
      </c>
      <c r="E3293" s="46" t="s">
        <v>424</v>
      </c>
      <c r="F3293" s="47">
        <v>34997</v>
      </c>
      <c r="G3293" s="48">
        <v>2956</v>
      </c>
      <c r="H3293" s="48">
        <v>1104101660.5571001</v>
      </c>
      <c r="I3293" s="48">
        <v>105652136.04329</v>
      </c>
      <c r="J3293" s="48">
        <v>709660700</v>
      </c>
      <c r="K3293" s="49">
        <v>224717100</v>
      </c>
    </row>
    <row r="3294" spans="1:11" x14ac:dyDescent="0.25">
      <c r="A3294" s="40" t="str">
        <f t="shared" si="56"/>
        <v>12086</v>
      </c>
      <c r="B3294" s="41">
        <v>12</v>
      </c>
      <c r="C3294" s="41" t="s">
        <v>4</v>
      </c>
      <c r="D3294" s="42" t="s">
        <v>1947</v>
      </c>
      <c r="E3294" s="41" t="s">
        <v>425</v>
      </c>
      <c r="F3294" s="42">
        <v>33010</v>
      </c>
      <c r="G3294" s="43">
        <v>2057</v>
      </c>
      <c r="H3294" s="43">
        <v>520881330.44442701</v>
      </c>
      <c r="I3294" s="43">
        <v>43393581.3956168</v>
      </c>
      <c r="J3294" s="43">
        <v>487981000</v>
      </c>
      <c r="K3294" s="44">
        <v>72128600</v>
      </c>
    </row>
    <row r="3295" spans="1:11" x14ac:dyDescent="0.25">
      <c r="A3295" s="45" t="str">
        <f t="shared" si="56"/>
        <v>12086</v>
      </c>
      <c r="B3295" s="46">
        <v>12</v>
      </c>
      <c r="C3295" s="46" t="s">
        <v>4</v>
      </c>
      <c r="D3295" s="47" t="s">
        <v>1947</v>
      </c>
      <c r="E3295" s="46" t="s">
        <v>425</v>
      </c>
      <c r="F3295" s="47">
        <v>33012</v>
      </c>
      <c r="G3295" s="48">
        <v>3268</v>
      </c>
      <c r="H3295" s="48">
        <v>1057605300.4501801</v>
      </c>
      <c r="I3295" s="48">
        <v>81370843.448613495</v>
      </c>
      <c r="J3295" s="48">
        <v>829986600</v>
      </c>
      <c r="K3295" s="49">
        <v>132636000</v>
      </c>
    </row>
    <row r="3296" spans="1:11" x14ac:dyDescent="0.25">
      <c r="A3296" s="40" t="str">
        <f t="shared" si="56"/>
        <v>12086</v>
      </c>
      <c r="B3296" s="41">
        <v>12</v>
      </c>
      <c r="C3296" s="41" t="s">
        <v>4</v>
      </c>
      <c r="D3296" s="42" t="s">
        <v>1947</v>
      </c>
      <c r="E3296" s="41" t="s">
        <v>425</v>
      </c>
      <c r="F3296" s="42">
        <v>33013</v>
      </c>
      <c r="G3296" s="43">
        <v>1932</v>
      </c>
      <c r="H3296" s="43">
        <v>435356036.10934597</v>
      </c>
      <c r="I3296" s="43">
        <v>34109633.0710954</v>
      </c>
      <c r="J3296" s="43">
        <v>392542400</v>
      </c>
      <c r="K3296" s="44">
        <v>67307000</v>
      </c>
    </row>
    <row r="3297" spans="1:11" x14ac:dyDescent="0.25">
      <c r="A3297" s="45" t="str">
        <f t="shared" si="56"/>
        <v>12086</v>
      </c>
      <c r="B3297" s="46">
        <v>12</v>
      </c>
      <c r="C3297" s="46" t="s">
        <v>4</v>
      </c>
      <c r="D3297" s="47" t="s">
        <v>1947</v>
      </c>
      <c r="E3297" s="46" t="s">
        <v>425</v>
      </c>
      <c r="F3297" s="47">
        <v>33014</v>
      </c>
      <c r="G3297" s="48">
        <v>2656</v>
      </c>
      <c r="H3297" s="48">
        <v>937331659.88157904</v>
      </c>
      <c r="I3297" s="48">
        <v>82701728.920683801</v>
      </c>
      <c r="J3297" s="48">
        <v>644675500</v>
      </c>
      <c r="K3297" s="49">
        <v>144021700</v>
      </c>
    </row>
    <row r="3298" spans="1:11" x14ac:dyDescent="0.25">
      <c r="A3298" s="40" t="str">
        <f t="shared" si="56"/>
        <v>12086</v>
      </c>
      <c r="B3298" s="41">
        <v>12</v>
      </c>
      <c r="C3298" s="41" t="s">
        <v>4</v>
      </c>
      <c r="D3298" s="42" t="s">
        <v>1947</v>
      </c>
      <c r="E3298" s="41" t="s">
        <v>425</v>
      </c>
      <c r="F3298" s="42">
        <v>33015</v>
      </c>
      <c r="G3298" s="43">
        <v>7367</v>
      </c>
      <c r="H3298" s="43">
        <v>2140260328.98913</v>
      </c>
      <c r="I3298" s="43">
        <v>176384233.08457601</v>
      </c>
      <c r="J3298" s="43">
        <v>1704680000</v>
      </c>
      <c r="K3298" s="44">
        <v>352016900</v>
      </c>
    </row>
    <row r="3299" spans="1:11" x14ac:dyDescent="0.25">
      <c r="A3299" s="45" t="str">
        <f t="shared" si="56"/>
        <v>12086</v>
      </c>
      <c r="B3299" s="46">
        <v>12</v>
      </c>
      <c r="C3299" s="46" t="s">
        <v>4</v>
      </c>
      <c r="D3299" s="47" t="s">
        <v>1947</v>
      </c>
      <c r="E3299" s="46" t="s">
        <v>425</v>
      </c>
      <c r="F3299" s="47">
        <v>33016</v>
      </c>
      <c r="G3299" s="48">
        <v>3001</v>
      </c>
      <c r="H3299" s="48">
        <v>1285754551.3343301</v>
      </c>
      <c r="I3299" s="48">
        <v>118298563.85265601</v>
      </c>
      <c r="J3299" s="48">
        <v>789141500</v>
      </c>
      <c r="K3299" s="49">
        <v>169764400</v>
      </c>
    </row>
    <row r="3300" spans="1:11" x14ac:dyDescent="0.25">
      <c r="A3300" s="40" t="str">
        <f t="shared" si="56"/>
        <v>12086</v>
      </c>
      <c r="B3300" s="41">
        <v>12</v>
      </c>
      <c r="C3300" s="41" t="s">
        <v>4</v>
      </c>
      <c r="D3300" s="42" t="s">
        <v>1947</v>
      </c>
      <c r="E3300" s="41" t="s">
        <v>425</v>
      </c>
      <c r="F3300" s="42">
        <v>33018</v>
      </c>
      <c r="G3300" s="43">
        <v>4175</v>
      </c>
      <c r="H3300" s="43">
        <v>1566960464.58797</v>
      </c>
      <c r="I3300" s="43">
        <v>143647150.107885</v>
      </c>
      <c r="J3300" s="43">
        <v>1007750600</v>
      </c>
      <c r="K3300" s="44">
        <v>252562100</v>
      </c>
    </row>
    <row r="3301" spans="1:11" x14ac:dyDescent="0.25">
      <c r="A3301" s="45" t="str">
        <f t="shared" si="56"/>
        <v>12086</v>
      </c>
      <c r="B3301" s="46">
        <v>12</v>
      </c>
      <c r="C3301" s="46" t="s">
        <v>4</v>
      </c>
      <c r="D3301" s="47" t="s">
        <v>1947</v>
      </c>
      <c r="E3301" s="46" t="s">
        <v>425</v>
      </c>
      <c r="F3301" s="47">
        <v>33030</v>
      </c>
      <c r="G3301" s="48">
        <v>2034</v>
      </c>
      <c r="H3301" s="48">
        <v>595093531.73911905</v>
      </c>
      <c r="I3301" s="48">
        <v>59304488.894582704</v>
      </c>
      <c r="J3301" s="48">
        <v>425902300</v>
      </c>
      <c r="K3301" s="49">
        <v>108263600</v>
      </c>
    </row>
    <row r="3302" spans="1:11" x14ac:dyDescent="0.25">
      <c r="A3302" s="40" t="str">
        <f t="shared" si="56"/>
        <v>12086</v>
      </c>
      <c r="B3302" s="41">
        <v>12</v>
      </c>
      <c r="C3302" s="41" t="s">
        <v>4</v>
      </c>
      <c r="D3302" s="42" t="s">
        <v>1947</v>
      </c>
      <c r="E3302" s="41" t="s">
        <v>425</v>
      </c>
      <c r="F3302" s="42">
        <v>33031</v>
      </c>
      <c r="G3302" s="43">
        <v>797</v>
      </c>
      <c r="H3302" s="43">
        <v>317696831.67184597</v>
      </c>
      <c r="I3302" s="43">
        <v>29103321.081996799</v>
      </c>
      <c r="J3302" s="43">
        <v>176817500</v>
      </c>
      <c r="K3302" s="44">
        <v>47786100</v>
      </c>
    </row>
    <row r="3303" spans="1:11" x14ac:dyDescent="0.25">
      <c r="A3303" s="45" t="str">
        <f t="shared" si="56"/>
        <v>12086</v>
      </c>
      <c r="B3303" s="46">
        <v>12</v>
      </c>
      <c r="C3303" s="46" t="s">
        <v>4</v>
      </c>
      <c r="D3303" s="47" t="s">
        <v>1947</v>
      </c>
      <c r="E3303" s="46" t="s">
        <v>425</v>
      </c>
      <c r="F3303" s="47">
        <v>33032</v>
      </c>
      <c r="G3303" s="48">
        <v>5017</v>
      </c>
      <c r="H3303" s="48">
        <v>1322718672.1008601</v>
      </c>
      <c r="I3303" s="48">
        <v>123252482.63699301</v>
      </c>
      <c r="J3303" s="48">
        <v>1089296900</v>
      </c>
      <c r="K3303" s="49">
        <v>252442000</v>
      </c>
    </row>
    <row r="3304" spans="1:11" x14ac:dyDescent="0.25">
      <c r="A3304" s="40" t="str">
        <f t="shared" si="56"/>
        <v>12086</v>
      </c>
      <c r="B3304" s="41">
        <v>12</v>
      </c>
      <c r="C3304" s="41" t="s">
        <v>4</v>
      </c>
      <c r="D3304" s="42" t="s">
        <v>1947</v>
      </c>
      <c r="E3304" s="41" t="s">
        <v>425</v>
      </c>
      <c r="F3304" s="42">
        <v>33033</v>
      </c>
      <c r="G3304" s="43">
        <v>5440</v>
      </c>
      <c r="H3304" s="43">
        <v>1512486451.3571601</v>
      </c>
      <c r="I3304" s="43">
        <v>146166469.88918701</v>
      </c>
      <c r="J3304" s="43">
        <v>1164660100</v>
      </c>
      <c r="K3304" s="44">
        <v>285882700</v>
      </c>
    </row>
    <row r="3305" spans="1:11" x14ac:dyDescent="0.25">
      <c r="A3305" s="45" t="str">
        <f t="shared" si="56"/>
        <v>12086</v>
      </c>
      <c r="B3305" s="46">
        <v>12</v>
      </c>
      <c r="C3305" s="46" t="s">
        <v>4</v>
      </c>
      <c r="D3305" s="47" t="s">
        <v>1947</v>
      </c>
      <c r="E3305" s="46" t="s">
        <v>425</v>
      </c>
      <c r="F3305" s="47">
        <v>33034</v>
      </c>
      <c r="G3305" s="48">
        <v>984</v>
      </c>
      <c r="H3305" s="48">
        <v>331108933.56869203</v>
      </c>
      <c r="I3305" s="48">
        <v>29275240.598720599</v>
      </c>
      <c r="J3305" s="48">
        <v>202310900</v>
      </c>
      <c r="K3305" s="49">
        <v>45936100</v>
      </c>
    </row>
    <row r="3306" spans="1:11" x14ac:dyDescent="0.25">
      <c r="A3306" s="40" t="str">
        <f t="shared" si="56"/>
        <v>12086</v>
      </c>
      <c r="B3306" s="41">
        <v>12</v>
      </c>
      <c r="C3306" s="41" t="s">
        <v>4</v>
      </c>
      <c r="D3306" s="42" t="s">
        <v>1947</v>
      </c>
      <c r="E3306" s="41" t="s">
        <v>425</v>
      </c>
      <c r="F3306" s="42">
        <v>33035</v>
      </c>
      <c r="G3306" s="43">
        <v>563</v>
      </c>
      <c r="H3306" s="43">
        <v>163933874.66408801</v>
      </c>
      <c r="I3306" s="43">
        <v>26382193.440592401</v>
      </c>
      <c r="J3306" s="43">
        <v>112882700</v>
      </c>
      <c r="K3306" s="44">
        <v>36024700</v>
      </c>
    </row>
    <row r="3307" spans="1:11" x14ac:dyDescent="0.25">
      <c r="A3307" s="45" t="str">
        <f t="shared" si="56"/>
        <v>12086</v>
      </c>
      <c r="B3307" s="46">
        <v>12</v>
      </c>
      <c r="C3307" s="46" t="s">
        <v>4</v>
      </c>
      <c r="D3307" s="47" t="s">
        <v>1947</v>
      </c>
      <c r="E3307" s="46" t="s">
        <v>425</v>
      </c>
      <c r="F3307" s="47">
        <v>33039</v>
      </c>
      <c r="G3307" s="48">
        <v>9</v>
      </c>
      <c r="H3307" s="48">
        <v>4447591.5812871996</v>
      </c>
      <c r="I3307" s="48">
        <v>169168.97949803001</v>
      </c>
      <c r="J3307" s="48">
        <v>4500000</v>
      </c>
      <c r="K3307" s="49">
        <v>534800</v>
      </c>
    </row>
    <row r="3308" spans="1:11" x14ac:dyDescent="0.25">
      <c r="A3308" s="40" t="str">
        <f t="shared" si="56"/>
        <v>12086</v>
      </c>
      <c r="B3308" s="41">
        <v>12</v>
      </c>
      <c r="C3308" s="41" t="s">
        <v>4</v>
      </c>
      <c r="D3308" s="42" t="s">
        <v>1947</v>
      </c>
      <c r="E3308" s="41" t="s">
        <v>425</v>
      </c>
      <c r="F3308" s="42">
        <v>33054</v>
      </c>
      <c r="G3308" s="43">
        <v>728</v>
      </c>
      <c r="H3308" s="43">
        <v>240726645.07771599</v>
      </c>
      <c r="I3308" s="43">
        <v>16680299.6376158</v>
      </c>
      <c r="J3308" s="43">
        <v>175370200</v>
      </c>
      <c r="K3308" s="44">
        <v>27511000</v>
      </c>
    </row>
    <row r="3309" spans="1:11" x14ac:dyDescent="0.25">
      <c r="A3309" s="45" t="str">
        <f t="shared" si="56"/>
        <v>12086</v>
      </c>
      <c r="B3309" s="46">
        <v>12</v>
      </c>
      <c r="C3309" s="46" t="s">
        <v>4</v>
      </c>
      <c r="D3309" s="47" t="s">
        <v>1947</v>
      </c>
      <c r="E3309" s="46" t="s">
        <v>425</v>
      </c>
      <c r="F3309" s="47">
        <v>33055</v>
      </c>
      <c r="G3309" s="48">
        <v>5188</v>
      </c>
      <c r="H3309" s="48">
        <v>948136473.59724402</v>
      </c>
      <c r="I3309" s="48">
        <v>93231417.162950203</v>
      </c>
      <c r="J3309" s="48">
        <v>907226500</v>
      </c>
      <c r="K3309" s="49">
        <v>196569400</v>
      </c>
    </row>
    <row r="3310" spans="1:11" x14ac:dyDescent="0.25">
      <c r="A3310" s="40" t="str">
        <f t="shared" si="56"/>
        <v>12086</v>
      </c>
      <c r="B3310" s="41">
        <v>12</v>
      </c>
      <c r="C3310" s="41" t="s">
        <v>4</v>
      </c>
      <c r="D3310" s="42" t="s">
        <v>1947</v>
      </c>
      <c r="E3310" s="41" t="s">
        <v>425</v>
      </c>
      <c r="F3310" s="42">
        <v>33056</v>
      </c>
      <c r="G3310" s="43">
        <v>2957</v>
      </c>
      <c r="H3310" s="43">
        <v>657883364.28273201</v>
      </c>
      <c r="I3310" s="43">
        <v>58777153.751916602</v>
      </c>
      <c r="J3310" s="43">
        <v>519564300</v>
      </c>
      <c r="K3310" s="44">
        <v>121124200</v>
      </c>
    </row>
    <row r="3311" spans="1:11" x14ac:dyDescent="0.25">
      <c r="A3311" s="45" t="str">
        <f t="shared" si="56"/>
        <v>12086</v>
      </c>
      <c r="B3311" s="46">
        <v>12</v>
      </c>
      <c r="C3311" s="46" t="s">
        <v>4</v>
      </c>
      <c r="D3311" s="47" t="s">
        <v>1947</v>
      </c>
      <c r="E3311" s="46" t="s">
        <v>425</v>
      </c>
      <c r="F3311" s="47">
        <v>33109</v>
      </c>
      <c r="G3311" s="48">
        <v>191</v>
      </c>
      <c r="H3311" s="48">
        <v>228147738.09847501</v>
      </c>
      <c r="I3311" s="48">
        <v>8821135.1905828491</v>
      </c>
      <c r="J3311" s="48">
        <v>204558900</v>
      </c>
      <c r="K3311" s="49">
        <v>18050200</v>
      </c>
    </row>
    <row r="3312" spans="1:11" x14ac:dyDescent="0.25">
      <c r="A3312" s="40" t="str">
        <f t="shared" si="56"/>
        <v>12086</v>
      </c>
      <c r="B3312" s="41">
        <v>12</v>
      </c>
      <c r="C3312" s="41" t="s">
        <v>4</v>
      </c>
      <c r="D3312" s="42" t="s">
        <v>1947</v>
      </c>
      <c r="E3312" s="41" t="s">
        <v>425</v>
      </c>
      <c r="F3312" s="42">
        <v>33122</v>
      </c>
      <c r="G3312" s="43">
        <v>325</v>
      </c>
      <c r="H3312" s="43">
        <v>617042126.42421699</v>
      </c>
      <c r="I3312" s="43">
        <v>55949585.571621902</v>
      </c>
      <c r="J3312" s="43">
        <v>118206700</v>
      </c>
      <c r="K3312" s="44">
        <v>33797200</v>
      </c>
    </row>
    <row r="3313" spans="1:11" x14ac:dyDescent="0.25">
      <c r="A3313" s="45" t="str">
        <f t="shared" si="56"/>
        <v>12086</v>
      </c>
      <c r="B3313" s="46">
        <v>12</v>
      </c>
      <c r="C3313" s="46" t="s">
        <v>4</v>
      </c>
      <c r="D3313" s="47" t="s">
        <v>1947</v>
      </c>
      <c r="E3313" s="46" t="s">
        <v>425</v>
      </c>
      <c r="F3313" s="47">
        <v>33125</v>
      </c>
      <c r="G3313" s="48">
        <v>1854</v>
      </c>
      <c r="H3313" s="48">
        <v>900854136.49422896</v>
      </c>
      <c r="I3313" s="48">
        <v>298606086.19666702</v>
      </c>
      <c r="J3313" s="48">
        <v>565489400</v>
      </c>
      <c r="K3313" s="49">
        <v>45076300</v>
      </c>
    </row>
    <row r="3314" spans="1:11" x14ac:dyDescent="0.25">
      <c r="A3314" s="40" t="str">
        <f t="shared" si="56"/>
        <v>12086</v>
      </c>
      <c r="B3314" s="41">
        <v>12</v>
      </c>
      <c r="C3314" s="41" t="s">
        <v>4</v>
      </c>
      <c r="D3314" s="42" t="s">
        <v>1947</v>
      </c>
      <c r="E3314" s="41" t="s">
        <v>425</v>
      </c>
      <c r="F3314" s="42">
        <v>33126</v>
      </c>
      <c r="G3314" s="43">
        <v>1554</v>
      </c>
      <c r="H3314" s="43">
        <v>1529184998.76283</v>
      </c>
      <c r="I3314" s="43">
        <v>108879699.129529</v>
      </c>
      <c r="J3314" s="43">
        <v>657002400</v>
      </c>
      <c r="K3314" s="44">
        <v>61099800</v>
      </c>
    </row>
    <row r="3315" spans="1:11" x14ac:dyDescent="0.25">
      <c r="A3315" s="45" t="str">
        <f t="shared" si="56"/>
        <v>12086</v>
      </c>
      <c r="B3315" s="46">
        <v>12</v>
      </c>
      <c r="C3315" s="46" t="s">
        <v>4</v>
      </c>
      <c r="D3315" s="47" t="s">
        <v>1947</v>
      </c>
      <c r="E3315" s="46" t="s">
        <v>425</v>
      </c>
      <c r="F3315" s="47">
        <v>33127</v>
      </c>
      <c r="G3315" s="48">
        <v>219</v>
      </c>
      <c r="H3315" s="48">
        <v>92128408.998926699</v>
      </c>
      <c r="I3315" s="48">
        <v>13592946.3114483</v>
      </c>
      <c r="J3315" s="48">
        <v>50745200</v>
      </c>
      <c r="K3315" s="49">
        <v>18312400</v>
      </c>
    </row>
    <row r="3316" spans="1:11" x14ac:dyDescent="0.25">
      <c r="A3316" s="40" t="str">
        <f t="shared" si="56"/>
        <v>12086</v>
      </c>
      <c r="B3316" s="41">
        <v>12</v>
      </c>
      <c r="C3316" s="41" t="s">
        <v>4</v>
      </c>
      <c r="D3316" s="42" t="s">
        <v>1947</v>
      </c>
      <c r="E3316" s="41" t="s">
        <v>425</v>
      </c>
      <c r="F3316" s="42">
        <v>33128</v>
      </c>
      <c r="G3316" s="43">
        <v>195</v>
      </c>
      <c r="H3316" s="43">
        <v>247244240.898552</v>
      </c>
      <c r="I3316" s="43">
        <v>27564602.7849617</v>
      </c>
      <c r="J3316" s="43">
        <v>88020600</v>
      </c>
      <c r="K3316" s="44">
        <v>7105000</v>
      </c>
    </row>
    <row r="3317" spans="1:11" x14ac:dyDescent="0.25">
      <c r="A3317" s="45" t="str">
        <f t="shared" si="56"/>
        <v>12086</v>
      </c>
      <c r="B3317" s="46">
        <v>12</v>
      </c>
      <c r="C3317" s="46" t="s">
        <v>4</v>
      </c>
      <c r="D3317" s="47" t="s">
        <v>1947</v>
      </c>
      <c r="E3317" s="46" t="s">
        <v>425</v>
      </c>
      <c r="F3317" s="47">
        <v>33129</v>
      </c>
      <c r="G3317" s="48">
        <v>187</v>
      </c>
      <c r="H3317" s="48">
        <v>1053000976.03553</v>
      </c>
      <c r="I3317" s="48">
        <v>16562124.140368599</v>
      </c>
      <c r="J3317" s="48">
        <v>919847100</v>
      </c>
      <c r="K3317" s="49">
        <v>15719100</v>
      </c>
    </row>
    <row r="3318" spans="1:11" x14ac:dyDescent="0.25">
      <c r="A3318" s="40" t="str">
        <f t="shared" si="56"/>
        <v>12086</v>
      </c>
      <c r="B3318" s="41">
        <v>12</v>
      </c>
      <c r="C3318" s="41" t="s">
        <v>4</v>
      </c>
      <c r="D3318" s="42" t="s">
        <v>1947</v>
      </c>
      <c r="E3318" s="41" t="s">
        <v>425</v>
      </c>
      <c r="F3318" s="42">
        <v>33130</v>
      </c>
      <c r="G3318" s="43">
        <v>426</v>
      </c>
      <c r="H3318" s="43">
        <v>1544512203.9302101</v>
      </c>
      <c r="I3318" s="43">
        <v>49858982.812685102</v>
      </c>
      <c r="J3318" s="43">
        <v>1052685800</v>
      </c>
      <c r="K3318" s="44">
        <v>15446100</v>
      </c>
    </row>
    <row r="3319" spans="1:11" x14ac:dyDescent="0.25">
      <c r="A3319" s="45" t="str">
        <f t="shared" si="56"/>
        <v>12086</v>
      </c>
      <c r="B3319" s="46">
        <v>12</v>
      </c>
      <c r="C3319" s="46" t="s">
        <v>4</v>
      </c>
      <c r="D3319" s="47" t="s">
        <v>1947</v>
      </c>
      <c r="E3319" s="46" t="s">
        <v>425</v>
      </c>
      <c r="F3319" s="47">
        <v>33131</v>
      </c>
      <c r="G3319" s="48">
        <v>303</v>
      </c>
      <c r="H3319" s="48">
        <v>4631881506.9896498</v>
      </c>
      <c r="I3319" s="48">
        <v>199785790.903873</v>
      </c>
      <c r="J3319" s="48">
        <v>2869416900</v>
      </c>
      <c r="K3319" s="49">
        <v>27139900</v>
      </c>
    </row>
    <row r="3320" spans="1:11" x14ac:dyDescent="0.25">
      <c r="A3320" s="40" t="str">
        <f t="shared" si="56"/>
        <v>12086</v>
      </c>
      <c r="B3320" s="41">
        <v>12</v>
      </c>
      <c r="C3320" s="41" t="s">
        <v>4</v>
      </c>
      <c r="D3320" s="42" t="s">
        <v>1947</v>
      </c>
      <c r="E3320" s="41" t="s">
        <v>425</v>
      </c>
      <c r="F3320" s="42">
        <v>33132</v>
      </c>
      <c r="G3320" s="43">
        <v>176</v>
      </c>
      <c r="H3320" s="43">
        <v>2378049761.48945</v>
      </c>
      <c r="I3320" s="43">
        <v>108943999.931655</v>
      </c>
      <c r="J3320" s="43">
        <v>1460339800</v>
      </c>
      <c r="K3320" s="44">
        <v>24557800</v>
      </c>
    </row>
    <row r="3321" spans="1:11" x14ac:dyDescent="0.25">
      <c r="A3321" s="45" t="str">
        <f t="shared" si="56"/>
        <v>12086</v>
      </c>
      <c r="B3321" s="46">
        <v>12</v>
      </c>
      <c r="C3321" s="46" t="s">
        <v>4</v>
      </c>
      <c r="D3321" s="47" t="s">
        <v>1947</v>
      </c>
      <c r="E3321" s="46" t="s">
        <v>425</v>
      </c>
      <c r="F3321" s="47">
        <v>33133</v>
      </c>
      <c r="G3321" s="48">
        <v>1288</v>
      </c>
      <c r="H3321" s="48">
        <v>1116367948.7783899</v>
      </c>
      <c r="I3321" s="48">
        <v>77746826.614370197</v>
      </c>
      <c r="J3321" s="48">
        <v>690301000</v>
      </c>
      <c r="K3321" s="49">
        <v>109287300</v>
      </c>
    </row>
    <row r="3322" spans="1:11" x14ac:dyDescent="0.25">
      <c r="A3322" s="40" t="str">
        <f t="shared" si="56"/>
        <v>12086</v>
      </c>
      <c r="B3322" s="41">
        <v>12</v>
      </c>
      <c r="C3322" s="41" t="s">
        <v>4</v>
      </c>
      <c r="D3322" s="42" t="s">
        <v>1947</v>
      </c>
      <c r="E3322" s="41" t="s">
        <v>425</v>
      </c>
      <c r="F3322" s="42">
        <v>33134</v>
      </c>
      <c r="G3322" s="43">
        <v>533</v>
      </c>
      <c r="H3322" s="43">
        <v>615717467.44001102</v>
      </c>
      <c r="I3322" s="43">
        <v>43113740.433693998</v>
      </c>
      <c r="J3322" s="43">
        <v>316100900</v>
      </c>
      <c r="K3322" s="44">
        <v>43942900</v>
      </c>
    </row>
    <row r="3323" spans="1:11" x14ac:dyDescent="0.25">
      <c r="A3323" s="45" t="str">
        <f t="shared" si="56"/>
        <v>12086</v>
      </c>
      <c r="B3323" s="46">
        <v>12</v>
      </c>
      <c r="C3323" s="46" t="s">
        <v>4</v>
      </c>
      <c r="D3323" s="47" t="s">
        <v>1947</v>
      </c>
      <c r="E3323" s="46" t="s">
        <v>425</v>
      </c>
      <c r="F3323" s="47">
        <v>33135</v>
      </c>
      <c r="G3323" s="48">
        <v>154</v>
      </c>
      <c r="H3323" s="48">
        <v>40190065.427342102</v>
      </c>
      <c r="I3323" s="48">
        <v>5218062.1523816902</v>
      </c>
      <c r="J3323" s="48">
        <v>43045800</v>
      </c>
      <c r="K3323" s="49">
        <v>8432200</v>
      </c>
    </row>
    <row r="3324" spans="1:11" x14ac:dyDescent="0.25">
      <c r="A3324" s="40" t="str">
        <f t="shared" si="56"/>
        <v>12086</v>
      </c>
      <c r="B3324" s="41">
        <v>12</v>
      </c>
      <c r="C3324" s="41" t="s">
        <v>4</v>
      </c>
      <c r="D3324" s="42" t="s">
        <v>1947</v>
      </c>
      <c r="E3324" s="41" t="s">
        <v>425</v>
      </c>
      <c r="F3324" s="42">
        <v>33136</v>
      </c>
      <c r="G3324" s="43">
        <v>319</v>
      </c>
      <c r="H3324" s="43">
        <v>156869141.43171799</v>
      </c>
      <c r="I3324" s="43">
        <v>10482179.278080599</v>
      </c>
      <c r="J3324" s="43">
        <v>111130400</v>
      </c>
      <c r="K3324" s="44">
        <v>17043900</v>
      </c>
    </row>
    <row r="3325" spans="1:11" x14ac:dyDescent="0.25">
      <c r="A3325" s="45" t="str">
        <f t="shared" si="56"/>
        <v>12086</v>
      </c>
      <c r="B3325" s="46">
        <v>12</v>
      </c>
      <c r="C3325" s="46" t="s">
        <v>4</v>
      </c>
      <c r="D3325" s="47" t="s">
        <v>1947</v>
      </c>
      <c r="E3325" s="46" t="s">
        <v>425</v>
      </c>
      <c r="F3325" s="47">
        <v>33137</v>
      </c>
      <c r="G3325" s="48">
        <v>602</v>
      </c>
      <c r="H3325" s="48">
        <v>1305540588.08636</v>
      </c>
      <c r="I3325" s="48">
        <v>48716680.867851101</v>
      </c>
      <c r="J3325" s="48">
        <v>1011966100</v>
      </c>
      <c r="K3325" s="49">
        <v>55742800</v>
      </c>
    </row>
    <row r="3326" spans="1:11" x14ac:dyDescent="0.25">
      <c r="A3326" s="40" t="str">
        <f t="shared" si="56"/>
        <v>12086</v>
      </c>
      <c r="B3326" s="41">
        <v>12</v>
      </c>
      <c r="C3326" s="41" t="s">
        <v>4</v>
      </c>
      <c r="D3326" s="42" t="s">
        <v>1947</v>
      </c>
      <c r="E3326" s="41" t="s">
        <v>425</v>
      </c>
      <c r="F3326" s="42">
        <v>33138</v>
      </c>
      <c r="G3326" s="43">
        <v>2015</v>
      </c>
      <c r="H3326" s="43">
        <v>988354178.30115902</v>
      </c>
      <c r="I3326" s="43">
        <v>53695071.946130402</v>
      </c>
      <c r="J3326" s="43">
        <v>874012500</v>
      </c>
      <c r="K3326" s="44">
        <v>107235300</v>
      </c>
    </row>
    <row r="3327" spans="1:11" x14ac:dyDescent="0.25">
      <c r="A3327" s="45" t="str">
        <f t="shared" si="56"/>
        <v>12086</v>
      </c>
      <c r="B3327" s="46">
        <v>12</v>
      </c>
      <c r="C3327" s="46" t="s">
        <v>4</v>
      </c>
      <c r="D3327" s="47" t="s">
        <v>1947</v>
      </c>
      <c r="E3327" s="46" t="s">
        <v>425</v>
      </c>
      <c r="F3327" s="47">
        <v>33139</v>
      </c>
      <c r="G3327" s="48">
        <v>2837</v>
      </c>
      <c r="H3327" s="48">
        <v>5835502573.5149803</v>
      </c>
      <c r="I3327" s="48">
        <v>309326578.30883503</v>
      </c>
      <c r="J3327" s="48">
        <v>3781900500</v>
      </c>
      <c r="K3327" s="49">
        <v>185084500</v>
      </c>
    </row>
    <row r="3328" spans="1:11" x14ac:dyDescent="0.25">
      <c r="A3328" s="40" t="str">
        <f t="shared" si="56"/>
        <v>12086</v>
      </c>
      <c r="B3328" s="41">
        <v>12</v>
      </c>
      <c r="C3328" s="41" t="s">
        <v>4</v>
      </c>
      <c r="D3328" s="42" t="s">
        <v>1947</v>
      </c>
      <c r="E3328" s="41" t="s">
        <v>425</v>
      </c>
      <c r="F3328" s="42">
        <v>33140</v>
      </c>
      <c r="G3328" s="43">
        <v>2629</v>
      </c>
      <c r="H3328" s="43">
        <v>4194270666.8374901</v>
      </c>
      <c r="I3328" s="43">
        <v>218218522.83283499</v>
      </c>
      <c r="J3328" s="43">
        <v>2612947800</v>
      </c>
      <c r="K3328" s="44">
        <v>190817300</v>
      </c>
    </row>
    <row r="3329" spans="1:11" x14ac:dyDescent="0.25">
      <c r="A3329" s="45" t="str">
        <f t="shared" si="56"/>
        <v>12086</v>
      </c>
      <c r="B3329" s="46">
        <v>12</v>
      </c>
      <c r="C3329" s="46" t="s">
        <v>4</v>
      </c>
      <c r="D3329" s="47" t="s">
        <v>1947</v>
      </c>
      <c r="E3329" s="46" t="s">
        <v>425</v>
      </c>
      <c r="F3329" s="47">
        <v>33141</v>
      </c>
      <c r="G3329" s="48">
        <v>2452</v>
      </c>
      <c r="H3329" s="48">
        <v>2295647045.1174202</v>
      </c>
      <c r="I3329" s="48">
        <v>76227136.543501794</v>
      </c>
      <c r="J3329" s="48">
        <v>1845386700</v>
      </c>
      <c r="K3329" s="49">
        <v>99273200</v>
      </c>
    </row>
    <row r="3330" spans="1:11" x14ac:dyDescent="0.25">
      <c r="A3330" s="40" t="str">
        <f t="shared" si="56"/>
        <v>12086</v>
      </c>
      <c r="B3330" s="41">
        <v>12</v>
      </c>
      <c r="C3330" s="41" t="s">
        <v>4</v>
      </c>
      <c r="D3330" s="42" t="s">
        <v>1947</v>
      </c>
      <c r="E3330" s="41" t="s">
        <v>425</v>
      </c>
      <c r="F3330" s="42">
        <v>33142</v>
      </c>
      <c r="G3330" s="43">
        <v>1945</v>
      </c>
      <c r="H3330" s="43">
        <v>742309814.76664495</v>
      </c>
      <c r="I3330" s="43">
        <v>73496677.082319006</v>
      </c>
      <c r="J3330" s="43">
        <v>465111400</v>
      </c>
      <c r="K3330" s="44">
        <v>92362400</v>
      </c>
    </row>
    <row r="3331" spans="1:11" x14ac:dyDescent="0.25">
      <c r="A3331" s="45" t="str">
        <f t="shared" si="56"/>
        <v>12086</v>
      </c>
      <c r="B3331" s="46">
        <v>12</v>
      </c>
      <c r="C3331" s="46" t="s">
        <v>4</v>
      </c>
      <c r="D3331" s="47" t="s">
        <v>1947</v>
      </c>
      <c r="E3331" s="46" t="s">
        <v>425</v>
      </c>
      <c r="F3331" s="47">
        <v>33143</v>
      </c>
      <c r="G3331" s="48">
        <v>2216</v>
      </c>
      <c r="H3331" s="48">
        <v>1253946181.66693</v>
      </c>
      <c r="I3331" s="48">
        <v>132716116.805629</v>
      </c>
      <c r="J3331" s="48">
        <v>643985100</v>
      </c>
      <c r="K3331" s="49">
        <v>172391000</v>
      </c>
    </row>
    <row r="3332" spans="1:11" x14ac:dyDescent="0.25">
      <c r="A3332" s="40" t="str">
        <f t="shared" si="56"/>
        <v>12086</v>
      </c>
      <c r="B3332" s="41">
        <v>12</v>
      </c>
      <c r="C3332" s="41" t="s">
        <v>4</v>
      </c>
      <c r="D3332" s="42" t="s">
        <v>1947</v>
      </c>
      <c r="E3332" s="41" t="s">
        <v>425</v>
      </c>
      <c r="F3332" s="42">
        <v>33144</v>
      </c>
      <c r="G3332" s="43">
        <v>986</v>
      </c>
      <c r="H3332" s="43">
        <v>373311238.35645801</v>
      </c>
      <c r="I3332" s="43">
        <v>27971985.8612331</v>
      </c>
      <c r="J3332" s="43">
        <v>230051700</v>
      </c>
      <c r="K3332" s="44">
        <v>49564900</v>
      </c>
    </row>
    <row r="3333" spans="1:11" x14ac:dyDescent="0.25">
      <c r="A3333" s="45" t="str">
        <f t="shared" si="56"/>
        <v>12086</v>
      </c>
      <c r="B3333" s="46">
        <v>12</v>
      </c>
      <c r="C3333" s="46" t="s">
        <v>4</v>
      </c>
      <c r="D3333" s="47" t="s">
        <v>1947</v>
      </c>
      <c r="E3333" s="46" t="s">
        <v>425</v>
      </c>
      <c r="F3333" s="47">
        <v>33145</v>
      </c>
      <c r="G3333" s="48">
        <v>113</v>
      </c>
      <c r="H3333" s="48">
        <v>30747901.643298801</v>
      </c>
      <c r="I3333" s="48">
        <v>3495842.4483044399</v>
      </c>
      <c r="J3333" s="48">
        <v>25470000</v>
      </c>
      <c r="K3333" s="49">
        <v>10388800</v>
      </c>
    </row>
    <row r="3334" spans="1:11" x14ac:dyDescent="0.25">
      <c r="A3334" s="40" t="str">
        <f t="shared" si="56"/>
        <v>12086</v>
      </c>
      <c r="B3334" s="41">
        <v>12</v>
      </c>
      <c r="C3334" s="41" t="s">
        <v>4</v>
      </c>
      <c r="D3334" s="42" t="s">
        <v>1947</v>
      </c>
      <c r="E3334" s="41" t="s">
        <v>425</v>
      </c>
      <c r="F3334" s="42">
        <v>33146</v>
      </c>
      <c r="G3334" s="43">
        <v>551</v>
      </c>
      <c r="H3334" s="43">
        <v>393428199.109891</v>
      </c>
      <c r="I3334" s="43">
        <v>43867618.309019297</v>
      </c>
      <c r="J3334" s="43">
        <v>140302700</v>
      </c>
      <c r="K3334" s="44">
        <v>51766600</v>
      </c>
    </row>
    <row r="3335" spans="1:11" x14ac:dyDescent="0.25">
      <c r="A3335" s="45" t="str">
        <f t="shared" si="56"/>
        <v>12086</v>
      </c>
      <c r="B3335" s="46">
        <v>12</v>
      </c>
      <c r="C3335" s="46" t="s">
        <v>4</v>
      </c>
      <c r="D3335" s="47" t="s">
        <v>1947</v>
      </c>
      <c r="E3335" s="46" t="s">
        <v>425</v>
      </c>
      <c r="F3335" s="47">
        <v>33147</v>
      </c>
      <c r="G3335" s="48">
        <v>2558</v>
      </c>
      <c r="H3335" s="48">
        <v>661577469.50493002</v>
      </c>
      <c r="I3335" s="48">
        <v>64775666.508295</v>
      </c>
      <c r="J3335" s="48">
        <v>472520500</v>
      </c>
      <c r="K3335" s="49">
        <v>104367000</v>
      </c>
    </row>
    <row r="3336" spans="1:11" x14ac:dyDescent="0.25">
      <c r="A3336" s="40" t="str">
        <f t="shared" si="56"/>
        <v>12086</v>
      </c>
      <c r="B3336" s="41">
        <v>12</v>
      </c>
      <c r="C3336" s="41" t="s">
        <v>4</v>
      </c>
      <c r="D3336" s="42" t="s">
        <v>1947</v>
      </c>
      <c r="E3336" s="41" t="s">
        <v>425</v>
      </c>
      <c r="F3336" s="42">
        <v>33149</v>
      </c>
      <c r="G3336" s="43">
        <v>1609</v>
      </c>
      <c r="H3336" s="43">
        <v>2216816957.4619298</v>
      </c>
      <c r="I3336" s="43">
        <v>105321515.09595899</v>
      </c>
      <c r="J3336" s="43">
        <v>1592862000</v>
      </c>
      <c r="K3336" s="44">
        <v>125078600</v>
      </c>
    </row>
    <row r="3337" spans="1:11" x14ac:dyDescent="0.25">
      <c r="A3337" s="45" t="str">
        <f t="shared" si="56"/>
        <v>12086</v>
      </c>
      <c r="B3337" s="46">
        <v>12</v>
      </c>
      <c r="C3337" s="46" t="s">
        <v>4</v>
      </c>
      <c r="D3337" s="47" t="s">
        <v>1947</v>
      </c>
      <c r="E3337" s="46" t="s">
        <v>425</v>
      </c>
      <c r="F3337" s="47">
        <v>33150</v>
      </c>
      <c r="G3337" s="48">
        <v>667</v>
      </c>
      <c r="H3337" s="48">
        <v>260845124.42551199</v>
      </c>
      <c r="I3337" s="48">
        <v>22278586.957308002</v>
      </c>
      <c r="J3337" s="48">
        <v>160151400</v>
      </c>
      <c r="K3337" s="49">
        <v>30743300</v>
      </c>
    </row>
    <row r="3338" spans="1:11" x14ac:dyDescent="0.25">
      <c r="A3338" s="40" t="str">
        <f t="shared" si="56"/>
        <v>12086</v>
      </c>
      <c r="B3338" s="41">
        <v>12</v>
      </c>
      <c r="C3338" s="41" t="s">
        <v>4</v>
      </c>
      <c r="D3338" s="42" t="s">
        <v>1947</v>
      </c>
      <c r="E3338" s="41" t="s">
        <v>425</v>
      </c>
      <c r="F3338" s="42">
        <v>33154</v>
      </c>
      <c r="G3338" s="43">
        <v>1519</v>
      </c>
      <c r="H3338" s="43">
        <v>2202588327.0398302</v>
      </c>
      <c r="I3338" s="43">
        <v>102835004.614545</v>
      </c>
      <c r="J3338" s="43">
        <v>1754096200</v>
      </c>
      <c r="K3338" s="44">
        <v>95810200</v>
      </c>
    </row>
    <row r="3339" spans="1:11" x14ac:dyDescent="0.25">
      <c r="A3339" s="45" t="str">
        <f t="shared" si="56"/>
        <v>12086</v>
      </c>
      <c r="B3339" s="46">
        <v>12</v>
      </c>
      <c r="C3339" s="46" t="s">
        <v>4</v>
      </c>
      <c r="D3339" s="47" t="s">
        <v>1947</v>
      </c>
      <c r="E3339" s="46" t="s">
        <v>425</v>
      </c>
      <c r="F3339" s="47">
        <v>33155</v>
      </c>
      <c r="G3339" s="48">
        <v>1745</v>
      </c>
      <c r="H3339" s="48">
        <v>602535105.11746597</v>
      </c>
      <c r="I3339" s="48">
        <v>54911438.337501898</v>
      </c>
      <c r="J3339" s="48">
        <v>432489700</v>
      </c>
      <c r="K3339" s="49">
        <v>96122000</v>
      </c>
    </row>
    <row r="3340" spans="1:11" x14ac:dyDescent="0.25">
      <c r="A3340" s="40" t="str">
        <f t="shared" si="56"/>
        <v>12086</v>
      </c>
      <c r="B3340" s="41">
        <v>12</v>
      </c>
      <c r="C3340" s="41" t="s">
        <v>4</v>
      </c>
      <c r="D3340" s="42" t="s">
        <v>1947</v>
      </c>
      <c r="E3340" s="41" t="s">
        <v>425</v>
      </c>
      <c r="F3340" s="42">
        <v>33156</v>
      </c>
      <c r="G3340" s="43">
        <v>3550</v>
      </c>
      <c r="H3340" s="43">
        <v>2600776662.5843</v>
      </c>
      <c r="I3340" s="43">
        <v>367652623.714468</v>
      </c>
      <c r="J3340" s="43">
        <v>1038373800</v>
      </c>
      <c r="K3340" s="44">
        <v>298360900</v>
      </c>
    </row>
    <row r="3341" spans="1:11" x14ac:dyDescent="0.25">
      <c r="A3341" s="45" t="str">
        <f t="shared" si="56"/>
        <v>12086</v>
      </c>
      <c r="B3341" s="46">
        <v>12</v>
      </c>
      <c r="C3341" s="46" t="s">
        <v>4</v>
      </c>
      <c r="D3341" s="47" t="s">
        <v>1947</v>
      </c>
      <c r="E3341" s="46" t="s">
        <v>425</v>
      </c>
      <c r="F3341" s="47">
        <v>33157</v>
      </c>
      <c r="G3341" s="48">
        <v>5774</v>
      </c>
      <c r="H3341" s="48">
        <v>2053753221.0255899</v>
      </c>
      <c r="I3341" s="48">
        <v>201526217.64468899</v>
      </c>
      <c r="J3341" s="48">
        <v>1345499100</v>
      </c>
      <c r="K3341" s="49">
        <v>362554000</v>
      </c>
    </row>
    <row r="3342" spans="1:11" x14ac:dyDescent="0.25">
      <c r="A3342" s="40" t="str">
        <f t="shared" si="56"/>
        <v>12086</v>
      </c>
      <c r="B3342" s="41">
        <v>12</v>
      </c>
      <c r="C3342" s="41" t="s">
        <v>4</v>
      </c>
      <c r="D3342" s="42" t="s">
        <v>1947</v>
      </c>
      <c r="E3342" s="41" t="s">
        <v>425</v>
      </c>
      <c r="F3342" s="42">
        <v>33158</v>
      </c>
      <c r="G3342" s="43">
        <v>1337</v>
      </c>
      <c r="H3342" s="43">
        <v>681072306.48272705</v>
      </c>
      <c r="I3342" s="43">
        <v>58711874.611693501</v>
      </c>
      <c r="J3342" s="43">
        <v>385858800</v>
      </c>
      <c r="K3342" s="44">
        <v>93481300</v>
      </c>
    </row>
    <row r="3343" spans="1:11" x14ac:dyDescent="0.25">
      <c r="A3343" s="45" t="str">
        <f t="shared" si="56"/>
        <v>12086</v>
      </c>
      <c r="B3343" s="46">
        <v>12</v>
      </c>
      <c r="C3343" s="46" t="s">
        <v>4</v>
      </c>
      <c r="D3343" s="47" t="s">
        <v>1947</v>
      </c>
      <c r="E3343" s="46" t="s">
        <v>425</v>
      </c>
      <c r="F3343" s="47">
        <v>33160</v>
      </c>
      <c r="G3343" s="48">
        <v>1773</v>
      </c>
      <c r="H3343" s="48">
        <v>6402349862.04951</v>
      </c>
      <c r="I3343" s="48">
        <v>104162792.27564999</v>
      </c>
      <c r="J3343" s="48">
        <v>5325327700</v>
      </c>
      <c r="K3343" s="49">
        <v>117836500</v>
      </c>
    </row>
    <row r="3344" spans="1:11" x14ac:dyDescent="0.25">
      <c r="A3344" s="40" t="str">
        <f t="shared" si="56"/>
        <v>12086</v>
      </c>
      <c r="B3344" s="41">
        <v>12</v>
      </c>
      <c r="C3344" s="41" t="s">
        <v>4</v>
      </c>
      <c r="D3344" s="42" t="s">
        <v>1947</v>
      </c>
      <c r="E3344" s="41" t="s">
        <v>425</v>
      </c>
      <c r="F3344" s="42">
        <v>33161</v>
      </c>
      <c r="G3344" s="43">
        <v>3596</v>
      </c>
      <c r="H3344" s="43">
        <v>1010550758.53146</v>
      </c>
      <c r="I3344" s="43">
        <v>79576525.812602401</v>
      </c>
      <c r="J3344" s="43">
        <v>915722900</v>
      </c>
      <c r="K3344" s="44">
        <v>151982200</v>
      </c>
    </row>
    <row r="3345" spans="1:11" x14ac:dyDescent="0.25">
      <c r="A3345" s="45" t="str">
        <f t="shared" ref="A3345:A3408" si="57">B3345&amp;""&amp;D3345</f>
        <v>12086</v>
      </c>
      <c r="B3345" s="46">
        <v>12</v>
      </c>
      <c r="C3345" s="46" t="s">
        <v>4</v>
      </c>
      <c r="D3345" s="47" t="s">
        <v>1947</v>
      </c>
      <c r="E3345" s="46" t="s">
        <v>425</v>
      </c>
      <c r="F3345" s="47">
        <v>33162</v>
      </c>
      <c r="G3345" s="48">
        <v>806</v>
      </c>
      <c r="H3345" s="48">
        <v>218318747.25910899</v>
      </c>
      <c r="I3345" s="48">
        <v>18125331.058715999</v>
      </c>
      <c r="J3345" s="48">
        <v>205343500</v>
      </c>
      <c r="K3345" s="49">
        <v>41937400</v>
      </c>
    </row>
    <row r="3346" spans="1:11" x14ac:dyDescent="0.25">
      <c r="A3346" s="40" t="str">
        <f t="shared" si="57"/>
        <v>12086</v>
      </c>
      <c r="B3346" s="41">
        <v>12</v>
      </c>
      <c r="C3346" s="41" t="s">
        <v>4</v>
      </c>
      <c r="D3346" s="42" t="s">
        <v>1947</v>
      </c>
      <c r="E3346" s="41" t="s">
        <v>425</v>
      </c>
      <c r="F3346" s="42">
        <v>33165</v>
      </c>
      <c r="G3346" s="43">
        <v>1306</v>
      </c>
      <c r="H3346" s="43">
        <v>378877385.87224102</v>
      </c>
      <c r="I3346" s="43">
        <v>40413937.752305299</v>
      </c>
      <c r="J3346" s="43">
        <v>286442000</v>
      </c>
      <c r="K3346" s="44">
        <v>80927400</v>
      </c>
    </row>
    <row r="3347" spans="1:11" x14ac:dyDescent="0.25">
      <c r="A3347" s="45" t="str">
        <f t="shared" si="57"/>
        <v>12086</v>
      </c>
      <c r="B3347" s="46">
        <v>12</v>
      </c>
      <c r="C3347" s="46" t="s">
        <v>4</v>
      </c>
      <c r="D3347" s="47" t="s">
        <v>1947</v>
      </c>
      <c r="E3347" s="46" t="s">
        <v>425</v>
      </c>
      <c r="F3347" s="47">
        <v>33166</v>
      </c>
      <c r="G3347" s="48">
        <v>2400</v>
      </c>
      <c r="H3347" s="48">
        <v>1136837137.2546699</v>
      </c>
      <c r="I3347" s="48">
        <v>88513993.932327405</v>
      </c>
      <c r="J3347" s="48">
        <v>707493200</v>
      </c>
      <c r="K3347" s="49">
        <v>156221900</v>
      </c>
    </row>
    <row r="3348" spans="1:11" x14ac:dyDescent="0.25">
      <c r="A3348" s="40" t="str">
        <f t="shared" si="57"/>
        <v>12086</v>
      </c>
      <c r="B3348" s="41">
        <v>12</v>
      </c>
      <c r="C3348" s="41" t="s">
        <v>4</v>
      </c>
      <c r="D3348" s="42" t="s">
        <v>1947</v>
      </c>
      <c r="E3348" s="41" t="s">
        <v>425</v>
      </c>
      <c r="F3348" s="42">
        <v>33167</v>
      </c>
      <c r="G3348" s="43">
        <v>364</v>
      </c>
      <c r="H3348" s="43">
        <v>305810944.38405198</v>
      </c>
      <c r="I3348" s="43">
        <v>44698606.091670603</v>
      </c>
      <c r="J3348" s="43">
        <v>85900300</v>
      </c>
      <c r="K3348" s="44">
        <v>25513700</v>
      </c>
    </row>
    <row r="3349" spans="1:11" x14ac:dyDescent="0.25">
      <c r="A3349" s="45" t="str">
        <f t="shared" si="57"/>
        <v>12086</v>
      </c>
      <c r="B3349" s="46">
        <v>12</v>
      </c>
      <c r="C3349" s="46" t="s">
        <v>4</v>
      </c>
      <c r="D3349" s="47" t="s">
        <v>1947</v>
      </c>
      <c r="E3349" s="46" t="s">
        <v>425</v>
      </c>
      <c r="F3349" s="47">
        <v>33168</v>
      </c>
      <c r="G3349" s="48">
        <v>334</v>
      </c>
      <c r="H3349" s="48">
        <v>76867194.311197907</v>
      </c>
      <c r="I3349" s="48">
        <v>8393827.5536351092</v>
      </c>
      <c r="J3349" s="48">
        <v>63522000</v>
      </c>
      <c r="K3349" s="49">
        <v>16612300</v>
      </c>
    </row>
    <row r="3350" spans="1:11" x14ac:dyDescent="0.25">
      <c r="A3350" s="40" t="str">
        <f t="shared" si="57"/>
        <v>12086</v>
      </c>
      <c r="B3350" s="41">
        <v>12</v>
      </c>
      <c r="C3350" s="41" t="s">
        <v>4</v>
      </c>
      <c r="D3350" s="42" t="s">
        <v>1947</v>
      </c>
      <c r="E3350" s="41" t="s">
        <v>425</v>
      </c>
      <c r="F3350" s="42">
        <v>33169</v>
      </c>
      <c r="G3350" s="43">
        <v>1753</v>
      </c>
      <c r="H3350" s="43">
        <v>663195086.97581303</v>
      </c>
      <c r="I3350" s="43">
        <v>48374905.028111301</v>
      </c>
      <c r="J3350" s="43">
        <v>493313600</v>
      </c>
      <c r="K3350" s="44">
        <v>93599800</v>
      </c>
    </row>
    <row r="3351" spans="1:11" x14ac:dyDescent="0.25">
      <c r="A3351" s="45" t="str">
        <f t="shared" si="57"/>
        <v>12086</v>
      </c>
      <c r="B3351" s="46">
        <v>12</v>
      </c>
      <c r="C3351" s="46" t="s">
        <v>4</v>
      </c>
      <c r="D3351" s="47" t="s">
        <v>1947</v>
      </c>
      <c r="E3351" s="46" t="s">
        <v>425</v>
      </c>
      <c r="F3351" s="47">
        <v>33170</v>
      </c>
      <c r="G3351" s="48">
        <v>1178</v>
      </c>
      <c r="H3351" s="48">
        <v>298076701.88389301</v>
      </c>
      <c r="I3351" s="48">
        <v>28643127.289777201</v>
      </c>
      <c r="J3351" s="48">
        <v>242520600</v>
      </c>
      <c r="K3351" s="49">
        <v>58266900</v>
      </c>
    </row>
    <row r="3352" spans="1:11" x14ac:dyDescent="0.25">
      <c r="A3352" s="40" t="str">
        <f t="shared" si="57"/>
        <v>12086</v>
      </c>
      <c r="B3352" s="41">
        <v>12</v>
      </c>
      <c r="C3352" s="41" t="s">
        <v>4</v>
      </c>
      <c r="D3352" s="42" t="s">
        <v>1947</v>
      </c>
      <c r="E3352" s="41" t="s">
        <v>425</v>
      </c>
      <c r="F3352" s="42">
        <v>33172</v>
      </c>
      <c r="G3352" s="43">
        <v>1357</v>
      </c>
      <c r="H3352" s="43">
        <v>1305618582.6224699</v>
      </c>
      <c r="I3352" s="43">
        <v>98475973.505550906</v>
      </c>
      <c r="J3352" s="43">
        <v>478136200</v>
      </c>
      <c r="K3352" s="44">
        <v>104701500</v>
      </c>
    </row>
    <row r="3353" spans="1:11" x14ac:dyDescent="0.25">
      <c r="A3353" s="45" t="str">
        <f t="shared" si="57"/>
        <v>12086</v>
      </c>
      <c r="B3353" s="46">
        <v>12</v>
      </c>
      <c r="C3353" s="46" t="s">
        <v>4</v>
      </c>
      <c r="D3353" s="47" t="s">
        <v>1947</v>
      </c>
      <c r="E3353" s="46" t="s">
        <v>425</v>
      </c>
      <c r="F3353" s="47">
        <v>33173</v>
      </c>
      <c r="G3353" s="48">
        <v>4121</v>
      </c>
      <c r="H3353" s="48">
        <v>1307719248.36586</v>
      </c>
      <c r="I3353" s="48">
        <v>102501267.34387299</v>
      </c>
      <c r="J3353" s="48">
        <v>1065294900</v>
      </c>
      <c r="K3353" s="49">
        <v>203529500</v>
      </c>
    </row>
    <row r="3354" spans="1:11" x14ac:dyDescent="0.25">
      <c r="A3354" s="40" t="str">
        <f t="shared" si="57"/>
        <v>12086</v>
      </c>
      <c r="B3354" s="41">
        <v>12</v>
      </c>
      <c r="C3354" s="41" t="s">
        <v>4</v>
      </c>
      <c r="D3354" s="42" t="s">
        <v>1947</v>
      </c>
      <c r="E3354" s="41" t="s">
        <v>425</v>
      </c>
      <c r="F3354" s="42">
        <v>33174</v>
      </c>
      <c r="G3354" s="43">
        <v>2792</v>
      </c>
      <c r="H3354" s="43">
        <v>756368404.19583201</v>
      </c>
      <c r="I3354" s="43">
        <v>62096853.059003502</v>
      </c>
      <c r="J3354" s="43">
        <v>621702700</v>
      </c>
      <c r="K3354" s="44">
        <v>116333300</v>
      </c>
    </row>
    <row r="3355" spans="1:11" x14ac:dyDescent="0.25">
      <c r="A3355" s="45" t="str">
        <f t="shared" si="57"/>
        <v>12086</v>
      </c>
      <c r="B3355" s="46">
        <v>12</v>
      </c>
      <c r="C3355" s="46" t="s">
        <v>4</v>
      </c>
      <c r="D3355" s="47" t="s">
        <v>1947</v>
      </c>
      <c r="E3355" s="46" t="s">
        <v>425</v>
      </c>
      <c r="F3355" s="47">
        <v>33175</v>
      </c>
      <c r="G3355" s="48">
        <v>7720</v>
      </c>
      <c r="H3355" s="48">
        <v>2326338779.8856101</v>
      </c>
      <c r="I3355" s="48">
        <v>217073190.24151099</v>
      </c>
      <c r="J3355" s="48">
        <v>1709205000</v>
      </c>
      <c r="K3355" s="49">
        <v>400262800</v>
      </c>
    </row>
    <row r="3356" spans="1:11" x14ac:dyDescent="0.25">
      <c r="A3356" s="40" t="str">
        <f t="shared" si="57"/>
        <v>12086</v>
      </c>
      <c r="B3356" s="41">
        <v>12</v>
      </c>
      <c r="C3356" s="41" t="s">
        <v>4</v>
      </c>
      <c r="D3356" s="42" t="s">
        <v>1947</v>
      </c>
      <c r="E3356" s="41" t="s">
        <v>425</v>
      </c>
      <c r="F3356" s="42">
        <v>33176</v>
      </c>
      <c r="G3356" s="43">
        <v>3313</v>
      </c>
      <c r="H3356" s="43">
        <v>1294178704.80142</v>
      </c>
      <c r="I3356" s="43">
        <v>122511380.17981</v>
      </c>
      <c r="J3356" s="43">
        <v>800416000</v>
      </c>
      <c r="K3356" s="44">
        <v>230908600</v>
      </c>
    </row>
    <row r="3357" spans="1:11" x14ac:dyDescent="0.25">
      <c r="A3357" s="45" t="str">
        <f t="shared" si="57"/>
        <v>12086</v>
      </c>
      <c r="B3357" s="46">
        <v>12</v>
      </c>
      <c r="C3357" s="46" t="s">
        <v>4</v>
      </c>
      <c r="D3357" s="47" t="s">
        <v>1947</v>
      </c>
      <c r="E3357" s="46" t="s">
        <v>425</v>
      </c>
      <c r="F3357" s="47">
        <v>33177</v>
      </c>
      <c r="G3357" s="48">
        <v>3889</v>
      </c>
      <c r="H3357" s="48">
        <v>908158200.96595001</v>
      </c>
      <c r="I3357" s="48">
        <v>93580754.172414094</v>
      </c>
      <c r="J3357" s="48">
        <v>776444700</v>
      </c>
      <c r="K3357" s="49">
        <v>206873900</v>
      </c>
    </row>
    <row r="3358" spans="1:11" x14ac:dyDescent="0.25">
      <c r="A3358" s="40" t="str">
        <f t="shared" si="57"/>
        <v>12086</v>
      </c>
      <c r="B3358" s="41">
        <v>12</v>
      </c>
      <c r="C3358" s="41" t="s">
        <v>4</v>
      </c>
      <c r="D3358" s="42" t="s">
        <v>1947</v>
      </c>
      <c r="E3358" s="41" t="s">
        <v>425</v>
      </c>
      <c r="F3358" s="42">
        <v>33178</v>
      </c>
      <c r="G3358" s="43">
        <v>3328</v>
      </c>
      <c r="H3358" s="43">
        <v>1616792890.1059999</v>
      </c>
      <c r="I3358" s="43">
        <v>135247546.55039701</v>
      </c>
      <c r="J3358" s="43">
        <v>944909200</v>
      </c>
      <c r="K3358" s="44">
        <v>228924200</v>
      </c>
    </row>
    <row r="3359" spans="1:11" x14ac:dyDescent="0.25">
      <c r="A3359" s="45" t="str">
        <f t="shared" si="57"/>
        <v>12086</v>
      </c>
      <c r="B3359" s="46">
        <v>12</v>
      </c>
      <c r="C3359" s="46" t="s">
        <v>4</v>
      </c>
      <c r="D3359" s="47" t="s">
        <v>1947</v>
      </c>
      <c r="E3359" s="46" t="s">
        <v>425</v>
      </c>
      <c r="F3359" s="47">
        <v>33179</v>
      </c>
      <c r="G3359" s="48">
        <v>1886</v>
      </c>
      <c r="H3359" s="48">
        <v>819261408.13573205</v>
      </c>
      <c r="I3359" s="48">
        <v>57877072.149107203</v>
      </c>
      <c r="J3359" s="48">
        <v>601227500</v>
      </c>
      <c r="K3359" s="49">
        <v>117118800</v>
      </c>
    </row>
    <row r="3360" spans="1:11" x14ac:dyDescent="0.25">
      <c r="A3360" s="40" t="str">
        <f t="shared" si="57"/>
        <v>12086</v>
      </c>
      <c r="B3360" s="41">
        <v>12</v>
      </c>
      <c r="C3360" s="41" t="s">
        <v>4</v>
      </c>
      <c r="D3360" s="42" t="s">
        <v>1947</v>
      </c>
      <c r="E3360" s="41" t="s">
        <v>425</v>
      </c>
      <c r="F3360" s="42">
        <v>33180</v>
      </c>
      <c r="G3360" s="43">
        <v>2249</v>
      </c>
      <c r="H3360" s="43">
        <v>4356503600.7990904</v>
      </c>
      <c r="I3360" s="43">
        <v>656966489.91887403</v>
      </c>
      <c r="J3360" s="43">
        <v>3352271300</v>
      </c>
      <c r="K3360" s="44">
        <v>180113800</v>
      </c>
    </row>
    <row r="3361" spans="1:11" x14ac:dyDescent="0.25">
      <c r="A3361" s="45" t="str">
        <f t="shared" si="57"/>
        <v>12086</v>
      </c>
      <c r="B3361" s="46">
        <v>12</v>
      </c>
      <c r="C3361" s="46" t="s">
        <v>4</v>
      </c>
      <c r="D3361" s="47" t="s">
        <v>1947</v>
      </c>
      <c r="E3361" s="46" t="s">
        <v>425</v>
      </c>
      <c r="F3361" s="47">
        <v>33181</v>
      </c>
      <c r="G3361" s="48">
        <v>1307</v>
      </c>
      <c r="H3361" s="48">
        <v>1247835431.7246699</v>
      </c>
      <c r="I3361" s="48">
        <v>56081902.364601701</v>
      </c>
      <c r="J3361" s="48">
        <v>886108500</v>
      </c>
      <c r="K3361" s="49">
        <v>76262300</v>
      </c>
    </row>
    <row r="3362" spans="1:11" x14ac:dyDescent="0.25">
      <c r="A3362" s="40" t="str">
        <f t="shared" si="57"/>
        <v>12086</v>
      </c>
      <c r="B3362" s="41">
        <v>12</v>
      </c>
      <c r="C3362" s="41" t="s">
        <v>4</v>
      </c>
      <c r="D3362" s="42" t="s">
        <v>1947</v>
      </c>
      <c r="E3362" s="41" t="s">
        <v>425</v>
      </c>
      <c r="F3362" s="42">
        <v>33182</v>
      </c>
      <c r="G3362" s="43">
        <v>891</v>
      </c>
      <c r="H3362" s="43">
        <v>370360343.04476303</v>
      </c>
      <c r="I3362" s="43">
        <v>30970883.633273501</v>
      </c>
      <c r="J3362" s="43">
        <v>215945700</v>
      </c>
      <c r="K3362" s="44">
        <v>58638500</v>
      </c>
    </row>
    <row r="3363" spans="1:11" x14ac:dyDescent="0.25">
      <c r="A3363" s="45" t="str">
        <f t="shared" si="57"/>
        <v>12086</v>
      </c>
      <c r="B3363" s="46">
        <v>12</v>
      </c>
      <c r="C3363" s="46" t="s">
        <v>4</v>
      </c>
      <c r="D3363" s="47" t="s">
        <v>1947</v>
      </c>
      <c r="E3363" s="46" t="s">
        <v>425</v>
      </c>
      <c r="F3363" s="47">
        <v>33183</v>
      </c>
      <c r="G3363" s="48">
        <v>3915</v>
      </c>
      <c r="H3363" s="48">
        <v>1385774051.8860099</v>
      </c>
      <c r="I3363" s="48">
        <v>108905764.446725</v>
      </c>
      <c r="J3363" s="48">
        <v>931996100</v>
      </c>
      <c r="K3363" s="49">
        <v>200144400</v>
      </c>
    </row>
    <row r="3364" spans="1:11" x14ac:dyDescent="0.25">
      <c r="A3364" s="40" t="str">
        <f t="shared" si="57"/>
        <v>12086</v>
      </c>
      <c r="B3364" s="41">
        <v>12</v>
      </c>
      <c r="C3364" s="41" t="s">
        <v>4</v>
      </c>
      <c r="D3364" s="42" t="s">
        <v>1947</v>
      </c>
      <c r="E3364" s="41" t="s">
        <v>425</v>
      </c>
      <c r="F3364" s="42">
        <v>33184</v>
      </c>
      <c r="G3364" s="43">
        <v>2746</v>
      </c>
      <c r="H3364" s="43">
        <v>890157380.25123799</v>
      </c>
      <c r="I3364" s="43">
        <v>75186433.085677594</v>
      </c>
      <c r="J3364" s="43">
        <v>657754800</v>
      </c>
      <c r="K3364" s="44">
        <v>143084100</v>
      </c>
    </row>
    <row r="3365" spans="1:11" x14ac:dyDescent="0.25">
      <c r="A3365" s="45" t="str">
        <f t="shared" si="57"/>
        <v>12086</v>
      </c>
      <c r="B3365" s="46">
        <v>12</v>
      </c>
      <c r="C3365" s="46" t="s">
        <v>4</v>
      </c>
      <c r="D3365" s="47" t="s">
        <v>1947</v>
      </c>
      <c r="E3365" s="46" t="s">
        <v>425</v>
      </c>
      <c r="F3365" s="47">
        <v>33185</v>
      </c>
      <c r="G3365" s="48">
        <v>3564</v>
      </c>
      <c r="H3365" s="48">
        <v>1203366824.5934501</v>
      </c>
      <c r="I3365" s="48">
        <v>109427327.78137</v>
      </c>
      <c r="J3365" s="48">
        <v>850517600</v>
      </c>
      <c r="K3365" s="49">
        <v>232009800</v>
      </c>
    </row>
    <row r="3366" spans="1:11" x14ac:dyDescent="0.25">
      <c r="A3366" s="40" t="str">
        <f t="shared" si="57"/>
        <v>12086</v>
      </c>
      <c r="B3366" s="41">
        <v>12</v>
      </c>
      <c r="C3366" s="41" t="s">
        <v>4</v>
      </c>
      <c r="D3366" s="42" t="s">
        <v>1947</v>
      </c>
      <c r="E3366" s="41" t="s">
        <v>425</v>
      </c>
      <c r="F3366" s="42">
        <v>33186</v>
      </c>
      <c r="G3366" s="43">
        <v>9007</v>
      </c>
      <c r="H3366" s="43">
        <v>2867902338.7680502</v>
      </c>
      <c r="I3366" s="43">
        <v>248776427.50134301</v>
      </c>
      <c r="J3366" s="43">
        <v>2176901100</v>
      </c>
      <c r="K3366" s="44">
        <v>514008500</v>
      </c>
    </row>
    <row r="3367" spans="1:11" x14ac:dyDescent="0.25">
      <c r="A3367" s="45" t="str">
        <f t="shared" si="57"/>
        <v>12086</v>
      </c>
      <c r="B3367" s="46">
        <v>12</v>
      </c>
      <c r="C3367" s="46" t="s">
        <v>4</v>
      </c>
      <c r="D3367" s="47" t="s">
        <v>1947</v>
      </c>
      <c r="E3367" s="46" t="s">
        <v>425</v>
      </c>
      <c r="F3367" s="47">
        <v>33187</v>
      </c>
      <c r="G3367" s="48">
        <v>1101</v>
      </c>
      <c r="H3367" s="48">
        <v>377254874.33839399</v>
      </c>
      <c r="I3367" s="48">
        <v>36550341.650301501</v>
      </c>
      <c r="J3367" s="48">
        <v>231363300</v>
      </c>
      <c r="K3367" s="49">
        <v>65628800</v>
      </c>
    </row>
    <row r="3368" spans="1:11" x14ac:dyDescent="0.25">
      <c r="A3368" s="40" t="str">
        <f t="shared" si="57"/>
        <v>12086</v>
      </c>
      <c r="B3368" s="41">
        <v>12</v>
      </c>
      <c r="C3368" s="41" t="s">
        <v>4</v>
      </c>
      <c r="D3368" s="42" t="s">
        <v>1947</v>
      </c>
      <c r="E3368" s="41" t="s">
        <v>425</v>
      </c>
      <c r="F3368" s="42">
        <v>33189</v>
      </c>
      <c r="G3368" s="43">
        <v>3646</v>
      </c>
      <c r="H3368" s="43">
        <v>1076786410.9184699</v>
      </c>
      <c r="I3368" s="43">
        <v>90994368.9808155</v>
      </c>
      <c r="J3368" s="43">
        <v>876631300</v>
      </c>
      <c r="K3368" s="44">
        <v>182052700</v>
      </c>
    </row>
    <row r="3369" spans="1:11" x14ac:dyDescent="0.25">
      <c r="A3369" s="45" t="str">
        <f t="shared" si="57"/>
        <v>12086</v>
      </c>
      <c r="B3369" s="46">
        <v>12</v>
      </c>
      <c r="C3369" s="46" t="s">
        <v>4</v>
      </c>
      <c r="D3369" s="47" t="s">
        <v>1947</v>
      </c>
      <c r="E3369" s="46" t="s">
        <v>425</v>
      </c>
      <c r="F3369" s="47">
        <v>33190</v>
      </c>
      <c r="G3369" s="48">
        <v>2455</v>
      </c>
      <c r="H3369" s="48">
        <v>688435131.35645401</v>
      </c>
      <c r="I3369" s="48">
        <v>51561598.695117302</v>
      </c>
      <c r="J3369" s="48">
        <v>577928400</v>
      </c>
      <c r="K3369" s="49">
        <v>110404700</v>
      </c>
    </row>
    <row r="3370" spans="1:11" x14ac:dyDescent="0.25">
      <c r="A3370" s="40" t="str">
        <f t="shared" si="57"/>
        <v>12086</v>
      </c>
      <c r="B3370" s="41">
        <v>12</v>
      </c>
      <c r="C3370" s="41" t="s">
        <v>4</v>
      </c>
      <c r="D3370" s="42" t="s">
        <v>1947</v>
      </c>
      <c r="E3370" s="41" t="s">
        <v>425</v>
      </c>
      <c r="F3370" s="42">
        <v>33193</v>
      </c>
      <c r="G3370" s="43">
        <v>2705</v>
      </c>
      <c r="H3370" s="43">
        <v>870909218.22219801</v>
      </c>
      <c r="I3370" s="43">
        <v>65669125.360783704</v>
      </c>
      <c r="J3370" s="43">
        <v>680111700</v>
      </c>
      <c r="K3370" s="44">
        <v>140162700</v>
      </c>
    </row>
    <row r="3371" spans="1:11" x14ac:dyDescent="0.25">
      <c r="A3371" s="45" t="str">
        <f t="shared" si="57"/>
        <v>12086</v>
      </c>
      <c r="B3371" s="46">
        <v>12</v>
      </c>
      <c r="C3371" s="46" t="s">
        <v>4</v>
      </c>
      <c r="D3371" s="47" t="s">
        <v>1947</v>
      </c>
      <c r="E3371" s="46" t="s">
        <v>425</v>
      </c>
      <c r="F3371" s="47">
        <v>33194</v>
      </c>
      <c r="G3371" s="48">
        <v>1000</v>
      </c>
      <c r="H3371" s="48">
        <v>289925818.47594303</v>
      </c>
      <c r="I3371" s="48">
        <v>26969428.572657101</v>
      </c>
      <c r="J3371" s="48">
        <v>227359900</v>
      </c>
      <c r="K3371" s="49">
        <v>57524500</v>
      </c>
    </row>
    <row r="3372" spans="1:11" x14ac:dyDescent="0.25">
      <c r="A3372" s="40" t="str">
        <f t="shared" si="57"/>
        <v>12086</v>
      </c>
      <c r="B3372" s="41">
        <v>12</v>
      </c>
      <c r="C3372" s="41" t="s">
        <v>4</v>
      </c>
      <c r="D3372" s="42" t="s">
        <v>1947</v>
      </c>
      <c r="E3372" s="41" t="s">
        <v>425</v>
      </c>
      <c r="F3372" s="42">
        <v>33196</v>
      </c>
      <c r="G3372" s="43">
        <v>5329</v>
      </c>
      <c r="H3372" s="43">
        <v>1846932342.7544</v>
      </c>
      <c r="I3372" s="43">
        <v>178686902.08798501</v>
      </c>
      <c r="J3372" s="43">
        <v>1228331000</v>
      </c>
      <c r="K3372" s="44">
        <v>341073600</v>
      </c>
    </row>
    <row r="3373" spans="1:11" x14ac:dyDescent="0.25">
      <c r="A3373" s="45" t="str">
        <f t="shared" si="57"/>
        <v>12087</v>
      </c>
      <c r="B3373" s="46">
        <v>12</v>
      </c>
      <c r="C3373" s="46" t="s">
        <v>4</v>
      </c>
      <c r="D3373" s="47" t="s">
        <v>1937</v>
      </c>
      <c r="E3373" s="46" t="s">
        <v>312</v>
      </c>
      <c r="F3373" s="47">
        <v>33036</v>
      </c>
      <c r="G3373" s="48">
        <v>1854</v>
      </c>
      <c r="H3373" s="48">
        <v>737500913.39049697</v>
      </c>
      <c r="I3373" s="48">
        <v>57240680.296441004</v>
      </c>
      <c r="J3373" s="48">
        <v>610957000</v>
      </c>
      <c r="K3373" s="49">
        <v>90397300</v>
      </c>
    </row>
    <row r="3374" spans="1:11" x14ac:dyDescent="0.25">
      <c r="A3374" s="40" t="str">
        <f t="shared" si="57"/>
        <v>12087</v>
      </c>
      <c r="B3374" s="41">
        <v>12</v>
      </c>
      <c r="C3374" s="41" t="s">
        <v>4</v>
      </c>
      <c r="D3374" s="42" t="s">
        <v>1937</v>
      </c>
      <c r="E3374" s="41" t="s">
        <v>312</v>
      </c>
      <c r="F3374" s="42">
        <v>33037</v>
      </c>
      <c r="G3374" s="43">
        <v>4249</v>
      </c>
      <c r="H3374" s="43">
        <v>1501363878.48455</v>
      </c>
      <c r="I3374" s="43">
        <v>116055656.992258</v>
      </c>
      <c r="J3374" s="43">
        <v>1199393900</v>
      </c>
      <c r="K3374" s="44">
        <v>192494800</v>
      </c>
    </row>
    <row r="3375" spans="1:11" x14ac:dyDescent="0.25">
      <c r="A3375" s="45" t="str">
        <f t="shared" si="57"/>
        <v>12087</v>
      </c>
      <c r="B3375" s="46">
        <v>12</v>
      </c>
      <c r="C3375" s="46" t="s">
        <v>4</v>
      </c>
      <c r="D3375" s="47" t="s">
        <v>1937</v>
      </c>
      <c r="E3375" s="46" t="s">
        <v>312</v>
      </c>
      <c r="F3375" s="47">
        <v>33040</v>
      </c>
      <c r="G3375" s="48">
        <v>7720</v>
      </c>
      <c r="H3375" s="48">
        <v>2585714156.0665498</v>
      </c>
      <c r="I3375" s="48">
        <v>190176523.51211101</v>
      </c>
      <c r="J3375" s="48">
        <v>2164711800</v>
      </c>
      <c r="K3375" s="49">
        <v>288268000</v>
      </c>
    </row>
    <row r="3376" spans="1:11" x14ac:dyDescent="0.25">
      <c r="A3376" s="40" t="str">
        <f t="shared" si="57"/>
        <v>12087</v>
      </c>
      <c r="B3376" s="41">
        <v>12</v>
      </c>
      <c r="C3376" s="41" t="s">
        <v>4</v>
      </c>
      <c r="D3376" s="42" t="s">
        <v>1937</v>
      </c>
      <c r="E3376" s="41" t="s">
        <v>312</v>
      </c>
      <c r="F3376" s="42">
        <v>33042</v>
      </c>
      <c r="G3376" s="43">
        <v>2433</v>
      </c>
      <c r="H3376" s="43">
        <v>599144774.89061201</v>
      </c>
      <c r="I3376" s="43">
        <v>42738080.715435803</v>
      </c>
      <c r="J3376" s="43">
        <v>545618900</v>
      </c>
      <c r="K3376" s="44">
        <v>55642700</v>
      </c>
    </row>
    <row r="3377" spans="1:11" x14ac:dyDescent="0.25">
      <c r="A3377" s="45" t="str">
        <f t="shared" si="57"/>
        <v>12087</v>
      </c>
      <c r="B3377" s="46">
        <v>12</v>
      </c>
      <c r="C3377" s="46" t="s">
        <v>4</v>
      </c>
      <c r="D3377" s="47" t="s">
        <v>1937</v>
      </c>
      <c r="E3377" s="46" t="s">
        <v>312</v>
      </c>
      <c r="F3377" s="47">
        <v>33043</v>
      </c>
      <c r="G3377" s="48">
        <v>1475</v>
      </c>
      <c r="H3377" s="48">
        <v>327024012.12069899</v>
      </c>
      <c r="I3377" s="48">
        <v>25501183.953437299</v>
      </c>
      <c r="J3377" s="48">
        <v>331667300</v>
      </c>
      <c r="K3377" s="49">
        <v>30041700</v>
      </c>
    </row>
    <row r="3378" spans="1:11" x14ac:dyDescent="0.25">
      <c r="A3378" s="40" t="str">
        <f t="shared" si="57"/>
        <v>12087</v>
      </c>
      <c r="B3378" s="41">
        <v>12</v>
      </c>
      <c r="C3378" s="41" t="s">
        <v>4</v>
      </c>
      <c r="D3378" s="42" t="s">
        <v>1937</v>
      </c>
      <c r="E3378" s="41" t="s">
        <v>312</v>
      </c>
      <c r="F3378" s="42">
        <v>33050</v>
      </c>
      <c r="G3378" s="43">
        <v>4502</v>
      </c>
      <c r="H3378" s="43">
        <v>1370545748.79915</v>
      </c>
      <c r="I3378" s="43">
        <v>104720263.24267299</v>
      </c>
      <c r="J3378" s="43">
        <v>1206480400</v>
      </c>
      <c r="K3378" s="44">
        <v>146113400</v>
      </c>
    </row>
    <row r="3379" spans="1:11" x14ac:dyDescent="0.25">
      <c r="A3379" s="45" t="str">
        <f t="shared" si="57"/>
        <v>12087</v>
      </c>
      <c r="B3379" s="46">
        <v>12</v>
      </c>
      <c r="C3379" s="46" t="s">
        <v>4</v>
      </c>
      <c r="D3379" s="47" t="s">
        <v>1937</v>
      </c>
      <c r="E3379" s="46" t="s">
        <v>312</v>
      </c>
      <c r="F3379" s="47">
        <v>33070</v>
      </c>
      <c r="G3379" s="48">
        <v>1580</v>
      </c>
      <c r="H3379" s="48">
        <v>532258955.93581599</v>
      </c>
      <c r="I3379" s="48">
        <v>41091261.919526801</v>
      </c>
      <c r="J3379" s="48">
        <v>451727400</v>
      </c>
      <c r="K3379" s="49">
        <v>60359700</v>
      </c>
    </row>
    <row r="3380" spans="1:11" x14ac:dyDescent="0.25">
      <c r="A3380" s="40" t="str">
        <f t="shared" si="57"/>
        <v>12089</v>
      </c>
      <c r="B3380" s="41">
        <v>12</v>
      </c>
      <c r="C3380" s="41" t="s">
        <v>4</v>
      </c>
      <c r="D3380" s="42" t="s">
        <v>1938</v>
      </c>
      <c r="E3380" s="41" t="s">
        <v>426</v>
      </c>
      <c r="F3380" s="42">
        <v>32009</v>
      </c>
      <c r="G3380" s="43">
        <v>65</v>
      </c>
      <c r="H3380" s="43">
        <v>20072512.0317224</v>
      </c>
      <c r="I3380" s="43">
        <v>1648401.79597115</v>
      </c>
      <c r="J3380" s="43">
        <v>10346700</v>
      </c>
      <c r="K3380" s="44">
        <v>2747700</v>
      </c>
    </row>
    <row r="3381" spans="1:11" x14ac:dyDescent="0.25">
      <c r="A3381" s="45" t="str">
        <f t="shared" si="57"/>
        <v>12089</v>
      </c>
      <c r="B3381" s="46">
        <v>12</v>
      </c>
      <c r="C3381" s="46" t="s">
        <v>4</v>
      </c>
      <c r="D3381" s="47" t="s">
        <v>1938</v>
      </c>
      <c r="E3381" s="46" t="s">
        <v>426</v>
      </c>
      <c r="F3381" s="47">
        <v>32011</v>
      </c>
      <c r="G3381" s="48">
        <v>328</v>
      </c>
      <c r="H3381" s="48">
        <v>114014690.588835</v>
      </c>
      <c r="I3381" s="48">
        <v>10639420.161508201</v>
      </c>
      <c r="J3381" s="48">
        <v>57236100</v>
      </c>
      <c r="K3381" s="49">
        <v>18341800</v>
      </c>
    </row>
    <row r="3382" spans="1:11" x14ac:dyDescent="0.25">
      <c r="A3382" s="40" t="str">
        <f t="shared" si="57"/>
        <v>12089</v>
      </c>
      <c r="B3382" s="41">
        <v>12</v>
      </c>
      <c r="C3382" s="41" t="s">
        <v>4</v>
      </c>
      <c r="D3382" s="42" t="s">
        <v>1938</v>
      </c>
      <c r="E3382" s="41" t="s">
        <v>426</v>
      </c>
      <c r="F3382" s="42">
        <v>32034</v>
      </c>
      <c r="G3382" s="43">
        <v>7014</v>
      </c>
      <c r="H3382" s="43">
        <v>3489039000.3854399</v>
      </c>
      <c r="I3382" s="43">
        <v>318374506.95084101</v>
      </c>
      <c r="J3382" s="43">
        <v>2087613800</v>
      </c>
      <c r="K3382" s="44">
        <v>583843600</v>
      </c>
    </row>
    <row r="3383" spans="1:11" x14ac:dyDescent="0.25">
      <c r="A3383" s="45" t="str">
        <f t="shared" si="57"/>
        <v>12089</v>
      </c>
      <c r="B3383" s="46">
        <v>12</v>
      </c>
      <c r="C3383" s="46" t="s">
        <v>4</v>
      </c>
      <c r="D3383" s="47" t="s">
        <v>1938</v>
      </c>
      <c r="E3383" s="46" t="s">
        <v>426</v>
      </c>
      <c r="F3383" s="47">
        <v>32046</v>
      </c>
      <c r="G3383" s="48">
        <v>81</v>
      </c>
      <c r="H3383" s="48">
        <v>36352630.478049301</v>
      </c>
      <c r="I3383" s="48">
        <v>3464424.5101544601</v>
      </c>
      <c r="J3383" s="48">
        <v>16252600</v>
      </c>
      <c r="K3383" s="49">
        <v>5685200</v>
      </c>
    </row>
    <row r="3384" spans="1:11" x14ac:dyDescent="0.25">
      <c r="A3384" s="40" t="str">
        <f t="shared" si="57"/>
        <v>12089</v>
      </c>
      <c r="B3384" s="41">
        <v>12</v>
      </c>
      <c r="C3384" s="41" t="s">
        <v>4</v>
      </c>
      <c r="D3384" s="42" t="s">
        <v>1938</v>
      </c>
      <c r="E3384" s="41" t="s">
        <v>426</v>
      </c>
      <c r="F3384" s="42">
        <v>32097</v>
      </c>
      <c r="G3384" s="43">
        <v>625</v>
      </c>
      <c r="H3384" s="43">
        <v>256113086.22992799</v>
      </c>
      <c r="I3384" s="43">
        <v>27322141.398538899</v>
      </c>
      <c r="J3384" s="43">
        <v>140278200</v>
      </c>
      <c r="K3384" s="44">
        <v>52672300</v>
      </c>
    </row>
    <row r="3385" spans="1:11" x14ac:dyDescent="0.25">
      <c r="A3385" s="45" t="str">
        <f t="shared" si="57"/>
        <v>12091</v>
      </c>
      <c r="B3385" s="46">
        <v>12</v>
      </c>
      <c r="C3385" s="46" t="s">
        <v>4</v>
      </c>
      <c r="D3385" s="47" t="s">
        <v>1940</v>
      </c>
      <c r="E3385" s="46" t="s">
        <v>428</v>
      </c>
      <c r="F3385" s="47">
        <v>32531</v>
      </c>
      <c r="G3385" s="48">
        <v>36</v>
      </c>
      <c r="H3385" s="48">
        <v>12301851.4977741</v>
      </c>
      <c r="I3385" s="48">
        <v>1366177.50321097</v>
      </c>
      <c r="J3385" s="48">
        <v>7523000</v>
      </c>
      <c r="K3385" s="49">
        <v>2895000</v>
      </c>
    </row>
    <row r="3386" spans="1:11" x14ac:dyDescent="0.25">
      <c r="A3386" s="40" t="str">
        <f t="shared" si="57"/>
        <v>12091</v>
      </c>
      <c r="B3386" s="41">
        <v>12</v>
      </c>
      <c r="C3386" s="41" t="s">
        <v>4</v>
      </c>
      <c r="D3386" s="42" t="s">
        <v>1940</v>
      </c>
      <c r="E3386" s="41" t="s">
        <v>428</v>
      </c>
      <c r="F3386" s="42">
        <v>32536</v>
      </c>
      <c r="G3386" s="43">
        <v>212</v>
      </c>
      <c r="H3386" s="43">
        <v>75669510.001965702</v>
      </c>
      <c r="I3386" s="43">
        <v>8267624.9708332298</v>
      </c>
      <c r="J3386" s="43">
        <v>42102500</v>
      </c>
      <c r="K3386" s="44">
        <v>16350300</v>
      </c>
    </row>
    <row r="3387" spans="1:11" x14ac:dyDescent="0.25">
      <c r="A3387" s="45" t="str">
        <f t="shared" si="57"/>
        <v>12091</v>
      </c>
      <c r="B3387" s="46">
        <v>12</v>
      </c>
      <c r="C3387" s="46" t="s">
        <v>4</v>
      </c>
      <c r="D3387" s="47" t="s">
        <v>1940</v>
      </c>
      <c r="E3387" s="46" t="s">
        <v>428</v>
      </c>
      <c r="F3387" s="47">
        <v>32539</v>
      </c>
      <c r="G3387" s="48">
        <v>168</v>
      </c>
      <c r="H3387" s="48">
        <v>54075022.451017097</v>
      </c>
      <c r="I3387" s="48">
        <v>5646277.5708269896</v>
      </c>
      <c r="J3387" s="48">
        <v>32058000</v>
      </c>
      <c r="K3387" s="49">
        <v>12208300</v>
      </c>
    </row>
    <row r="3388" spans="1:11" x14ac:dyDescent="0.25">
      <c r="A3388" s="40" t="str">
        <f t="shared" si="57"/>
        <v>12091</v>
      </c>
      <c r="B3388" s="41">
        <v>12</v>
      </c>
      <c r="C3388" s="41" t="s">
        <v>4</v>
      </c>
      <c r="D3388" s="42" t="s">
        <v>1940</v>
      </c>
      <c r="E3388" s="41" t="s">
        <v>428</v>
      </c>
      <c r="F3388" s="42">
        <v>32541</v>
      </c>
      <c r="G3388" s="43">
        <v>3142</v>
      </c>
      <c r="H3388" s="43">
        <v>2292812005.6634798</v>
      </c>
      <c r="I3388" s="43">
        <v>139711656.527632</v>
      </c>
      <c r="J3388" s="43">
        <v>1610732600</v>
      </c>
      <c r="K3388" s="44">
        <v>207445500</v>
      </c>
    </row>
    <row r="3389" spans="1:11" x14ac:dyDescent="0.25">
      <c r="A3389" s="45" t="str">
        <f t="shared" si="57"/>
        <v>12091</v>
      </c>
      <c r="B3389" s="46">
        <v>12</v>
      </c>
      <c r="C3389" s="46" t="s">
        <v>4</v>
      </c>
      <c r="D3389" s="47" t="s">
        <v>1940</v>
      </c>
      <c r="E3389" s="46" t="s">
        <v>428</v>
      </c>
      <c r="F3389" s="47">
        <v>32542</v>
      </c>
      <c r="G3389" s="48">
        <v>10</v>
      </c>
      <c r="H3389" s="48">
        <v>2885970.3495173501</v>
      </c>
      <c r="I3389" s="48">
        <v>455932.96546411997</v>
      </c>
      <c r="J3389" s="48">
        <v>1378300</v>
      </c>
      <c r="K3389" s="49">
        <v>750000</v>
      </c>
    </row>
    <row r="3390" spans="1:11" x14ac:dyDescent="0.25">
      <c r="A3390" s="40" t="str">
        <f t="shared" si="57"/>
        <v>12091</v>
      </c>
      <c r="B3390" s="41">
        <v>12</v>
      </c>
      <c r="C3390" s="41" t="s">
        <v>4</v>
      </c>
      <c r="D3390" s="42" t="s">
        <v>1940</v>
      </c>
      <c r="E3390" s="41" t="s">
        <v>428</v>
      </c>
      <c r="F3390" s="42">
        <v>32547</v>
      </c>
      <c r="G3390" s="43">
        <v>1499</v>
      </c>
      <c r="H3390" s="43">
        <v>482654151.09036601</v>
      </c>
      <c r="I3390" s="43">
        <v>54411318.009411201</v>
      </c>
      <c r="J3390" s="43">
        <v>326361100</v>
      </c>
      <c r="K3390" s="44">
        <v>126391900</v>
      </c>
    </row>
    <row r="3391" spans="1:11" x14ac:dyDescent="0.25">
      <c r="A3391" s="45" t="str">
        <f t="shared" si="57"/>
        <v>12091</v>
      </c>
      <c r="B3391" s="46">
        <v>12</v>
      </c>
      <c r="C3391" s="46" t="s">
        <v>4</v>
      </c>
      <c r="D3391" s="47" t="s">
        <v>1940</v>
      </c>
      <c r="E3391" s="46" t="s">
        <v>428</v>
      </c>
      <c r="F3391" s="47">
        <v>32548</v>
      </c>
      <c r="G3391" s="48">
        <v>2219</v>
      </c>
      <c r="H3391" s="48">
        <v>1403521954.42117</v>
      </c>
      <c r="I3391" s="48">
        <v>80406954.132536203</v>
      </c>
      <c r="J3391" s="48">
        <v>1003675900</v>
      </c>
      <c r="K3391" s="49">
        <v>155410700</v>
      </c>
    </row>
    <row r="3392" spans="1:11" x14ac:dyDescent="0.25">
      <c r="A3392" s="40" t="str">
        <f t="shared" si="57"/>
        <v>12091</v>
      </c>
      <c r="B3392" s="41">
        <v>12</v>
      </c>
      <c r="C3392" s="41" t="s">
        <v>4</v>
      </c>
      <c r="D3392" s="42" t="s">
        <v>1940</v>
      </c>
      <c r="E3392" s="41" t="s">
        <v>428</v>
      </c>
      <c r="F3392" s="42">
        <v>32564</v>
      </c>
      <c r="G3392" s="43">
        <v>19</v>
      </c>
      <c r="H3392" s="43">
        <v>5157426.5705680698</v>
      </c>
      <c r="I3392" s="43">
        <v>526537.09924605698</v>
      </c>
      <c r="J3392" s="43">
        <v>3669500</v>
      </c>
      <c r="K3392" s="44">
        <v>1155400</v>
      </c>
    </row>
    <row r="3393" spans="1:11" x14ac:dyDescent="0.25">
      <c r="A3393" s="45" t="str">
        <f t="shared" si="57"/>
        <v>12091</v>
      </c>
      <c r="B3393" s="46">
        <v>12</v>
      </c>
      <c r="C3393" s="46" t="s">
        <v>4</v>
      </c>
      <c r="D3393" s="47" t="s">
        <v>1940</v>
      </c>
      <c r="E3393" s="46" t="s">
        <v>428</v>
      </c>
      <c r="F3393" s="47">
        <v>32567</v>
      </c>
      <c r="G3393" s="48">
        <v>6</v>
      </c>
      <c r="H3393" s="48">
        <v>2124893.4707538998</v>
      </c>
      <c r="I3393" s="48">
        <v>234086.199031934</v>
      </c>
      <c r="J3393" s="48">
        <v>975000</v>
      </c>
      <c r="K3393" s="49">
        <v>400000</v>
      </c>
    </row>
    <row r="3394" spans="1:11" x14ac:dyDescent="0.25">
      <c r="A3394" s="40" t="str">
        <f t="shared" si="57"/>
        <v>12091</v>
      </c>
      <c r="B3394" s="41">
        <v>12</v>
      </c>
      <c r="C3394" s="41" t="s">
        <v>4</v>
      </c>
      <c r="D3394" s="42" t="s">
        <v>1940</v>
      </c>
      <c r="E3394" s="41" t="s">
        <v>428</v>
      </c>
      <c r="F3394" s="42">
        <v>32569</v>
      </c>
      <c r="G3394" s="43">
        <v>1071</v>
      </c>
      <c r="H3394" s="43">
        <v>401097085.01781797</v>
      </c>
      <c r="I3394" s="43">
        <v>39796953.561818004</v>
      </c>
      <c r="J3394" s="43">
        <v>258146800</v>
      </c>
      <c r="K3394" s="44">
        <v>85370700</v>
      </c>
    </row>
    <row r="3395" spans="1:11" x14ac:dyDescent="0.25">
      <c r="A3395" s="45" t="str">
        <f t="shared" si="57"/>
        <v>12091</v>
      </c>
      <c r="B3395" s="46">
        <v>12</v>
      </c>
      <c r="C3395" s="46" t="s">
        <v>4</v>
      </c>
      <c r="D3395" s="47" t="s">
        <v>1940</v>
      </c>
      <c r="E3395" s="46" t="s">
        <v>428</v>
      </c>
      <c r="F3395" s="47">
        <v>32578</v>
      </c>
      <c r="G3395" s="48">
        <v>2179</v>
      </c>
      <c r="H3395" s="48">
        <v>981782273.07246995</v>
      </c>
      <c r="I3395" s="48">
        <v>103584860.732686</v>
      </c>
      <c r="J3395" s="48">
        <v>513356200</v>
      </c>
      <c r="K3395" s="49">
        <v>192333600</v>
      </c>
    </row>
    <row r="3396" spans="1:11" x14ac:dyDescent="0.25">
      <c r="A3396" s="40" t="str">
        <f t="shared" si="57"/>
        <v>12091</v>
      </c>
      <c r="B3396" s="41">
        <v>12</v>
      </c>
      <c r="C3396" s="41" t="s">
        <v>4</v>
      </c>
      <c r="D3396" s="42" t="s">
        <v>1940</v>
      </c>
      <c r="E3396" s="41" t="s">
        <v>428</v>
      </c>
      <c r="F3396" s="42">
        <v>32579</v>
      </c>
      <c r="G3396" s="43">
        <v>869</v>
      </c>
      <c r="H3396" s="43">
        <v>370663448.51571798</v>
      </c>
      <c r="I3396" s="43">
        <v>38332812.177749202</v>
      </c>
      <c r="J3396" s="43">
        <v>206788200</v>
      </c>
      <c r="K3396" s="44">
        <v>71221400</v>
      </c>
    </row>
    <row r="3397" spans="1:11" x14ac:dyDescent="0.25">
      <c r="A3397" s="45" t="str">
        <f t="shared" si="57"/>
        <v>12091</v>
      </c>
      <c r="B3397" s="46">
        <v>12</v>
      </c>
      <c r="C3397" s="46" t="s">
        <v>4</v>
      </c>
      <c r="D3397" s="47" t="s">
        <v>1940</v>
      </c>
      <c r="E3397" s="46" t="s">
        <v>428</v>
      </c>
      <c r="F3397" s="47">
        <v>32580</v>
      </c>
      <c r="G3397" s="48">
        <v>198</v>
      </c>
      <c r="H3397" s="48">
        <v>63540934.549663201</v>
      </c>
      <c r="I3397" s="48">
        <v>6788920.1905230004</v>
      </c>
      <c r="J3397" s="48">
        <v>41160800</v>
      </c>
      <c r="K3397" s="49">
        <v>13625300</v>
      </c>
    </row>
    <row r="3398" spans="1:11" x14ac:dyDescent="0.25">
      <c r="A3398" s="40" t="str">
        <f t="shared" si="57"/>
        <v>12093</v>
      </c>
      <c r="B3398" s="41">
        <v>12</v>
      </c>
      <c r="C3398" s="41" t="s">
        <v>4</v>
      </c>
      <c r="D3398" s="42" t="s">
        <v>1941</v>
      </c>
      <c r="E3398" s="41" t="s">
        <v>429</v>
      </c>
      <c r="F3398" s="42">
        <v>34972</v>
      </c>
      <c r="G3398" s="43">
        <v>782</v>
      </c>
      <c r="H3398" s="43">
        <v>188085299.44989401</v>
      </c>
      <c r="I3398" s="43">
        <v>14371362.0096817</v>
      </c>
      <c r="J3398" s="43">
        <v>124357200</v>
      </c>
      <c r="K3398" s="44">
        <v>27648700</v>
      </c>
    </row>
    <row r="3399" spans="1:11" x14ac:dyDescent="0.25">
      <c r="A3399" s="45" t="str">
        <f t="shared" si="57"/>
        <v>12093</v>
      </c>
      <c r="B3399" s="46">
        <v>12</v>
      </c>
      <c r="C3399" s="46" t="s">
        <v>4</v>
      </c>
      <c r="D3399" s="47" t="s">
        <v>1941</v>
      </c>
      <c r="E3399" s="46" t="s">
        <v>429</v>
      </c>
      <c r="F3399" s="47">
        <v>34974</v>
      </c>
      <c r="G3399" s="48">
        <v>978</v>
      </c>
      <c r="H3399" s="48">
        <v>247231136.419909</v>
      </c>
      <c r="I3399" s="48">
        <v>23050484.713667799</v>
      </c>
      <c r="J3399" s="48">
        <v>163399300</v>
      </c>
      <c r="K3399" s="49">
        <v>49004900</v>
      </c>
    </row>
    <row r="3400" spans="1:11" x14ac:dyDescent="0.25">
      <c r="A3400" s="40" t="str">
        <f t="shared" si="57"/>
        <v>12095</v>
      </c>
      <c r="B3400" s="41">
        <v>12</v>
      </c>
      <c r="C3400" s="41" t="s">
        <v>4</v>
      </c>
      <c r="D3400" s="42" t="s">
        <v>1942</v>
      </c>
      <c r="E3400" s="41" t="s">
        <v>430</v>
      </c>
      <c r="F3400" s="42">
        <v>32703</v>
      </c>
      <c r="G3400" s="43">
        <v>269</v>
      </c>
      <c r="H3400" s="43">
        <v>78603072.987787902</v>
      </c>
      <c r="I3400" s="43">
        <v>7792605.6051772004</v>
      </c>
      <c r="J3400" s="43">
        <v>49952000</v>
      </c>
      <c r="K3400" s="44">
        <v>15358900</v>
      </c>
    </row>
    <row r="3401" spans="1:11" x14ac:dyDescent="0.25">
      <c r="A3401" s="45" t="str">
        <f t="shared" si="57"/>
        <v>12095</v>
      </c>
      <c r="B3401" s="46">
        <v>12</v>
      </c>
      <c r="C3401" s="46" t="s">
        <v>4</v>
      </c>
      <c r="D3401" s="47" t="s">
        <v>1942</v>
      </c>
      <c r="E3401" s="46" t="s">
        <v>430</v>
      </c>
      <c r="F3401" s="47">
        <v>32709</v>
      </c>
      <c r="G3401" s="48">
        <v>20</v>
      </c>
      <c r="H3401" s="48">
        <v>6576596.1197677497</v>
      </c>
      <c r="I3401" s="48">
        <v>655024.98519711802</v>
      </c>
      <c r="J3401" s="48">
        <v>3989900</v>
      </c>
      <c r="K3401" s="49">
        <v>1327300</v>
      </c>
    </row>
    <row r="3402" spans="1:11" x14ac:dyDescent="0.25">
      <c r="A3402" s="40" t="str">
        <f t="shared" si="57"/>
        <v>12095</v>
      </c>
      <c r="B3402" s="41">
        <v>12</v>
      </c>
      <c r="C3402" s="41" t="s">
        <v>4</v>
      </c>
      <c r="D3402" s="42" t="s">
        <v>1942</v>
      </c>
      <c r="E3402" s="41" t="s">
        <v>430</v>
      </c>
      <c r="F3402" s="42">
        <v>32712</v>
      </c>
      <c r="G3402" s="43">
        <v>303</v>
      </c>
      <c r="H3402" s="43">
        <v>101888135.69247</v>
      </c>
      <c r="I3402" s="43">
        <v>10279371.2420198</v>
      </c>
      <c r="J3402" s="43">
        <v>65270000</v>
      </c>
      <c r="K3402" s="44">
        <v>23244900</v>
      </c>
    </row>
    <row r="3403" spans="1:11" x14ac:dyDescent="0.25">
      <c r="A3403" s="45" t="str">
        <f t="shared" si="57"/>
        <v>12095</v>
      </c>
      <c r="B3403" s="46">
        <v>12</v>
      </c>
      <c r="C3403" s="46" t="s">
        <v>4</v>
      </c>
      <c r="D3403" s="47" t="s">
        <v>1942</v>
      </c>
      <c r="E3403" s="46" t="s">
        <v>430</v>
      </c>
      <c r="F3403" s="47">
        <v>32751</v>
      </c>
      <c r="G3403" s="48">
        <v>293</v>
      </c>
      <c r="H3403" s="48">
        <v>181646930.49798101</v>
      </c>
      <c r="I3403" s="48">
        <v>14369092.276521999</v>
      </c>
      <c r="J3403" s="48">
        <v>66266000</v>
      </c>
      <c r="K3403" s="49">
        <v>23580700</v>
      </c>
    </row>
    <row r="3404" spans="1:11" x14ac:dyDescent="0.25">
      <c r="A3404" s="40" t="str">
        <f t="shared" si="57"/>
        <v>12095</v>
      </c>
      <c r="B3404" s="41">
        <v>12</v>
      </c>
      <c r="C3404" s="41" t="s">
        <v>4</v>
      </c>
      <c r="D3404" s="42" t="s">
        <v>1942</v>
      </c>
      <c r="E3404" s="41" t="s">
        <v>430</v>
      </c>
      <c r="F3404" s="42">
        <v>32789</v>
      </c>
      <c r="G3404" s="43">
        <v>500</v>
      </c>
      <c r="H3404" s="43">
        <v>209739890.86994201</v>
      </c>
      <c r="I3404" s="43">
        <v>23343528.417478502</v>
      </c>
      <c r="J3404" s="43">
        <v>113046400</v>
      </c>
      <c r="K3404" s="44">
        <v>45329800</v>
      </c>
    </row>
    <row r="3405" spans="1:11" x14ac:dyDescent="0.25">
      <c r="A3405" s="45" t="str">
        <f t="shared" si="57"/>
        <v>12095</v>
      </c>
      <c r="B3405" s="46">
        <v>12</v>
      </c>
      <c r="C3405" s="46" t="s">
        <v>4</v>
      </c>
      <c r="D3405" s="47" t="s">
        <v>1942</v>
      </c>
      <c r="E3405" s="46" t="s">
        <v>430</v>
      </c>
      <c r="F3405" s="47">
        <v>32792</v>
      </c>
      <c r="G3405" s="48">
        <v>575</v>
      </c>
      <c r="H3405" s="48">
        <v>211809539.48555499</v>
      </c>
      <c r="I3405" s="48">
        <v>25584850.495636001</v>
      </c>
      <c r="J3405" s="48">
        <v>123660100</v>
      </c>
      <c r="K3405" s="49">
        <v>42885500</v>
      </c>
    </row>
    <row r="3406" spans="1:11" x14ac:dyDescent="0.25">
      <c r="A3406" s="40" t="str">
        <f t="shared" si="57"/>
        <v>12095</v>
      </c>
      <c r="B3406" s="41">
        <v>12</v>
      </c>
      <c r="C3406" s="41" t="s">
        <v>4</v>
      </c>
      <c r="D3406" s="42" t="s">
        <v>1942</v>
      </c>
      <c r="E3406" s="41" t="s">
        <v>430</v>
      </c>
      <c r="F3406" s="42">
        <v>32798</v>
      </c>
      <c r="G3406" s="43">
        <v>8</v>
      </c>
      <c r="H3406" s="43">
        <v>1754498.5341457699</v>
      </c>
      <c r="I3406" s="43">
        <v>164093.02706948901</v>
      </c>
      <c r="J3406" s="43">
        <v>979600</v>
      </c>
      <c r="K3406" s="44">
        <v>315700</v>
      </c>
    </row>
    <row r="3407" spans="1:11" x14ac:dyDescent="0.25">
      <c r="A3407" s="45" t="str">
        <f t="shared" si="57"/>
        <v>12095</v>
      </c>
      <c r="B3407" s="46">
        <v>12</v>
      </c>
      <c r="C3407" s="46" t="s">
        <v>4</v>
      </c>
      <c r="D3407" s="47" t="s">
        <v>1942</v>
      </c>
      <c r="E3407" s="46" t="s">
        <v>430</v>
      </c>
      <c r="F3407" s="47">
        <v>32801</v>
      </c>
      <c r="G3407" s="48">
        <v>137</v>
      </c>
      <c r="H3407" s="48">
        <v>91641898.848530993</v>
      </c>
      <c r="I3407" s="48">
        <v>12388846.5696414</v>
      </c>
      <c r="J3407" s="48">
        <v>32848100</v>
      </c>
      <c r="K3407" s="49">
        <v>11678100</v>
      </c>
    </row>
    <row r="3408" spans="1:11" x14ac:dyDescent="0.25">
      <c r="A3408" s="40" t="str">
        <f t="shared" si="57"/>
        <v>12095</v>
      </c>
      <c r="B3408" s="41">
        <v>12</v>
      </c>
      <c r="C3408" s="41" t="s">
        <v>4</v>
      </c>
      <c r="D3408" s="42" t="s">
        <v>1942</v>
      </c>
      <c r="E3408" s="41" t="s">
        <v>430</v>
      </c>
      <c r="F3408" s="42">
        <v>32803</v>
      </c>
      <c r="G3408" s="43">
        <v>229</v>
      </c>
      <c r="H3408" s="43">
        <v>75164023.964030996</v>
      </c>
      <c r="I3408" s="43">
        <v>9570678.1525419503</v>
      </c>
      <c r="J3408" s="43">
        <v>50210700</v>
      </c>
      <c r="K3408" s="44">
        <v>19428000</v>
      </c>
    </row>
    <row r="3409" spans="1:11" x14ac:dyDescent="0.25">
      <c r="A3409" s="45" t="str">
        <f t="shared" ref="A3409:A3472" si="58">B3409&amp;""&amp;D3409</f>
        <v>12095</v>
      </c>
      <c r="B3409" s="46">
        <v>12</v>
      </c>
      <c r="C3409" s="46" t="s">
        <v>4</v>
      </c>
      <c r="D3409" s="47" t="s">
        <v>1942</v>
      </c>
      <c r="E3409" s="46" t="s">
        <v>430</v>
      </c>
      <c r="F3409" s="47">
        <v>32804</v>
      </c>
      <c r="G3409" s="48">
        <v>214</v>
      </c>
      <c r="H3409" s="48">
        <v>91612865.233999893</v>
      </c>
      <c r="I3409" s="48">
        <v>9406854.4969867896</v>
      </c>
      <c r="J3409" s="48">
        <v>55407500</v>
      </c>
      <c r="K3409" s="49">
        <v>18618800</v>
      </c>
    </row>
    <row r="3410" spans="1:11" x14ac:dyDescent="0.25">
      <c r="A3410" s="40" t="str">
        <f t="shared" si="58"/>
        <v>12095</v>
      </c>
      <c r="B3410" s="41">
        <v>12</v>
      </c>
      <c r="C3410" s="41" t="s">
        <v>4</v>
      </c>
      <c r="D3410" s="42" t="s">
        <v>1942</v>
      </c>
      <c r="E3410" s="41" t="s">
        <v>430</v>
      </c>
      <c r="F3410" s="42">
        <v>32805</v>
      </c>
      <c r="G3410" s="43">
        <v>200</v>
      </c>
      <c r="H3410" s="43">
        <v>59945195.386470899</v>
      </c>
      <c r="I3410" s="43">
        <v>6348155.5604053503</v>
      </c>
      <c r="J3410" s="43">
        <v>45983400</v>
      </c>
      <c r="K3410" s="44">
        <v>12509000</v>
      </c>
    </row>
    <row r="3411" spans="1:11" x14ac:dyDescent="0.25">
      <c r="A3411" s="45" t="str">
        <f t="shared" si="58"/>
        <v>12095</v>
      </c>
      <c r="B3411" s="46">
        <v>12</v>
      </c>
      <c r="C3411" s="46" t="s">
        <v>4</v>
      </c>
      <c r="D3411" s="47" t="s">
        <v>1942</v>
      </c>
      <c r="E3411" s="46" t="s">
        <v>430</v>
      </c>
      <c r="F3411" s="47">
        <v>32806</v>
      </c>
      <c r="G3411" s="48">
        <v>399</v>
      </c>
      <c r="H3411" s="48">
        <v>132992288.62363601</v>
      </c>
      <c r="I3411" s="48">
        <v>11957416.204821</v>
      </c>
      <c r="J3411" s="48">
        <v>89669600</v>
      </c>
      <c r="K3411" s="49">
        <v>26549100</v>
      </c>
    </row>
    <row r="3412" spans="1:11" x14ac:dyDescent="0.25">
      <c r="A3412" s="40" t="str">
        <f t="shared" si="58"/>
        <v>12095</v>
      </c>
      <c r="B3412" s="41">
        <v>12</v>
      </c>
      <c r="C3412" s="41" t="s">
        <v>4</v>
      </c>
      <c r="D3412" s="42" t="s">
        <v>1942</v>
      </c>
      <c r="E3412" s="41" t="s">
        <v>430</v>
      </c>
      <c r="F3412" s="42">
        <v>32807</v>
      </c>
      <c r="G3412" s="43">
        <v>198</v>
      </c>
      <c r="H3412" s="43">
        <v>68065252.892664894</v>
      </c>
      <c r="I3412" s="43">
        <v>7590227.0964747202</v>
      </c>
      <c r="J3412" s="43">
        <v>37877900</v>
      </c>
      <c r="K3412" s="44">
        <v>11830300</v>
      </c>
    </row>
    <row r="3413" spans="1:11" x14ac:dyDescent="0.25">
      <c r="A3413" s="45" t="str">
        <f t="shared" si="58"/>
        <v>12095</v>
      </c>
      <c r="B3413" s="46">
        <v>12</v>
      </c>
      <c r="C3413" s="46" t="s">
        <v>4</v>
      </c>
      <c r="D3413" s="47" t="s">
        <v>1942</v>
      </c>
      <c r="E3413" s="46" t="s">
        <v>430</v>
      </c>
      <c r="F3413" s="47">
        <v>32808</v>
      </c>
      <c r="G3413" s="48">
        <v>144</v>
      </c>
      <c r="H3413" s="48">
        <v>61708477.343311802</v>
      </c>
      <c r="I3413" s="48">
        <v>3843863.0034479802</v>
      </c>
      <c r="J3413" s="48">
        <v>41730800</v>
      </c>
      <c r="K3413" s="49">
        <v>8809100</v>
      </c>
    </row>
    <row r="3414" spans="1:11" x14ac:dyDescent="0.25">
      <c r="A3414" s="40" t="str">
        <f t="shared" si="58"/>
        <v>12095</v>
      </c>
      <c r="B3414" s="41">
        <v>12</v>
      </c>
      <c r="C3414" s="41" t="s">
        <v>4</v>
      </c>
      <c r="D3414" s="42" t="s">
        <v>1942</v>
      </c>
      <c r="E3414" s="41" t="s">
        <v>430</v>
      </c>
      <c r="F3414" s="42">
        <v>32809</v>
      </c>
      <c r="G3414" s="43">
        <v>401</v>
      </c>
      <c r="H3414" s="43">
        <v>128044276.097315</v>
      </c>
      <c r="I3414" s="43">
        <v>10150815.833304601</v>
      </c>
      <c r="J3414" s="43">
        <v>78970200</v>
      </c>
      <c r="K3414" s="44">
        <v>22966400</v>
      </c>
    </row>
    <row r="3415" spans="1:11" x14ac:dyDescent="0.25">
      <c r="A3415" s="45" t="str">
        <f t="shared" si="58"/>
        <v>12095</v>
      </c>
      <c r="B3415" s="46">
        <v>12</v>
      </c>
      <c r="C3415" s="46" t="s">
        <v>4</v>
      </c>
      <c r="D3415" s="47" t="s">
        <v>1942</v>
      </c>
      <c r="E3415" s="46" t="s">
        <v>430</v>
      </c>
      <c r="F3415" s="47">
        <v>32810</v>
      </c>
      <c r="G3415" s="48">
        <v>231</v>
      </c>
      <c r="H3415" s="48">
        <v>152114283.532242</v>
      </c>
      <c r="I3415" s="48">
        <v>16539032.7543208</v>
      </c>
      <c r="J3415" s="48">
        <v>46588200</v>
      </c>
      <c r="K3415" s="49">
        <v>14574000</v>
      </c>
    </row>
    <row r="3416" spans="1:11" x14ac:dyDescent="0.25">
      <c r="A3416" s="40" t="str">
        <f t="shared" si="58"/>
        <v>12095</v>
      </c>
      <c r="B3416" s="41">
        <v>12</v>
      </c>
      <c r="C3416" s="41" t="s">
        <v>4</v>
      </c>
      <c r="D3416" s="42" t="s">
        <v>1942</v>
      </c>
      <c r="E3416" s="41" t="s">
        <v>430</v>
      </c>
      <c r="F3416" s="42">
        <v>32811</v>
      </c>
      <c r="G3416" s="43">
        <v>249</v>
      </c>
      <c r="H3416" s="43">
        <v>63281479.558070801</v>
      </c>
      <c r="I3416" s="43">
        <v>5830571.3162555201</v>
      </c>
      <c r="J3416" s="43">
        <v>46709900</v>
      </c>
      <c r="K3416" s="44">
        <v>13106800</v>
      </c>
    </row>
    <row r="3417" spans="1:11" x14ac:dyDescent="0.25">
      <c r="A3417" s="45" t="str">
        <f t="shared" si="58"/>
        <v>12095</v>
      </c>
      <c r="B3417" s="46">
        <v>12</v>
      </c>
      <c r="C3417" s="46" t="s">
        <v>4</v>
      </c>
      <c r="D3417" s="47" t="s">
        <v>1942</v>
      </c>
      <c r="E3417" s="46" t="s">
        <v>430</v>
      </c>
      <c r="F3417" s="47">
        <v>32812</v>
      </c>
      <c r="G3417" s="48">
        <v>380</v>
      </c>
      <c r="H3417" s="48">
        <v>147797953.531308</v>
      </c>
      <c r="I3417" s="48">
        <v>15881627.491487499</v>
      </c>
      <c r="J3417" s="48">
        <v>76153200</v>
      </c>
      <c r="K3417" s="49">
        <v>22445200</v>
      </c>
    </row>
    <row r="3418" spans="1:11" x14ac:dyDescent="0.25">
      <c r="A3418" s="40" t="str">
        <f t="shared" si="58"/>
        <v>12095</v>
      </c>
      <c r="B3418" s="41">
        <v>12</v>
      </c>
      <c r="C3418" s="41" t="s">
        <v>4</v>
      </c>
      <c r="D3418" s="42" t="s">
        <v>1942</v>
      </c>
      <c r="E3418" s="41" t="s">
        <v>430</v>
      </c>
      <c r="F3418" s="42">
        <v>32814</v>
      </c>
      <c r="G3418" s="43">
        <v>75</v>
      </c>
      <c r="H3418" s="43">
        <v>29622595.187882699</v>
      </c>
      <c r="I3418" s="43">
        <v>41281501.821484096</v>
      </c>
      <c r="J3418" s="43">
        <v>16480000</v>
      </c>
      <c r="K3418" s="44">
        <v>7812000</v>
      </c>
    </row>
    <row r="3419" spans="1:11" x14ac:dyDescent="0.25">
      <c r="A3419" s="45" t="str">
        <f t="shared" si="58"/>
        <v>12095</v>
      </c>
      <c r="B3419" s="46">
        <v>12</v>
      </c>
      <c r="C3419" s="46" t="s">
        <v>4</v>
      </c>
      <c r="D3419" s="47" t="s">
        <v>1942</v>
      </c>
      <c r="E3419" s="46" t="s">
        <v>430</v>
      </c>
      <c r="F3419" s="47">
        <v>32817</v>
      </c>
      <c r="G3419" s="48">
        <v>419</v>
      </c>
      <c r="H3419" s="48">
        <v>127826471.74564099</v>
      </c>
      <c r="I3419" s="48">
        <v>13164393.9956103</v>
      </c>
      <c r="J3419" s="48">
        <v>85749300</v>
      </c>
      <c r="K3419" s="49">
        <v>29461800</v>
      </c>
    </row>
    <row r="3420" spans="1:11" x14ac:dyDescent="0.25">
      <c r="A3420" s="40" t="str">
        <f t="shared" si="58"/>
        <v>12095</v>
      </c>
      <c r="B3420" s="41">
        <v>12</v>
      </c>
      <c r="C3420" s="41" t="s">
        <v>4</v>
      </c>
      <c r="D3420" s="42" t="s">
        <v>1942</v>
      </c>
      <c r="E3420" s="41" t="s">
        <v>430</v>
      </c>
      <c r="F3420" s="42">
        <v>32818</v>
      </c>
      <c r="G3420" s="43">
        <v>175</v>
      </c>
      <c r="H3420" s="43">
        <v>50020903.316795602</v>
      </c>
      <c r="I3420" s="43">
        <v>4232999.21592528</v>
      </c>
      <c r="J3420" s="43">
        <v>36275400</v>
      </c>
      <c r="K3420" s="44">
        <v>9113700</v>
      </c>
    </row>
    <row r="3421" spans="1:11" x14ac:dyDescent="0.25">
      <c r="A3421" s="45" t="str">
        <f t="shared" si="58"/>
        <v>12095</v>
      </c>
      <c r="B3421" s="46">
        <v>12</v>
      </c>
      <c r="C3421" s="46" t="s">
        <v>4</v>
      </c>
      <c r="D3421" s="47" t="s">
        <v>1942</v>
      </c>
      <c r="E3421" s="46" t="s">
        <v>430</v>
      </c>
      <c r="F3421" s="47">
        <v>32819</v>
      </c>
      <c r="G3421" s="48">
        <v>333</v>
      </c>
      <c r="H3421" s="48">
        <v>321872399.75674897</v>
      </c>
      <c r="I3421" s="48">
        <v>115008729.471002</v>
      </c>
      <c r="J3421" s="48">
        <v>137050700</v>
      </c>
      <c r="K3421" s="49">
        <v>33815500</v>
      </c>
    </row>
    <row r="3422" spans="1:11" x14ac:dyDescent="0.25">
      <c r="A3422" s="40" t="str">
        <f t="shared" si="58"/>
        <v>12095</v>
      </c>
      <c r="B3422" s="41">
        <v>12</v>
      </c>
      <c r="C3422" s="41" t="s">
        <v>4</v>
      </c>
      <c r="D3422" s="42" t="s">
        <v>1942</v>
      </c>
      <c r="E3422" s="41" t="s">
        <v>430</v>
      </c>
      <c r="F3422" s="42">
        <v>32820</v>
      </c>
      <c r="G3422" s="43">
        <v>125</v>
      </c>
      <c r="H3422" s="43">
        <v>47791908.424903303</v>
      </c>
      <c r="I3422" s="43">
        <v>4721632.2637083102</v>
      </c>
      <c r="J3422" s="43">
        <v>24350700</v>
      </c>
      <c r="K3422" s="44">
        <v>8798200</v>
      </c>
    </row>
    <row r="3423" spans="1:11" x14ac:dyDescent="0.25">
      <c r="A3423" s="45" t="str">
        <f t="shared" si="58"/>
        <v>12095</v>
      </c>
      <c r="B3423" s="46">
        <v>12</v>
      </c>
      <c r="C3423" s="46" t="s">
        <v>4</v>
      </c>
      <c r="D3423" s="47" t="s">
        <v>1942</v>
      </c>
      <c r="E3423" s="46" t="s">
        <v>430</v>
      </c>
      <c r="F3423" s="47">
        <v>32821</v>
      </c>
      <c r="G3423" s="48">
        <v>214</v>
      </c>
      <c r="H3423" s="48">
        <v>209983339.64835399</v>
      </c>
      <c r="I3423" s="48">
        <v>18547518.7310527</v>
      </c>
      <c r="J3423" s="48">
        <v>99318300</v>
      </c>
      <c r="K3423" s="49">
        <v>18145400</v>
      </c>
    </row>
    <row r="3424" spans="1:11" x14ac:dyDescent="0.25">
      <c r="A3424" s="40" t="str">
        <f t="shared" si="58"/>
        <v>12095</v>
      </c>
      <c r="B3424" s="41">
        <v>12</v>
      </c>
      <c r="C3424" s="41" t="s">
        <v>4</v>
      </c>
      <c r="D3424" s="42" t="s">
        <v>1942</v>
      </c>
      <c r="E3424" s="41" t="s">
        <v>430</v>
      </c>
      <c r="F3424" s="42">
        <v>32822</v>
      </c>
      <c r="G3424" s="43">
        <v>753</v>
      </c>
      <c r="H3424" s="43">
        <v>184229166.985315</v>
      </c>
      <c r="I3424" s="43">
        <v>13900500.479669699</v>
      </c>
      <c r="J3424" s="43">
        <v>132118800</v>
      </c>
      <c r="K3424" s="44">
        <v>30428800</v>
      </c>
    </row>
    <row r="3425" spans="1:11" x14ac:dyDescent="0.25">
      <c r="A3425" s="45" t="str">
        <f t="shared" si="58"/>
        <v>12095</v>
      </c>
      <c r="B3425" s="46">
        <v>12</v>
      </c>
      <c r="C3425" s="46" t="s">
        <v>4</v>
      </c>
      <c r="D3425" s="47" t="s">
        <v>1942</v>
      </c>
      <c r="E3425" s="46" t="s">
        <v>430</v>
      </c>
      <c r="F3425" s="47">
        <v>32824</v>
      </c>
      <c r="G3425" s="48">
        <v>317</v>
      </c>
      <c r="H3425" s="48">
        <v>163572477.847599</v>
      </c>
      <c r="I3425" s="48">
        <v>10915842.641488999</v>
      </c>
      <c r="J3425" s="48">
        <v>74757000</v>
      </c>
      <c r="K3425" s="49">
        <v>22365400</v>
      </c>
    </row>
    <row r="3426" spans="1:11" x14ac:dyDescent="0.25">
      <c r="A3426" s="40" t="str">
        <f t="shared" si="58"/>
        <v>12095</v>
      </c>
      <c r="B3426" s="41">
        <v>12</v>
      </c>
      <c r="C3426" s="41" t="s">
        <v>4</v>
      </c>
      <c r="D3426" s="42" t="s">
        <v>1942</v>
      </c>
      <c r="E3426" s="41" t="s">
        <v>430</v>
      </c>
      <c r="F3426" s="42">
        <v>32825</v>
      </c>
      <c r="G3426" s="43">
        <v>642</v>
      </c>
      <c r="H3426" s="43">
        <v>205550547.33115101</v>
      </c>
      <c r="I3426" s="43">
        <v>19252232.845746402</v>
      </c>
      <c r="J3426" s="43">
        <v>136226500</v>
      </c>
      <c r="K3426" s="44">
        <v>43067300</v>
      </c>
    </row>
    <row r="3427" spans="1:11" x14ac:dyDescent="0.25">
      <c r="A3427" s="45" t="str">
        <f t="shared" si="58"/>
        <v>12095</v>
      </c>
      <c r="B3427" s="46">
        <v>12</v>
      </c>
      <c r="C3427" s="46" t="s">
        <v>4</v>
      </c>
      <c r="D3427" s="47" t="s">
        <v>1942</v>
      </c>
      <c r="E3427" s="46" t="s">
        <v>430</v>
      </c>
      <c r="F3427" s="47">
        <v>32826</v>
      </c>
      <c r="G3427" s="48">
        <v>175</v>
      </c>
      <c r="H3427" s="48">
        <v>95697414.944417194</v>
      </c>
      <c r="I3427" s="48">
        <v>8875488.8234361</v>
      </c>
      <c r="J3427" s="48">
        <v>35452600</v>
      </c>
      <c r="K3427" s="49">
        <v>14019800</v>
      </c>
    </row>
    <row r="3428" spans="1:11" x14ac:dyDescent="0.25">
      <c r="A3428" s="40" t="str">
        <f t="shared" si="58"/>
        <v>12095</v>
      </c>
      <c r="B3428" s="41">
        <v>12</v>
      </c>
      <c r="C3428" s="41" t="s">
        <v>4</v>
      </c>
      <c r="D3428" s="42" t="s">
        <v>1942</v>
      </c>
      <c r="E3428" s="41" t="s">
        <v>430</v>
      </c>
      <c r="F3428" s="42">
        <v>32827</v>
      </c>
      <c r="G3428" s="43">
        <v>191</v>
      </c>
      <c r="H3428" s="43">
        <v>90751879.380025506</v>
      </c>
      <c r="I3428" s="43">
        <v>9823849.31583995</v>
      </c>
      <c r="J3428" s="43">
        <v>42035000</v>
      </c>
      <c r="K3428" s="44">
        <v>16851900</v>
      </c>
    </row>
    <row r="3429" spans="1:11" x14ac:dyDescent="0.25">
      <c r="A3429" s="45" t="str">
        <f t="shared" si="58"/>
        <v>12095</v>
      </c>
      <c r="B3429" s="46">
        <v>12</v>
      </c>
      <c r="C3429" s="46" t="s">
        <v>4</v>
      </c>
      <c r="D3429" s="47" t="s">
        <v>1942</v>
      </c>
      <c r="E3429" s="46" t="s">
        <v>430</v>
      </c>
      <c r="F3429" s="47">
        <v>32828</v>
      </c>
      <c r="G3429" s="48">
        <v>688</v>
      </c>
      <c r="H3429" s="48">
        <v>247067529.65375599</v>
      </c>
      <c r="I3429" s="48">
        <v>25587511.3302732</v>
      </c>
      <c r="J3429" s="48">
        <v>148658400</v>
      </c>
      <c r="K3429" s="49">
        <v>56538400</v>
      </c>
    </row>
    <row r="3430" spans="1:11" x14ac:dyDescent="0.25">
      <c r="A3430" s="40" t="str">
        <f t="shared" si="58"/>
        <v>12095</v>
      </c>
      <c r="B3430" s="41">
        <v>12</v>
      </c>
      <c r="C3430" s="41" t="s">
        <v>4</v>
      </c>
      <c r="D3430" s="42" t="s">
        <v>1942</v>
      </c>
      <c r="E3430" s="41" t="s">
        <v>430</v>
      </c>
      <c r="F3430" s="42">
        <v>32829</v>
      </c>
      <c r="G3430" s="43">
        <v>287</v>
      </c>
      <c r="H3430" s="43">
        <v>111672485.871822</v>
      </c>
      <c r="I3430" s="43">
        <v>10076506.3718506</v>
      </c>
      <c r="J3430" s="43">
        <v>67336400</v>
      </c>
      <c r="K3430" s="44">
        <v>20039700</v>
      </c>
    </row>
    <row r="3431" spans="1:11" x14ac:dyDescent="0.25">
      <c r="A3431" s="45" t="str">
        <f t="shared" si="58"/>
        <v>12095</v>
      </c>
      <c r="B3431" s="46">
        <v>12</v>
      </c>
      <c r="C3431" s="46" t="s">
        <v>4</v>
      </c>
      <c r="D3431" s="47" t="s">
        <v>1942</v>
      </c>
      <c r="E3431" s="46" t="s">
        <v>430</v>
      </c>
      <c r="F3431" s="47">
        <v>32832</v>
      </c>
      <c r="G3431" s="48">
        <v>410</v>
      </c>
      <c r="H3431" s="48">
        <v>182511589.26929301</v>
      </c>
      <c r="I3431" s="48">
        <v>17460881.061220799</v>
      </c>
      <c r="J3431" s="48">
        <v>93418100</v>
      </c>
      <c r="K3431" s="49">
        <v>30875200</v>
      </c>
    </row>
    <row r="3432" spans="1:11" x14ac:dyDescent="0.25">
      <c r="A3432" s="40" t="str">
        <f t="shared" si="58"/>
        <v>12095</v>
      </c>
      <c r="B3432" s="41">
        <v>12</v>
      </c>
      <c r="C3432" s="41" t="s">
        <v>4</v>
      </c>
      <c r="D3432" s="42" t="s">
        <v>1942</v>
      </c>
      <c r="E3432" s="41" t="s">
        <v>430</v>
      </c>
      <c r="F3432" s="42">
        <v>32833</v>
      </c>
      <c r="G3432" s="43">
        <v>121</v>
      </c>
      <c r="H3432" s="43">
        <v>40114505.4374635</v>
      </c>
      <c r="I3432" s="43">
        <v>4290864.8078971403</v>
      </c>
      <c r="J3432" s="43">
        <v>23837300</v>
      </c>
      <c r="K3432" s="44">
        <v>8959500</v>
      </c>
    </row>
    <row r="3433" spans="1:11" x14ac:dyDescent="0.25">
      <c r="A3433" s="45" t="str">
        <f t="shared" si="58"/>
        <v>12095</v>
      </c>
      <c r="B3433" s="46">
        <v>12</v>
      </c>
      <c r="C3433" s="46" t="s">
        <v>4</v>
      </c>
      <c r="D3433" s="47" t="s">
        <v>1942</v>
      </c>
      <c r="E3433" s="46" t="s">
        <v>430</v>
      </c>
      <c r="F3433" s="47">
        <v>32835</v>
      </c>
      <c r="G3433" s="48">
        <v>214</v>
      </c>
      <c r="H3433" s="48">
        <v>69854263.2683945</v>
      </c>
      <c r="I3433" s="48">
        <v>6990840.1750017796</v>
      </c>
      <c r="J3433" s="48">
        <v>43267200</v>
      </c>
      <c r="K3433" s="49">
        <v>13874200</v>
      </c>
    </row>
    <row r="3434" spans="1:11" x14ac:dyDescent="0.25">
      <c r="A3434" s="40" t="str">
        <f t="shared" si="58"/>
        <v>12095</v>
      </c>
      <c r="B3434" s="41">
        <v>12</v>
      </c>
      <c r="C3434" s="41" t="s">
        <v>4</v>
      </c>
      <c r="D3434" s="42" t="s">
        <v>1942</v>
      </c>
      <c r="E3434" s="41" t="s">
        <v>430</v>
      </c>
      <c r="F3434" s="42">
        <v>32836</v>
      </c>
      <c r="G3434" s="43">
        <v>445</v>
      </c>
      <c r="H3434" s="43">
        <v>250906255.90070999</v>
      </c>
      <c r="I3434" s="43">
        <v>22145539.232683901</v>
      </c>
      <c r="J3434" s="43">
        <v>115613100</v>
      </c>
      <c r="K3434" s="44">
        <v>35632900</v>
      </c>
    </row>
    <row r="3435" spans="1:11" x14ac:dyDescent="0.25">
      <c r="A3435" s="45" t="str">
        <f t="shared" si="58"/>
        <v>12095</v>
      </c>
      <c r="B3435" s="46">
        <v>12</v>
      </c>
      <c r="C3435" s="46" t="s">
        <v>4</v>
      </c>
      <c r="D3435" s="47" t="s">
        <v>1942</v>
      </c>
      <c r="E3435" s="46" t="s">
        <v>430</v>
      </c>
      <c r="F3435" s="47">
        <v>32837</v>
      </c>
      <c r="G3435" s="48">
        <v>441</v>
      </c>
      <c r="H3435" s="48">
        <v>347433921.34825999</v>
      </c>
      <c r="I3435" s="48">
        <v>15675839.755642399</v>
      </c>
      <c r="J3435" s="48">
        <v>93884400</v>
      </c>
      <c r="K3435" s="49">
        <v>37295700</v>
      </c>
    </row>
    <row r="3436" spans="1:11" x14ac:dyDescent="0.25">
      <c r="A3436" s="40" t="str">
        <f t="shared" si="58"/>
        <v>12095</v>
      </c>
      <c r="B3436" s="41">
        <v>12</v>
      </c>
      <c r="C3436" s="41" t="s">
        <v>4</v>
      </c>
      <c r="D3436" s="42" t="s">
        <v>1942</v>
      </c>
      <c r="E3436" s="41" t="s">
        <v>430</v>
      </c>
      <c r="F3436" s="42">
        <v>32839</v>
      </c>
      <c r="G3436" s="43">
        <v>237</v>
      </c>
      <c r="H3436" s="43">
        <v>93146379.171941593</v>
      </c>
      <c r="I3436" s="43">
        <v>5997414.2235296601</v>
      </c>
      <c r="J3436" s="43">
        <v>60861300</v>
      </c>
      <c r="K3436" s="44">
        <v>13039100</v>
      </c>
    </row>
    <row r="3437" spans="1:11" x14ac:dyDescent="0.25">
      <c r="A3437" s="45" t="str">
        <f t="shared" si="58"/>
        <v>12095</v>
      </c>
      <c r="B3437" s="46">
        <v>12</v>
      </c>
      <c r="C3437" s="46" t="s">
        <v>4</v>
      </c>
      <c r="D3437" s="47" t="s">
        <v>1942</v>
      </c>
      <c r="E3437" s="46" t="s">
        <v>430</v>
      </c>
      <c r="F3437" s="47">
        <v>34734</v>
      </c>
      <c r="G3437" s="48">
        <v>27</v>
      </c>
      <c r="H3437" s="48">
        <v>11451099.478909099</v>
      </c>
      <c r="I3437" s="48">
        <v>1170483.55067677</v>
      </c>
      <c r="J3437" s="48">
        <v>5850000</v>
      </c>
      <c r="K3437" s="49">
        <v>2074400</v>
      </c>
    </row>
    <row r="3438" spans="1:11" x14ac:dyDescent="0.25">
      <c r="A3438" s="40" t="str">
        <f t="shared" si="58"/>
        <v>12095</v>
      </c>
      <c r="B3438" s="41">
        <v>12</v>
      </c>
      <c r="C3438" s="41" t="s">
        <v>4</v>
      </c>
      <c r="D3438" s="42" t="s">
        <v>1942</v>
      </c>
      <c r="E3438" s="41" t="s">
        <v>430</v>
      </c>
      <c r="F3438" s="42">
        <v>34761</v>
      </c>
      <c r="G3438" s="43">
        <v>238</v>
      </c>
      <c r="H3438" s="43">
        <v>89759412.384145707</v>
      </c>
      <c r="I3438" s="43">
        <v>9075506.3414448798</v>
      </c>
      <c r="J3438" s="43">
        <v>50183000</v>
      </c>
      <c r="K3438" s="44">
        <v>18913500</v>
      </c>
    </row>
    <row r="3439" spans="1:11" x14ac:dyDescent="0.25">
      <c r="A3439" s="45" t="str">
        <f t="shared" si="58"/>
        <v>12095</v>
      </c>
      <c r="B3439" s="46">
        <v>12</v>
      </c>
      <c r="C3439" s="46" t="s">
        <v>4</v>
      </c>
      <c r="D3439" s="47" t="s">
        <v>1942</v>
      </c>
      <c r="E3439" s="46" t="s">
        <v>430</v>
      </c>
      <c r="F3439" s="47">
        <v>34786</v>
      </c>
      <c r="G3439" s="48">
        <v>705</v>
      </c>
      <c r="H3439" s="48">
        <v>396159849.66438901</v>
      </c>
      <c r="I3439" s="48">
        <v>40685384.044370197</v>
      </c>
      <c r="J3439" s="48">
        <v>161405700</v>
      </c>
      <c r="K3439" s="49">
        <v>60749000</v>
      </c>
    </row>
    <row r="3440" spans="1:11" x14ac:dyDescent="0.25">
      <c r="A3440" s="40" t="str">
        <f t="shared" si="58"/>
        <v>12095</v>
      </c>
      <c r="B3440" s="41">
        <v>12</v>
      </c>
      <c r="C3440" s="41" t="s">
        <v>4</v>
      </c>
      <c r="D3440" s="42" t="s">
        <v>1942</v>
      </c>
      <c r="E3440" s="41" t="s">
        <v>430</v>
      </c>
      <c r="F3440" s="42">
        <v>34787</v>
      </c>
      <c r="G3440" s="43">
        <v>692</v>
      </c>
      <c r="H3440" s="43">
        <v>263933919.01221299</v>
      </c>
      <c r="I3440" s="43">
        <v>27279797.642754901</v>
      </c>
      <c r="J3440" s="43">
        <v>141687800</v>
      </c>
      <c r="K3440" s="44">
        <v>51160100</v>
      </c>
    </row>
    <row r="3441" spans="1:11" x14ac:dyDescent="0.25">
      <c r="A3441" s="45" t="str">
        <f t="shared" si="58"/>
        <v>12097</v>
      </c>
      <c r="B3441" s="46">
        <v>12</v>
      </c>
      <c r="C3441" s="46" t="s">
        <v>4</v>
      </c>
      <c r="D3441" s="47" t="s">
        <v>1943</v>
      </c>
      <c r="E3441" s="46" t="s">
        <v>431</v>
      </c>
      <c r="F3441" s="47">
        <v>34739</v>
      </c>
      <c r="G3441" s="48">
        <v>16</v>
      </c>
      <c r="H3441" s="48">
        <v>11280320.985799501</v>
      </c>
      <c r="I3441" s="48">
        <v>949429.00889438996</v>
      </c>
      <c r="J3441" s="48">
        <v>3042300</v>
      </c>
      <c r="K3441" s="49">
        <v>772900</v>
      </c>
    </row>
    <row r="3442" spans="1:11" x14ac:dyDescent="0.25">
      <c r="A3442" s="40" t="str">
        <f t="shared" si="58"/>
        <v>12097</v>
      </c>
      <c r="B3442" s="41">
        <v>12</v>
      </c>
      <c r="C3442" s="41" t="s">
        <v>4</v>
      </c>
      <c r="D3442" s="42" t="s">
        <v>1943</v>
      </c>
      <c r="E3442" s="41" t="s">
        <v>431</v>
      </c>
      <c r="F3442" s="42">
        <v>34741</v>
      </c>
      <c r="G3442" s="43">
        <v>402</v>
      </c>
      <c r="H3442" s="43">
        <v>293977479.872325</v>
      </c>
      <c r="I3442" s="43">
        <v>20273521.8994333</v>
      </c>
      <c r="J3442" s="43">
        <v>99354400</v>
      </c>
      <c r="K3442" s="44">
        <v>28219900</v>
      </c>
    </row>
    <row r="3443" spans="1:11" x14ac:dyDescent="0.25">
      <c r="A3443" s="45" t="str">
        <f t="shared" si="58"/>
        <v>12097</v>
      </c>
      <c r="B3443" s="46">
        <v>12</v>
      </c>
      <c r="C3443" s="46" t="s">
        <v>4</v>
      </c>
      <c r="D3443" s="47" t="s">
        <v>1943</v>
      </c>
      <c r="E3443" s="46" t="s">
        <v>431</v>
      </c>
      <c r="F3443" s="47">
        <v>34743</v>
      </c>
      <c r="G3443" s="48">
        <v>639</v>
      </c>
      <c r="H3443" s="48">
        <v>276109300.337749</v>
      </c>
      <c r="I3443" s="48">
        <v>26591274.510703899</v>
      </c>
      <c r="J3443" s="48">
        <v>109978000</v>
      </c>
      <c r="K3443" s="49">
        <v>29804200</v>
      </c>
    </row>
    <row r="3444" spans="1:11" x14ac:dyDescent="0.25">
      <c r="A3444" s="40" t="str">
        <f t="shared" si="58"/>
        <v>12097</v>
      </c>
      <c r="B3444" s="41">
        <v>12</v>
      </c>
      <c r="C3444" s="41" t="s">
        <v>4</v>
      </c>
      <c r="D3444" s="42" t="s">
        <v>1943</v>
      </c>
      <c r="E3444" s="41" t="s">
        <v>431</v>
      </c>
      <c r="F3444" s="42">
        <v>34744</v>
      </c>
      <c r="G3444" s="43">
        <v>891</v>
      </c>
      <c r="H3444" s="43">
        <v>608470243.77541494</v>
      </c>
      <c r="I3444" s="43">
        <v>56968847.071712904</v>
      </c>
      <c r="J3444" s="43">
        <v>183013800</v>
      </c>
      <c r="K3444" s="44">
        <v>54812700</v>
      </c>
    </row>
    <row r="3445" spans="1:11" x14ac:dyDescent="0.25">
      <c r="A3445" s="45" t="str">
        <f t="shared" si="58"/>
        <v>12097</v>
      </c>
      <c r="B3445" s="46">
        <v>12</v>
      </c>
      <c r="C3445" s="46" t="s">
        <v>4</v>
      </c>
      <c r="D3445" s="47" t="s">
        <v>1943</v>
      </c>
      <c r="E3445" s="46" t="s">
        <v>431</v>
      </c>
      <c r="F3445" s="47">
        <v>34746</v>
      </c>
      <c r="G3445" s="48">
        <v>844</v>
      </c>
      <c r="H3445" s="48">
        <v>639782806.98396301</v>
      </c>
      <c r="I3445" s="48">
        <v>55090420.603490002</v>
      </c>
      <c r="J3445" s="48">
        <v>189516600</v>
      </c>
      <c r="K3445" s="49">
        <v>51726300</v>
      </c>
    </row>
    <row r="3446" spans="1:11" x14ac:dyDescent="0.25">
      <c r="A3446" s="40" t="str">
        <f t="shared" si="58"/>
        <v>12097</v>
      </c>
      <c r="B3446" s="41">
        <v>12</v>
      </c>
      <c r="C3446" s="41" t="s">
        <v>4</v>
      </c>
      <c r="D3446" s="42" t="s">
        <v>1943</v>
      </c>
      <c r="E3446" s="41" t="s">
        <v>431</v>
      </c>
      <c r="F3446" s="42">
        <v>34747</v>
      </c>
      <c r="G3446" s="43">
        <v>582</v>
      </c>
      <c r="H3446" s="43">
        <v>495664430.788836</v>
      </c>
      <c r="I3446" s="43">
        <v>41106292.209817402</v>
      </c>
      <c r="J3446" s="43">
        <v>173716300</v>
      </c>
      <c r="K3446" s="44">
        <v>43668500</v>
      </c>
    </row>
    <row r="3447" spans="1:11" x14ac:dyDescent="0.25">
      <c r="A3447" s="45" t="str">
        <f t="shared" si="58"/>
        <v>12097</v>
      </c>
      <c r="B3447" s="46">
        <v>12</v>
      </c>
      <c r="C3447" s="46" t="s">
        <v>4</v>
      </c>
      <c r="D3447" s="47" t="s">
        <v>1943</v>
      </c>
      <c r="E3447" s="46" t="s">
        <v>431</v>
      </c>
      <c r="F3447" s="47">
        <v>34758</v>
      </c>
      <c r="G3447" s="48">
        <v>722</v>
      </c>
      <c r="H3447" s="48">
        <v>375611549.25380599</v>
      </c>
      <c r="I3447" s="48">
        <v>35288660.8658586</v>
      </c>
      <c r="J3447" s="48">
        <v>136123900</v>
      </c>
      <c r="K3447" s="49">
        <v>39458300</v>
      </c>
    </row>
    <row r="3448" spans="1:11" x14ac:dyDescent="0.25">
      <c r="A3448" s="40" t="str">
        <f t="shared" si="58"/>
        <v>12097</v>
      </c>
      <c r="B3448" s="41">
        <v>12</v>
      </c>
      <c r="C3448" s="41" t="s">
        <v>4</v>
      </c>
      <c r="D3448" s="42" t="s">
        <v>1943</v>
      </c>
      <c r="E3448" s="41" t="s">
        <v>431</v>
      </c>
      <c r="F3448" s="42">
        <v>34769</v>
      </c>
      <c r="G3448" s="43">
        <v>741</v>
      </c>
      <c r="H3448" s="43">
        <v>376529514.83132499</v>
      </c>
      <c r="I3448" s="43">
        <v>37830975.914484099</v>
      </c>
      <c r="J3448" s="43">
        <v>143418000</v>
      </c>
      <c r="K3448" s="44">
        <v>41712700</v>
      </c>
    </row>
    <row r="3449" spans="1:11" x14ac:dyDescent="0.25">
      <c r="A3449" s="45" t="str">
        <f t="shared" si="58"/>
        <v>12097</v>
      </c>
      <c r="B3449" s="46">
        <v>12</v>
      </c>
      <c r="C3449" s="46" t="s">
        <v>4</v>
      </c>
      <c r="D3449" s="47" t="s">
        <v>1943</v>
      </c>
      <c r="E3449" s="46" t="s">
        <v>431</v>
      </c>
      <c r="F3449" s="47">
        <v>34771</v>
      </c>
      <c r="G3449" s="48">
        <v>1122</v>
      </c>
      <c r="H3449" s="48">
        <v>801476258.85971403</v>
      </c>
      <c r="I3449" s="48">
        <v>63483305.535274297</v>
      </c>
      <c r="J3449" s="48">
        <v>234013600</v>
      </c>
      <c r="K3449" s="49">
        <v>54552900</v>
      </c>
    </row>
    <row r="3450" spans="1:11" x14ac:dyDescent="0.25">
      <c r="A3450" s="40" t="str">
        <f t="shared" si="58"/>
        <v>12097</v>
      </c>
      <c r="B3450" s="41">
        <v>12</v>
      </c>
      <c r="C3450" s="41" t="s">
        <v>4</v>
      </c>
      <c r="D3450" s="42" t="s">
        <v>1943</v>
      </c>
      <c r="E3450" s="41" t="s">
        <v>431</v>
      </c>
      <c r="F3450" s="42">
        <v>34772</v>
      </c>
      <c r="G3450" s="43">
        <v>839</v>
      </c>
      <c r="H3450" s="43">
        <v>606764404.17275202</v>
      </c>
      <c r="I3450" s="43">
        <v>52885220.521057799</v>
      </c>
      <c r="J3450" s="43">
        <v>174480000</v>
      </c>
      <c r="K3450" s="44">
        <v>50809100</v>
      </c>
    </row>
    <row r="3451" spans="1:11" x14ac:dyDescent="0.25">
      <c r="A3451" s="45" t="str">
        <f t="shared" si="58"/>
        <v>12097</v>
      </c>
      <c r="B3451" s="46">
        <v>12</v>
      </c>
      <c r="C3451" s="46" t="s">
        <v>4</v>
      </c>
      <c r="D3451" s="47" t="s">
        <v>1943</v>
      </c>
      <c r="E3451" s="46" t="s">
        <v>431</v>
      </c>
      <c r="F3451" s="47">
        <v>34773</v>
      </c>
      <c r="G3451" s="48">
        <v>60</v>
      </c>
      <c r="H3451" s="48">
        <v>25995084.991911899</v>
      </c>
      <c r="I3451" s="48">
        <v>2317790.6791355801</v>
      </c>
      <c r="J3451" s="48">
        <v>8788700</v>
      </c>
      <c r="K3451" s="49">
        <v>2641600</v>
      </c>
    </row>
    <row r="3452" spans="1:11" x14ac:dyDescent="0.25">
      <c r="A3452" s="40" t="str">
        <f t="shared" si="58"/>
        <v>12099</v>
      </c>
      <c r="B3452" s="41">
        <v>12</v>
      </c>
      <c r="C3452" s="41" t="s">
        <v>4</v>
      </c>
      <c r="D3452" s="42" t="s">
        <v>1944</v>
      </c>
      <c r="E3452" s="41" t="s">
        <v>432</v>
      </c>
      <c r="F3452" s="42">
        <v>53</v>
      </c>
      <c r="G3452" s="43">
        <v>529</v>
      </c>
      <c r="H3452" s="43">
        <v>286260017.72126597</v>
      </c>
      <c r="I3452" s="43">
        <v>27742371.3173218</v>
      </c>
      <c r="J3452" s="43">
        <v>127524900</v>
      </c>
      <c r="K3452" s="44">
        <v>42353200</v>
      </c>
    </row>
    <row r="3453" spans="1:11" x14ac:dyDescent="0.25">
      <c r="A3453" s="45" t="str">
        <f t="shared" si="58"/>
        <v>12099</v>
      </c>
      <c r="B3453" s="46">
        <v>12</v>
      </c>
      <c r="C3453" s="46" t="s">
        <v>4</v>
      </c>
      <c r="D3453" s="47" t="s">
        <v>1944</v>
      </c>
      <c r="E3453" s="46" t="s">
        <v>432</v>
      </c>
      <c r="F3453" s="47">
        <v>33401</v>
      </c>
      <c r="G3453" s="48">
        <v>581</v>
      </c>
      <c r="H3453" s="48">
        <v>992721339.09053302</v>
      </c>
      <c r="I3453" s="48">
        <v>64364296.456971198</v>
      </c>
      <c r="J3453" s="48">
        <v>591039500</v>
      </c>
      <c r="K3453" s="49">
        <v>57650200</v>
      </c>
    </row>
    <row r="3454" spans="1:11" x14ac:dyDescent="0.25">
      <c r="A3454" s="40" t="str">
        <f t="shared" si="58"/>
        <v>12099</v>
      </c>
      <c r="B3454" s="41">
        <v>12</v>
      </c>
      <c r="C3454" s="41" t="s">
        <v>4</v>
      </c>
      <c r="D3454" s="42" t="s">
        <v>1944</v>
      </c>
      <c r="E3454" s="41" t="s">
        <v>432</v>
      </c>
      <c r="F3454" s="42">
        <v>33403</v>
      </c>
      <c r="G3454" s="43">
        <v>629</v>
      </c>
      <c r="H3454" s="43">
        <v>348971607.42958498</v>
      </c>
      <c r="I3454" s="43">
        <v>26920451.198546499</v>
      </c>
      <c r="J3454" s="43">
        <v>246935000</v>
      </c>
      <c r="K3454" s="44">
        <v>35558100</v>
      </c>
    </row>
    <row r="3455" spans="1:11" x14ac:dyDescent="0.25">
      <c r="A3455" s="45" t="str">
        <f t="shared" si="58"/>
        <v>12099</v>
      </c>
      <c r="B3455" s="46">
        <v>12</v>
      </c>
      <c r="C3455" s="46" t="s">
        <v>4</v>
      </c>
      <c r="D3455" s="47" t="s">
        <v>1944</v>
      </c>
      <c r="E3455" s="46" t="s">
        <v>432</v>
      </c>
      <c r="F3455" s="47">
        <v>33404</v>
      </c>
      <c r="G3455" s="48">
        <v>1930</v>
      </c>
      <c r="H3455" s="48">
        <v>1801285351.8415899</v>
      </c>
      <c r="I3455" s="48">
        <v>73673436.839626104</v>
      </c>
      <c r="J3455" s="48">
        <v>1479988100</v>
      </c>
      <c r="K3455" s="49">
        <v>124772500</v>
      </c>
    </row>
    <row r="3456" spans="1:11" x14ac:dyDescent="0.25">
      <c r="A3456" s="40" t="str">
        <f t="shared" si="58"/>
        <v>12099</v>
      </c>
      <c r="B3456" s="41">
        <v>12</v>
      </c>
      <c r="C3456" s="41" t="s">
        <v>4</v>
      </c>
      <c r="D3456" s="42" t="s">
        <v>1944</v>
      </c>
      <c r="E3456" s="41" t="s">
        <v>432</v>
      </c>
      <c r="F3456" s="42">
        <v>33405</v>
      </c>
      <c r="G3456" s="43">
        <v>789</v>
      </c>
      <c r="H3456" s="43">
        <v>376511140.26863599</v>
      </c>
      <c r="I3456" s="43">
        <v>32148817.3041097</v>
      </c>
      <c r="J3456" s="43">
        <v>242844900</v>
      </c>
      <c r="K3456" s="44">
        <v>65955800</v>
      </c>
    </row>
    <row r="3457" spans="1:11" x14ac:dyDescent="0.25">
      <c r="A3457" s="45" t="str">
        <f t="shared" si="58"/>
        <v>12099</v>
      </c>
      <c r="B3457" s="46">
        <v>12</v>
      </c>
      <c r="C3457" s="46" t="s">
        <v>4</v>
      </c>
      <c r="D3457" s="47" t="s">
        <v>1944</v>
      </c>
      <c r="E3457" s="46" t="s">
        <v>432</v>
      </c>
      <c r="F3457" s="47">
        <v>33406</v>
      </c>
      <c r="G3457" s="48">
        <v>989</v>
      </c>
      <c r="H3457" s="48">
        <v>371596290.02311999</v>
      </c>
      <c r="I3457" s="48">
        <v>35475784.781699598</v>
      </c>
      <c r="J3457" s="48">
        <v>226554900</v>
      </c>
      <c r="K3457" s="49">
        <v>62057100</v>
      </c>
    </row>
    <row r="3458" spans="1:11" x14ac:dyDescent="0.25">
      <c r="A3458" s="40" t="str">
        <f t="shared" si="58"/>
        <v>12099</v>
      </c>
      <c r="B3458" s="41">
        <v>12</v>
      </c>
      <c r="C3458" s="41" t="s">
        <v>4</v>
      </c>
      <c r="D3458" s="42" t="s">
        <v>1944</v>
      </c>
      <c r="E3458" s="41" t="s">
        <v>432</v>
      </c>
      <c r="F3458" s="42">
        <v>33407</v>
      </c>
      <c r="G3458" s="43">
        <v>603</v>
      </c>
      <c r="H3458" s="43">
        <v>612650693.00425196</v>
      </c>
      <c r="I3458" s="43">
        <v>37074948.118532002</v>
      </c>
      <c r="J3458" s="43">
        <v>407735600</v>
      </c>
      <c r="K3458" s="44">
        <v>58325500</v>
      </c>
    </row>
    <row r="3459" spans="1:11" x14ac:dyDescent="0.25">
      <c r="A3459" s="45" t="str">
        <f t="shared" si="58"/>
        <v>12099</v>
      </c>
      <c r="B3459" s="46">
        <v>12</v>
      </c>
      <c r="C3459" s="46" t="s">
        <v>4</v>
      </c>
      <c r="D3459" s="47" t="s">
        <v>1944</v>
      </c>
      <c r="E3459" s="46" t="s">
        <v>432</v>
      </c>
      <c r="F3459" s="47">
        <v>33408</v>
      </c>
      <c r="G3459" s="48">
        <v>2386</v>
      </c>
      <c r="H3459" s="48">
        <v>2118594998.93976</v>
      </c>
      <c r="I3459" s="48">
        <v>129629465.42926501</v>
      </c>
      <c r="J3459" s="48">
        <v>1417004700</v>
      </c>
      <c r="K3459" s="49">
        <v>181729300</v>
      </c>
    </row>
    <row r="3460" spans="1:11" x14ac:dyDescent="0.25">
      <c r="A3460" s="40" t="str">
        <f t="shared" si="58"/>
        <v>12099</v>
      </c>
      <c r="B3460" s="41">
        <v>12</v>
      </c>
      <c r="C3460" s="41" t="s">
        <v>4</v>
      </c>
      <c r="D3460" s="42" t="s">
        <v>1944</v>
      </c>
      <c r="E3460" s="41" t="s">
        <v>432</v>
      </c>
      <c r="F3460" s="42">
        <v>33409</v>
      </c>
      <c r="G3460" s="43">
        <v>810</v>
      </c>
      <c r="H3460" s="43">
        <v>424492193.37178397</v>
      </c>
      <c r="I3460" s="43">
        <v>40755773.539450198</v>
      </c>
      <c r="J3460" s="43">
        <v>197006000</v>
      </c>
      <c r="K3460" s="44">
        <v>62795200</v>
      </c>
    </row>
    <row r="3461" spans="1:11" x14ac:dyDescent="0.25">
      <c r="A3461" s="45" t="str">
        <f t="shared" si="58"/>
        <v>12099</v>
      </c>
      <c r="B3461" s="46">
        <v>12</v>
      </c>
      <c r="C3461" s="46" t="s">
        <v>4</v>
      </c>
      <c r="D3461" s="47" t="s">
        <v>1944</v>
      </c>
      <c r="E3461" s="46" t="s">
        <v>432</v>
      </c>
      <c r="F3461" s="47">
        <v>33410</v>
      </c>
      <c r="G3461" s="48">
        <v>3167</v>
      </c>
      <c r="H3461" s="48">
        <v>1735599864.4189701</v>
      </c>
      <c r="I3461" s="48">
        <v>184115018.812071</v>
      </c>
      <c r="J3461" s="48">
        <v>739026100</v>
      </c>
      <c r="K3461" s="49">
        <v>265669800</v>
      </c>
    </row>
    <row r="3462" spans="1:11" x14ac:dyDescent="0.25">
      <c r="A3462" s="40" t="str">
        <f t="shared" si="58"/>
        <v>12099</v>
      </c>
      <c r="B3462" s="41">
        <v>12</v>
      </c>
      <c r="C3462" s="41" t="s">
        <v>4</v>
      </c>
      <c r="D3462" s="42" t="s">
        <v>1944</v>
      </c>
      <c r="E3462" s="41" t="s">
        <v>432</v>
      </c>
      <c r="F3462" s="42">
        <v>33411</v>
      </c>
      <c r="G3462" s="43">
        <v>3331</v>
      </c>
      <c r="H3462" s="43">
        <v>1449804041.81567</v>
      </c>
      <c r="I3462" s="43">
        <v>145804312.65862501</v>
      </c>
      <c r="J3462" s="43">
        <v>744638400</v>
      </c>
      <c r="K3462" s="44">
        <v>266698800</v>
      </c>
    </row>
    <row r="3463" spans="1:11" x14ac:dyDescent="0.25">
      <c r="A3463" s="45" t="str">
        <f t="shared" si="58"/>
        <v>12099</v>
      </c>
      <c r="B3463" s="46">
        <v>12</v>
      </c>
      <c r="C3463" s="46" t="s">
        <v>4</v>
      </c>
      <c r="D3463" s="47" t="s">
        <v>1944</v>
      </c>
      <c r="E3463" s="46" t="s">
        <v>432</v>
      </c>
      <c r="F3463" s="47">
        <v>33412</v>
      </c>
      <c r="G3463" s="48">
        <v>1075</v>
      </c>
      <c r="H3463" s="48">
        <v>712020089.35857105</v>
      </c>
      <c r="I3463" s="48">
        <v>76599857.072769105</v>
      </c>
      <c r="J3463" s="48">
        <v>253340600</v>
      </c>
      <c r="K3463" s="49">
        <v>101663600</v>
      </c>
    </row>
    <row r="3464" spans="1:11" x14ac:dyDescent="0.25">
      <c r="A3464" s="40" t="str">
        <f t="shared" si="58"/>
        <v>12099</v>
      </c>
      <c r="B3464" s="41">
        <v>12</v>
      </c>
      <c r="C3464" s="41" t="s">
        <v>4</v>
      </c>
      <c r="D3464" s="42" t="s">
        <v>1944</v>
      </c>
      <c r="E3464" s="41" t="s">
        <v>432</v>
      </c>
      <c r="F3464" s="42">
        <v>33413</v>
      </c>
      <c r="G3464" s="43">
        <v>257</v>
      </c>
      <c r="H3464" s="43">
        <v>86206286.198598295</v>
      </c>
      <c r="I3464" s="43">
        <v>9593579.5222358108</v>
      </c>
      <c r="J3464" s="43">
        <v>55785500</v>
      </c>
      <c r="K3464" s="44">
        <v>22086600</v>
      </c>
    </row>
    <row r="3465" spans="1:11" x14ac:dyDescent="0.25">
      <c r="A3465" s="45" t="str">
        <f t="shared" si="58"/>
        <v>12099</v>
      </c>
      <c r="B3465" s="46">
        <v>12</v>
      </c>
      <c r="C3465" s="46" t="s">
        <v>4</v>
      </c>
      <c r="D3465" s="47" t="s">
        <v>1944</v>
      </c>
      <c r="E3465" s="46" t="s">
        <v>432</v>
      </c>
      <c r="F3465" s="47">
        <v>33414</v>
      </c>
      <c r="G3465" s="48">
        <v>3563</v>
      </c>
      <c r="H3465" s="48">
        <v>2193416296.6853399</v>
      </c>
      <c r="I3465" s="48">
        <v>220282949.25799701</v>
      </c>
      <c r="J3465" s="48">
        <v>860270600</v>
      </c>
      <c r="K3465" s="49">
        <v>298234700</v>
      </c>
    </row>
    <row r="3466" spans="1:11" x14ac:dyDescent="0.25">
      <c r="A3466" s="40" t="str">
        <f t="shared" si="58"/>
        <v>12099</v>
      </c>
      <c r="B3466" s="41">
        <v>12</v>
      </c>
      <c r="C3466" s="41" t="s">
        <v>4</v>
      </c>
      <c r="D3466" s="42" t="s">
        <v>1944</v>
      </c>
      <c r="E3466" s="41" t="s">
        <v>432</v>
      </c>
      <c r="F3466" s="42">
        <v>33415</v>
      </c>
      <c r="G3466" s="43">
        <v>288</v>
      </c>
      <c r="H3466" s="43">
        <v>59254364.148544699</v>
      </c>
      <c r="I3466" s="43">
        <v>7464726.6738845902</v>
      </c>
      <c r="J3466" s="43">
        <v>44266600</v>
      </c>
      <c r="K3466" s="44">
        <v>18694100</v>
      </c>
    </row>
    <row r="3467" spans="1:11" x14ac:dyDescent="0.25">
      <c r="A3467" s="45" t="str">
        <f t="shared" si="58"/>
        <v>12099</v>
      </c>
      <c r="B3467" s="46">
        <v>12</v>
      </c>
      <c r="C3467" s="46" t="s">
        <v>4</v>
      </c>
      <c r="D3467" s="47" t="s">
        <v>1944</v>
      </c>
      <c r="E3467" s="46" t="s">
        <v>432</v>
      </c>
      <c r="F3467" s="47">
        <v>33417</v>
      </c>
      <c r="G3467" s="48">
        <v>414</v>
      </c>
      <c r="H3467" s="48">
        <v>118583707.737258</v>
      </c>
      <c r="I3467" s="48">
        <v>15859458.0583211</v>
      </c>
      <c r="J3467" s="48">
        <v>61667000</v>
      </c>
      <c r="K3467" s="49">
        <v>26349500</v>
      </c>
    </row>
    <row r="3468" spans="1:11" x14ac:dyDescent="0.25">
      <c r="A3468" s="40" t="str">
        <f t="shared" si="58"/>
        <v>12099</v>
      </c>
      <c r="B3468" s="41">
        <v>12</v>
      </c>
      <c r="C3468" s="41" t="s">
        <v>4</v>
      </c>
      <c r="D3468" s="42" t="s">
        <v>1944</v>
      </c>
      <c r="E3468" s="41" t="s">
        <v>432</v>
      </c>
      <c r="F3468" s="42">
        <v>33418</v>
      </c>
      <c r="G3468" s="43">
        <v>3816</v>
      </c>
      <c r="H3468" s="43">
        <v>2436038398.4864702</v>
      </c>
      <c r="I3468" s="43">
        <v>267382867.474085</v>
      </c>
      <c r="J3468" s="43">
        <v>896942500</v>
      </c>
      <c r="K3468" s="44">
        <v>357304400</v>
      </c>
    </row>
    <row r="3469" spans="1:11" x14ac:dyDescent="0.25">
      <c r="A3469" s="45" t="str">
        <f t="shared" si="58"/>
        <v>12099</v>
      </c>
      <c r="B3469" s="46">
        <v>12</v>
      </c>
      <c r="C3469" s="46" t="s">
        <v>4</v>
      </c>
      <c r="D3469" s="47" t="s">
        <v>1944</v>
      </c>
      <c r="E3469" s="46" t="s">
        <v>432</v>
      </c>
      <c r="F3469" s="47">
        <v>33426</v>
      </c>
      <c r="G3469" s="48">
        <v>2826</v>
      </c>
      <c r="H3469" s="48">
        <v>973858980.861678</v>
      </c>
      <c r="I3469" s="48">
        <v>96426934.810017601</v>
      </c>
      <c r="J3469" s="48">
        <v>628117300</v>
      </c>
      <c r="K3469" s="49">
        <v>160294300</v>
      </c>
    </row>
    <row r="3470" spans="1:11" x14ac:dyDescent="0.25">
      <c r="A3470" s="40" t="str">
        <f t="shared" si="58"/>
        <v>12099</v>
      </c>
      <c r="B3470" s="41">
        <v>12</v>
      </c>
      <c r="C3470" s="41" t="s">
        <v>4</v>
      </c>
      <c r="D3470" s="42" t="s">
        <v>1944</v>
      </c>
      <c r="E3470" s="41" t="s">
        <v>432</v>
      </c>
      <c r="F3470" s="42">
        <v>33428</v>
      </c>
      <c r="G3470" s="43">
        <v>7390</v>
      </c>
      <c r="H3470" s="43">
        <v>3084610802.4619999</v>
      </c>
      <c r="I3470" s="43">
        <v>256346869.2579</v>
      </c>
      <c r="J3470" s="43">
        <v>1958186000</v>
      </c>
      <c r="K3470" s="44">
        <v>438477600</v>
      </c>
    </row>
    <row r="3471" spans="1:11" x14ac:dyDescent="0.25">
      <c r="A3471" s="45" t="str">
        <f t="shared" si="58"/>
        <v>12099</v>
      </c>
      <c r="B3471" s="46">
        <v>12</v>
      </c>
      <c r="C3471" s="46" t="s">
        <v>4</v>
      </c>
      <c r="D3471" s="47" t="s">
        <v>1944</v>
      </c>
      <c r="E3471" s="46" t="s">
        <v>432</v>
      </c>
      <c r="F3471" s="47">
        <v>33430</v>
      </c>
      <c r="G3471" s="48">
        <v>132</v>
      </c>
      <c r="H3471" s="48">
        <v>39465897.804223202</v>
      </c>
      <c r="I3471" s="48">
        <v>4991593.2784736399</v>
      </c>
      <c r="J3471" s="48">
        <v>28638000</v>
      </c>
      <c r="K3471" s="49">
        <v>12016500</v>
      </c>
    </row>
    <row r="3472" spans="1:11" x14ac:dyDescent="0.25">
      <c r="A3472" s="40" t="str">
        <f t="shared" si="58"/>
        <v>12099</v>
      </c>
      <c r="B3472" s="41">
        <v>12</v>
      </c>
      <c r="C3472" s="41" t="s">
        <v>4</v>
      </c>
      <c r="D3472" s="42" t="s">
        <v>1944</v>
      </c>
      <c r="E3472" s="41" t="s">
        <v>432</v>
      </c>
      <c r="F3472" s="42">
        <v>33431</v>
      </c>
      <c r="G3472" s="43">
        <v>1022</v>
      </c>
      <c r="H3472" s="43">
        <v>1178508022.5193901</v>
      </c>
      <c r="I3472" s="43">
        <v>164596935.891738</v>
      </c>
      <c r="J3472" s="43">
        <v>648275100</v>
      </c>
      <c r="K3472" s="44">
        <v>101053800</v>
      </c>
    </row>
    <row r="3473" spans="1:11" x14ac:dyDescent="0.25">
      <c r="A3473" s="45" t="str">
        <f t="shared" ref="A3473:A3536" si="59">B3473&amp;""&amp;D3473</f>
        <v>12099</v>
      </c>
      <c r="B3473" s="46">
        <v>12</v>
      </c>
      <c r="C3473" s="46" t="s">
        <v>4</v>
      </c>
      <c r="D3473" s="47" t="s">
        <v>1944</v>
      </c>
      <c r="E3473" s="46" t="s">
        <v>432</v>
      </c>
      <c r="F3473" s="47">
        <v>33432</v>
      </c>
      <c r="G3473" s="48">
        <v>1921</v>
      </c>
      <c r="H3473" s="48">
        <v>2516647445.6400399</v>
      </c>
      <c r="I3473" s="48">
        <v>136623448.65566999</v>
      </c>
      <c r="J3473" s="48">
        <v>1682955700</v>
      </c>
      <c r="K3473" s="49">
        <v>167475500</v>
      </c>
    </row>
    <row r="3474" spans="1:11" x14ac:dyDescent="0.25">
      <c r="A3474" s="40" t="str">
        <f t="shared" si="59"/>
        <v>12099</v>
      </c>
      <c r="B3474" s="41">
        <v>12</v>
      </c>
      <c r="C3474" s="41" t="s">
        <v>4</v>
      </c>
      <c r="D3474" s="42" t="s">
        <v>1944</v>
      </c>
      <c r="E3474" s="41" t="s">
        <v>432</v>
      </c>
      <c r="F3474" s="42">
        <v>33433</v>
      </c>
      <c r="G3474" s="43">
        <v>6330</v>
      </c>
      <c r="H3474" s="43">
        <v>2930801366.65762</v>
      </c>
      <c r="I3474" s="43">
        <v>217040946.341005</v>
      </c>
      <c r="J3474" s="43">
        <v>2046274200</v>
      </c>
      <c r="K3474" s="44">
        <v>395639900</v>
      </c>
    </row>
    <row r="3475" spans="1:11" x14ac:dyDescent="0.25">
      <c r="A3475" s="45" t="str">
        <f t="shared" si="59"/>
        <v>12099</v>
      </c>
      <c r="B3475" s="46">
        <v>12</v>
      </c>
      <c r="C3475" s="46" t="s">
        <v>4</v>
      </c>
      <c r="D3475" s="47" t="s">
        <v>1944</v>
      </c>
      <c r="E3475" s="46" t="s">
        <v>432</v>
      </c>
      <c r="F3475" s="47">
        <v>33434</v>
      </c>
      <c r="G3475" s="48">
        <v>1119</v>
      </c>
      <c r="H3475" s="48">
        <v>521206708.20684302</v>
      </c>
      <c r="I3475" s="48">
        <v>58939696.0175898</v>
      </c>
      <c r="J3475" s="48">
        <v>232081000</v>
      </c>
      <c r="K3475" s="49">
        <v>95384300</v>
      </c>
    </row>
    <row r="3476" spans="1:11" x14ac:dyDescent="0.25">
      <c r="A3476" s="40" t="str">
        <f t="shared" si="59"/>
        <v>12099</v>
      </c>
      <c r="B3476" s="41">
        <v>12</v>
      </c>
      <c r="C3476" s="41" t="s">
        <v>4</v>
      </c>
      <c r="D3476" s="42" t="s">
        <v>1944</v>
      </c>
      <c r="E3476" s="41" t="s">
        <v>432</v>
      </c>
      <c r="F3476" s="42">
        <v>33435</v>
      </c>
      <c r="G3476" s="43">
        <v>2148</v>
      </c>
      <c r="H3476" s="43">
        <v>1261687767.5055301</v>
      </c>
      <c r="I3476" s="43">
        <v>65825266.800002798</v>
      </c>
      <c r="J3476" s="43">
        <v>930382600</v>
      </c>
      <c r="K3476" s="44">
        <v>119141300</v>
      </c>
    </row>
    <row r="3477" spans="1:11" x14ac:dyDescent="0.25">
      <c r="A3477" s="45" t="str">
        <f t="shared" si="59"/>
        <v>12099</v>
      </c>
      <c r="B3477" s="46">
        <v>12</v>
      </c>
      <c r="C3477" s="46" t="s">
        <v>4</v>
      </c>
      <c r="D3477" s="47" t="s">
        <v>1944</v>
      </c>
      <c r="E3477" s="46" t="s">
        <v>432</v>
      </c>
      <c r="F3477" s="47">
        <v>33436</v>
      </c>
      <c r="G3477" s="48">
        <v>2311</v>
      </c>
      <c r="H3477" s="48">
        <v>888888533.25468099</v>
      </c>
      <c r="I3477" s="48">
        <v>90682095.400180906</v>
      </c>
      <c r="J3477" s="48">
        <v>503912900</v>
      </c>
      <c r="K3477" s="49">
        <v>165490600</v>
      </c>
    </row>
    <row r="3478" spans="1:11" x14ac:dyDescent="0.25">
      <c r="A3478" s="40" t="str">
        <f t="shared" si="59"/>
        <v>12099</v>
      </c>
      <c r="B3478" s="41">
        <v>12</v>
      </c>
      <c r="C3478" s="41" t="s">
        <v>4</v>
      </c>
      <c r="D3478" s="42" t="s">
        <v>1944</v>
      </c>
      <c r="E3478" s="41" t="s">
        <v>432</v>
      </c>
      <c r="F3478" s="42">
        <v>33437</v>
      </c>
      <c r="G3478" s="43">
        <v>4323</v>
      </c>
      <c r="H3478" s="43">
        <v>1756351172.93295</v>
      </c>
      <c r="I3478" s="43">
        <v>189703720.12169501</v>
      </c>
      <c r="J3478" s="43">
        <v>939276300</v>
      </c>
      <c r="K3478" s="44">
        <v>366064800</v>
      </c>
    </row>
    <row r="3479" spans="1:11" x14ac:dyDescent="0.25">
      <c r="A3479" s="45" t="str">
        <f t="shared" si="59"/>
        <v>12099</v>
      </c>
      <c r="B3479" s="46">
        <v>12</v>
      </c>
      <c r="C3479" s="46" t="s">
        <v>4</v>
      </c>
      <c r="D3479" s="47" t="s">
        <v>1944</v>
      </c>
      <c r="E3479" s="46" t="s">
        <v>432</v>
      </c>
      <c r="F3479" s="47">
        <v>33438</v>
      </c>
      <c r="G3479" s="48">
        <v>14</v>
      </c>
      <c r="H3479" s="48">
        <v>3347309.6658673398</v>
      </c>
      <c r="I3479" s="48">
        <v>377632.64916521998</v>
      </c>
      <c r="J3479" s="48">
        <v>2990500</v>
      </c>
      <c r="K3479" s="49">
        <v>1088800</v>
      </c>
    </row>
    <row r="3480" spans="1:11" x14ac:dyDescent="0.25">
      <c r="A3480" s="40" t="str">
        <f t="shared" si="59"/>
        <v>12099</v>
      </c>
      <c r="B3480" s="41">
        <v>12</v>
      </c>
      <c r="C3480" s="41" t="s">
        <v>4</v>
      </c>
      <c r="D3480" s="42" t="s">
        <v>1944</v>
      </c>
      <c r="E3480" s="41" t="s">
        <v>432</v>
      </c>
      <c r="F3480" s="42">
        <v>33444</v>
      </c>
      <c r="G3480" s="43">
        <v>818</v>
      </c>
      <c r="H3480" s="43">
        <v>380794622.02374703</v>
      </c>
      <c r="I3480" s="43">
        <v>30285600.405205499</v>
      </c>
      <c r="J3480" s="43">
        <v>264875500</v>
      </c>
      <c r="K3480" s="44">
        <v>60783400</v>
      </c>
    </row>
    <row r="3481" spans="1:11" x14ac:dyDescent="0.25">
      <c r="A3481" s="45" t="str">
        <f t="shared" si="59"/>
        <v>12099</v>
      </c>
      <c r="B3481" s="46">
        <v>12</v>
      </c>
      <c r="C3481" s="46" t="s">
        <v>4</v>
      </c>
      <c r="D3481" s="47" t="s">
        <v>1944</v>
      </c>
      <c r="E3481" s="46" t="s">
        <v>432</v>
      </c>
      <c r="F3481" s="47">
        <v>33445</v>
      </c>
      <c r="G3481" s="48">
        <v>2411</v>
      </c>
      <c r="H3481" s="48">
        <v>890320915.09357905</v>
      </c>
      <c r="I3481" s="48">
        <v>99549024.361003995</v>
      </c>
      <c r="J3481" s="48">
        <v>475404100</v>
      </c>
      <c r="K3481" s="49">
        <v>165641700</v>
      </c>
    </row>
    <row r="3482" spans="1:11" x14ac:dyDescent="0.25">
      <c r="A3482" s="40" t="str">
        <f t="shared" si="59"/>
        <v>12099</v>
      </c>
      <c r="B3482" s="41">
        <v>12</v>
      </c>
      <c r="C3482" s="41" t="s">
        <v>4</v>
      </c>
      <c r="D3482" s="42" t="s">
        <v>1944</v>
      </c>
      <c r="E3482" s="41" t="s">
        <v>432</v>
      </c>
      <c r="F3482" s="42">
        <v>33446</v>
      </c>
      <c r="G3482" s="43">
        <v>3335</v>
      </c>
      <c r="H3482" s="43">
        <v>1922501013.3865299</v>
      </c>
      <c r="I3482" s="43">
        <v>179355405.96807599</v>
      </c>
      <c r="J3482" s="43">
        <v>864096200</v>
      </c>
      <c r="K3482" s="44">
        <v>250594500</v>
      </c>
    </row>
    <row r="3483" spans="1:11" x14ac:dyDescent="0.25">
      <c r="A3483" s="45" t="str">
        <f t="shared" si="59"/>
        <v>12099</v>
      </c>
      <c r="B3483" s="46">
        <v>12</v>
      </c>
      <c r="C3483" s="46" t="s">
        <v>4</v>
      </c>
      <c r="D3483" s="47" t="s">
        <v>1944</v>
      </c>
      <c r="E3483" s="46" t="s">
        <v>432</v>
      </c>
      <c r="F3483" s="47">
        <v>33449</v>
      </c>
      <c r="G3483" s="48">
        <v>875</v>
      </c>
      <c r="H3483" s="48">
        <v>601962247.62188101</v>
      </c>
      <c r="I3483" s="48">
        <v>63300646.1308394</v>
      </c>
      <c r="J3483" s="48">
        <v>210038700</v>
      </c>
      <c r="K3483" s="49">
        <v>82049500</v>
      </c>
    </row>
    <row r="3484" spans="1:11" x14ac:dyDescent="0.25">
      <c r="A3484" s="40" t="str">
        <f t="shared" si="59"/>
        <v>12099</v>
      </c>
      <c r="B3484" s="41">
        <v>12</v>
      </c>
      <c r="C3484" s="41" t="s">
        <v>4</v>
      </c>
      <c r="D3484" s="42" t="s">
        <v>1944</v>
      </c>
      <c r="E3484" s="41" t="s">
        <v>432</v>
      </c>
      <c r="F3484" s="42">
        <v>33458</v>
      </c>
      <c r="G3484" s="43">
        <v>4157</v>
      </c>
      <c r="H3484" s="43">
        <v>1972978658.29142</v>
      </c>
      <c r="I3484" s="43">
        <v>216657339.491056</v>
      </c>
      <c r="J3484" s="43">
        <v>963426600</v>
      </c>
      <c r="K3484" s="44">
        <v>344518000</v>
      </c>
    </row>
    <row r="3485" spans="1:11" x14ac:dyDescent="0.25">
      <c r="A3485" s="45" t="str">
        <f t="shared" si="59"/>
        <v>12099</v>
      </c>
      <c r="B3485" s="46">
        <v>12</v>
      </c>
      <c r="C3485" s="46" t="s">
        <v>4</v>
      </c>
      <c r="D3485" s="47" t="s">
        <v>1944</v>
      </c>
      <c r="E3485" s="46" t="s">
        <v>432</v>
      </c>
      <c r="F3485" s="47">
        <v>33460</v>
      </c>
      <c r="G3485" s="48">
        <v>898</v>
      </c>
      <c r="H3485" s="48">
        <v>356144303.62813002</v>
      </c>
      <c r="I3485" s="48">
        <v>25776938.4062116</v>
      </c>
      <c r="J3485" s="48">
        <v>285899500</v>
      </c>
      <c r="K3485" s="49">
        <v>57114800</v>
      </c>
    </row>
    <row r="3486" spans="1:11" x14ac:dyDescent="0.25">
      <c r="A3486" s="40" t="str">
        <f t="shared" si="59"/>
        <v>12099</v>
      </c>
      <c r="B3486" s="41">
        <v>12</v>
      </c>
      <c r="C3486" s="41" t="s">
        <v>4</v>
      </c>
      <c r="D3486" s="42" t="s">
        <v>1944</v>
      </c>
      <c r="E3486" s="41" t="s">
        <v>432</v>
      </c>
      <c r="F3486" s="42">
        <v>33461</v>
      </c>
      <c r="G3486" s="43">
        <v>1317</v>
      </c>
      <c r="H3486" s="43">
        <v>490142353.65725899</v>
      </c>
      <c r="I3486" s="43">
        <v>33539885.844270799</v>
      </c>
      <c r="J3486" s="43">
        <v>327070100</v>
      </c>
      <c r="K3486" s="44">
        <v>50184100</v>
      </c>
    </row>
    <row r="3487" spans="1:11" x14ac:dyDescent="0.25">
      <c r="A3487" s="45" t="str">
        <f t="shared" si="59"/>
        <v>12099</v>
      </c>
      <c r="B3487" s="46">
        <v>12</v>
      </c>
      <c r="C3487" s="46" t="s">
        <v>4</v>
      </c>
      <c r="D3487" s="47" t="s">
        <v>1944</v>
      </c>
      <c r="E3487" s="46" t="s">
        <v>432</v>
      </c>
      <c r="F3487" s="47">
        <v>33462</v>
      </c>
      <c r="G3487" s="48">
        <v>2002</v>
      </c>
      <c r="H3487" s="48">
        <v>1182521042.17085</v>
      </c>
      <c r="I3487" s="48">
        <v>89131157.691506997</v>
      </c>
      <c r="J3487" s="48">
        <v>701132700</v>
      </c>
      <c r="K3487" s="49">
        <v>124854600</v>
      </c>
    </row>
    <row r="3488" spans="1:11" x14ac:dyDescent="0.25">
      <c r="A3488" s="40" t="str">
        <f t="shared" si="59"/>
        <v>12099</v>
      </c>
      <c r="B3488" s="41">
        <v>12</v>
      </c>
      <c r="C3488" s="41" t="s">
        <v>4</v>
      </c>
      <c r="D3488" s="42" t="s">
        <v>1944</v>
      </c>
      <c r="E3488" s="41" t="s">
        <v>432</v>
      </c>
      <c r="F3488" s="42">
        <v>33463</v>
      </c>
      <c r="G3488" s="43">
        <v>820</v>
      </c>
      <c r="H3488" s="43">
        <v>269140509.69303203</v>
      </c>
      <c r="I3488" s="43">
        <v>32457333.322995599</v>
      </c>
      <c r="J3488" s="43">
        <v>165658500</v>
      </c>
      <c r="K3488" s="44">
        <v>67046800</v>
      </c>
    </row>
    <row r="3489" spans="1:11" x14ac:dyDescent="0.25">
      <c r="A3489" s="45" t="str">
        <f t="shared" si="59"/>
        <v>12099</v>
      </c>
      <c r="B3489" s="46">
        <v>12</v>
      </c>
      <c r="C3489" s="46" t="s">
        <v>4</v>
      </c>
      <c r="D3489" s="47" t="s">
        <v>1944</v>
      </c>
      <c r="E3489" s="46" t="s">
        <v>432</v>
      </c>
      <c r="F3489" s="47">
        <v>33467</v>
      </c>
      <c r="G3489" s="48">
        <v>2891</v>
      </c>
      <c r="H3489" s="48">
        <v>1295224257.58834</v>
      </c>
      <c r="I3489" s="48">
        <v>144390395.316627</v>
      </c>
      <c r="J3489" s="48">
        <v>611601400</v>
      </c>
      <c r="K3489" s="49">
        <v>250341000</v>
      </c>
    </row>
    <row r="3490" spans="1:11" x14ac:dyDescent="0.25">
      <c r="A3490" s="40" t="str">
        <f t="shared" si="59"/>
        <v>12099</v>
      </c>
      <c r="B3490" s="41">
        <v>12</v>
      </c>
      <c r="C3490" s="41" t="s">
        <v>4</v>
      </c>
      <c r="D3490" s="42" t="s">
        <v>1944</v>
      </c>
      <c r="E3490" s="41" t="s">
        <v>432</v>
      </c>
      <c r="F3490" s="42">
        <v>33469</v>
      </c>
      <c r="G3490" s="43">
        <v>1903</v>
      </c>
      <c r="H3490" s="43">
        <v>1131423429.0080199</v>
      </c>
      <c r="I3490" s="43">
        <v>94289559.952350795</v>
      </c>
      <c r="J3490" s="43">
        <v>683313300</v>
      </c>
      <c r="K3490" s="44">
        <v>158797900</v>
      </c>
    </row>
    <row r="3491" spans="1:11" x14ac:dyDescent="0.25">
      <c r="A3491" s="45" t="str">
        <f t="shared" si="59"/>
        <v>12099</v>
      </c>
      <c r="B3491" s="46">
        <v>12</v>
      </c>
      <c r="C3491" s="46" t="s">
        <v>4</v>
      </c>
      <c r="D3491" s="47" t="s">
        <v>1944</v>
      </c>
      <c r="E3491" s="46" t="s">
        <v>432</v>
      </c>
      <c r="F3491" s="47">
        <v>33470</v>
      </c>
      <c r="G3491" s="48">
        <v>857</v>
      </c>
      <c r="H3491" s="48">
        <v>408115408.56921899</v>
      </c>
      <c r="I3491" s="48">
        <v>41725241.146138102</v>
      </c>
      <c r="J3491" s="48">
        <v>197488400</v>
      </c>
      <c r="K3491" s="49">
        <v>73336200</v>
      </c>
    </row>
    <row r="3492" spans="1:11" x14ac:dyDescent="0.25">
      <c r="A3492" s="40" t="str">
        <f t="shared" si="59"/>
        <v>12099</v>
      </c>
      <c r="B3492" s="41">
        <v>12</v>
      </c>
      <c r="C3492" s="41" t="s">
        <v>4</v>
      </c>
      <c r="D3492" s="42" t="s">
        <v>1944</v>
      </c>
      <c r="E3492" s="41" t="s">
        <v>432</v>
      </c>
      <c r="F3492" s="42">
        <v>33472</v>
      </c>
      <c r="G3492" s="43">
        <v>1513</v>
      </c>
      <c r="H3492" s="43">
        <v>757887658.83196604</v>
      </c>
      <c r="I3492" s="43">
        <v>83672456.695666701</v>
      </c>
      <c r="J3492" s="43">
        <v>316332800</v>
      </c>
      <c r="K3492" s="44">
        <v>128333200</v>
      </c>
    </row>
    <row r="3493" spans="1:11" x14ac:dyDescent="0.25">
      <c r="A3493" s="45" t="str">
        <f t="shared" si="59"/>
        <v>12099</v>
      </c>
      <c r="B3493" s="46">
        <v>12</v>
      </c>
      <c r="C3493" s="46" t="s">
        <v>4</v>
      </c>
      <c r="D3493" s="47" t="s">
        <v>1944</v>
      </c>
      <c r="E3493" s="46" t="s">
        <v>432</v>
      </c>
      <c r="F3493" s="47">
        <v>33473</v>
      </c>
      <c r="G3493" s="48">
        <v>1396</v>
      </c>
      <c r="H3493" s="48">
        <v>1034487531.79505</v>
      </c>
      <c r="I3493" s="48">
        <v>109205286.60340901</v>
      </c>
      <c r="J3493" s="48">
        <v>288475000</v>
      </c>
      <c r="K3493" s="49">
        <v>116400000</v>
      </c>
    </row>
    <row r="3494" spans="1:11" x14ac:dyDescent="0.25">
      <c r="A3494" s="40" t="str">
        <f t="shared" si="59"/>
        <v>12099</v>
      </c>
      <c r="B3494" s="41">
        <v>12</v>
      </c>
      <c r="C3494" s="41" t="s">
        <v>4</v>
      </c>
      <c r="D3494" s="42" t="s">
        <v>1944</v>
      </c>
      <c r="E3494" s="41" t="s">
        <v>432</v>
      </c>
      <c r="F3494" s="42">
        <v>33476</v>
      </c>
      <c r="G3494" s="43">
        <v>56</v>
      </c>
      <c r="H3494" s="43">
        <v>13897529.065959601</v>
      </c>
      <c r="I3494" s="43">
        <v>1816247.1441617301</v>
      </c>
      <c r="J3494" s="43">
        <v>11365000</v>
      </c>
      <c r="K3494" s="44">
        <v>4586000</v>
      </c>
    </row>
    <row r="3495" spans="1:11" x14ac:dyDescent="0.25">
      <c r="A3495" s="45" t="str">
        <f t="shared" si="59"/>
        <v>12099</v>
      </c>
      <c r="B3495" s="46">
        <v>12</v>
      </c>
      <c r="C3495" s="46" t="s">
        <v>4</v>
      </c>
      <c r="D3495" s="47" t="s">
        <v>1944</v>
      </c>
      <c r="E3495" s="46" t="s">
        <v>432</v>
      </c>
      <c r="F3495" s="47">
        <v>33477</v>
      </c>
      <c r="G3495" s="48">
        <v>2883</v>
      </c>
      <c r="H3495" s="48">
        <v>2188506347.8459201</v>
      </c>
      <c r="I3495" s="48">
        <v>173881024.783876</v>
      </c>
      <c r="J3495" s="48">
        <v>1127070000</v>
      </c>
      <c r="K3495" s="49">
        <v>216292300</v>
      </c>
    </row>
    <row r="3496" spans="1:11" x14ac:dyDescent="0.25">
      <c r="A3496" s="40" t="str">
        <f t="shared" si="59"/>
        <v>12099</v>
      </c>
      <c r="B3496" s="41">
        <v>12</v>
      </c>
      <c r="C3496" s="41" t="s">
        <v>4</v>
      </c>
      <c r="D3496" s="42" t="s">
        <v>1944</v>
      </c>
      <c r="E3496" s="41" t="s">
        <v>432</v>
      </c>
      <c r="F3496" s="42">
        <v>33478</v>
      </c>
      <c r="G3496" s="43">
        <v>760</v>
      </c>
      <c r="H3496" s="43">
        <v>421412350.09305102</v>
      </c>
      <c r="I3496" s="43">
        <v>45248613.748248003</v>
      </c>
      <c r="J3496" s="43">
        <v>178958300</v>
      </c>
      <c r="K3496" s="44">
        <v>71397400</v>
      </c>
    </row>
    <row r="3497" spans="1:11" x14ac:dyDescent="0.25">
      <c r="A3497" s="45" t="str">
        <f t="shared" si="59"/>
        <v>12099</v>
      </c>
      <c r="B3497" s="46">
        <v>12</v>
      </c>
      <c r="C3497" s="46" t="s">
        <v>4</v>
      </c>
      <c r="D3497" s="47" t="s">
        <v>1944</v>
      </c>
      <c r="E3497" s="46" t="s">
        <v>432</v>
      </c>
      <c r="F3497" s="47">
        <v>33480</v>
      </c>
      <c r="G3497" s="48">
        <v>2919</v>
      </c>
      <c r="H3497" s="48">
        <v>3708081641.1147499</v>
      </c>
      <c r="I3497" s="48">
        <v>283164168.77576703</v>
      </c>
      <c r="J3497" s="48">
        <v>2014568800</v>
      </c>
      <c r="K3497" s="49">
        <v>259124400</v>
      </c>
    </row>
    <row r="3498" spans="1:11" x14ac:dyDescent="0.25">
      <c r="A3498" s="40" t="str">
        <f t="shared" si="59"/>
        <v>12099</v>
      </c>
      <c r="B3498" s="41">
        <v>12</v>
      </c>
      <c r="C3498" s="41" t="s">
        <v>4</v>
      </c>
      <c r="D3498" s="42" t="s">
        <v>1944</v>
      </c>
      <c r="E3498" s="41" t="s">
        <v>432</v>
      </c>
      <c r="F3498" s="42">
        <v>33483</v>
      </c>
      <c r="G3498" s="43">
        <v>2580</v>
      </c>
      <c r="H3498" s="43">
        <v>1845366720.16418</v>
      </c>
      <c r="I3498" s="43">
        <v>124067665.458663</v>
      </c>
      <c r="J3498" s="43">
        <v>1234712700</v>
      </c>
      <c r="K3498" s="44">
        <v>191659000</v>
      </c>
    </row>
    <row r="3499" spans="1:11" x14ac:dyDescent="0.25">
      <c r="A3499" s="45" t="str">
        <f t="shared" si="59"/>
        <v>12099</v>
      </c>
      <c r="B3499" s="46">
        <v>12</v>
      </c>
      <c r="C3499" s="46" t="s">
        <v>4</v>
      </c>
      <c r="D3499" s="47" t="s">
        <v>1944</v>
      </c>
      <c r="E3499" s="46" t="s">
        <v>432</v>
      </c>
      <c r="F3499" s="47">
        <v>33484</v>
      </c>
      <c r="G3499" s="48">
        <v>1435</v>
      </c>
      <c r="H3499" s="48">
        <v>374192620.30029398</v>
      </c>
      <c r="I3499" s="48">
        <v>45213733.518532902</v>
      </c>
      <c r="J3499" s="48">
        <v>219849200</v>
      </c>
      <c r="K3499" s="49">
        <v>93144500</v>
      </c>
    </row>
    <row r="3500" spans="1:11" x14ac:dyDescent="0.25">
      <c r="A3500" s="40" t="str">
        <f t="shared" si="59"/>
        <v>12099</v>
      </c>
      <c r="B3500" s="41">
        <v>12</v>
      </c>
      <c r="C3500" s="41" t="s">
        <v>4</v>
      </c>
      <c r="D3500" s="42" t="s">
        <v>1944</v>
      </c>
      <c r="E3500" s="41" t="s">
        <v>432</v>
      </c>
      <c r="F3500" s="42">
        <v>33486</v>
      </c>
      <c r="G3500" s="43">
        <v>1700</v>
      </c>
      <c r="H3500" s="43">
        <v>956652357.30996501</v>
      </c>
      <c r="I3500" s="43">
        <v>91975981.764684096</v>
      </c>
      <c r="J3500" s="43">
        <v>446472000</v>
      </c>
      <c r="K3500" s="44">
        <v>145449000</v>
      </c>
    </row>
    <row r="3501" spans="1:11" x14ac:dyDescent="0.25">
      <c r="A3501" s="45" t="str">
        <f t="shared" si="59"/>
        <v>12099</v>
      </c>
      <c r="B3501" s="46">
        <v>12</v>
      </c>
      <c r="C3501" s="46" t="s">
        <v>4</v>
      </c>
      <c r="D3501" s="47" t="s">
        <v>1944</v>
      </c>
      <c r="E3501" s="46" t="s">
        <v>432</v>
      </c>
      <c r="F3501" s="47">
        <v>33487</v>
      </c>
      <c r="G3501" s="48">
        <v>2675</v>
      </c>
      <c r="H3501" s="48">
        <v>2681884825.70578</v>
      </c>
      <c r="I3501" s="48">
        <v>182270245.26893601</v>
      </c>
      <c r="J3501" s="48">
        <v>1513425400</v>
      </c>
      <c r="K3501" s="49">
        <v>225212000</v>
      </c>
    </row>
    <row r="3502" spans="1:11" x14ac:dyDescent="0.25">
      <c r="A3502" s="40" t="str">
        <f t="shared" si="59"/>
        <v>12099</v>
      </c>
      <c r="B3502" s="41">
        <v>12</v>
      </c>
      <c r="C3502" s="41" t="s">
        <v>4</v>
      </c>
      <c r="D3502" s="42" t="s">
        <v>1944</v>
      </c>
      <c r="E3502" s="41" t="s">
        <v>432</v>
      </c>
      <c r="F3502" s="42">
        <v>33493</v>
      </c>
      <c r="G3502" s="43">
        <v>32</v>
      </c>
      <c r="H3502" s="43">
        <v>89631475.2843014</v>
      </c>
      <c r="I3502" s="43">
        <v>10838302.1684366</v>
      </c>
      <c r="J3502" s="43">
        <v>6929200</v>
      </c>
      <c r="K3502" s="44">
        <v>3167500</v>
      </c>
    </row>
    <row r="3503" spans="1:11" x14ac:dyDescent="0.25">
      <c r="A3503" s="45" t="str">
        <f t="shared" si="59"/>
        <v>12099</v>
      </c>
      <c r="B3503" s="46">
        <v>12</v>
      </c>
      <c r="C3503" s="46" t="s">
        <v>4</v>
      </c>
      <c r="D3503" s="47" t="s">
        <v>1944</v>
      </c>
      <c r="E3503" s="46" t="s">
        <v>432</v>
      </c>
      <c r="F3503" s="47">
        <v>33496</v>
      </c>
      <c r="G3503" s="48">
        <v>2254</v>
      </c>
      <c r="H3503" s="48">
        <v>1831031506.2272401</v>
      </c>
      <c r="I3503" s="48">
        <v>204265785.16878599</v>
      </c>
      <c r="J3503" s="48">
        <v>518972400</v>
      </c>
      <c r="K3503" s="49">
        <v>212229900</v>
      </c>
    </row>
    <row r="3504" spans="1:11" x14ac:dyDescent="0.25">
      <c r="A3504" s="40" t="str">
        <f t="shared" si="59"/>
        <v>12099</v>
      </c>
      <c r="B3504" s="41">
        <v>12</v>
      </c>
      <c r="C3504" s="41" t="s">
        <v>4</v>
      </c>
      <c r="D3504" s="42" t="s">
        <v>1944</v>
      </c>
      <c r="E3504" s="41" t="s">
        <v>432</v>
      </c>
      <c r="F3504" s="42">
        <v>33498</v>
      </c>
      <c r="G3504" s="43">
        <v>1671</v>
      </c>
      <c r="H3504" s="43">
        <v>1080316514.2119601</v>
      </c>
      <c r="I3504" s="43">
        <v>112683600.907691</v>
      </c>
      <c r="J3504" s="43">
        <v>404609900</v>
      </c>
      <c r="K3504" s="44">
        <v>150768100</v>
      </c>
    </row>
    <row r="3505" spans="1:11" x14ac:dyDescent="0.25">
      <c r="A3505" s="45" t="str">
        <f t="shared" si="59"/>
        <v>12101</v>
      </c>
      <c r="B3505" s="46">
        <v>12</v>
      </c>
      <c r="C3505" s="46" t="s">
        <v>4</v>
      </c>
      <c r="D3505" s="47" t="s">
        <v>31</v>
      </c>
      <c r="E3505" s="46" t="s">
        <v>383</v>
      </c>
      <c r="F3505" s="47">
        <v>33523</v>
      </c>
      <c r="G3505" s="48">
        <v>404</v>
      </c>
      <c r="H3505" s="48">
        <v>78754005.433424801</v>
      </c>
      <c r="I3505" s="48">
        <v>5238681.5901136203</v>
      </c>
      <c r="J3505" s="48">
        <v>65152800</v>
      </c>
      <c r="K3505" s="49">
        <v>12703300</v>
      </c>
    </row>
    <row r="3506" spans="1:11" x14ac:dyDescent="0.25">
      <c r="A3506" s="40" t="str">
        <f t="shared" si="59"/>
        <v>12101</v>
      </c>
      <c r="B3506" s="41">
        <v>12</v>
      </c>
      <c r="C3506" s="41" t="s">
        <v>4</v>
      </c>
      <c r="D3506" s="42" t="s">
        <v>31</v>
      </c>
      <c r="E3506" s="41" t="s">
        <v>383</v>
      </c>
      <c r="F3506" s="42">
        <v>33525</v>
      </c>
      <c r="G3506" s="43">
        <v>215</v>
      </c>
      <c r="H3506" s="43">
        <v>59384922.254152998</v>
      </c>
      <c r="I3506" s="43">
        <v>4890410.8703899505</v>
      </c>
      <c r="J3506" s="43">
        <v>38883200</v>
      </c>
      <c r="K3506" s="44">
        <v>9979500</v>
      </c>
    </row>
    <row r="3507" spans="1:11" x14ac:dyDescent="0.25">
      <c r="A3507" s="45" t="str">
        <f t="shared" si="59"/>
        <v>12101</v>
      </c>
      <c r="B3507" s="46">
        <v>12</v>
      </c>
      <c r="C3507" s="46" t="s">
        <v>4</v>
      </c>
      <c r="D3507" s="47" t="s">
        <v>31</v>
      </c>
      <c r="E3507" s="46" t="s">
        <v>383</v>
      </c>
      <c r="F3507" s="47">
        <v>33540</v>
      </c>
      <c r="G3507" s="48">
        <v>68</v>
      </c>
      <c r="H3507" s="48">
        <v>11241949.7326991</v>
      </c>
      <c r="I3507" s="48">
        <v>1182077.68014709</v>
      </c>
      <c r="J3507" s="48">
        <v>9363300</v>
      </c>
      <c r="K3507" s="49">
        <v>3110900</v>
      </c>
    </row>
    <row r="3508" spans="1:11" x14ac:dyDescent="0.25">
      <c r="A3508" s="40" t="str">
        <f t="shared" si="59"/>
        <v>12101</v>
      </c>
      <c r="B3508" s="41">
        <v>12</v>
      </c>
      <c r="C3508" s="41" t="s">
        <v>4</v>
      </c>
      <c r="D3508" s="42" t="s">
        <v>31</v>
      </c>
      <c r="E3508" s="41" t="s">
        <v>383</v>
      </c>
      <c r="F3508" s="42">
        <v>33541</v>
      </c>
      <c r="G3508" s="43">
        <v>189</v>
      </c>
      <c r="H3508" s="43">
        <v>37961314.8736782</v>
      </c>
      <c r="I3508" s="43">
        <v>3572816.4492999199</v>
      </c>
      <c r="J3508" s="43">
        <v>30268700</v>
      </c>
      <c r="K3508" s="44">
        <v>9322900</v>
      </c>
    </row>
    <row r="3509" spans="1:11" x14ac:dyDescent="0.25">
      <c r="A3509" s="45" t="str">
        <f t="shared" si="59"/>
        <v>12101</v>
      </c>
      <c r="B3509" s="46">
        <v>12</v>
      </c>
      <c r="C3509" s="46" t="s">
        <v>4</v>
      </c>
      <c r="D3509" s="47" t="s">
        <v>31</v>
      </c>
      <c r="E3509" s="46" t="s">
        <v>383</v>
      </c>
      <c r="F3509" s="47">
        <v>33542</v>
      </c>
      <c r="G3509" s="48">
        <v>213</v>
      </c>
      <c r="H3509" s="48">
        <v>58885796.681104101</v>
      </c>
      <c r="I3509" s="48">
        <v>6285650.3466005996</v>
      </c>
      <c r="J3509" s="48">
        <v>35014500</v>
      </c>
      <c r="K3509" s="49">
        <v>11271700</v>
      </c>
    </row>
    <row r="3510" spans="1:11" x14ac:dyDescent="0.25">
      <c r="A3510" s="40" t="str">
        <f t="shared" si="59"/>
        <v>12101</v>
      </c>
      <c r="B3510" s="41">
        <v>12</v>
      </c>
      <c r="C3510" s="41" t="s">
        <v>4</v>
      </c>
      <c r="D3510" s="42" t="s">
        <v>31</v>
      </c>
      <c r="E3510" s="41" t="s">
        <v>383</v>
      </c>
      <c r="F3510" s="42">
        <v>33543</v>
      </c>
      <c r="G3510" s="43">
        <v>700</v>
      </c>
      <c r="H3510" s="43">
        <v>225223608.913138</v>
      </c>
      <c r="I3510" s="43">
        <v>21977425.903987799</v>
      </c>
      <c r="J3510" s="43">
        <v>140194400</v>
      </c>
      <c r="K3510" s="44">
        <v>50214700</v>
      </c>
    </row>
    <row r="3511" spans="1:11" x14ac:dyDescent="0.25">
      <c r="A3511" s="45" t="str">
        <f t="shared" si="59"/>
        <v>12101</v>
      </c>
      <c r="B3511" s="46">
        <v>12</v>
      </c>
      <c r="C3511" s="46" t="s">
        <v>4</v>
      </c>
      <c r="D3511" s="47" t="s">
        <v>31</v>
      </c>
      <c r="E3511" s="46" t="s">
        <v>383</v>
      </c>
      <c r="F3511" s="47">
        <v>33544</v>
      </c>
      <c r="G3511" s="48">
        <v>771</v>
      </c>
      <c r="H3511" s="48">
        <v>275971187.38814098</v>
      </c>
      <c r="I3511" s="48">
        <v>25610696.584453199</v>
      </c>
      <c r="J3511" s="48">
        <v>169898500</v>
      </c>
      <c r="K3511" s="49">
        <v>53418400</v>
      </c>
    </row>
    <row r="3512" spans="1:11" x14ac:dyDescent="0.25">
      <c r="A3512" s="40" t="str">
        <f t="shared" si="59"/>
        <v>12101</v>
      </c>
      <c r="B3512" s="41">
        <v>12</v>
      </c>
      <c r="C3512" s="41" t="s">
        <v>4</v>
      </c>
      <c r="D3512" s="42" t="s">
        <v>31</v>
      </c>
      <c r="E3512" s="41" t="s">
        <v>383</v>
      </c>
      <c r="F3512" s="42">
        <v>33545</v>
      </c>
      <c r="G3512" s="43">
        <v>226</v>
      </c>
      <c r="H3512" s="43">
        <v>65917997.917210698</v>
      </c>
      <c r="I3512" s="43">
        <v>6720570.2807557499</v>
      </c>
      <c r="J3512" s="43">
        <v>45057900</v>
      </c>
      <c r="K3512" s="44">
        <v>16622000</v>
      </c>
    </row>
    <row r="3513" spans="1:11" x14ac:dyDescent="0.25">
      <c r="A3513" s="45" t="str">
        <f t="shared" si="59"/>
        <v>12101</v>
      </c>
      <c r="B3513" s="46">
        <v>12</v>
      </c>
      <c r="C3513" s="46" t="s">
        <v>4</v>
      </c>
      <c r="D3513" s="47" t="s">
        <v>31</v>
      </c>
      <c r="E3513" s="46" t="s">
        <v>383</v>
      </c>
      <c r="F3513" s="47">
        <v>33559</v>
      </c>
      <c r="G3513" s="48">
        <v>371</v>
      </c>
      <c r="H3513" s="48">
        <v>104389037.74019399</v>
      </c>
      <c r="I3513" s="48">
        <v>9899602.4673556108</v>
      </c>
      <c r="J3513" s="48">
        <v>73757400</v>
      </c>
      <c r="K3513" s="49">
        <v>21751900</v>
      </c>
    </row>
    <row r="3514" spans="1:11" x14ac:dyDescent="0.25">
      <c r="A3514" s="40" t="str">
        <f t="shared" si="59"/>
        <v>12101</v>
      </c>
      <c r="B3514" s="41">
        <v>12</v>
      </c>
      <c r="C3514" s="41" t="s">
        <v>4</v>
      </c>
      <c r="D3514" s="42" t="s">
        <v>31</v>
      </c>
      <c r="E3514" s="41" t="s">
        <v>383</v>
      </c>
      <c r="F3514" s="42">
        <v>33576</v>
      </c>
      <c r="G3514" s="43">
        <v>114</v>
      </c>
      <c r="H3514" s="43">
        <v>30047652.841189899</v>
      </c>
      <c r="I3514" s="43">
        <v>2927251.1497876402</v>
      </c>
      <c r="J3514" s="43">
        <v>22226900</v>
      </c>
      <c r="K3514" s="44">
        <v>8411400</v>
      </c>
    </row>
    <row r="3515" spans="1:11" x14ac:dyDescent="0.25">
      <c r="A3515" s="45" t="str">
        <f t="shared" si="59"/>
        <v>12101</v>
      </c>
      <c r="B3515" s="46">
        <v>12</v>
      </c>
      <c r="C3515" s="46" t="s">
        <v>4</v>
      </c>
      <c r="D3515" s="47" t="s">
        <v>31</v>
      </c>
      <c r="E3515" s="46" t="s">
        <v>383</v>
      </c>
      <c r="F3515" s="47">
        <v>34610</v>
      </c>
      <c r="G3515" s="48">
        <v>219</v>
      </c>
      <c r="H3515" s="48">
        <v>51901889.5902301</v>
      </c>
      <c r="I3515" s="48">
        <v>4016889.1788644702</v>
      </c>
      <c r="J3515" s="48">
        <v>37855900</v>
      </c>
      <c r="K3515" s="49">
        <v>9785600</v>
      </c>
    </row>
    <row r="3516" spans="1:11" x14ac:dyDescent="0.25">
      <c r="A3516" s="40" t="str">
        <f t="shared" si="59"/>
        <v>12101</v>
      </c>
      <c r="B3516" s="41">
        <v>12</v>
      </c>
      <c r="C3516" s="41" t="s">
        <v>4</v>
      </c>
      <c r="D3516" s="42" t="s">
        <v>31</v>
      </c>
      <c r="E3516" s="41" t="s">
        <v>383</v>
      </c>
      <c r="F3516" s="42">
        <v>34637</v>
      </c>
      <c r="G3516" s="43">
        <v>244</v>
      </c>
      <c r="H3516" s="43">
        <v>76100381.774549499</v>
      </c>
      <c r="I3516" s="43">
        <v>8009716.5321449097</v>
      </c>
      <c r="J3516" s="43">
        <v>50910400</v>
      </c>
      <c r="K3516" s="44">
        <v>19512900</v>
      </c>
    </row>
    <row r="3517" spans="1:11" x14ac:dyDescent="0.25">
      <c r="A3517" s="45" t="str">
        <f t="shared" si="59"/>
        <v>12101</v>
      </c>
      <c r="B3517" s="46">
        <v>12</v>
      </c>
      <c r="C3517" s="46" t="s">
        <v>4</v>
      </c>
      <c r="D3517" s="47" t="s">
        <v>31</v>
      </c>
      <c r="E3517" s="46" t="s">
        <v>383</v>
      </c>
      <c r="F3517" s="47">
        <v>34638</v>
      </c>
      <c r="G3517" s="48">
        <v>611</v>
      </c>
      <c r="H3517" s="48">
        <v>203175136.01956499</v>
      </c>
      <c r="I3517" s="48">
        <v>20467789.036127299</v>
      </c>
      <c r="J3517" s="48">
        <v>129717800</v>
      </c>
      <c r="K3517" s="49">
        <v>46285800</v>
      </c>
    </row>
    <row r="3518" spans="1:11" x14ac:dyDescent="0.25">
      <c r="A3518" s="40" t="str">
        <f t="shared" si="59"/>
        <v>12101</v>
      </c>
      <c r="B3518" s="41">
        <v>12</v>
      </c>
      <c r="C3518" s="41" t="s">
        <v>4</v>
      </c>
      <c r="D3518" s="42" t="s">
        <v>31</v>
      </c>
      <c r="E3518" s="41" t="s">
        <v>383</v>
      </c>
      <c r="F3518" s="42">
        <v>34639</v>
      </c>
      <c r="G3518" s="43">
        <v>863</v>
      </c>
      <c r="H3518" s="43">
        <v>244739860.35483801</v>
      </c>
      <c r="I3518" s="43">
        <v>22443777.6777495</v>
      </c>
      <c r="J3518" s="43">
        <v>186266200</v>
      </c>
      <c r="K3518" s="44">
        <v>55470900</v>
      </c>
    </row>
    <row r="3519" spans="1:11" x14ac:dyDescent="0.25">
      <c r="A3519" s="45" t="str">
        <f>B3519&amp;"000"</f>
        <v>12000</v>
      </c>
      <c r="B3519" s="46">
        <v>12</v>
      </c>
      <c r="C3519" s="46" t="s">
        <v>4</v>
      </c>
      <c r="D3519" s="47" t="s">
        <v>31</v>
      </c>
      <c r="E3519" s="46" t="s">
        <v>383</v>
      </c>
      <c r="F3519" s="46">
        <v>34652</v>
      </c>
      <c r="G3519" s="50">
        <v>3002</v>
      </c>
      <c r="H3519" s="50">
        <v>886254506.40605295</v>
      </c>
      <c r="I3519" s="50">
        <v>48571588.972826503</v>
      </c>
      <c r="J3519" s="50">
        <v>780040100</v>
      </c>
      <c r="K3519" s="51">
        <v>93442800</v>
      </c>
    </row>
    <row r="3520" spans="1:11" x14ac:dyDescent="0.25">
      <c r="A3520" s="40" t="str">
        <f t="shared" ref="A3520:A3539" si="60">B3520&amp;""&amp;D3520</f>
        <v>12101</v>
      </c>
      <c r="B3520" s="41">
        <v>12</v>
      </c>
      <c r="C3520" s="41" t="s">
        <v>4</v>
      </c>
      <c r="D3520" s="42" t="s">
        <v>31</v>
      </c>
      <c r="E3520" s="41" t="s">
        <v>383</v>
      </c>
      <c r="F3520" s="42">
        <v>34653</v>
      </c>
      <c r="G3520" s="43">
        <v>1641</v>
      </c>
      <c r="H3520" s="43">
        <v>363438584.18554801</v>
      </c>
      <c r="I3520" s="43">
        <v>28840346.1082743</v>
      </c>
      <c r="J3520" s="43">
        <v>318142100</v>
      </c>
      <c r="K3520" s="44">
        <v>71758800</v>
      </c>
    </row>
    <row r="3521" spans="1:11" x14ac:dyDescent="0.25">
      <c r="A3521" s="45" t="str">
        <f t="shared" si="60"/>
        <v>12101</v>
      </c>
      <c r="B3521" s="46">
        <v>12</v>
      </c>
      <c r="C3521" s="46" t="s">
        <v>4</v>
      </c>
      <c r="D3521" s="47" t="s">
        <v>31</v>
      </c>
      <c r="E3521" s="46" t="s">
        <v>383</v>
      </c>
      <c r="F3521" s="47">
        <v>34654</v>
      </c>
      <c r="G3521" s="48">
        <v>882</v>
      </c>
      <c r="H3521" s="48">
        <v>205675365.79296699</v>
      </c>
      <c r="I3521" s="48">
        <v>17980976.880947601</v>
      </c>
      <c r="J3521" s="48">
        <v>174260700</v>
      </c>
      <c r="K3521" s="49">
        <v>48708200</v>
      </c>
    </row>
    <row r="3522" spans="1:11" x14ac:dyDescent="0.25">
      <c r="A3522" s="40" t="str">
        <f t="shared" si="60"/>
        <v>12101</v>
      </c>
      <c r="B3522" s="41">
        <v>12</v>
      </c>
      <c r="C3522" s="41" t="s">
        <v>4</v>
      </c>
      <c r="D3522" s="42" t="s">
        <v>31</v>
      </c>
      <c r="E3522" s="41" t="s">
        <v>383</v>
      </c>
      <c r="F3522" s="42">
        <v>34655</v>
      </c>
      <c r="G3522" s="43">
        <v>3537</v>
      </c>
      <c r="H3522" s="43">
        <v>907116999.76038897</v>
      </c>
      <c r="I3522" s="43">
        <v>84903809.013784602</v>
      </c>
      <c r="J3522" s="43">
        <v>690125000</v>
      </c>
      <c r="K3522" s="44">
        <v>201572300</v>
      </c>
    </row>
    <row r="3523" spans="1:11" x14ac:dyDescent="0.25">
      <c r="A3523" s="45" t="str">
        <f t="shared" si="60"/>
        <v>12101</v>
      </c>
      <c r="B3523" s="46">
        <v>12</v>
      </c>
      <c r="C3523" s="46" t="s">
        <v>4</v>
      </c>
      <c r="D3523" s="47" t="s">
        <v>31</v>
      </c>
      <c r="E3523" s="46" t="s">
        <v>383</v>
      </c>
      <c r="F3523" s="47">
        <v>34667</v>
      </c>
      <c r="G3523" s="48">
        <v>2586</v>
      </c>
      <c r="H3523" s="48">
        <v>572222851.97295296</v>
      </c>
      <c r="I3523" s="48">
        <v>44757438.816528201</v>
      </c>
      <c r="J3523" s="48">
        <v>515542600</v>
      </c>
      <c r="K3523" s="49">
        <v>99893700</v>
      </c>
    </row>
    <row r="3524" spans="1:11" x14ac:dyDescent="0.25">
      <c r="A3524" s="40" t="str">
        <f t="shared" si="60"/>
        <v>12101</v>
      </c>
      <c r="B3524" s="41">
        <v>12</v>
      </c>
      <c r="C3524" s="41" t="s">
        <v>4</v>
      </c>
      <c r="D3524" s="42" t="s">
        <v>31</v>
      </c>
      <c r="E3524" s="41" t="s">
        <v>383</v>
      </c>
      <c r="F3524" s="42">
        <v>34668</v>
      </c>
      <c r="G3524" s="43">
        <v>1533</v>
      </c>
      <c r="H3524" s="43">
        <v>430439937.88067001</v>
      </c>
      <c r="I3524" s="43">
        <v>27986623.1098308</v>
      </c>
      <c r="J3524" s="43">
        <v>314517200</v>
      </c>
      <c r="K3524" s="44">
        <v>66851300</v>
      </c>
    </row>
    <row r="3525" spans="1:11" x14ac:dyDescent="0.25">
      <c r="A3525" s="45" t="str">
        <f t="shared" si="60"/>
        <v>12101</v>
      </c>
      <c r="B3525" s="46">
        <v>12</v>
      </c>
      <c r="C3525" s="46" t="s">
        <v>4</v>
      </c>
      <c r="D3525" s="47" t="s">
        <v>31</v>
      </c>
      <c r="E3525" s="46" t="s">
        <v>383</v>
      </c>
      <c r="F3525" s="47">
        <v>34669</v>
      </c>
      <c r="G3525" s="48">
        <v>171</v>
      </c>
      <c r="H3525" s="48">
        <v>42185111.554677799</v>
      </c>
      <c r="I3525" s="48">
        <v>4328142.8128836099</v>
      </c>
      <c r="J3525" s="48">
        <v>30844500</v>
      </c>
      <c r="K3525" s="49">
        <v>10690800</v>
      </c>
    </row>
    <row r="3526" spans="1:11" x14ac:dyDescent="0.25">
      <c r="A3526" s="40" t="str">
        <f t="shared" si="60"/>
        <v>12101</v>
      </c>
      <c r="B3526" s="41">
        <v>12</v>
      </c>
      <c r="C3526" s="41" t="s">
        <v>4</v>
      </c>
      <c r="D3526" s="42" t="s">
        <v>31</v>
      </c>
      <c r="E3526" s="41" t="s">
        <v>383</v>
      </c>
      <c r="F3526" s="42">
        <v>34690</v>
      </c>
      <c r="G3526" s="43">
        <v>701</v>
      </c>
      <c r="H3526" s="43">
        <v>134404570.990271</v>
      </c>
      <c r="I3526" s="43">
        <v>12730110.431934699</v>
      </c>
      <c r="J3526" s="43">
        <v>114919200</v>
      </c>
      <c r="K3526" s="44">
        <v>23875200</v>
      </c>
    </row>
    <row r="3527" spans="1:11" x14ac:dyDescent="0.25">
      <c r="A3527" s="45" t="str">
        <f t="shared" si="60"/>
        <v>12101</v>
      </c>
      <c r="B3527" s="46">
        <v>12</v>
      </c>
      <c r="C3527" s="46" t="s">
        <v>4</v>
      </c>
      <c r="D3527" s="47" t="s">
        <v>31</v>
      </c>
      <c r="E3527" s="46" t="s">
        <v>383</v>
      </c>
      <c r="F3527" s="47">
        <v>34691</v>
      </c>
      <c r="G3527" s="48">
        <v>2352</v>
      </c>
      <c r="H3527" s="48">
        <v>524011152.18123603</v>
      </c>
      <c r="I3527" s="48">
        <v>47176318.089533597</v>
      </c>
      <c r="J3527" s="48">
        <v>382115600</v>
      </c>
      <c r="K3527" s="49">
        <v>77812600</v>
      </c>
    </row>
    <row r="3528" spans="1:11" x14ac:dyDescent="0.25">
      <c r="A3528" s="40" t="str">
        <f t="shared" si="60"/>
        <v>12103</v>
      </c>
      <c r="B3528" s="41">
        <v>12</v>
      </c>
      <c r="C3528" s="41" t="s">
        <v>4</v>
      </c>
      <c r="D3528" s="42" t="s">
        <v>32</v>
      </c>
      <c r="E3528" s="41" t="s">
        <v>384</v>
      </c>
      <c r="F3528" s="42">
        <v>33701</v>
      </c>
      <c r="G3528" s="43">
        <v>436</v>
      </c>
      <c r="H3528" s="43">
        <v>792234640.440557</v>
      </c>
      <c r="I3528" s="43">
        <v>47083395.136760198</v>
      </c>
      <c r="J3528" s="43">
        <v>456228200</v>
      </c>
      <c r="K3528" s="44">
        <v>37890200</v>
      </c>
    </row>
    <row r="3529" spans="1:11" x14ac:dyDescent="0.25">
      <c r="A3529" s="45" t="str">
        <f t="shared" si="60"/>
        <v>12103</v>
      </c>
      <c r="B3529" s="46">
        <v>12</v>
      </c>
      <c r="C3529" s="46" t="s">
        <v>4</v>
      </c>
      <c r="D3529" s="47" t="s">
        <v>32</v>
      </c>
      <c r="E3529" s="46" t="s">
        <v>384</v>
      </c>
      <c r="F3529" s="47">
        <v>33702</v>
      </c>
      <c r="G3529" s="48">
        <v>5084</v>
      </c>
      <c r="H3529" s="48">
        <v>2364708150.21455</v>
      </c>
      <c r="I3529" s="48">
        <v>203426122.934616</v>
      </c>
      <c r="J3529" s="48">
        <v>1110018700</v>
      </c>
      <c r="K3529" s="49">
        <v>177648600</v>
      </c>
    </row>
    <row r="3530" spans="1:11" x14ac:dyDescent="0.25">
      <c r="A3530" s="40" t="str">
        <f t="shared" si="60"/>
        <v>12103</v>
      </c>
      <c r="B3530" s="41">
        <v>12</v>
      </c>
      <c r="C3530" s="41" t="s">
        <v>4</v>
      </c>
      <c r="D3530" s="42" t="s">
        <v>32</v>
      </c>
      <c r="E3530" s="41" t="s">
        <v>384</v>
      </c>
      <c r="F3530" s="42">
        <v>33703</v>
      </c>
      <c r="G3530" s="43">
        <v>5236</v>
      </c>
      <c r="H3530" s="43">
        <v>2804250628.4163499</v>
      </c>
      <c r="I3530" s="43">
        <v>266843046.724563</v>
      </c>
      <c r="J3530" s="43">
        <v>1228171500</v>
      </c>
      <c r="K3530" s="44">
        <v>219270900</v>
      </c>
    </row>
    <row r="3531" spans="1:11" x14ac:dyDescent="0.25">
      <c r="A3531" s="45" t="str">
        <f t="shared" si="60"/>
        <v>12103</v>
      </c>
      <c r="B3531" s="46">
        <v>12</v>
      </c>
      <c r="C3531" s="46" t="s">
        <v>4</v>
      </c>
      <c r="D3531" s="47" t="s">
        <v>32</v>
      </c>
      <c r="E3531" s="46" t="s">
        <v>384</v>
      </c>
      <c r="F3531" s="47">
        <v>33704</v>
      </c>
      <c r="G3531" s="48">
        <v>1910</v>
      </c>
      <c r="H3531" s="48">
        <v>1311173807.29637</v>
      </c>
      <c r="I3531" s="48">
        <v>127098018.07681</v>
      </c>
      <c r="J3531" s="48">
        <v>486729800</v>
      </c>
      <c r="K3531" s="49">
        <v>122489400</v>
      </c>
    </row>
    <row r="3532" spans="1:11" x14ac:dyDescent="0.25">
      <c r="A3532" s="40" t="str">
        <f t="shared" si="60"/>
        <v>12103</v>
      </c>
      <c r="B3532" s="41">
        <v>12</v>
      </c>
      <c r="C3532" s="41" t="s">
        <v>4</v>
      </c>
      <c r="D3532" s="42" t="s">
        <v>32</v>
      </c>
      <c r="E3532" s="41" t="s">
        <v>384</v>
      </c>
      <c r="F3532" s="42">
        <v>33705</v>
      </c>
      <c r="G3532" s="43">
        <v>2338</v>
      </c>
      <c r="H3532" s="43">
        <v>1079353816.7746799</v>
      </c>
      <c r="I3532" s="43">
        <v>98496191.559785396</v>
      </c>
      <c r="J3532" s="43">
        <v>537012400</v>
      </c>
      <c r="K3532" s="44">
        <v>95120900</v>
      </c>
    </row>
    <row r="3533" spans="1:11" x14ac:dyDescent="0.25">
      <c r="A3533" s="45" t="str">
        <f t="shared" si="60"/>
        <v>12103</v>
      </c>
      <c r="B3533" s="46">
        <v>12</v>
      </c>
      <c r="C3533" s="46" t="s">
        <v>4</v>
      </c>
      <c r="D3533" s="47" t="s">
        <v>32</v>
      </c>
      <c r="E3533" s="46" t="s">
        <v>384</v>
      </c>
      <c r="F3533" s="47">
        <v>33706</v>
      </c>
      <c r="G3533" s="48">
        <v>4914</v>
      </c>
      <c r="H3533" s="48">
        <v>3740672197.9298301</v>
      </c>
      <c r="I3533" s="48">
        <v>254878030.53361699</v>
      </c>
      <c r="J3533" s="48">
        <v>2211439800</v>
      </c>
      <c r="K3533" s="49">
        <v>222558400</v>
      </c>
    </row>
    <row r="3534" spans="1:11" x14ac:dyDescent="0.25">
      <c r="A3534" s="40" t="str">
        <f t="shared" si="60"/>
        <v>12103</v>
      </c>
      <c r="B3534" s="41">
        <v>12</v>
      </c>
      <c r="C3534" s="41" t="s">
        <v>4</v>
      </c>
      <c r="D3534" s="42" t="s">
        <v>32</v>
      </c>
      <c r="E3534" s="41" t="s">
        <v>384</v>
      </c>
      <c r="F3534" s="42">
        <v>33707</v>
      </c>
      <c r="G3534" s="43">
        <v>2772</v>
      </c>
      <c r="H3534" s="43">
        <v>2347491096.26331</v>
      </c>
      <c r="I3534" s="43">
        <v>142176845.87861499</v>
      </c>
      <c r="J3534" s="43">
        <v>1374505400</v>
      </c>
      <c r="K3534" s="44">
        <v>140061000</v>
      </c>
    </row>
    <row r="3535" spans="1:11" x14ac:dyDescent="0.25">
      <c r="A3535" s="45" t="str">
        <f t="shared" si="60"/>
        <v>12103</v>
      </c>
      <c r="B3535" s="46">
        <v>12</v>
      </c>
      <c r="C3535" s="46" t="s">
        <v>4</v>
      </c>
      <c r="D3535" s="47" t="s">
        <v>32</v>
      </c>
      <c r="E3535" s="46" t="s">
        <v>384</v>
      </c>
      <c r="F3535" s="47">
        <v>33708</v>
      </c>
      <c r="G3535" s="48">
        <v>3779</v>
      </c>
      <c r="H3535" s="48">
        <v>2896172900.2154398</v>
      </c>
      <c r="I3535" s="48">
        <v>171896516.23290801</v>
      </c>
      <c r="J3535" s="48">
        <v>1847448700</v>
      </c>
      <c r="K3535" s="49">
        <v>155024400</v>
      </c>
    </row>
    <row r="3536" spans="1:11" x14ac:dyDescent="0.25">
      <c r="A3536" s="40" t="str">
        <f t="shared" si="60"/>
        <v>12103</v>
      </c>
      <c r="B3536" s="41">
        <v>12</v>
      </c>
      <c r="C3536" s="41" t="s">
        <v>4</v>
      </c>
      <c r="D3536" s="42" t="s">
        <v>32</v>
      </c>
      <c r="E3536" s="41" t="s">
        <v>384</v>
      </c>
      <c r="F3536" s="42">
        <v>33709</v>
      </c>
      <c r="G3536" s="43">
        <v>1215</v>
      </c>
      <c r="H3536" s="43">
        <v>786027683.06684804</v>
      </c>
      <c r="I3536" s="43">
        <v>42085757.431325398</v>
      </c>
      <c r="J3536" s="43">
        <v>531032800</v>
      </c>
      <c r="K3536" s="44">
        <v>56546800</v>
      </c>
    </row>
    <row r="3537" spans="1:11" x14ac:dyDescent="0.25">
      <c r="A3537" s="45" t="str">
        <f t="shared" si="60"/>
        <v>12103</v>
      </c>
      <c r="B3537" s="46">
        <v>12</v>
      </c>
      <c r="C3537" s="46" t="s">
        <v>4</v>
      </c>
      <c r="D3537" s="47" t="s">
        <v>32</v>
      </c>
      <c r="E3537" s="46" t="s">
        <v>384</v>
      </c>
      <c r="F3537" s="47">
        <v>33710</v>
      </c>
      <c r="G3537" s="48">
        <v>2022</v>
      </c>
      <c r="H3537" s="48">
        <v>940519505.63135195</v>
      </c>
      <c r="I3537" s="48">
        <v>92307456.018485293</v>
      </c>
      <c r="J3537" s="48">
        <v>414857900</v>
      </c>
      <c r="K3537" s="49">
        <v>107692300</v>
      </c>
    </row>
    <row r="3538" spans="1:11" x14ac:dyDescent="0.25">
      <c r="A3538" s="40" t="str">
        <f t="shared" si="60"/>
        <v>12103</v>
      </c>
      <c r="B3538" s="41">
        <v>12</v>
      </c>
      <c r="C3538" s="41" t="s">
        <v>4</v>
      </c>
      <c r="D3538" s="42" t="s">
        <v>32</v>
      </c>
      <c r="E3538" s="41" t="s">
        <v>384</v>
      </c>
      <c r="F3538" s="42">
        <v>33711</v>
      </c>
      <c r="G3538" s="43">
        <v>1580</v>
      </c>
      <c r="H3538" s="43">
        <v>1070494961.48664</v>
      </c>
      <c r="I3538" s="43">
        <v>68461735.062989399</v>
      </c>
      <c r="J3538" s="43">
        <v>616946000</v>
      </c>
      <c r="K3538" s="44">
        <v>64456900</v>
      </c>
    </row>
    <row r="3539" spans="1:11" x14ac:dyDescent="0.25">
      <c r="A3539" s="45" t="str">
        <f t="shared" si="60"/>
        <v>12103</v>
      </c>
      <c r="B3539" s="46">
        <v>12</v>
      </c>
      <c r="C3539" s="46" t="s">
        <v>4</v>
      </c>
      <c r="D3539" s="47" t="s">
        <v>32</v>
      </c>
      <c r="E3539" s="46" t="s">
        <v>384</v>
      </c>
      <c r="F3539" s="47">
        <v>33712</v>
      </c>
      <c r="G3539" s="48">
        <v>707</v>
      </c>
      <c r="H3539" s="48">
        <v>427203610.51402998</v>
      </c>
      <c r="I3539" s="48">
        <v>37765164.3388099</v>
      </c>
      <c r="J3539" s="48">
        <v>200092700</v>
      </c>
      <c r="K3539" s="49">
        <v>44129000</v>
      </c>
    </row>
    <row r="3540" spans="1:11" x14ac:dyDescent="0.25">
      <c r="A3540" s="40" t="str">
        <f>B3540&amp;"000"</f>
        <v>12000</v>
      </c>
      <c r="B3540" s="41">
        <v>12</v>
      </c>
      <c r="C3540" s="41" t="s">
        <v>4</v>
      </c>
      <c r="D3540" s="42" t="s">
        <v>32</v>
      </c>
      <c r="E3540" s="41" t="s">
        <v>384</v>
      </c>
      <c r="F3540" s="41">
        <v>33713</v>
      </c>
      <c r="G3540" s="52">
        <v>285</v>
      </c>
      <c r="H3540" s="52">
        <v>113213624.084585</v>
      </c>
      <c r="I3540" s="52">
        <v>14231537.978082299</v>
      </c>
      <c r="J3540" s="52">
        <v>57985700</v>
      </c>
      <c r="K3540" s="53">
        <v>22509200</v>
      </c>
    </row>
    <row r="3541" spans="1:11" x14ac:dyDescent="0.25">
      <c r="A3541" s="45" t="str">
        <f t="shared" ref="A3541:A3604" si="61">B3541&amp;""&amp;D3541</f>
        <v>12103</v>
      </c>
      <c r="B3541" s="46">
        <v>12</v>
      </c>
      <c r="C3541" s="46" t="s">
        <v>4</v>
      </c>
      <c r="D3541" s="47" t="s">
        <v>32</v>
      </c>
      <c r="E3541" s="46" t="s">
        <v>384</v>
      </c>
      <c r="F3541" s="47">
        <v>33714</v>
      </c>
      <c r="G3541" s="48">
        <v>258</v>
      </c>
      <c r="H3541" s="48">
        <v>80389925.041182101</v>
      </c>
      <c r="I3541" s="48">
        <v>7983740.7697185799</v>
      </c>
      <c r="J3541" s="48">
        <v>52420400</v>
      </c>
      <c r="K3541" s="49">
        <v>11058400</v>
      </c>
    </row>
    <row r="3542" spans="1:11" x14ac:dyDescent="0.25">
      <c r="A3542" s="40" t="str">
        <f t="shared" si="61"/>
        <v>12103</v>
      </c>
      <c r="B3542" s="41">
        <v>12</v>
      </c>
      <c r="C3542" s="41" t="s">
        <v>4</v>
      </c>
      <c r="D3542" s="42" t="s">
        <v>32</v>
      </c>
      <c r="E3542" s="41" t="s">
        <v>384</v>
      </c>
      <c r="F3542" s="42">
        <v>33715</v>
      </c>
      <c r="G3542" s="43">
        <v>2185</v>
      </c>
      <c r="H3542" s="43">
        <v>2612594029.6756201</v>
      </c>
      <c r="I3542" s="43">
        <v>129058905.307962</v>
      </c>
      <c r="J3542" s="43">
        <v>1499901300</v>
      </c>
      <c r="K3542" s="44">
        <v>105765900</v>
      </c>
    </row>
    <row r="3543" spans="1:11" x14ac:dyDescent="0.25">
      <c r="A3543" s="45" t="str">
        <f t="shared" si="61"/>
        <v>12103</v>
      </c>
      <c r="B3543" s="46">
        <v>12</v>
      </c>
      <c r="C3543" s="46" t="s">
        <v>4</v>
      </c>
      <c r="D3543" s="47" t="s">
        <v>32</v>
      </c>
      <c r="E3543" s="46" t="s">
        <v>384</v>
      </c>
      <c r="F3543" s="47">
        <v>33716</v>
      </c>
      <c r="G3543" s="48">
        <v>1247</v>
      </c>
      <c r="H3543" s="48">
        <v>1089929021.1300001</v>
      </c>
      <c r="I3543" s="48">
        <v>67888110.722331807</v>
      </c>
      <c r="J3543" s="48">
        <v>544543600</v>
      </c>
      <c r="K3543" s="49">
        <v>73996200</v>
      </c>
    </row>
    <row r="3544" spans="1:11" x14ac:dyDescent="0.25">
      <c r="A3544" s="40" t="str">
        <f t="shared" si="61"/>
        <v>12103</v>
      </c>
      <c r="B3544" s="41">
        <v>12</v>
      </c>
      <c r="C3544" s="41" t="s">
        <v>4</v>
      </c>
      <c r="D3544" s="42" t="s">
        <v>32</v>
      </c>
      <c r="E3544" s="41" t="s">
        <v>384</v>
      </c>
      <c r="F3544" s="42">
        <v>33755</v>
      </c>
      <c r="G3544" s="43">
        <v>613</v>
      </c>
      <c r="H3544" s="43">
        <v>247506063.80530399</v>
      </c>
      <c r="I3544" s="43">
        <v>21475446.2921049</v>
      </c>
      <c r="J3544" s="43">
        <v>136440700</v>
      </c>
      <c r="K3544" s="44">
        <v>28090600</v>
      </c>
    </row>
    <row r="3545" spans="1:11" x14ac:dyDescent="0.25">
      <c r="A3545" s="45" t="str">
        <f t="shared" si="61"/>
        <v>12103</v>
      </c>
      <c r="B3545" s="46">
        <v>12</v>
      </c>
      <c r="C3545" s="46" t="s">
        <v>4</v>
      </c>
      <c r="D3545" s="47" t="s">
        <v>32</v>
      </c>
      <c r="E3545" s="46" t="s">
        <v>384</v>
      </c>
      <c r="F3545" s="47">
        <v>33756</v>
      </c>
      <c r="G3545" s="48">
        <v>848</v>
      </c>
      <c r="H3545" s="48">
        <v>677502899.31175995</v>
      </c>
      <c r="I3545" s="48">
        <v>50916966.166200303</v>
      </c>
      <c r="J3545" s="48">
        <v>382560200</v>
      </c>
      <c r="K3545" s="49">
        <v>52159300</v>
      </c>
    </row>
    <row r="3546" spans="1:11" x14ac:dyDescent="0.25">
      <c r="A3546" s="40" t="str">
        <f t="shared" si="61"/>
        <v>12103</v>
      </c>
      <c r="B3546" s="41">
        <v>12</v>
      </c>
      <c r="C3546" s="41" t="s">
        <v>4</v>
      </c>
      <c r="D3546" s="42" t="s">
        <v>32</v>
      </c>
      <c r="E3546" s="41" t="s">
        <v>384</v>
      </c>
      <c r="F3546" s="42">
        <v>33759</v>
      </c>
      <c r="G3546" s="43">
        <v>598</v>
      </c>
      <c r="H3546" s="43">
        <v>451706413.15513903</v>
      </c>
      <c r="I3546" s="43">
        <v>41062415.964652598</v>
      </c>
      <c r="J3546" s="43">
        <v>175930800</v>
      </c>
      <c r="K3546" s="44">
        <v>36137700</v>
      </c>
    </row>
    <row r="3547" spans="1:11" x14ac:dyDescent="0.25">
      <c r="A3547" s="45" t="str">
        <f t="shared" si="61"/>
        <v>12103</v>
      </c>
      <c r="B3547" s="46">
        <v>12</v>
      </c>
      <c r="C3547" s="46" t="s">
        <v>4</v>
      </c>
      <c r="D3547" s="47" t="s">
        <v>32</v>
      </c>
      <c r="E3547" s="46" t="s">
        <v>384</v>
      </c>
      <c r="F3547" s="47">
        <v>33760</v>
      </c>
      <c r="G3547" s="48">
        <v>1109</v>
      </c>
      <c r="H3547" s="48">
        <v>880191210.47990203</v>
      </c>
      <c r="I3547" s="48">
        <v>61815511.160500802</v>
      </c>
      <c r="J3547" s="48">
        <v>460429000</v>
      </c>
      <c r="K3547" s="49">
        <v>51340200</v>
      </c>
    </row>
    <row r="3548" spans="1:11" x14ac:dyDescent="0.25">
      <c r="A3548" s="40" t="str">
        <f t="shared" si="61"/>
        <v>12103</v>
      </c>
      <c r="B3548" s="41">
        <v>12</v>
      </c>
      <c r="C3548" s="41" t="s">
        <v>4</v>
      </c>
      <c r="D3548" s="42" t="s">
        <v>32</v>
      </c>
      <c r="E3548" s="41" t="s">
        <v>384</v>
      </c>
      <c r="F3548" s="42">
        <v>33761</v>
      </c>
      <c r="G3548" s="43">
        <v>339</v>
      </c>
      <c r="H3548" s="43">
        <v>242821806.00818199</v>
      </c>
      <c r="I3548" s="43">
        <v>27498522.165210899</v>
      </c>
      <c r="J3548" s="43">
        <v>69006100</v>
      </c>
      <c r="K3548" s="44">
        <v>29489700</v>
      </c>
    </row>
    <row r="3549" spans="1:11" x14ac:dyDescent="0.25">
      <c r="A3549" s="45" t="str">
        <f t="shared" si="61"/>
        <v>12103</v>
      </c>
      <c r="B3549" s="46">
        <v>12</v>
      </c>
      <c r="C3549" s="46" t="s">
        <v>4</v>
      </c>
      <c r="D3549" s="47" t="s">
        <v>32</v>
      </c>
      <c r="E3549" s="46" t="s">
        <v>384</v>
      </c>
      <c r="F3549" s="47">
        <v>33762</v>
      </c>
      <c r="G3549" s="48">
        <v>1122</v>
      </c>
      <c r="H3549" s="48">
        <v>925905038.44740605</v>
      </c>
      <c r="I3549" s="48">
        <v>81503309.851332605</v>
      </c>
      <c r="J3549" s="48">
        <v>364511100</v>
      </c>
      <c r="K3549" s="49">
        <v>85417600</v>
      </c>
    </row>
    <row r="3550" spans="1:11" x14ac:dyDescent="0.25">
      <c r="A3550" s="40" t="str">
        <f t="shared" si="61"/>
        <v>12103</v>
      </c>
      <c r="B3550" s="41">
        <v>12</v>
      </c>
      <c r="C3550" s="41" t="s">
        <v>4</v>
      </c>
      <c r="D3550" s="42" t="s">
        <v>32</v>
      </c>
      <c r="E3550" s="41" t="s">
        <v>384</v>
      </c>
      <c r="F3550" s="42">
        <v>33763</v>
      </c>
      <c r="G3550" s="43">
        <v>335</v>
      </c>
      <c r="H3550" s="43">
        <v>134273195.610883</v>
      </c>
      <c r="I3550" s="43">
        <v>15642620.5263044</v>
      </c>
      <c r="J3550" s="43">
        <v>52234600</v>
      </c>
      <c r="K3550" s="44">
        <v>20195800</v>
      </c>
    </row>
    <row r="3551" spans="1:11" x14ac:dyDescent="0.25">
      <c r="A3551" s="45" t="str">
        <f t="shared" si="61"/>
        <v>12103</v>
      </c>
      <c r="B3551" s="46">
        <v>12</v>
      </c>
      <c r="C3551" s="46" t="s">
        <v>4</v>
      </c>
      <c r="D3551" s="47" t="s">
        <v>32</v>
      </c>
      <c r="E3551" s="46" t="s">
        <v>384</v>
      </c>
      <c r="F3551" s="47">
        <v>33764</v>
      </c>
      <c r="G3551" s="48">
        <v>1449</v>
      </c>
      <c r="H3551" s="48">
        <v>1125232520.2093</v>
      </c>
      <c r="I3551" s="48">
        <v>95134913.198734805</v>
      </c>
      <c r="J3551" s="48">
        <v>469538900</v>
      </c>
      <c r="K3551" s="49">
        <v>90592100</v>
      </c>
    </row>
    <row r="3552" spans="1:11" x14ac:dyDescent="0.25">
      <c r="A3552" s="40" t="str">
        <f t="shared" si="61"/>
        <v>12103</v>
      </c>
      <c r="B3552" s="41">
        <v>12</v>
      </c>
      <c r="C3552" s="41" t="s">
        <v>4</v>
      </c>
      <c r="D3552" s="42" t="s">
        <v>32</v>
      </c>
      <c r="E3552" s="41" t="s">
        <v>384</v>
      </c>
      <c r="F3552" s="42">
        <v>33765</v>
      </c>
      <c r="G3552" s="43">
        <v>208</v>
      </c>
      <c r="H3552" s="43">
        <v>162220865.78306499</v>
      </c>
      <c r="I3552" s="43">
        <v>18925395.3253382</v>
      </c>
      <c r="J3552" s="43">
        <v>46450100</v>
      </c>
      <c r="K3552" s="44">
        <v>17534300</v>
      </c>
    </row>
    <row r="3553" spans="1:11" x14ac:dyDescent="0.25">
      <c r="A3553" s="45" t="str">
        <f t="shared" si="61"/>
        <v>12103</v>
      </c>
      <c r="B3553" s="46">
        <v>12</v>
      </c>
      <c r="C3553" s="46" t="s">
        <v>4</v>
      </c>
      <c r="D3553" s="47" t="s">
        <v>32</v>
      </c>
      <c r="E3553" s="46" t="s">
        <v>384</v>
      </c>
      <c r="F3553" s="47">
        <v>33767</v>
      </c>
      <c r="G3553" s="48">
        <v>1783</v>
      </c>
      <c r="H3553" s="48">
        <v>2564502868.4453101</v>
      </c>
      <c r="I3553" s="48">
        <v>100645844.94948301</v>
      </c>
      <c r="J3553" s="48">
        <v>1797040200</v>
      </c>
      <c r="K3553" s="49">
        <v>97264400</v>
      </c>
    </row>
    <row r="3554" spans="1:11" x14ac:dyDescent="0.25">
      <c r="A3554" s="40" t="str">
        <f t="shared" si="61"/>
        <v>12103</v>
      </c>
      <c r="B3554" s="41">
        <v>12</v>
      </c>
      <c r="C3554" s="41" t="s">
        <v>4</v>
      </c>
      <c r="D3554" s="42" t="s">
        <v>32</v>
      </c>
      <c r="E3554" s="41" t="s">
        <v>384</v>
      </c>
      <c r="F3554" s="42">
        <v>33770</v>
      </c>
      <c r="G3554" s="43">
        <v>701</v>
      </c>
      <c r="H3554" s="43">
        <v>473350777.77298701</v>
      </c>
      <c r="I3554" s="43">
        <v>44967543.176292703</v>
      </c>
      <c r="J3554" s="43">
        <v>182010900</v>
      </c>
      <c r="K3554" s="44">
        <v>43994100</v>
      </c>
    </row>
    <row r="3555" spans="1:11" x14ac:dyDescent="0.25">
      <c r="A3555" s="45" t="str">
        <f t="shared" si="61"/>
        <v>12103</v>
      </c>
      <c r="B3555" s="46">
        <v>12</v>
      </c>
      <c r="C3555" s="46" t="s">
        <v>4</v>
      </c>
      <c r="D3555" s="47" t="s">
        <v>32</v>
      </c>
      <c r="E3555" s="46" t="s">
        <v>384</v>
      </c>
      <c r="F3555" s="47">
        <v>33771</v>
      </c>
      <c r="G3555" s="48">
        <v>547</v>
      </c>
      <c r="H3555" s="48">
        <v>225913596.35873401</v>
      </c>
      <c r="I3555" s="48">
        <v>24848121.801379401</v>
      </c>
      <c r="J3555" s="48">
        <v>111728800</v>
      </c>
      <c r="K3555" s="49">
        <v>32690800</v>
      </c>
    </row>
    <row r="3556" spans="1:11" x14ac:dyDescent="0.25">
      <c r="A3556" s="40" t="str">
        <f t="shared" si="61"/>
        <v>12103</v>
      </c>
      <c r="B3556" s="41">
        <v>12</v>
      </c>
      <c r="C3556" s="41" t="s">
        <v>4</v>
      </c>
      <c r="D3556" s="42" t="s">
        <v>32</v>
      </c>
      <c r="E3556" s="41" t="s">
        <v>384</v>
      </c>
      <c r="F3556" s="42">
        <v>33772</v>
      </c>
      <c r="G3556" s="43">
        <v>826</v>
      </c>
      <c r="H3556" s="43">
        <v>516646390.341474</v>
      </c>
      <c r="I3556" s="43">
        <v>56975841.237977602</v>
      </c>
      <c r="J3556" s="43">
        <v>193638100</v>
      </c>
      <c r="K3556" s="44">
        <v>52825500</v>
      </c>
    </row>
    <row r="3557" spans="1:11" x14ac:dyDescent="0.25">
      <c r="A3557" s="45" t="str">
        <f t="shared" si="61"/>
        <v>12103</v>
      </c>
      <c r="B3557" s="46">
        <v>12</v>
      </c>
      <c r="C3557" s="46" t="s">
        <v>4</v>
      </c>
      <c r="D3557" s="47" t="s">
        <v>32</v>
      </c>
      <c r="E3557" s="46" t="s">
        <v>384</v>
      </c>
      <c r="F3557" s="47">
        <v>33773</v>
      </c>
      <c r="G3557" s="48">
        <v>1236</v>
      </c>
      <c r="H3557" s="48">
        <v>626063163.38139701</v>
      </c>
      <c r="I3557" s="48">
        <v>90603814.114037797</v>
      </c>
      <c r="J3557" s="48">
        <v>272242300</v>
      </c>
      <c r="K3557" s="49">
        <v>76140500</v>
      </c>
    </row>
    <row r="3558" spans="1:11" x14ac:dyDescent="0.25">
      <c r="A3558" s="40" t="str">
        <f t="shared" si="61"/>
        <v>12103</v>
      </c>
      <c r="B3558" s="41">
        <v>12</v>
      </c>
      <c r="C3558" s="41" t="s">
        <v>4</v>
      </c>
      <c r="D3558" s="42" t="s">
        <v>32</v>
      </c>
      <c r="E3558" s="41" t="s">
        <v>384</v>
      </c>
      <c r="F3558" s="42">
        <v>33774</v>
      </c>
      <c r="G3558" s="43">
        <v>807</v>
      </c>
      <c r="H3558" s="43">
        <v>606066608.93261302</v>
      </c>
      <c r="I3558" s="43">
        <v>46704051.3256137</v>
      </c>
      <c r="J3558" s="43">
        <v>293860000</v>
      </c>
      <c r="K3558" s="44">
        <v>50659800</v>
      </c>
    </row>
    <row r="3559" spans="1:11" x14ac:dyDescent="0.25">
      <c r="A3559" s="45" t="str">
        <f t="shared" si="61"/>
        <v>12103</v>
      </c>
      <c r="B3559" s="46">
        <v>12</v>
      </c>
      <c r="C3559" s="46" t="s">
        <v>4</v>
      </c>
      <c r="D3559" s="47" t="s">
        <v>32</v>
      </c>
      <c r="E3559" s="46" t="s">
        <v>384</v>
      </c>
      <c r="F3559" s="47">
        <v>33776</v>
      </c>
      <c r="G3559" s="48">
        <v>1219</v>
      </c>
      <c r="H3559" s="48">
        <v>833311639.326828</v>
      </c>
      <c r="I3559" s="48">
        <v>79324500.128791094</v>
      </c>
      <c r="J3559" s="48">
        <v>294138100</v>
      </c>
      <c r="K3559" s="49">
        <v>75762600</v>
      </c>
    </row>
    <row r="3560" spans="1:11" x14ac:dyDescent="0.25">
      <c r="A3560" s="40" t="str">
        <f t="shared" si="61"/>
        <v>12103</v>
      </c>
      <c r="B3560" s="41">
        <v>12</v>
      </c>
      <c r="C3560" s="41" t="s">
        <v>4</v>
      </c>
      <c r="D3560" s="42" t="s">
        <v>32</v>
      </c>
      <c r="E3560" s="41" t="s">
        <v>384</v>
      </c>
      <c r="F3560" s="42">
        <v>33777</v>
      </c>
      <c r="G3560" s="43">
        <v>2178</v>
      </c>
      <c r="H3560" s="43">
        <v>1434965281.42226</v>
      </c>
      <c r="I3560" s="43">
        <v>121244688.75750899</v>
      </c>
      <c r="J3560" s="43">
        <v>573611100</v>
      </c>
      <c r="K3560" s="44">
        <v>109804600</v>
      </c>
    </row>
    <row r="3561" spans="1:11" x14ac:dyDescent="0.25">
      <c r="A3561" s="45" t="str">
        <f t="shared" si="61"/>
        <v>12103</v>
      </c>
      <c r="B3561" s="46">
        <v>12</v>
      </c>
      <c r="C3561" s="46" t="s">
        <v>4</v>
      </c>
      <c r="D3561" s="47" t="s">
        <v>32</v>
      </c>
      <c r="E3561" s="46" t="s">
        <v>384</v>
      </c>
      <c r="F3561" s="47">
        <v>33778</v>
      </c>
      <c r="G3561" s="48">
        <v>184</v>
      </c>
      <c r="H3561" s="48">
        <v>83065177.874006301</v>
      </c>
      <c r="I3561" s="48">
        <v>10251442.572403301</v>
      </c>
      <c r="J3561" s="48">
        <v>31513800</v>
      </c>
      <c r="K3561" s="49">
        <v>12160300</v>
      </c>
    </row>
    <row r="3562" spans="1:11" x14ac:dyDescent="0.25">
      <c r="A3562" s="40" t="str">
        <f t="shared" si="61"/>
        <v>12103</v>
      </c>
      <c r="B3562" s="41">
        <v>12</v>
      </c>
      <c r="C3562" s="41" t="s">
        <v>4</v>
      </c>
      <c r="D3562" s="42" t="s">
        <v>32</v>
      </c>
      <c r="E3562" s="41" t="s">
        <v>384</v>
      </c>
      <c r="F3562" s="42">
        <v>33781</v>
      </c>
      <c r="G3562" s="43">
        <v>1350</v>
      </c>
      <c r="H3562" s="43">
        <v>488290281.23581803</v>
      </c>
      <c r="I3562" s="43">
        <v>47246917.3640287</v>
      </c>
      <c r="J3562" s="43">
        <v>274071100</v>
      </c>
      <c r="K3562" s="44">
        <v>62496400</v>
      </c>
    </row>
    <row r="3563" spans="1:11" x14ac:dyDescent="0.25">
      <c r="A3563" s="45" t="str">
        <f t="shared" si="61"/>
        <v>12103</v>
      </c>
      <c r="B3563" s="46">
        <v>12</v>
      </c>
      <c r="C3563" s="46" t="s">
        <v>4</v>
      </c>
      <c r="D3563" s="47" t="s">
        <v>32</v>
      </c>
      <c r="E3563" s="46" t="s">
        <v>384</v>
      </c>
      <c r="F3563" s="47">
        <v>33782</v>
      </c>
      <c r="G3563" s="48">
        <v>1540</v>
      </c>
      <c r="H3563" s="48">
        <v>697937124.34513497</v>
      </c>
      <c r="I3563" s="48">
        <v>83959036.844466895</v>
      </c>
      <c r="J3563" s="48">
        <v>291954600</v>
      </c>
      <c r="K3563" s="49">
        <v>99208200</v>
      </c>
    </row>
    <row r="3564" spans="1:11" x14ac:dyDescent="0.25">
      <c r="A3564" s="40" t="str">
        <f t="shared" si="61"/>
        <v>12103</v>
      </c>
      <c r="B3564" s="41">
        <v>12</v>
      </c>
      <c r="C3564" s="41" t="s">
        <v>4</v>
      </c>
      <c r="D3564" s="42" t="s">
        <v>32</v>
      </c>
      <c r="E3564" s="41" t="s">
        <v>384</v>
      </c>
      <c r="F3564" s="42">
        <v>33785</v>
      </c>
      <c r="G3564" s="43">
        <v>2197</v>
      </c>
      <c r="H3564" s="43">
        <v>1520371726.70766</v>
      </c>
      <c r="I3564" s="43">
        <v>72965233.157925695</v>
      </c>
      <c r="J3564" s="43">
        <v>1089659500</v>
      </c>
      <c r="K3564" s="44">
        <v>79837400</v>
      </c>
    </row>
    <row r="3565" spans="1:11" x14ac:dyDescent="0.25">
      <c r="A3565" s="45" t="str">
        <f t="shared" si="61"/>
        <v>12103</v>
      </c>
      <c r="B3565" s="46">
        <v>12</v>
      </c>
      <c r="C3565" s="46" t="s">
        <v>4</v>
      </c>
      <c r="D3565" s="47" t="s">
        <v>32</v>
      </c>
      <c r="E3565" s="46" t="s">
        <v>384</v>
      </c>
      <c r="F3565" s="47">
        <v>33786</v>
      </c>
      <c r="G3565" s="48">
        <v>710</v>
      </c>
      <c r="H3565" s="48">
        <v>580074295.99771202</v>
      </c>
      <c r="I3565" s="48">
        <v>48229462.032385498</v>
      </c>
      <c r="J3565" s="48">
        <v>241778800</v>
      </c>
      <c r="K3565" s="49">
        <v>39078000</v>
      </c>
    </row>
    <row r="3566" spans="1:11" x14ac:dyDescent="0.25">
      <c r="A3566" s="40" t="str">
        <f t="shared" si="61"/>
        <v>12103</v>
      </c>
      <c r="B3566" s="41">
        <v>12</v>
      </c>
      <c r="C3566" s="41" t="s">
        <v>4</v>
      </c>
      <c r="D3566" s="42" t="s">
        <v>32</v>
      </c>
      <c r="E3566" s="41" t="s">
        <v>384</v>
      </c>
      <c r="F3566" s="42">
        <v>34677</v>
      </c>
      <c r="G3566" s="43">
        <v>3410</v>
      </c>
      <c r="H3566" s="43">
        <v>2111397653.8431799</v>
      </c>
      <c r="I3566" s="43">
        <v>209024640.92282999</v>
      </c>
      <c r="J3566" s="43">
        <v>764548100</v>
      </c>
      <c r="K3566" s="44">
        <v>214790600</v>
      </c>
    </row>
    <row r="3567" spans="1:11" x14ac:dyDescent="0.25">
      <c r="A3567" s="45" t="str">
        <f t="shared" si="61"/>
        <v>12103</v>
      </c>
      <c r="B3567" s="46">
        <v>12</v>
      </c>
      <c r="C3567" s="46" t="s">
        <v>4</v>
      </c>
      <c r="D3567" s="47" t="s">
        <v>32</v>
      </c>
      <c r="E3567" s="46" t="s">
        <v>384</v>
      </c>
      <c r="F3567" s="47">
        <v>34681</v>
      </c>
      <c r="G3567" s="48">
        <v>409</v>
      </c>
      <c r="H3567" s="48">
        <v>285016249.44213402</v>
      </c>
      <c r="I3567" s="48">
        <v>26105787.961730301</v>
      </c>
      <c r="J3567" s="48">
        <v>87729400</v>
      </c>
      <c r="K3567" s="49">
        <v>19309100</v>
      </c>
    </row>
    <row r="3568" spans="1:11" x14ac:dyDescent="0.25">
      <c r="A3568" s="40" t="str">
        <f t="shared" si="61"/>
        <v>12103</v>
      </c>
      <c r="B3568" s="41">
        <v>12</v>
      </c>
      <c r="C3568" s="41" t="s">
        <v>4</v>
      </c>
      <c r="D3568" s="42" t="s">
        <v>32</v>
      </c>
      <c r="E3568" s="41" t="s">
        <v>384</v>
      </c>
      <c r="F3568" s="42">
        <v>34683</v>
      </c>
      <c r="G3568" s="43">
        <v>2328</v>
      </c>
      <c r="H3568" s="43">
        <v>1628666693.8015499</v>
      </c>
      <c r="I3568" s="43">
        <v>147242856.279845</v>
      </c>
      <c r="J3568" s="43">
        <v>589630500</v>
      </c>
      <c r="K3568" s="44">
        <v>133183000</v>
      </c>
    </row>
    <row r="3569" spans="1:11" x14ac:dyDescent="0.25">
      <c r="A3569" s="45" t="str">
        <f t="shared" si="61"/>
        <v>12103</v>
      </c>
      <c r="B3569" s="46">
        <v>12</v>
      </c>
      <c r="C3569" s="46" t="s">
        <v>4</v>
      </c>
      <c r="D3569" s="47" t="s">
        <v>32</v>
      </c>
      <c r="E3569" s="46" t="s">
        <v>384</v>
      </c>
      <c r="F3569" s="47">
        <v>34684</v>
      </c>
      <c r="G3569" s="48">
        <v>937</v>
      </c>
      <c r="H3569" s="48">
        <v>573571136.44981098</v>
      </c>
      <c r="I3569" s="48">
        <v>60246085.575157598</v>
      </c>
      <c r="J3569" s="48">
        <v>206605400</v>
      </c>
      <c r="K3569" s="49">
        <v>60772800</v>
      </c>
    </row>
    <row r="3570" spans="1:11" x14ac:dyDescent="0.25">
      <c r="A3570" s="40" t="str">
        <f t="shared" si="61"/>
        <v>12103</v>
      </c>
      <c r="B3570" s="41">
        <v>12</v>
      </c>
      <c r="C3570" s="41" t="s">
        <v>4</v>
      </c>
      <c r="D3570" s="42" t="s">
        <v>32</v>
      </c>
      <c r="E3570" s="41" t="s">
        <v>384</v>
      </c>
      <c r="F3570" s="42">
        <v>34685</v>
      </c>
      <c r="G3570" s="43">
        <v>1434</v>
      </c>
      <c r="H3570" s="43">
        <v>1305369500.3697</v>
      </c>
      <c r="I3570" s="43">
        <v>132228343.920399</v>
      </c>
      <c r="J3570" s="43">
        <v>356403000</v>
      </c>
      <c r="K3570" s="44">
        <v>113020400</v>
      </c>
    </row>
    <row r="3571" spans="1:11" x14ac:dyDescent="0.25">
      <c r="A3571" s="45" t="str">
        <f t="shared" si="61"/>
        <v>12103</v>
      </c>
      <c r="B3571" s="46">
        <v>12</v>
      </c>
      <c r="C3571" s="46" t="s">
        <v>4</v>
      </c>
      <c r="D3571" s="47" t="s">
        <v>32</v>
      </c>
      <c r="E3571" s="46" t="s">
        <v>384</v>
      </c>
      <c r="F3571" s="47">
        <v>34688</v>
      </c>
      <c r="G3571" s="48">
        <v>592</v>
      </c>
      <c r="H3571" s="48">
        <v>651021238.23465896</v>
      </c>
      <c r="I3571" s="48">
        <v>61983371.949745499</v>
      </c>
      <c r="J3571" s="48">
        <v>137650700</v>
      </c>
      <c r="K3571" s="49">
        <v>43525400</v>
      </c>
    </row>
    <row r="3572" spans="1:11" x14ac:dyDescent="0.25">
      <c r="A3572" s="40" t="str">
        <f t="shared" si="61"/>
        <v>12103</v>
      </c>
      <c r="B3572" s="41">
        <v>12</v>
      </c>
      <c r="C3572" s="41" t="s">
        <v>4</v>
      </c>
      <c r="D3572" s="42" t="s">
        <v>32</v>
      </c>
      <c r="E3572" s="41" t="s">
        <v>384</v>
      </c>
      <c r="F3572" s="42">
        <v>34689</v>
      </c>
      <c r="G3572" s="43">
        <v>3130</v>
      </c>
      <c r="H3572" s="43">
        <v>2029640337.2903199</v>
      </c>
      <c r="I3572" s="43">
        <v>159110256.524591</v>
      </c>
      <c r="J3572" s="43">
        <v>766877000</v>
      </c>
      <c r="K3572" s="44">
        <v>145373800</v>
      </c>
    </row>
    <row r="3573" spans="1:11" x14ac:dyDescent="0.25">
      <c r="A3573" s="45" t="str">
        <f t="shared" si="61"/>
        <v>12103</v>
      </c>
      <c r="B3573" s="46">
        <v>12</v>
      </c>
      <c r="C3573" s="46" t="s">
        <v>4</v>
      </c>
      <c r="D3573" s="47" t="s">
        <v>32</v>
      </c>
      <c r="E3573" s="46" t="s">
        <v>384</v>
      </c>
      <c r="F3573" s="47">
        <v>34695</v>
      </c>
      <c r="G3573" s="48">
        <v>972</v>
      </c>
      <c r="H3573" s="48">
        <v>705274934.20957601</v>
      </c>
      <c r="I3573" s="48">
        <v>76635799.182767093</v>
      </c>
      <c r="J3573" s="48">
        <v>215827600</v>
      </c>
      <c r="K3573" s="49">
        <v>74727200</v>
      </c>
    </row>
    <row r="3574" spans="1:11" x14ac:dyDescent="0.25">
      <c r="A3574" s="40" t="str">
        <f t="shared" si="61"/>
        <v>12103</v>
      </c>
      <c r="B3574" s="41">
        <v>12</v>
      </c>
      <c r="C3574" s="41" t="s">
        <v>4</v>
      </c>
      <c r="D3574" s="42" t="s">
        <v>32</v>
      </c>
      <c r="E3574" s="41" t="s">
        <v>384</v>
      </c>
      <c r="F3574" s="42">
        <v>34698</v>
      </c>
      <c r="G3574" s="43">
        <v>2388</v>
      </c>
      <c r="H3574" s="43">
        <v>1471452923.8219299</v>
      </c>
      <c r="I3574" s="43">
        <v>123007348.331866</v>
      </c>
      <c r="J3574" s="43">
        <v>733897200</v>
      </c>
      <c r="K3574" s="44">
        <v>123000000</v>
      </c>
    </row>
    <row r="3575" spans="1:11" x14ac:dyDescent="0.25">
      <c r="A3575" s="45" t="str">
        <f t="shared" si="61"/>
        <v>12105</v>
      </c>
      <c r="B3575" s="46">
        <v>12</v>
      </c>
      <c r="C3575" s="46" t="s">
        <v>4</v>
      </c>
      <c r="D3575" s="47" t="s">
        <v>47</v>
      </c>
      <c r="E3575" s="46" t="s">
        <v>321</v>
      </c>
      <c r="F3575" s="47">
        <v>33801</v>
      </c>
      <c r="G3575" s="48">
        <v>141</v>
      </c>
      <c r="H3575" s="48">
        <v>31701022.563079</v>
      </c>
      <c r="I3575" s="48">
        <v>3274376.18931648</v>
      </c>
      <c r="J3575" s="48">
        <v>23634600</v>
      </c>
      <c r="K3575" s="49">
        <v>7170500</v>
      </c>
    </row>
    <row r="3576" spans="1:11" x14ac:dyDescent="0.25">
      <c r="A3576" s="40" t="str">
        <f t="shared" si="61"/>
        <v>12105</v>
      </c>
      <c r="B3576" s="41">
        <v>12</v>
      </c>
      <c r="C3576" s="41" t="s">
        <v>4</v>
      </c>
      <c r="D3576" s="42" t="s">
        <v>47</v>
      </c>
      <c r="E3576" s="41" t="s">
        <v>321</v>
      </c>
      <c r="F3576" s="42">
        <v>33803</v>
      </c>
      <c r="G3576" s="43">
        <v>274</v>
      </c>
      <c r="H3576" s="43">
        <v>87986434.787524298</v>
      </c>
      <c r="I3576" s="43">
        <v>6564950.1313187797</v>
      </c>
      <c r="J3576" s="43">
        <v>61470300</v>
      </c>
      <c r="K3576" s="44">
        <v>15769500</v>
      </c>
    </row>
    <row r="3577" spans="1:11" x14ac:dyDescent="0.25">
      <c r="A3577" s="45" t="str">
        <f t="shared" si="61"/>
        <v>12105</v>
      </c>
      <c r="B3577" s="46">
        <v>12</v>
      </c>
      <c r="C3577" s="46" t="s">
        <v>4</v>
      </c>
      <c r="D3577" s="47" t="s">
        <v>47</v>
      </c>
      <c r="E3577" s="46" t="s">
        <v>321</v>
      </c>
      <c r="F3577" s="47">
        <v>33805</v>
      </c>
      <c r="G3577" s="48">
        <v>162</v>
      </c>
      <c r="H3577" s="48">
        <v>66722165.901467703</v>
      </c>
      <c r="I3577" s="48">
        <v>6922190.9258797597</v>
      </c>
      <c r="J3577" s="48">
        <v>33248000</v>
      </c>
      <c r="K3577" s="49">
        <v>10082100</v>
      </c>
    </row>
    <row r="3578" spans="1:11" x14ac:dyDescent="0.25">
      <c r="A3578" s="40" t="str">
        <f t="shared" si="61"/>
        <v>12105</v>
      </c>
      <c r="B3578" s="41">
        <v>12</v>
      </c>
      <c r="C3578" s="41" t="s">
        <v>4</v>
      </c>
      <c r="D3578" s="42" t="s">
        <v>47</v>
      </c>
      <c r="E3578" s="41" t="s">
        <v>321</v>
      </c>
      <c r="F3578" s="42">
        <v>33809</v>
      </c>
      <c r="G3578" s="43">
        <v>331</v>
      </c>
      <c r="H3578" s="43">
        <v>88922834.6534594</v>
      </c>
      <c r="I3578" s="43">
        <v>6966312.1709828004</v>
      </c>
      <c r="J3578" s="43">
        <v>60670600</v>
      </c>
      <c r="K3578" s="44">
        <v>15529600</v>
      </c>
    </row>
    <row r="3579" spans="1:11" x14ac:dyDescent="0.25">
      <c r="A3579" s="45" t="str">
        <f t="shared" si="61"/>
        <v>12105</v>
      </c>
      <c r="B3579" s="46">
        <v>12</v>
      </c>
      <c r="C3579" s="46" t="s">
        <v>4</v>
      </c>
      <c r="D3579" s="47" t="s">
        <v>47</v>
      </c>
      <c r="E3579" s="46" t="s">
        <v>321</v>
      </c>
      <c r="F3579" s="47">
        <v>33810</v>
      </c>
      <c r="G3579" s="48">
        <v>635</v>
      </c>
      <c r="H3579" s="48">
        <v>163752032.50816301</v>
      </c>
      <c r="I3579" s="48">
        <v>11316952.125176599</v>
      </c>
      <c r="J3579" s="48">
        <v>122357000</v>
      </c>
      <c r="K3579" s="49">
        <v>28139700</v>
      </c>
    </row>
    <row r="3580" spans="1:11" x14ac:dyDescent="0.25">
      <c r="A3580" s="40" t="str">
        <f t="shared" si="61"/>
        <v>12105</v>
      </c>
      <c r="B3580" s="41">
        <v>12</v>
      </c>
      <c r="C3580" s="41" t="s">
        <v>4</v>
      </c>
      <c r="D3580" s="42" t="s">
        <v>47</v>
      </c>
      <c r="E3580" s="41" t="s">
        <v>321</v>
      </c>
      <c r="F3580" s="42">
        <v>33811</v>
      </c>
      <c r="G3580" s="43">
        <v>302</v>
      </c>
      <c r="H3580" s="43">
        <v>146612662.71266299</v>
      </c>
      <c r="I3580" s="43">
        <v>6914101.3106474699</v>
      </c>
      <c r="J3580" s="43">
        <v>59024900</v>
      </c>
      <c r="K3580" s="44">
        <v>17659400</v>
      </c>
    </row>
    <row r="3581" spans="1:11" x14ac:dyDescent="0.25">
      <c r="A3581" s="45" t="str">
        <f t="shared" si="61"/>
        <v>12105</v>
      </c>
      <c r="B3581" s="46">
        <v>12</v>
      </c>
      <c r="C3581" s="46" t="s">
        <v>4</v>
      </c>
      <c r="D3581" s="47" t="s">
        <v>47</v>
      </c>
      <c r="E3581" s="46" t="s">
        <v>321</v>
      </c>
      <c r="F3581" s="47">
        <v>33812</v>
      </c>
      <c r="G3581" s="48">
        <v>91</v>
      </c>
      <c r="H3581" s="48">
        <v>26758972.246372301</v>
      </c>
      <c r="I3581" s="48">
        <v>2171982.8215169399</v>
      </c>
      <c r="J3581" s="48">
        <v>17782000</v>
      </c>
      <c r="K3581" s="49">
        <v>4566500</v>
      </c>
    </row>
    <row r="3582" spans="1:11" x14ac:dyDescent="0.25">
      <c r="A3582" s="40" t="str">
        <f t="shared" si="61"/>
        <v>12105</v>
      </c>
      <c r="B3582" s="41">
        <v>12</v>
      </c>
      <c r="C3582" s="41" t="s">
        <v>4</v>
      </c>
      <c r="D3582" s="42" t="s">
        <v>47</v>
      </c>
      <c r="E3582" s="41" t="s">
        <v>321</v>
      </c>
      <c r="F3582" s="42">
        <v>33813</v>
      </c>
      <c r="G3582" s="43">
        <v>468</v>
      </c>
      <c r="H3582" s="43">
        <v>148770678.249327</v>
      </c>
      <c r="I3582" s="43">
        <v>13633015.021230301</v>
      </c>
      <c r="J3582" s="43">
        <v>100120400</v>
      </c>
      <c r="K3582" s="44">
        <v>31217200</v>
      </c>
    </row>
    <row r="3583" spans="1:11" x14ac:dyDescent="0.25">
      <c r="A3583" s="45" t="str">
        <f t="shared" si="61"/>
        <v>12105</v>
      </c>
      <c r="B3583" s="46">
        <v>12</v>
      </c>
      <c r="C3583" s="46" t="s">
        <v>4</v>
      </c>
      <c r="D3583" s="47" t="s">
        <v>47</v>
      </c>
      <c r="E3583" s="46" t="s">
        <v>321</v>
      </c>
      <c r="F3583" s="47">
        <v>33815</v>
      </c>
      <c r="G3583" s="48">
        <v>48</v>
      </c>
      <c r="H3583" s="48">
        <v>36656187.580942303</v>
      </c>
      <c r="I3583" s="48">
        <v>2347292.24649926</v>
      </c>
      <c r="J3583" s="48">
        <v>19744300</v>
      </c>
      <c r="K3583" s="49">
        <v>5601100</v>
      </c>
    </row>
    <row r="3584" spans="1:11" x14ac:dyDescent="0.25">
      <c r="A3584" s="40" t="str">
        <f t="shared" si="61"/>
        <v>12105</v>
      </c>
      <c r="B3584" s="41">
        <v>12</v>
      </c>
      <c r="C3584" s="41" t="s">
        <v>4</v>
      </c>
      <c r="D3584" s="42" t="s">
        <v>47</v>
      </c>
      <c r="E3584" s="41" t="s">
        <v>321</v>
      </c>
      <c r="F3584" s="42">
        <v>33823</v>
      </c>
      <c r="G3584" s="43">
        <v>210</v>
      </c>
      <c r="H3584" s="43">
        <v>51241711.59747</v>
      </c>
      <c r="I3584" s="43">
        <v>4501169.8223376004</v>
      </c>
      <c r="J3584" s="43">
        <v>38498700</v>
      </c>
      <c r="K3584" s="44">
        <v>11234500</v>
      </c>
    </row>
    <row r="3585" spans="1:11" x14ac:dyDescent="0.25">
      <c r="A3585" s="45" t="str">
        <f t="shared" si="61"/>
        <v>12105</v>
      </c>
      <c r="B3585" s="46">
        <v>12</v>
      </c>
      <c r="C3585" s="46" t="s">
        <v>4</v>
      </c>
      <c r="D3585" s="47" t="s">
        <v>47</v>
      </c>
      <c r="E3585" s="46" t="s">
        <v>321</v>
      </c>
      <c r="F3585" s="47">
        <v>33827</v>
      </c>
      <c r="G3585" s="48">
        <v>69</v>
      </c>
      <c r="H3585" s="48">
        <v>15762199.8408862</v>
      </c>
      <c r="I3585" s="48">
        <v>1140861.3472883599</v>
      </c>
      <c r="J3585" s="48">
        <v>13482600</v>
      </c>
      <c r="K3585" s="49">
        <v>2983500</v>
      </c>
    </row>
    <row r="3586" spans="1:11" x14ac:dyDescent="0.25">
      <c r="A3586" s="40" t="str">
        <f t="shared" si="61"/>
        <v>12105</v>
      </c>
      <c r="B3586" s="41">
        <v>12</v>
      </c>
      <c r="C3586" s="41" t="s">
        <v>4</v>
      </c>
      <c r="D3586" s="42" t="s">
        <v>47</v>
      </c>
      <c r="E3586" s="41" t="s">
        <v>321</v>
      </c>
      <c r="F3586" s="42">
        <v>33830</v>
      </c>
      <c r="G3586" s="43">
        <v>125</v>
      </c>
      <c r="H3586" s="43">
        <v>26067729.162089899</v>
      </c>
      <c r="I3586" s="43">
        <v>2904550.0459074401</v>
      </c>
      <c r="J3586" s="43">
        <v>21367900</v>
      </c>
      <c r="K3586" s="44">
        <v>6978000</v>
      </c>
    </row>
    <row r="3587" spans="1:11" x14ac:dyDescent="0.25">
      <c r="A3587" s="45" t="str">
        <f t="shared" si="61"/>
        <v>12105</v>
      </c>
      <c r="B3587" s="46">
        <v>12</v>
      </c>
      <c r="C3587" s="46" t="s">
        <v>4</v>
      </c>
      <c r="D3587" s="47" t="s">
        <v>47</v>
      </c>
      <c r="E3587" s="46" t="s">
        <v>321</v>
      </c>
      <c r="F3587" s="47">
        <v>33837</v>
      </c>
      <c r="G3587" s="48">
        <v>315</v>
      </c>
      <c r="H3587" s="48">
        <v>81750849.731573001</v>
      </c>
      <c r="I3587" s="48">
        <v>8057562.1975480504</v>
      </c>
      <c r="J3587" s="48">
        <v>59975000</v>
      </c>
      <c r="K3587" s="49">
        <v>20633800</v>
      </c>
    </row>
    <row r="3588" spans="1:11" x14ac:dyDescent="0.25">
      <c r="A3588" s="40" t="str">
        <f t="shared" si="61"/>
        <v>12105</v>
      </c>
      <c r="B3588" s="41">
        <v>12</v>
      </c>
      <c r="C3588" s="41" t="s">
        <v>4</v>
      </c>
      <c r="D3588" s="42" t="s">
        <v>47</v>
      </c>
      <c r="E3588" s="41" t="s">
        <v>321</v>
      </c>
      <c r="F3588" s="42">
        <v>33838</v>
      </c>
      <c r="G3588" s="43">
        <v>17</v>
      </c>
      <c r="H3588" s="43">
        <v>2911799.71572959</v>
      </c>
      <c r="I3588" s="43">
        <v>382920.47853219497</v>
      </c>
      <c r="J3588" s="43">
        <v>3197900</v>
      </c>
      <c r="K3588" s="44">
        <v>1272300</v>
      </c>
    </row>
    <row r="3589" spans="1:11" x14ac:dyDescent="0.25">
      <c r="A3589" s="45" t="str">
        <f t="shared" si="61"/>
        <v>12105</v>
      </c>
      <c r="B3589" s="46">
        <v>12</v>
      </c>
      <c r="C3589" s="46" t="s">
        <v>4</v>
      </c>
      <c r="D3589" s="47" t="s">
        <v>47</v>
      </c>
      <c r="E3589" s="46" t="s">
        <v>321</v>
      </c>
      <c r="F3589" s="47">
        <v>33839</v>
      </c>
      <c r="G3589" s="48">
        <v>18</v>
      </c>
      <c r="H3589" s="48">
        <v>3773583.77656329</v>
      </c>
      <c r="I3589" s="48">
        <v>341009.15238881297</v>
      </c>
      <c r="J3589" s="48">
        <v>3712000</v>
      </c>
      <c r="K3589" s="49">
        <v>1249900</v>
      </c>
    </row>
    <row r="3590" spans="1:11" x14ac:dyDescent="0.25">
      <c r="A3590" s="40" t="str">
        <f t="shared" si="61"/>
        <v>12105</v>
      </c>
      <c r="B3590" s="41">
        <v>12</v>
      </c>
      <c r="C3590" s="41" t="s">
        <v>4</v>
      </c>
      <c r="D3590" s="42" t="s">
        <v>47</v>
      </c>
      <c r="E3590" s="41" t="s">
        <v>321</v>
      </c>
      <c r="F3590" s="42">
        <v>33841</v>
      </c>
      <c r="G3590" s="43">
        <v>39</v>
      </c>
      <c r="H3590" s="43">
        <v>8232676.5930663096</v>
      </c>
      <c r="I3590" s="43">
        <v>583915.06256246404</v>
      </c>
      <c r="J3590" s="43">
        <v>6489900</v>
      </c>
      <c r="K3590" s="44">
        <v>1465700</v>
      </c>
    </row>
    <row r="3591" spans="1:11" x14ac:dyDescent="0.25">
      <c r="A3591" s="45" t="str">
        <f t="shared" si="61"/>
        <v>12105</v>
      </c>
      <c r="B3591" s="46">
        <v>12</v>
      </c>
      <c r="C3591" s="46" t="s">
        <v>4</v>
      </c>
      <c r="D3591" s="47" t="s">
        <v>47</v>
      </c>
      <c r="E3591" s="46" t="s">
        <v>321</v>
      </c>
      <c r="F3591" s="47">
        <v>33843</v>
      </c>
      <c r="G3591" s="48">
        <v>95</v>
      </c>
      <c r="H3591" s="48">
        <v>20190065.803726099</v>
      </c>
      <c r="I3591" s="48">
        <v>1278702.96262291</v>
      </c>
      <c r="J3591" s="48">
        <v>17432500</v>
      </c>
      <c r="K3591" s="49">
        <v>3700200</v>
      </c>
    </row>
    <row r="3592" spans="1:11" x14ac:dyDescent="0.25">
      <c r="A3592" s="40" t="str">
        <f t="shared" si="61"/>
        <v>12105</v>
      </c>
      <c r="B3592" s="41">
        <v>12</v>
      </c>
      <c r="C3592" s="41" t="s">
        <v>4</v>
      </c>
      <c r="D3592" s="42" t="s">
        <v>47</v>
      </c>
      <c r="E3592" s="41" t="s">
        <v>321</v>
      </c>
      <c r="F3592" s="42">
        <v>33844</v>
      </c>
      <c r="G3592" s="43">
        <v>410</v>
      </c>
      <c r="H3592" s="43">
        <v>80561962.425853506</v>
      </c>
      <c r="I3592" s="43">
        <v>6098388.9781297501</v>
      </c>
      <c r="J3592" s="43">
        <v>59741600</v>
      </c>
      <c r="K3592" s="44">
        <v>13805600</v>
      </c>
    </row>
    <row r="3593" spans="1:11" x14ac:dyDescent="0.25">
      <c r="A3593" s="45" t="str">
        <f t="shared" si="61"/>
        <v>12105</v>
      </c>
      <c r="B3593" s="46">
        <v>12</v>
      </c>
      <c r="C3593" s="46" t="s">
        <v>4</v>
      </c>
      <c r="D3593" s="47" t="s">
        <v>47</v>
      </c>
      <c r="E3593" s="46" t="s">
        <v>321</v>
      </c>
      <c r="F3593" s="47">
        <v>33849</v>
      </c>
      <c r="G3593" s="48">
        <v>20</v>
      </c>
      <c r="H3593" s="48">
        <v>4355097.7969376398</v>
      </c>
      <c r="I3593" s="48">
        <v>317394.516369358</v>
      </c>
      <c r="J3593" s="48">
        <v>2711900</v>
      </c>
      <c r="K3593" s="49">
        <v>535200</v>
      </c>
    </row>
    <row r="3594" spans="1:11" x14ac:dyDescent="0.25">
      <c r="A3594" s="40" t="str">
        <f t="shared" si="61"/>
        <v>12105</v>
      </c>
      <c r="B3594" s="41">
        <v>12</v>
      </c>
      <c r="C3594" s="41" t="s">
        <v>4</v>
      </c>
      <c r="D3594" s="42" t="s">
        <v>47</v>
      </c>
      <c r="E3594" s="41" t="s">
        <v>321</v>
      </c>
      <c r="F3594" s="42">
        <v>33850</v>
      </c>
      <c r="G3594" s="43">
        <v>73</v>
      </c>
      <c r="H3594" s="43">
        <v>14859496.189068099</v>
      </c>
      <c r="I3594" s="43">
        <v>1137310.60235114</v>
      </c>
      <c r="J3594" s="43">
        <v>10700800</v>
      </c>
      <c r="K3594" s="44">
        <v>2812200</v>
      </c>
    </row>
    <row r="3595" spans="1:11" x14ac:dyDescent="0.25">
      <c r="A3595" s="45" t="str">
        <f t="shared" si="61"/>
        <v>12105</v>
      </c>
      <c r="B3595" s="46">
        <v>12</v>
      </c>
      <c r="C3595" s="46" t="s">
        <v>4</v>
      </c>
      <c r="D3595" s="47" t="s">
        <v>47</v>
      </c>
      <c r="E3595" s="46" t="s">
        <v>321</v>
      </c>
      <c r="F3595" s="47">
        <v>33853</v>
      </c>
      <c r="G3595" s="48">
        <v>32</v>
      </c>
      <c r="H3595" s="48">
        <v>5653438.1348111704</v>
      </c>
      <c r="I3595" s="48">
        <v>556538.91254292801</v>
      </c>
      <c r="J3595" s="48">
        <v>5437800</v>
      </c>
      <c r="K3595" s="49">
        <v>1596000</v>
      </c>
    </row>
    <row r="3596" spans="1:11" x14ac:dyDescent="0.25">
      <c r="A3596" s="40" t="str">
        <f t="shared" si="61"/>
        <v>12105</v>
      </c>
      <c r="B3596" s="41">
        <v>12</v>
      </c>
      <c r="C3596" s="41" t="s">
        <v>4</v>
      </c>
      <c r="D3596" s="42" t="s">
        <v>47</v>
      </c>
      <c r="E3596" s="41" t="s">
        <v>321</v>
      </c>
      <c r="F3596" s="42">
        <v>33859</v>
      </c>
      <c r="G3596" s="43">
        <v>195</v>
      </c>
      <c r="H3596" s="43">
        <v>78077071.121867806</v>
      </c>
      <c r="I3596" s="43">
        <v>4049371.3217317401</v>
      </c>
      <c r="J3596" s="43">
        <v>39796300</v>
      </c>
      <c r="K3596" s="44">
        <v>11746500</v>
      </c>
    </row>
    <row r="3597" spans="1:11" x14ac:dyDescent="0.25">
      <c r="A3597" s="45" t="str">
        <f t="shared" si="61"/>
        <v>12105</v>
      </c>
      <c r="B3597" s="46">
        <v>12</v>
      </c>
      <c r="C3597" s="46" t="s">
        <v>4</v>
      </c>
      <c r="D3597" s="47" t="s">
        <v>47</v>
      </c>
      <c r="E3597" s="46" t="s">
        <v>321</v>
      </c>
      <c r="F3597" s="47">
        <v>33860</v>
      </c>
      <c r="G3597" s="48">
        <v>217</v>
      </c>
      <c r="H3597" s="48">
        <v>50929248.711698398</v>
      </c>
      <c r="I3597" s="48">
        <v>4611433.1075972999</v>
      </c>
      <c r="J3597" s="48">
        <v>37939300</v>
      </c>
      <c r="K3597" s="49">
        <v>12800300</v>
      </c>
    </row>
    <row r="3598" spans="1:11" x14ac:dyDescent="0.25">
      <c r="A3598" s="40" t="str">
        <f t="shared" si="61"/>
        <v>12105</v>
      </c>
      <c r="B3598" s="41">
        <v>12</v>
      </c>
      <c r="C3598" s="41" t="s">
        <v>4</v>
      </c>
      <c r="D3598" s="42" t="s">
        <v>47</v>
      </c>
      <c r="E3598" s="41" t="s">
        <v>321</v>
      </c>
      <c r="F3598" s="42">
        <v>33868</v>
      </c>
      <c r="G3598" s="43">
        <v>137</v>
      </c>
      <c r="H3598" s="43">
        <v>29688941.765279502</v>
      </c>
      <c r="I3598" s="43">
        <v>2537343.3554296801</v>
      </c>
      <c r="J3598" s="43">
        <v>20478000</v>
      </c>
      <c r="K3598" s="44">
        <v>6219900</v>
      </c>
    </row>
    <row r="3599" spans="1:11" x14ac:dyDescent="0.25">
      <c r="A3599" s="45" t="str">
        <f t="shared" si="61"/>
        <v>12105</v>
      </c>
      <c r="B3599" s="46">
        <v>12</v>
      </c>
      <c r="C3599" s="46" t="s">
        <v>4</v>
      </c>
      <c r="D3599" s="47" t="s">
        <v>47</v>
      </c>
      <c r="E3599" s="46" t="s">
        <v>321</v>
      </c>
      <c r="F3599" s="47">
        <v>33880</v>
      </c>
      <c r="G3599" s="48">
        <v>372</v>
      </c>
      <c r="H3599" s="48">
        <v>81669786.471080899</v>
      </c>
      <c r="I3599" s="48">
        <v>6053394.8883021297</v>
      </c>
      <c r="J3599" s="48">
        <v>65760000</v>
      </c>
      <c r="K3599" s="49">
        <v>15520300</v>
      </c>
    </row>
    <row r="3600" spans="1:11" x14ac:dyDescent="0.25">
      <c r="A3600" s="40" t="str">
        <f t="shared" si="61"/>
        <v>12105</v>
      </c>
      <c r="B3600" s="41">
        <v>12</v>
      </c>
      <c r="C3600" s="41" t="s">
        <v>4</v>
      </c>
      <c r="D3600" s="42" t="s">
        <v>47</v>
      </c>
      <c r="E3600" s="41" t="s">
        <v>321</v>
      </c>
      <c r="F3600" s="42">
        <v>33881</v>
      </c>
      <c r="G3600" s="43">
        <v>265</v>
      </c>
      <c r="H3600" s="43">
        <v>70442260.857718498</v>
      </c>
      <c r="I3600" s="43">
        <v>6910345.7684510397</v>
      </c>
      <c r="J3600" s="43">
        <v>48951200</v>
      </c>
      <c r="K3600" s="44">
        <v>16232100</v>
      </c>
    </row>
    <row r="3601" spans="1:11" x14ac:dyDescent="0.25">
      <c r="A3601" s="45" t="str">
        <f t="shared" si="61"/>
        <v>12105</v>
      </c>
      <c r="B3601" s="46">
        <v>12</v>
      </c>
      <c r="C3601" s="46" t="s">
        <v>4</v>
      </c>
      <c r="D3601" s="47" t="s">
        <v>47</v>
      </c>
      <c r="E3601" s="46" t="s">
        <v>321</v>
      </c>
      <c r="F3601" s="47">
        <v>33884</v>
      </c>
      <c r="G3601" s="48">
        <v>628</v>
      </c>
      <c r="H3601" s="48">
        <v>163351488.58161601</v>
      </c>
      <c r="I3601" s="48">
        <v>14610817.616695501</v>
      </c>
      <c r="J3601" s="48">
        <v>126501900</v>
      </c>
      <c r="K3601" s="49">
        <v>37931000</v>
      </c>
    </row>
    <row r="3602" spans="1:11" x14ac:dyDescent="0.25">
      <c r="A3602" s="40" t="str">
        <f t="shared" si="61"/>
        <v>12105</v>
      </c>
      <c r="B3602" s="41">
        <v>12</v>
      </c>
      <c r="C3602" s="41" t="s">
        <v>4</v>
      </c>
      <c r="D3602" s="42" t="s">
        <v>47</v>
      </c>
      <c r="E3602" s="41" t="s">
        <v>321</v>
      </c>
      <c r="F3602" s="42">
        <v>33896</v>
      </c>
      <c r="G3602" s="43">
        <v>162</v>
      </c>
      <c r="H3602" s="43">
        <v>61397993.285611503</v>
      </c>
      <c r="I3602" s="43">
        <v>5615859.59834438</v>
      </c>
      <c r="J3602" s="43">
        <v>34775300</v>
      </c>
      <c r="K3602" s="44">
        <v>10797200</v>
      </c>
    </row>
    <row r="3603" spans="1:11" x14ac:dyDescent="0.25">
      <c r="A3603" s="45" t="str">
        <f t="shared" si="61"/>
        <v>12105</v>
      </c>
      <c r="B3603" s="46">
        <v>12</v>
      </c>
      <c r="C3603" s="46" t="s">
        <v>4</v>
      </c>
      <c r="D3603" s="47" t="s">
        <v>47</v>
      </c>
      <c r="E3603" s="46" t="s">
        <v>321</v>
      </c>
      <c r="F3603" s="47">
        <v>33897</v>
      </c>
      <c r="G3603" s="48">
        <v>133</v>
      </c>
      <c r="H3603" s="48">
        <v>32197341.914861299</v>
      </c>
      <c r="I3603" s="48">
        <v>3202051.6533240899</v>
      </c>
      <c r="J3603" s="48">
        <v>22439700</v>
      </c>
      <c r="K3603" s="49">
        <v>8298100</v>
      </c>
    </row>
    <row r="3604" spans="1:11" x14ac:dyDescent="0.25">
      <c r="A3604" s="40" t="str">
        <f t="shared" si="61"/>
        <v>12105</v>
      </c>
      <c r="B3604" s="41">
        <v>12</v>
      </c>
      <c r="C3604" s="41" t="s">
        <v>4</v>
      </c>
      <c r="D3604" s="42" t="s">
        <v>47</v>
      </c>
      <c r="E3604" s="41" t="s">
        <v>321</v>
      </c>
      <c r="F3604" s="42">
        <v>33898</v>
      </c>
      <c r="G3604" s="43">
        <v>307</v>
      </c>
      <c r="H3604" s="43">
        <v>124552052.537977</v>
      </c>
      <c r="I3604" s="43">
        <v>13450290.8856709</v>
      </c>
      <c r="J3604" s="43">
        <v>52223000</v>
      </c>
      <c r="K3604" s="44">
        <v>16558300</v>
      </c>
    </row>
    <row r="3605" spans="1:11" x14ac:dyDescent="0.25">
      <c r="A3605" s="45" t="str">
        <f t="shared" ref="A3605:A3668" si="62">B3605&amp;""&amp;D3605</f>
        <v>12105</v>
      </c>
      <c r="B3605" s="46">
        <v>12</v>
      </c>
      <c r="C3605" s="46" t="s">
        <v>4</v>
      </c>
      <c r="D3605" s="47" t="s">
        <v>47</v>
      </c>
      <c r="E3605" s="46" t="s">
        <v>321</v>
      </c>
      <c r="F3605" s="47">
        <v>34759</v>
      </c>
      <c r="G3605" s="48">
        <v>2322</v>
      </c>
      <c r="H3605" s="48">
        <v>708038082.46763098</v>
      </c>
      <c r="I3605" s="48">
        <v>68066951.489965394</v>
      </c>
      <c r="J3605" s="48">
        <v>454524900</v>
      </c>
      <c r="K3605" s="49">
        <v>150789700</v>
      </c>
    </row>
    <row r="3606" spans="1:11" x14ac:dyDescent="0.25">
      <c r="A3606" s="40" t="str">
        <f t="shared" si="62"/>
        <v>12107</v>
      </c>
      <c r="B3606" s="41">
        <v>12</v>
      </c>
      <c r="C3606" s="41" t="s">
        <v>4</v>
      </c>
      <c r="D3606" s="42" t="s">
        <v>33</v>
      </c>
      <c r="E3606" s="41" t="s">
        <v>385</v>
      </c>
      <c r="F3606" s="42">
        <v>32112</v>
      </c>
      <c r="G3606" s="43">
        <v>109</v>
      </c>
      <c r="H3606" s="43">
        <v>22533789.850979</v>
      </c>
      <c r="I3606" s="43">
        <v>1458066.5672232299</v>
      </c>
      <c r="J3606" s="43">
        <v>17032700</v>
      </c>
      <c r="K3606" s="44">
        <v>3787900</v>
      </c>
    </row>
    <row r="3607" spans="1:11" x14ac:dyDescent="0.25">
      <c r="A3607" s="45" t="str">
        <f t="shared" si="62"/>
        <v>12107</v>
      </c>
      <c r="B3607" s="46">
        <v>12</v>
      </c>
      <c r="C3607" s="46" t="s">
        <v>4</v>
      </c>
      <c r="D3607" s="47" t="s">
        <v>33</v>
      </c>
      <c r="E3607" s="46" t="s">
        <v>385</v>
      </c>
      <c r="F3607" s="47">
        <v>32131</v>
      </c>
      <c r="G3607" s="48">
        <v>164</v>
      </c>
      <c r="H3607" s="48">
        <v>49214847.340675101</v>
      </c>
      <c r="I3607" s="48">
        <v>3682229.7198927999</v>
      </c>
      <c r="J3607" s="48">
        <v>35747500</v>
      </c>
      <c r="K3607" s="49">
        <v>8677100</v>
      </c>
    </row>
    <row r="3608" spans="1:11" x14ac:dyDescent="0.25">
      <c r="A3608" s="40" t="str">
        <f t="shared" si="62"/>
        <v>12107</v>
      </c>
      <c r="B3608" s="41">
        <v>12</v>
      </c>
      <c r="C3608" s="41" t="s">
        <v>4</v>
      </c>
      <c r="D3608" s="42" t="s">
        <v>33</v>
      </c>
      <c r="E3608" s="41" t="s">
        <v>385</v>
      </c>
      <c r="F3608" s="42">
        <v>32139</v>
      </c>
      <c r="G3608" s="43">
        <v>65</v>
      </c>
      <c r="H3608" s="43">
        <v>12323640.080498699</v>
      </c>
      <c r="I3608" s="43">
        <v>870669.93584510405</v>
      </c>
      <c r="J3608" s="43">
        <v>9256600</v>
      </c>
      <c r="K3608" s="44">
        <v>2200700</v>
      </c>
    </row>
    <row r="3609" spans="1:11" x14ac:dyDescent="0.25">
      <c r="A3609" s="45" t="str">
        <f t="shared" si="62"/>
        <v>12107</v>
      </c>
      <c r="B3609" s="46">
        <v>12</v>
      </c>
      <c r="C3609" s="46" t="s">
        <v>4</v>
      </c>
      <c r="D3609" s="47" t="s">
        <v>33</v>
      </c>
      <c r="E3609" s="46" t="s">
        <v>385</v>
      </c>
      <c r="F3609" s="47">
        <v>32140</v>
      </c>
      <c r="G3609" s="48">
        <v>38</v>
      </c>
      <c r="H3609" s="48">
        <v>8832594.6113280207</v>
      </c>
      <c r="I3609" s="48">
        <v>542682.13398484397</v>
      </c>
      <c r="J3609" s="48">
        <v>6640200</v>
      </c>
      <c r="K3609" s="49">
        <v>1259000</v>
      </c>
    </row>
    <row r="3610" spans="1:11" x14ac:dyDescent="0.25">
      <c r="A3610" s="40" t="str">
        <f t="shared" si="62"/>
        <v>12107</v>
      </c>
      <c r="B3610" s="41">
        <v>12</v>
      </c>
      <c r="C3610" s="41" t="s">
        <v>4</v>
      </c>
      <c r="D3610" s="42" t="s">
        <v>33</v>
      </c>
      <c r="E3610" s="41" t="s">
        <v>385</v>
      </c>
      <c r="F3610" s="42">
        <v>32148</v>
      </c>
      <c r="G3610" s="43">
        <v>103</v>
      </c>
      <c r="H3610" s="43">
        <v>19914482.170542799</v>
      </c>
      <c r="I3610" s="43">
        <v>1478583.14288978</v>
      </c>
      <c r="J3610" s="43">
        <v>13163700</v>
      </c>
      <c r="K3610" s="44">
        <v>3300700</v>
      </c>
    </row>
    <row r="3611" spans="1:11" x14ac:dyDescent="0.25">
      <c r="A3611" s="45" t="str">
        <f t="shared" si="62"/>
        <v>12107</v>
      </c>
      <c r="B3611" s="46">
        <v>12</v>
      </c>
      <c r="C3611" s="46" t="s">
        <v>4</v>
      </c>
      <c r="D3611" s="47" t="s">
        <v>33</v>
      </c>
      <c r="E3611" s="46" t="s">
        <v>385</v>
      </c>
      <c r="F3611" s="47">
        <v>32177</v>
      </c>
      <c r="G3611" s="48">
        <v>243</v>
      </c>
      <c r="H3611" s="48">
        <v>90334250.226476893</v>
      </c>
      <c r="I3611" s="48">
        <v>9487116.9156489596</v>
      </c>
      <c r="J3611" s="48">
        <v>49082800</v>
      </c>
      <c r="K3611" s="49">
        <v>17123700</v>
      </c>
    </row>
    <row r="3612" spans="1:11" x14ac:dyDescent="0.25">
      <c r="A3612" s="40" t="str">
        <f t="shared" si="62"/>
        <v>12107</v>
      </c>
      <c r="B3612" s="41">
        <v>12</v>
      </c>
      <c r="C3612" s="41" t="s">
        <v>4</v>
      </c>
      <c r="D3612" s="42" t="s">
        <v>33</v>
      </c>
      <c r="E3612" s="41" t="s">
        <v>385</v>
      </c>
      <c r="F3612" s="42">
        <v>32181</v>
      </c>
      <c r="G3612" s="43">
        <v>37</v>
      </c>
      <c r="H3612" s="43">
        <v>6532237.0042456696</v>
      </c>
      <c r="I3612" s="43">
        <v>492219.52145672397</v>
      </c>
      <c r="J3612" s="43">
        <v>5629500</v>
      </c>
      <c r="K3612" s="44">
        <v>1249400</v>
      </c>
    </row>
    <row r="3613" spans="1:11" x14ac:dyDescent="0.25">
      <c r="A3613" s="45" t="str">
        <f t="shared" si="62"/>
        <v>12107</v>
      </c>
      <c r="B3613" s="46">
        <v>12</v>
      </c>
      <c r="C3613" s="46" t="s">
        <v>4</v>
      </c>
      <c r="D3613" s="47" t="s">
        <v>33</v>
      </c>
      <c r="E3613" s="46" t="s">
        <v>385</v>
      </c>
      <c r="F3613" s="47">
        <v>32187</v>
      </c>
      <c r="G3613" s="48">
        <v>39</v>
      </c>
      <c r="H3613" s="48">
        <v>9734159.5882377792</v>
      </c>
      <c r="I3613" s="48">
        <v>691454.14219098899</v>
      </c>
      <c r="J3613" s="48">
        <v>6106400</v>
      </c>
      <c r="K3613" s="49">
        <v>1177800</v>
      </c>
    </row>
    <row r="3614" spans="1:11" x14ac:dyDescent="0.25">
      <c r="A3614" s="40" t="str">
        <f t="shared" si="62"/>
        <v>12107</v>
      </c>
      <c r="B3614" s="41">
        <v>12</v>
      </c>
      <c r="C3614" s="41" t="s">
        <v>4</v>
      </c>
      <c r="D3614" s="42" t="s">
        <v>33</v>
      </c>
      <c r="E3614" s="41" t="s">
        <v>385</v>
      </c>
      <c r="F3614" s="42">
        <v>32189</v>
      </c>
      <c r="G3614" s="43">
        <v>149</v>
      </c>
      <c r="H3614" s="43">
        <v>26572645.552034501</v>
      </c>
      <c r="I3614" s="43">
        <v>2107279.7385212202</v>
      </c>
      <c r="J3614" s="43">
        <v>18729700</v>
      </c>
      <c r="K3614" s="44">
        <v>4671100</v>
      </c>
    </row>
    <row r="3615" spans="1:11" x14ac:dyDescent="0.25">
      <c r="A3615" s="45" t="str">
        <f t="shared" si="62"/>
        <v>12107</v>
      </c>
      <c r="B3615" s="46">
        <v>12</v>
      </c>
      <c r="C3615" s="46" t="s">
        <v>4</v>
      </c>
      <c r="D3615" s="47" t="s">
        <v>33</v>
      </c>
      <c r="E3615" s="46" t="s">
        <v>385</v>
      </c>
      <c r="F3615" s="47">
        <v>32193</v>
      </c>
      <c r="G3615" s="48">
        <v>85</v>
      </c>
      <c r="H3615" s="48">
        <v>19844191.166032001</v>
      </c>
      <c r="I3615" s="48">
        <v>1437354.95647926</v>
      </c>
      <c r="J3615" s="48">
        <v>15524800</v>
      </c>
      <c r="K3615" s="49">
        <v>3001700</v>
      </c>
    </row>
    <row r="3616" spans="1:11" x14ac:dyDescent="0.25">
      <c r="A3616" s="40" t="str">
        <f t="shared" si="62"/>
        <v>12107</v>
      </c>
      <c r="B3616" s="41">
        <v>12</v>
      </c>
      <c r="C3616" s="41" t="s">
        <v>4</v>
      </c>
      <c r="D3616" s="42" t="s">
        <v>33</v>
      </c>
      <c r="E3616" s="41" t="s">
        <v>385</v>
      </c>
      <c r="F3616" s="42">
        <v>32640</v>
      </c>
      <c r="G3616" s="43">
        <v>148</v>
      </c>
      <c r="H3616" s="43">
        <v>31287070.920373902</v>
      </c>
      <c r="I3616" s="43">
        <v>1874423.5758902901</v>
      </c>
      <c r="J3616" s="43">
        <v>23560800</v>
      </c>
      <c r="K3616" s="44">
        <v>4373300</v>
      </c>
    </row>
    <row r="3617" spans="1:11" x14ac:dyDescent="0.25">
      <c r="A3617" s="45" t="str">
        <f t="shared" si="62"/>
        <v>12107</v>
      </c>
      <c r="B3617" s="46">
        <v>12</v>
      </c>
      <c r="C3617" s="46" t="s">
        <v>4</v>
      </c>
      <c r="D3617" s="47" t="s">
        <v>33</v>
      </c>
      <c r="E3617" s="46" t="s">
        <v>385</v>
      </c>
      <c r="F3617" s="47">
        <v>32666</v>
      </c>
      <c r="G3617" s="48">
        <v>143</v>
      </c>
      <c r="H3617" s="48">
        <v>37995816.217951499</v>
      </c>
      <c r="I3617" s="48">
        <v>2642195.6020696498</v>
      </c>
      <c r="J3617" s="48">
        <v>26088800</v>
      </c>
      <c r="K3617" s="49">
        <v>5675600</v>
      </c>
    </row>
    <row r="3618" spans="1:11" x14ac:dyDescent="0.25">
      <c r="A3618" s="40" t="str">
        <f t="shared" si="62"/>
        <v>12109</v>
      </c>
      <c r="B3618" s="41">
        <v>12</v>
      </c>
      <c r="C3618" s="41" t="s">
        <v>4</v>
      </c>
      <c r="D3618" s="42" t="s">
        <v>34</v>
      </c>
      <c r="E3618" s="41" t="s">
        <v>386</v>
      </c>
      <c r="F3618" s="42">
        <v>32033</v>
      </c>
      <c r="G3618" s="43">
        <v>112</v>
      </c>
      <c r="H3618" s="43">
        <v>47106490.277598597</v>
      </c>
      <c r="I3618" s="43">
        <v>5043439.2106049303</v>
      </c>
      <c r="J3618" s="43">
        <v>22046700</v>
      </c>
      <c r="K3618" s="44">
        <v>8194600</v>
      </c>
    </row>
    <row r="3619" spans="1:11" x14ac:dyDescent="0.25">
      <c r="A3619" s="45" t="str">
        <f t="shared" si="62"/>
        <v>12109</v>
      </c>
      <c r="B3619" s="46">
        <v>12</v>
      </c>
      <c r="C3619" s="46" t="s">
        <v>4</v>
      </c>
      <c r="D3619" s="47" t="s">
        <v>34</v>
      </c>
      <c r="E3619" s="46" t="s">
        <v>386</v>
      </c>
      <c r="F3619" s="47">
        <v>32080</v>
      </c>
      <c r="G3619" s="48">
        <v>7559</v>
      </c>
      <c r="H3619" s="48">
        <v>3583652238.1923699</v>
      </c>
      <c r="I3619" s="48">
        <v>280967983.61022401</v>
      </c>
      <c r="J3619" s="48">
        <v>2263092800</v>
      </c>
      <c r="K3619" s="49">
        <v>471364100</v>
      </c>
    </row>
    <row r="3620" spans="1:11" x14ac:dyDescent="0.25">
      <c r="A3620" s="40" t="str">
        <f t="shared" si="62"/>
        <v>12109</v>
      </c>
      <c r="B3620" s="41">
        <v>12</v>
      </c>
      <c r="C3620" s="41" t="s">
        <v>4</v>
      </c>
      <c r="D3620" s="42" t="s">
        <v>34</v>
      </c>
      <c r="E3620" s="41" t="s">
        <v>386</v>
      </c>
      <c r="F3620" s="42">
        <v>32081</v>
      </c>
      <c r="G3620" s="43">
        <v>1011</v>
      </c>
      <c r="H3620" s="43">
        <v>667480495.08416903</v>
      </c>
      <c r="I3620" s="43">
        <v>68919461.241159901</v>
      </c>
      <c r="J3620" s="43">
        <v>233948500</v>
      </c>
      <c r="K3620" s="44">
        <v>91344800</v>
      </c>
    </row>
    <row r="3621" spans="1:11" x14ac:dyDescent="0.25">
      <c r="A3621" s="45" t="str">
        <f t="shared" si="62"/>
        <v>12109</v>
      </c>
      <c r="B3621" s="46">
        <v>12</v>
      </c>
      <c r="C3621" s="46" t="s">
        <v>4</v>
      </c>
      <c r="D3621" s="47" t="s">
        <v>34</v>
      </c>
      <c r="E3621" s="46" t="s">
        <v>386</v>
      </c>
      <c r="F3621" s="47">
        <v>32082</v>
      </c>
      <c r="G3621" s="48">
        <v>8459</v>
      </c>
      <c r="H3621" s="48">
        <v>6445463650.4920998</v>
      </c>
      <c r="I3621" s="48">
        <v>642442983.13835001</v>
      </c>
      <c r="J3621" s="48">
        <v>2329149100</v>
      </c>
      <c r="K3621" s="49">
        <v>741519800</v>
      </c>
    </row>
    <row r="3622" spans="1:11" x14ac:dyDescent="0.25">
      <c r="A3622" s="40" t="str">
        <f t="shared" si="62"/>
        <v>12109</v>
      </c>
      <c r="B3622" s="41">
        <v>12</v>
      </c>
      <c r="C3622" s="41" t="s">
        <v>4</v>
      </c>
      <c r="D3622" s="42" t="s">
        <v>34</v>
      </c>
      <c r="E3622" s="41" t="s">
        <v>386</v>
      </c>
      <c r="F3622" s="42">
        <v>32084</v>
      </c>
      <c r="G3622" s="43">
        <v>3899</v>
      </c>
      <c r="H3622" s="43">
        <v>1658651604.7871001</v>
      </c>
      <c r="I3622" s="43">
        <v>148275764.63898101</v>
      </c>
      <c r="J3622" s="43">
        <v>1014527100</v>
      </c>
      <c r="K3622" s="44">
        <v>220027600</v>
      </c>
    </row>
    <row r="3623" spans="1:11" x14ac:dyDescent="0.25">
      <c r="A3623" s="45" t="str">
        <f t="shared" si="62"/>
        <v>12109</v>
      </c>
      <c r="B3623" s="46">
        <v>12</v>
      </c>
      <c r="C3623" s="46" t="s">
        <v>4</v>
      </c>
      <c r="D3623" s="47" t="s">
        <v>34</v>
      </c>
      <c r="E3623" s="46" t="s">
        <v>386</v>
      </c>
      <c r="F3623" s="47">
        <v>32086</v>
      </c>
      <c r="G3623" s="48">
        <v>1334</v>
      </c>
      <c r="H3623" s="48">
        <v>484668173.89061099</v>
      </c>
      <c r="I3623" s="48">
        <v>52702885.402074099</v>
      </c>
      <c r="J3623" s="48">
        <v>279398700</v>
      </c>
      <c r="K3623" s="49">
        <v>107141100</v>
      </c>
    </row>
    <row r="3624" spans="1:11" x14ac:dyDescent="0.25">
      <c r="A3624" s="40" t="str">
        <f t="shared" si="62"/>
        <v>12109</v>
      </c>
      <c r="B3624" s="41">
        <v>12</v>
      </c>
      <c r="C3624" s="41" t="s">
        <v>4</v>
      </c>
      <c r="D3624" s="42" t="s">
        <v>34</v>
      </c>
      <c r="E3624" s="41" t="s">
        <v>386</v>
      </c>
      <c r="F3624" s="42">
        <v>32092</v>
      </c>
      <c r="G3624" s="43">
        <v>1688</v>
      </c>
      <c r="H3624" s="43">
        <v>839831380.50393701</v>
      </c>
      <c r="I3624" s="43">
        <v>94756774.285814494</v>
      </c>
      <c r="J3624" s="43">
        <v>379708100</v>
      </c>
      <c r="K3624" s="44">
        <v>132470900</v>
      </c>
    </row>
    <row r="3625" spans="1:11" x14ac:dyDescent="0.25">
      <c r="A3625" s="45" t="str">
        <f t="shared" si="62"/>
        <v>12109</v>
      </c>
      <c r="B3625" s="46">
        <v>12</v>
      </c>
      <c r="C3625" s="46" t="s">
        <v>4</v>
      </c>
      <c r="D3625" s="47" t="s">
        <v>34</v>
      </c>
      <c r="E3625" s="46" t="s">
        <v>386</v>
      </c>
      <c r="F3625" s="47">
        <v>32095</v>
      </c>
      <c r="G3625" s="48">
        <v>1024</v>
      </c>
      <c r="H3625" s="48">
        <v>504617299.26878101</v>
      </c>
      <c r="I3625" s="48">
        <v>50233974.753525198</v>
      </c>
      <c r="J3625" s="48">
        <v>223475100</v>
      </c>
      <c r="K3625" s="49">
        <v>79619600</v>
      </c>
    </row>
    <row r="3626" spans="1:11" x14ac:dyDescent="0.25">
      <c r="A3626" s="40" t="str">
        <f t="shared" si="62"/>
        <v>12109</v>
      </c>
      <c r="B3626" s="41">
        <v>12</v>
      </c>
      <c r="C3626" s="41" t="s">
        <v>4</v>
      </c>
      <c r="D3626" s="42" t="s">
        <v>34</v>
      </c>
      <c r="E3626" s="41" t="s">
        <v>386</v>
      </c>
      <c r="F3626" s="42">
        <v>32145</v>
      </c>
      <c r="G3626" s="43">
        <v>113</v>
      </c>
      <c r="H3626" s="43">
        <v>28748500.769432299</v>
      </c>
      <c r="I3626" s="43">
        <v>2498771.94238366</v>
      </c>
      <c r="J3626" s="43">
        <v>17745100</v>
      </c>
      <c r="K3626" s="44">
        <v>4237400</v>
      </c>
    </row>
    <row r="3627" spans="1:11" x14ac:dyDescent="0.25">
      <c r="A3627" s="45" t="str">
        <f t="shared" si="62"/>
        <v>12109</v>
      </c>
      <c r="B3627" s="46">
        <v>12</v>
      </c>
      <c r="C3627" s="46" t="s">
        <v>4</v>
      </c>
      <c r="D3627" s="47" t="s">
        <v>34</v>
      </c>
      <c r="E3627" s="46" t="s">
        <v>386</v>
      </c>
      <c r="F3627" s="47">
        <v>32259</v>
      </c>
      <c r="G3627" s="48">
        <v>1999</v>
      </c>
      <c r="H3627" s="48">
        <v>992802635.49960899</v>
      </c>
      <c r="I3627" s="48">
        <v>106707417.272862</v>
      </c>
      <c r="J3627" s="48">
        <v>460798400</v>
      </c>
      <c r="K3627" s="49">
        <v>175040700</v>
      </c>
    </row>
    <row r="3628" spans="1:11" x14ac:dyDescent="0.25">
      <c r="A3628" s="40" t="str">
        <f t="shared" si="62"/>
        <v>12111</v>
      </c>
      <c r="B3628" s="41">
        <v>12</v>
      </c>
      <c r="C3628" s="41" t="s">
        <v>4</v>
      </c>
      <c r="D3628" s="42" t="s">
        <v>35</v>
      </c>
      <c r="E3628" s="41" t="s">
        <v>388</v>
      </c>
      <c r="F3628" s="42">
        <v>34945</v>
      </c>
      <c r="G3628" s="43">
        <v>110</v>
      </c>
      <c r="H3628" s="43">
        <v>66497527.190488301</v>
      </c>
      <c r="I3628" s="43">
        <v>6213908.7756382097</v>
      </c>
      <c r="J3628" s="43">
        <v>20392300</v>
      </c>
      <c r="K3628" s="44">
        <v>6548000</v>
      </c>
    </row>
    <row r="3629" spans="1:11" x14ac:dyDescent="0.25">
      <c r="A3629" s="45" t="str">
        <f t="shared" si="62"/>
        <v>12111</v>
      </c>
      <c r="B3629" s="46">
        <v>12</v>
      </c>
      <c r="C3629" s="46" t="s">
        <v>4</v>
      </c>
      <c r="D3629" s="47" t="s">
        <v>35</v>
      </c>
      <c r="E3629" s="46" t="s">
        <v>388</v>
      </c>
      <c r="F3629" s="47">
        <v>34946</v>
      </c>
      <c r="G3629" s="48">
        <v>193</v>
      </c>
      <c r="H3629" s="48">
        <v>98716843.472980201</v>
      </c>
      <c r="I3629" s="48">
        <v>10265755.4365016</v>
      </c>
      <c r="J3629" s="48">
        <v>41448000</v>
      </c>
      <c r="K3629" s="49">
        <v>13324600</v>
      </c>
    </row>
    <row r="3630" spans="1:11" x14ac:dyDescent="0.25">
      <c r="A3630" s="40" t="str">
        <f t="shared" si="62"/>
        <v>12111</v>
      </c>
      <c r="B3630" s="41">
        <v>12</v>
      </c>
      <c r="C3630" s="41" t="s">
        <v>4</v>
      </c>
      <c r="D3630" s="42" t="s">
        <v>35</v>
      </c>
      <c r="E3630" s="41" t="s">
        <v>388</v>
      </c>
      <c r="F3630" s="42">
        <v>34947</v>
      </c>
      <c r="G3630" s="43">
        <v>154</v>
      </c>
      <c r="H3630" s="43">
        <v>70463181.185441598</v>
      </c>
      <c r="I3630" s="43">
        <v>8646802.9992808197</v>
      </c>
      <c r="J3630" s="43">
        <v>27777600</v>
      </c>
      <c r="K3630" s="44">
        <v>10868400</v>
      </c>
    </row>
    <row r="3631" spans="1:11" x14ac:dyDescent="0.25">
      <c r="A3631" s="45" t="str">
        <f t="shared" si="62"/>
        <v>12111</v>
      </c>
      <c r="B3631" s="46">
        <v>12</v>
      </c>
      <c r="C3631" s="46" t="s">
        <v>4</v>
      </c>
      <c r="D3631" s="47" t="s">
        <v>35</v>
      </c>
      <c r="E3631" s="46" t="s">
        <v>388</v>
      </c>
      <c r="F3631" s="47">
        <v>34949</v>
      </c>
      <c r="G3631" s="48">
        <v>1903</v>
      </c>
      <c r="H3631" s="48">
        <v>1379416411.78527</v>
      </c>
      <c r="I3631" s="48">
        <v>56490155.207268097</v>
      </c>
      <c r="J3631" s="48">
        <v>1092895900</v>
      </c>
      <c r="K3631" s="49">
        <v>104951400</v>
      </c>
    </row>
    <row r="3632" spans="1:11" x14ac:dyDescent="0.25">
      <c r="A3632" s="40" t="str">
        <f t="shared" si="62"/>
        <v>12111</v>
      </c>
      <c r="B3632" s="41">
        <v>12</v>
      </c>
      <c r="C3632" s="41" t="s">
        <v>4</v>
      </c>
      <c r="D3632" s="42" t="s">
        <v>35</v>
      </c>
      <c r="E3632" s="41" t="s">
        <v>388</v>
      </c>
      <c r="F3632" s="42">
        <v>34950</v>
      </c>
      <c r="G3632" s="43">
        <v>127</v>
      </c>
      <c r="H3632" s="43">
        <v>76609434.430704504</v>
      </c>
      <c r="I3632" s="43">
        <v>8103586.8536110604</v>
      </c>
      <c r="J3632" s="43">
        <v>31554200</v>
      </c>
      <c r="K3632" s="44">
        <v>12711200</v>
      </c>
    </row>
    <row r="3633" spans="1:11" x14ac:dyDescent="0.25">
      <c r="A3633" s="45" t="str">
        <f t="shared" si="62"/>
        <v>12111</v>
      </c>
      <c r="B3633" s="46">
        <v>12</v>
      </c>
      <c r="C3633" s="46" t="s">
        <v>4</v>
      </c>
      <c r="D3633" s="47" t="s">
        <v>35</v>
      </c>
      <c r="E3633" s="46" t="s">
        <v>388</v>
      </c>
      <c r="F3633" s="47">
        <v>34951</v>
      </c>
      <c r="G3633" s="48">
        <v>367</v>
      </c>
      <c r="H3633" s="48">
        <v>131216269.89437</v>
      </c>
      <c r="I3633" s="48">
        <v>15227946.2408204</v>
      </c>
      <c r="J3633" s="48">
        <v>65115100</v>
      </c>
      <c r="K3633" s="49">
        <v>26433700</v>
      </c>
    </row>
    <row r="3634" spans="1:11" x14ac:dyDescent="0.25">
      <c r="A3634" s="40" t="str">
        <f t="shared" si="62"/>
        <v>12111</v>
      </c>
      <c r="B3634" s="41">
        <v>12</v>
      </c>
      <c r="C3634" s="41" t="s">
        <v>4</v>
      </c>
      <c r="D3634" s="42" t="s">
        <v>35</v>
      </c>
      <c r="E3634" s="41" t="s">
        <v>388</v>
      </c>
      <c r="F3634" s="42">
        <v>34952</v>
      </c>
      <c r="G3634" s="43">
        <v>1595</v>
      </c>
      <c r="H3634" s="43">
        <v>613564522.03504002</v>
      </c>
      <c r="I3634" s="43">
        <v>72717353.364166096</v>
      </c>
      <c r="J3634" s="43">
        <v>315056200</v>
      </c>
      <c r="K3634" s="44">
        <v>117131800</v>
      </c>
    </row>
    <row r="3635" spans="1:11" x14ac:dyDescent="0.25">
      <c r="A3635" s="45" t="str">
        <f t="shared" si="62"/>
        <v>12111</v>
      </c>
      <c r="B3635" s="46">
        <v>12</v>
      </c>
      <c r="C3635" s="46" t="s">
        <v>4</v>
      </c>
      <c r="D3635" s="47" t="s">
        <v>35</v>
      </c>
      <c r="E3635" s="46" t="s">
        <v>388</v>
      </c>
      <c r="F3635" s="47">
        <v>34953</v>
      </c>
      <c r="G3635" s="48">
        <v>1381</v>
      </c>
      <c r="H3635" s="48">
        <v>658911768.67597795</v>
      </c>
      <c r="I3635" s="48">
        <v>66863849.663335197</v>
      </c>
      <c r="J3635" s="48">
        <v>285621200</v>
      </c>
      <c r="K3635" s="49">
        <v>100036100</v>
      </c>
    </row>
    <row r="3636" spans="1:11" x14ac:dyDescent="0.25">
      <c r="A3636" s="40" t="str">
        <f t="shared" si="62"/>
        <v>12111</v>
      </c>
      <c r="B3636" s="41">
        <v>12</v>
      </c>
      <c r="C3636" s="41" t="s">
        <v>4</v>
      </c>
      <c r="D3636" s="42" t="s">
        <v>35</v>
      </c>
      <c r="E3636" s="41" t="s">
        <v>388</v>
      </c>
      <c r="F3636" s="42">
        <v>34981</v>
      </c>
      <c r="G3636" s="43">
        <v>178</v>
      </c>
      <c r="H3636" s="43">
        <v>124317749.816046</v>
      </c>
      <c r="I3636" s="43">
        <v>12862173.874783101</v>
      </c>
      <c r="J3636" s="43">
        <v>41127100</v>
      </c>
      <c r="K3636" s="44">
        <v>14735600</v>
      </c>
    </row>
    <row r="3637" spans="1:11" x14ac:dyDescent="0.25">
      <c r="A3637" s="45" t="str">
        <f t="shared" si="62"/>
        <v>12111</v>
      </c>
      <c r="B3637" s="46">
        <v>12</v>
      </c>
      <c r="C3637" s="46" t="s">
        <v>4</v>
      </c>
      <c r="D3637" s="47" t="s">
        <v>35</v>
      </c>
      <c r="E3637" s="46" t="s">
        <v>388</v>
      </c>
      <c r="F3637" s="47">
        <v>34982</v>
      </c>
      <c r="G3637" s="48">
        <v>1028</v>
      </c>
      <c r="H3637" s="48">
        <v>288298792.65596402</v>
      </c>
      <c r="I3637" s="48">
        <v>33792577.744581103</v>
      </c>
      <c r="J3637" s="48">
        <v>161932900</v>
      </c>
      <c r="K3637" s="49">
        <v>60753700</v>
      </c>
    </row>
    <row r="3638" spans="1:11" x14ac:dyDescent="0.25">
      <c r="A3638" s="40" t="str">
        <f t="shared" si="62"/>
        <v>12111</v>
      </c>
      <c r="B3638" s="41">
        <v>12</v>
      </c>
      <c r="C3638" s="41" t="s">
        <v>4</v>
      </c>
      <c r="D3638" s="42" t="s">
        <v>35</v>
      </c>
      <c r="E3638" s="41" t="s">
        <v>388</v>
      </c>
      <c r="F3638" s="42">
        <v>34983</v>
      </c>
      <c r="G3638" s="43">
        <v>874</v>
      </c>
      <c r="H3638" s="43">
        <v>315229132.13669503</v>
      </c>
      <c r="I3638" s="43">
        <v>35344962.378640004</v>
      </c>
      <c r="J3638" s="43">
        <v>171634300</v>
      </c>
      <c r="K3638" s="44">
        <v>67550800</v>
      </c>
    </row>
    <row r="3639" spans="1:11" x14ac:dyDescent="0.25">
      <c r="A3639" s="45" t="str">
        <f t="shared" si="62"/>
        <v>12111</v>
      </c>
      <c r="B3639" s="46">
        <v>12</v>
      </c>
      <c r="C3639" s="46" t="s">
        <v>4</v>
      </c>
      <c r="D3639" s="47" t="s">
        <v>35</v>
      </c>
      <c r="E3639" s="46" t="s">
        <v>388</v>
      </c>
      <c r="F3639" s="47">
        <v>34984</v>
      </c>
      <c r="G3639" s="48">
        <v>382</v>
      </c>
      <c r="H3639" s="48">
        <v>217918162.73107901</v>
      </c>
      <c r="I3639" s="48">
        <v>23489178.1452654</v>
      </c>
      <c r="J3639" s="48">
        <v>80463200</v>
      </c>
      <c r="K3639" s="49">
        <v>30906800</v>
      </c>
    </row>
    <row r="3640" spans="1:11" x14ac:dyDescent="0.25">
      <c r="A3640" s="40" t="str">
        <f t="shared" si="62"/>
        <v>12111</v>
      </c>
      <c r="B3640" s="41">
        <v>12</v>
      </c>
      <c r="C3640" s="41" t="s">
        <v>4</v>
      </c>
      <c r="D3640" s="42" t="s">
        <v>35</v>
      </c>
      <c r="E3640" s="41" t="s">
        <v>388</v>
      </c>
      <c r="F3640" s="42">
        <v>34986</v>
      </c>
      <c r="G3640" s="43">
        <v>1907</v>
      </c>
      <c r="H3640" s="43">
        <v>875919305.926741</v>
      </c>
      <c r="I3640" s="43">
        <v>106763345.416954</v>
      </c>
      <c r="J3640" s="43">
        <v>409635000</v>
      </c>
      <c r="K3640" s="44">
        <v>163818500</v>
      </c>
    </row>
    <row r="3641" spans="1:11" x14ac:dyDescent="0.25">
      <c r="A3641" s="45" t="str">
        <f t="shared" si="62"/>
        <v>12111</v>
      </c>
      <c r="B3641" s="46">
        <v>12</v>
      </c>
      <c r="C3641" s="46" t="s">
        <v>4</v>
      </c>
      <c r="D3641" s="47" t="s">
        <v>35</v>
      </c>
      <c r="E3641" s="46" t="s">
        <v>388</v>
      </c>
      <c r="F3641" s="47">
        <v>34987</v>
      </c>
      <c r="G3641" s="48">
        <v>531</v>
      </c>
      <c r="H3641" s="48">
        <v>230918674.494194</v>
      </c>
      <c r="I3641" s="48">
        <v>24834683.792591501</v>
      </c>
      <c r="J3641" s="48">
        <v>112573000</v>
      </c>
      <c r="K3641" s="49">
        <v>45842000</v>
      </c>
    </row>
    <row r="3642" spans="1:11" x14ac:dyDescent="0.25">
      <c r="A3642" s="40" t="str">
        <f t="shared" si="62"/>
        <v>12113</v>
      </c>
      <c r="B3642" s="41">
        <v>12</v>
      </c>
      <c r="C3642" s="41" t="s">
        <v>4</v>
      </c>
      <c r="D3642" s="42" t="s">
        <v>36</v>
      </c>
      <c r="E3642" s="41" t="s">
        <v>389</v>
      </c>
      <c r="F3642" s="42">
        <v>32561</v>
      </c>
      <c r="G3642" s="43">
        <v>2786</v>
      </c>
      <c r="H3642" s="43">
        <v>1593142996.3317201</v>
      </c>
      <c r="I3642" s="43">
        <v>115494704.34031799</v>
      </c>
      <c r="J3642" s="43">
        <v>1120335700</v>
      </c>
      <c r="K3642" s="44">
        <v>199348000</v>
      </c>
    </row>
    <row r="3643" spans="1:11" x14ac:dyDescent="0.25">
      <c r="A3643" s="45" t="str">
        <f t="shared" si="62"/>
        <v>12113</v>
      </c>
      <c r="B3643" s="46">
        <v>12</v>
      </c>
      <c r="C3643" s="46" t="s">
        <v>4</v>
      </c>
      <c r="D3643" s="47" t="s">
        <v>36</v>
      </c>
      <c r="E3643" s="46" t="s">
        <v>389</v>
      </c>
      <c r="F3643" s="47">
        <v>32563</v>
      </c>
      <c r="G3643" s="48">
        <v>4050</v>
      </c>
      <c r="H3643" s="48">
        <v>1430624112.72543</v>
      </c>
      <c r="I3643" s="48">
        <v>155439217.777412</v>
      </c>
      <c r="J3643" s="48">
        <v>908866000</v>
      </c>
      <c r="K3643" s="49">
        <v>340829300</v>
      </c>
    </row>
    <row r="3644" spans="1:11" x14ac:dyDescent="0.25">
      <c r="A3644" s="40" t="str">
        <f t="shared" si="62"/>
        <v>12113</v>
      </c>
      <c r="B3644" s="41">
        <v>12</v>
      </c>
      <c r="C3644" s="41" t="s">
        <v>4</v>
      </c>
      <c r="D3644" s="42" t="s">
        <v>36</v>
      </c>
      <c r="E3644" s="41" t="s">
        <v>389</v>
      </c>
      <c r="F3644" s="42">
        <v>32565</v>
      </c>
      <c r="G3644" s="43">
        <v>9</v>
      </c>
      <c r="H3644" s="43">
        <v>2133317.2109818999</v>
      </c>
      <c r="I3644" s="43">
        <v>183336.10259959201</v>
      </c>
      <c r="J3644" s="43">
        <v>1725000</v>
      </c>
      <c r="K3644" s="44">
        <v>430000</v>
      </c>
    </row>
    <row r="3645" spans="1:11" x14ac:dyDescent="0.25">
      <c r="A3645" s="45" t="str">
        <f t="shared" si="62"/>
        <v>12113</v>
      </c>
      <c r="B3645" s="46">
        <v>12</v>
      </c>
      <c r="C3645" s="46" t="s">
        <v>4</v>
      </c>
      <c r="D3645" s="47" t="s">
        <v>36</v>
      </c>
      <c r="E3645" s="46" t="s">
        <v>389</v>
      </c>
      <c r="F3645" s="47">
        <v>32566</v>
      </c>
      <c r="G3645" s="48">
        <v>4431</v>
      </c>
      <c r="H3645" s="48">
        <v>1739758768.0105901</v>
      </c>
      <c r="I3645" s="48">
        <v>160216495.53263</v>
      </c>
      <c r="J3645" s="48">
        <v>1232563100</v>
      </c>
      <c r="K3645" s="49">
        <v>359579300</v>
      </c>
    </row>
    <row r="3646" spans="1:11" x14ac:dyDescent="0.25">
      <c r="A3646" s="40" t="str">
        <f t="shared" si="62"/>
        <v>12113</v>
      </c>
      <c r="B3646" s="41">
        <v>12</v>
      </c>
      <c r="C3646" s="41" t="s">
        <v>4</v>
      </c>
      <c r="D3646" s="42" t="s">
        <v>36</v>
      </c>
      <c r="E3646" s="41" t="s">
        <v>389</v>
      </c>
      <c r="F3646" s="42">
        <v>32570</v>
      </c>
      <c r="G3646" s="43">
        <v>454</v>
      </c>
      <c r="H3646" s="43">
        <v>121366037.75655399</v>
      </c>
      <c r="I3646" s="43">
        <v>13355423.2725228</v>
      </c>
      <c r="J3646" s="43">
        <v>87610700</v>
      </c>
      <c r="K3646" s="44">
        <v>29159400</v>
      </c>
    </row>
    <row r="3647" spans="1:11" x14ac:dyDescent="0.25">
      <c r="A3647" s="45" t="str">
        <f t="shared" si="62"/>
        <v>12113</v>
      </c>
      <c r="B3647" s="46">
        <v>12</v>
      </c>
      <c r="C3647" s="46" t="s">
        <v>4</v>
      </c>
      <c r="D3647" s="47" t="s">
        <v>36</v>
      </c>
      <c r="E3647" s="46" t="s">
        <v>389</v>
      </c>
      <c r="F3647" s="47">
        <v>32571</v>
      </c>
      <c r="G3647" s="48">
        <v>741</v>
      </c>
      <c r="H3647" s="48">
        <v>255568983.452788</v>
      </c>
      <c r="I3647" s="48">
        <v>28472646.659233</v>
      </c>
      <c r="J3647" s="48">
        <v>151449800</v>
      </c>
      <c r="K3647" s="49">
        <v>60536300</v>
      </c>
    </row>
    <row r="3648" spans="1:11" x14ac:dyDescent="0.25">
      <c r="A3648" s="40" t="str">
        <f t="shared" si="62"/>
        <v>12113</v>
      </c>
      <c r="B3648" s="41">
        <v>12</v>
      </c>
      <c r="C3648" s="41" t="s">
        <v>4</v>
      </c>
      <c r="D3648" s="42" t="s">
        <v>36</v>
      </c>
      <c r="E3648" s="41" t="s">
        <v>389</v>
      </c>
      <c r="F3648" s="42">
        <v>32583</v>
      </c>
      <c r="G3648" s="43">
        <v>1372</v>
      </c>
      <c r="H3648" s="43">
        <v>464241343.98667401</v>
      </c>
      <c r="I3648" s="43">
        <v>47813036.642948397</v>
      </c>
      <c r="J3648" s="43">
        <v>293819400</v>
      </c>
      <c r="K3648" s="44">
        <v>100613500</v>
      </c>
    </row>
    <row r="3649" spans="1:11" x14ac:dyDescent="0.25">
      <c r="A3649" s="45" t="str">
        <f t="shared" si="62"/>
        <v>12115</v>
      </c>
      <c r="B3649" s="46">
        <v>12</v>
      </c>
      <c r="C3649" s="46" t="s">
        <v>4</v>
      </c>
      <c r="D3649" s="47" t="s">
        <v>37</v>
      </c>
      <c r="E3649" s="46" t="s">
        <v>390</v>
      </c>
      <c r="F3649" s="47">
        <v>34223</v>
      </c>
      <c r="G3649" s="48">
        <v>4548</v>
      </c>
      <c r="H3649" s="48">
        <v>1408538198.31547</v>
      </c>
      <c r="I3649" s="48">
        <v>94575408.067807004</v>
      </c>
      <c r="J3649" s="48">
        <v>1194749400</v>
      </c>
      <c r="K3649" s="49">
        <v>210710100</v>
      </c>
    </row>
    <row r="3650" spans="1:11" x14ac:dyDescent="0.25">
      <c r="A3650" s="40" t="str">
        <f t="shared" si="62"/>
        <v>12115</v>
      </c>
      <c r="B3650" s="41">
        <v>12</v>
      </c>
      <c r="C3650" s="41" t="s">
        <v>4</v>
      </c>
      <c r="D3650" s="42" t="s">
        <v>37</v>
      </c>
      <c r="E3650" s="41" t="s">
        <v>390</v>
      </c>
      <c r="F3650" s="42">
        <v>34228</v>
      </c>
      <c r="G3650" s="43">
        <v>4050</v>
      </c>
      <c r="H3650" s="43">
        <v>2730083256.6124001</v>
      </c>
      <c r="I3650" s="43">
        <v>148170825.870363</v>
      </c>
      <c r="J3650" s="43">
        <v>2088659400</v>
      </c>
      <c r="K3650" s="44">
        <v>222964500</v>
      </c>
    </row>
    <row r="3651" spans="1:11" x14ac:dyDescent="0.25">
      <c r="A3651" s="45" t="str">
        <f t="shared" si="62"/>
        <v>12115</v>
      </c>
      <c r="B3651" s="46">
        <v>12</v>
      </c>
      <c r="C3651" s="46" t="s">
        <v>4</v>
      </c>
      <c r="D3651" s="47" t="s">
        <v>37</v>
      </c>
      <c r="E3651" s="46" t="s">
        <v>390</v>
      </c>
      <c r="F3651" s="47">
        <v>34229</v>
      </c>
      <c r="G3651" s="48">
        <v>1633</v>
      </c>
      <c r="H3651" s="48">
        <v>737815309.807338</v>
      </c>
      <c r="I3651" s="48">
        <v>64979156.690841898</v>
      </c>
      <c r="J3651" s="48">
        <v>477611900</v>
      </c>
      <c r="K3651" s="49">
        <v>128740000</v>
      </c>
    </row>
    <row r="3652" spans="1:11" x14ac:dyDescent="0.25">
      <c r="A3652" s="40" t="str">
        <f t="shared" si="62"/>
        <v>12115</v>
      </c>
      <c r="B3652" s="41">
        <v>12</v>
      </c>
      <c r="C3652" s="41" t="s">
        <v>4</v>
      </c>
      <c r="D3652" s="42" t="s">
        <v>37</v>
      </c>
      <c r="E3652" s="41" t="s">
        <v>390</v>
      </c>
      <c r="F3652" s="42">
        <v>34231</v>
      </c>
      <c r="G3652" s="43">
        <v>2971</v>
      </c>
      <c r="H3652" s="43">
        <v>1084961554.21526</v>
      </c>
      <c r="I3652" s="43">
        <v>87112884.752114803</v>
      </c>
      <c r="J3652" s="43">
        <v>802203700</v>
      </c>
      <c r="K3652" s="44">
        <v>203489300</v>
      </c>
    </row>
    <row r="3653" spans="1:11" x14ac:dyDescent="0.25">
      <c r="A3653" s="45" t="str">
        <f t="shared" si="62"/>
        <v>12115</v>
      </c>
      <c r="B3653" s="46">
        <v>12</v>
      </c>
      <c r="C3653" s="46" t="s">
        <v>4</v>
      </c>
      <c r="D3653" s="47" t="s">
        <v>37</v>
      </c>
      <c r="E3653" s="46" t="s">
        <v>390</v>
      </c>
      <c r="F3653" s="47">
        <v>34232</v>
      </c>
      <c r="G3653" s="48">
        <v>1959</v>
      </c>
      <c r="H3653" s="48">
        <v>592646326.16569901</v>
      </c>
      <c r="I3653" s="48">
        <v>58742945.332028002</v>
      </c>
      <c r="J3653" s="48">
        <v>442294500</v>
      </c>
      <c r="K3653" s="49">
        <v>135926100</v>
      </c>
    </row>
    <row r="3654" spans="1:11" x14ac:dyDescent="0.25">
      <c r="A3654" s="40" t="str">
        <f t="shared" si="62"/>
        <v>12115</v>
      </c>
      <c r="B3654" s="41">
        <v>12</v>
      </c>
      <c r="C3654" s="41" t="s">
        <v>4</v>
      </c>
      <c r="D3654" s="42" t="s">
        <v>37</v>
      </c>
      <c r="E3654" s="41" t="s">
        <v>390</v>
      </c>
      <c r="F3654" s="42">
        <v>34233</v>
      </c>
      <c r="G3654" s="43">
        <v>670</v>
      </c>
      <c r="H3654" s="43">
        <v>198335442.18611899</v>
      </c>
      <c r="I3654" s="43">
        <v>23116311.0412516</v>
      </c>
      <c r="J3654" s="43">
        <v>134986600</v>
      </c>
      <c r="K3654" s="44">
        <v>56495200</v>
      </c>
    </row>
    <row r="3655" spans="1:11" x14ac:dyDescent="0.25">
      <c r="A3655" s="45" t="str">
        <f t="shared" si="62"/>
        <v>12115</v>
      </c>
      <c r="B3655" s="46">
        <v>12</v>
      </c>
      <c r="C3655" s="46" t="s">
        <v>4</v>
      </c>
      <c r="D3655" s="47" t="s">
        <v>37</v>
      </c>
      <c r="E3655" s="46" t="s">
        <v>390</v>
      </c>
      <c r="F3655" s="47">
        <v>34234</v>
      </c>
      <c r="G3655" s="48">
        <v>744</v>
      </c>
      <c r="H3655" s="48">
        <v>200443705.39743999</v>
      </c>
      <c r="I3655" s="48">
        <v>20710735.669891302</v>
      </c>
      <c r="J3655" s="48">
        <v>160351700</v>
      </c>
      <c r="K3655" s="49">
        <v>49228300</v>
      </c>
    </row>
    <row r="3656" spans="1:11" x14ac:dyDescent="0.25">
      <c r="A3656" s="40" t="str">
        <f t="shared" si="62"/>
        <v>12115</v>
      </c>
      <c r="B3656" s="41">
        <v>12</v>
      </c>
      <c r="C3656" s="41" t="s">
        <v>4</v>
      </c>
      <c r="D3656" s="42" t="s">
        <v>37</v>
      </c>
      <c r="E3656" s="41" t="s">
        <v>390</v>
      </c>
      <c r="F3656" s="42">
        <v>34235</v>
      </c>
      <c r="G3656" s="43">
        <v>875</v>
      </c>
      <c r="H3656" s="43">
        <v>210768089.65806201</v>
      </c>
      <c r="I3656" s="43">
        <v>22280920.410105601</v>
      </c>
      <c r="J3656" s="43">
        <v>165666900</v>
      </c>
      <c r="K3656" s="44">
        <v>54863000</v>
      </c>
    </row>
    <row r="3657" spans="1:11" x14ac:dyDescent="0.25">
      <c r="A3657" s="45" t="str">
        <f t="shared" si="62"/>
        <v>12115</v>
      </c>
      <c r="B3657" s="46">
        <v>12</v>
      </c>
      <c r="C3657" s="46" t="s">
        <v>4</v>
      </c>
      <c r="D3657" s="47" t="s">
        <v>37</v>
      </c>
      <c r="E3657" s="46" t="s">
        <v>390</v>
      </c>
      <c r="F3657" s="47">
        <v>34236</v>
      </c>
      <c r="G3657" s="48">
        <v>1831</v>
      </c>
      <c r="H3657" s="48">
        <v>1876317876.13815</v>
      </c>
      <c r="I3657" s="48">
        <v>99605206.873081997</v>
      </c>
      <c r="J3657" s="48">
        <v>1278888600</v>
      </c>
      <c r="K3657" s="49">
        <v>130521800</v>
      </c>
    </row>
    <row r="3658" spans="1:11" x14ac:dyDescent="0.25">
      <c r="A3658" s="40" t="str">
        <f t="shared" si="62"/>
        <v>12115</v>
      </c>
      <c r="B3658" s="41">
        <v>12</v>
      </c>
      <c r="C3658" s="41" t="s">
        <v>4</v>
      </c>
      <c r="D3658" s="42" t="s">
        <v>37</v>
      </c>
      <c r="E3658" s="41" t="s">
        <v>390</v>
      </c>
      <c r="F3658" s="42">
        <v>34237</v>
      </c>
      <c r="G3658" s="43">
        <v>305</v>
      </c>
      <c r="H3658" s="43">
        <v>66530107.618332401</v>
      </c>
      <c r="I3658" s="43">
        <v>10743593.584532</v>
      </c>
      <c r="J3658" s="43">
        <v>51453400</v>
      </c>
      <c r="K3658" s="44">
        <v>21655900</v>
      </c>
    </row>
    <row r="3659" spans="1:11" x14ac:dyDescent="0.25">
      <c r="A3659" s="45" t="str">
        <f t="shared" si="62"/>
        <v>12115</v>
      </c>
      <c r="B3659" s="46">
        <v>12</v>
      </c>
      <c r="C3659" s="46" t="s">
        <v>4</v>
      </c>
      <c r="D3659" s="47" t="s">
        <v>37</v>
      </c>
      <c r="E3659" s="46" t="s">
        <v>390</v>
      </c>
      <c r="F3659" s="47">
        <v>34238</v>
      </c>
      <c r="G3659" s="48">
        <v>2118</v>
      </c>
      <c r="H3659" s="48">
        <v>717291125.85016096</v>
      </c>
      <c r="I3659" s="48">
        <v>74408056.258096695</v>
      </c>
      <c r="J3659" s="48">
        <v>486174700</v>
      </c>
      <c r="K3659" s="49">
        <v>177563800</v>
      </c>
    </row>
    <row r="3660" spans="1:11" x14ac:dyDescent="0.25">
      <c r="A3660" s="40" t="str">
        <f t="shared" si="62"/>
        <v>12115</v>
      </c>
      <c r="B3660" s="41">
        <v>12</v>
      </c>
      <c r="C3660" s="41" t="s">
        <v>4</v>
      </c>
      <c r="D3660" s="42" t="s">
        <v>37</v>
      </c>
      <c r="E3660" s="41" t="s">
        <v>390</v>
      </c>
      <c r="F3660" s="42">
        <v>34239</v>
      </c>
      <c r="G3660" s="43">
        <v>1153</v>
      </c>
      <c r="H3660" s="43">
        <v>429229758.10904503</v>
      </c>
      <c r="I3660" s="43">
        <v>43416679.993198499</v>
      </c>
      <c r="J3660" s="43">
        <v>281771600</v>
      </c>
      <c r="K3660" s="44">
        <v>99897900</v>
      </c>
    </row>
    <row r="3661" spans="1:11" x14ac:dyDescent="0.25">
      <c r="A3661" s="45" t="str">
        <f t="shared" si="62"/>
        <v>12115</v>
      </c>
      <c r="B3661" s="46">
        <v>12</v>
      </c>
      <c r="C3661" s="46" t="s">
        <v>4</v>
      </c>
      <c r="D3661" s="47" t="s">
        <v>37</v>
      </c>
      <c r="E3661" s="46" t="s">
        <v>390</v>
      </c>
      <c r="F3661" s="47">
        <v>34240</v>
      </c>
      <c r="G3661" s="48">
        <v>646</v>
      </c>
      <c r="H3661" s="48">
        <v>355056096.07359999</v>
      </c>
      <c r="I3661" s="48">
        <v>37808198.5066958</v>
      </c>
      <c r="J3661" s="48">
        <v>156052800</v>
      </c>
      <c r="K3661" s="49">
        <v>58330600</v>
      </c>
    </row>
    <row r="3662" spans="1:11" x14ac:dyDescent="0.25">
      <c r="A3662" s="40" t="str">
        <f t="shared" si="62"/>
        <v>12115</v>
      </c>
      <c r="B3662" s="41">
        <v>12</v>
      </c>
      <c r="C3662" s="41" t="s">
        <v>4</v>
      </c>
      <c r="D3662" s="42" t="s">
        <v>37</v>
      </c>
      <c r="E3662" s="41" t="s">
        <v>390</v>
      </c>
      <c r="F3662" s="42">
        <v>34241</v>
      </c>
      <c r="G3662" s="43">
        <v>711</v>
      </c>
      <c r="H3662" s="43">
        <v>302456684.16862202</v>
      </c>
      <c r="I3662" s="43">
        <v>31943406.999731101</v>
      </c>
      <c r="J3662" s="43">
        <v>159044400</v>
      </c>
      <c r="K3662" s="44">
        <v>61149000</v>
      </c>
    </row>
    <row r="3663" spans="1:11" x14ac:dyDescent="0.25">
      <c r="A3663" s="45" t="str">
        <f t="shared" si="62"/>
        <v>12115</v>
      </c>
      <c r="B3663" s="46">
        <v>12</v>
      </c>
      <c r="C3663" s="46" t="s">
        <v>4</v>
      </c>
      <c r="D3663" s="47" t="s">
        <v>37</v>
      </c>
      <c r="E3663" s="46" t="s">
        <v>390</v>
      </c>
      <c r="F3663" s="47">
        <v>34242</v>
      </c>
      <c r="G3663" s="48">
        <v>4417</v>
      </c>
      <c r="H3663" s="48">
        <v>2523841743.6535101</v>
      </c>
      <c r="I3663" s="48">
        <v>117378164.15999</v>
      </c>
      <c r="J3663" s="48">
        <v>2034121700</v>
      </c>
      <c r="K3663" s="49">
        <v>203456000</v>
      </c>
    </row>
    <row r="3664" spans="1:11" x14ac:dyDescent="0.25">
      <c r="A3664" s="40" t="str">
        <f t="shared" si="62"/>
        <v>12115</v>
      </c>
      <c r="B3664" s="41">
        <v>12</v>
      </c>
      <c r="C3664" s="41" t="s">
        <v>4</v>
      </c>
      <c r="D3664" s="42" t="s">
        <v>37</v>
      </c>
      <c r="E3664" s="41" t="s">
        <v>390</v>
      </c>
      <c r="F3664" s="42">
        <v>34275</v>
      </c>
      <c r="G3664" s="43">
        <v>3503</v>
      </c>
      <c r="H3664" s="43">
        <v>1089203231.2661099</v>
      </c>
      <c r="I3664" s="43">
        <v>94680173.873329207</v>
      </c>
      <c r="J3664" s="43">
        <v>813653800</v>
      </c>
      <c r="K3664" s="44">
        <v>208822000</v>
      </c>
    </row>
    <row r="3665" spans="1:11" x14ac:dyDescent="0.25">
      <c r="A3665" s="45" t="str">
        <f t="shared" si="62"/>
        <v>12115</v>
      </c>
      <c r="B3665" s="46">
        <v>12</v>
      </c>
      <c r="C3665" s="46" t="s">
        <v>4</v>
      </c>
      <c r="D3665" s="47" t="s">
        <v>37</v>
      </c>
      <c r="E3665" s="46" t="s">
        <v>390</v>
      </c>
      <c r="F3665" s="47">
        <v>34285</v>
      </c>
      <c r="G3665" s="48">
        <v>2803</v>
      </c>
      <c r="H3665" s="48">
        <v>1126891005.3406799</v>
      </c>
      <c r="I3665" s="48">
        <v>72590056.862266093</v>
      </c>
      <c r="J3665" s="48">
        <v>953125400</v>
      </c>
      <c r="K3665" s="49">
        <v>186078900</v>
      </c>
    </row>
    <row r="3666" spans="1:11" x14ac:dyDescent="0.25">
      <c r="A3666" s="40" t="str">
        <f t="shared" si="62"/>
        <v>12115</v>
      </c>
      <c r="B3666" s="41">
        <v>12</v>
      </c>
      <c r="C3666" s="41" t="s">
        <v>4</v>
      </c>
      <c r="D3666" s="42" t="s">
        <v>37</v>
      </c>
      <c r="E3666" s="41" t="s">
        <v>390</v>
      </c>
      <c r="F3666" s="42">
        <v>34286</v>
      </c>
      <c r="G3666" s="43">
        <v>434</v>
      </c>
      <c r="H3666" s="43">
        <v>116600380.821262</v>
      </c>
      <c r="I3666" s="43">
        <v>12201369.390435399</v>
      </c>
      <c r="J3666" s="43">
        <v>89919700</v>
      </c>
      <c r="K3666" s="44">
        <v>34711300</v>
      </c>
    </row>
    <row r="3667" spans="1:11" x14ac:dyDescent="0.25">
      <c r="A3667" s="45" t="str">
        <f t="shared" si="62"/>
        <v>12115</v>
      </c>
      <c r="B3667" s="46">
        <v>12</v>
      </c>
      <c r="C3667" s="46" t="s">
        <v>4</v>
      </c>
      <c r="D3667" s="47" t="s">
        <v>37</v>
      </c>
      <c r="E3667" s="46" t="s">
        <v>390</v>
      </c>
      <c r="F3667" s="47">
        <v>34287</v>
      </c>
      <c r="G3667" s="48">
        <v>1285</v>
      </c>
      <c r="H3667" s="48">
        <v>259214207.05916601</v>
      </c>
      <c r="I3667" s="48">
        <v>28068934.010851599</v>
      </c>
      <c r="J3667" s="48">
        <v>215390100</v>
      </c>
      <c r="K3667" s="49">
        <v>74552100</v>
      </c>
    </row>
    <row r="3668" spans="1:11" x14ac:dyDescent="0.25">
      <c r="A3668" s="40" t="str">
        <f t="shared" si="62"/>
        <v>12115</v>
      </c>
      <c r="B3668" s="41">
        <v>12</v>
      </c>
      <c r="C3668" s="41" t="s">
        <v>4</v>
      </c>
      <c r="D3668" s="42" t="s">
        <v>37</v>
      </c>
      <c r="E3668" s="41" t="s">
        <v>390</v>
      </c>
      <c r="F3668" s="42">
        <v>34288</v>
      </c>
      <c r="G3668" s="43">
        <v>272</v>
      </c>
      <c r="H3668" s="43">
        <v>81811402.767253101</v>
      </c>
      <c r="I3668" s="43">
        <v>8731773.0601675007</v>
      </c>
      <c r="J3668" s="43">
        <v>57810000</v>
      </c>
      <c r="K3668" s="44">
        <v>22787900</v>
      </c>
    </row>
    <row r="3669" spans="1:11" x14ac:dyDescent="0.25">
      <c r="A3669" s="45" t="str">
        <f t="shared" ref="A3669:A3732" si="63">B3669&amp;""&amp;D3669</f>
        <v>12115</v>
      </c>
      <c r="B3669" s="46">
        <v>12</v>
      </c>
      <c r="C3669" s="46" t="s">
        <v>4</v>
      </c>
      <c r="D3669" s="47" t="s">
        <v>37</v>
      </c>
      <c r="E3669" s="46" t="s">
        <v>390</v>
      </c>
      <c r="F3669" s="47">
        <v>34289</v>
      </c>
      <c r="G3669" s="48">
        <v>106</v>
      </c>
      <c r="H3669" s="48">
        <v>26694606.2075097</v>
      </c>
      <c r="I3669" s="48">
        <v>3196141.2438203599</v>
      </c>
      <c r="J3669" s="48">
        <v>19430000</v>
      </c>
      <c r="K3669" s="49">
        <v>8382000</v>
      </c>
    </row>
    <row r="3670" spans="1:11" x14ac:dyDescent="0.25">
      <c r="A3670" s="40" t="str">
        <f t="shared" si="63"/>
        <v>12115</v>
      </c>
      <c r="B3670" s="41">
        <v>12</v>
      </c>
      <c r="C3670" s="41" t="s">
        <v>4</v>
      </c>
      <c r="D3670" s="42" t="s">
        <v>37</v>
      </c>
      <c r="E3670" s="41" t="s">
        <v>390</v>
      </c>
      <c r="F3670" s="42">
        <v>34291</v>
      </c>
      <c r="G3670" s="43">
        <v>281</v>
      </c>
      <c r="H3670" s="43">
        <v>78542292.871301696</v>
      </c>
      <c r="I3670" s="43">
        <v>7602805.7550945403</v>
      </c>
      <c r="J3670" s="43">
        <v>59445600</v>
      </c>
      <c r="K3670" s="44">
        <v>20267900</v>
      </c>
    </row>
    <row r="3671" spans="1:11" x14ac:dyDescent="0.25">
      <c r="A3671" s="45" t="str">
        <f t="shared" si="63"/>
        <v>12115</v>
      </c>
      <c r="B3671" s="46">
        <v>12</v>
      </c>
      <c r="C3671" s="46" t="s">
        <v>4</v>
      </c>
      <c r="D3671" s="47" t="s">
        <v>37</v>
      </c>
      <c r="E3671" s="46" t="s">
        <v>390</v>
      </c>
      <c r="F3671" s="47">
        <v>34292</v>
      </c>
      <c r="G3671" s="48">
        <v>1991</v>
      </c>
      <c r="H3671" s="48">
        <v>636967812.34941602</v>
      </c>
      <c r="I3671" s="48">
        <v>64625097.965385102</v>
      </c>
      <c r="J3671" s="48">
        <v>466419900</v>
      </c>
      <c r="K3671" s="49">
        <v>173852500</v>
      </c>
    </row>
    <row r="3672" spans="1:11" x14ac:dyDescent="0.25">
      <c r="A3672" s="40" t="str">
        <f t="shared" si="63"/>
        <v>12115</v>
      </c>
      <c r="B3672" s="41">
        <v>12</v>
      </c>
      <c r="C3672" s="41" t="s">
        <v>4</v>
      </c>
      <c r="D3672" s="42" t="s">
        <v>37</v>
      </c>
      <c r="E3672" s="41" t="s">
        <v>390</v>
      </c>
      <c r="F3672" s="42">
        <v>34293</v>
      </c>
      <c r="G3672" s="43">
        <v>4364</v>
      </c>
      <c r="H3672" s="43">
        <v>1172303619.42875</v>
      </c>
      <c r="I3672" s="43">
        <v>118151657.142795</v>
      </c>
      <c r="J3672" s="43">
        <v>951397000</v>
      </c>
      <c r="K3672" s="44">
        <v>331583400</v>
      </c>
    </row>
    <row r="3673" spans="1:11" x14ac:dyDescent="0.25">
      <c r="A3673" s="45" t="str">
        <f t="shared" si="63"/>
        <v>12117</v>
      </c>
      <c r="B3673" s="46">
        <v>12</v>
      </c>
      <c r="C3673" s="46" t="s">
        <v>4</v>
      </c>
      <c r="D3673" s="47" t="s">
        <v>38</v>
      </c>
      <c r="E3673" s="46" t="s">
        <v>391</v>
      </c>
      <c r="F3673" s="47">
        <v>32701</v>
      </c>
      <c r="G3673" s="48">
        <v>272</v>
      </c>
      <c r="H3673" s="48">
        <v>100246766.16555899</v>
      </c>
      <c r="I3673" s="48">
        <v>7093150.2682235902</v>
      </c>
      <c r="J3673" s="48">
        <v>68537100</v>
      </c>
      <c r="K3673" s="49">
        <v>11813000</v>
      </c>
    </row>
    <row r="3674" spans="1:11" x14ac:dyDescent="0.25">
      <c r="A3674" s="40" t="str">
        <f t="shared" si="63"/>
        <v>12117</v>
      </c>
      <c r="B3674" s="41">
        <v>12</v>
      </c>
      <c r="C3674" s="41" t="s">
        <v>4</v>
      </c>
      <c r="D3674" s="42" t="s">
        <v>38</v>
      </c>
      <c r="E3674" s="41" t="s">
        <v>391</v>
      </c>
      <c r="F3674" s="42">
        <v>32707</v>
      </c>
      <c r="G3674" s="43">
        <v>507</v>
      </c>
      <c r="H3674" s="43">
        <v>155267271.289332</v>
      </c>
      <c r="I3674" s="43">
        <v>14166526.4224323</v>
      </c>
      <c r="J3674" s="43">
        <v>97176800</v>
      </c>
      <c r="K3674" s="44">
        <v>26239000</v>
      </c>
    </row>
    <row r="3675" spans="1:11" x14ac:dyDescent="0.25">
      <c r="A3675" s="45" t="str">
        <f t="shared" si="63"/>
        <v>12117</v>
      </c>
      <c r="B3675" s="46">
        <v>12</v>
      </c>
      <c r="C3675" s="46" t="s">
        <v>4</v>
      </c>
      <c r="D3675" s="47" t="s">
        <v>38</v>
      </c>
      <c r="E3675" s="46" t="s">
        <v>391</v>
      </c>
      <c r="F3675" s="47">
        <v>32708</v>
      </c>
      <c r="G3675" s="48">
        <v>732</v>
      </c>
      <c r="H3675" s="48">
        <v>324942173.2001</v>
      </c>
      <c r="I3675" s="48">
        <v>32545636.4260839</v>
      </c>
      <c r="J3675" s="48">
        <v>155992100</v>
      </c>
      <c r="K3675" s="49">
        <v>53998000</v>
      </c>
    </row>
    <row r="3676" spans="1:11" x14ac:dyDescent="0.25">
      <c r="A3676" s="40" t="str">
        <f t="shared" si="63"/>
        <v>12117</v>
      </c>
      <c r="B3676" s="41">
        <v>12</v>
      </c>
      <c r="C3676" s="41" t="s">
        <v>4</v>
      </c>
      <c r="D3676" s="42" t="s">
        <v>38</v>
      </c>
      <c r="E3676" s="41" t="s">
        <v>391</v>
      </c>
      <c r="F3676" s="42">
        <v>32714</v>
      </c>
      <c r="G3676" s="43">
        <v>305</v>
      </c>
      <c r="H3676" s="43">
        <v>126057632.781041</v>
      </c>
      <c r="I3676" s="43">
        <v>11085763.9219875</v>
      </c>
      <c r="J3676" s="43">
        <v>66911100</v>
      </c>
      <c r="K3676" s="44">
        <v>18953600</v>
      </c>
    </row>
    <row r="3677" spans="1:11" x14ac:dyDescent="0.25">
      <c r="A3677" s="45" t="str">
        <f t="shared" si="63"/>
        <v>12117</v>
      </c>
      <c r="B3677" s="46">
        <v>12</v>
      </c>
      <c r="C3677" s="46" t="s">
        <v>4</v>
      </c>
      <c r="D3677" s="47" t="s">
        <v>38</v>
      </c>
      <c r="E3677" s="46" t="s">
        <v>391</v>
      </c>
      <c r="F3677" s="47">
        <v>32730</v>
      </c>
      <c r="G3677" s="48">
        <v>55</v>
      </c>
      <c r="H3677" s="48">
        <v>16522056.2152518</v>
      </c>
      <c r="I3677" s="48">
        <v>1954306.0710839101</v>
      </c>
      <c r="J3677" s="48">
        <v>10312500</v>
      </c>
      <c r="K3677" s="49">
        <v>3533000</v>
      </c>
    </row>
    <row r="3678" spans="1:11" x14ac:dyDescent="0.25">
      <c r="A3678" s="40" t="str">
        <f t="shared" si="63"/>
        <v>12117</v>
      </c>
      <c r="B3678" s="41">
        <v>12</v>
      </c>
      <c r="C3678" s="41" t="s">
        <v>4</v>
      </c>
      <c r="D3678" s="42" t="s">
        <v>38</v>
      </c>
      <c r="E3678" s="41" t="s">
        <v>391</v>
      </c>
      <c r="F3678" s="42">
        <v>32732</v>
      </c>
      <c r="G3678" s="43">
        <v>272</v>
      </c>
      <c r="H3678" s="43">
        <v>122258806.622106</v>
      </c>
      <c r="I3678" s="43">
        <v>10290170.1782803</v>
      </c>
      <c r="J3678" s="43">
        <v>53129500</v>
      </c>
      <c r="K3678" s="44">
        <v>13850600</v>
      </c>
    </row>
    <row r="3679" spans="1:11" x14ac:dyDescent="0.25">
      <c r="A3679" s="45" t="str">
        <f t="shared" si="63"/>
        <v>12117</v>
      </c>
      <c r="B3679" s="46">
        <v>12</v>
      </c>
      <c r="C3679" s="46" t="s">
        <v>4</v>
      </c>
      <c r="D3679" s="47" t="s">
        <v>38</v>
      </c>
      <c r="E3679" s="46" t="s">
        <v>391</v>
      </c>
      <c r="F3679" s="47">
        <v>32746</v>
      </c>
      <c r="G3679" s="48">
        <v>595</v>
      </c>
      <c r="H3679" s="48">
        <v>403121258.24943298</v>
      </c>
      <c r="I3679" s="48">
        <v>42966259.8353891</v>
      </c>
      <c r="J3679" s="48">
        <v>129954600</v>
      </c>
      <c r="K3679" s="49">
        <v>48709800</v>
      </c>
    </row>
    <row r="3680" spans="1:11" x14ac:dyDescent="0.25">
      <c r="A3680" s="40" t="str">
        <f t="shared" si="63"/>
        <v>12117</v>
      </c>
      <c r="B3680" s="41">
        <v>12</v>
      </c>
      <c r="C3680" s="41" t="s">
        <v>4</v>
      </c>
      <c r="D3680" s="42" t="s">
        <v>38</v>
      </c>
      <c r="E3680" s="41" t="s">
        <v>391</v>
      </c>
      <c r="F3680" s="42">
        <v>32750</v>
      </c>
      <c r="G3680" s="43">
        <v>365</v>
      </c>
      <c r="H3680" s="43">
        <v>153229520.04338101</v>
      </c>
      <c r="I3680" s="43">
        <v>13092524.0657552</v>
      </c>
      <c r="J3680" s="43">
        <v>79563800</v>
      </c>
      <c r="K3680" s="44">
        <v>23102700</v>
      </c>
    </row>
    <row r="3681" spans="1:11" x14ac:dyDescent="0.25">
      <c r="A3681" s="45" t="str">
        <f t="shared" si="63"/>
        <v>12117</v>
      </c>
      <c r="B3681" s="46">
        <v>12</v>
      </c>
      <c r="C3681" s="46" t="s">
        <v>4</v>
      </c>
      <c r="D3681" s="47" t="s">
        <v>38</v>
      </c>
      <c r="E3681" s="46" t="s">
        <v>391</v>
      </c>
      <c r="F3681" s="47">
        <v>32765</v>
      </c>
      <c r="G3681" s="48">
        <v>938</v>
      </c>
      <c r="H3681" s="48">
        <v>434722309.93373197</v>
      </c>
      <c r="I3681" s="48">
        <v>43111559.399090998</v>
      </c>
      <c r="J3681" s="48">
        <v>202414000</v>
      </c>
      <c r="K3681" s="49">
        <v>71484100</v>
      </c>
    </row>
    <row r="3682" spans="1:11" x14ac:dyDescent="0.25">
      <c r="A3682" s="40" t="str">
        <f t="shared" si="63"/>
        <v>12117</v>
      </c>
      <c r="B3682" s="41">
        <v>12</v>
      </c>
      <c r="C3682" s="41" t="s">
        <v>4</v>
      </c>
      <c r="D3682" s="42" t="s">
        <v>38</v>
      </c>
      <c r="E3682" s="41" t="s">
        <v>391</v>
      </c>
      <c r="F3682" s="42">
        <v>32766</v>
      </c>
      <c r="G3682" s="43">
        <v>307</v>
      </c>
      <c r="H3682" s="43">
        <v>165882298.45802501</v>
      </c>
      <c r="I3682" s="43">
        <v>16489569.014428699</v>
      </c>
      <c r="J3682" s="43">
        <v>66065900</v>
      </c>
      <c r="K3682" s="44">
        <v>22740700</v>
      </c>
    </row>
    <row r="3683" spans="1:11" x14ac:dyDescent="0.25">
      <c r="A3683" s="45" t="str">
        <f t="shared" si="63"/>
        <v>12117</v>
      </c>
      <c r="B3683" s="46">
        <v>12</v>
      </c>
      <c r="C3683" s="46" t="s">
        <v>4</v>
      </c>
      <c r="D3683" s="47" t="s">
        <v>38</v>
      </c>
      <c r="E3683" s="46" t="s">
        <v>391</v>
      </c>
      <c r="F3683" s="47">
        <v>32771</v>
      </c>
      <c r="G3683" s="48">
        <v>848</v>
      </c>
      <c r="H3683" s="48">
        <v>559769809.77875304</v>
      </c>
      <c r="I3683" s="48">
        <v>56894355.479304597</v>
      </c>
      <c r="J3683" s="48">
        <v>207163000</v>
      </c>
      <c r="K3683" s="49">
        <v>64737400</v>
      </c>
    </row>
    <row r="3684" spans="1:11" x14ac:dyDescent="0.25">
      <c r="A3684" s="40" t="str">
        <f t="shared" si="63"/>
        <v>12117</v>
      </c>
      <c r="B3684" s="41">
        <v>12</v>
      </c>
      <c r="C3684" s="41" t="s">
        <v>4</v>
      </c>
      <c r="D3684" s="42" t="s">
        <v>38</v>
      </c>
      <c r="E3684" s="41" t="s">
        <v>391</v>
      </c>
      <c r="F3684" s="42">
        <v>32773</v>
      </c>
      <c r="G3684" s="43">
        <v>232</v>
      </c>
      <c r="H3684" s="43">
        <v>81266059.047479302</v>
      </c>
      <c r="I3684" s="43">
        <v>6070090.4746962097</v>
      </c>
      <c r="J3684" s="43">
        <v>55203600</v>
      </c>
      <c r="K3684" s="44">
        <v>13414400</v>
      </c>
    </row>
    <row r="3685" spans="1:11" x14ac:dyDescent="0.25">
      <c r="A3685" s="45" t="str">
        <f t="shared" si="63"/>
        <v>12117</v>
      </c>
      <c r="B3685" s="46">
        <v>12</v>
      </c>
      <c r="C3685" s="46" t="s">
        <v>4</v>
      </c>
      <c r="D3685" s="47" t="s">
        <v>38</v>
      </c>
      <c r="E3685" s="46" t="s">
        <v>391</v>
      </c>
      <c r="F3685" s="47">
        <v>32779</v>
      </c>
      <c r="G3685" s="48">
        <v>663</v>
      </c>
      <c r="H3685" s="48">
        <v>416489499.03219599</v>
      </c>
      <c r="I3685" s="48">
        <v>39612455.647660203</v>
      </c>
      <c r="J3685" s="48">
        <v>150093300</v>
      </c>
      <c r="K3685" s="49">
        <v>48136900</v>
      </c>
    </row>
    <row r="3686" spans="1:11" x14ac:dyDescent="0.25">
      <c r="A3686" s="40" t="str">
        <f t="shared" si="63"/>
        <v>12119</v>
      </c>
      <c r="B3686" s="41">
        <v>12</v>
      </c>
      <c r="C3686" s="41" t="s">
        <v>4</v>
      </c>
      <c r="D3686" s="42" t="s">
        <v>39</v>
      </c>
      <c r="E3686" s="41" t="s">
        <v>259</v>
      </c>
      <c r="F3686" s="42">
        <v>32162</v>
      </c>
      <c r="G3686" s="43">
        <v>1872</v>
      </c>
      <c r="H3686" s="43">
        <v>515165807.243792</v>
      </c>
      <c r="I3686" s="43">
        <v>55027351.546415403</v>
      </c>
      <c r="J3686" s="43">
        <v>351146000</v>
      </c>
      <c r="K3686" s="44">
        <v>141094000</v>
      </c>
    </row>
    <row r="3687" spans="1:11" x14ac:dyDescent="0.25">
      <c r="A3687" s="45" t="str">
        <f t="shared" si="63"/>
        <v>12119</v>
      </c>
      <c r="B3687" s="46">
        <v>12</v>
      </c>
      <c r="C3687" s="46" t="s">
        <v>4</v>
      </c>
      <c r="D3687" s="47" t="s">
        <v>39</v>
      </c>
      <c r="E3687" s="46" t="s">
        <v>259</v>
      </c>
      <c r="F3687" s="47">
        <v>32163</v>
      </c>
      <c r="G3687" s="48">
        <v>803</v>
      </c>
      <c r="H3687" s="48">
        <v>240350992.09175</v>
      </c>
      <c r="I3687" s="48">
        <v>25181581.818700399</v>
      </c>
      <c r="J3687" s="48">
        <v>159945000</v>
      </c>
      <c r="K3687" s="49">
        <v>64178000</v>
      </c>
    </row>
    <row r="3688" spans="1:11" x14ac:dyDescent="0.25">
      <c r="A3688" s="40" t="str">
        <f t="shared" si="63"/>
        <v>12119</v>
      </c>
      <c r="B3688" s="41">
        <v>12</v>
      </c>
      <c r="C3688" s="41" t="s">
        <v>4</v>
      </c>
      <c r="D3688" s="42" t="s">
        <v>39</v>
      </c>
      <c r="E3688" s="41" t="s">
        <v>259</v>
      </c>
      <c r="F3688" s="42">
        <v>33513</v>
      </c>
      <c r="G3688" s="43">
        <v>147</v>
      </c>
      <c r="H3688" s="43">
        <v>29717171.9650057</v>
      </c>
      <c r="I3688" s="43">
        <v>2237740.0751037002</v>
      </c>
      <c r="J3688" s="43">
        <v>24446800</v>
      </c>
      <c r="K3688" s="44">
        <v>5862000</v>
      </c>
    </row>
    <row r="3689" spans="1:11" x14ac:dyDescent="0.25">
      <c r="A3689" s="45" t="str">
        <f t="shared" si="63"/>
        <v>12119</v>
      </c>
      <c r="B3689" s="46">
        <v>12</v>
      </c>
      <c r="C3689" s="46" t="s">
        <v>4</v>
      </c>
      <c r="D3689" s="47" t="s">
        <v>39</v>
      </c>
      <c r="E3689" s="46" t="s">
        <v>259</v>
      </c>
      <c r="F3689" s="47">
        <v>33514</v>
      </c>
      <c r="G3689" s="48">
        <v>31</v>
      </c>
      <c r="H3689" s="48">
        <v>7398538.9358454896</v>
      </c>
      <c r="I3689" s="48">
        <v>404086.25686676602</v>
      </c>
      <c r="J3689" s="48">
        <v>5142800</v>
      </c>
      <c r="K3689" s="49">
        <v>1018100</v>
      </c>
    </row>
    <row r="3690" spans="1:11" x14ac:dyDescent="0.25">
      <c r="A3690" s="40" t="str">
        <f t="shared" si="63"/>
        <v>12119</v>
      </c>
      <c r="B3690" s="41">
        <v>12</v>
      </c>
      <c r="C3690" s="41" t="s">
        <v>4</v>
      </c>
      <c r="D3690" s="42" t="s">
        <v>39</v>
      </c>
      <c r="E3690" s="41" t="s">
        <v>259</v>
      </c>
      <c r="F3690" s="42">
        <v>33538</v>
      </c>
      <c r="G3690" s="43">
        <v>151</v>
      </c>
      <c r="H3690" s="43">
        <v>24498933.2535345</v>
      </c>
      <c r="I3690" s="43">
        <v>1499565.7686378199</v>
      </c>
      <c r="J3690" s="43">
        <v>23154900</v>
      </c>
      <c r="K3690" s="44">
        <v>4005200</v>
      </c>
    </row>
    <row r="3691" spans="1:11" x14ac:dyDescent="0.25">
      <c r="A3691" s="45" t="str">
        <f t="shared" si="63"/>
        <v>12119</v>
      </c>
      <c r="B3691" s="46">
        <v>12</v>
      </c>
      <c r="C3691" s="46" t="s">
        <v>4</v>
      </c>
      <c r="D3691" s="47" t="s">
        <v>39</v>
      </c>
      <c r="E3691" s="46" t="s">
        <v>259</v>
      </c>
      <c r="F3691" s="47">
        <v>33597</v>
      </c>
      <c r="G3691" s="48">
        <v>166</v>
      </c>
      <c r="H3691" s="48">
        <v>31257392.692257501</v>
      </c>
      <c r="I3691" s="48">
        <v>2207493.7574250898</v>
      </c>
      <c r="J3691" s="48">
        <v>24111700</v>
      </c>
      <c r="K3691" s="49">
        <v>5149100</v>
      </c>
    </row>
    <row r="3692" spans="1:11" x14ac:dyDescent="0.25">
      <c r="A3692" s="40" t="str">
        <f t="shared" si="63"/>
        <v>12119</v>
      </c>
      <c r="B3692" s="41">
        <v>12</v>
      </c>
      <c r="C3692" s="41" t="s">
        <v>4</v>
      </c>
      <c r="D3692" s="42" t="s">
        <v>39</v>
      </c>
      <c r="E3692" s="41" t="s">
        <v>259</v>
      </c>
      <c r="F3692" s="42">
        <v>34484</v>
      </c>
      <c r="G3692" s="43">
        <v>41</v>
      </c>
      <c r="H3692" s="43">
        <v>8777419.4597303104</v>
      </c>
      <c r="I3692" s="43">
        <v>794250.69694777997</v>
      </c>
      <c r="J3692" s="43">
        <v>7524500</v>
      </c>
      <c r="K3692" s="44">
        <v>2579000</v>
      </c>
    </row>
    <row r="3693" spans="1:11" x14ac:dyDescent="0.25">
      <c r="A3693" s="45" t="str">
        <f t="shared" si="63"/>
        <v>12119</v>
      </c>
      <c r="B3693" s="46">
        <v>12</v>
      </c>
      <c r="C3693" s="46" t="s">
        <v>4</v>
      </c>
      <c r="D3693" s="47" t="s">
        <v>39</v>
      </c>
      <c r="E3693" s="46" t="s">
        <v>259</v>
      </c>
      <c r="F3693" s="47">
        <v>34785</v>
      </c>
      <c r="G3693" s="48">
        <v>190</v>
      </c>
      <c r="H3693" s="48">
        <v>49319011.586955696</v>
      </c>
      <c r="I3693" s="48">
        <v>4672916.0800840603</v>
      </c>
      <c r="J3693" s="48">
        <v>29180100</v>
      </c>
      <c r="K3693" s="49">
        <v>9295400</v>
      </c>
    </row>
    <row r="3694" spans="1:11" x14ac:dyDescent="0.25">
      <c r="A3694" s="40" t="str">
        <f t="shared" si="63"/>
        <v>12121</v>
      </c>
      <c r="B3694" s="41">
        <v>12</v>
      </c>
      <c r="C3694" s="41" t="s">
        <v>4</v>
      </c>
      <c r="D3694" s="42" t="s">
        <v>40</v>
      </c>
      <c r="E3694" s="41" t="s">
        <v>392</v>
      </c>
      <c r="F3694" s="42">
        <v>32008</v>
      </c>
      <c r="G3694" s="43">
        <v>199</v>
      </c>
      <c r="H3694" s="43">
        <v>43841070.031624101</v>
      </c>
      <c r="I3694" s="43">
        <v>2547661.5448193699</v>
      </c>
      <c r="J3694" s="43">
        <v>29368200</v>
      </c>
      <c r="K3694" s="44">
        <v>4008700</v>
      </c>
    </row>
    <row r="3695" spans="1:11" x14ac:dyDescent="0.25">
      <c r="A3695" s="45" t="str">
        <f t="shared" si="63"/>
        <v>12121</v>
      </c>
      <c r="B3695" s="46">
        <v>12</v>
      </c>
      <c r="C3695" s="46" t="s">
        <v>4</v>
      </c>
      <c r="D3695" s="47" t="s">
        <v>40</v>
      </c>
      <c r="E3695" s="46" t="s">
        <v>392</v>
      </c>
      <c r="F3695" s="47">
        <v>32060</v>
      </c>
      <c r="G3695" s="48">
        <v>224</v>
      </c>
      <c r="H3695" s="48">
        <v>47230553.908019602</v>
      </c>
      <c r="I3695" s="48">
        <v>4325274.8925942201</v>
      </c>
      <c r="J3695" s="48">
        <v>35267900</v>
      </c>
      <c r="K3695" s="49">
        <v>10511700</v>
      </c>
    </row>
    <row r="3696" spans="1:11" x14ac:dyDescent="0.25">
      <c r="A3696" s="40" t="str">
        <f t="shared" si="63"/>
        <v>12121</v>
      </c>
      <c r="B3696" s="41">
        <v>12</v>
      </c>
      <c r="C3696" s="41" t="s">
        <v>4</v>
      </c>
      <c r="D3696" s="42" t="s">
        <v>40</v>
      </c>
      <c r="E3696" s="41" t="s">
        <v>392</v>
      </c>
      <c r="F3696" s="42">
        <v>32062</v>
      </c>
      <c r="G3696" s="43">
        <v>19</v>
      </c>
      <c r="H3696" s="43">
        <v>4170973.7181930998</v>
      </c>
      <c r="I3696" s="43">
        <v>433789.01700469299</v>
      </c>
      <c r="J3696" s="43">
        <v>3723700</v>
      </c>
      <c r="K3696" s="44">
        <v>1460000</v>
      </c>
    </row>
    <row r="3697" spans="1:11" x14ac:dyDescent="0.25">
      <c r="A3697" s="45" t="str">
        <f t="shared" si="63"/>
        <v>12121</v>
      </c>
      <c r="B3697" s="46">
        <v>12</v>
      </c>
      <c r="C3697" s="46" t="s">
        <v>4</v>
      </c>
      <c r="D3697" s="47" t="s">
        <v>40</v>
      </c>
      <c r="E3697" s="46" t="s">
        <v>392</v>
      </c>
      <c r="F3697" s="47">
        <v>32064</v>
      </c>
      <c r="G3697" s="48">
        <v>164</v>
      </c>
      <c r="H3697" s="48">
        <v>30292864.087017499</v>
      </c>
      <c r="I3697" s="48">
        <v>2636055.93560141</v>
      </c>
      <c r="J3697" s="48">
        <v>22968200</v>
      </c>
      <c r="K3697" s="49">
        <v>7469400</v>
      </c>
    </row>
    <row r="3698" spans="1:11" x14ac:dyDescent="0.25">
      <c r="A3698" s="40" t="str">
        <f t="shared" si="63"/>
        <v>12121</v>
      </c>
      <c r="B3698" s="41">
        <v>12</v>
      </c>
      <c r="C3698" s="41" t="s">
        <v>4</v>
      </c>
      <c r="D3698" s="42" t="s">
        <v>40</v>
      </c>
      <c r="E3698" s="41" t="s">
        <v>392</v>
      </c>
      <c r="F3698" s="42">
        <v>32071</v>
      </c>
      <c r="G3698" s="43">
        <v>58</v>
      </c>
      <c r="H3698" s="43">
        <v>11677881.7984017</v>
      </c>
      <c r="I3698" s="43">
        <v>953158.07065352402</v>
      </c>
      <c r="J3698" s="43">
        <v>9453800</v>
      </c>
      <c r="K3698" s="44">
        <v>2096600</v>
      </c>
    </row>
    <row r="3699" spans="1:11" x14ac:dyDescent="0.25">
      <c r="A3699" s="45" t="str">
        <f t="shared" si="63"/>
        <v>12121</v>
      </c>
      <c r="B3699" s="46">
        <v>12</v>
      </c>
      <c r="C3699" s="46" t="s">
        <v>4</v>
      </c>
      <c r="D3699" s="47" t="s">
        <v>40</v>
      </c>
      <c r="E3699" s="46" t="s">
        <v>392</v>
      </c>
      <c r="F3699" s="47">
        <v>32094</v>
      </c>
      <c r="G3699" s="48">
        <v>30</v>
      </c>
      <c r="H3699" s="48">
        <v>6197032.8337890599</v>
      </c>
      <c r="I3699" s="48">
        <v>581712.52815055999</v>
      </c>
      <c r="J3699" s="48">
        <v>4512600</v>
      </c>
      <c r="K3699" s="49">
        <v>1577600</v>
      </c>
    </row>
    <row r="3700" spans="1:11" x14ac:dyDescent="0.25">
      <c r="A3700" s="40" t="str">
        <f t="shared" si="63"/>
        <v>12123</v>
      </c>
      <c r="B3700" s="41">
        <v>12</v>
      </c>
      <c r="C3700" s="41" t="s">
        <v>4</v>
      </c>
      <c r="D3700" s="42" t="s">
        <v>41</v>
      </c>
      <c r="E3700" s="41" t="s">
        <v>393</v>
      </c>
      <c r="F3700" s="42">
        <v>32347</v>
      </c>
      <c r="G3700" s="43">
        <v>153</v>
      </c>
      <c r="H3700" s="43">
        <v>28778205.332767799</v>
      </c>
      <c r="I3700" s="43">
        <v>1389470.07948989</v>
      </c>
      <c r="J3700" s="43">
        <v>18967600</v>
      </c>
      <c r="K3700" s="44">
        <v>2789800</v>
      </c>
    </row>
    <row r="3701" spans="1:11" x14ac:dyDescent="0.25">
      <c r="A3701" s="45" t="str">
        <f t="shared" si="63"/>
        <v>12123</v>
      </c>
      <c r="B3701" s="46">
        <v>12</v>
      </c>
      <c r="C3701" s="46" t="s">
        <v>4</v>
      </c>
      <c r="D3701" s="47" t="s">
        <v>41</v>
      </c>
      <c r="E3701" s="46" t="s">
        <v>393</v>
      </c>
      <c r="F3701" s="47">
        <v>32348</v>
      </c>
      <c r="G3701" s="48">
        <v>155</v>
      </c>
      <c r="H3701" s="48">
        <v>33356651.152461201</v>
      </c>
      <c r="I3701" s="48">
        <v>2553193.7298157499</v>
      </c>
      <c r="J3701" s="48">
        <v>22622600</v>
      </c>
      <c r="K3701" s="49">
        <v>5301900</v>
      </c>
    </row>
    <row r="3702" spans="1:11" x14ac:dyDescent="0.25">
      <c r="A3702" s="40" t="str">
        <f t="shared" si="63"/>
        <v>12123</v>
      </c>
      <c r="B3702" s="41">
        <v>12</v>
      </c>
      <c r="C3702" s="41" t="s">
        <v>4</v>
      </c>
      <c r="D3702" s="42" t="s">
        <v>41</v>
      </c>
      <c r="E3702" s="41" t="s">
        <v>393</v>
      </c>
      <c r="F3702" s="42">
        <v>32356</v>
      </c>
      <c r="G3702" s="43">
        <v>13</v>
      </c>
      <c r="H3702" s="43">
        <v>2267377.6350623202</v>
      </c>
      <c r="I3702" s="43">
        <v>94709.508177720898</v>
      </c>
      <c r="J3702" s="43">
        <v>1781100</v>
      </c>
      <c r="K3702" s="44">
        <v>209900</v>
      </c>
    </row>
    <row r="3703" spans="1:11" x14ac:dyDescent="0.25">
      <c r="A3703" s="45" t="str">
        <f t="shared" si="63"/>
        <v>12123</v>
      </c>
      <c r="B3703" s="46">
        <v>12</v>
      </c>
      <c r="C3703" s="46" t="s">
        <v>4</v>
      </c>
      <c r="D3703" s="47" t="s">
        <v>41</v>
      </c>
      <c r="E3703" s="46" t="s">
        <v>393</v>
      </c>
      <c r="F3703" s="47">
        <v>32359</v>
      </c>
      <c r="G3703" s="48">
        <v>193</v>
      </c>
      <c r="H3703" s="48">
        <v>46987856.864468202</v>
      </c>
      <c r="I3703" s="48">
        <v>3002412.9720273199</v>
      </c>
      <c r="J3703" s="48">
        <v>38489400</v>
      </c>
      <c r="K3703" s="49">
        <v>6087600</v>
      </c>
    </row>
    <row r="3704" spans="1:11" x14ac:dyDescent="0.25">
      <c r="A3704" s="40" t="str">
        <f t="shared" si="63"/>
        <v>12125</v>
      </c>
      <c r="B3704" s="41">
        <v>12</v>
      </c>
      <c r="C3704" s="41" t="s">
        <v>4</v>
      </c>
      <c r="D3704" s="42" t="s">
        <v>42</v>
      </c>
      <c r="E3704" s="41" t="s">
        <v>332</v>
      </c>
      <c r="F3704" s="42">
        <v>32054</v>
      </c>
      <c r="G3704" s="43">
        <v>60</v>
      </c>
      <c r="H3704" s="43">
        <v>15459543.006940201</v>
      </c>
      <c r="I3704" s="43">
        <v>2392004.2385192402</v>
      </c>
      <c r="J3704" s="43">
        <v>8164300</v>
      </c>
      <c r="K3704" s="44">
        <v>2600400</v>
      </c>
    </row>
    <row r="3705" spans="1:11" x14ac:dyDescent="0.25">
      <c r="A3705" s="45" t="str">
        <f t="shared" si="63"/>
        <v>12127</v>
      </c>
      <c r="B3705" s="46">
        <v>12</v>
      </c>
      <c r="C3705" s="46" t="s">
        <v>4</v>
      </c>
      <c r="D3705" s="47" t="s">
        <v>43</v>
      </c>
      <c r="E3705" s="46" t="s">
        <v>394</v>
      </c>
      <c r="F3705" s="47">
        <v>32114</v>
      </c>
      <c r="G3705" s="48">
        <v>1687</v>
      </c>
      <c r="H3705" s="48">
        <v>502157258.68563002</v>
      </c>
      <c r="I3705" s="48">
        <v>44228138.3562617</v>
      </c>
      <c r="J3705" s="48">
        <v>443731100</v>
      </c>
      <c r="K3705" s="49">
        <v>117249700</v>
      </c>
    </row>
    <row r="3706" spans="1:11" x14ac:dyDescent="0.25">
      <c r="A3706" s="40" t="str">
        <f t="shared" si="63"/>
        <v>12127</v>
      </c>
      <c r="B3706" s="41">
        <v>12</v>
      </c>
      <c r="C3706" s="41" t="s">
        <v>4</v>
      </c>
      <c r="D3706" s="42" t="s">
        <v>43</v>
      </c>
      <c r="E3706" s="41" t="s">
        <v>394</v>
      </c>
      <c r="F3706" s="42">
        <v>32117</v>
      </c>
      <c r="G3706" s="43">
        <v>1060</v>
      </c>
      <c r="H3706" s="43">
        <v>216008930.28122401</v>
      </c>
      <c r="I3706" s="43">
        <v>20668219.934469599</v>
      </c>
      <c r="J3706" s="43">
        <v>196041600</v>
      </c>
      <c r="K3706" s="44">
        <v>65884800</v>
      </c>
    </row>
    <row r="3707" spans="1:11" x14ac:dyDescent="0.25">
      <c r="A3707" s="45" t="str">
        <f t="shared" si="63"/>
        <v>12127</v>
      </c>
      <c r="B3707" s="46">
        <v>12</v>
      </c>
      <c r="C3707" s="46" t="s">
        <v>4</v>
      </c>
      <c r="D3707" s="47" t="s">
        <v>43</v>
      </c>
      <c r="E3707" s="46" t="s">
        <v>394</v>
      </c>
      <c r="F3707" s="47">
        <v>32118</v>
      </c>
      <c r="G3707" s="48">
        <v>1211</v>
      </c>
      <c r="H3707" s="48">
        <v>2042359373.2816501</v>
      </c>
      <c r="I3707" s="48">
        <v>66974380.504180603</v>
      </c>
      <c r="J3707" s="48">
        <v>1710919100</v>
      </c>
      <c r="K3707" s="49">
        <v>101071700</v>
      </c>
    </row>
    <row r="3708" spans="1:11" x14ac:dyDescent="0.25">
      <c r="A3708" s="40" t="str">
        <f t="shared" si="63"/>
        <v>12127</v>
      </c>
      <c r="B3708" s="41">
        <v>12</v>
      </c>
      <c r="C3708" s="41" t="s">
        <v>4</v>
      </c>
      <c r="D3708" s="42" t="s">
        <v>43</v>
      </c>
      <c r="E3708" s="41" t="s">
        <v>394</v>
      </c>
      <c r="F3708" s="42">
        <v>32119</v>
      </c>
      <c r="G3708" s="43">
        <v>1981</v>
      </c>
      <c r="H3708" s="43">
        <v>504032439.38458198</v>
      </c>
      <c r="I3708" s="43">
        <v>38339040.297279403</v>
      </c>
      <c r="J3708" s="43">
        <v>457934500</v>
      </c>
      <c r="K3708" s="44">
        <v>115458800</v>
      </c>
    </row>
    <row r="3709" spans="1:11" x14ac:dyDescent="0.25">
      <c r="A3709" s="45" t="str">
        <f t="shared" si="63"/>
        <v>12127</v>
      </c>
      <c r="B3709" s="46">
        <v>12</v>
      </c>
      <c r="C3709" s="46" t="s">
        <v>4</v>
      </c>
      <c r="D3709" s="47" t="s">
        <v>43</v>
      </c>
      <c r="E3709" s="46" t="s">
        <v>394</v>
      </c>
      <c r="F3709" s="47">
        <v>32124</v>
      </c>
      <c r="G3709" s="48">
        <v>289</v>
      </c>
      <c r="H3709" s="48">
        <v>114516906.734697</v>
      </c>
      <c r="I3709" s="48">
        <v>11401573.8636779</v>
      </c>
      <c r="J3709" s="48">
        <v>67652800</v>
      </c>
      <c r="K3709" s="49">
        <v>24122200</v>
      </c>
    </row>
    <row r="3710" spans="1:11" x14ac:dyDescent="0.25">
      <c r="A3710" s="40" t="str">
        <f t="shared" si="63"/>
        <v>12127</v>
      </c>
      <c r="B3710" s="41">
        <v>12</v>
      </c>
      <c r="C3710" s="41" t="s">
        <v>4</v>
      </c>
      <c r="D3710" s="42" t="s">
        <v>43</v>
      </c>
      <c r="E3710" s="41" t="s">
        <v>394</v>
      </c>
      <c r="F3710" s="42">
        <v>32127</v>
      </c>
      <c r="G3710" s="43">
        <v>2398</v>
      </c>
      <c r="H3710" s="43">
        <v>982297387.46584404</v>
      </c>
      <c r="I3710" s="43">
        <v>56242857.2633022</v>
      </c>
      <c r="J3710" s="43">
        <v>899841000</v>
      </c>
      <c r="K3710" s="44">
        <v>156530900</v>
      </c>
    </row>
    <row r="3711" spans="1:11" x14ac:dyDescent="0.25">
      <c r="A3711" s="45" t="str">
        <f t="shared" si="63"/>
        <v>12127</v>
      </c>
      <c r="B3711" s="46">
        <v>12</v>
      </c>
      <c r="C3711" s="46" t="s">
        <v>4</v>
      </c>
      <c r="D3711" s="47" t="s">
        <v>43</v>
      </c>
      <c r="E3711" s="46" t="s">
        <v>394</v>
      </c>
      <c r="F3711" s="47">
        <v>32128</v>
      </c>
      <c r="G3711" s="48">
        <v>782</v>
      </c>
      <c r="H3711" s="48">
        <v>246855187.939197</v>
      </c>
      <c r="I3711" s="48">
        <v>29744148.125685301</v>
      </c>
      <c r="J3711" s="48">
        <v>168648400</v>
      </c>
      <c r="K3711" s="49">
        <v>65306700</v>
      </c>
    </row>
    <row r="3712" spans="1:11" x14ac:dyDescent="0.25">
      <c r="A3712" s="40" t="str">
        <f t="shared" si="63"/>
        <v>12127</v>
      </c>
      <c r="B3712" s="41">
        <v>12</v>
      </c>
      <c r="C3712" s="41" t="s">
        <v>4</v>
      </c>
      <c r="D3712" s="42" t="s">
        <v>43</v>
      </c>
      <c r="E3712" s="41" t="s">
        <v>394</v>
      </c>
      <c r="F3712" s="42">
        <v>32129</v>
      </c>
      <c r="G3712" s="43">
        <v>984</v>
      </c>
      <c r="H3712" s="43">
        <v>202003359.093014</v>
      </c>
      <c r="I3712" s="43">
        <v>21601820.8037141</v>
      </c>
      <c r="J3712" s="43">
        <v>192413000</v>
      </c>
      <c r="K3712" s="44">
        <v>63799600</v>
      </c>
    </row>
    <row r="3713" spans="1:11" x14ac:dyDescent="0.25">
      <c r="A3713" s="45" t="str">
        <f t="shared" si="63"/>
        <v>12127</v>
      </c>
      <c r="B3713" s="46">
        <v>12</v>
      </c>
      <c r="C3713" s="46" t="s">
        <v>4</v>
      </c>
      <c r="D3713" s="47" t="s">
        <v>43</v>
      </c>
      <c r="E3713" s="46" t="s">
        <v>394</v>
      </c>
      <c r="F3713" s="47">
        <v>32130</v>
      </c>
      <c r="G3713" s="48">
        <v>25</v>
      </c>
      <c r="H3713" s="48">
        <v>6056494.8529523499</v>
      </c>
      <c r="I3713" s="48">
        <v>558677.51844204694</v>
      </c>
      <c r="J3713" s="48">
        <v>5487700</v>
      </c>
      <c r="K3713" s="49">
        <v>1865100</v>
      </c>
    </row>
    <row r="3714" spans="1:11" x14ac:dyDescent="0.25">
      <c r="A3714" s="40" t="str">
        <f t="shared" si="63"/>
        <v>12127</v>
      </c>
      <c r="B3714" s="41">
        <v>12</v>
      </c>
      <c r="C3714" s="41" t="s">
        <v>4</v>
      </c>
      <c r="D3714" s="42" t="s">
        <v>43</v>
      </c>
      <c r="E3714" s="41" t="s">
        <v>394</v>
      </c>
      <c r="F3714" s="42">
        <v>32132</v>
      </c>
      <c r="G3714" s="43">
        <v>401</v>
      </c>
      <c r="H3714" s="43">
        <v>81664613.784198701</v>
      </c>
      <c r="I3714" s="43">
        <v>8763380.0881626699</v>
      </c>
      <c r="J3714" s="43">
        <v>73448400</v>
      </c>
      <c r="K3714" s="44">
        <v>26286900</v>
      </c>
    </row>
    <row r="3715" spans="1:11" x14ac:dyDescent="0.25">
      <c r="A3715" s="45" t="str">
        <f t="shared" si="63"/>
        <v>12127</v>
      </c>
      <c r="B3715" s="46">
        <v>12</v>
      </c>
      <c r="C3715" s="46" t="s">
        <v>4</v>
      </c>
      <c r="D3715" s="47" t="s">
        <v>43</v>
      </c>
      <c r="E3715" s="46" t="s">
        <v>394</v>
      </c>
      <c r="F3715" s="47">
        <v>32141</v>
      </c>
      <c r="G3715" s="48">
        <v>891</v>
      </c>
      <c r="H3715" s="48">
        <v>185755674.07597801</v>
      </c>
      <c r="I3715" s="48">
        <v>18819199.3962522</v>
      </c>
      <c r="J3715" s="48">
        <v>161619500</v>
      </c>
      <c r="K3715" s="49">
        <v>56509300</v>
      </c>
    </row>
    <row r="3716" spans="1:11" x14ac:dyDescent="0.25">
      <c r="A3716" s="40" t="str">
        <f t="shared" si="63"/>
        <v>12127</v>
      </c>
      <c r="B3716" s="41">
        <v>12</v>
      </c>
      <c r="C3716" s="41" t="s">
        <v>4</v>
      </c>
      <c r="D3716" s="42" t="s">
        <v>43</v>
      </c>
      <c r="E3716" s="41" t="s">
        <v>394</v>
      </c>
      <c r="F3716" s="42">
        <v>32168</v>
      </c>
      <c r="G3716" s="43">
        <v>2493</v>
      </c>
      <c r="H3716" s="43">
        <v>640387645.83567703</v>
      </c>
      <c r="I3716" s="43">
        <v>58805744.149984002</v>
      </c>
      <c r="J3716" s="43">
        <v>529350700</v>
      </c>
      <c r="K3716" s="44">
        <v>150802300</v>
      </c>
    </row>
    <row r="3717" spans="1:11" x14ac:dyDescent="0.25">
      <c r="A3717" s="45" t="str">
        <f t="shared" si="63"/>
        <v>12127</v>
      </c>
      <c r="B3717" s="46">
        <v>12</v>
      </c>
      <c r="C3717" s="46" t="s">
        <v>4</v>
      </c>
      <c r="D3717" s="47" t="s">
        <v>43</v>
      </c>
      <c r="E3717" s="46" t="s">
        <v>394</v>
      </c>
      <c r="F3717" s="47">
        <v>32169</v>
      </c>
      <c r="G3717" s="48">
        <v>2920</v>
      </c>
      <c r="H3717" s="48">
        <v>1708952275.13732</v>
      </c>
      <c r="I3717" s="48">
        <v>67386700.436199099</v>
      </c>
      <c r="J3717" s="48">
        <v>1506621500</v>
      </c>
      <c r="K3717" s="49">
        <v>185356600</v>
      </c>
    </row>
    <row r="3718" spans="1:11" x14ac:dyDescent="0.25">
      <c r="A3718" s="40" t="str">
        <f t="shared" si="63"/>
        <v>12127</v>
      </c>
      <c r="B3718" s="41">
        <v>12</v>
      </c>
      <c r="C3718" s="41" t="s">
        <v>4</v>
      </c>
      <c r="D3718" s="42" t="s">
        <v>43</v>
      </c>
      <c r="E3718" s="41" t="s">
        <v>394</v>
      </c>
      <c r="F3718" s="42">
        <v>32174</v>
      </c>
      <c r="G3718" s="43">
        <v>3205</v>
      </c>
      <c r="H3718" s="43">
        <v>1011926021.51343</v>
      </c>
      <c r="I3718" s="43">
        <v>102089108.21946301</v>
      </c>
      <c r="J3718" s="43">
        <v>687918200</v>
      </c>
      <c r="K3718" s="44">
        <v>228728300</v>
      </c>
    </row>
    <row r="3719" spans="1:11" x14ac:dyDescent="0.25">
      <c r="A3719" s="45" t="str">
        <f t="shared" si="63"/>
        <v>12127</v>
      </c>
      <c r="B3719" s="46">
        <v>12</v>
      </c>
      <c r="C3719" s="46" t="s">
        <v>4</v>
      </c>
      <c r="D3719" s="47" t="s">
        <v>43</v>
      </c>
      <c r="E3719" s="46" t="s">
        <v>394</v>
      </c>
      <c r="F3719" s="47">
        <v>32176</v>
      </c>
      <c r="G3719" s="48">
        <v>1883</v>
      </c>
      <c r="H3719" s="48">
        <v>968715289.54832602</v>
      </c>
      <c r="I3719" s="48">
        <v>58976310.219126202</v>
      </c>
      <c r="J3719" s="48">
        <v>824304500</v>
      </c>
      <c r="K3719" s="49">
        <v>152193800</v>
      </c>
    </row>
    <row r="3720" spans="1:11" x14ac:dyDescent="0.25">
      <c r="A3720" s="40" t="str">
        <f t="shared" si="63"/>
        <v>12127</v>
      </c>
      <c r="B3720" s="41">
        <v>12</v>
      </c>
      <c r="C3720" s="41" t="s">
        <v>4</v>
      </c>
      <c r="D3720" s="42" t="s">
        <v>43</v>
      </c>
      <c r="E3720" s="41" t="s">
        <v>394</v>
      </c>
      <c r="F3720" s="42">
        <v>32180</v>
      </c>
      <c r="G3720" s="43">
        <v>20</v>
      </c>
      <c r="H3720" s="43">
        <v>3966797.9746700199</v>
      </c>
      <c r="I3720" s="43">
        <v>278958.31711244199</v>
      </c>
      <c r="J3720" s="43">
        <v>3526500</v>
      </c>
      <c r="K3720" s="44">
        <v>783000</v>
      </c>
    </row>
    <row r="3721" spans="1:11" x14ac:dyDescent="0.25">
      <c r="A3721" s="45" t="str">
        <f t="shared" si="63"/>
        <v>12127</v>
      </c>
      <c r="B3721" s="46">
        <v>12</v>
      </c>
      <c r="C3721" s="46" t="s">
        <v>4</v>
      </c>
      <c r="D3721" s="47" t="s">
        <v>43</v>
      </c>
      <c r="E3721" s="46" t="s">
        <v>394</v>
      </c>
      <c r="F3721" s="47">
        <v>32190</v>
      </c>
      <c r="G3721" s="48">
        <v>10</v>
      </c>
      <c r="H3721" s="48">
        <v>1405104.88087415</v>
      </c>
      <c r="I3721" s="48">
        <v>120987.013090322</v>
      </c>
      <c r="J3721" s="48">
        <v>1196000</v>
      </c>
      <c r="K3721" s="49">
        <v>196600</v>
      </c>
    </row>
    <row r="3722" spans="1:11" x14ac:dyDescent="0.25">
      <c r="A3722" s="40" t="str">
        <f t="shared" si="63"/>
        <v>12127</v>
      </c>
      <c r="B3722" s="41">
        <v>12</v>
      </c>
      <c r="C3722" s="41" t="s">
        <v>4</v>
      </c>
      <c r="D3722" s="42" t="s">
        <v>43</v>
      </c>
      <c r="E3722" s="41" t="s">
        <v>394</v>
      </c>
      <c r="F3722" s="42">
        <v>32713</v>
      </c>
      <c r="G3722" s="43">
        <v>496</v>
      </c>
      <c r="H3722" s="43">
        <v>131647071.449883</v>
      </c>
      <c r="I3722" s="43">
        <v>13675998.4840002</v>
      </c>
      <c r="J3722" s="43">
        <v>102456800</v>
      </c>
      <c r="K3722" s="44">
        <v>38272400</v>
      </c>
    </row>
    <row r="3723" spans="1:11" x14ac:dyDescent="0.25">
      <c r="A3723" s="45" t="str">
        <f t="shared" si="63"/>
        <v>12127</v>
      </c>
      <c r="B3723" s="46">
        <v>12</v>
      </c>
      <c r="C3723" s="46" t="s">
        <v>4</v>
      </c>
      <c r="D3723" s="47" t="s">
        <v>43</v>
      </c>
      <c r="E3723" s="46" t="s">
        <v>394</v>
      </c>
      <c r="F3723" s="47">
        <v>32720</v>
      </c>
      <c r="G3723" s="48">
        <v>358</v>
      </c>
      <c r="H3723" s="48">
        <v>94730563.288314</v>
      </c>
      <c r="I3723" s="48">
        <v>8315003.2927522603</v>
      </c>
      <c r="J3723" s="48">
        <v>74861600</v>
      </c>
      <c r="K3723" s="49">
        <v>22481900</v>
      </c>
    </row>
    <row r="3724" spans="1:11" x14ac:dyDescent="0.25">
      <c r="A3724" s="40" t="str">
        <f t="shared" si="63"/>
        <v>12127</v>
      </c>
      <c r="B3724" s="41">
        <v>12</v>
      </c>
      <c r="C3724" s="41" t="s">
        <v>4</v>
      </c>
      <c r="D3724" s="42" t="s">
        <v>43</v>
      </c>
      <c r="E3724" s="41" t="s">
        <v>394</v>
      </c>
      <c r="F3724" s="42">
        <v>32724</v>
      </c>
      <c r="G3724" s="43">
        <v>429</v>
      </c>
      <c r="H3724" s="43">
        <v>153627734.34139901</v>
      </c>
      <c r="I3724" s="43">
        <v>11163130.0185837</v>
      </c>
      <c r="J3724" s="43">
        <v>82919200</v>
      </c>
      <c r="K3724" s="44">
        <v>30435200</v>
      </c>
    </row>
    <row r="3725" spans="1:11" x14ac:dyDescent="0.25">
      <c r="A3725" s="45" t="str">
        <f t="shared" si="63"/>
        <v>12127</v>
      </c>
      <c r="B3725" s="46">
        <v>12</v>
      </c>
      <c r="C3725" s="46" t="s">
        <v>4</v>
      </c>
      <c r="D3725" s="47" t="s">
        <v>43</v>
      </c>
      <c r="E3725" s="46" t="s">
        <v>394</v>
      </c>
      <c r="F3725" s="47">
        <v>32725</v>
      </c>
      <c r="G3725" s="48">
        <v>788</v>
      </c>
      <c r="H3725" s="48">
        <v>177928130.82349399</v>
      </c>
      <c r="I3725" s="48">
        <v>16711301.009178201</v>
      </c>
      <c r="J3725" s="48">
        <v>150119800</v>
      </c>
      <c r="K3725" s="49">
        <v>47774900</v>
      </c>
    </row>
    <row r="3726" spans="1:11" x14ac:dyDescent="0.25">
      <c r="A3726" s="40" t="str">
        <f t="shared" si="63"/>
        <v>12127</v>
      </c>
      <c r="B3726" s="41">
        <v>12</v>
      </c>
      <c r="C3726" s="41" t="s">
        <v>4</v>
      </c>
      <c r="D3726" s="42" t="s">
        <v>43</v>
      </c>
      <c r="E3726" s="41" t="s">
        <v>394</v>
      </c>
      <c r="F3726" s="42">
        <v>32738</v>
      </c>
      <c r="G3726" s="43">
        <v>604</v>
      </c>
      <c r="H3726" s="43">
        <v>135163004.47052699</v>
      </c>
      <c r="I3726" s="43">
        <v>12231863.911302401</v>
      </c>
      <c r="J3726" s="43">
        <v>117300400</v>
      </c>
      <c r="K3726" s="44">
        <v>37448400</v>
      </c>
    </row>
    <row r="3727" spans="1:11" x14ac:dyDescent="0.25">
      <c r="A3727" s="45" t="str">
        <f t="shared" si="63"/>
        <v>12127</v>
      </c>
      <c r="B3727" s="46">
        <v>12</v>
      </c>
      <c r="C3727" s="46" t="s">
        <v>4</v>
      </c>
      <c r="D3727" s="47" t="s">
        <v>43</v>
      </c>
      <c r="E3727" s="46" t="s">
        <v>394</v>
      </c>
      <c r="F3727" s="47">
        <v>32744</v>
      </c>
      <c r="G3727" s="48">
        <v>17</v>
      </c>
      <c r="H3727" s="48">
        <v>5117653.3396316599</v>
      </c>
      <c r="I3727" s="48">
        <v>540580.53158439195</v>
      </c>
      <c r="J3727" s="48">
        <v>3354300</v>
      </c>
      <c r="K3727" s="49">
        <v>1102500</v>
      </c>
    </row>
    <row r="3728" spans="1:11" x14ac:dyDescent="0.25">
      <c r="A3728" s="40" t="str">
        <f t="shared" si="63"/>
        <v>12127</v>
      </c>
      <c r="B3728" s="41">
        <v>12</v>
      </c>
      <c r="C3728" s="41" t="s">
        <v>4</v>
      </c>
      <c r="D3728" s="42" t="s">
        <v>43</v>
      </c>
      <c r="E3728" s="41" t="s">
        <v>394</v>
      </c>
      <c r="F3728" s="42">
        <v>32759</v>
      </c>
      <c r="G3728" s="43">
        <v>183</v>
      </c>
      <c r="H3728" s="43">
        <v>34863197.3073797</v>
      </c>
      <c r="I3728" s="43">
        <v>3215747.0498456601</v>
      </c>
      <c r="J3728" s="43">
        <v>28642400</v>
      </c>
      <c r="K3728" s="44">
        <v>8723600</v>
      </c>
    </row>
    <row r="3729" spans="1:11" x14ac:dyDescent="0.25">
      <c r="A3729" s="45" t="str">
        <f t="shared" si="63"/>
        <v>12127</v>
      </c>
      <c r="B3729" s="46">
        <v>12</v>
      </c>
      <c r="C3729" s="46" t="s">
        <v>4</v>
      </c>
      <c r="D3729" s="47" t="s">
        <v>43</v>
      </c>
      <c r="E3729" s="46" t="s">
        <v>394</v>
      </c>
      <c r="F3729" s="47">
        <v>32763</v>
      </c>
      <c r="G3729" s="48">
        <v>126</v>
      </c>
      <c r="H3729" s="48">
        <v>81474596.806547493</v>
      </c>
      <c r="I3729" s="48">
        <v>9755661.8412987292</v>
      </c>
      <c r="J3729" s="48">
        <v>21498900</v>
      </c>
      <c r="K3729" s="49">
        <v>9965300</v>
      </c>
    </row>
    <row r="3730" spans="1:11" x14ac:dyDescent="0.25">
      <c r="A3730" s="40" t="str">
        <f t="shared" si="63"/>
        <v>12127</v>
      </c>
      <c r="B3730" s="41">
        <v>12</v>
      </c>
      <c r="C3730" s="41" t="s">
        <v>4</v>
      </c>
      <c r="D3730" s="42" t="s">
        <v>43</v>
      </c>
      <c r="E3730" s="41" t="s">
        <v>394</v>
      </c>
      <c r="F3730" s="42">
        <v>32764</v>
      </c>
      <c r="G3730" s="43">
        <v>141</v>
      </c>
      <c r="H3730" s="43">
        <v>37467360.951561898</v>
      </c>
      <c r="I3730" s="43">
        <v>3221155.3118342799</v>
      </c>
      <c r="J3730" s="43">
        <v>26376700</v>
      </c>
      <c r="K3730" s="44">
        <v>7363200</v>
      </c>
    </row>
    <row r="3731" spans="1:11" x14ac:dyDescent="0.25">
      <c r="A3731" s="45" t="str">
        <f t="shared" si="63"/>
        <v>12129</v>
      </c>
      <c r="B3731" s="46">
        <v>12</v>
      </c>
      <c r="C3731" s="46" t="s">
        <v>4</v>
      </c>
      <c r="D3731" s="47" t="s">
        <v>44</v>
      </c>
      <c r="E3731" s="46" t="s">
        <v>395</v>
      </c>
      <c r="F3731" s="47">
        <v>32327</v>
      </c>
      <c r="G3731" s="48">
        <v>847</v>
      </c>
      <c r="H3731" s="48">
        <v>261141841.006145</v>
      </c>
      <c r="I3731" s="48">
        <v>20855963.331614401</v>
      </c>
      <c r="J3731" s="48">
        <v>152866500</v>
      </c>
      <c r="K3731" s="49">
        <v>37215500</v>
      </c>
    </row>
    <row r="3732" spans="1:11" x14ac:dyDescent="0.25">
      <c r="A3732" s="40" t="str">
        <f t="shared" si="63"/>
        <v>12129</v>
      </c>
      <c r="B3732" s="41">
        <v>12</v>
      </c>
      <c r="C3732" s="41" t="s">
        <v>4</v>
      </c>
      <c r="D3732" s="42" t="s">
        <v>44</v>
      </c>
      <c r="E3732" s="41" t="s">
        <v>395</v>
      </c>
      <c r="F3732" s="42">
        <v>32346</v>
      </c>
      <c r="G3732" s="43">
        <v>641</v>
      </c>
      <c r="H3732" s="43">
        <v>167807647.96629801</v>
      </c>
      <c r="I3732" s="43">
        <v>13499936.679727601</v>
      </c>
      <c r="J3732" s="43">
        <v>130008800</v>
      </c>
      <c r="K3732" s="44">
        <v>20139700</v>
      </c>
    </row>
    <row r="3733" spans="1:11" x14ac:dyDescent="0.25">
      <c r="A3733" s="45" t="str">
        <f t="shared" ref="A3733:A3796" si="64">B3733&amp;""&amp;D3733</f>
        <v>12129</v>
      </c>
      <c r="B3733" s="46">
        <v>12</v>
      </c>
      <c r="C3733" s="46" t="s">
        <v>4</v>
      </c>
      <c r="D3733" s="47" t="s">
        <v>44</v>
      </c>
      <c r="E3733" s="46" t="s">
        <v>395</v>
      </c>
      <c r="F3733" s="47">
        <v>32355</v>
      </c>
      <c r="G3733" s="48">
        <v>84</v>
      </c>
      <c r="H3733" s="48">
        <v>24813050.473441899</v>
      </c>
      <c r="I3733" s="48">
        <v>2076010.5133247499</v>
      </c>
      <c r="J3733" s="48">
        <v>14693800</v>
      </c>
      <c r="K3733" s="49">
        <v>3204900</v>
      </c>
    </row>
    <row r="3734" spans="1:11" x14ac:dyDescent="0.25">
      <c r="A3734" s="40" t="str">
        <f t="shared" si="64"/>
        <v>12129</v>
      </c>
      <c r="B3734" s="41">
        <v>12</v>
      </c>
      <c r="C3734" s="41" t="s">
        <v>4</v>
      </c>
      <c r="D3734" s="42" t="s">
        <v>44</v>
      </c>
      <c r="E3734" s="41" t="s">
        <v>395</v>
      </c>
      <c r="F3734" s="42">
        <v>32358</v>
      </c>
      <c r="G3734" s="43">
        <v>130</v>
      </c>
      <c r="H3734" s="43">
        <v>37645900.5181408</v>
      </c>
      <c r="I3734" s="43">
        <v>2848337.61892456</v>
      </c>
      <c r="J3734" s="43">
        <v>23674600</v>
      </c>
      <c r="K3734" s="44">
        <v>4457800</v>
      </c>
    </row>
    <row r="3735" spans="1:11" x14ac:dyDescent="0.25">
      <c r="A3735" s="45" t="str">
        <f t="shared" si="64"/>
        <v>12131</v>
      </c>
      <c r="B3735" s="46">
        <v>12</v>
      </c>
      <c r="C3735" s="46" t="s">
        <v>4</v>
      </c>
      <c r="D3735" s="47" t="s">
        <v>45</v>
      </c>
      <c r="E3735" s="46" t="s">
        <v>396</v>
      </c>
      <c r="F3735" s="47">
        <v>32433</v>
      </c>
      <c r="G3735" s="48">
        <v>51</v>
      </c>
      <c r="H3735" s="48">
        <v>18506370.2624752</v>
      </c>
      <c r="I3735" s="48">
        <v>2002783.2362587799</v>
      </c>
      <c r="J3735" s="48">
        <v>8819900</v>
      </c>
      <c r="K3735" s="49">
        <v>2958600</v>
      </c>
    </row>
    <row r="3736" spans="1:11" x14ac:dyDescent="0.25">
      <c r="A3736" s="40" t="str">
        <f t="shared" si="64"/>
        <v>12131</v>
      </c>
      <c r="B3736" s="41">
        <v>12</v>
      </c>
      <c r="C3736" s="41" t="s">
        <v>4</v>
      </c>
      <c r="D3736" s="42" t="s">
        <v>45</v>
      </c>
      <c r="E3736" s="41" t="s">
        <v>396</v>
      </c>
      <c r="F3736" s="42">
        <v>32435</v>
      </c>
      <c r="G3736" s="43">
        <v>16</v>
      </c>
      <c r="H3736" s="43">
        <v>5125948.4597307602</v>
      </c>
      <c r="I3736" s="43">
        <v>524773.72569184494</v>
      </c>
      <c r="J3736" s="43">
        <v>3300000</v>
      </c>
      <c r="K3736" s="44">
        <v>1280000</v>
      </c>
    </row>
    <row r="3737" spans="1:11" x14ac:dyDescent="0.25">
      <c r="A3737" s="45" t="str">
        <f t="shared" si="64"/>
        <v>12131</v>
      </c>
      <c r="B3737" s="46">
        <v>12</v>
      </c>
      <c r="C3737" s="46" t="s">
        <v>4</v>
      </c>
      <c r="D3737" s="47" t="s">
        <v>45</v>
      </c>
      <c r="E3737" s="46" t="s">
        <v>396</v>
      </c>
      <c r="F3737" s="47">
        <v>32439</v>
      </c>
      <c r="G3737" s="48">
        <v>551</v>
      </c>
      <c r="H3737" s="48">
        <v>211145588.50701499</v>
      </c>
      <c r="I3737" s="48">
        <v>21709715.4943804</v>
      </c>
      <c r="J3737" s="48">
        <v>118037100</v>
      </c>
      <c r="K3737" s="49">
        <v>40511000</v>
      </c>
    </row>
    <row r="3738" spans="1:11" x14ac:dyDescent="0.25">
      <c r="A3738" s="40" t="str">
        <f t="shared" si="64"/>
        <v>12131</v>
      </c>
      <c r="B3738" s="41">
        <v>12</v>
      </c>
      <c r="C3738" s="41" t="s">
        <v>4</v>
      </c>
      <c r="D3738" s="42" t="s">
        <v>45</v>
      </c>
      <c r="E3738" s="41" t="s">
        <v>396</v>
      </c>
      <c r="F3738" s="42">
        <v>32455</v>
      </c>
      <c r="G3738" s="43">
        <v>28</v>
      </c>
      <c r="H3738" s="43">
        <v>6720297.7989390604</v>
      </c>
      <c r="I3738" s="43">
        <v>593749.21918235498</v>
      </c>
      <c r="J3738" s="43">
        <v>4532400</v>
      </c>
      <c r="K3738" s="44">
        <v>1344200</v>
      </c>
    </row>
    <row r="3739" spans="1:11" x14ac:dyDescent="0.25">
      <c r="A3739" s="45" t="str">
        <f t="shared" si="64"/>
        <v>12131</v>
      </c>
      <c r="B3739" s="46">
        <v>12</v>
      </c>
      <c r="C3739" s="46" t="s">
        <v>4</v>
      </c>
      <c r="D3739" s="47" t="s">
        <v>45</v>
      </c>
      <c r="E3739" s="46" t="s">
        <v>396</v>
      </c>
      <c r="F3739" s="47">
        <v>32459</v>
      </c>
      <c r="G3739" s="48">
        <v>5939</v>
      </c>
      <c r="H3739" s="48">
        <v>2542868828.7262702</v>
      </c>
      <c r="I3739" s="48">
        <v>239166492.480858</v>
      </c>
      <c r="J3739" s="48">
        <v>1635864800</v>
      </c>
      <c r="K3739" s="49">
        <v>489909300</v>
      </c>
    </row>
    <row r="3740" spans="1:11" x14ac:dyDescent="0.25">
      <c r="A3740" s="40" t="str">
        <f t="shared" si="64"/>
        <v>12131</v>
      </c>
      <c r="B3740" s="41">
        <v>12</v>
      </c>
      <c r="C3740" s="41" t="s">
        <v>4</v>
      </c>
      <c r="D3740" s="42" t="s">
        <v>45</v>
      </c>
      <c r="E3740" s="41" t="s">
        <v>396</v>
      </c>
      <c r="F3740" s="42">
        <v>32550</v>
      </c>
      <c r="G3740" s="43">
        <v>3606</v>
      </c>
      <c r="H3740" s="43">
        <v>2465063140.3383598</v>
      </c>
      <c r="I3740" s="43">
        <v>150741864.295515</v>
      </c>
      <c r="J3740" s="43">
        <v>1818216300</v>
      </c>
      <c r="K3740" s="44">
        <v>277118200</v>
      </c>
    </row>
    <row r="3741" spans="1:11" x14ac:dyDescent="0.25">
      <c r="A3741" s="45" t="str">
        <f t="shared" si="64"/>
        <v>12133</v>
      </c>
      <c r="B3741" s="46">
        <v>12</v>
      </c>
      <c r="C3741" s="46" t="s">
        <v>4</v>
      </c>
      <c r="D3741" s="47" t="s">
        <v>46</v>
      </c>
      <c r="E3741" s="46" t="s">
        <v>264</v>
      </c>
      <c r="F3741" s="47">
        <v>32427</v>
      </c>
      <c r="G3741" s="48">
        <v>8</v>
      </c>
      <c r="H3741" s="48">
        <v>1653877.5490552001</v>
      </c>
      <c r="I3741" s="48">
        <v>120664.154029242</v>
      </c>
      <c r="J3741" s="48">
        <v>903600</v>
      </c>
      <c r="K3741" s="49">
        <v>222700</v>
      </c>
    </row>
    <row r="3742" spans="1:11" x14ac:dyDescent="0.25">
      <c r="A3742" s="40" t="str">
        <f t="shared" si="64"/>
        <v>12133</v>
      </c>
      <c r="B3742" s="41">
        <v>12</v>
      </c>
      <c r="C3742" s="41" t="s">
        <v>4</v>
      </c>
      <c r="D3742" s="42" t="s">
        <v>46</v>
      </c>
      <c r="E3742" s="41" t="s">
        <v>264</v>
      </c>
      <c r="F3742" s="42">
        <v>32428</v>
      </c>
      <c r="G3742" s="43">
        <v>66</v>
      </c>
      <c r="H3742" s="43">
        <v>15739587.450183401</v>
      </c>
      <c r="I3742" s="43">
        <v>1415813.45155311</v>
      </c>
      <c r="J3742" s="43">
        <v>9278100</v>
      </c>
      <c r="K3742" s="44">
        <v>2714800</v>
      </c>
    </row>
    <row r="3743" spans="1:11" x14ac:dyDescent="0.25">
      <c r="A3743" s="45" t="str">
        <f t="shared" si="64"/>
        <v>12133</v>
      </c>
      <c r="B3743" s="46">
        <v>12</v>
      </c>
      <c r="C3743" s="46" t="s">
        <v>4</v>
      </c>
      <c r="D3743" s="47" t="s">
        <v>46</v>
      </c>
      <c r="E3743" s="46" t="s">
        <v>264</v>
      </c>
      <c r="F3743" s="47">
        <v>32437</v>
      </c>
      <c r="G3743" s="48">
        <v>11</v>
      </c>
      <c r="H3743" s="48">
        <v>2780564.3186325901</v>
      </c>
      <c r="I3743" s="48">
        <v>261956.93876458501</v>
      </c>
      <c r="J3743" s="48">
        <v>1519800</v>
      </c>
      <c r="K3743" s="49">
        <v>385800</v>
      </c>
    </row>
    <row r="3744" spans="1:11" x14ac:dyDescent="0.25">
      <c r="A3744" s="40" t="str">
        <f t="shared" si="64"/>
        <v>12133</v>
      </c>
      <c r="B3744" s="41">
        <v>12</v>
      </c>
      <c r="C3744" s="41" t="s">
        <v>4</v>
      </c>
      <c r="D3744" s="42" t="s">
        <v>46</v>
      </c>
      <c r="E3744" s="41" t="s">
        <v>264</v>
      </c>
      <c r="F3744" s="42">
        <v>32462</v>
      </c>
      <c r="G3744" s="43">
        <v>47</v>
      </c>
      <c r="H3744" s="43">
        <v>10441835.0569878</v>
      </c>
      <c r="I3744" s="43">
        <v>999514.20071288897</v>
      </c>
      <c r="J3744" s="43">
        <v>6838600</v>
      </c>
      <c r="K3744" s="44">
        <v>1838200</v>
      </c>
    </row>
    <row r="3745" spans="1:11" x14ac:dyDescent="0.25">
      <c r="A3745" s="45" t="str">
        <f t="shared" si="64"/>
        <v>13000</v>
      </c>
      <c r="B3745" s="46">
        <v>13</v>
      </c>
      <c r="C3745" s="46" t="s">
        <v>5</v>
      </c>
      <c r="D3745" s="47" t="s">
        <v>1970</v>
      </c>
      <c r="E3745" s="46" t="s">
        <v>2051</v>
      </c>
      <c r="F3745" s="47" t="s">
        <v>2002</v>
      </c>
      <c r="G3745" s="48">
        <v>301</v>
      </c>
      <c r="H3745" s="48">
        <v>121867794.78981911</v>
      </c>
      <c r="I3745" s="48">
        <v>20608659.976977412</v>
      </c>
      <c r="J3745" s="48">
        <v>46493900</v>
      </c>
      <c r="K3745" s="49">
        <v>17965900</v>
      </c>
    </row>
    <row r="3746" spans="1:11" x14ac:dyDescent="0.25">
      <c r="A3746" s="40" t="str">
        <f t="shared" si="64"/>
        <v>13001</v>
      </c>
      <c r="B3746" s="41">
        <v>13</v>
      </c>
      <c r="C3746" s="41" t="s">
        <v>5</v>
      </c>
      <c r="D3746" s="42" t="s">
        <v>1895</v>
      </c>
      <c r="E3746" s="41" t="s">
        <v>433</v>
      </c>
      <c r="F3746" s="42">
        <v>31513</v>
      </c>
      <c r="G3746" s="43">
        <v>64</v>
      </c>
      <c r="H3746" s="43">
        <v>9528239.2974657603</v>
      </c>
      <c r="I3746" s="43">
        <v>510077.33372023603</v>
      </c>
      <c r="J3746" s="43">
        <v>7917000</v>
      </c>
      <c r="K3746" s="44">
        <v>1683000</v>
      </c>
    </row>
    <row r="3747" spans="1:11" x14ac:dyDescent="0.25">
      <c r="A3747" s="45" t="str">
        <f t="shared" si="64"/>
        <v>13001</v>
      </c>
      <c r="B3747" s="46">
        <v>13</v>
      </c>
      <c r="C3747" s="46" t="s">
        <v>5</v>
      </c>
      <c r="D3747" s="47" t="s">
        <v>1895</v>
      </c>
      <c r="E3747" s="46" t="s">
        <v>433</v>
      </c>
      <c r="F3747" s="47">
        <v>31563</v>
      </c>
      <c r="G3747" s="48">
        <v>12</v>
      </c>
      <c r="H3747" s="48">
        <v>1467034.68131467</v>
      </c>
      <c r="I3747" s="48">
        <v>114914.925269086</v>
      </c>
      <c r="J3747" s="48">
        <v>1053300</v>
      </c>
      <c r="K3747" s="49">
        <v>191700</v>
      </c>
    </row>
    <row r="3748" spans="1:11" x14ac:dyDescent="0.25">
      <c r="A3748" s="40" t="str">
        <f t="shared" si="64"/>
        <v>13007</v>
      </c>
      <c r="B3748" s="41">
        <v>13</v>
      </c>
      <c r="C3748" s="41" t="s">
        <v>5</v>
      </c>
      <c r="D3748" s="42" t="s">
        <v>1928</v>
      </c>
      <c r="E3748" s="41" t="s">
        <v>402</v>
      </c>
      <c r="F3748" s="42">
        <v>39870</v>
      </c>
      <c r="G3748" s="43">
        <v>29</v>
      </c>
      <c r="H3748" s="43">
        <v>3993963.3057994298</v>
      </c>
      <c r="I3748" s="43">
        <v>351813.37310973002</v>
      </c>
      <c r="J3748" s="43">
        <v>3390000</v>
      </c>
      <c r="K3748" s="44">
        <v>690000</v>
      </c>
    </row>
    <row r="3749" spans="1:11" x14ac:dyDescent="0.25">
      <c r="A3749" s="45" t="str">
        <f t="shared" si="64"/>
        <v>13009</v>
      </c>
      <c r="B3749" s="46">
        <v>13</v>
      </c>
      <c r="C3749" s="46" t="s">
        <v>5</v>
      </c>
      <c r="D3749" s="47" t="s">
        <v>1939</v>
      </c>
      <c r="E3749" s="46" t="s">
        <v>276</v>
      </c>
      <c r="F3749" s="47">
        <v>31061</v>
      </c>
      <c r="G3749" s="48">
        <v>98</v>
      </c>
      <c r="H3749" s="48">
        <v>42944496.612590097</v>
      </c>
      <c r="I3749" s="48">
        <v>1548216.8749670901</v>
      </c>
      <c r="J3749" s="48">
        <v>23619400</v>
      </c>
      <c r="K3749" s="49">
        <v>3675500</v>
      </c>
    </row>
    <row r="3750" spans="1:11" x14ac:dyDescent="0.25">
      <c r="A3750" s="40" t="str">
        <f t="shared" si="64"/>
        <v>13013</v>
      </c>
      <c r="B3750" s="41">
        <v>13</v>
      </c>
      <c r="C3750" s="41" t="s">
        <v>5</v>
      </c>
      <c r="D3750" s="42" t="s">
        <v>1897</v>
      </c>
      <c r="E3750" s="41" t="s">
        <v>444</v>
      </c>
      <c r="F3750" s="42">
        <v>30011</v>
      </c>
      <c r="G3750" s="43">
        <v>16</v>
      </c>
      <c r="H3750" s="43">
        <v>4366446.5551419398</v>
      </c>
      <c r="I3750" s="43">
        <v>412421.417402672</v>
      </c>
      <c r="J3750" s="43">
        <v>2454100</v>
      </c>
      <c r="K3750" s="44">
        <v>778400</v>
      </c>
    </row>
    <row r="3751" spans="1:11" x14ac:dyDescent="0.25">
      <c r="A3751" s="45" t="str">
        <f t="shared" si="64"/>
        <v>13013</v>
      </c>
      <c r="B3751" s="46">
        <v>13</v>
      </c>
      <c r="C3751" s="46" t="s">
        <v>5</v>
      </c>
      <c r="D3751" s="47" t="s">
        <v>1897</v>
      </c>
      <c r="E3751" s="46" t="s">
        <v>444</v>
      </c>
      <c r="F3751" s="47">
        <v>30620</v>
      </c>
      <c r="G3751" s="48">
        <v>26</v>
      </c>
      <c r="H3751" s="48">
        <v>6388250.7620076099</v>
      </c>
      <c r="I3751" s="48">
        <v>623154.01160407905</v>
      </c>
      <c r="J3751" s="48">
        <v>4707200</v>
      </c>
      <c r="K3751" s="49">
        <v>1589800</v>
      </c>
    </row>
    <row r="3752" spans="1:11" x14ac:dyDescent="0.25">
      <c r="A3752" s="40" t="str">
        <f t="shared" si="64"/>
        <v>13013</v>
      </c>
      <c r="B3752" s="41">
        <v>13</v>
      </c>
      <c r="C3752" s="41" t="s">
        <v>5</v>
      </c>
      <c r="D3752" s="42" t="s">
        <v>1897</v>
      </c>
      <c r="E3752" s="41" t="s">
        <v>444</v>
      </c>
      <c r="F3752" s="42">
        <v>30680</v>
      </c>
      <c r="G3752" s="43">
        <v>40</v>
      </c>
      <c r="H3752" s="43">
        <v>12713770.944145</v>
      </c>
      <c r="I3752" s="43">
        <v>1324990.96289808</v>
      </c>
      <c r="J3752" s="43">
        <v>6827100</v>
      </c>
      <c r="K3752" s="44">
        <v>2055900</v>
      </c>
    </row>
    <row r="3753" spans="1:11" x14ac:dyDescent="0.25">
      <c r="A3753" s="45" t="str">
        <f t="shared" si="64"/>
        <v>13015</v>
      </c>
      <c r="B3753" s="46">
        <v>13</v>
      </c>
      <c r="C3753" s="46" t="s">
        <v>5</v>
      </c>
      <c r="D3753" s="47" t="s">
        <v>1898</v>
      </c>
      <c r="E3753" s="46" t="s">
        <v>454</v>
      </c>
      <c r="F3753" s="47">
        <v>30103</v>
      </c>
      <c r="G3753" s="48">
        <v>9</v>
      </c>
      <c r="H3753" s="48">
        <v>2129277.92829934</v>
      </c>
      <c r="I3753" s="48">
        <v>238991.25030499601</v>
      </c>
      <c r="J3753" s="48">
        <v>1681000</v>
      </c>
      <c r="K3753" s="49">
        <v>608400</v>
      </c>
    </row>
    <row r="3754" spans="1:11" x14ac:dyDescent="0.25">
      <c r="A3754" s="40" t="str">
        <f t="shared" si="64"/>
        <v>13015</v>
      </c>
      <c r="B3754" s="41">
        <v>13</v>
      </c>
      <c r="C3754" s="41" t="s">
        <v>5</v>
      </c>
      <c r="D3754" s="42" t="s">
        <v>1898</v>
      </c>
      <c r="E3754" s="41" t="s">
        <v>454</v>
      </c>
      <c r="F3754" s="42">
        <v>30120</v>
      </c>
      <c r="G3754" s="43">
        <v>98</v>
      </c>
      <c r="H3754" s="43">
        <v>49643998.0057998</v>
      </c>
      <c r="I3754" s="43">
        <v>4702884.8744287202</v>
      </c>
      <c r="J3754" s="43">
        <v>19857200</v>
      </c>
      <c r="K3754" s="44">
        <v>6720800</v>
      </c>
    </row>
    <row r="3755" spans="1:11" x14ac:dyDescent="0.25">
      <c r="A3755" s="45" t="str">
        <f t="shared" si="64"/>
        <v>13015</v>
      </c>
      <c r="B3755" s="46">
        <v>13</v>
      </c>
      <c r="C3755" s="46" t="s">
        <v>5</v>
      </c>
      <c r="D3755" s="47" t="s">
        <v>1898</v>
      </c>
      <c r="E3755" s="46" t="s">
        <v>454</v>
      </c>
      <c r="F3755" s="47">
        <v>30121</v>
      </c>
      <c r="G3755" s="48">
        <v>28</v>
      </c>
      <c r="H3755" s="48">
        <v>34025148.311680503</v>
      </c>
      <c r="I3755" s="48">
        <v>3377003.0889694099</v>
      </c>
      <c r="J3755" s="48">
        <v>5375600</v>
      </c>
      <c r="K3755" s="49">
        <v>2158200</v>
      </c>
    </row>
    <row r="3756" spans="1:11" x14ac:dyDescent="0.25">
      <c r="A3756" s="40" t="str">
        <f t="shared" si="64"/>
        <v>13015</v>
      </c>
      <c r="B3756" s="41">
        <v>13</v>
      </c>
      <c r="C3756" s="41" t="s">
        <v>5</v>
      </c>
      <c r="D3756" s="42" t="s">
        <v>1898</v>
      </c>
      <c r="E3756" s="41" t="s">
        <v>454</v>
      </c>
      <c r="F3756" s="42">
        <v>30145</v>
      </c>
      <c r="G3756" s="43">
        <v>11</v>
      </c>
      <c r="H3756" s="43">
        <v>4329184.6068254299</v>
      </c>
      <c r="I3756" s="43">
        <v>242915.61608555799</v>
      </c>
      <c r="J3756" s="43">
        <v>2063600</v>
      </c>
      <c r="K3756" s="44">
        <v>500000</v>
      </c>
    </row>
    <row r="3757" spans="1:11" x14ac:dyDescent="0.25">
      <c r="A3757" s="45" t="str">
        <f t="shared" si="64"/>
        <v>13015</v>
      </c>
      <c r="B3757" s="46">
        <v>13</v>
      </c>
      <c r="C3757" s="46" t="s">
        <v>5</v>
      </c>
      <c r="D3757" s="47" t="s">
        <v>1898</v>
      </c>
      <c r="E3757" s="46" t="s">
        <v>454</v>
      </c>
      <c r="F3757" s="47">
        <v>30184</v>
      </c>
      <c r="G3757" s="48">
        <v>16</v>
      </c>
      <c r="H3757" s="48">
        <v>5601323.4609718397</v>
      </c>
      <c r="I3757" s="48">
        <v>381444.05755925999</v>
      </c>
      <c r="J3757" s="48">
        <v>3210400</v>
      </c>
      <c r="K3757" s="49">
        <v>643000</v>
      </c>
    </row>
    <row r="3758" spans="1:11" x14ac:dyDescent="0.25">
      <c r="A3758" s="40" t="str">
        <f t="shared" si="64"/>
        <v>13017</v>
      </c>
      <c r="B3758" s="41">
        <v>13</v>
      </c>
      <c r="C3758" s="41" t="s">
        <v>5</v>
      </c>
      <c r="D3758" s="42" t="s">
        <v>1899</v>
      </c>
      <c r="E3758" s="41" t="s">
        <v>459</v>
      </c>
      <c r="F3758" s="42">
        <v>31750</v>
      </c>
      <c r="G3758" s="43">
        <v>46</v>
      </c>
      <c r="H3758" s="43">
        <v>12596464.764115101</v>
      </c>
      <c r="I3758" s="43">
        <v>619473.237440789</v>
      </c>
      <c r="J3758" s="43">
        <v>6633300</v>
      </c>
      <c r="K3758" s="44">
        <v>2132400</v>
      </c>
    </row>
    <row r="3759" spans="1:11" x14ac:dyDescent="0.25">
      <c r="A3759" s="45" t="str">
        <f t="shared" si="64"/>
        <v>13019</v>
      </c>
      <c r="B3759" s="46">
        <v>13</v>
      </c>
      <c r="C3759" s="46" t="s">
        <v>5</v>
      </c>
      <c r="D3759" s="47" t="s">
        <v>1900</v>
      </c>
      <c r="E3759" s="46" t="s">
        <v>465</v>
      </c>
      <c r="F3759" s="47">
        <v>31622</v>
      </c>
      <c r="G3759" s="48">
        <v>5</v>
      </c>
      <c r="H3759" s="48">
        <v>734739.35126702103</v>
      </c>
      <c r="I3759" s="48">
        <v>24236.52</v>
      </c>
      <c r="J3759" s="48">
        <v>615000</v>
      </c>
      <c r="K3759" s="49">
        <v>100000</v>
      </c>
    </row>
    <row r="3760" spans="1:11" x14ac:dyDescent="0.25">
      <c r="A3760" s="40" t="str">
        <f t="shared" si="64"/>
        <v>13019</v>
      </c>
      <c r="B3760" s="41">
        <v>13</v>
      </c>
      <c r="C3760" s="41" t="s">
        <v>5</v>
      </c>
      <c r="D3760" s="42" t="s">
        <v>1900</v>
      </c>
      <c r="E3760" s="41" t="s">
        <v>465</v>
      </c>
      <c r="F3760" s="42">
        <v>31639</v>
      </c>
      <c r="G3760" s="43">
        <v>43</v>
      </c>
      <c r="H3760" s="43">
        <v>5971423.71025063</v>
      </c>
      <c r="I3760" s="43">
        <v>382011.34073911299</v>
      </c>
      <c r="J3760" s="43">
        <v>4675900</v>
      </c>
      <c r="K3760" s="44">
        <v>872200</v>
      </c>
    </row>
    <row r="3761" spans="1:11" x14ac:dyDescent="0.25">
      <c r="A3761" s="45" t="str">
        <f t="shared" si="64"/>
        <v>13019</v>
      </c>
      <c r="B3761" s="46">
        <v>13</v>
      </c>
      <c r="C3761" s="46" t="s">
        <v>5</v>
      </c>
      <c r="D3761" s="47" t="s">
        <v>1900</v>
      </c>
      <c r="E3761" s="46" t="s">
        <v>465</v>
      </c>
      <c r="F3761" s="47">
        <v>31645</v>
      </c>
      <c r="G3761" s="48">
        <v>15</v>
      </c>
      <c r="H3761" s="48">
        <v>2651325.2354939999</v>
      </c>
      <c r="I3761" s="48">
        <v>187409.52065353599</v>
      </c>
      <c r="J3761" s="48">
        <v>1934600</v>
      </c>
      <c r="K3761" s="49">
        <v>395600</v>
      </c>
    </row>
    <row r="3762" spans="1:11" x14ac:dyDescent="0.25">
      <c r="A3762" s="40" t="str">
        <f t="shared" si="64"/>
        <v>13021</v>
      </c>
      <c r="B3762" s="41">
        <v>13</v>
      </c>
      <c r="C3762" s="41" t="s">
        <v>5</v>
      </c>
      <c r="D3762" s="42" t="s">
        <v>1901</v>
      </c>
      <c r="E3762" s="41" t="s">
        <v>296</v>
      </c>
      <c r="F3762" s="42">
        <v>31052</v>
      </c>
      <c r="G3762" s="43">
        <v>6</v>
      </c>
      <c r="H3762" s="43">
        <v>1316983.95748332</v>
      </c>
      <c r="I3762" s="43">
        <v>131283.50687759701</v>
      </c>
      <c r="J3762" s="43">
        <v>1064000</v>
      </c>
      <c r="K3762" s="44">
        <v>380000</v>
      </c>
    </row>
    <row r="3763" spans="1:11" x14ac:dyDescent="0.25">
      <c r="A3763" s="45" t="str">
        <f t="shared" si="64"/>
        <v>13021</v>
      </c>
      <c r="B3763" s="46">
        <v>13</v>
      </c>
      <c r="C3763" s="46" t="s">
        <v>5</v>
      </c>
      <c r="D3763" s="47" t="s">
        <v>1901</v>
      </c>
      <c r="E3763" s="46" t="s">
        <v>296</v>
      </c>
      <c r="F3763" s="47">
        <v>31201</v>
      </c>
      <c r="G3763" s="48">
        <v>25</v>
      </c>
      <c r="H3763" s="48">
        <v>3253165.92</v>
      </c>
      <c r="I3763" s="48">
        <v>902238.55599999998</v>
      </c>
      <c r="J3763" s="48">
        <v>4099300</v>
      </c>
      <c r="K3763" s="49">
        <v>3724500</v>
      </c>
    </row>
    <row r="3764" spans="1:11" x14ac:dyDescent="0.25">
      <c r="A3764" s="40" t="str">
        <f t="shared" si="64"/>
        <v>13021</v>
      </c>
      <c r="B3764" s="41">
        <v>13</v>
      </c>
      <c r="C3764" s="41" t="s">
        <v>5</v>
      </c>
      <c r="D3764" s="42" t="s">
        <v>1901</v>
      </c>
      <c r="E3764" s="41" t="s">
        <v>296</v>
      </c>
      <c r="F3764" s="42">
        <v>31204</v>
      </c>
      <c r="G3764" s="43">
        <v>47</v>
      </c>
      <c r="H3764" s="43">
        <v>10372073.0598701</v>
      </c>
      <c r="I3764" s="43">
        <v>1189187.16936501</v>
      </c>
      <c r="J3764" s="43">
        <v>8777700</v>
      </c>
      <c r="K3764" s="44">
        <v>3243500</v>
      </c>
    </row>
    <row r="3765" spans="1:11" x14ac:dyDescent="0.25">
      <c r="A3765" s="45" t="str">
        <f t="shared" si="64"/>
        <v>13021</v>
      </c>
      <c r="B3765" s="46">
        <v>13</v>
      </c>
      <c r="C3765" s="46" t="s">
        <v>5</v>
      </c>
      <c r="D3765" s="47" t="s">
        <v>1901</v>
      </c>
      <c r="E3765" s="46" t="s">
        <v>296</v>
      </c>
      <c r="F3765" s="47">
        <v>31206</v>
      </c>
      <c r="G3765" s="48">
        <v>33</v>
      </c>
      <c r="H3765" s="48">
        <v>5195602.5022958098</v>
      </c>
      <c r="I3765" s="48">
        <v>423798.28195857099</v>
      </c>
      <c r="J3765" s="48">
        <v>4919200</v>
      </c>
      <c r="K3765" s="49">
        <v>1809300</v>
      </c>
    </row>
    <row r="3766" spans="1:11" x14ac:dyDescent="0.25">
      <c r="A3766" s="40" t="str">
        <f t="shared" si="64"/>
        <v>13021</v>
      </c>
      <c r="B3766" s="41">
        <v>13</v>
      </c>
      <c r="C3766" s="41" t="s">
        <v>5</v>
      </c>
      <c r="D3766" s="42" t="s">
        <v>1901</v>
      </c>
      <c r="E3766" s="41" t="s">
        <v>296</v>
      </c>
      <c r="F3766" s="42">
        <v>31210</v>
      </c>
      <c r="G3766" s="43">
        <v>139</v>
      </c>
      <c r="H3766" s="43">
        <v>64383735.657557502</v>
      </c>
      <c r="I3766" s="43">
        <v>5325290.1641904898</v>
      </c>
      <c r="J3766" s="43">
        <v>33526000</v>
      </c>
      <c r="K3766" s="44">
        <v>9209700</v>
      </c>
    </row>
    <row r="3767" spans="1:11" x14ac:dyDescent="0.25">
      <c r="A3767" s="45" t="str">
        <f t="shared" si="64"/>
        <v>13021</v>
      </c>
      <c r="B3767" s="46">
        <v>13</v>
      </c>
      <c r="C3767" s="46" t="s">
        <v>5</v>
      </c>
      <c r="D3767" s="47" t="s">
        <v>1901</v>
      </c>
      <c r="E3767" s="46" t="s">
        <v>296</v>
      </c>
      <c r="F3767" s="47">
        <v>31211</v>
      </c>
      <c r="G3767" s="48">
        <v>25</v>
      </c>
      <c r="H3767" s="48">
        <v>6283177.0850206101</v>
      </c>
      <c r="I3767" s="48">
        <v>539179.57553905703</v>
      </c>
      <c r="J3767" s="48">
        <v>5171800</v>
      </c>
      <c r="K3767" s="49">
        <v>1289100</v>
      </c>
    </row>
    <row r="3768" spans="1:11" x14ac:dyDescent="0.25">
      <c r="A3768" s="40" t="str">
        <f t="shared" si="64"/>
        <v>13021</v>
      </c>
      <c r="B3768" s="41">
        <v>13</v>
      </c>
      <c r="C3768" s="41" t="s">
        <v>5</v>
      </c>
      <c r="D3768" s="42" t="s">
        <v>1901</v>
      </c>
      <c r="E3768" s="41" t="s">
        <v>296</v>
      </c>
      <c r="F3768" s="42">
        <v>31216</v>
      </c>
      <c r="G3768" s="43">
        <v>28</v>
      </c>
      <c r="H3768" s="43">
        <v>6096966.4859560598</v>
      </c>
      <c r="I3768" s="43">
        <v>628922.77662392601</v>
      </c>
      <c r="J3768" s="43">
        <v>4683700</v>
      </c>
      <c r="K3768" s="44">
        <v>1532000</v>
      </c>
    </row>
    <row r="3769" spans="1:11" x14ac:dyDescent="0.25">
      <c r="A3769" s="45" t="str">
        <f t="shared" si="64"/>
        <v>13021</v>
      </c>
      <c r="B3769" s="46">
        <v>13</v>
      </c>
      <c r="C3769" s="46" t="s">
        <v>5</v>
      </c>
      <c r="D3769" s="47" t="s">
        <v>1901</v>
      </c>
      <c r="E3769" s="46" t="s">
        <v>296</v>
      </c>
      <c r="F3769" s="47">
        <v>31217</v>
      </c>
      <c r="G3769" s="48">
        <v>20</v>
      </c>
      <c r="H3769" s="48">
        <v>4895215.0857734196</v>
      </c>
      <c r="I3769" s="48">
        <v>256812.69284439401</v>
      </c>
      <c r="J3769" s="48">
        <v>3453300</v>
      </c>
      <c r="K3769" s="49">
        <v>821400</v>
      </c>
    </row>
    <row r="3770" spans="1:11" x14ac:dyDescent="0.25">
      <c r="A3770" s="40" t="str">
        <f t="shared" si="64"/>
        <v>13021</v>
      </c>
      <c r="B3770" s="41">
        <v>13</v>
      </c>
      <c r="C3770" s="41" t="s">
        <v>5</v>
      </c>
      <c r="D3770" s="42" t="s">
        <v>1901</v>
      </c>
      <c r="E3770" s="41" t="s">
        <v>296</v>
      </c>
      <c r="F3770" s="42">
        <v>31220</v>
      </c>
      <c r="G3770" s="43">
        <v>63</v>
      </c>
      <c r="H3770" s="43">
        <v>12576863.024025699</v>
      </c>
      <c r="I3770" s="43">
        <v>859906.39882549003</v>
      </c>
      <c r="J3770" s="43">
        <v>10053500</v>
      </c>
      <c r="K3770" s="44">
        <v>2284200</v>
      </c>
    </row>
    <row r="3771" spans="1:11" x14ac:dyDescent="0.25">
      <c r="A3771" s="45" t="str">
        <f t="shared" si="64"/>
        <v>13023</v>
      </c>
      <c r="B3771" s="46">
        <v>13</v>
      </c>
      <c r="C3771" s="46" t="s">
        <v>5</v>
      </c>
      <c r="D3771" s="47" t="s">
        <v>1902</v>
      </c>
      <c r="E3771" s="46" t="s">
        <v>474</v>
      </c>
      <c r="F3771" s="47">
        <v>31014</v>
      </c>
      <c r="G3771" s="48">
        <v>10</v>
      </c>
      <c r="H3771" s="48">
        <v>1258945.82466862</v>
      </c>
      <c r="I3771" s="48">
        <v>150167.82239269401</v>
      </c>
      <c r="J3771" s="48">
        <v>815000</v>
      </c>
      <c r="K3771" s="49">
        <v>290000</v>
      </c>
    </row>
    <row r="3772" spans="1:11" x14ac:dyDescent="0.25">
      <c r="A3772" s="40" t="str">
        <f t="shared" si="64"/>
        <v>13025</v>
      </c>
      <c r="B3772" s="41">
        <v>13</v>
      </c>
      <c r="C3772" s="41" t="s">
        <v>5</v>
      </c>
      <c r="D3772" s="42" t="s">
        <v>1903</v>
      </c>
      <c r="E3772" s="41" t="s">
        <v>479</v>
      </c>
      <c r="F3772" s="42">
        <v>31543</v>
      </c>
      <c r="G3772" s="43">
        <v>20</v>
      </c>
      <c r="H3772" s="43">
        <v>2667819.76724756</v>
      </c>
      <c r="I3772" s="43">
        <v>231227.59299587499</v>
      </c>
      <c r="J3772" s="43">
        <v>2567100</v>
      </c>
      <c r="K3772" s="44">
        <v>642800</v>
      </c>
    </row>
    <row r="3773" spans="1:11" x14ac:dyDescent="0.25">
      <c r="A3773" s="45" t="str">
        <f t="shared" si="64"/>
        <v>13025</v>
      </c>
      <c r="B3773" s="46">
        <v>13</v>
      </c>
      <c r="C3773" s="46" t="s">
        <v>5</v>
      </c>
      <c r="D3773" s="47" t="s">
        <v>1903</v>
      </c>
      <c r="E3773" s="46" t="s">
        <v>479</v>
      </c>
      <c r="F3773" s="47">
        <v>31553</v>
      </c>
      <c r="G3773" s="48">
        <v>23</v>
      </c>
      <c r="H3773" s="48">
        <v>19387693.265273899</v>
      </c>
      <c r="I3773" s="48">
        <v>2139716.1463500299</v>
      </c>
      <c r="J3773" s="48">
        <v>2999900</v>
      </c>
      <c r="K3773" s="49">
        <v>1141600</v>
      </c>
    </row>
    <row r="3774" spans="1:11" x14ac:dyDescent="0.25">
      <c r="A3774" s="40" t="str">
        <f t="shared" si="64"/>
        <v>13025</v>
      </c>
      <c r="B3774" s="41">
        <v>13</v>
      </c>
      <c r="C3774" s="41" t="s">
        <v>5</v>
      </c>
      <c r="D3774" s="42" t="s">
        <v>1903</v>
      </c>
      <c r="E3774" s="41" t="s">
        <v>479</v>
      </c>
      <c r="F3774" s="42">
        <v>31566</v>
      </c>
      <c r="G3774" s="43">
        <v>16</v>
      </c>
      <c r="H3774" s="43">
        <v>3101710.7552694799</v>
      </c>
      <c r="I3774" s="43">
        <v>143526.40475844001</v>
      </c>
      <c r="J3774" s="43">
        <v>2483100</v>
      </c>
      <c r="K3774" s="44">
        <v>447000</v>
      </c>
    </row>
    <row r="3775" spans="1:11" x14ac:dyDescent="0.25">
      <c r="A3775" s="45" t="str">
        <f t="shared" si="64"/>
        <v>13027</v>
      </c>
      <c r="B3775" s="46">
        <v>13</v>
      </c>
      <c r="C3775" s="46" t="s">
        <v>5</v>
      </c>
      <c r="D3775" s="47" t="s">
        <v>1904</v>
      </c>
      <c r="E3775" s="46" t="s">
        <v>486</v>
      </c>
      <c r="F3775" s="47">
        <v>31643</v>
      </c>
      <c r="G3775" s="48">
        <v>16</v>
      </c>
      <c r="H3775" s="48">
        <v>2670701.0673445901</v>
      </c>
      <c r="I3775" s="48">
        <v>206169.45498410301</v>
      </c>
      <c r="J3775" s="48">
        <v>2055500</v>
      </c>
      <c r="K3775" s="49">
        <v>613000</v>
      </c>
    </row>
    <row r="3776" spans="1:11" x14ac:dyDescent="0.25">
      <c r="A3776" s="40" t="str">
        <f t="shared" si="64"/>
        <v>13029</v>
      </c>
      <c r="B3776" s="41">
        <v>13</v>
      </c>
      <c r="C3776" s="41" t="s">
        <v>5</v>
      </c>
      <c r="D3776" s="42" t="s">
        <v>1905</v>
      </c>
      <c r="E3776" s="41" t="s">
        <v>495</v>
      </c>
      <c r="F3776" s="42">
        <v>31308</v>
      </c>
      <c r="G3776" s="43">
        <v>82</v>
      </c>
      <c r="H3776" s="43">
        <v>52816668.5030047</v>
      </c>
      <c r="I3776" s="43">
        <v>2963625.7733061099</v>
      </c>
      <c r="J3776" s="43">
        <v>15341300</v>
      </c>
      <c r="K3776" s="44">
        <v>4796900</v>
      </c>
    </row>
    <row r="3777" spans="1:11" x14ac:dyDescent="0.25">
      <c r="A3777" s="45" t="str">
        <f t="shared" si="64"/>
        <v>13029</v>
      </c>
      <c r="B3777" s="46">
        <v>13</v>
      </c>
      <c r="C3777" s="46" t="s">
        <v>5</v>
      </c>
      <c r="D3777" s="47" t="s">
        <v>1905</v>
      </c>
      <c r="E3777" s="46" t="s">
        <v>495</v>
      </c>
      <c r="F3777" s="47">
        <v>31321</v>
      </c>
      <c r="G3777" s="48">
        <v>108</v>
      </c>
      <c r="H3777" s="48">
        <v>23704609.1590143</v>
      </c>
      <c r="I3777" s="48">
        <v>2114199.1640492901</v>
      </c>
      <c r="J3777" s="48">
        <v>20470900</v>
      </c>
      <c r="K3777" s="49">
        <v>5912900</v>
      </c>
    </row>
    <row r="3778" spans="1:11" x14ac:dyDescent="0.25">
      <c r="A3778" s="40" t="str">
        <f t="shared" si="64"/>
        <v>13029</v>
      </c>
      <c r="B3778" s="41">
        <v>13</v>
      </c>
      <c r="C3778" s="41" t="s">
        <v>5</v>
      </c>
      <c r="D3778" s="42" t="s">
        <v>1905</v>
      </c>
      <c r="E3778" s="41" t="s">
        <v>495</v>
      </c>
      <c r="F3778" s="42">
        <v>31324</v>
      </c>
      <c r="G3778" s="43">
        <v>4602</v>
      </c>
      <c r="H3778" s="43">
        <v>1249758389.8991399</v>
      </c>
      <c r="I3778" s="43">
        <v>104331617.36949199</v>
      </c>
      <c r="J3778" s="43">
        <v>1068253900</v>
      </c>
      <c r="K3778" s="44">
        <v>283338300</v>
      </c>
    </row>
    <row r="3779" spans="1:11" x14ac:dyDescent="0.25">
      <c r="A3779" s="45" t="str">
        <f t="shared" si="64"/>
        <v>13031</v>
      </c>
      <c r="B3779" s="46">
        <v>13</v>
      </c>
      <c r="C3779" s="46" t="s">
        <v>5</v>
      </c>
      <c r="D3779" s="47" t="s">
        <v>1907</v>
      </c>
      <c r="E3779" s="46" t="s">
        <v>501</v>
      </c>
      <c r="F3779" s="47">
        <v>30415</v>
      </c>
      <c r="G3779" s="48">
        <v>49</v>
      </c>
      <c r="H3779" s="48">
        <v>10706895.0563315</v>
      </c>
      <c r="I3779" s="48">
        <v>904842.093241569</v>
      </c>
      <c r="J3779" s="48">
        <v>8875100</v>
      </c>
      <c r="K3779" s="49">
        <v>2621200</v>
      </c>
    </row>
    <row r="3780" spans="1:11" x14ac:dyDescent="0.25">
      <c r="A3780" s="40" t="str">
        <f t="shared" si="64"/>
        <v>13031</v>
      </c>
      <c r="B3780" s="41">
        <v>13</v>
      </c>
      <c r="C3780" s="41" t="s">
        <v>5</v>
      </c>
      <c r="D3780" s="42" t="s">
        <v>1907</v>
      </c>
      <c r="E3780" s="41" t="s">
        <v>501</v>
      </c>
      <c r="F3780" s="42">
        <v>30452</v>
      </c>
      <c r="G3780" s="43">
        <v>5</v>
      </c>
      <c r="H3780" s="43">
        <v>986726.12160064501</v>
      </c>
      <c r="I3780" s="43">
        <v>91419.3395399984</v>
      </c>
      <c r="J3780" s="43">
        <v>829000</v>
      </c>
      <c r="K3780" s="44">
        <v>248000</v>
      </c>
    </row>
    <row r="3781" spans="1:11" x14ac:dyDescent="0.25">
      <c r="A3781" s="45" t="str">
        <f t="shared" si="64"/>
        <v>13031</v>
      </c>
      <c r="B3781" s="46">
        <v>13</v>
      </c>
      <c r="C3781" s="46" t="s">
        <v>5</v>
      </c>
      <c r="D3781" s="47" t="s">
        <v>1907</v>
      </c>
      <c r="E3781" s="46" t="s">
        <v>501</v>
      </c>
      <c r="F3781" s="47">
        <v>30458</v>
      </c>
      <c r="G3781" s="48">
        <v>220</v>
      </c>
      <c r="H3781" s="48">
        <v>58064402.788251802</v>
      </c>
      <c r="I3781" s="48">
        <v>3947315.6379905399</v>
      </c>
      <c r="J3781" s="48">
        <v>48825700</v>
      </c>
      <c r="K3781" s="49">
        <v>11596100</v>
      </c>
    </row>
    <row r="3782" spans="1:11" x14ac:dyDescent="0.25">
      <c r="A3782" s="40" t="str">
        <f t="shared" si="64"/>
        <v>13031</v>
      </c>
      <c r="B3782" s="41">
        <v>13</v>
      </c>
      <c r="C3782" s="41" t="s">
        <v>5</v>
      </c>
      <c r="D3782" s="42" t="s">
        <v>1907</v>
      </c>
      <c r="E3782" s="41" t="s">
        <v>501</v>
      </c>
      <c r="F3782" s="42">
        <v>30461</v>
      </c>
      <c r="G3782" s="43">
        <v>88</v>
      </c>
      <c r="H3782" s="43">
        <v>20364595.050319899</v>
      </c>
      <c r="I3782" s="43">
        <v>1777644.8107436199</v>
      </c>
      <c r="J3782" s="43">
        <v>15735800</v>
      </c>
      <c r="K3782" s="44">
        <v>4692700</v>
      </c>
    </row>
    <row r="3783" spans="1:11" x14ac:dyDescent="0.25">
      <c r="A3783" s="45" t="str">
        <f t="shared" si="64"/>
        <v>13033</v>
      </c>
      <c r="B3783" s="46">
        <v>13</v>
      </c>
      <c r="C3783" s="46" t="s">
        <v>5</v>
      </c>
      <c r="D3783" s="47" t="s">
        <v>1908</v>
      </c>
      <c r="E3783" s="46" t="s">
        <v>506</v>
      </c>
      <c r="F3783" s="47">
        <v>30830</v>
      </c>
      <c r="G3783" s="48">
        <v>17</v>
      </c>
      <c r="H3783" s="48">
        <v>2971677.06257693</v>
      </c>
      <c r="I3783" s="48">
        <v>177367.75285824999</v>
      </c>
      <c r="J3783" s="48">
        <v>2325000</v>
      </c>
      <c r="K3783" s="49">
        <v>514500</v>
      </c>
    </row>
    <row r="3784" spans="1:11" x14ac:dyDescent="0.25">
      <c r="A3784" s="40" t="str">
        <f t="shared" si="64"/>
        <v>13035</v>
      </c>
      <c r="B3784" s="41">
        <v>13</v>
      </c>
      <c r="C3784" s="41" t="s">
        <v>5</v>
      </c>
      <c r="D3784" s="42" t="s">
        <v>1909</v>
      </c>
      <c r="E3784" s="41" t="s">
        <v>507</v>
      </c>
      <c r="F3784" s="42">
        <v>30233</v>
      </c>
      <c r="G3784" s="43">
        <v>164</v>
      </c>
      <c r="H3784" s="43">
        <v>30940197.6110617</v>
      </c>
      <c r="I3784" s="43">
        <v>3121894.34758073</v>
      </c>
      <c r="J3784" s="43">
        <v>30009800</v>
      </c>
      <c r="K3784" s="44">
        <v>10168000</v>
      </c>
    </row>
    <row r="3785" spans="1:11" x14ac:dyDescent="0.25">
      <c r="A3785" s="45" t="str">
        <f t="shared" si="64"/>
        <v>13037</v>
      </c>
      <c r="B3785" s="46">
        <v>13</v>
      </c>
      <c r="C3785" s="46" t="s">
        <v>5</v>
      </c>
      <c r="D3785" s="47" t="s">
        <v>1910</v>
      </c>
      <c r="E3785" s="46" t="s">
        <v>268</v>
      </c>
      <c r="F3785" s="47">
        <v>39862</v>
      </c>
      <c r="G3785" s="48">
        <v>6</v>
      </c>
      <c r="H3785" s="48">
        <v>1117913.44980926</v>
      </c>
      <c r="I3785" s="48">
        <v>49531.368040000001</v>
      </c>
      <c r="J3785" s="48">
        <v>693000</v>
      </c>
      <c r="K3785" s="49">
        <v>70000</v>
      </c>
    </row>
    <row r="3786" spans="1:11" x14ac:dyDescent="0.25">
      <c r="A3786" s="40" t="str">
        <f t="shared" si="64"/>
        <v>13039</v>
      </c>
      <c r="B3786" s="41">
        <v>13</v>
      </c>
      <c r="C3786" s="41" t="s">
        <v>5</v>
      </c>
      <c r="D3786" s="42" t="s">
        <v>1911</v>
      </c>
      <c r="E3786" s="41" t="s">
        <v>508</v>
      </c>
      <c r="F3786" s="42">
        <v>31548</v>
      </c>
      <c r="G3786" s="43">
        <v>972</v>
      </c>
      <c r="H3786" s="43">
        <v>218823957.512391</v>
      </c>
      <c r="I3786" s="43">
        <v>18714607.825878501</v>
      </c>
      <c r="J3786" s="43">
        <v>202465100</v>
      </c>
      <c r="K3786" s="44">
        <v>59755200</v>
      </c>
    </row>
    <row r="3787" spans="1:11" x14ac:dyDescent="0.25">
      <c r="A3787" s="45" t="str">
        <f t="shared" si="64"/>
        <v>13039</v>
      </c>
      <c r="B3787" s="46">
        <v>13</v>
      </c>
      <c r="C3787" s="46" t="s">
        <v>5</v>
      </c>
      <c r="D3787" s="47" t="s">
        <v>1911</v>
      </c>
      <c r="E3787" s="46" t="s">
        <v>508</v>
      </c>
      <c r="F3787" s="47">
        <v>31558</v>
      </c>
      <c r="G3787" s="48">
        <v>1820</v>
      </c>
      <c r="H3787" s="48">
        <v>461362695.47710598</v>
      </c>
      <c r="I3787" s="48">
        <v>38993218.461731002</v>
      </c>
      <c r="J3787" s="48">
        <v>395588000</v>
      </c>
      <c r="K3787" s="49">
        <v>116717000</v>
      </c>
    </row>
    <row r="3788" spans="1:11" x14ac:dyDescent="0.25">
      <c r="A3788" s="40" t="str">
        <f t="shared" si="64"/>
        <v>13039</v>
      </c>
      <c r="B3788" s="41">
        <v>13</v>
      </c>
      <c r="C3788" s="41" t="s">
        <v>5</v>
      </c>
      <c r="D3788" s="42" t="s">
        <v>1911</v>
      </c>
      <c r="E3788" s="41" t="s">
        <v>508</v>
      </c>
      <c r="F3788" s="42">
        <v>31565</v>
      </c>
      <c r="G3788" s="43">
        <v>263</v>
      </c>
      <c r="H3788" s="43">
        <v>62516842.6095156</v>
      </c>
      <c r="I3788" s="43">
        <v>4099557.1916359002</v>
      </c>
      <c r="J3788" s="43">
        <v>55336700</v>
      </c>
      <c r="K3788" s="44">
        <v>10357300</v>
      </c>
    </row>
    <row r="3789" spans="1:11" x14ac:dyDescent="0.25">
      <c r="A3789" s="45" t="str">
        <f t="shared" si="64"/>
        <v>13039</v>
      </c>
      <c r="B3789" s="46">
        <v>13</v>
      </c>
      <c r="C3789" s="46" t="s">
        <v>5</v>
      </c>
      <c r="D3789" s="47" t="s">
        <v>1911</v>
      </c>
      <c r="E3789" s="46" t="s">
        <v>508</v>
      </c>
      <c r="F3789" s="47">
        <v>31568</v>
      </c>
      <c r="G3789" s="48">
        <v>51</v>
      </c>
      <c r="H3789" s="48">
        <v>10433899.239246899</v>
      </c>
      <c r="I3789" s="48">
        <v>814382.04241333099</v>
      </c>
      <c r="J3789" s="48">
        <v>10147800</v>
      </c>
      <c r="K3789" s="49">
        <v>2162000</v>
      </c>
    </row>
    <row r="3790" spans="1:11" x14ac:dyDescent="0.25">
      <c r="A3790" s="40" t="str">
        <f t="shared" si="64"/>
        <v>13039</v>
      </c>
      <c r="B3790" s="41">
        <v>13</v>
      </c>
      <c r="C3790" s="41" t="s">
        <v>5</v>
      </c>
      <c r="D3790" s="42" t="s">
        <v>1911</v>
      </c>
      <c r="E3790" s="41" t="s">
        <v>508</v>
      </c>
      <c r="F3790" s="42">
        <v>31569</v>
      </c>
      <c r="G3790" s="43">
        <v>537</v>
      </c>
      <c r="H3790" s="43">
        <v>121792971.48328701</v>
      </c>
      <c r="I3790" s="43">
        <v>10054806.7256251</v>
      </c>
      <c r="J3790" s="43">
        <v>111926400</v>
      </c>
      <c r="K3790" s="44">
        <v>30397700</v>
      </c>
    </row>
    <row r="3791" spans="1:11" x14ac:dyDescent="0.25">
      <c r="A3791" s="45" t="str">
        <f t="shared" si="64"/>
        <v>13043</v>
      </c>
      <c r="B3791" s="46">
        <v>13</v>
      </c>
      <c r="C3791" s="46" t="s">
        <v>5</v>
      </c>
      <c r="D3791" s="47" t="s">
        <v>1913</v>
      </c>
      <c r="E3791" s="46" t="s">
        <v>509</v>
      </c>
      <c r="F3791" s="47">
        <v>30439</v>
      </c>
      <c r="G3791" s="48">
        <v>20</v>
      </c>
      <c r="H3791" s="48">
        <v>3884595.4217626802</v>
      </c>
      <c r="I3791" s="48">
        <v>88718.556308276005</v>
      </c>
      <c r="J3791" s="48">
        <v>2580700</v>
      </c>
      <c r="K3791" s="49">
        <v>101100</v>
      </c>
    </row>
    <row r="3792" spans="1:11" x14ac:dyDescent="0.25">
      <c r="A3792" s="40" t="str">
        <f t="shared" si="64"/>
        <v>13045</v>
      </c>
      <c r="B3792" s="41">
        <v>13</v>
      </c>
      <c r="C3792" s="41" t="s">
        <v>5</v>
      </c>
      <c r="D3792" s="42" t="s">
        <v>1914</v>
      </c>
      <c r="E3792" s="41" t="s">
        <v>337</v>
      </c>
      <c r="F3792" s="42">
        <v>30116</v>
      </c>
      <c r="G3792" s="43">
        <v>18</v>
      </c>
      <c r="H3792" s="43">
        <v>4818083.3341837795</v>
      </c>
      <c r="I3792" s="43">
        <v>537616.69303187903</v>
      </c>
      <c r="J3792" s="43">
        <v>3141500</v>
      </c>
      <c r="K3792" s="44">
        <v>1232200</v>
      </c>
    </row>
    <row r="3793" spans="1:11" x14ac:dyDescent="0.25">
      <c r="A3793" s="45" t="str">
        <f t="shared" si="64"/>
        <v>13045</v>
      </c>
      <c r="B3793" s="46">
        <v>13</v>
      </c>
      <c r="C3793" s="46" t="s">
        <v>5</v>
      </c>
      <c r="D3793" s="47" t="s">
        <v>1914</v>
      </c>
      <c r="E3793" s="46" t="s">
        <v>337</v>
      </c>
      <c r="F3793" s="47">
        <v>30117</v>
      </c>
      <c r="G3793" s="48">
        <v>71</v>
      </c>
      <c r="H3793" s="48">
        <v>37595164.9182138</v>
      </c>
      <c r="I3793" s="48">
        <v>4689605.3312259102</v>
      </c>
      <c r="J3793" s="48">
        <v>16857700</v>
      </c>
      <c r="K3793" s="49">
        <v>6552900</v>
      </c>
    </row>
    <row r="3794" spans="1:11" x14ac:dyDescent="0.25">
      <c r="A3794" s="40" t="str">
        <f t="shared" si="64"/>
        <v>13045</v>
      </c>
      <c r="B3794" s="41">
        <v>13</v>
      </c>
      <c r="C3794" s="41" t="s">
        <v>5</v>
      </c>
      <c r="D3794" s="42" t="s">
        <v>1914</v>
      </c>
      <c r="E3794" s="41" t="s">
        <v>337</v>
      </c>
      <c r="F3794" s="42">
        <v>30179</v>
      </c>
      <c r="G3794" s="43">
        <v>28</v>
      </c>
      <c r="H3794" s="43">
        <v>5506016.9315491701</v>
      </c>
      <c r="I3794" s="43">
        <v>373567.027488427</v>
      </c>
      <c r="J3794" s="43">
        <v>5086300</v>
      </c>
      <c r="K3794" s="44">
        <v>1123600</v>
      </c>
    </row>
    <row r="3795" spans="1:11" x14ac:dyDescent="0.25">
      <c r="A3795" s="45" t="str">
        <f t="shared" si="64"/>
        <v>13045</v>
      </c>
      <c r="B3795" s="46">
        <v>13</v>
      </c>
      <c r="C3795" s="46" t="s">
        <v>5</v>
      </c>
      <c r="D3795" s="47" t="s">
        <v>1914</v>
      </c>
      <c r="E3795" s="46" t="s">
        <v>337</v>
      </c>
      <c r="F3795" s="47">
        <v>30180</v>
      </c>
      <c r="G3795" s="48">
        <v>61</v>
      </c>
      <c r="H3795" s="48">
        <v>18286881.695014499</v>
      </c>
      <c r="I3795" s="48">
        <v>1835018.28501559</v>
      </c>
      <c r="J3795" s="48">
        <v>11871800</v>
      </c>
      <c r="K3795" s="49">
        <v>4247300</v>
      </c>
    </row>
    <row r="3796" spans="1:11" x14ac:dyDescent="0.25">
      <c r="A3796" s="40" t="str">
        <f t="shared" si="64"/>
        <v>13047</v>
      </c>
      <c r="B3796" s="41">
        <v>13</v>
      </c>
      <c r="C3796" s="41" t="s">
        <v>5</v>
      </c>
      <c r="D3796" s="42" t="s">
        <v>1915</v>
      </c>
      <c r="E3796" s="41" t="s">
        <v>510</v>
      </c>
      <c r="F3796" s="42">
        <v>30736</v>
      </c>
      <c r="G3796" s="43">
        <v>151</v>
      </c>
      <c r="H3796" s="43">
        <v>45267528.3026063</v>
      </c>
      <c r="I3796" s="43">
        <v>4359117.0944131203</v>
      </c>
      <c r="J3796" s="43">
        <v>26255500</v>
      </c>
      <c r="K3796" s="44">
        <v>8126100</v>
      </c>
    </row>
    <row r="3797" spans="1:11" x14ac:dyDescent="0.25">
      <c r="A3797" s="45" t="str">
        <f t="shared" ref="A3797:A3860" si="65">B3797&amp;""&amp;D3797</f>
        <v>13047</v>
      </c>
      <c r="B3797" s="46">
        <v>13</v>
      </c>
      <c r="C3797" s="46" t="s">
        <v>5</v>
      </c>
      <c r="D3797" s="47" t="s">
        <v>1915</v>
      </c>
      <c r="E3797" s="46" t="s">
        <v>510</v>
      </c>
      <c r="F3797" s="47">
        <v>30742</v>
      </c>
      <c r="G3797" s="48">
        <v>98</v>
      </c>
      <c r="H3797" s="48">
        <v>12287881.8564972</v>
      </c>
      <c r="I3797" s="48">
        <v>1081201.9890443599</v>
      </c>
      <c r="J3797" s="48">
        <v>11441300</v>
      </c>
      <c r="K3797" s="49">
        <v>1787700</v>
      </c>
    </row>
    <row r="3798" spans="1:11" x14ac:dyDescent="0.25">
      <c r="A3798" s="40" t="str">
        <f t="shared" si="65"/>
        <v>13049</v>
      </c>
      <c r="B3798" s="41">
        <v>13</v>
      </c>
      <c r="C3798" s="41" t="s">
        <v>5</v>
      </c>
      <c r="D3798" s="42" t="s">
        <v>1916</v>
      </c>
      <c r="E3798" s="41" t="s">
        <v>511</v>
      </c>
      <c r="F3798" s="42">
        <v>31537</v>
      </c>
      <c r="G3798" s="43">
        <v>29</v>
      </c>
      <c r="H3798" s="43">
        <v>6067311.0245113997</v>
      </c>
      <c r="I3798" s="43">
        <v>572270.649647763</v>
      </c>
      <c r="J3798" s="43">
        <v>5455200</v>
      </c>
      <c r="K3798" s="44">
        <v>1682900</v>
      </c>
    </row>
    <row r="3799" spans="1:11" x14ac:dyDescent="0.25">
      <c r="A3799" s="45" t="str">
        <f t="shared" si="65"/>
        <v>13049</v>
      </c>
      <c r="B3799" s="46">
        <v>13</v>
      </c>
      <c r="C3799" s="46" t="s">
        <v>5</v>
      </c>
      <c r="D3799" s="47" t="s">
        <v>1916</v>
      </c>
      <c r="E3799" s="46" t="s">
        <v>511</v>
      </c>
      <c r="F3799" s="47">
        <v>31562</v>
      </c>
      <c r="G3799" s="48">
        <v>12</v>
      </c>
      <c r="H3799" s="48">
        <v>2153742.1598203299</v>
      </c>
      <c r="I3799" s="48">
        <v>127779.36166897599</v>
      </c>
      <c r="J3799" s="48">
        <v>1685300</v>
      </c>
      <c r="K3799" s="49">
        <v>366000</v>
      </c>
    </row>
    <row r="3800" spans="1:11" x14ac:dyDescent="0.25">
      <c r="A3800" s="40" t="str">
        <f t="shared" si="65"/>
        <v>13051</v>
      </c>
      <c r="B3800" s="41">
        <v>13</v>
      </c>
      <c r="C3800" s="41" t="s">
        <v>5</v>
      </c>
      <c r="D3800" s="42" t="s">
        <v>1918</v>
      </c>
      <c r="E3800" s="41" t="s">
        <v>512</v>
      </c>
      <c r="F3800" s="42">
        <v>31322</v>
      </c>
      <c r="G3800" s="43">
        <v>1850</v>
      </c>
      <c r="H3800" s="43">
        <v>564703036.08947206</v>
      </c>
      <c r="I3800" s="43">
        <v>48670721.021122903</v>
      </c>
      <c r="J3800" s="43">
        <v>401914900</v>
      </c>
      <c r="K3800" s="44">
        <v>121085200</v>
      </c>
    </row>
    <row r="3801" spans="1:11" x14ac:dyDescent="0.25">
      <c r="A3801" s="45" t="str">
        <f t="shared" si="65"/>
        <v>13051</v>
      </c>
      <c r="B3801" s="46">
        <v>13</v>
      </c>
      <c r="C3801" s="46" t="s">
        <v>5</v>
      </c>
      <c r="D3801" s="47" t="s">
        <v>1918</v>
      </c>
      <c r="E3801" s="46" t="s">
        <v>512</v>
      </c>
      <c r="F3801" s="47">
        <v>31328</v>
      </c>
      <c r="G3801" s="48">
        <v>2035</v>
      </c>
      <c r="H3801" s="48">
        <v>584167462.13281596</v>
      </c>
      <c r="I3801" s="48">
        <v>44283544.218382701</v>
      </c>
      <c r="J3801" s="48">
        <v>566431800</v>
      </c>
      <c r="K3801" s="49">
        <v>95038300</v>
      </c>
    </row>
    <row r="3802" spans="1:11" x14ac:dyDescent="0.25">
      <c r="A3802" s="40" t="str">
        <f t="shared" si="65"/>
        <v>13051</v>
      </c>
      <c r="B3802" s="41">
        <v>13</v>
      </c>
      <c r="C3802" s="41" t="s">
        <v>5</v>
      </c>
      <c r="D3802" s="42" t="s">
        <v>1918</v>
      </c>
      <c r="E3802" s="41" t="s">
        <v>512</v>
      </c>
      <c r="F3802" s="42">
        <v>31401</v>
      </c>
      <c r="G3802" s="43">
        <v>389</v>
      </c>
      <c r="H3802" s="43">
        <v>263568944.05943799</v>
      </c>
      <c r="I3802" s="43">
        <v>35107400.373294003</v>
      </c>
      <c r="J3802" s="43">
        <v>108196600</v>
      </c>
      <c r="K3802" s="44">
        <v>40555100</v>
      </c>
    </row>
    <row r="3803" spans="1:11" x14ac:dyDescent="0.25">
      <c r="A3803" s="45" t="str">
        <f t="shared" si="65"/>
        <v>13051</v>
      </c>
      <c r="B3803" s="46">
        <v>13</v>
      </c>
      <c r="C3803" s="46" t="s">
        <v>5</v>
      </c>
      <c r="D3803" s="47" t="s">
        <v>1918</v>
      </c>
      <c r="E3803" s="46" t="s">
        <v>512</v>
      </c>
      <c r="F3803" s="47">
        <v>31404</v>
      </c>
      <c r="G3803" s="48">
        <v>1430</v>
      </c>
      <c r="H3803" s="48">
        <v>345218402.69406402</v>
      </c>
      <c r="I3803" s="48">
        <v>27249707.990868099</v>
      </c>
      <c r="J3803" s="48">
        <v>270523000</v>
      </c>
      <c r="K3803" s="49">
        <v>71777500</v>
      </c>
    </row>
    <row r="3804" spans="1:11" x14ac:dyDescent="0.25">
      <c r="A3804" s="40" t="str">
        <f t="shared" si="65"/>
        <v>13051</v>
      </c>
      <c r="B3804" s="41">
        <v>13</v>
      </c>
      <c r="C3804" s="41" t="s">
        <v>5</v>
      </c>
      <c r="D3804" s="42" t="s">
        <v>1918</v>
      </c>
      <c r="E3804" s="41" t="s">
        <v>512</v>
      </c>
      <c r="F3804" s="42">
        <v>31405</v>
      </c>
      <c r="G3804" s="43">
        <v>2000</v>
      </c>
      <c r="H3804" s="43">
        <v>560249281.16198397</v>
      </c>
      <c r="I3804" s="43">
        <v>60331738.686468102</v>
      </c>
      <c r="J3804" s="43">
        <v>458928700</v>
      </c>
      <c r="K3804" s="44">
        <v>168373000</v>
      </c>
    </row>
    <row r="3805" spans="1:11" x14ac:dyDescent="0.25">
      <c r="A3805" s="45" t="str">
        <f t="shared" si="65"/>
        <v>13051</v>
      </c>
      <c r="B3805" s="46">
        <v>13</v>
      </c>
      <c r="C3805" s="46" t="s">
        <v>5</v>
      </c>
      <c r="D3805" s="47" t="s">
        <v>1918</v>
      </c>
      <c r="E3805" s="46" t="s">
        <v>512</v>
      </c>
      <c r="F3805" s="47">
        <v>31406</v>
      </c>
      <c r="G3805" s="48">
        <v>3671</v>
      </c>
      <c r="H3805" s="48">
        <v>1011785988.84963</v>
      </c>
      <c r="I3805" s="48">
        <v>101715971.15947799</v>
      </c>
      <c r="J3805" s="48">
        <v>822975100</v>
      </c>
      <c r="K3805" s="49">
        <v>252142000</v>
      </c>
    </row>
    <row r="3806" spans="1:11" x14ac:dyDescent="0.25">
      <c r="A3806" s="40" t="str">
        <f t="shared" si="65"/>
        <v>13051</v>
      </c>
      <c r="B3806" s="41">
        <v>13</v>
      </c>
      <c r="C3806" s="41" t="s">
        <v>5</v>
      </c>
      <c r="D3806" s="42" t="s">
        <v>1918</v>
      </c>
      <c r="E3806" s="41" t="s">
        <v>512</v>
      </c>
      <c r="F3806" s="42">
        <v>31407</v>
      </c>
      <c r="G3806" s="43">
        <v>247</v>
      </c>
      <c r="H3806" s="43">
        <v>49507694.626866303</v>
      </c>
      <c r="I3806" s="43">
        <v>4610647.2522108303</v>
      </c>
      <c r="J3806" s="43">
        <v>45856100</v>
      </c>
      <c r="K3806" s="44">
        <v>13099500</v>
      </c>
    </row>
    <row r="3807" spans="1:11" x14ac:dyDescent="0.25">
      <c r="A3807" s="45" t="str">
        <f t="shared" si="65"/>
        <v>13051</v>
      </c>
      <c r="B3807" s="46">
        <v>13</v>
      </c>
      <c r="C3807" s="46" t="s">
        <v>5</v>
      </c>
      <c r="D3807" s="47" t="s">
        <v>1918</v>
      </c>
      <c r="E3807" s="46" t="s">
        <v>512</v>
      </c>
      <c r="F3807" s="47">
        <v>31408</v>
      </c>
      <c r="G3807" s="48">
        <v>288</v>
      </c>
      <c r="H3807" s="48">
        <v>140989216.48356</v>
      </c>
      <c r="I3807" s="48">
        <v>20281415.101955</v>
      </c>
      <c r="J3807" s="48">
        <v>67881300</v>
      </c>
      <c r="K3807" s="49">
        <v>22978000</v>
      </c>
    </row>
    <row r="3808" spans="1:11" x14ac:dyDescent="0.25">
      <c r="A3808" s="40" t="str">
        <f t="shared" si="65"/>
        <v>13051</v>
      </c>
      <c r="B3808" s="41">
        <v>13</v>
      </c>
      <c r="C3808" s="41" t="s">
        <v>5</v>
      </c>
      <c r="D3808" s="42" t="s">
        <v>1918</v>
      </c>
      <c r="E3808" s="41" t="s">
        <v>512</v>
      </c>
      <c r="F3808" s="42">
        <v>31410</v>
      </c>
      <c r="G3808" s="43">
        <v>5959</v>
      </c>
      <c r="H3808" s="43">
        <v>1638697945.3045001</v>
      </c>
      <c r="I3808" s="43">
        <v>146463842.49610901</v>
      </c>
      <c r="J3808" s="43">
        <v>1413671500</v>
      </c>
      <c r="K3808" s="44">
        <v>388720700</v>
      </c>
    </row>
    <row r="3809" spans="1:11" x14ac:dyDescent="0.25">
      <c r="A3809" s="45" t="str">
        <f t="shared" si="65"/>
        <v>13051</v>
      </c>
      <c r="B3809" s="46">
        <v>13</v>
      </c>
      <c r="C3809" s="46" t="s">
        <v>5</v>
      </c>
      <c r="D3809" s="47" t="s">
        <v>1918</v>
      </c>
      <c r="E3809" s="46" t="s">
        <v>512</v>
      </c>
      <c r="F3809" s="47">
        <v>31411</v>
      </c>
      <c r="G3809" s="48">
        <v>3728</v>
      </c>
      <c r="H3809" s="48">
        <v>1810742708.1436701</v>
      </c>
      <c r="I3809" s="48">
        <v>181761693.993709</v>
      </c>
      <c r="J3809" s="48">
        <v>932083200</v>
      </c>
      <c r="K3809" s="49">
        <v>330740300</v>
      </c>
    </row>
    <row r="3810" spans="1:11" x14ac:dyDescent="0.25">
      <c r="A3810" s="40" t="str">
        <f t="shared" si="65"/>
        <v>13051</v>
      </c>
      <c r="B3810" s="41">
        <v>13</v>
      </c>
      <c r="C3810" s="41" t="s">
        <v>5</v>
      </c>
      <c r="D3810" s="42" t="s">
        <v>1918</v>
      </c>
      <c r="E3810" s="41" t="s">
        <v>512</v>
      </c>
      <c r="F3810" s="42">
        <v>31415</v>
      </c>
      <c r="G3810" s="43">
        <v>526</v>
      </c>
      <c r="H3810" s="43">
        <v>119032324.58702999</v>
      </c>
      <c r="I3810" s="43">
        <v>13876654.787426099</v>
      </c>
      <c r="J3810" s="43">
        <v>89036400</v>
      </c>
      <c r="K3810" s="44">
        <v>27054400</v>
      </c>
    </row>
    <row r="3811" spans="1:11" x14ac:dyDescent="0.25">
      <c r="A3811" s="45" t="str">
        <f t="shared" si="65"/>
        <v>13051</v>
      </c>
      <c r="B3811" s="46">
        <v>13</v>
      </c>
      <c r="C3811" s="46" t="s">
        <v>5</v>
      </c>
      <c r="D3811" s="47" t="s">
        <v>1918</v>
      </c>
      <c r="E3811" s="46" t="s">
        <v>512</v>
      </c>
      <c r="F3811" s="47">
        <v>31419</v>
      </c>
      <c r="G3811" s="48">
        <v>4453</v>
      </c>
      <c r="H3811" s="48">
        <v>1040425811.81508</v>
      </c>
      <c r="I3811" s="48">
        <v>94551021.283227295</v>
      </c>
      <c r="J3811" s="48">
        <v>969232500</v>
      </c>
      <c r="K3811" s="49">
        <v>290640500</v>
      </c>
    </row>
    <row r="3812" spans="1:11" x14ac:dyDescent="0.25">
      <c r="A3812" s="40" t="str">
        <f t="shared" si="65"/>
        <v>13051</v>
      </c>
      <c r="B3812" s="41">
        <v>13</v>
      </c>
      <c r="C3812" s="41" t="s">
        <v>5</v>
      </c>
      <c r="D3812" s="42" t="s">
        <v>1918</v>
      </c>
      <c r="E3812" s="41" t="s">
        <v>512</v>
      </c>
      <c r="F3812" s="42">
        <v>31421</v>
      </c>
      <c r="G3812" s="43">
        <v>9</v>
      </c>
      <c r="H3812" s="43">
        <v>9818021.7123746406</v>
      </c>
      <c r="I3812" s="43">
        <v>1037363.1809278399</v>
      </c>
      <c r="J3812" s="43">
        <v>2478000</v>
      </c>
      <c r="K3812" s="44">
        <v>1022400</v>
      </c>
    </row>
    <row r="3813" spans="1:11" x14ac:dyDescent="0.25">
      <c r="A3813" s="45" t="str">
        <f t="shared" si="65"/>
        <v>13055</v>
      </c>
      <c r="B3813" s="46">
        <v>13</v>
      </c>
      <c r="C3813" s="46" t="s">
        <v>5</v>
      </c>
      <c r="D3813" s="47" t="s">
        <v>1920</v>
      </c>
      <c r="E3813" s="46" t="s">
        <v>513</v>
      </c>
      <c r="F3813" s="47">
        <v>30747</v>
      </c>
      <c r="G3813" s="48">
        <v>12</v>
      </c>
      <c r="H3813" s="48">
        <v>2651296.00555105</v>
      </c>
      <c r="I3813" s="48">
        <v>235698.72768012001</v>
      </c>
      <c r="J3813" s="48">
        <v>1823000</v>
      </c>
      <c r="K3813" s="49">
        <v>740000</v>
      </c>
    </row>
    <row r="3814" spans="1:11" x14ac:dyDescent="0.25">
      <c r="A3814" s="40" t="str">
        <f t="shared" si="65"/>
        <v>13055</v>
      </c>
      <c r="B3814" s="41">
        <v>13</v>
      </c>
      <c r="C3814" s="41" t="s">
        <v>5</v>
      </c>
      <c r="D3814" s="42" t="s">
        <v>1920</v>
      </c>
      <c r="E3814" s="41" t="s">
        <v>513</v>
      </c>
      <c r="F3814" s="42">
        <v>30753</v>
      </c>
      <c r="G3814" s="43">
        <v>23</v>
      </c>
      <c r="H3814" s="43">
        <v>2471985.9957554499</v>
      </c>
      <c r="I3814" s="43">
        <v>164514.03855847899</v>
      </c>
      <c r="J3814" s="43">
        <v>3122700</v>
      </c>
      <c r="K3814" s="44">
        <v>1360300</v>
      </c>
    </row>
    <row r="3815" spans="1:11" x14ac:dyDescent="0.25">
      <c r="A3815" s="45" t="str">
        <f t="shared" si="65"/>
        <v>13057</v>
      </c>
      <c r="B3815" s="46">
        <v>13</v>
      </c>
      <c r="C3815" s="46" t="s">
        <v>5</v>
      </c>
      <c r="D3815" s="47" t="s">
        <v>1921</v>
      </c>
      <c r="E3815" s="46" t="s">
        <v>270</v>
      </c>
      <c r="F3815" s="47">
        <v>30102</v>
      </c>
      <c r="G3815" s="48">
        <v>75</v>
      </c>
      <c r="H3815" s="48">
        <v>27315684.523276798</v>
      </c>
      <c r="I3815" s="48">
        <v>2463505.77394336</v>
      </c>
      <c r="J3815" s="48">
        <v>14823700</v>
      </c>
      <c r="K3815" s="49">
        <v>4600400</v>
      </c>
    </row>
    <row r="3816" spans="1:11" x14ac:dyDescent="0.25">
      <c r="A3816" s="40" t="str">
        <f t="shared" si="65"/>
        <v>13057</v>
      </c>
      <c r="B3816" s="41">
        <v>13</v>
      </c>
      <c r="C3816" s="41" t="s">
        <v>5</v>
      </c>
      <c r="D3816" s="42" t="s">
        <v>1921</v>
      </c>
      <c r="E3816" s="41" t="s">
        <v>270</v>
      </c>
      <c r="F3816" s="42">
        <v>30107</v>
      </c>
      <c r="G3816" s="43">
        <v>18</v>
      </c>
      <c r="H3816" s="43">
        <v>9472113.8094451409</v>
      </c>
      <c r="I3816" s="43">
        <v>907026.989151399</v>
      </c>
      <c r="J3816" s="43">
        <v>3591500</v>
      </c>
      <c r="K3816" s="44">
        <v>1017900</v>
      </c>
    </row>
    <row r="3817" spans="1:11" x14ac:dyDescent="0.25">
      <c r="A3817" s="45" t="str">
        <f t="shared" si="65"/>
        <v>13057</v>
      </c>
      <c r="B3817" s="46">
        <v>13</v>
      </c>
      <c r="C3817" s="46" t="s">
        <v>5</v>
      </c>
      <c r="D3817" s="47" t="s">
        <v>1921</v>
      </c>
      <c r="E3817" s="46" t="s">
        <v>270</v>
      </c>
      <c r="F3817" s="47">
        <v>30114</v>
      </c>
      <c r="G3817" s="48">
        <v>66</v>
      </c>
      <c r="H3817" s="48">
        <v>34643607.321243398</v>
      </c>
      <c r="I3817" s="48">
        <v>3310893.0923577701</v>
      </c>
      <c r="J3817" s="48">
        <v>16053500</v>
      </c>
      <c r="K3817" s="49">
        <v>5302600</v>
      </c>
    </row>
    <row r="3818" spans="1:11" x14ac:dyDescent="0.25">
      <c r="A3818" s="40" t="str">
        <f t="shared" si="65"/>
        <v>13057</v>
      </c>
      <c r="B3818" s="41">
        <v>13</v>
      </c>
      <c r="C3818" s="41" t="s">
        <v>5</v>
      </c>
      <c r="D3818" s="42" t="s">
        <v>1921</v>
      </c>
      <c r="E3818" s="41" t="s">
        <v>270</v>
      </c>
      <c r="F3818" s="42">
        <v>30115</v>
      </c>
      <c r="G3818" s="43">
        <v>61</v>
      </c>
      <c r="H3818" s="43">
        <v>35179982.912330799</v>
      </c>
      <c r="I3818" s="43">
        <v>2796408.9605831299</v>
      </c>
      <c r="J3818" s="43">
        <v>12404100</v>
      </c>
      <c r="K3818" s="44">
        <v>3630800</v>
      </c>
    </row>
    <row r="3819" spans="1:11" x14ac:dyDescent="0.25">
      <c r="A3819" s="45" t="str">
        <f t="shared" si="65"/>
        <v>13057</v>
      </c>
      <c r="B3819" s="46">
        <v>13</v>
      </c>
      <c r="C3819" s="46" t="s">
        <v>5</v>
      </c>
      <c r="D3819" s="47" t="s">
        <v>1921</v>
      </c>
      <c r="E3819" s="46" t="s">
        <v>270</v>
      </c>
      <c r="F3819" s="47">
        <v>30183</v>
      </c>
      <c r="G3819" s="48">
        <v>14</v>
      </c>
      <c r="H3819" s="48">
        <v>6660425.1381883901</v>
      </c>
      <c r="I3819" s="48">
        <v>726081.57759459305</v>
      </c>
      <c r="J3819" s="48">
        <v>2837500</v>
      </c>
      <c r="K3819" s="49">
        <v>1110000</v>
      </c>
    </row>
    <row r="3820" spans="1:11" x14ac:dyDescent="0.25">
      <c r="A3820" s="40" t="str">
        <f t="shared" si="65"/>
        <v>13057</v>
      </c>
      <c r="B3820" s="41">
        <v>13</v>
      </c>
      <c r="C3820" s="41" t="s">
        <v>5</v>
      </c>
      <c r="D3820" s="42" t="s">
        <v>1921</v>
      </c>
      <c r="E3820" s="41" t="s">
        <v>270</v>
      </c>
      <c r="F3820" s="42">
        <v>30188</v>
      </c>
      <c r="G3820" s="43">
        <v>151</v>
      </c>
      <c r="H3820" s="43">
        <v>89396606.389172599</v>
      </c>
      <c r="I3820" s="43">
        <v>8255400.63387141</v>
      </c>
      <c r="J3820" s="43">
        <v>34654800</v>
      </c>
      <c r="K3820" s="44">
        <v>12239700</v>
      </c>
    </row>
    <row r="3821" spans="1:11" x14ac:dyDescent="0.25">
      <c r="A3821" s="45" t="str">
        <f t="shared" si="65"/>
        <v>13057</v>
      </c>
      <c r="B3821" s="46">
        <v>13</v>
      </c>
      <c r="C3821" s="46" t="s">
        <v>5</v>
      </c>
      <c r="D3821" s="47" t="s">
        <v>1921</v>
      </c>
      <c r="E3821" s="46" t="s">
        <v>270</v>
      </c>
      <c r="F3821" s="47">
        <v>30189</v>
      </c>
      <c r="G3821" s="48">
        <v>35</v>
      </c>
      <c r="H3821" s="48">
        <v>16599083.536031101</v>
      </c>
      <c r="I3821" s="48">
        <v>1822536.75402629</v>
      </c>
      <c r="J3821" s="48">
        <v>6298300</v>
      </c>
      <c r="K3821" s="49">
        <v>2234100</v>
      </c>
    </row>
    <row r="3822" spans="1:11" x14ac:dyDescent="0.25">
      <c r="A3822" s="40" t="str">
        <f t="shared" si="65"/>
        <v>13059</v>
      </c>
      <c r="B3822" s="41">
        <v>13</v>
      </c>
      <c r="C3822" s="41" t="s">
        <v>5</v>
      </c>
      <c r="D3822" s="42" t="s">
        <v>1922</v>
      </c>
      <c r="E3822" s="41" t="s">
        <v>273</v>
      </c>
      <c r="F3822" s="42">
        <v>30601</v>
      </c>
      <c r="G3822" s="43">
        <v>20</v>
      </c>
      <c r="H3822" s="43">
        <v>8779842.7321796808</v>
      </c>
      <c r="I3822" s="43">
        <v>793681.05059556896</v>
      </c>
      <c r="J3822" s="43">
        <v>5529700</v>
      </c>
      <c r="K3822" s="44">
        <v>1280300</v>
      </c>
    </row>
    <row r="3823" spans="1:11" x14ac:dyDescent="0.25">
      <c r="A3823" s="45" t="str">
        <f t="shared" si="65"/>
        <v>13059</v>
      </c>
      <c r="B3823" s="46">
        <v>13</v>
      </c>
      <c r="C3823" s="46" t="s">
        <v>5</v>
      </c>
      <c r="D3823" s="47" t="s">
        <v>1922</v>
      </c>
      <c r="E3823" s="46" t="s">
        <v>273</v>
      </c>
      <c r="F3823" s="47">
        <v>30605</v>
      </c>
      <c r="G3823" s="48">
        <v>67</v>
      </c>
      <c r="H3823" s="48">
        <v>19659513.9107555</v>
      </c>
      <c r="I3823" s="48">
        <v>1216035.05966059</v>
      </c>
      <c r="J3823" s="48">
        <v>15599600</v>
      </c>
      <c r="K3823" s="49">
        <v>2995100</v>
      </c>
    </row>
    <row r="3824" spans="1:11" x14ac:dyDescent="0.25">
      <c r="A3824" s="40" t="str">
        <f t="shared" si="65"/>
        <v>13059</v>
      </c>
      <c r="B3824" s="41">
        <v>13</v>
      </c>
      <c r="C3824" s="41" t="s">
        <v>5</v>
      </c>
      <c r="D3824" s="42" t="s">
        <v>1922</v>
      </c>
      <c r="E3824" s="41" t="s">
        <v>273</v>
      </c>
      <c r="F3824" s="42">
        <v>30606</v>
      </c>
      <c r="G3824" s="43">
        <v>133</v>
      </c>
      <c r="H3824" s="43">
        <v>34631915.020565398</v>
      </c>
      <c r="I3824" s="43">
        <v>2904560.1339723701</v>
      </c>
      <c r="J3824" s="43">
        <v>27745900</v>
      </c>
      <c r="K3824" s="44">
        <v>7495300</v>
      </c>
    </row>
    <row r="3825" spans="1:11" x14ac:dyDescent="0.25">
      <c r="A3825" s="45" t="str">
        <f t="shared" si="65"/>
        <v>13059</v>
      </c>
      <c r="B3825" s="46">
        <v>13</v>
      </c>
      <c r="C3825" s="46" t="s">
        <v>5</v>
      </c>
      <c r="D3825" s="47" t="s">
        <v>1922</v>
      </c>
      <c r="E3825" s="46" t="s">
        <v>273</v>
      </c>
      <c r="F3825" s="47">
        <v>30607</v>
      </c>
      <c r="G3825" s="48">
        <v>14</v>
      </c>
      <c r="H3825" s="48">
        <v>3134808.4588870099</v>
      </c>
      <c r="I3825" s="48">
        <v>310271.38303585502</v>
      </c>
      <c r="J3825" s="48">
        <v>2753300</v>
      </c>
      <c r="K3825" s="49">
        <v>547000</v>
      </c>
    </row>
    <row r="3826" spans="1:11" x14ac:dyDescent="0.25">
      <c r="A3826" s="40" t="str">
        <f t="shared" si="65"/>
        <v>13059</v>
      </c>
      <c r="B3826" s="41">
        <v>13</v>
      </c>
      <c r="C3826" s="41" t="s">
        <v>5</v>
      </c>
      <c r="D3826" s="42" t="s">
        <v>1922</v>
      </c>
      <c r="E3826" s="41" t="s">
        <v>273</v>
      </c>
      <c r="F3826" s="42">
        <v>30683</v>
      </c>
      <c r="G3826" s="43">
        <v>5</v>
      </c>
      <c r="H3826" s="43">
        <v>983052.75351525599</v>
      </c>
      <c r="I3826" s="43">
        <v>88574.105179165097</v>
      </c>
      <c r="J3826" s="43">
        <v>645000</v>
      </c>
      <c r="K3826" s="44">
        <v>162000</v>
      </c>
    </row>
    <row r="3827" spans="1:11" x14ac:dyDescent="0.25">
      <c r="A3827" s="45" t="str">
        <f t="shared" si="65"/>
        <v>13063</v>
      </c>
      <c r="B3827" s="46">
        <v>13</v>
      </c>
      <c r="C3827" s="46" t="s">
        <v>5</v>
      </c>
      <c r="D3827" s="47" t="s">
        <v>1924</v>
      </c>
      <c r="E3827" s="46" t="s">
        <v>514</v>
      </c>
      <c r="F3827" s="47">
        <v>30236</v>
      </c>
      <c r="G3827" s="48">
        <v>95</v>
      </c>
      <c r="H3827" s="48">
        <v>40057027.404235803</v>
      </c>
      <c r="I3827" s="48">
        <v>3074821.7780208201</v>
      </c>
      <c r="J3827" s="48">
        <v>20077800</v>
      </c>
      <c r="K3827" s="49">
        <v>5938300</v>
      </c>
    </row>
    <row r="3828" spans="1:11" x14ac:dyDescent="0.25">
      <c r="A3828" s="40" t="str">
        <f t="shared" si="65"/>
        <v>13063</v>
      </c>
      <c r="B3828" s="41">
        <v>13</v>
      </c>
      <c r="C3828" s="41" t="s">
        <v>5</v>
      </c>
      <c r="D3828" s="42" t="s">
        <v>1924</v>
      </c>
      <c r="E3828" s="41" t="s">
        <v>514</v>
      </c>
      <c r="F3828" s="42">
        <v>30238</v>
      </c>
      <c r="G3828" s="43">
        <v>105</v>
      </c>
      <c r="H3828" s="43">
        <v>24310001.790888</v>
      </c>
      <c r="I3828" s="43">
        <v>2021880.80337766</v>
      </c>
      <c r="J3828" s="43">
        <v>18447500</v>
      </c>
      <c r="K3828" s="44">
        <v>4632000</v>
      </c>
    </row>
    <row r="3829" spans="1:11" x14ac:dyDescent="0.25">
      <c r="A3829" s="45" t="str">
        <f t="shared" si="65"/>
        <v>13063</v>
      </c>
      <c r="B3829" s="46">
        <v>13</v>
      </c>
      <c r="C3829" s="46" t="s">
        <v>5</v>
      </c>
      <c r="D3829" s="47" t="s">
        <v>1924</v>
      </c>
      <c r="E3829" s="46" t="s">
        <v>514</v>
      </c>
      <c r="F3829" s="47">
        <v>30260</v>
      </c>
      <c r="G3829" s="48">
        <v>65</v>
      </c>
      <c r="H3829" s="48">
        <v>15560893.604674101</v>
      </c>
      <c r="I3829" s="48">
        <v>981082.33303750504</v>
      </c>
      <c r="J3829" s="48">
        <v>10053700</v>
      </c>
      <c r="K3829" s="49">
        <v>1837300</v>
      </c>
    </row>
    <row r="3830" spans="1:11" x14ac:dyDescent="0.25">
      <c r="A3830" s="40" t="str">
        <f t="shared" si="65"/>
        <v>13063</v>
      </c>
      <c r="B3830" s="41">
        <v>13</v>
      </c>
      <c r="C3830" s="41" t="s">
        <v>5</v>
      </c>
      <c r="D3830" s="42" t="s">
        <v>1924</v>
      </c>
      <c r="E3830" s="41" t="s">
        <v>514</v>
      </c>
      <c r="F3830" s="42">
        <v>30273</v>
      </c>
      <c r="G3830" s="43">
        <v>43</v>
      </c>
      <c r="H3830" s="43">
        <v>8022472.1770187998</v>
      </c>
      <c r="I3830" s="43">
        <v>661528.71397061495</v>
      </c>
      <c r="J3830" s="43">
        <v>7378800</v>
      </c>
      <c r="K3830" s="44">
        <v>1931400</v>
      </c>
    </row>
    <row r="3831" spans="1:11" x14ac:dyDescent="0.25">
      <c r="A3831" s="45" t="str">
        <f t="shared" si="65"/>
        <v>13063</v>
      </c>
      <c r="B3831" s="46">
        <v>13</v>
      </c>
      <c r="C3831" s="46" t="s">
        <v>5</v>
      </c>
      <c r="D3831" s="47" t="s">
        <v>1924</v>
      </c>
      <c r="E3831" s="46" t="s">
        <v>514</v>
      </c>
      <c r="F3831" s="47">
        <v>30274</v>
      </c>
      <c r="G3831" s="48">
        <v>50</v>
      </c>
      <c r="H3831" s="48">
        <v>12293325.174890099</v>
      </c>
      <c r="I3831" s="48">
        <v>1108868.799014</v>
      </c>
      <c r="J3831" s="48">
        <v>9790300</v>
      </c>
      <c r="K3831" s="49">
        <v>3063700</v>
      </c>
    </row>
    <row r="3832" spans="1:11" x14ac:dyDescent="0.25">
      <c r="A3832" s="40" t="str">
        <f t="shared" si="65"/>
        <v>13063</v>
      </c>
      <c r="B3832" s="41">
        <v>13</v>
      </c>
      <c r="C3832" s="41" t="s">
        <v>5</v>
      </c>
      <c r="D3832" s="42" t="s">
        <v>1924</v>
      </c>
      <c r="E3832" s="41" t="s">
        <v>514</v>
      </c>
      <c r="F3832" s="42">
        <v>30288</v>
      </c>
      <c r="G3832" s="43">
        <v>37</v>
      </c>
      <c r="H3832" s="43">
        <v>5156352.5768836699</v>
      </c>
      <c r="I3832" s="43">
        <v>436570.15242024203</v>
      </c>
      <c r="J3832" s="43">
        <v>5448200</v>
      </c>
      <c r="K3832" s="44">
        <v>1595700</v>
      </c>
    </row>
    <row r="3833" spans="1:11" x14ac:dyDescent="0.25">
      <c r="A3833" s="45" t="str">
        <f t="shared" si="65"/>
        <v>13063</v>
      </c>
      <c r="B3833" s="46">
        <v>13</v>
      </c>
      <c r="C3833" s="46" t="s">
        <v>5</v>
      </c>
      <c r="D3833" s="47" t="s">
        <v>1924</v>
      </c>
      <c r="E3833" s="46" t="s">
        <v>514</v>
      </c>
      <c r="F3833" s="47">
        <v>30296</v>
      </c>
      <c r="G3833" s="48">
        <v>68</v>
      </c>
      <c r="H3833" s="48">
        <v>13310610.9378333</v>
      </c>
      <c r="I3833" s="48">
        <v>1158515.4292184301</v>
      </c>
      <c r="J3833" s="48">
        <v>12337900</v>
      </c>
      <c r="K3833" s="49">
        <v>3174900</v>
      </c>
    </row>
    <row r="3834" spans="1:11" x14ac:dyDescent="0.25">
      <c r="A3834" s="40" t="str">
        <f t="shared" si="65"/>
        <v>13063</v>
      </c>
      <c r="B3834" s="41">
        <v>13</v>
      </c>
      <c r="C3834" s="41" t="s">
        <v>5</v>
      </c>
      <c r="D3834" s="42" t="s">
        <v>1924</v>
      </c>
      <c r="E3834" s="41" t="s">
        <v>514</v>
      </c>
      <c r="F3834" s="42">
        <v>30297</v>
      </c>
      <c r="G3834" s="43">
        <v>33</v>
      </c>
      <c r="H3834" s="43">
        <v>11001542.557856301</v>
      </c>
      <c r="I3834" s="43">
        <v>854524.77121675201</v>
      </c>
      <c r="J3834" s="43">
        <v>6744600</v>
      </c>
      <c r="K3834" s="44">
        <v>986600</v>
      </c>
    </row>
    <row r="3835" spans="1:11" x14ac:dyDescent="0.25">
      <c r="A3835" s="45" t="str">
        <f t="shared" si="65"/>
        <v>13065</v>
      </c>
      <c r="B3835" s="46">
        <v>13</v>
      </c>
      <c r="C3835" s="46" t="s">
        <v>5</v>
      </c>
      <c r="D3835" s="47" t="s">
        <v>1925</v>
      </c>
      <c r="E3835" s="46" t="s">
        <v>515</v>
      </c>
      <c r="F3835" s="47">
        <v>31630</v>
      </c>
      <c r="G3835" s="48">
        <v>7</v>
      </c>
      <c r="H3835" s="48">
        <v>1329319.29109125</v>
      </c>
      <c r="I3835" s="48">
        <v>49009.206120766299</v>
      </c>
      <c r="J3835" s="48">
        <v>922400</v>
      </c>
      <c r="K3835" s="49">
        <v>137100</v>
      </c>
    </row>
    <row r="3836" spans="1:11" x14ac:dyDescent="0.25">
      <c r="A3836" s="40" t="str">
        <f t="shared" si="65"/>
        <v>13065</v>
      </c>
      <c r="B3836" s="41">
        <v>13</v>
      </c>
      <c r="C3836" s="41" t="s">
        <v>5</v>
      </c>
      <c r="D3836" s="42" t="s">
        <v>1925</v>
      </c>
      <c r="E3836" s="41" t="s">
        <v>515</v>
      </c>
      <c r="F3836" s="42">
        <v>31634</v>
      </c>
      <c r="G3836" s="43">
        <v>45</v>
      </c>
      <c r="H3836" s="43">
        <v>5545870.0777730597</v>
      </c>
      <c r="I3836" s="43">
        <v>247014.11220803199</v>
      </c>
      <c r="J3836" s="43">
        <v>3684800</v>
      </c>
      <c r="K3836" s="44">
        <v>670000</v>
      </c>
    </row>
    <row r="3837" spans="1:11" x14ac:dyDescent="0.25">
      <c r="A3837" s="45" t="str">
        <f t="shared" si="65"/>
        <v>13067</v>
      </c>
      <c r="B3837" s="46">
        <v>13</v>
      </c>
      <c r="C3837" s="46" t="s">
        <v>5</v>
      </c>
      <c r="D3837" s="47" t="s">
        <v>1926</v>
      </c>
      <c r="E3837" s="46" t="s">
        <v>516</v>
      </c>
      <c r="F3837" s="47">
        <v>30008</v>
      </c>
      <c r="G3837" s="48">
        <v>104</v>
      </c>
      <c r="H3837" s="48">
        <v>20686753.443528298</v>
      </c>
      <c r="I3837" s="48">
        <v>1942450.79233467</v>
      </c>
      <c r="J3837" s="48">
        <v>17532500</v>
      </c>
      <c r="K3837" s="49">
        <v>5204800</v>
      </c>
    </row>
    <row r="3838" spans="1:11" x14ac:dyDescent="0.25">
      <c r="A3838" s="40" t="str">
        <f t="shared" si="65"/>
        <v>13067</v>
      </c>
      <c r="B3838" s="41">
        <v>13</v>
      </c>
      <c r="C3838" s="41" t="s">
        <v>5</v>
      </c>
      <c r="D3838" s="42" t="s">
        <v>1926</v>
      </c>
      <c r="E3838" s="41" t="s">
        <v>516</v>
      </c>
      <c r="F3838" s="42">
        <v>30060</v>
      </c>
      <c r="G3838" s="43">
        <v>45</v>
      </c>
      <c r="H3838" s="43">
        <v>15259771.9581958</v>
      </c>
      <c r="I3838" s="43">
        <v>1459536.48619392</v>
      </c>
      <c r="J3838" s="43">
        <v>10086500</v>
      </c>
      <c r="K3838" s="44">
        <v>2766700</v>
      </c>
    </row>
    <row r="3839" spans="1:11" x14ac:dyDescent="0.25">
      <c r="A3839" s="45" t="str">
        <f t="shared" si="65"/>
        <v>13067</v>
      </c>
      <c r="B3839" s="46">
        <v>13</v>
      </c>
      <c r="C3839" s="46" t="s">
        <v>5</v>
      </c>
      <c r="D3839" s="47" t="s">
        <v>1926</v>
      </c>
      <c r="E3839" s="46" t="s">
        <v>516</v>
      </c>
      <c r="F3839" s="47">
        <v>30062</v>
      </c>
      <c r="G3839" s="48">
        <v>312</v>
      </c>
      <c r="H3839" s="48">
        <v>120228684.819635</v>
      </c>
      <c r="I3839" s="48">
        <v>11498570.894199301</v>
      </c>
      <c r="J3839" s="48">
        <v>66787400</v>
      </c>
      <c r="K3839" s="49">
        <v>20239500</v>
      </c>
    </row>
    <row r="3840" spans="1:11" x14ac:dyDescent="0.25">
      <c r="A3840" s="40" t="str">
        <f t="shared" si="65"/>
        <v>13067</v>
      </c>
      <c r="B3840" s="41">
        <v>13</v>
      </c>
      <c r="C3840" s="41" t="s">
        <v>5</v>
      </c>
      <c r="D3840" s="42" t="s">
        <v>1926</v>
      </c>
      <c r="E3840" s="41" t="s">
        <v>516</v>
      </c>
      <c r="F3840" s="42">
        <v>30064</v>
      </c>
      <c r="G3840" s="43">
        <v>265</v>
      </c>
      <c r="H3840" s="43">
        <v>120093078.25219101</v>
      </c>
      <c r="I3840" s="43">
        <v>12203033.3076334</v>
      </c>
      <c r="J3840" s="43">
        <v>56459100</v>
      </c>
      <c r="K3840" s="44">
        <v>16271400</v>
      </c>
    </row>
    <row r="3841" spans="1:11" x14ac:dyDescent="0.25">
      <c r="A3841" s="45" t="str">
        <f t="shared" si="65"/>
        <v>13067</v>
      </c>
      <c r="B3841" s="46">
        <v>13</v>
      </c>
      <c r="C3841" s="46" t="s">
        <v>5</v>
      </c>
      <c r="D3841" s="47" t="s">
        <v>1926</v>
      </c>
      <c r="E3841" s="46" t="s">
        <v>516</v>
      </c>
      <c r="F3841" s="47">
        <v>30066</v>
      </c>
      <c r="G3841" s="48">
        <v>294</v>
      </c>
      <c r="H3841" s="48">
        <v>92397224.182195097</v>
      </c>
      <c r="I3841" s="48">
        <v>9620337.0136427209</v>
      </c>
      <c r="J3841" s="48">
        <v>57944500</v>
      </c>
      <c r="K3841" s="49">
        <v>15771200</v>
      </c>
    </row>
    <row r="3842" spans="1:11" x14ac:dyDescent="0.25">
      <c r="A3842" s="40" t="str">
        <f t="shared" si="65"/>
        <v>13067</v>
      </c>
      <c r="B3842" s="41">
        <v>13</v>
      </c>
      <c r="C3842" s="41" t="s">
        <v>5</v>
      </c>
      <c r="D3842" s="42" t="s">
        <v>1926</v>
      </c>
      <c r="E3842" s="41" t="s">
        <v>516</v>
      </c>
      <c r="F3842" s="42">
        <v>30067</v>
      </c>
      <c r="G3842" s="43">
        <v>287</v>
      </c>
      <c r="H3842" s="43">
        <v>120749217.427871</v>
      </c>
      <c r="I3842" s="43">
        <v>22377919.880159002</v>
      </c>
      <c r="J3842" s="43">
        <v>75587800</v>
      </c>
      <c r="K3842" s="44">
        <v>19439300</v>
      </c>
    </row>
    <row r="3843" spans="1:11" x14ac:dyDescent="0.25">
      <c r="A3843" s="45" t="str">
        <f t="shared" si="65"/>
        <v>13067</v>
      </c>
      <c r="B3843" s="46">
        <v>13</v>
      </c>
      <c r="C3843" s="46" t="s">
        <v>5</v>
      </c>
      <c r="D3843" s="47" t="s">
        <v>1926</v>
      </c>
      <c r="E3843" s="46" t="s">
        <v>516</v>
      </c>
      <c r="F3843" s="47">
        <v>30068</v>
      </c>
      <c r="G3843" s="48">
        <v>222</v>
      </c>
      <c r="H3843" s="48">
        <v>94792600.743593395</v>
      </c>
      <c r="I3843" s="48">
        <v>8689131.1262677107</v>
      </c>
      <c r="J3843" s="48">
        <v>48338400</v>
      </c>
      <c r="K3843" s="49">
        <v>14183400</v>
      </c>
    </row>
    <row r="3844" spans="1:11" x14ac:dyDescent="0.25">
      <c r="A3844" s="40" t="str">
        <f t="shared" si="65"/>
        <v>13067</v>
      </c>
      <c r="B3844" s="41">
        <v>13</v>
      </c>
      <c r="C3844" s="41" t="s">
        <v>5</v>
      </c>
      <c r="D3844" s="42" t="s">
        <v>1926</v>
      </c>
      <c r="E3844" s="41" t="s">
        <v>516</v>
      </c>
      <c r="F3844" s="42">
        <v>30080</v>
      </c>
      <c r="G3844" s="43">
        <v>150</v>
      </c>
      <c r="H3844" s="43">
        <v>46763897.051347204</v>
      </c>
      <c r="I3844" s="43">
        <v>3303408.1851298702</v>
      </c>
      <c r="J3844" s="43">
        <v>35239000</v>
      </c>
      <c r="K3844" s="44">
        <v>5896300</v>
      </c>
    </row>
    <row r="3845" spans="1:11" x14ac:dyDescent="0.25">
      <c r="A3845" s="45" t="str">
        <f t="shared" si="65"/>
        <v>13067</v>
      </c>
      <c r="B3845" s="46">
        <v>13</v>
      </c>
      <c r="C3845" s="46" t="s">
        <v>5</v>
      </c>
      <c r="D3845" s="47" t="s">
        <v>1926</v>
      </c>
      <c r="E3845" s="46" t="s">
        <v>516</v>
      </c>
      <c r="F3845" s="47">
        <v>30082</v>
      </c>
      <c r="G3845" s="48">
        <v>106</v>
      </c>
      <c r="H3845" s="48">
        <v>26682752.324064199</v>
      </c>
      <c r="I3845" s="48">
        <v>2233658.82602333</v>
      </c>
      <c r="J3845" s="48">
        <v>21775600</v>
      </c>
      <c r="K3845" s="49">
        <v>5341600</v>
      </c>
    </row>
    <row r="3846" spans="1:11" x14ac:dyDescent="0.25">
      <c r="A3846" s="40" t="str">
        <f t="shared" si="65"/>
        <v>13067</v>
      </c>
      <c r="B3846" s="41">
        <v>13</v>
      </c>
      <c r="C3846" s="41" t="s">
        <v>5</v>
      </c>
      <c r="D3846" s="42" t="s">
        <v>1926</v>
      </c>
      <c r="E3846" s="41" t="s">
        <v>516</v>
      </c>
      <c r="F3846" s="42">
        <v>30101</v>
      </c>
      <c r="G3846" s="43">
        <v>136</v>
      </c>
      <c r="H3846" s="43">
        <v>46146051.772127301</v>
      </c>
      <c r="I3846" s="43">
        <v>4537551.9489855496</v>
      </c>
      <c r="J3846" s="43">
        <v>28497200</v>
      </c>
      <c r="K3846" s="44">
        <v>9922200</v>
      </c>
    </row>
    <row r="3847" spans="1:11" x14ac:dyDescent="0.25">
      <c r="A3847" s="45" t="str">
        <f t="shared" si="65"/>
        <v>13067</v>
      </c>
      <c r="B3847" s="46">
        <v>13</v>
      </c>
      <c r="C3847" s="46" t="s">
        <v>5</v>
      </c>
      <c r="D3847" s="47" t="s">
        <v>1926</v>
      </c>
      <c r="E3847" s="46" t="s">
        <v>516</v>
      </c>
      <c r="F3847" s="47">
        <v>30106</v>
      </c>
      <c r="G3847" s="48">
        <v>226</v>
      </c>
      <c r="H3847" s="48">
        <v>50982515.375542603</v>
      </c>
      <c r="I3847" s="48">
        <v>5519997.0350035001</v>
      </c>
      <c r="J3847" s="48">
        <v>45123900</v>
      </c>
      <c r="K3847" s="49">
        <v>17557200</v>
      </c>
    </row>
    <row r="3848" spans="1:11" x14ac:dyDescent="0.25">
      <c r="A3848" s="40" t="str">
        <f t="shared" si="65"/>
        <v>13067</v>
      </c>
      <c r="B3848" s="41">
        <v>13</v>
      </c>
      <c r="C3848" s="41" t="s">
        <v>5</v>
      </c>
      <c r="D3848" s="42" t="s">
        <v>1926</v>
      </c>
      <c r="E3848" s="41" t="s">
        <v>516</v>
      </c>
      <c r="F3848" s="42">
        <v>30126</v>
      </c>
      <c r="G3848" s="43">
        <v>142</v>
      </c>
      <c r="H3848" s="43">
        <v>37248155.542823099</v>
      </c>
      <c r="I3848" s="43">
        <v>3316781.9914493999</v>
      </c>
      <c r="J3848" s="43">
        <v>27278800</v>
      </c>
      <c r="K3848" s="44">
        <v>7754800</v>
      </c>
    </row>
    <row r="3849" spans="1:11" x14ac:dyDescent="0.25">
      <c r="A3849" s="45" t="str">
        <f t="shared" si="65"/>
        <v>13067</v>
      </c>
      <c r="B3849" s="46">
        <v>13</v>
      </c>
      <c r="C3849" s="46" t="s">
        <v>5</v>
      </c>
      <c r="D3849" s="47" t="s">
        <v>1926</v>
      </c>
      <c r="E3849" s="46" t="s">
        <v>516</v>
      </c>
      <c r="F3849" s="47">
        <v>30127</v>
      </c>
      <c r="G3849" s="48">
        <v>251</v>
      </c>
      <c r="H3849" s="48">
        <v>71488878.966771796</v>
      </c>
      <c r="I3849" s="48">
        <v>6970459.1929407502</v>
      </c>
      <c r="J3849" s="48">
        <v>49157700</v>
      </c>
      <c r="K3849" s="49">
        <v>16292200</v>
      </c>
    </row>
    <row r="3850" spans="1:11" x14ac:dyDescent="0.25">
      <c r="A3850" s="40" t="str">
        <f t="shared" si="65"/>
        <v>13067</v>
      </c>
      <c r="B3850" s="41">
        <v>13</v>
      </c>
      <c r="C3850" s="41" t="s">
        <v>5</v>
      </c>
      <c r="D3850" s="42" t="s">
        <v>1926</v>
      </c>
      <c r="E3850" s="41" t="s">
        <v>516</v>
      </c>
      <c r="F3850" s="42">
        <v>30144</v>
      </c>
      <c r="G3850" s="43">
        <v>176</v>
      </c>
      <c r="H3850" s="43">
        <v>88644358.563023001</v>
      </c>
      <c r="I3850" s="43">
        <v>7285447.1739595896</v>
      </c>
      <c r="J3850" s="43">
        <v>41991000</v>
      </c>
      <c r="K3850" s="44">
        <v>11380300</v>
      </c>
    </row>
    <row r="3851" spans="1:11" x14ac:dyDescent="0.25">
      <c r="A3851" s="45" t="str">
        <f t="shared" si="65"/>
        <v>13067</v>
      </c>
      <c r="B3851" s="46">
        <v>13</v>
      </c>
      <c r="C3851" s="46" t="s">
        <v>5</v>
      </c>
      <c r="D3851" s="47" t="s">
        <v>1926</v>
      </c>
      <c r="E3851" s="46" t="s">
        <v>516</v>
      </c>
      <c r="F3851" s="47">
        <v>30152</v>
      </c>
      <c r="G3851" s="48">
        <v>166</v>
      </c>
      <c r="H3851" s="48">
        <v>63269794.778118402</v>
      </c>
      <c r="I3851" s="48">
        <v>6114664.6412065299</v>
      </c>
      <c r="J3851" s="48">
        <v>33465700</v>
      </c>
      <c r="K3851" s="49">
        <v>10782200</v>
      </c>
    </row>
    <row r="3852" spans="1:11" x14ac:dyDescent="0.25">
      <c r="A3852" s="40" t="str">
        <f t="shared" si="65"/>
        <v>13067</v>
      </c>
      <c r="B3852" s="41">
        <v>13</v>
      </c>
      <c r="C3852" s="41" t="s">
        <v>5</v>
      </c>
      <c r="D3852" s="42" t="s">
        <v>1926</v>
      </c>
      <c r="E3852" s="41" t="s">
        <v>516</v>
      </c>
      <c r="F3852" s="42">
        <v>30168</v>
      </c>
      <c r="G3852" s="43">
        <v>72</v>
      </c>
      <c r="H3852" s="43">
        <v>17442018.3412803</v>
      </c>
      <c r="I3852" s="43">
        <v>1947614.9982795001</v>
      </c>
      <c r="J3852" s="43">
        <v>12604800</v>
      </c>
      <c r="K3852" s="44">
        <v>4515600</v>
      </c>
    </row>
    <row r="3853" spans="1:11" x14ac:dyDescent="0.25">
      <c r="A3853" s="45" t="str">
        <f t="shared" si="65"/>
        <v>13067</v>
      </c>
      <c r="B3853" s="46">
        <v>13</v>
      </c>
      <c r="C3853" s="46" t="s">
        <v>5</v>
      </c>
      <c r="D3853" s="47" t="s">
        <v>1926</v>
      </c>
      <c r="E3853" s="46" t="s">
        <v>516</v>
      </c>
      <c r="F3853" s="47">
        <v>30339</v>
      </c>
      <c r="G3853" s="48">
        <v>160</v>
      </c>
      <c r="H3853" s="48">
        <v>191409560.58921301</v>
      </c>
      <c r="I3853" s="48">
        <v>20169403.100433599</v>
      </c>
      <c r="J3853" s="48">
        <v>48451000</v>
      </c>
      <c r="K3853" s="49">
        <v>12049200</v>
      </c>
    </row>
    <row r="3854" spans="1:11" x14ac:dyDescent="0.25">
      <c r="A3854" s="40" t="str">
        <f t="shared" si="65"/>
        <v>13069</v>
      </c>
      <c r="B3854" s="41">
        <v>13</v>
      </c>
      <c r="C3854" s="41" t="s">
        <v>5</v>
      </c>
      <c r="D3854" s="42" t="s">
        <v>1927</v>
      </c>
      <c r="E3854" s="41" t="s">
        <v>277</v>
      </c>
      <c r="F3854" s="42">
        <v>31519</v>
      </c>
      <c r="G3854" s="43">
        <v>7</v>
      </c>
      <c r="H3854" s="43">
        <v>1300299.27279348</v>
      </c>
      <c r="I3854" s="43">
        <v>120205.35015940299</v>
      </c>
      <c r="J3854" s="43">
        <v>1162500</v>
      </c>
      <c r="K3854" s="44">
        <v>353000</v>
      </c>
    </row>
    <row r="3855" spans="1:11" x14ac:dyDescent="0.25">
      <c r="A3855" s="45" t="str">
        <f t="shared" si="65"/>
        <v>13069</v>
      </c>
      <c r="B3855" s="46">
        <v>13</v>
      </c>
      <c r="C3855" s="46" t="s">
        <v>5</v>
      </c>
      <c r="D3855" s="47" t="s">
        <v>1927</v>
      </c>
      <c r="E3855" s="46" t="s">
        <v>277</v>
      </c>
      <c r="F3855" s="47">
        <v>31533</v>
      </c>
      <c r="G3855" s="48">
        <v>21</v>
      </c>
      <c r="H3855" s="48">
        <v>8472328.3025307003</v>
      </c>
      <c r="I3855" s="48">
        <v>281143.77287955699</v>
      </c>
      <c r="J3855" s="48">
        <v>4606300</v>
      </c>
      <c r="K3855" s="49">
        <v>878300</v>
      </c>
    </row>
    <row r="3856" spans="1:11" x14ac:dyDescent="0.25">
      <c r="A3856" s="40" t="str">
        <f t="shared" si="65"/>
        <v>13069</v>
      </c>
      <c r="B3856" s="41">
        <v>13</v>
      </c>
      <c r="C3856" s="41" t="s">
        <v>5</v>
      </c>
      <c r="D3856" s="42" t="s">
        <v>1927</v>
      </c>
      <c r="E3856" s="41" t="s">
        <v>277</v>
      </c>
      <c r="F3856" s="42">
        <v>31535</v>
      </c>
      <c r="G3856" s="43">
        <v>16</v>
      </c>
      <c r="H3856" s="43">
        <v>3722292.72897609</v>
      </c>
      <c r="I3856" s="43">
        <v>280017.442121498</v>
      </c>
      <c r="J3856" s="43">
        <v>3120000</v>
      </c>
      <c r="K3856" s="44">
        <v>987400</v>
      </c>
    </row>
    <row r="3857" spans="1:11" x14ac:dyDescent="0.25">
      <c r="A3857" s="45" t="str">
        <f t="shared" si="65"/>
        <v>13071</v>
      </c>
      <c r="B3857" s="46">
        <v>13</v>
      </c>
      <c r="C3857" s="46" t="s">
        <v>5</v>
      </c>
      <c r="D3857" s="47" t="s">
        <v>1929</v>
      </c>
      <c r="E3857" s="46" t="s">
        <v>517</v>
      </c>
      <c r="F3857" s="47">
        <v>31768</v>
      </c>
      <c r="G3857" s="48">
        <v>73</v>
      </c>
      <c r="H3857" s="48">
        <v>21320357.532426801</v>
      </c>
      <c r="I3857" s="48">
        <v>2162735.0160702998</v>
      </c>
      <c r="J3857" s="48">
        <v>12257700</v>
      </c>
      <c r="K3857" s="49">
        <v>3190300</v>
      </c>
    </row>
    <row r="3858" spans="1:11" x14ac:dyDescent="0.25">
      <c r="A3858" s="40" t="str">
        <f t="shared" si="65"/>
        <v>13071</v>
      </c>
      <c r="B3858" s="41">
        <v>13</v>
      </c>
      <c r="C3858" s="41" t="s">
        <v>5</v>
      </c>
      <c r="D3858" s="42" t="s">
        <v>1929</v>
      </c>
      <c r="E3858" s="41" t="s">
        <v>517</v>
      </c>
      <c r="F3858" s="42">
        <v>31771</v>
      </c>
      <c r="G3858" s="43">
        <v>15</v>
      </c>
      <c r="H3858" s="43">
        <v>2219707.4152190499</v>
      </c>
      <c r="I3858" s="43">
        <v>130345.30864220799</v>
      </c>
      <c r="J3858" s="43">
        <v>1781000</v>
      </c>
      <c r="K3858" s="44">
        <v>348000</v>
      </c>
    </row>
    <row r="3859" spans="1:11" x14ac:dyDescent="0.25">
      <c r="A3859" s="45" t="str">
        <f t="shared" si="65"/>
        <v>13071</v>
      </c>
      <c r="B3859" s="46">
        <v>13</v>
      </c>
      <c r="C3859" s="46" t="s">
        <v>5</v>
      </c>
      <c r="D3859" s="47" t="s">
        <v>1929</v>
      </c>
      <c r="E3859" s="46" t="s">
        <v>517</v>
      </c>
      <c r="F3859" s="47">
        <v>31788</v>
      </c>
      <c r="G3859" s="48">
        <v>12</v>
      </c>
      <c r="H3859" s="48">
        <v>1773601.76085039</v>
      </c>
      <c r="I3859" s="48">
        <v>147678.845674204</v>
      </c>
      <c r="J3859" s="48">
        <v>1252300</v>
      </c>
      <c r="K3859" s="49">
        <v>354000</v>
      </c>
    </row>
    <row r="3860" spans="1:11" x14ac:dyDescent="0.25">
      <c r="A3860" s="40" t="str">
        <f t="shared" si="65"/>
        <v>13073</v>
      </c>
      <c r="B3860" s="41">
        <v>13</v>
      </c>
      <c r="C3860" s="41" t="s">
        <v>5</v>
      </c>
      <c r="D3860" s="42" t="s">
        <v>1930</v>
      </c>
      <c r="E3860" s="41" t="s">
        <v>340</v>
      </c>
      <c r="F3860" s="42">
        <v>30802</v>
      </c>
      <c r="G3860" s="43">
        <v>23</v>
      </c>
      <c r="H3860" s="43">
        <v>6735277.1275054598</v>
      </c>
      <c r="I3860" s="43">
        <v>503421.13847250398</v>
      </c>
      <c r="J3860" s="43">
        <v>4347500</v>
      </c>
      <c r="K3860" s="44">
        <v>1124700</v>
      </c>
    </row>
    <row r="3861" spans="1:11" x14ac:dyDescent="0.25">
      <c r="A3861" s="45" t="str">
        <f t="shared" ref="A3861:A3924" si="66">B3861&amp;""&amp;D3861</f>
        <v>13073</v>
      </c>
      <c r="B3861" s="46">
        <v>13</v>
      </c>
      <c r="C3861" s="46" t="s">
        <v>5</v>
      </c>
      <c r="D3861" s="47" t="s">
        <v>1930</v>
      </c>
      <c r="E3861" s="46" t="s">
        <v>340</v>
      </c>
      <c r="F3861" s="47">
        <v>30809</v>
      </c>
      <c r="G3861" s="48">
        <v>298</v>
      </c>
      <c r="H3861" s="48">
        <v>119083969.18431</v>
      </c>
      <c r="I3861" s="48">
        <v>11087750.8765468</v>
      </c>
      <c r="J3861" s="48">
        <v>66950100</v>
      </c>
      <c r="K3861" s="49">
        <v>23236700</v>
      </c>
    </row>
    <row r="3862" spans="1:11" x14ac:dyDescent="0.25">
      <c r="A3862" s="40" t="str">
        <f t="shared" si="66"/>
        <v>13073</v>
      </c>
      <c r="B3862" s="41">
        <v>13</v>
      </c>
      <c r="C3862" s="41" t="s">
        <v>5</v>
      </c>
      <c r="D3862" s="42" t="s">
        <v>1930</v>
      </c>
      <c r="E3862" s="41" t="s">
        <v>340</v>
      </c>
      <c r="F3862" s="42">
        <v>30813</v>
      </c>
      <c r="G3862" s="43">
        <v>169</v>
      </c>
      <c r="H3862" s="43">
        <v>48627339.273327999</v>
      </c>
      <c r="I3862" s="43">
        <v>4665144.3983553601</v>
      </c>
      <c r="J3862" s="43">
        <v>30158800</v>
      </c>
      <c r="K3862" s="44">
        <v>10330500</v>
      </c>
    </row>
    <row r="3863" spans="1:11" x14ac:dyDescent="0.25">
      <c r="A3863" s="45" t="str">
        <f t="shared" si="66"/>
        <v>13073</v>
      </c>
      <c r="B3863" s="46">
        <v>13</v>
      </c>
      <c r="C3863" s="46" t="s">
        <v>5</v>
      </c>
      <c r="D3863" s="47" t="s">
        <v>1930</v>
      </c>
      <c r="E3863" s="46" t="s">
        <v>340</v>
      </c>
      <c r="F3863" s="47">
        <v>30814</v>
      </c>
      <c r="G3863" s="48">
        <v>17</v>
      </c>
      <c r="H3863" s="48">
        <v>4709691.5612405604</v>
      </c>
      <c r="I3863" s="48">
        <v>324208.01906997402</v>
      </c>
      <c r="J3863" s="48">
        <v>3548000</v>
      </c>
      <c r="K3863" s="49">
        <v>992500</v>
      </c>
    </row>
    <row r="3864" spans="1:11" x14ac:dyDescent="0.25">
      <c r="A3864" s="40" t="str">
        <f t="shared" si="66"/>
        <v>13073</v>
      </c>
      <c r="B3864" s="41">
        <v>13</v>
      </c>
      <c r="C3864" s="41" t="s">
        <v>5</v>
      </c>
      <c r="D3864" s="42" t="s">
        <v>1930</v>
      </c>
      <c r="E3864" s="41" t="s">
        <v>340</v>
      </c>
      <c r="F3864" s="42">
        <v>30907</v>
      </c>
      <c r="G3864" s="43">
        <v>316</v>
      </c>
      <c r="H3864" s="43">
        <v>100321778.97612999</v>
      </c>
      <c r="I3864" s="43">
        <v>8706185.6975484602</v>
      </c>
      <c r="J3864" s="43">
        <v>62459800</v>
      </c>
      <c r="K3864" s="44">
        <v>18681000</v>
      </c>
    </row>
    <row r="3865" spans="1:11" x14ac:dyDescent="0.25">
      <c r="A3865" s="45" t="str">
        <f t="shared" si="66"/>
        <v>13075</v>
      </c>
      <c r="B3865" s="46">
        <v>13</v>
      </c>
      <c r="C3865" s="46" t="s">
        <v>5</v>
      </c>
      <c r="D3865" s="47" t="s">
        <v>1931</v>
      </c>
      <c r="E3865" s="46" t="s">
        <v>518</v>
      </c>
      <c r="F3865" s="47">
        <v>31620</v>
      </c>
      <c r="G3865" s="48">
        <v>75</v>
      </c>
      <c r="H3865" s="48">
        <v>12304934.401785901</v>
      </c>
      <c r="I3865" s="48">
        <v>475225.45950286801</v>
      </c>
      <c r="J3865" s="48">
        <v>9818400</v>
      </c>
      <c r="K3865" s="49">
        <v>1575200</v>
      </c>
    </row>
    <row r="3866" spans="1:11" x14ac:dyDescent="0.25">
      <c r="A3866" s="40" t="str">
        <f t="shared" si="66"/>
        <v>13075</v>
      </c>
      <c r="B3866" s="41">
        <v>13</v>
      </c>
      <c r="C3866" s="41" t="s">
        <v>5</v>
      </c>
      <c r="D3866" s="42" t="s">
        <v>1931</v>
      </c>
      <c r="E3866" s="41" t="s">
        <v>518</v>
      </c>
      <c r="F3866" s="42">
        <v>31637</v>
      </c>
      <c r="G3866" s="43">
        <v>10</v>
      </c>
      <c r="H3866" s="43">
        <v>1700837.29228542</v>
      </c>
      <c r="I3866" s="43">
        <v>20729.201460459801</v>
      </c>
      <c r="J3866" s="43">
        <v>831700</v>
      </c>
      <c r="K3866" s="44">
        <v>50000</v>
      </c>
    </row>
    <row r="3867" spans="1:11" x14ac:dyDescent="0.25">
      <c r="A3867" s="45" t="str">
        <f t="shared" si="66"/>
        <v>13075</v>
      </c>
      <c r="B3867" s="46">
        <v>13</v>
      </c>
      <c r="C3867" s="46" t="s">
        <v>5</v>
      </c>
      <c r="D3867" s="47" t="s">
        <v>1931</v>
      </c>
      <c r="E3867" s="46" t="s">
        <v>518</v>
      </c>
      <c r="F3867" s="47">
        <v>31647</v>
      </c>
      <c r="G3867" s="48">
        <v>48</v>
      </c>
      <c r="H3867" s="48">
        <v>6412121.3944111196</v>
      </c>
      <c r="I3867" s="48">
        <v>161809.80421881899</v>
      </c>
      <c r="J3867" s="48">
        <v>2749200</v>
      </c>
      <c r="K3867" s="49">
        <v>395000</v>
      </c>
    </row>
    <row r="3868" spans="1:11" x14ac:dyDescent="0.25">
      <c r="A3868" s="40" t="str">
        <f t="shared" si="66"/>
        <v>13077</v>
      </c>
      <c r="B3868" s="41">
        <v>13</v>
      </c>
      <c r="C3868" s="41" t="s">
        <v>5</v>
      </c>
      <c r="D3868" s="42" t="s">
        <v>1932</v>
      </c>
      <c r="E3868" s="41" t="s">
        <v>519</v>
      </c>
      <c r="F3868" s="42">
        <v>30263</v>
      </c>
      <c r="G3868" s="43">
        <v>67</v>
      </c>
      <c r="H3868" s="43">
        <v>18095556.733299199</v>
      </c>
      <c r="I3868" s="43">
        <v>1521848.32747224</v>
      </c>
      <c r="J3868" s="43">
        <v>12260700</v>
      </c>
      <c r="K3868" s="44">
        <v>3896000</v>
      </c>
    </row>
    <row r="3869" spans="1:11" x14ac:dyDescent="0.25">
      <c r="A3869" s="45" t="str">
        <f t="shared" si="66"/>
        <v>13077</v>
      </c>
      <c r="B3869" s="46">
        <v>13</v>
      </c>
      <c r="C3869" s="46" t="s">
        <v>5</v>
      </c>
      <c r="D3869" s="47" t="s">
        <v>1932</v>
      </c>
      <c r="E3869" s="46" t="s">
        <v>519</v>
      </c>
      <c r="F3869" s="47">
        <v>30265</v>
      </c>
      <c r="G3869" s="48">
        <v>76</v>
      </c>
      <c r="H3869" s="48">
        <v>29150510.476401299</v>
      </c>
      <c r="I3869" s="48">
        <v>3004581.56753047</v>
      </c>
      <c r="J3869" s="48">
        <v>15638300</v>
      </c>
      <c r="K3869" s="49">
        <v>6428000</v>
      </c>
    </row>
    <row r="3870" spans="1:11" x14ac:dyDescent="0.25">
      <c r="A3870" s="40" t="str">
        <f t="shared" si="66"/>
        <v>13077</v>
      </c>
      <c r="B3870" s="41">
        <v>13</v>
      </c>
      <c r="C3870" s="41" t="s">
        <v>5</v>
      </c>
      <c r="D3870" s="42" t="s">
        <v>1932</v>
      </c>
      <c r="E3870" s="41" t="s">
        <v>519</v>
      </c>
      <c r="F3870" s="42">
        <v>30276</v>
      </c>
      <c r="G3870" s="43">
        <v>30</v>
      </c>
      <c r="H3870" s="43">
        <v>8633248.3255603109</v>
      </c>
      <c r="I3870" s="43">
        <v>953819.99781598302</v>
      </c>
      <c r="J3870" s="43">
        <v>7287500</v>
      </c>
      <c r="K3870" s="44">
        <v>2712500</v>
      </c>
    </row>
    <row r="3871" spans="1:11" x14ac:dyDescent="0.25">
      <c r="A3871" s="45" t="str">
        <f t="shared" si="66"/>
        <v>13077</v>
      </c>
      <c r="B3871" s="46">
        <v>13</v>
      </c>
      <c r="C3871" s="46" t="s">
        <v>5</v>
      </c>
      <c r="D3871" s="47" t="s">
        <v>1932</v>
      </c>
      <c r="E3871" s="46" t="s">
        <v>519</v>
      </c>
      <c r="F3871" s="47">
        <v>30277</v>
      </c>
      <c r="G3871" s="48">
        <v>30</v>
      </c>
      <c r="H3871" s="48">
        <v>9882128.4338082802</v>
      </c>
      <c r="I3871" s="48">
        <v>1024290.77970203</v>
      </c>
      <c r="J3871" s="48">
        <v>5677000</v>
      </c>
      <c r="K3871" s="49">
        <v>2254000</v>
      </c>
    </row>
    <row r="3872" spans="1:11" x14ac:dyDescent="0.25">
      <c r="A3872" s="40" t="str">
        <f t="shared" si="66"/>
        <v>13081</v>
      </c>
      <c r="B3872" s="41">
        <v>13</v>
      </c>
      <c r="C3872" s="41" t="s">
        <v>5</v>
      </c>
      <c r="D3872" s="42" t="s">
        <v>1934</v>
      </c>
      <c r="E3872" s="41" t="s">
        <v>520</v>
      </c>
      <c r="F3872" s="42">
        <v>31015</v>
      </c>
      <c r="G3872" s="43">
        <v>292</v>
      </c>
      <c r="H3872" s="43">
        <v>59710395.510347903</v>
      </c>
      <c r="I3872" s="43">
        <v>2719314.4906577901</v>
      </c>
      <c r="J3872" s="43">
        <v>54562900</v>
      </c>
      <c r="K3872" s="44">
        <v>8677200</v>
      </c>
    </row>
    <row r="3873" spans="1:11" x14ac:dyDescent="0.25">
      <c r="A3873" s="45" t="str">
        <f t="shared" si="66"/>
        <v>13083</v>
      </c>
      <c r="B3873" s="46">
        <v>13</v>
      </c>
      <c r="C3873" s="46" t="s">
        <v>5</v>
      </c>
      <c r="D3873" s="47" t="s">
        <v>1935</v>
      </c>
      <c r="E3873" s="46" t="s">
        <v>521</v>
      </c>
      <c r="F3873" s="47">
        <v>30752</v>
      </c>
      <c r="G3873" s="48">
        <v>19</v>
      </c>
      <c r="H3873" s="48">
        <v>4291854.4325396102</v>
      </c>
      <c r="I3873" s="48">
        <v>149168.55126491</v>
      </c>
      <c r="J3873" s="48">
        <v>3005600</v>
      </c>
      <c r="K3873" s="49">
        <v>500000</v>
      </c>
    </row>
    <row r="3874" spans="1:11" x14ac:dyDescent="0.25">
      <c r="A3874" s="40" t="str">
        <f t="shared" si="66"/>
        <v>13083</v>
      </c>
      <c r="B3874" s="41">
        <v>13</v>
      </c>
      <c r="C3874" s="41" t="s">
        <v>5</v>
      </c>
      <c r="D3874" s="42" t="s">
        <v>1935</v>
      </c>
      <c r="E3874" s="41" t="s">
        <v>521</v>
      </c>
      <c r="F3874" s="42">
        <v>30757</v>
      </c>
      <c r="G3874" s="43">
        <v>13</v>
      </c>
      <c r="H3874" s="43">
        <v>2871737.55019486</v>
      </c>
      <c r="I3874" s="43">
        <v>195904.14923238201</v>
      </c>
      <c r="J3874" s="43">
        <v>1861800</v>
      </c>
      <c r="K3874" s="44">
        <v>204100</v>
      </c>
    </row>
    <row r="3875" spans="1:11" x14ac:dyDescent="0.25">
      <c r="A3875" s="45" t="str">
        <f t="shared" si="66"/>
        <v>13085</v>
      </c>
      <c r="B3875" s="46">
        <v>13</v>
      </c>
      <c r="C3875" s="46" t="s">
        <v>5</v>
      </c>
      <c r="D3875" s="47" t="s">
        <v>1936</v>
      </c>
      <c r="E3875" s="46" t="s">
        <v>522</v>
      </c>
      <c r="F3875" s="47">
        <v>30534</v>
      </c>
      <c r="G3875" s="48">
        <v>40</v>
      </c>
      <c r="H3875" s="48">
        <v>11704148.901864201</v>
      </c>
      <c r="I3875" s="48">
        <v>1042863.05703575</v>
      </c>
      <c r="J3875" s="48">
        <v>7814800</v>
      </c>
      <c r="K3875" s="49">
        <v>2320000</v>
      </c>
    </row>
    <row r="3876" spans="1:11" x14ac:dyDescent="0.25">
      <c r="A3876" s="40" t="str">
        <f t="shared" si="66"/>
        <v>13087</v>
      </c>
      <c r="B3876" s="41">
        <v>13</v>
      </c>
      <c r="C3876" s="41" t="s">
        <v>5</v>
      </c>
      <c r="D3876" s="42" t="s">
        <v>1937</v>
      </c>
      <c r="E3876" s="41" t="s">
        <v>523</v>
      </c>
      <c r="F3876" s="42">
        <v>39817</v>
      </c>
      <c r="G3876" s="43">
        <v>101</v>
      </c>
      <c r="H3876" s="43">
        <v>18567076.1210116</v>
      </c>
      <c r="I3876" s="43">
        <v>1223821.1123017301</v>
      </c>
      <c r="J3876" s="43">
        <v>17382700</v>
      </c>
      <c r="K3876" s="44">
        <v>3611200</v>
      </c>
    </row>
    <row r="3877" spans="1:11" x14ac:dyDescent="0.25">
      <c r="A3877" s="45" t="str">
        <f t="shared" si="66"/>
        <v>13087</v>
      </c>
      <c r="B3877" s="46">
        <v>13</v>
      </c>
      <c r="C3877" s="46" t="s">
        <v>5</v>
      </c>
      <c r="D3877" s="47" t="s">
        <v>1937</v>
      </c>
      <c r="E3877" s="46" t="s">
        <v>523</v>
      </c>
      <c r="F3877" s="47">
        <v>39819</v>
      </c>
      <c r="G3877" s="48">
        <v>200</v>
      </c>
      <c r="H3877" s="48">
        <v>46500176.613475099</v>
      </c>
      <c r="I3877" s="48">
        <v>1735345.6272477999</v>
      </c>
      <c r="J3877" s="48">
        <v>40473400</v>
      </c>
      <c r="K3877" s="49">
        <v>4710400</v>
      </c>
    </row>
    <row r="3878" spans="1:11" x14ac:dyDescent="0.25">
      <c r="A3878" s="40" t="str">
        <f t="shared" si="66"/>
        <v>13089</v>
      </c>
      <c r="B3878" s="41">
        <v>13</v>
      </c>
      <c r="C3878" s="41" t="s">
        <v>5</v>
      </c>
      <c r="D3878" s="42" t="s">
        <v>1938</v>
      </c>
      <c r="E3878" s="41" t="s">
        <v>524</v>
      </c>
      <c r="F3878" s="42">
        <v>30002</v>
      </c>
      <c r="G3878" s="43">
        <v>24</v>
      </c>
      <c r="H3878" s="43">
        <v>5895178.0511081303</v>
      </c>
      <c r="I3878" s="43">
        <v>729396.99691834603</v>
      </c>
      <c r="J3878" s="43">
        <v>4953400</v>
      </c>
      <c r="K3878" s="44">
        <v>1620400</v>
      </c>
    </row>
    <row r="3879" spans="1:11" x14ac:dyDescent="0.25">
      <c r="A3879" s="45" t="str">
        <f t="shared" si="66"/>
        <v>13089</v>
      </c>
      <c r="B3879" s="46">
        <v>13</v>
      </c>
      <c r="C3879" s="46" t="s">
        <v>5</v>
      </c>
      <c r="D3879" s="47" t="s">
        <v>1938</v>
      </c>
      <c r="E3879" s="46" t="s">
        <v>524</v>
      </c>
      <c r="F3879" s="47">
        <v>30021</v>
      </c>
      <c r="G3879" s="48">
        <v>39</v>
      </c>
      <c r="H3879" s="48">
        <v>6542325.0543458899</v>
      </c>
      <c r="I3879" s="48">
        <v>454003.08869607298</v>
      </c>
      <c r="J3879" s="48">
        <v>6679800</v>
      </c>
      <c r="K3879" s="49">
        <v>508700</v>
      </c>
    </row>
    <row r="3880" spans="1:11" x14ac:dyDescent="0.25">
      <c r="A3880" s="40" t="str">
        <f t="shared" si="66"/>
        <v>13089</v>
      </c>
      <c r="B3880" s="41">
        <v>13</v>
      </c>
      <c r="C3880" s="41" t="s">
        <v>5</v>
      </c>
      <c r="D3880" s="42" t="s">
        <v>1938</v>
      </c>
      <c r="E3880" s="41" t="s">
        <v>524</v>
      </c>
      <c r="F3880" s="42">
        <v>30030</v>
      </c>
      <c r="G3880" s="43">
        <v>219</v>
      </c>
      <c r="H3880" s="43">
        <v>59729268.169489399</v>
      </c>
      <c r="I3880" s="43">
        <v>4263015.3091570698</v>
      </c>
      <c r="J3880" s="43">
        <v>49241800</v>
      </c>
      <c r="K3880" s="44">
        <v>9319700</v>
      </c>
    </row>
    <row r="3881" spans="1:11" x14ac:dyDescent="0.25">
      <c r="A3881" s="45" t="str">
        <f t="shared" si="66"/>
        <v>13089</v>
      </c>
      <c r="B3881" s="46">
        <v>13</v>
      </c>
      <c r="C3881" s="46" t="s">
        <v>5</v>
      </c>
      <c r="D3881" s="47" t="s">
        <v>1938</v>
      </c>
      <c r="E3881" s="46" t="s">
        <v>524</v>
      </c>
      <c r="F3881" s="47">
        <v>30032</v>
      </c>
      <c r="G3881" s="48">
        <v>159</v>
      </c>
      <c r="H3881" s="48">
        <v>24426810.8225899</v>
      </c>
      <c r="I3881" s="48">
        <v>2331250.5483488902</v>
      </c>
      <c r="J3881" s="48">
        <v>23057500</v>
      </c>
      <c r="K3881" s="49">
        <v>5645800</v>
      </c>
    </row>
    <row r="3882" spans="1:11" x14ac:dyDescent="0.25">
      <c r="A3882" s="40" t="str">
        <f t="shared" si="66"/>
        <v>13089</v>
      </c>
      <c r="B3882" s="41">
        <v>13</v>
      </c>
      <c r="C3882" s="41" t="s">
        <v>5</v>
      </c>
      <c r="D3882" s="42" t="s">
        <v>1938</v>
      </c>
      <c r="E3882" s="41" t="s">
        <v>524</v>
      </c>
      <c r="F3882" s="42">
        <v>30033</v>
      </c>
      <c r="G3882" s="43">
        <v>269</v>
      </c>
      <c r="H3882" s="43">
        <v>99082943.165081501</v>
      </c>
      <c r="I3882" s="43">
        <v>5251724.6949564498</v>
      </c>
      <c r="J3882" s="43">
        <v>90137500</v>
      </c>
      <c r="K3882" s="44">
        <v>10603100</v>
      </c>
    </row>
    <row r="3883" spans="1:11" x14ac:dyDescent="0.25">
      <c r="A3883" s="45" t="str">
        <f t="shared" si="66"/>
        <v>13089</v>
      </c>
      <c r="B3883" s="46">
        <v>13</v>
      </c>
      <c r="C3883" s="46" t="s">
        <v>5</v>
      </c>
      <c r="D3883" s="47" t="s">
        <v>1938</v>
      </c>
      <c r="E3883" s="46" t="s">
        <v>524</v>
      </c>
      <c r="F3883" s="47">
        <v>30034</v>
      </c>
      <c r="G3883" s="48">
        <v>179</v>
      </c>
      <c r="H3883" s="48">
        <v>61048591.089202501</v>
      </c>
      <c r="I3883" s="48">
        <v>6599110.5635998202</v>
      </c>
      <c r="J3883" s="48">
        <v>34778000</v>
      </c>
      <c r="K3883" s="49">
        <v>13025200</v>
      </c>
    </row>
    <row r="3884" spans="1:11" x14ac:dyDescent="0.25">
      <c r="A3884" s="40" t="str">
        <f t="shared" si="66"/>
        <v>13089</v>
      </c>
      <c r="B3884" s="41">
        <v>13</v>
      </c>
      <c r="C3884" s="41" t="s">
        <v>5</v>
      </c>
      <c r="D3884" s="42" t="s">
        <v>1938</v>
      </c>
      <c r="E3884" s="41" t="s">
        <v>524</v>
      </c>
      <c r="F3884" s="42">
        <v>30035</v>
      </c>
      <c r="G3884" s="43">
        <v>65</v>
      </c>
      <c r="H3884" s="43">
        <v>15597065.1071111</v>
      </c>
      <c r="I3884" s="43">
        <v>1407661.14650573</v>
      </c>
      <c r="J3884" s="43">
        <v>10860600</v>
      </c>
      <c r="K3884" s="44">
        <v>3749900</v>
      </c>
    </row>
    <row r="3885" spans="1:11" x14ac:dyDescent="0.25">
      <c r="A3885" s="45" t="str">
        <f t="shared" si="66"/>
        <v>13089</v>
      </c>
      <c r="B3885" s="46">
        <v>13</v>
      </c>
      <c r="C3885" s="46" t="s">
        <v>5</v>
      </c>
      <c r="D3885" s="47" t="s">
        <v>1938</v>
      </c>
      <c r="E3885" s="46" t="s">
        <v>524</v>
      </c>
      <c r="F3885" s="47">
        <v>30038</v>
      </c>
      <c r="G3885" s="48">
        <v>129</v>
      </c>
      <c r="H3885" s="48">
        <v>36334224.319054604</v>
      </c>
      <c r="I3885" s="48">
        <v>3593325.28453768</v>
      </c>
      <c r="J3885" s="48">
        <v>27209500</v>
      </c>
      <c r="K3885" s="49">
        <v>8288300</v>
      </c>
    </row>
    <row r="3886" spans="1:11" x14ac:dyDescent="0.25">
      <c r="A3886" s="40" t="str">
        <f t="shared" si="66"/>
        <v>13089</v>
      </c>
      <c r="B3886" s="41">
        <v>13</v>
      </c>
      <c r="C3886" s="41" t="s">
        <v>5</v>
      </c>
      <c r="D3886" s="42" t="s">
        <v>1938</v>
      </c>
      <c r="E3886" s="41" t="s">
        <v>524</v>
      </c>
      <c r="F3886" s="42">
        <v>30058</v>
      </c>
      <c r="G3886" s="43">
        <v>92</v>
      </c>
      <c r="H3886" s="43">
        <v>22097349.415191099</v>
      </c>
      <c r="I3886" s="43">
        <v>2288041.5547722499</v>
      </c>
      <c r="J3886" s="43">
        <v>15417100</v>
      </c>
      <c r="K3886" s="44">
        <v>5443700</v>
      </c>
    </row>
    <row r="3887" spans="1:11" x14ac:dyDescent="0.25">
      <c r="A3887" s="45" t="str">
        <f t="shared" si="66"/>
        <v>13089</v>
      </c>
      <c r="B3887" s="46">
        <v>13</v>
      </c>
      <c r="C3887" s="46" t="s">
        <v>5</v>
      </c>
      <c r="D3887" s="47" t="s">
        <v>1938</v>
      </c>
      <c r="E3887" s="46" t="s">
        <v>524</v>
      </c>
      <c r="F3887" s="47">
        <v>30083</v>
      </c>
      <c r="G3887" s="48">
        <v>206</v>
      </c>
      <c r="H3887" s="48">
        <v>40356445.929379202</v>
      </c>
      <c r="I3887" s="48">
        <v>4191355.5838542799</v>
      </c>
      <c r="J3887" s="48">
        <v>41782300</v>
      </c>
      <c r="K3887" s="49">
        <v>9774600</v>
      </c>
    </row>
    <row r="3888" spans="1:11" x14ac:dyDescent="0.25">
      <c r="A3888" s="40" t="str">
        <f t="shared" si="66"/>
        <v>13089</v>
      </c>
      <c r="B3888" s="41">
        <v>13</v>
      </c>
      <c r="C3888" s="41" t="s">
        <v>5</v>
      </c>
      <c r="D3888" s="42" t="s">
        <v>1938</v>
      </c>
      <c r="E3888" s="41" t="s">
        <v>524</v>
      </c>
      <c r="F3888" s="42">
        <v>30084</v>
      </c>
      <c r="G3888" s="43">
        <v>99</v>
      </c>
      <c r="H3888" s="43">
        <v>56620827.897747397</v>
      </c>
      <c r="I3888" s="43">
        <v>1928224.7405757599</v>
      </c>
      <c r="J3888" s="43">
        <v>21026500</v>
      </c>
      <c r="K3888" s="44">
        <v>4406400</v>
      </c>
    </row>
    <row r="3889" spans="1:11" x14ac:dyDescent="0.25">
      <c r="A3889" s="45" t="str">
        <f t="shared" si="66"/>
        <v>13089</v>
      </c>
      <c r="B3889" s="46">
        <v>13</v>
      </c>
      <c r="C3889" s="46" t="s">
        <v>5</v>
      </c>
      <c r="D3889" s="47" t="s">
        <v>1938</v>
      </c>
      <c r="E3889" s="46" t="s">
        <v>524</v>
      </c>
      <c r="F3889" s="47">
        <v>30087</v>
      </c>
      <c r="G3889" s="48">
        <v>103</v>
      </c>
      <c r="H3889" s="48">
        <v>36098755.272856101</v>
      </c>
      <c r="I3889" s="48">
        <v>3643348.4621312302</v>
      </c>
      <c r="J3889" s="48">
        <v>19495600</v>
      </c>
      <c r="K3889" s="49">
        <v>6339800</v>
      </c>
    </row>
    <row r="3890" spans="1:11" x14ac:dyDescent="0.25">
      <c r="A3890" s="40" t="str">
        <f t="shared" si="66"/>
        <v>13089</v>
      </c>
      <c r="B3890" s="41">
        <v>13</v>
      </c>
      <c r="C3890" s="41" t="s">
        <v>5</v>
      </c>
      <c r="D3890" s="42" t="s">
        <v>1938</v>
      </c>
      <c r="E3890" s="41" t="s">
        <v>524</v>
      </c>
      <c r="F3890" s="42">
        <v>30088</v>
      </c>
      <c r="G3890" s="43">
        <v>82</v>
      </c>
      <c r="H3890" s="43">
        <v>16610310.8132837</v>
      </c>
      <c r="I3890" s="43">
        <v>1929302.3991612101</v>
      </c>
      <c r="J3890" s="43">
        <v>14224700</v>
      </c>
      <c r="K3890" s="44">
        <v>4936600</v>
      </c>
    </row>
    <row r="3891" spans="1:11" x14ac:dyDescent="0.25">
      <c r="A3891" s="45" t="str">
        <f t="shared" si="66"/>
        <v>13089</v>
      </c>
      <c r="B3891" s="46">
        <v>13</v>
      </c>
      <c r="C3891" s="46" t="s">
        <v>5</v>
      </c>
      <c r="D3891" s="47" t="s">
        <v>1938</v>
      </c>
      <c r="E3891" s="46" t="s">
        <v>524</v>
      </c>
      <c r="F3891" s="47">
        <v>30294</v>
      </c>
      <c r="G3891" s="48">
        <v>70</v>
      </c>
      <c r="H3891" s="48">
        <v>20137635.513597701</v>
      </c>
      <c r="I3891" s="48">
        <v>1973330.2700487101</v>
      </c>
      <c r="J3891" s="48">
        <v>14442800</v>
      </c>
      <c r="K3891" s="49">
        <v>4953200</v>
      </c>
    </row>
    <row r="3892" spans="1:11" x14ac:dyDescent="0.25">
      <c r="A3892" s="40" t="str">
        <f t="shared" si="66"/>
        <v>13089</v>
      </c>
      <c r="B3892" s="41">
        <v>13</v>
      </c>
      <c r="C3892" s="41" t="s">
        <v>5</v>
      </c>
      <c r="D3892" s="42" t="s">
        <v>1938</v>
      </c>
      <c r="E3892" s="41" t="s">
        <v>524</v>
      </c>
      <c r="F3892" s="42">
        <v>30307</v>
      </c>
      <c r="G3892" s="43">
        <v>69</v>
      </c>
      <c r="H3892" s="43">
        <v>19153782.393780801</v>
      </c>
      <c r="I3892" s="43">
        <v>1510800.6398784099</v>
      </c>
      <c r="J3892" s="43">
        <v>17163100</v>
      </c>
      <c r="K3892" s="44">
        <v>3964300</v>
      </c>
    </row>
    <row r="3893" spans="1:11" x14ac:dyDescent="0.25">
      <c r="A3893" s="45" t="str">
        <f t="shared" si="66"/>
        <v>13089</v>
      </c>
      <c r="B3893" s="46">
        <v>13</v>
      </c>
      <c r="C3893" s="46" t="s">
        <v>5</v>
      </c>
      <c r="D3893" s="47" t="s">
        <v>1938</v>
      </c>
      <c r="E3893" s="46" t="s">
        <v>524</v>
      </c>
      <c r="F3893" s="47">
        <v>30316</v>
      </c>
      <c r="G3893" s="48">
        <v>116</v>
      </c>
      <c r="H3893" s="48">
        <v>58462900.479627803</v>
      </c>
      <c r="I3893" s="48">
        <v>6965666.0255767796</v>
      </c>
      <c r="J3893" s="48">
        <v>20889600</v>
      </c>
      <c r="K3893" s="49">
        <v>7316100</v>
      </c>
    </row>
    <row r="3894" spans="1:11" x14ac:dyDescent="0.25">
      <c r="A3894" s="40" t="str">
        <f t="shared" si="66"/>
        <v>13089</v>
      </c>
      <c r="B3894" s="41">
        <v>13</v>
      </c>
      <c r="C3894" s="41" t="s">
        <v>5</v>
      </c>
      <c r="D3894" s="42" t="s">
        <v>1938</v>
      </c>
      <c r="E3894" s="41" t="s">
        <v>524</v>
      </c>
      <c r="F3894" s="42">
        <v>30317</v>
      </c>
      <c r="G3894" s="43">
        <v>98</v>
      </c>
      <c r="H3894" s="43">
        <v>18508423.081844799</v>
      </c>
      <c r="I3894" s="43">
        <v>1747037.6678487801</v>
      </c>
      <c r="J3894" s="43">
        <v>19304000</v>
      </c>
      <c r="K3894" s="44">
        <v>5041900</v>
      </c>
    </row>
    <row r="3895" spans="1:11" x14ac:dyDescent="0.25">
      <c r="A3895" s="45" t="str">
        <f t="shared" si="66"/>
        <v>13089</v>
      </c>
      <c r="B3895" s="46">
        <v>13</v>
      </c>
      <c r="C3895" s="46" t="s">
        <v>5</v>
      </c>
      <c r="D3895" s="47" t="s">
        <v>1938</v>
      </c>
      <c r="E3895" s="46" t="s">
        <v>524</v>
      </c>
      <c r="F3895" s="47">
        <v>30319</v>
      </c>
      <c r="G3895" s="48">
        <v>241</v>
      </c>
      <c r="H3895" s="48">
        <v>102480192.978324</v>
      </c>
      <c r="I3895" s="48">
        <v>9440376.16304221</v>
      </c>
      <c r="J3895" s="48">
        <v>51566600</v>
      </c>
      <c r="K3895" s="49">
        <v>14088200</v>
      </c>
    </row>
    <row r="3896" spans="1:11" x14ac:dyDescent="0.25">
      <c r="A3896" s="40" t="str">
        <f t="shared" si="66"/>
        <v>13089</v>
      </c>
      <c r="B3896" s="41">
        <v>13</v>
      </c>
      <c r="C3896" s="41" t="s">
        <v>5</v>
      </c>
      <c r="D3896" s="42" t="s">
        <v>1938</v>
      </c>
      <c r="E3896" s="41" t="s">
        <v>524</v>
      </c>
      <c r="F3896" s="42">
        <v>30329</v>
      </c>
      <c r="G3896" s="43">
        <v>59</v>
      </c>
      <c r="H3896" s="43">
        <v>30546094.05954</v>
      </c>
      <c r="I3896" s="43">
        <v>2817479.1862195702</v>
      </c>
      <c r="J3896" s="43">
        <v>18874000</v>
      </c>
      <c r="K3896" s="44">
        <v>4820600</v>
      </c>
    </row>
    <row r="3897" spans="1:11" x14ac:dyDescent="0.25">
      <c r="A3897" s="45" t="str">
        <f t="shared" si="66"/>
        <v>13089</v>
      </c>
      <c r="B3897" s="46">
        <v>13</v>
      </c>
      <c r="C3897" s="46" t="s">
        <v>5</v>
      </c>
      <c r="D3897" s="47" t="s">
        <v>1938</v>
      </c>
      <c r="E3897" s="46" t="s">
        <v>524</v>
      </c>
      <c r="F3897" s="47">
        <v>30338</v>
      </c>
      <c r="G3897" s="48">
        <v>182</v>
      </c>
      <c r="H3897" s="48">
        <v>77162850.270120502</v>
      </c>
      <c r="I3897" s="48">
        <v>8057274.9289571196</v>
      </c>
      <c r="J3897" s="48">
        <v>41018700</v>
      </c>
      <c r="K3897" s="49">
        <v>14178000</v>
      </c>
    </row>
    <row r="3898" spans="1:11" x14ac:dyDescent="0.25">
      <c r="A3898" s="40" t="str">
        <f t="shared" si="66"/>
        <v>13089</v>
      </c>
      <c r="B3898" s="41">
        <v>13</v>
      </c>
      <c r="C3898" s="41" t="s">
        <v>5</v>
      </c>
      <c r="D3898" s="42" t="s">
        <v>1938</v>
      </c>
      <c r="E3898" s="41" t="s">
        <v>524</v>
      </c>
      <c r="F3898" s="42">
        <v>30340</v>
      </c>
      <c r="G3898" s="43">
        <v>109</v>
      </c>
      <c r="H3898" s="43">
        <v>221862864.44929099</v>
      </c>
      <c r="I3898" s="43">
        <v>26877182.189325199</v>
      </c>
      <c r="J3898" s="43">
        <v>28300300</v>
      </c>
      <c r="K3898" s="44">
        <v>6642500</v>
      </c>
    </row>
    <row r="3899" spans="1:11" x14ac:dyDescent="0.25">
      <c r="A3899" s="45" t="str">
        <f t="shared" si="66"/>
        <v>13089</v>
      </c>
      <c r="B3899" s="46">
        <v>13</v>
      </c>
      <c r="C3899" s="46" t="s">
        <v>5</v>
      </c>
      <c r="D3899" s="47" t="s">
        <v>1938</v>
      </c>
      <c r="E3899" s="46" t="s">
        <v>524</v>
      </c>
      <c r="F3899" s="47">
        <v>30341</v>
      </c>
      <c r="G3899" s="48">
        <v>169</v>
      </c>
      <c r="H3899" s="48">
        <v>119081456.307592</v>
      </c>
      <c r="I3899" s="48">
        <v>5963368.6149859903</v>
      </c>
      <c r="J3899" s="48">
        <v>47160000</v>
      </c>
      <c r="K3899" s="49">
        <v>6488000</v>
      </c>
    </row>
    <row r="3900" spans="1:11" x14ac:dyDescent="0.25">
      <c r="A3900" s="40" t="str">
        <f t="shared" si="66"/>
        <v>13089</v>
      </c>
      <c r="B3900" s="41">
        <v>13</v>
      </c>
      <c r="C3900" s="41" t="s">
        <v>5</v>
      </c>
      <c r="D3900" s="42" t="s">
        <v>1938</v>
      </c>
      <c r="E3900" s="41" t="s">
        <v>524</v>
      </c>
      <c r="F3900" s="42">
        <v>30345</v>
      </c>
      <c r="G3900" s="43">
        <v>164</v>
      </c>
      <c r="H3900" s="43">
        <v>62431846.023059502</v>
      </c>
      <c r="I3900" s="43">
        <v>3851291.59745995</v>
      </c>
      <c r="J3900" s="43">
        <v>37553000</v>
      </c>
      <c r="K3900" s="44">
        <v>8095800</v>
      </c>
    </row>
    <row r="3901" spans="1:11" x14ac:dyDescent="0.25">
      <c r="A3901" s="45" t="str">
        <f t="shared" si="66"/>
        <v>13089</v>
      </c>
      <c r="B3901" s="46">
        <v>13</v>
      </c>
      <c r="C3901" s="46" t="s">
        <v>5</v>
      </c>
      <c r="D3901" s="47" t="s">
        <v>1938</v>
      </c>
      <c r="E3901" s="46" t="s">
        <v>524</v>
      </c>
      <c r="F3901" s="47">
        <v>30360</v>
      </c>
      <c r="G3901" s="48">
        <v>42</v>
      </c>
      <c r="H3901" s="48">
        <v>11120945.6926114</v>
      </c>
      <c r="I3901" s="48">
        <v>1156096.58076512</v>
      </c>
      <c r="J3901" s="48">
        <v>8765500</v>
      </c>
      <c r="K3901" s="49">
        <v>2684300</v>
      </c>
    </row>
    <row r="3902" spans="1:11" x14ac:dyDescent="0.25">
      <c r="A3902" s="40" t="str">
        <f t="shared" si="66"/>
        <v>13091</v>
      </c>
      <c r="B3902" s="41">
        <v>13</v>
      </c>
      <c r="C3902" s="41" t="s">
        <v>5</v>
      </c>
      <c r="D3902" s="42" t="s">
        <v>1940</v>
      </c>
      <c r="E3902" s="41" t="s">
        <v>525</v>
      </c>
      <c r="F3902" s="42">
        <v>31023</v>
      </c>
      <c r="G3902" s="43">
        <v>7</v>
      </c>
      <c r="H3902" s="43">
        <v>1392759.6016615201</v>
      </c>
      <c r="I3902" s="43">
        <v>121758.481416108</v>
      </c>
      <c r="J3902" s="43">
        <v>1065000</v>
      </c>
      <c r="K3902" s="44">
        <v>280000</v>
      </c>
    </row>
    <row r="3903" spans="1:11" x14ac:dyDescent="0.25">
      <c r="A3903" s="45" t="str">
        <f t="shared" si="66"/>
        <v>13093</v>
      </c>
      <c r="B3903" s="46">
        <v>13</v>
      </c>
      <c r="C3903" s="46" t="s">
        <v>5</v>
      </c>
      <c r="D3903" s="47" t="s">
        <v>1941</v>
      </c>
      <c r="E3903" s="46" t="s">
        <v>526</v>
      </c>
      <c r="F3903" s="47">
        <v>31091</v>
      </c>
      <c r="G3903" s="48">
        <v>7</v>
      </c>
      <c r="H3903" s="48">
        <v>1216697.84401172</v>
      </c>
      <c r="I3903" s="48">
        <v>142428.37540384001</v>
      </c>
      <c r="J3903" s="48">
        <v>850000</v>
      </c>
      <c r="K3903" s="49">
        <v>340000</v>
      </c>
    </row>
    <row r="3904" spans="1:11" x14ac:dyDescent="0.25">
      <c r="A3904" s="40" t="str">
        <f t="shared" si="66"/>
        <v>13093</v>
      </c>
      <c r="B3904" s="41">
        <v>13</v>
      </c>
      <c r="C3904" s="41" t="s">
        <v>5</v>
      </c>
      <c r="D3904" s="42" t="s">
        <v>1941</v>
      </c>
      <c r="E3904" s="41" t="s">
        <v>526</v>
      </c>
      <c r="F3904" s="42">
        <v>31092</v>
      </c>
      <c r="G3904" s="43">
        <v>25</v>
      </c>
      <c r="H3904" s="43">
        <v>3788680.3809486302</v>
      </c>
      <c r="I3904" s="43">
        <v>271485.58965185401</v>
      </c>
      <c r="J3904" s="43">
        <v>3377500</v>
      </c>
      <c r="K3904" s="44">
        <v>633200</v>
      </c>
    </row>
    <row r="3905" spans="1:11" x14ac:dyDescent="0.25">
      <c r="A3905" s="45" t="str">
        <f t="shared" si="66"/>
        <v>13095</v>
      </c>
      <c r="B3905" s="46">
        <v>13</v>
      </c>
      <c r="C3905" s="46" t="s">
        <v>5</v>
      </c>
      <c r="D3905" s="47" t="s">
        <v>1942</v>
      </c>
      <c r="E3905" s="46" t="s">
        <v>527</v>
      </c>
      <c r="F3905" s="47">
        <v>31701</v>
      </c>
      <c r="G3905" s="48">
        <v>684</v>
      </c>
      <c r="H3905" s="48">
        <v>155068116.34671399</v>
      </c>
      <c r="I3905" s="48">
        <v>13526921.8293691</v>
      </c>
      <c r="J3905" s="48">
        <v>103010600</v>
      </c>
      <c r="K3905" s="49">
        <v>25437500</v>
      </c>
    </row>
    <row r="3906" spans="1:11" x14ac:dyDescent="0.25">
      <c r="A3906" s="40" t="str">
        <f t="shared" si="66"/>
        <v>13095</v>
      </c>
      <c r="B3906" s="41">
        <v>13</v>
      </c>
      <c r="C3906" s="41" t="s">
        <v>5</v>
      </c>
      <c r="D3906" s="42" t="s">
        <v>1942</v>
      </c>
      <c r="E3906" s="41" t="s">
        <v>527</v>
      </c>
      <c r="F3906" s="42">
        <v>31705</v>
      </c>
      <c r="G3906" s="43">
        <v>291</v>
      </c>
      <c r="H3906" s="43">
        <v>48279562.127779499</v>
      </c>
      <c r="I3906" s="43">
        <v>3859016.6151320999</v>
      </c>
      <c r="J3906" s="43">
        <v>44605800</v>
      </c>
      <c r="K3906" s="44">
        <v>10926000</v>
      </c>
    </row>
    <row r="3907" spans="1:11" x14ac:dyDescent="0.25">
      <c r="A3907" s="45" t="str">
        <f t="shared" si="66"/>
        <v>13095</v>
      </c>
      <c r="B3907" s="46">
        <v>13</v>
      </c>
      <c r="C3907" s="46" t="s">
        <v>5</v>
      </c>
      <c r="D3907" s="47" t="s">
        <v>1942</v>
      </c>
      <c r="E3907" s="46" t="s">
        <v>527</v>
      </c>
      <c r="F3907" s="47">
        <v>31707</v>
      </c>
      <c r="G3907" s="48">
        <v>395</v>
      </c>
      <c r="H3907" s="48">
        <v>104154674.455437</v>
      </c>
      <c r="I3907" s="48">
        <v>5258271.3728053402</v>
      </c>
      <c r="J3907" s="48">
        <v>79103200</v>
      </c>
      <c r="K3907" s="49">
        <v>10689900</v>
      </c>
    </row>
    <row r="3908" spans="1:11" x14ac:dyDescent="0.25">
      <c r="A3908" s="40" t="str">
        <f t="shared" si="66"/>
        <v>13095</v>
      </c>
      <c r="B3908" s="41">
        <v>13</v>
      </c>
      <c r="C3908" s="41" t="s">
        <v>5</v>
      </c>
      <c r="D3908" s="42" t="s">
        <v>1942</v>
      </c>
      <c r="E3908" s="41" t="s">
        <v>527</v>
      </c>
      <c r="F3908" s="42">
        <v>31721</v>
      </c>
      <c r="G3908" s="43">
        <v>103</v>
      </c>
      <c r="H3908" s="43">
        <v>29240432.192968301</v>
      </c>
      <c r="I3908" s="43">
        <v>3003236.86228613</v>
      </c>
      <c r="J3908" s="43">
        <v>19934700</v>
      </c>
      <c r="K3908" s="44">
        <v>7016100</v>
      </c>
    </row>
    <row r="3909" spans="1:11" x14ac:dyDescent="0.25">
      <c r="A3909" s="45" t="str">
        <f t="shared" si="66"/>
        <v>13097</v>
      </c>
      <c r="B3909" s="46">
        <v>13</v>
      </c>
      <c r="C3909" s="46" t="s">
        <v>5</v>
      </c>
      <c r="D3909" s="47" t="s">
        <v>1943</v>
      </c>
      <c r="E3909" s="46" t="s">
        <v>528</v>
      </c>
      <c r="F3909" s="47">
        <v>30122</v>
      </c>
      <c r="G3909" s="48">
        <v>73</v>
      </c>
      <c r="H3909" s="48">
        <v>127912622.907493</v>
      </c>
      <c r="I3909" s="48">
        <v>14139281.834013</v>
      </c>
      <c r="J3909" s="48">
        <v>15821600</v>
      </c>
      <c r="K3909" s="49">
        <v>4447000</v>
      </c>
    </row>
    <row r="3910" spans="1:11" x14ac:dyDescent="0.25">
      <c r="A3910" s="40" t="str">
        <f t="shared" si="66"/>
        <v>13097</v>
      </c>
      <c r="B3910" s="41">
        <v>13</v>
      </c>
      <c r="C3910" s="41" t="s">
        <v>5</v>
      </c>
      <c r="D3910" s="42" t="s">
        <v>1943</v>
      </c>
      <c r="E3910" s="41" t="s">
        <v>528</v>
      </c>
      <c r="F3910" s="42">
        <v>30134</v>
      </c>
      <c r="G3910" s="43">
        <v>78</v>
      </c>
      <c r="H3910" s="43">
        <v>15584736.4827193</v>
      </c>
      <c r="I3910" s="43">
        <v>1654120.6309900701</v>
      </c>
      <c r="J3910" s="43">
        <v>13610000</v>
      </c>
      <c r="K3910" s="44">
        <v>4620900</v>
      </c>
    </row>
    <row r="3911" spans="1:11" x14ac:dyDescent="0.25">
      <c r="A3911" s="45" t="str">
        <f t="shared" si="66"/>
        <v>13097</v>
      </c>
      <c r="B3911" s="46">
        <v>13</v>
      </c>
      <c r="C3911" s="46" t="s">
        <v>5</v>
      </c>
      <c r="D3911" s="47" t="s">
        <v>1943</v>
      </c>
      <c r="E3911" s="46" t="s">
        <v>528</v>
      </c>
      <c r="F3911" s="47">
        <v>30135</v>
      </c>
      <c r="G3911" s="48">
        <v>109</v>
      </c>
      <c r="H3911" s="48">
        <v>31027013.473216198</v>
      </c>
      <c r="I3911" s="48">
        <v>3150519.8846694902</v>
      </c>
      <c r="J3911" s="48">
        <v>22109100</v>
      </c>
      <c r="K3911" s="49">
        <v>7388000</v>
      </c>
    </row>
    <row r="3912" spans="1:11" x14ac:dyDescent="0.25">
      <c r="A3912" s="40" t="str">
        <f t="shared" si="66"/>
        <v>13097</v>
      </c>
      <c r="B3912" s="41">
        <v>13</v>
      </c>
      <c r="C3912" s="41" t="s">
        <v>5</v>
      </c>
      <c r="D3912" s="42" t="s">
        <v>1943</v>
      </c>
      <c r="E3912" s="41" t="s">
        <v>528</v>
      </c>
      <c r="F3912" s="42">
        <v>30187</v>
      </c>
      <c r="G3912" s="43">
        <v>13</v>
      </c>
      <c r="H3912" s="43">
        <v>4652338.6594617702</v>
      </c>
      <c r="I3912" s="43">
        <v>463171.32487508102</v>
      </c>
      <c r="J3912" s="43">
        <v>2880000</v>
      </c>
      <c r="K3912" s="44">
        <v>1052000</v>
      </c>
    </row>
    <row r="3913" spans="1:11" x14ac:dyDescent="0.25">
      <c r="A3913" s="45" t="str">
        <f t="shared" si="66"/>
        <v>13099</v>
      </c>
      <c r="B3913" s="46">
        <v>13</v>
      </c>
      <c r="C3913" s="46" t="s">
        <v>5</v>
      </c>
      <c r="D3913" s="47" t="s">
        <v>1944</v>
      </c>
      <c r="E3913" s="46" t="s">
        <v>529</v>
      </c>
      <c r="F3913" s="47">
        <v>39823</v>
      </c>
      <c r="G3913" s="48">
        <v>9</v>
      </c>
      <c r="H3913" s="48">
        <v>1075171.5842364</v>
      </c>
      <c r="I3913" s="48">
        <v>70541.020875079994</v>
      </c>
      <c r="J3913" s="48">
        <v>772000</v>
      </c>
      <c r="K3913" s="49">
        <v>940000</v>
      </c>
    </row>
    <row r="3914" spans="1:11" x14ac:dyDescent="0.25">
      <c r="A3914" s="40" t="str">
        <f t="shared" si="66"/>
        <v>13099</v>
      </c>
      <c r="B3914" s="41">
        <v>13</v>
      </c>
      <c r="C3914" s="41" t="s">
        <v>5</v>
      </c>
      <c r="D3914" s="42" t="s">
        <v>1944</v>
      </c>
      <c r="E3914" s="41" t="s">
        <v>529</v>
      </c>
      <c r="F3914" s="42">
        <v>39861</v>
      </c>
      <c r="G3914" s="43">
        <v>20</v>
      </c>
      <c r="H3914" s="43">
        <v>3208230.6688999799</v>
      </c>
      <c r="I3914" s="43">
        <v>147212.57677239901</v>
      </c>
      <c r="J3914" s="43">
        <v>2139700</v>
      </c>
      <c r="K3914" s="44">
        <v>200400</v>
      </c>
    </row>
    <row r="3915" spans="1:11" x14ac:dyDescent="0.25">
      <c r="A3915" s="45" t="str">
        <f t="shared" si="66"/>
        <v>13103</v>
      </c>
      <c r="B3915" s="46">
        <v>13</v>
      </c>
      <c r="C3915" s="46" t="s">
        <v>5</v>
      </c>
      <c r="D3915" s="47" t="s">
        <v>32</v>
      </c>
      <c r="E3915" s="46" t="s">
        <v>434</v>
      </c>
      <c r="F3915" s="47">
        <v>31302</v>
      </c>
      <c r="G3915" s="48">
        <v>393</v>
      </c>
      <c r="H3915" s="48">
        <v>75343901.356923595</v>
      </c>
      <c r="I3915" s="48">
        <v>6328786.2636580803</v>
      </c>
      <c r="J3915" s="48">
        <v>67917000</v>
      </c>
      <c r="K3915" s="49">
        <v>17649400</v>
      </c>
    </row>
    <row r="3916" spans="1:11" x14ac:dyDescent="0.25">
      <c r="A3916" s="40" t="str">
        <f t="shared" si="66"/>
        <v>13103</v>
      </c>
      <c r="B3916" s="41">
        <v>13</v>
      </c>
      <c r="C3916" s="41" t="s">
        <v>5</v>
      </c>
      <c r="D3916" s="42" t="s">
        <v>32</v>
      </c>
      <c r="E3916" s="41" t="s">
        <v>434</v>
      </c>
      <c r="F3916" s="42">
        <v>31303</v>
      </c>
      <c r="G3916" s="43">
        <v>9</v>
      </c>
      <c r="H3916" s="43">
        <v>2375160.3640206</v>
      </c>
      <c r="I3916" s="43">
        <v>192932.111799026</v>
      </c>
      <c r="J3916" s="43">
        <v>2256000</v>
      </c>
      <c r="K3916" s="44">
        <v>680000</v>
      </c>
    </row>
    <row r="3917" spans="1:11" x14ac:dyDescent="0.25">
      <c r="A3917" s="45" t="str">
        <f t="shared" si="66"/>
        <v>13103</v>
      </c>
      <c r="B3917" s="46">
        <v>13</v>
      </c>
      <c r="C3917" s="46" t="s">
        <v>5</v>
      </c>
      <c r="D3917" s="47" t="s">
        <v>32</v>
      </c>
      <c r="E3917" s="46" t="s">
        <v>434</v>
      </c>
      <c r="F3917" s="47">
        <v>31312</v>
      </c>
      <c r="G3917" s="48">
        <v>315</v>
      </c>
      <c r="H3917" s="48">
        <v>83007770.286323398</v>
      </c>
      <c r="I3917" s="48">
        <v>8590109.6446095407</v>
      </c>
      <c r="J3917" s="48">
        <v>57301800</v>
      </c>
      <c r="K3917" s="49">
        <v>20954300</v>
      </c>
    </row>
    <row r="3918" spans="1:11" x14ac:dyDescent="0.25">
      <c r="A3918" s="40" t="str">
        <f t="shared" si="66"/>
        <v>13103</v>
      </c>
      <c r="B3918" s="41">
        <v>13</v>
      </c>
      <c r="C3918" s="41" t="s">
        <v>5</v>
      </c>
      <c r="D3918" s="42" t="s">
        <v>32</v>
      </c>
      <c r="E3918" s="41" t="s">
        <v>434</v>
      </c>
      <c r="F3918" s="42">
        <v>31326</v>
      </c>
      <c r="G3918" s="43">
        <v>281</v>
      </c>
      <c r="H3918" s="43">
        <v>69285740.085308805</v>
      </c>
      <c r="I3918" s="43">
        <v>6870582.7940314701</v>
      </c>
      <c r="J3918" s="43">
        <v>53158800</v>
      </c>
      <c r="K3918" s="44">
        <v>20589000</v>
      </c>
    </row>
    <row r="3919" spans="1:11" x14ac:dyDescent="0.25">
      <c r="A3919" s="45" t="str">
        <f t="shared" si="66"/>
        <v>13103</v>
      </c>
      <c r="B3919" s="46">
        <v>13</v>
      </c>
      <c r="C3919" s="46" t="s">
        <v>5</v>
      </c>
      <c r="D3919" s="47" t="s">
        <v>32</v>
      </c>
      <c r="E3919" s="46" t="s">
        <v>434</v>
      </c>
      <c r="F3919" s="47">
        <v>31329</v>
      </c>
      <c r="G3919" s="48">
        <v>111</v>
      </c>
      <c r="H3919" s="48">
        <v>23905693.658188902</v>
      </c>
      <c r="I3919" s="48">
        <v>2080592.5743008801</v>
      </c>
      <c r="J3919" s="48">
        <v>18931400</v>
      </c>
      <c r="K3919" s="49">
        <v>5721300</v>
      </c>
    </row>
    <row r="3920" spans="1:11" x14ac:dyDescent="0.25">
      <c r="A3920" s="40" t="str">
        <f t="shared" si="66"/>
        <v>13105</v>
      </c>
      <c r="B3920" s="41">
        <v>13</v>
      </c>
      <c r="C3920" s="41" t="s">
        <v>5</v>
      </c>
      <c r="D3920" s="42" t="s">
        <v>47</v>
      </c>
      <c r="E3920" s="41" t="s">
        <v>435</v>
      </c>
      <c r="F3920" s="42">
        <v>30635</v>
      </c>
      <c r="G3920" s="43">
        <v>5</v>
      </c>
      <c r="H3920" s="43">
        <v>859188.17190750397</v>
      </c>
      <c r="I3920" s="43">
        <v>71234.444996484206</v>
      </c>
      <c r="J3920" s="43">
        <v>863000</v>
      </c>
      <c r="K3920" s="44">
        <v>250000</v>
      </c>
    </row>
    <row r="3921" spans="1:11" x14ac:dyDescent="0.25">
      <c r="A3921" s="45" t="str">
        <f t="shared" si="66"/>
        <v>13107</v>
      </c>
      <c r="B3921" s="46">
        <v>13</v>
      </c>
      <c r="C3921" s="46" t="s">
        <v>5</v>
      </c>
      <c r="D3921" s="47" t="s">
        <v>33</v>
      </c>
      <c r="E3921" s="46" t="s">
        <v>436</v>
      </c>
      <c r="F3921" s="47">
        <v>30401</v>
      </c>
      <c r="G3921" s="48">
        <v>11</v>
      </c>
      <c r="H3921" s="48">
        <v>3623313.0338337598</v>
      </c>
      <c r="I3921" s="48">
        <v>54163.708915975199</v>
      </c>
      <c r="J3921" s="48">
        <v>1561800</v>
      </c>
      <c r="K3921" s="49">
        <v>200000</v>
      </c>
    </row>
    <row r="3922" spans="1:11" x14ac:dyDescent="0.25">
      <c r="A3922" s="40" t="str">
        <f t="shared" si="66"/>
        <v>13107</v>
      </c>
      <c r="B3922" s="41">
        <v>13</v>
      </c>
      <c r="C3922" s="41" t="s">
        <v>5</v>
      </c>
      <c r="D3922" s="42" t="s">
        <v>33</v>
      </c>
      <c r="E3922" s="41" t="s">
        <v>436</v>
      </c>
      <c r="F3922" s="42">
        <v>30441</v>
      </c>
      <c r="G3922" s="43">
        <v>10</v>
      </c>
      <c r="H3922" s="43">
        <v>1251985.8285395601</v>
      </c>
      <c r="I3922" s="43">
        <v>84010.750620267296</v>
      </c>
      <c r="J3922" s="43">
        <v>1091900</v>
      </c>
      <c r="K3922" s="44">
        <v>203900</v>
      </c>
    </row>
    <row r="3923" spans="1:11" x14ac:dyDescent="0.25">
      <c r="A3923" s="45" t="str">
        <f t="shared" si="66"/>
        <v>13109</v>
      </c>
      <c r="B3923" s="46">
        <v>13</v>
      </c>
      <c r="C3923" s="46" t="s">
        <v>5</v>
      </c>
      <c r="D3923" s="47" t="s">
        <v>34</v>
      </c>
      <c r="E3923" s="46" t="s">
        <v>437</v>
      </c>
      <c r="F3923" s="47">
        <v>30417</v>
      </c>
      <c r="G3923" s="48">
        <v>9</v>
      </c>
      <c r="H3923" s="48">
        <v>1035358.37913175</v>
      </c>
      <c r="I3923" s="48">
        <v>20354.48</v>
      </c>
      <c r="J3923" s="48">
        <v>1134600</v>
      </c>
      <c r="K3923" s="49">
        <v>60000</v>
      </c>
    </row>
    <row r="3924" spans="1:11" x14ac:dyDescent="0.25">
      <c r="A3924" s="40" t="str">
        <f t="shared" si="66"/>
        <v>13111</v>
      </c>
      <c r="B3924" s="41">
        <v>13</v>
      </c>
      <c r="C3924" s="41" t="s">
        <v>5</v>
      </c>
      <c r="D3924" s="42" t="s">
        <v>35</v>
      </c>
      <c r="E3924" s="41" t="s">
        <v>438</v>
      </c>
      <c r="F3924" s="42">
        <v>30513</v>
      </c>
      <c r="G3924" s="43">
        <v>139</v>
      </c>
      <c r="H3924" s="43">
        <v>26633497.845648699</v>
      </c>
      <c r="I3924" s="43">
        <v>2168229.1808263599</v>
      </c>
      <c r="J3924" s="43">
        <v>27374300</v>
      </c>
      <c r="K3924" s="44">
        <v>7009700</v>
      </c>
    </row>
    <row r="3925" spans="1:11" x14ac:dyDescent="0.25">
      <c r="A3925" s="45" t="str">
        <f t="shared" ref="A3925:A3988" si="67">B3925&amp;""&amp;D3925</f>
        <v>13111</v>
      </c>
      <c r="B3925" s="46">
        <v>13</v>
      </c>
      <c r="C3925" s="46" t="s">
        <v>5</v>
      </c>
      <c r="D3925" s="47" t="s">
        <v>35</v>
      </c>
      <c r="E3925" s="46" t="s">
        <v>438</v>
      </c>
      <c r="F3925" s="47">
        <v>30541</v>
      </c>
      <c r="G3925" s="48">
        <v>28</v>
      </c>
      <c r="H3925" s="48">
        <v>6422924.4174761102</v>
      </c>
      <c r="I3925" s="48">
        <v>507716.940809539</v>
      </c>
      <c r="J3925" s="48">
        <v>5192700</v>
      </c>
      <c r="K3925" s="49">
        <v>1032500</v>
      </c>
    </row>
    <row r="3926" spans="1:11" x14ac:dyDescent="0.25">
      <c r="A3926" s="40" t="str">
        <f t="shared" si="67"/>
        <v>13111</v>
      </c>
      <c r="B3926" s="41">
        <v>13</v>
      </c>
      <c r="C3926" s="41" t="s">
        <v>5</v>
      </c>
      <c r="D3926" s="42" t="s">
        <v>35</v>
      </c>
      <c r="E3926" s="41" t="s">
        <v>438</v>
      </c>
      <c r="F3926" s="42">
        <v>30555</v>
      </c>
      <c r="G3926" s="43">
        <v>53</v>
      </c>
      <c r="H3926" s="43">
        <v>7786276.7273539798</v>
      </c>
      <c r="I3926" s="43">
        <v>663446.50517935294</v>
      </c>
      <c r="J3926" s="43">
        <v>7474700</v>
      </c>
      <c r="K3926" s="44">
        <v>2313700</v>
      </c>
    </row>
    <row r="3927" spans="1:11" x14ac:dyDescent="0.25">
      <c r="A3927" s="45" t="str">
        <f t="shared" si="67"/>
        <v>13111</v>
      </c>
      <c r="B3927" s="46">
        <v>13</v>
      </c>
      <c r="C3927" s="46" t="s">
        <v>5</v>
      </c>
      <c r="D3927" s="47" t="s">
        <v>35</v>
      </c>
      <c r="E3927" s="46" t="s">
        <v>438</v>
      </c>
      <c r="F3927" s="47">
        <v>30559</v>
      </c>
      <c r="G3927" s="48">
        <v>77</v>
      </c>
      <c r="H3927" s="48">
        <v>14764535.104594501</v>
      </c>
      <c r="I3927" s="48">
        <v>1189919.7806140999</v>
      </c>
      <c r="J3927" s="48">
        <v>16056900</v>
      </c>
      <c r="K3927" s="49">
        <v>4101800</v>
      </c>
    </row>
    <row r="3928" spans="1:11" x14ac:dyDescent="0.25">
      <c r="A3928" s="40" t="str">
        <f t="shared" si="67"/>
        <v>13111</v>
      </c>
      <c r="B3928" s="41">
        <v>13</v>
      </c>
      <c r="C3928" s="41" t="s">
        <v>5</v>
      </c>
      <c r="D3928" s="42" t="s">
        <v>35</v>
      </c>
      <c r="E3928" s="41" t="s">
        <v>438</v>
      </c>
      <c r="F3928" s="42">
        <v>30560</v>
      </c>
      <c r="G3928" s="43">
        <v>17</v>
      </c>
      <c r="H3928" s="43">
        <v>3559759.51946525</v>
      </c>
      <c r="I3928" s="43">
        <v>240620.82988636399</v>
      </c>
      <c r="J3928" s="43">
        <v>3683600</v>
      </c>
      <c r="K3928" s="44">
        <v>857500</v>
      </c>
    </row>
    <row r="3929" spans="1:11" x14ac:dyDescent="0.25">
      <c r="A3929" s="45" t="str">
        <f t="shared" si="67"/>
        <v>13113</v>
      </c>
      <c r="B3929" s="46">
        <v>13</v>
      </c>
      <c r="C3929" s="46" t="s">
        <v>5</v>
      </c>
      <c r="D3929" s="47" t="s">
        <v>36</v>
      </c>
      <c r="E3929" s="46" t="s">
        <v>289</v>
      </c>
      <c r="F3929" s="47">
        <v>30214</v>
      </c>
      <c r="G3929" s="48">
        <v>131</v>
      </c>
      <c r="H3929" s="48">
        <v>50256521.233324103</v>
      </c>
      <c r="I3929" s="48">
        <v>3209810.7367829201</v>
      </c>
      <c r="J3929" s="48">
        <v>24838500</v>
      </c>
      <c r="K3929" s="49">
        <v>6747000</v>
      </c>
    </row>
    <row r="3930" spans="1:11" x14ac:dyDescent="0.25">
      <c r="A3930" s="40" t="str">
        <f t="shared" si="67"/>
        <v>13113</v>
      </c>
      <c r="B3930" s="41">
        <v>13</v>
      </c>
      <c r="C3930" s="41" t="s">
        <v>5</v>
      </c>
      <c r="D3930" s="42" t="s">
        <v>36</v>
      </c>
      <c r="E3930" s="41" t="s">
        <v>289</v>
      </c>
      <c r="F3930" s="42">
        <v>30215</v>
      </c>
      <c r="G3930" s="43">
        <v>118</v>
      </c>
      <c r="H3930" s="43">
        <v>48375096.852491699</v>
      </c>
      <c r="I3930" s="43">
        <v>4802431.95632686</v>
      </c>
      <c r="J3930" s="43">
        <v>25091800</v>
      </c>
      <c r="K3930" s="44">
        <v>8494700</v>
      </c>
    </row>
    <row r="3931" spans="1:11" x14ac:dyDescent="0.25">
      <c r="A3931" s="45" t="str">
        <f t="shared" si="67"/>
        <v>13113</v>
      </c>
      <c r="B3931" s="46">
        <v>13</v>
      </c>
      <c r="C3931" s="46" t="s">
        <v>5</v>
      </c>
      <c r="D3931" s="47" t="s">
        <v>36</v>
      </c>
      <c r="E3931" s="46" t="s">
        <v>289</v>
      </c>
      <c r="F3931" s="47">
        <v>30269</v>
      </c>
      <c r="G3931" s="48">
        <v>169</v>
      </c>
      <c r="H3931" s="48">
        <v>64424591.019280002</v>
      </c>
      <c r="I3931" s="48">
        <v>5933604.0362427598</v>
      </c>
      <c r="J3931" s="48">
        <v>31599900</v>
      </c>
      <c r="K3931" s="49">
        <v>9082200</v>
      </c>
    </row>
    <row r="3932" spans="1:11" x14ac:dyDescent="0.25">
      <c r="A3932" s="40" t="str">
        <f t="shared" si="67"/>
        <v>13113</v>
      </c>
      <c r="B3932" s="41">
        <v>13</v>
      </c>
      <c r="C3932" s="41" t="s">
        <v>5</v>
      </c>
      <c r="D3932" s="42" t="s">
        <v>36</v>
      </c>
      <c r="E3932" s="41" t="s">
        <v>289</v>
      </c>
      <c r="F3932" s="42">
        <v>30290</v>
      </c>
      <c r="G3932" s="43">
        <v>51</v>
      </c>
      <c r="H3932" s="43">
        <v>22904244.312245101</v>
      </c>
      <c r="I3932" s="43">
        <v>1672426.8686658</v>
      </c>
      <c r="J3932" s="43">
        <v>11411500</v>
      </c>
      <c r="K3932" s="44">
        <v>2828300</v>
      </c>
    </row>
    <row r="3933" spans="1:11" x14ac:dyDescent="0.25">
      <c r="A3933" s="45" t="str">
        <f t="shared" si="67"/>
        <v>13115</v>
      </c>
      <c r="B3933" s="46">
        <v>13</v>
      </c>
      <c r="C3933" s="46" t="s">
        <v>5</v>
      </c>
      <c r="D3933" s="47" t="s">
        <v>37</v>
      </c>
      <c r="E3933" s="46" t="s">
        <v>439</v>
      </c>
      <c r="F3933" s="47">
        <v>30124</v>
      </c>
      <c r="G3933" s="48">
        <v>33</v>
      </c>
      <c r="H3933" s="48">
        <v>5789610.2857502596</v>
      </c>
      <c r="I3933" s="48">
        <v>345279.05449641403</v>
      </c>
      <c r="J3933" s="48">
        <v>4666000</v>
      </c>
      <c r="K3933" s="49">
        <v>817700</v>
      </c>
    </row>
    <row r="3934" spans="1:11" x14ac:dyDescent="0.25">
      <c r="A3934" s="40" t="str">
        <f t="shared" si="67"/>
        <v>13115</v>
      </c>
      <c r="B3934" s="41">
        <v>13</v>
      </c>
      <c r="C3934" s="41" t="s">
        <v>5</v>
      </c>
      <c r="D3934" s="42" t="s">
        <v>37</v>
      </c>
      <c r="E3934" s="41" t="s">
        <v>439</v>
      </c>
      <c r="F3934" s="42">
        <v>30147</v>
      </c>
      <c r="G3934" s="43">
        <v>22</v>
      </c>
      <c r="H3934" s="43">
        <v>2663754.0180140501</v>
      </c>
      <c r="I3934" s="43">
        <v>93008.590183307198</v>
      </c>
      <c r="J3934" s="43">
        <v>2121600</v>
      </c>
      <c r="K3934" s="44">
        <v>161500</v>
      </c>
    </row>
    <row r="3935" spans="1:11" x14ac:dyDescent="0.25">
      <c r="A3935" s="45" t="str">
        <f t="shared" si="67"/>
        <v>13115</v>
      </c>
      <c r="B3935" s="46">
        <v>13</v>
      </c>
      <c r="C3935" s="46" t="s">
        <v>5</v>
      </c>
      <c r="D3935" s="47" t="s">
        <v>37</v>
      </c>
      <c r="E3935" s="46" t="s">
        <v>439</v>
      </c>
      <c r="F3935" s="47">
        <v>30161</v>
      </c>
      <c r="G3935" s="48">
        <v>115</v>
      </c>
      <c r="H3935" s="48">
        <v>74574302.196241096</v>
      </c>
      <c r="I3935" s="48">
        <v>3390259.0429190099</v>
      </c>
      <c r="J3935" s="48">
        <v>25037600</v>
      </c>
      <c r="K3935" s="49">
        <v>6167700</v>
      </c>
    </row>
    <row r="3936" spans="1:11" x14ac:dyDescent="0.25">
      <c r="A3936" s="40" t="str">
        <f t="shared" si="67"/>
        <v>13115</v>
      </c>
      <c r="B3936" s="41">
        <v>13</v>
      </c>
      <c r="C3936" s="41" t="s">
        <v>5</v>
      </c>
      <c r="D3936" s="42" t="s">
        <v>37</v>
      </c>
      <c r="E3936" s="41" t="s">
        <v>439</v>
      </c>
      <c r="F3936" s="42">
        <v>30165</v>
      </c>
      <c r="G3936" s="43">
        <v>213</v>
      </c>
      <c r="H3936" s="43">
        <v>37676130.228154197</v>
      </c>
      <c r="I3936" s="43">
        <v>2356926.6179743898</v>
      </c>
      <c r="J3936" s="43">
        <v>31322900</v>
      </c>
      <c r="K3936" s="44">
        <v>6383100</v>
      </c>
    </row>
    <row r="3937" spans="1:11" x14ac:dyDescent="0.25">
      <c r="A3937" s="45" t="str">
        <f t="shared" si="67"/>
        <v>13115</v>
      </c>
      <c r="B3937" s="46">
        <v>13</v>
      </c>
      <c r="C3937" s="46" t="s">
        <v>5</v>
      </c>
      <c r="D3937" s="47" t="s">
        <v>37</v>
      </c>
      <c r="E3937" s="46" t="s">
        <v>439</v>
      </c>
      <c r="F3937" s="47">
        <v>30173</v>
      </c>
      <c r="G3937" s="48">
        <v>5</v>
      </c>
      <c r="H3937" s="48">
        <v>858649.512787443</v>
      </c>
      <c r="I3937" s="48">
        <v>72969.974597462497</v>
      </c>
      <c r="J3937" s="48">
        <v>531900</v>
      </c>
      <c r="K3937" s="49">
        <v>132000</v>
      </c>
    </row>
    <row r="3938" spans="1:11" x14ac:dyDescent="0.25">
      <c r="A3938" s="40" t="str">
        <f t="shared" si="67"/>
        <v>13117</v>
      </c>
      <c r="B3938" s="41">
        <v>13</v>
      </c>
      <c r="C3938" s="41" t="s">
        <v>5</v>
      </c>
      <c r="D3938" s="42" t="s">
        <v>38</v>
      </c>
      <c r="E3938" s="41" t="s">
        <v>440</v>
      </c>
      <c r="F3938" s="42">
        <v>30028</v>
      </c>
      <c r="G3938" s="43">
        <v>31</v>
      </c>
      <c r="H3938" s="43">
        <v>28783278.661684498</v>
      </c>
      <c r="I3938" s="43">
        <v>1032483.1570779399</v>
      </c>
      <c r="J3938" s="43">
        <v>7102600</v>
      </c>
      <c r="K3938" s="44">
        <v>2060000</v>
      </c>
    </row>
    <row r="3939" spans="1:11" x14ac:dyDescent="0.25">
      <c r="A3939" s="45" t="str">
        <f t="shared" si="67"/>
        <v>13117</v>
      </c>
      <c r="B3939" s="46">
        <v>13</v>
      </c>
      <c r="C3939" s="46" t="s">
        <v>5</v>
      </c>
      <c r="D3939" s="47" t="s">
        <v>38</v>
      </c>
      <c r="E3939" s="46" t="s">
        <v>440</v>
      </c>
      <c r="F3939" s="47">
        <v>30040</v>
      </c>
      <c r="G3939" s="48">
        <v>144</v>
      </c>
      <c r="H3939" s="48">
        <v>55258854.659545697</v>
      </c>
      <c r="I3939" s="48">
        <v>5597411.2572260499</v>
      </c>
      <c r="J3939" s="48">
        <v>27998500</v>
      </c>
      <c r="K3939" s="49">
        <v>10422300</v>
      </c>
    </row>
    <row r="3940" spans="1:11" x14ac:dyDescent="0.25">
      <c r="A3940" s="40" t="str">
        <f t="shared" si="67"/>
        <v>13117</v>
      </c>
      <c r="B3940" s="41">
        <v>13</v>
      </c>
      <c r="C3940" s="41" t="s">
        <v>5</v>
      </c>
      <c r="D3940" s="42" t="s">
        <v>38</v>
      </c>
      <c r="E3940" s="41" t="s">
        <v>440</v>
      </c>
      <c r="F3940" s="42">
        <v>30041</v>
      </c>
      <c r="G3940" s="43">
        <v>137</v>
      </c>
      <c r="H3940" s="43">
        <v>56088870.987683602</v>
      </c>
      <c r="I3940" s="43">
        <v>5321637.64210016</v>
      </c>
      <c r="J3940" s="43">
        <v>27542500</v>
      </c>
      <c r="K3940" s="44">
        <v>9125600</v>
      </c>
    </row>
    <row r="3941" spans="1:11" x14ac:dyDescent="0.25">
      <c r="A3941" s="45" t="str">
        <f t="shared" si="67"/>
        <v>13121</v>
      </c>
      <c r="B3941" s="46">
        <v>13</v>
      </c>
      <c r="C3941" s="46" t="s">
        <v>5</v>
      </c>
      <c r="D3941" s="47" t="s">
        <v>40</v>
      </c>
      <c r="E3941" s="46" t="s">
        <v>350</v>
      </c>
      <c r="F3941" s="47">
        <v>30004</v>
      </c>
      <c r="G3941" s="48">
        <v>144</v>
      </c>
      <c r="H3941" s="48">
        <v>146284628.14493701</v>
      </c>
      <c r="I3941" s="48">
        <v>15377739.258186899</v>
      </c>
      <c r="J3941" s="48">
        <v>32655000</v>
      </c>
      <c r="K3941" s="49">
        <v>11769700</v>
      </c>
    </row>
    <row r="3942" spans="1:11" x14ac:dyDescent="0.25">
      <c r="A3942" s="40" t="str">
        <f t="shared" si="67"/>
        <v>13121</v>
      </c>
      <c r="B3942" s="41">
        <v>13</v>
      </c>
      <c r="C3942" s="41" t="s">
        <v>5</v>
      </c>
      <c r="D3942" s="42" t="s">
        <v>40</v>
      </c>
      <c r="E3942" s="41" t="s">
        <v>350</v>
      </c>
      <c r="F3942" s="42">
        <v>30005</v>
      </c>
      <c r="G3942" s="43">
        <v>68</v>
      </c>
      <c r="H3942" s="43">
        <v>55055548.468725599</v>
      </c>
      <c r="I3942" s="43">
        <v>5980784.1480922103</v>
      </c>
      <c r="J3942" s="43">
        <v>14860300</v>
      </c>
      <c r="K3942" s="44">
        <v>5086400</v>
      </c>
    </row>
    <row r="3943" spans="1:11" x14ac:dyDescent="0.25">
      <c r="A3943" s="45" t="str">
        <f t="shared" si="67"/>
        <v>13121</v>
      </c>
      <c r="B3943" s="46">
        <v>13</v>
      </c>
      <c r="C3943" s="46" t="s">
        <v>5</v>
      </c>
      <c r="D3943" s="47" t="s">
        <v>40</v>
      </c>
      <c r="E3943" s="46" t="s">
        <v>350</v>
      </c>
      <c r="F3943" s="47">
        <v>30009</v>
      </c>
      <c r="G3943" s="48">
        <v>49</v>
      </c>
      <c r="H3943" s="48">
        <v>18354358.8026039</v>
      </c>
      <c r="I3943" s="48">
        <v>1777402.7985706599</v>
      </c>
      <c r="J3943" s="48">
        <v>10007400</v>
      </c>
      <c r="K3943" s="49">
        <v>2876200</v>
      </c>
    </row>
    <row r="3944" spans="1:11" x14ac:dyDescent="0.25">
      <c r="A3944" s="40" t="str">
        <f t="shared" si="67"/>
        <v>13121</v>
      </c>
      <c r="B3944" s="41">
        <v>13</v>
      </c>
      <c r="C3944" s="41" t="s">
        <v>5</v>
      </c>
      <c r="D3944" s="42" t="s">
        <v>40</v>
      </c>
      <c r="E3944" s="41" t="s">
        <v>350</v>
      </c>
      <c r="F3944" s="42">
        <v>30022</v>
      </c>
      <c r="G3944" s="43">
        <v>170</v>
      </c>
      <c r="H3944" s="43">
        <v>98536197.213161394</v>
      </c>
      <c r="I3944" s="43">
        <v>8994834.8036338501</v>
      </c>
      <c r="J3944" s="43">
        <v>36921800</v>
      </c>
      <c r="K3944" s="44">
        <v>13421500</v>
      </c>
    </row>
    <row r="3945" spans="1:11" x14ac:dyDescent="0.25">
      <c r="A3945" s="45" t="str">
        <f t="shared" si="67"/>
        <v>13121</v>
      </c>
      <c r="B3945" s="46">
        <v>13</v>
      </c>
      <c r="C3945" s="46" t="s">
        <v>5</v>
      </c>
      <c r="D3945" s="47" t="s">
        <v>40</v>
      </c>
      <c r="E3945" s="46" t="s">
        <v>350</v>
      </c>
      <c r="F3945" s="47">
        <v>30075</v>
      </c>
      <c r="G3945" s="48">
        <v>252</v>
      </c>
      <c r="H3945" s="48">
        <v>108762776.78943101</v>
      </c>
      <c r="I3945" s="48">
        <v>10707364.853604401</v>
      </c>
      <c r="J3945" s="48">
        <v>54037700</v>
      </c>
      <c r="K3945" s="49">
        <v>17332200</v>
      </c>
    </row>
    <row r="3946" spans="1:11" x14ac:dyDescent="0.25">
      <c r="A3946" s="40" t="str">
        <f t="shared" si="67"/>
        <v>13121</v>
      </c>
      <c r="B3946" s="41">
        <v>13</v>
      </c>
      <c r="C3946" s="41" t="s">
        <v>5</v>
      </c>
      <c r="D3946" s="42" t="s">
        <v>40</v>
      </c>
      <c r="E3946" s="41" t="s">
        <v>350</v>
      </c>
      <c r="F3946" s="42">
        <v>30076</v>
      </c>
      <c r="G3946" s="43">
        <v>215</v>
      </c>
      <c r="H3946" s="43">
        <v>95895861.8970135</v>
      </c>
      <c r="I3946" s="43">
        <v>8291019.5181967104</v>
      </c>
      <c r="J3946" s="43">
        <v>65799200</v>
      </c>
      <c r="K3946" s="44">
        <v>12760600</v>
      </c>
    </row>
    <row r="3947" spans="1:11" x14ac:dyDescent="0.25">
      <c r="A3947" s="45" t="str">
        <f t="shared" si="67"/>
        <v>13121</v>
      </c>
      <c r="B3947" s="46">
        <v>13</v>
      </c>
      <c r="C3947" s="46" t="s">
        <v>5</v>
      </c>
      <c r="D3947" s="47" t="s">
        <v>40</v>
      </c>
      <c r="E3947" s="46" t="s">
        <v>350</v>
      </c>
      <c r="F3947" s="47">
        <v>30097</v>
      </c>
      <c r="G3947" s="48">
        <v>161</v>
      </c>
      <c r="H3947" s="48">
        <v>116384070.33648799</v>
      </c>
      <c r="I3947" s="48">
        <v>11847509.623679999</v>
      </c>
      <c r="J3947" s="48">
        <v>35407200</v>
      </c>
      <c r="K3947" s="49">
        <v>12587500</v>
      </c>
    </row>
    <row r="3948" spans="1:11" x14ac:dyDescent="0.25">
      <c r="A3948" s="40" t="str">
        <f t="shared" si="67"/>
        <v>13121</v>
      </c>
      <c r="B3948" s="41">
        <v>13</v>
      </c>
      <c r="C3948" s="41" t="s">
        <v>5</v>
      </c>
      <c r="D3948" s="42" t="s">
        <v>40</v>
      </c>
      <c r="E3948" s="41" t="s">
        <v>350</v>
      </c>
      <c r="F3948" s="42">
        <v>30213</v>
      </c>
      <c r="G3948" s="43">
        <v>39</v>
      </c>
      <c r="H3948" s="43">
        <v>12175389.835994599</v>
      </c>
      <c r="I3948" s="43">
        <v>1345574.49883542</v>
      </c>
      <c r="J3948" s="43">
        <v>7004300</v>
      </c>
      <c r="K3948" s="44">
        <v>2718300</v>
      </c>
    </row>
    <row r="3949" spans="1:11" x14ac:dyDescent="0.25">
      <c r="A3949" s="45" t="str">
        <f t="shared" si="67"/>
        <v>13121</v>
      </c>
      <c r="B3949" s="46">
        <v>13</v>
      </c>
      <c r="C3949" s="46" t="s">
        <v>5</v>
      </c>
      <c r="D3949" s="47" t="s">
        <v>40</v>
      </c>
      <c r="E3949" s="46" t="s">
        <v>350</v>
      </c>
      <c r="F3949" s="47">
        <v>30268</v>
      </c>
      <c r="G3949" s="48">
        <v>9</v>
      </c>
      <c r="H3949" s="48">
        <v>2665203.3843976902</v>
      </c>
      <c r="I3949" s="48">
        <v>324697.40303204599</v>
      </c>
      <c r="J3949" s="48">
        <v>1575000</v>
      </c>
      <c r="K3949" s="49">
        <v>650000</v>
      </c>
    </row>
    <row r="3950" spans="1:11" x14ac:dyDescent="0.25">
      <c r="A3950" s="40" t="str">
        <f t="shared" si="67"/>
        <v>13121</v>
      </c>
      <c r="B3950" s="41">
        <v>13</v>
      </c>
      <c r="C3950" s="41" t="s">
        <v>5</v>
      </c>
      <c r="D3950" s="42" t="s">
        <v>40</v>
      </c>
      <c r="E3950" s="41" t="s">
        <v>350</v>
      </c>
      <c r="F3950" s="42">
        <v>30291</v>
      </c>
      <c r="G3950" s="43">
        <v>18</v>
      </c>
      <c r="H3950" s="43">
        <v>6422734.0304594897</v>
      </c>
      <c r="I3950" s="43">
        <v>421053.79267559998</v>
      </c>
      <c r="J3950" s="43">
        <v>2952200</v>
      </c>
      <c r="K3950" s="44">
        <v>1142500</v>
      </c>
    </row>
    <row r="3951" spans="1:11" x14ac:dyDescent="0.25">
      <c r="A3951" s="45" t="str">
        <f t="shared" si="67"/>
        <v>13121</v>
      </c>
      <c r="B3951" s="46">
        <v>13</v>
      </c>
      <c r="C3951" s="46" t="s">
        <v>5</v>
      </c>
      <c r="D3951" s="47" t="s">
        <v>40</v>
      </c>
      <c r="E3951" s="46" t="s">
        <v>350</v>
      </c>
      <c r="F3951" s="47">
        <v>30305</v>
      </c>
      <c r="G3951" s="48">
        <v>149</v>
      </c>
      <c r="H3951" s="48">
        <v>105847432.947946</v>
      </c>
      <c r="I3951" s="48">
        <v>15218182.446622999</v>
      </c>
      <c r="J3951" s="48">
        <v>34414500</v>
      </c>
      <c r="K3951" s="49">
        <v>11140200</v>
      </c>
    </row>
    <row r="3952" spans="1:11" x14ac:dyDescent="0.25">
      <c r="A3952" s="40" t="str">
        <f t="shared" si="67"/>
        <v>13121</v>
      </c>
      <c r="B3952" s="41">
        <v>13</v>
      </c>
      <c r="C3952" s="41" t="s">
        <v>5</v>
      </c>
      <c r="D3952" s="42" t="s">
        <v>40</v>
      </c>
      <c r="E3952" s="41" t="s">
        <v>350</v>
      </c>
      <c r="F3952" s="42">
        <v>30306</v>
      </c>
      <c r="G3952" s="43">
        <v>131</v>
      </c>
      <c r="H3952" s="43">
        <v>42029245.709664598</v>
      </c>
      <c r="I3952" s="43">
        <v>3791909.3303655698</v>
      </c>
      <c r="J3952" s="43">
        <v>30665300</v>
      </c>
      <c r="K3952" s="44">
        <v>8763900</v>
      </c>
    </row>
    <row r="3953" spans="1:11" x14ac:dyDescent="0.25">
      <c r="A3953" s="45" t="str">
        <f t="shared" si="67"/>
        <v>13121</v>
      </c>
      <c r="B3953" s="46">
        <v>13</v>
      </c>
      <c r="C3953" s="46" t="s">
        <v>5</v>
      </c>
      <c r="D3953" s="47" t="s">
        <v>40</v>
      </c>
      <c r="E3953" s="46" t="s">
        <v>350</v>
      </c>
      <c r="F3953" s="47">
        <v>30308</v>
      </c>
      <c r="G3953" s="48">
        <v>26</v>
      </c>
      <c r="H3953" s="48">
        <v>5242683.7624889901</v>
      </c>
      <c r="I3953" s="48">
        <v>710791.39191352902</v>
      </c>
      <c r="J3953" s="48">
        <v>5930000</v>
      </c>
      <c r="K3953" s="49">
        <v>1436000</v>
      </c>
    </row>
    <row r="3954" spans="1:11" x14ac:dyDescent="0.25">
      <c r="A3954" s="40" t="str">
        <f t="shared" si="67"/>
        <v>13121</v>
      </c>
      <c r="B3954" s="41">
        <v>13</v>
      </c>
      <c r="C3954" s="41" t="s">
        <v>5</v>
      </c>
      <c r="D3954" s="42" t="s">
        <v>40</v>
      </c>
      <c r="E3954" s="41" t="s">
        <v>350</v>
      </c>
      <c r="F3954" s="42">
        <v>30309</v>
      </c>
      <c r="G3954" s="43">
        <v>135</v>
      </c>
      <c r="H3954" s="43">
        <v>73763257.142808899</v>
      </c>
      <c r="I3954" s="43">
        <v>1891418.4499081101</v>
      </c>
      <c r="J3954" s="43">
        <v>57356000</v>
      </c>
      <c r="K3954" s="44">
        <v>3912800</v>
      </c>
    </row>
    <row r="3955" spans="1:11" x14ac:dyDescent="0.25">
      <c r="A3955" s="45" t="str">
        <f t="shared" si="67"/>
        <v>13121</v>
      </c>
      <c r="B3955" s="46">
        <v>13</v>
      </c>
      <c r="C3955" s="46" t="s">
        <v>5</v>
      </c>
      <c r="D3955" s="47" t="s">
        <v>40</v>
      </c>
      <c r="E3955" s="46" t="s">
        <v>350</v>
      </c>
      <c r="F3955" s="47">
        <v>30310</v>
      </c>
      <c r="G3955" s="48">
        <v>8</v>
      </c>
      <c r="H3955" s="48">
        <v>1339964</v>
      </c>
      <c r="I3955" s="48">
        <v>159006.26</v>
      </c>
      <c r="J3955" s="48">
        <v>1405000</v>
      </c>
      <c r="K3955" s="49">
        <v>592000</v>
      </c>
    </row>
    <row r="3956" spans="1:11" x14ac:dyDescent="0.25">
      <c r="A3956" s="40" t="str">
        <f t="shared" si="67"/>
        <v>13121</v>
      </c>
      <c r="B3956" s="41">
        <v>13</v>
      </c>
      <c r="C3956" s="41" t="s">
        <v>5</v>
      </c>
      <c r="D3956" s="42" t="s">
        <v>40</v>
      </c>
      <c r="E3956" s="41" t="s">
        <v>350</v>
      </c>
      <c r="F3956" s="42">
        <v>30311</v>
      </c>
      <c r="G3956" s="43">
        <v>72</v>
      </c>
      <c r="H3956" s="43">
        <v>15854790.0811138</v>
      </c>
      <c r="I3956" s="43">
        <v>1724893.85868847</v>
      </c>
      <c r="J3956" s="43">
        <v>16785000</v>
      </c>
      <c r="K3956" s="44">
        <v>4526800</v>
      </c>
    </row>
    <row r="3957" spans="1:11" x14ac:dyDescent="0.25">
      <c r="A3957" s="45" t="str">
        <f t="shared" si="67"/>
        <v>13121</v>
      </c>
      <c r="B3957" s="46">
        <v>13</v>
      </c>
      <c r="C3957" s="46" t="s">
        <v>5</v>
      </c>
      <c r="D3957" s="47" t="s">
        <v>40</v>
      </c>
      <c r="E3957" s="46" t="s">
        <v>350</v>
      </c>
      <c r="F3957" s="47">
        <v>30312</v>
      </c>
      <c r="G3957" s="48">
        <v>27</v>
      </c>
      <c r="H3957" s="48">
        <v>5575505.4259788897</v>
      </c>
      <c r="I3957" s="48">
        <v>650433.50140969094</v>
      </c>
      <c r="J3957" s="48">
        <v>5065000</v>
      </c>
      <c r="K3957" s="49">
        <v>2006000</v>
      </c>
    </row>
    <row r="3958" spans="1:11" x14ac:dyDescent="0.25">
      <c r="A3958" s="40" t="str">
        <f t="shared" si="67"/>
        <v>13121</v>
      </c>
      <c r="B3958" s="41">
        <v>13</v>
      </c>
      <c r="C3958" s="41" t="s">
        <v>5</v>
      </c>
      <c r="D3958" s="42" t="s">
        <v>40</v>
      </c>
      <c r="E3958" s="41" t="s">
        <v>350</v>
      </c>
      <c r="F3958" s="42">
        <v>30314</v>
      </c>
      <c r="G3958" s="43">
        <v>17</v>
      </c>
      <c r="H3958" s="43">
        <v>2414013.8392454102</v>
      </c>
      <c r="I3958" s="43">
        <v>257486.26518685601</v>
      </c>
      <c r="J3958" s="43">
        <v>2773400</v>
      </c>
      <c r="K3958" s="44">
        <v>735700</v>
      </c>
    </row>
    <row r="3959" spans="1:11" x14ac:dyDescent="0.25">
      <c r="A3959" s="45" t="str">
        <f t="shared" si="67"/>
        <v>13121</v>
      </c>
      <c r="B3959" s="46">
        <v>13</v>
      </c>
      <c r="C3959" s="46" t="s">
        <v>5</v>
      </c>
      <c r="D3959" s="47" t="s">
        <v>40</v>
      </c>
      <c r="E3959" s="46" t="s">
        <v>350</v>
      </c>
      <c r="F3959" s="47">
        <v>30315</v>
      </c>
      <c r="G3959" s="48">
        <v>34</v>
      </c>
      <c r="H3959" s="48">
        <v>7378819.5397760803</v>
      </c>
      <c r="I3959" s="48">
        <v>288935.03845294099</v>
      </c>
      <c r="J3959" s="48">
        <v>5427700</v>
      </c>
      <c r="K3959" s="49">
        <v>929600</v>
      </c>
    </row>
    <row r="3960" spans="1:11" x14ac:dyDescent="0.25">
      <c r="A3960" s="40" t="str">
        <f t="shared" si="67"/>
        <v>13121</v>
      </c>
      <c r="B3960" s="41">
        <v>13</v>
      </c>
      <c r="C3960" s="41" t="s">
        <v>5</v>
      </c>
      <c r="D3960" s="42" t="s">
        <v>40</v>
      </c>
      <c r="E3960" s="41" t="s">
        <v>350</v>
      </c>
      <c r="F3960" s="42">
        <v>30318</v>
      </c>
      <c r="G3960" s="43">
        <v>129</v>
      </c>
      <c r="H3960" s="43">
        <v>26389388.7833247</v>
      </c>
      <c r="I3960" s="43">
        <v>2454685.3906461298</v>
      </c>
      <c r="J3960" s="43">
        <v>21467300</v>
      </c>
      <c r="K3960" s="44">
        <v>6708800</v>
      </c>
    </row>
    <row r="3961" spans="1:11" x14ac:dyDescent="0.25">
      <c r="A3961" s="45" t="str">
        <f>B3961&amp;"000"</f>
        <v>13000</v>
      </c>
      <c r="B3961" s="46">
        <v>13</v>
      </c>
      <c r="C3961" s="46" t="s">
        <v>5</v>
      </c>
      <c r="D3961" s="47" t="s">
        <v>40</v>
      </c>
      <c r="E3961" s="46" t="s">
        <v>350</v>
      </c>
      <c r="F3961" s="46">
        <v>30324</v>
      </c>
      <c r="G3961" s="50">
        <v>121</v>
      </c>
      <c r="H3961" s="50">
        <v>72667162.569298998</v>
      </c>
      <c r="I3961" s="50">
        <v>4818179.26185863</v>
      </c>
      <c r="J3961" s="50">
        <v>57231400</v>
      </c>
      <c r="K3961" s="51">
        <v>8249100</v>
      </c>
    </row>
    <row r="3962" spans="1:11" x14ac:dyDescent="0.25">
      <c r="A3962" s="40" t="str">
        <f t="shared" ref="A3962:A4025" si="68">B3962&amp;""&amp;D3962</f>
        <v>13121</v>
      </c>
      <c r="B3962" s="41">
        <v>13</v>
      </c>
      <c r="C3962" s="41" t="s">
        <v>5</v>
      </c>
      <c r="D3962" s="42" t="s">
        <v>40</v>
      </c>
      <c r="E3962" s="41" t="s">
        <v>350</v>
      </c>
      <c r="F3962" s="42">
        <v>30327</v>
      </c>
      <c r="G3962" s="43">
        <v>354</v>
      </c>
      <c r="H3962" s="43">
        <v>274951021.90127099</v>
      </c>
      <c r="I3962" s="43">
        <v>28897660.105689298</v>
      </c>
      <c r="J3962" s="43">
        <v>81985500</v>
      </c>
      <c r="K3962" s="44">
        <v>25147400</v>
      </c>
    </row>
    <row r="3963" spans="1:11" x14ac:dyDescent="0.25">
      <c r="A3963" s="45" t="str">
        <f t="shared" si="68"/>
        <v>13121</v>
      </c>
      <c r="B3963" s="46">
        <v>13</v>
      </c>
      <c r="C3963" s="46" t="s">
        <v>5</v>
      </c>
      <c r="D3963" s="47" t="s">
        <v>40</v>
      </c>
      <c r="E3963" s="46" t="s">
        <v>350</v>
      </c>
      <c r="F3963" s="47">
        <v>30328</v>
      </c>
      <c r="G3963" s="48">
        <v>201</v>
      </c>
      <c r="H3963" s="48">
        <v>144657215.36282301</v>
      </c>
      <c r="I3963" s="48">
        <v>17077357.5241675</v>
      </c>
      <c r="J3963" s="48">
        <v>51057900</v>
      </c>
      <c r="K3963" s="49">
        <v>14448900</v>
      </c>
    </row>
    <row r="3964" spans="1:11" x14ac:dyDescent="0.25">
      <c r="A3964" s="40" t="str">
        <f t="shared" si="68"/>
        <v>13121</v>
      </c>
      <c r="B3964" s="41">
        <v>13</v>
      </c>
      <c r="C3964" s="41" t="s">
        <v>5</v>
      </c>
      <c r="D3964" s="42" t="s">
        <v>40</v>
      </c>
      <c r="E3964" s="41" t="s">
        <v>350</v>
      </c>
      <c r="F3964" s="42">
        <v>30331</v>
      </c>
      <c r="G3964" s="43">
        <v>147</v>
      </c>
      <c r="H3964" s="43">
        <v>43228878.594332002</v>
      </c>
      <c r="I3964" s="43">
        <v>3561123.3683078801</v>
      </c>
      <c r="J3964" s="43">
        <v>31791800</v>
      </c>
      <c r="K3964" s="44">
        <v>9059100</v>
      </c>
    </row>
    <row r="3965" spans="1:11" x14ac:dyDescent="0.25">
      <c r="A3965" s="45" t="str">
        <f t="shared" si="68"/>
        <v>13121</v>
      </c>
      <c r="B3965" s="46">
        <v>13</v>
      </c>
      <c r="C3965" s="46" t="s">
        <v>5</v>
      </c>
      <c r="D3965" s="47" t="s">
        <v>40</v>
      </c>
      <c r="E3965" s="46" t="s">
        <v>350</v>
      </c>
      <c r="F3965" s="47">
        <v>30336</v>
      </c>
      <c r="G3965" s="48">
        <v>13</v>
      </c>
      <c r="H3965" s="48">
        <v>13671659.616</v>
      </c>
      <c r="I3965" s="48">
        <v>3236267.0526399999</v>
      </c>
      <c r="J3965" s="48">
        <v>4250000</v>
      </c>
      <c r="K3965" s="49">
        <v>2682400</v>
      </c>
    </row>
    <row r="3966" spans="1:11" x14ac:dyDescent="0.25">
      <c r="A3966" s="40" t="str">
        <f t="shared" si="68"/>
        <v>13121</v>
      </c>
      <c r="B3966" s="41">
        <v>13</v>
      </c>
      <c r="C3966" s="41" t="s">
        <v>5</v>
      </c>
      <c r="D3966" s="42" t="s">
        <v>40</v>
      </c>
      <c r="E3966" s="41" t="s">
        <v>350</v>
      </c>
      <c r="F3966" s="42">
        <v>30337</v>
      </c>
      <c r="G3966" s="43">
        <v>40</v>
      </c>
      <c r="H3966" s="43">
        <v>11049406.6799735</v>
      </c>
      <c r="I3966" s="43">
        <v>1130958.1633395201</v>
      </c>
      <c r="J3966" s="43">
        <v>6620100</v>
      </c>
      <c r="K3966" s="44">
        <v>2137300</v>
      </c>
    </row>
    <row r="3967" spans="1:11" x14ac:dyDescent="0.25">
      <c r="A3967" s="45" t="str">
        <f t="shared" si="68"/>
        <v>13121</v>
      </c>
      <c r="B3967" s="46">
        <v>13</v>
      </c>
      <c r="C3967" s="46" t="s">
        <v>5</v>
      </c>
      <c r="D3967" s="47" t="s">
        <v>40</v>
      </c>
      <c r="E3967" s="46" t="s">
        <v>350</v>
      </c>
      <c r="F3967" s="47">
        <v>30342</v>
      </c>
      <c r="G3967" s="48">
        <v>293</v>
      </c>
      <c r="H3967" s="48">
        <v>226197753.24826899</v>
      </c>
      <c r="I3967" s="48">
        <v>23628413.891047101</v>
      </c>
      <c r="J3967" s="48">
        <v>69735600</v>
      </c>
      <c r="K3967" s="49">
        <v>18431900</v>
      </c>
    </row>
    <row r="3968" spans="1:11" x14ac:dyDescent="0.25">
      <c r="A3968" s="40" t="str">
        <f t="shared" si="68"/>
        <v>13121</v>
      </c>
      <c r="B3968" s="41">
        <v>13</v>
      </c>
      <c r="C3968" s="41" t="s">
        <v>5</v>
      </c>
      <c r="D3968" s="42" t="s">
        <v>40</v>
      </c>
      <c r="E3968" s="41" t="s">
        <v>350</v>
      </c>
      <c r="F3968" s="42">
        <v>30344</v>
      </c>
      <c r="G3968" s="43">
        <v>116</v>
      </c>
      <c r="H3968" s="43">
        <v>30301508.0381262</v>
      </c>
      <c r="I3968" s="43">
        <v>3812820.1794889402</v>
      </c>
      <c r="J3968" s="43">
        <v>20805900</v>
      </c>
      <c r="K3968" s="44">
        <v>6657400</v>
      </c>
    </row>
    <row r="3969" spans="1:11" x14ac:dyDescent="0.25">
      <c r="A3969" s="45" t="str">
        <f t="shared" si="68"/>
        <v>13121</v>
      </c>
      <c r="B3969" s="46">
        <v>13</v>
      </c>
      <c r="C3969" s="46" t="s">
        <v>5</v>
      </c>
      <c r="D3969" s="47" t="s">
        <v>40</v>
      </c>
      <c r="E3969" s="46" t="s">
        <v>350</v>
      </c>
      <c r="F3969" s="47">
        <v>30349</v>
      </c>
      <c r="G3969" s="48">
        <v>150</v>
      </c>
      <c r="H3969" s="48">
        <v>34002999.030600302</v>
      </c>
      <c r="I3969" s="48">
        <v>3188609.5365837999</v>
      </c>
      <c r="J3969" s="48">
        <v>27798200</v>
      </c>
      <c r="K3969" s="49">
        <v>8309300</v>
      </c>
    </row>
    <row r="3970" spans="1:11" x14ac:dyDescent="0.25">
      <c r="A3970" s="40" t="str">
        <f t="shared" si="68"/>
        <v>13121</v>
      </c>
      <c r="B3970" s="41">
        <v>13</v>
      </c>
      <c r="C3970" s="41" t="s">
        <v>5</v>
      </c>
      <c r="D3970" s="42" t="s">
        <v>40</v>
      </c>
      <c r="E3970" s="41" t="s">
        <v>350</v>
      </c>
      <c r="F3970" s="42">
        <v>30350</v>
      </c>
      <c r="G3970" s="43">
        <v>127</v>
      </c>
      <c r="H3970" s="43">
        <v>70776343.949638605</v>
      </c>
      <c r="I3970" s="43">
        <v>6908439.46614342</v>
      </c>
      <c r="J3970" s="43">
        <v>29403700</v>
      </c>
      <c r="K3970" s="44">
        <v>9217100</v>
      </c>
    </row>
    <row r="3971" spans="1:11" x14ac:dyDescent="0.25">
      <c r="A3971" s="45" t="str">
        <f t="shared" si="68"/>
        <v>13121</v>
      </c>
      <c r="B3971" s="46">
        <v>13</v>
      </c>
      <c r="C3971" s="46" t="s">
        <v>5</v>
      </c>
      <c r="D3971" s="47" t="s">
        <v>40</v>
      </c>
      <c r="E3971" s="46" t="s">
        <v>350</v>
      </c>
      <c r="F3971" s="47">
        <v>30354</v>
      </c>
      <c r="G3971" s="48">
        <v>72</v>
      </c>
      <c r="H3971" s="48">
        <v>25818865.817430101</v>
      </c>
      <c r="I3971" s="48">
        <v>2875249.0076732798</v>
      </c>
      <c r="J3971" s="48">
        <v>13348500</v>
      </c>
      <c r="K3971" s="49">
        <v>4082300</v>
      </c>
    </row>
    <row r="3972" spans="1:11" x14ac:dyDescent="0.25">
      <c r="A3972" s="40" t="str">
        <f t="shared" si="68"/>
        <v>13123</v>
      </c>
      <c r="B3972" s="41">
        <v>13</v>
      </c>
      <c r="C3972" s="41" t="s">
        <v>5</v>
      </c>
      <c r="D3972" s="42" t="s">
        <v>41</v>
      </c>
      <c r="E3972" s="41" t="s">
        <v>441</v>
      </c>
      <c r="F3972" s="42">
        <v>30522</v>
      </c>
      <c r="G3972" s="43">
        <v>40</v>
      </c>
      <c r="H3972" s="43">
        <v>7034391.04915113</v>
      </c>
      <c r="I3972" s="43">
        <v>590047.66782377905</v>
      </c>
      <c r="J3972" s="43">
        <v>7096800</v>
      </c>
      <c r="K3972" s="44">
        <v>1974500</v>
      </c>
    </row>
    <row r="3973" spans="1:11" x14ac:dyDescent="0.25">
      <c r="A3973" s="45" t="str">
        <f t="shared" si="68"/>
        <v>13123</v>
      </c>
      <c r="B3973" s="46">
        <v>13</v>
      </c>
      <c r="C3973" s="46" t="s">
        <v>5</v>
      </c>
      <c r="D3973" s="47" t="s">
        <v>41</v>
      </c>
      <c r="E3973" s="46" t="s">
        <v>441</v>
      </c>
      <c r="F3973" s="47">
        <v>30536</v>
      </c>
      <c r="G3973" s="48">
        <v>99</v>
      </c>
      <c r="H3973" s="48">
        <v>20549580.206802499</v>
      </c>
      <c r="I3973" s="48">
        <v>1766843.6440574599</v>
      </c>
      <c r="J3973" s="48">
        <v>19804700</v>
      </c>
      <c r="K3973" s="49">
        <v>5498100</v>
      </c>
    </row>
    <row r="3974" spans="1:11" x14ac:dyDescent="0.25">
      <c r="A3974" s="40" t="str">
        <f t="shared" si="68"/>
        <v>13123</v>
      </c>
      <c r="B3974" s="41">
        <v>13</v>
      </c>
      <c r="C3974" s="41" t="s">
        <v>5</v>
      </c>
      <c r="D3974" s="42" t="s">
        <v>41</v>
      </c>
      <c r="E3974" s="41" t="s">
        <v>441</v>
      </c>
      <c r="F3974" s="42">
        <v>30540</v>
      </c>
      <c r="G3974" s="43">
        <v>197</v>
      </c>
      <c r="H3974" s="43">
        <v>64207769.537505299</v>
      </c>
      <c r="I3974" s="43">
        <v>4948289.9029668504</v>
      </c>
      <c r="J3974" s="43">
        <v>39693400</v>
      </c>
      <c r="K3974" s="44">
        <v>12489400</v>
      </c>
    </row>
    <row r="3975" spans="1:11" x14ac:dyDescent="0.25">
      <c r="A3975" s="45" t="str">
        <f t="shared" si="68"/>
        <v>13127</v>
      </c>
      <c r="B3975" s="46">
        <v>13</v>
      </c>
      <c r="C3975" s="46" t="s">
        <v>5</v>
      </c>
      <c r="D3975" s="47" t="s">
        <v>43</v>
      </c>
      <c r="E3975" s="46" t="s">
        <v>442</v>
      </c>
      <c r="F3975" s="47">
        <v>31520</v>
      </c>
      <c r="G3975" s="48">
        <v>2061</v>
      </c>
      <c r="H3975" s="48">
        <v>749752531.409006</v>
      </c>
      <c r="I3975" s="48">
        <v>66736377.134357899</v>
      </c>
      <c r="J3975" s="48">
        <v>349161600</v>
      </c>
      <c r="K3975" s="49">
        <v>79149000</v>
      </c>
    </row>
    <row r="3976" spans="1:11" x14ac:dyDescent="0.25">
      <c r="A3976" s="40" t="str">
        <f t="shared" si="68"/>
        <v>13127</v>
      </c>
      <c r="B3976" s="41">
        <v>13</v>
      </c>
      <c r="C3976" s="41" t="s">
        <v>5</v>
      </c>
      <c r="D3976" s="42" t="s">
        <v>43</v>
      </c>
      <c r="E3976" s="41" t="s">
        <v>442</v>
      </c>
      <c r="F3976" s="42">
        <v>31522</v>
      </c>
      <c r="G3976" s="43">
        <v>6059</v>
      </c>
      <c r="H3976" s="43">
        <v>2284047831.9704199</v>
      </c>
      <c r="I3976" s="43">
        <v>182980302.64771</v>
      </c>
      <c r="J3976" s="43">
        <v>1667943700</v>
      </c>
      <c r="K3976" s="44">
        <v>390832000</v>
      </c>
    </row>
    <row r="3977" spans="1:11" x14ac:dyDescent="0.25">
      <c r="A3977" s="45" t="str">
        <f t="shared" si="68"/>
        <v>13127</v>
      </c>
      <c r="B3977" s="46">
        <v>13</v>
      </c>
      <c r="C3977" s="46" t="s">
        <v>5</v>
      </c>
      <c r="D3977" s="47" t="s">
        <v>43</v>
      </c>
      <c r="E3977" s="46" t="s">
        <v>442</v>
      </c>
      <c r="F3977" s="47">
        <v>31523</v>
      </c>
      <c r="G3977" s="48">
        <v>2171</v>
      </c>
      <c r="H3977" s="48">
        <v>646038566.61023605</v>
      </c>
      <c r="I3977" s="48">
        <v>49435767.455265999</v>
      </c>
      <c r="J3977" s="48">
        <v>450772300</v>
      </c>
      <c r="K3977" s="49">
        <v>99474400</v>
      </c>
    </row>
    <row r="3978" spans="1:11" x14ac:dyDescent="0.25">
      <c r="A3978" s="40" t="str">
        <f t="shared" si="68"/>
        <v>13127</v>
      </c>
      <c r="B3978" s="41">
        <v>13</v>
      </c>
      <c r="C3978" s="41" t="s">
        <v>5</v>
      </c>
      <c r="D3978" s="42" t="s">
        <v>43</v>
      </c>
      <c r="E3978" s="41" t="s">
        <v>442</v>
      </c>
      <c r="F3978" s="42">
        <v>31525</v>
      </c>
      <c r="G3978" s="43">
        <v>1947</v>
      </c>
      <c r="H3978" s="43">
        <v>549321798.16375899</v>
      </c>
      <c r="I3978" s="43">
        <v>47844653.866083801</v>
      </c>
      <c r="J3978" s="43">
        <v>393244700</v>
      </c>
      <c r="K3978" s="44">
        <v>100881100</v>
      </c>
    </row>
    <row r="3979" spans="1:11" x14ac:dyDescent="0.25">
      <c r="A3979" s="45" t="str">
        <f t="shared" si="68"/>
        <v>13127</v>
      </c>
      <c r="B3979" s="46">
        <v>13</v>
      </c>
      <c r="C3979" s="46" t="s">
        <v>5</v>
      </c>
      <c r="D3979" s="47" t="s">
        <v>43</v>
      </c>
      <c r="E3979" s="46" t="s">
        <v>442</v>
      </c>
      <c r="F3979" s="47">
        <v>31527</v>
      </c>
      <c r="G3979" s="48">
        <v>642</v>
      </c>
      <c r="H3979" s="48">
        <v>218217067.28532499</v>
      </c>
      <c r="I3979" s="48">
        <v>41785321.855116099</v>
      </c>
      <c r="J3979" s="48">
        <v>155884800</v>
      </c>
      <c r="K3979" s="49">
        <v>46560400</v>
      </c>
    </row>
    <row r="3980" spans="1:11" x14ac:dyDescent="0.25">
      <c r="A3980" s="40" t="str">
        <f t="shared" si="68"/>
        <v>13127</v>
      </c>
      <c r="B3980" s="41">
        <v>13</v>
      </c>
      <c r="C3980" s="41" t="s">
        <v>5</v>
      </c>
      <c r="D3980" s="42" t="s">
        <v>43</v>
      </c>
      <c r="E3980" s="41" t="s">
        <v>442</v>
      </c>
      <c r="F3980" s="42">
        <v>31561</v>
      </c>
      <c r="G3980" s="43">
        <v>560</v>
      </c>
      <c r="H3980" s="43">
        <v>402110889.90408099</v>
      </c>
      <c r="I3980" s="43">
        <v>37750295.742144398</v>
      </c>
      <c r="J3980" s="43">
        <v>150323000</v>
      </c>
      <c r="K3980" s="44">
        <v>49400200</v>
      </c>
    </row>
    <row r="3981" spans="1:11" x14ac:dyDescent="0.25">
      <c r="A3981" s="45" t="str">
        <f t="shared" si="68"/>
        <v>13129</v>
      </c>
      <c r="B3981" s="46">
        <v>13</v>
      </c>
      <c r="C3981" s="46" t="s">
        <v>5</v>
      </c>
      <c r="D3981" s="47" t="s">
        <v>44</v>
      </c>
      <c r="E3981" s="46" t="s">
        <v>443</v>
      </c>
      <c r="F3981" s="47">
        <v>30139</v>
      </c>
      <c r="G3981" s="48">
        <v>14</v>
      </c>
      <c r="H3981" s="48">
        <v>2377175.8090709001</v>
      </c>
      <c r="I3981" s="48">
        <v>160766.84789283801</v>
      </c>
      <c r="J3981" s="48">
        <v>1795000</v>
      </c>
      <c r="K3981" s="49">
        <v>397400</v>
      </c>
    </row>
    <row r="3982" spans="1:11" x14ac:dyDescent="0.25">
      <c r="A3982" s="40" t="str">
        <f t="shared" si="68"/>
        <v>13129</v>
      </c>
      <c r="B3982" s="41">
        <v>13</v>
      </c>
      <c r="C3982" s="41" t="s">
        <v>5</v>
      </c>
      <c r="D3982" s="42" t="s">
        <v>44</v>
      </c>
      <c r="E3982" s="41" t="s">
        <v>443</v>
      </c>
      <c r="F3982" s="42">
        <v>30701</v>
      </c>
      <c r="G3982" s="43">
        <v>109</v>
      </c>
      <c r="H3982" s="43">
        <v>33973798.377979197</v>
      </c>
      <c r="I3982" s="43">
        <v>2843486.1710661901</v>
      </c>
      <c r="J3982" s="43">
        <v>21665100</v>
      </c>
      <c r="K3982" s="44">
        <v>6493600</v>
      </c>
    </row>
    <row r="3983" spans="1:11" x14ac:dyDescent="0.25">
      <c r="A3983" s="45" t="str">
        <f t="shared" si="68"/>
        <v>13129</v>
      </c>
      <c r="B3983" s="46">
        <v>13</v>
      </c>
      <c r="C3983" s="46" t="s">
        <v>5</v>
      </c>
      <c r="D3983" s="47" t="s">
        <v>44</v>
      </c>
      <c r="E3983" s="46" t="s">
        <v>443</v>
      </c>
      <c r="F3983" s="47">
        <v>30734</v>
      </c>
      <c r="G3983" s="48">
        <v>13</v>
      </c>
      <c r="H3983" s="48">
        <v>2076968.57768412</v>
      </c>
      <c r="I3983" s="48">
        <v>90764.808526689798</v>
      </c>
      <c r="J3983" s="48">
        <v>1725500</v>
      </c>
      <c r="K3983" s="49">
        <v>216000</v>
      </c>
    </row>
    <row r="3984" spans="1:11" x14ac:dyDescent="0.25">
      <c r="A3984" s="40" t="str">
        <f t="shared" si="68"/>
        <v>13129</v>
      </c>
      <c r="B3984" s="41">
        <v>13</v>
      </c>
      <c r="C3984" s="41" t="s">
        <v>5</v>
      </c>
      <c r="D3984" s="42" t="s">
        <v>44</v>
      </c>
      <c r="E3984" s="41" t="s">
        <v>443</v>
      </c>
      <c r="F3984" s="42">
        <v>30735</v>
      </c>
      <c r="G3984" s="43">
        <v>11</v>
      </c>
      <c r="H3984" s="43">
        <v>1670082.3920204199</v>
      </c>
      <c r="I3984" s="43">
        <v>21128.245187452801</v>
      </c>
      <c r="J3984" s="43">
        <v>975500</v>
      </c>
      <c r="K3984" s="44">
        <v>20000</v>
      </c>
    </row>
    <row r="3985" spans="1:11" x14ac:dyDescent="0.25">
      <c r="A3985" s="45" t="str">
        <f t="shared" si="68"/>
        <v>13131</v>
      </c>
      <c r="B3985" s="46">
        <v>13</v>
      </c>
      <c r="C3985" s="46" t="s">
        <v>5</v>
      </c>
      <c r="D3985" s="47" t="s">
        <v>45</v>
      </c>
      <c r="E3985" s="46" t="s">
        <v>445</v>
      </c>
      <c r="F3985" s="47">
        <v>39828</v>
      </c>
      <c r="G3985" s="48">
        <v>14</v>
      </c>
      <c r="H3985" s="48">
        <v>3903629.91148989</v>
      </c>
      <c r="I3985" s="48">
        <v>197369.94079723</v>
      </c>
      <c r="J3985" s="48">
        <v>2259000</v>
      </c>
      <c r="K3985" s="49">
        <v>643000</v>
      </c>
    </row>
    <row r="3986" spans="1:11" x14ac:dyDescent="0.25">
      <c r="A3986" s="40" t="str">
        <f t="shared" si="68"/>
        <v>13133</v>
      </c>
      <c r="B3986" s="41">
        <v>13</v>
      </c>
      <c r="C3986" s="41" t="s">
        <v>5</v>
      </c>
      <c r="D3986" s="42" t="s">
        <v>46</v>
      </c>
      <c r="E3986" s="41" t="s">
        <v>292</v>
      </c>
      <c r="F3986" s="42">
        <v>30642</v>
      </c>
      <c r="G3986" s="43">
        <v>19</v>
      </c>
      <c r="H3986" s="43">
        <v>5735539.7975799497</v>
      </c>
      <c r="I3986" s="43">
        <v>607693.91908150096</v>
      </c>
      <c r="J3986" s="43">
        <v>4210000</v>
      </c>
      <c r="K3986" s="44">
        <v>1580000</v>
      </c>
    </row>
    <row r="3987" spans="1:11" x14ac:dyDescent="0.25">
      <c r="A3987" s="45" t="str">
        <f t="shared" si="68"/>
        <v>13135</v>
      </c>
      <c r="B3987" s="46">
        <v>13</v>
      </c>
      <c r="C3987" s="46" t="s">
        <v>5</v>
      </c>
      <c r="D3987" s="47" t="s">
        <v>48</v>
      </c>
      <c r="E3987" s="46" t="s">
        <v>446</v>
      </c>
      <c r="F3987" s="47">
        <v>30017</v>
      </c>
      <c r="G3987" s="48">
        <v>49</v>
      </c>
      <c r="H3987" s="48">
        <v>20477197.740507599</v>
      </c>
      <c r="I3987" s="48">
        <v>1806845.1807840599</v>
      </c>
      <c r="J3987" s="48">
        <v>9935400</v>
      </c>
      <c r="K3987" s="49">
        <v>2969500</v>
      </c>
    </row>
    <row r="3988" spans="1:11" x14ac:dyDescent="0.25">
      <c r="A3988" s="40" t="str">
        <f t="shared" si="68"/>
        <v>13135</v>
      </c>
      <c r="B3988" s="41">
        <v>13</v>
      </c>
      <c r="C3988" s="41" t="s">
        <v>5</v>
      </c>
      <c r="D3988" s="42" t="s">
        <v>48</v>
      </c>
      <c r="E3988" s="41" t="s">
        <v>446</v>
      </c>
      <c r="F3988" s="42">
        <v>30019</v>
      </c>
      <c r="G3988" s="43">
        <v>31</v>
      </c>
      <c r="H3988" s="43">
        <v>11860842.4242875</v>
      </c>
      <c r="I3988" s="43">
        <v>1123451.77680564</v>
      </c>
      <c r="J3988" s="43">
        <v>6677100</v>
      </c>
      <c r="K3988" s="44">
        <v>2144300</v>
      </c>
    </row>
    <row r="3989" spans="1:11" x14ac:dyDescent="0.25">
      <c r="A3989" s="45" t="str">
        <f t="shared" si="68"/>
        <v>13135</v>
      </c>
      <c r="B3989" s="46">
        <v>13</v>
      </c>
      <c r="C3989" s="46" t="s">
        <v>5</v>
      </c>
      <c r="D3989" s="47" t="s">
        <v>48</v>
      </c>
      <c r="E3989" s="46" t="s">
        <v>446</v>
      </c>
      <c r="F3989" s="47">
        <v>30024</v>
      </c>
      <c r="G3989" s="48">
        <v>111</v>
      </c>
      <c r="H3989" s="48">
        <v>71036639.156702504</v>
      </c>
      <c r="I3989" s="48">
        <v>7692538.3045139797</v>
      </c>
      <c r="J3989" s="48">
        <v>23501900</v>
      </c>
      <c r="K3989" s="49">
        <v>8876600</v>
      </c>
    </row>
    <row r="3990" spans="1:11" x14ac:dyDescent="0.25">
      <c r="A3990" s="40" t="str">
        <f t="shared" si="68"/>
        <v>13135</v>
      </c>
      <c r="B3990" s="41">
        <v>13</v>
      </c>
      <c r="C3990" s="41" t="s">
        <v>5</v>
      </c>
      <c r="D3990" s="42" t="s">
        <v>48</v>
      </c>
      <c r="E3990" s="41" t="s">
        <v>446</v>
      </c>
      <c r="F3990" s="42">
        <v>30039</v>
      </c>
      <c r="G3990" s="43">
        <v>66</v>
      </c>
      <c r="H3990" s="43">
        <v>20150219.892087702</v>
      </c>
      <c r="I3990" s="43">
        <v>1870606.0256205101</v>
      </c>
      <c r="J3990" s="43">
        <v>13265600</v>
      </c>
      <c r="K3990" s="44">
        <v>3768000</v>
      </c>
    </row>
    <row r="3991" spans="1:11" x14ac:dyDescent="0.25">
      <c r="A3991" s="45" t="str">
        <f t="shared" si="68"/>
        <v>13135</v>
      </c>
      <c r="B3991" s="46">
        <v>13</v>
      </c>
      <c r="C3991" s="46" t="s">
        <v>5</v>
      </c>
      <c r="D3991" s="47" t="s">
        <v>48</v>
      </c>
      <c r="E3991" s="46" t="s">
        <v>446</v>
      </c>
      <c r="F3991" s="47">
        <v>30043</v>
      </c>
      <c r="G3991" s="48">
        <v>130</v>
      </c>
      <c r="H3991" s="48">
        <v>56345915.124206297</v>
      </c>
      <c r="I3991" s="48">
        <v>4662213.3469644701</v>
      </c>
      <c r="J3991" s="48">
        <v>24903700</v>
      </c>
      <c r="K3991" s="49">
        <v>8070500</v>
      </c>
    </row>
    <row r="3992" spans="1:11" x14ac:dyDescent="0.25">
      <c r="A3992" s="40" t="str">
        <f t="shared" si="68"/>
        <v>13135</v>
      </c>
      <c r="B3992" s="41">
        <v>13</v>
      </c>
      <c r="C3992" s="41" t="s">
        <v>5</v>
      </c>
      <c r="D3992" s="42" t="s">
        <v>48</v>
      </c>
      <c r="E3992" s="41" t="s">
        <v>446</v>
      </c>
      <c r="F3992" s="42">
        <v>30044</v>
      </c>
      <c r="G3992" s="43">
        <v>212</v>
      </c>
      <c r="H3992" s="43">
        <v>65552872.910913303</v>
      </c>
      <c r="I3992" s="43">
        <v>5748546.82221484</v>
      </c>
      <c r="J3992" s="43">
        <v>41730900</v>
      </c>
      <c r="K3992" s="44">
        <v>10892300</v>
      </c>
    </row>
    <row r="3993" spans="1:11" x14ac:dyDescent="0.25">
      <c r="A3993" s="45" t="str">
        <f t="shared" si="68"/>
        <v>13135</v>
      </c>
      <c r="B3993" s="46">
        <v>13</v>
      </c>
      <c r="C3993" s="46" t="s">
        <v>5</v>
      </c>
      <c r="D3993" s="47" t="s">
        <v>48</v>
      </c>
      <c r="E3993" s="46" t="s">
        <v>446</v>
      </c>
      <c r="F3993" s="47">
        <v>30045</v>
      </c>
      <c r="G3993" s="48">
        <v>40</v>
      </c>
      <c r="H3993" s="48">
        <v>15192171.3309427</v>
      </c>
      <c r="I3993" s="48">
        <v>1259992.1659919999</v>
      </c>
      <c r="J3993" s="48">
        <v>8071000</v>
      </c>
      <c r="K3993" s="49">
        <v>2328300</v>
      </c>
    </row>
    <row r="3994" spans="1:11" x14ac:dyDescent="0.25">
      <c r="A3994" s="40" t="str">
        <f t="shared" si="68"/>
        <v>13135</v>
      </c>
      <c r="B3994" s="41">
        <v>13</v>
      </c>
      <c r="C3994" s="41" t="s">
        <v>5</v>
      </c>
      <c r="D3994" s="42" t="s">
        <v>48</v>
      </c>
      <c r="E3994" s="41" t="s">
        <v>446</v>
      </c>
      <c r="F3994" s="42">
        <v>30046</v>
      </c>
      <c r="G3994" s="43">
        <v>46</v>
      </c>
      <c r="H3994" s="43">
        <v>12616949.155662701</v>
      </c>
      <c r="I3994" s="43">
        <v>1184542.6856420201</v>
      </c>
      <c r="J3994" s="43">
        <v>8155000</v>
      </c>
      <c r="K3994" s="44">
        <v>2305300</v>
      </c>
    </row>
    <row r="3995" spans="1:11" x14ac:dyDescent="0.25">
      <c r="A3995" s="45" t="str">
        <f t="shared" si="68"/>
        <v>13135</v>
      </c>
      <c r="B3995" s="46">
        <v>13</v>
      </c>
      <c r="C3995" s="46" t="s">
        <v>5</v>
      </c>
      <c r="D3995" s="47" t="s">
        <v>48</v>
      </c>
      <c r="E3995" s="46" t="s">
        <v>446</v>
      </c>
      <c r="F3995" s="47">
        <v>30047</v>
      </c>
      <c r="G3995" s="48">
        <v>184</v>
      </c>
      <c r="H3995" s="48">
        <v>63428649.714210697</v>
      </c>
      <c r="I3995" s="48">
        <v>6393295.9300515298</v>
      </c>
      <c r="J3995" s="48">
        <v>37278600</v>
      </c>
      <c r="K3995" s="49">
        <v>11980600</v>
      </c>
    </row>
    <row r="3996" spans="1:11" x14ac:dyDescent="0.25">
      <c r="A3996" s="40" t="str">
        <f t="shared" si="68"/>
        <v>13135</v>
      </c>
      <c r="B3996" s="41">
        <v>13</v>
      </c>
      <c r="C3996" s="41" t="s">
        <v>5</v>
      </c>
      <c r="D3996" s="42" t="s">
        <v>48</v>
      </c>
      <c r="E3996" s="41" t="s">
        <v>446</v>
      </c>
      <c r="F3996" s="42">
        <v>30071</v>
      </c>
      <c r="G3996" s="43">
        <v>30</v>
      </c>
      <c r="H3996" s="43">
        <v>12946499.858029099</v>
      </c>
      <c r="I3996" s="43">
        <v>1740731.1569868</v>
      </c>
      <c r="J3996" s="43">
        <v>5822000</v>
      </c>
      <c r="K3996" s="44">
        <v>2591000</v>
      </c>
    </row>
    <row r="3997" spans="1:11" x14ac:dyDescent="0.25">
      <c r="A3997" s="45" t="str">
        <f t="shared" si="68"/>
        <v>13135</v>
      </c>
      <c r="B3997" s="46">
        <v>13</v>
      </c>
      <c r="C3997" s="46" t="s">
        <v>5</v>
      </c>
      <c r="D3997" s="47" t="s">
        <v>48</v>
      </c>
      <c r="E3997" s="46" t="s">
        <v>446</v>
      </c>
      <c r="F3997" s="47">
        <v>30078</v>
      </c>
      <c r="G3997" s="48">
        <v>58</v>
      </c>
      <c r="H3997" s="48">
        <v>20326016.0302267</v>
      </c>
      <c r="I3997" s="48">
        <v>1996599.6617938599</v>
      </c>
      <c r="J3997" s="48">
        <v>12008900</v>
      </c>
      <c r="K3997" s="49">
        <v>3707300</v>
      </c>
    </row>
    <row r="3998" spans="1:11" x14ac:dyDescent="0.25">
      <c r="A3998" s="40" t="str">
        <f t="shared" si="68"/>
        <v>13135</v>
      </c>
      <c r="B3998" s="41">
        <v>13</v>
      </c>
      <c r="C3998" s="41" t="s">
        <v>5</v>
      </c>
      <c r="D3998" s="42" t="s">
        <v>48</v>
      </c>
      <c r="E3998" s="41" t="s">
        <v>446</v>
      </c>
      <c r="F3998" s="42">
        <v>30092</v>
      </c>
      <c r="G3998" s="43">
        <v>91</v>
      </c>
      <c r="H3998" s="43">
        <v>57360487.4679977</v>
      </c>
      <c r="I3998" s="43">
        <v>3634563.8848348199</v>
      </c>
      <c r="J3998" s="43">
        <v>23972800</v>
      </c>
      <c r="K3998" s="44">
        <v>6212000</v>
      </c>
    </row>
    <row r="3999" spans="1:11" x14ac:dyDescent="0.25">
      <c r="A3999" s="45" t="str">
        <f t="shared" si="68"/>
        <v>13135</v>
      </c>
      <c r="B3999" s="46">
        <v>13</v>
      </c>
      <c r="C3999" s="46" t="s">
        <v>5</v>
      </c>
      <c r="D3999" s="47" t="s">
        <v>48</v>
      </c>
      <c r="E3999" s="46" t="s">
        <v>446</v>
      </c>
      <c r="F3999" s="47">
        <v>30093</v>
      </c>
      <c r="G3999" s="48">
        <v>43</v>
      </c>
      <c r="H3999" s="48">
        <v>12325276.890635399</v>
      </c>
      <c r="I3999" s="48">
        <v>904596.30382691603</v>
      </c>
      <c r="J3999" s="48">
        <v>9659600</v>
      </c>
      <c r="K3999" s="49">
        <v>1968700</v>
      </c>
    </row>
    <row r="4000" spans="1:11" x14ac:dyDescent="0.25">
      <c r="A4000" s="40" t="str">
        <f t="shared" si="68"/>
        <v>13135</v>
      </c>
      <c r="B4000" s="41">
        <v>13</v>
      </c>
      <c r="C4000" s="41" t="s">
        <v>5</v>
      </c>
      <c r="D4000" s="42" t="s">
        <v>48</v>
      </c>
      <c r="E4000" s="41" t="s">
        <v>446</v>
      </c>
      <c r="F4000" s="42">
        <v>30096</v>
      </c>
      <c r="G4000" s="43">
        <v>217</v>
      </c>
      <c r="H4000" s="43">
        <v>84905484.867063597</v>
      </c>
      <c r="I4000" s="43">
        <v>7829126.8926876104</v>
      </c>
      <c r="J4000" s="43">
        <v>49897200</v>
      </c>
      <c r="K4000" s="44">
        <v>13186500</v>
      </c>
    </row>
    <row r="4001" spans="1:11" x14ac:dyDescent="0.25">
      <c r="A4001" s="45" t="str">
        <f t="shared" si="68"/>
        <v>13135</v>
      </c>
      <c r="B4001" s="46">
        <v>13</v>
      </c>
      <c r="C4001" s="46" t="s">
        <v>5</v>
      </c>
      <c r="D4001" s="47" t="s">
        <v>48</v>
      </c>
      <c r="E4001" s="46" t="s">
        <v>446</v>
      </c>
      <c r="F4001" s="47">
        <v>30518</v>
      </c>
      <c r="G4001" s="48">
        <v>38</v>
      </c>
      <c r="H4001" s="48">
        <v>13046188.6988314</v>
      </c>
      <c r="I4001" s="48">
        <v>1236624.93549929</v>
      </c>
      <c r="J4001" s="48">
        <v>7534100</v>
      </c>
      <c r="K4001" s="49">
        <v>2742000</v>
      </c>
    </row>
    <row r="4002" spans="1:11" x14ac:dyDescent="0.25">
      <c r="A4002" s="40" t="str">
        <f t="shared" si="68"/>
        <v>13135</v>
      </c>
      <c r="B4002" s="41">
        <v>13</v>
      </c>
      <c r="C4002" s="41" t="s">
        <v>5</v>
      </c>
      <c r="D4002" s="42" t="s">
        <v>48</v>
      </c>
      <c r="E4002" s="41" t="s">
        <v>446</v>
      </c>
      <c r="F4002" s="42">
        <v>30519</v>
      </c>
      <c r="G4002" s="43">
        <v>79</v>
      </c>
      <c r="H4002" s="43">
        <v>29010031.921500601</v>
      </c>
      <c r="I4002" s="43">
        <v>2505013.08904855</v>
      </c>
      <c r="J4002" s="43">
        <v>16352200</v>
      </c>
      <c r="K4002" s="44">
        <v>4937400</v>
      </c>
    </row>
    <row r="4003" spans="1:11" x14ac:dyDescent="0.25">
      <c r="A4003" s="45" t="str">
        <f t="shared" si="68"/>
        <v>13137</v>
      </c>
      <c r="B4003" s="46">
        <v>13</v>
      </c>
      <c r="C4003" s="46" t="s">
        <v>5</v>
      </c>
      <c r="D4003" s="47" t="s">
        <v>49</v>
      </c>
      <c r="E4003" s="46" t="s">
        <v>447</v>
      </c>
      <c r="F4003" s="47">
        <v>30523</v>
      </c>
      <c r="G4003" s="48">
        <v>47</v>
      </c>
      <c r="H4003" s="48">
        <v>10135924.736359499</v>
      </c>
      <c r="I4003" s="48">
        <v>1012664.87408287</v>
      </c>
      <c r="J4003" s="48">
        <v>11259900</v>
      </c>
      <c r="K4003" s="49">
        <v>3071000</v>
      </c>
    </row>
    <row r="4004" spans="1:11" x14ac:dyDescent="0.25">
      <c r="A4004" s="40" t="str">
        <f t="shared" si="68"/>
        <v>13137</v>
      </c>
      <c r="B4004" s="41">
        <v>13</v>
      </c>
      <c r="C4004" s="41" t="s">
        <v>5</v>
      </c>
      <c r="D4004" s="42" t="s">
        <v>49</v>
      </c>
      <c r="E4004" s="41" t="s">
        <v>447</v>
      </c>
      <c r="F4004" s="42">
        <v>30531</v>
      </c>
      <c r="G4004" s="43">
        <v>22</v>
      </c>
      <c r="H4004" s="43">
        <v>4220977.0001018001</v>
      </c>
      <c r="I4004" s="43">
        <v>314787.50156600401</v>
      </c>
      <c r="J4004" s="43">
        <v>3454500</v>
      </c>
      <c r="K4004" s="44">
        <v>808000</v>
      </c>
    </row>
    <row r="4005" spans="1:11" x14ac:dyDescent="0.25">
      <c r="A4005" s="45" t="str">
        <f t="shared" si="68"/>
        <v>13137</v>
      </c>
      <c r="B4005" s="46">
        <v>13</v>
      </c>
      <c r="C4005" s="46" t="s">
        <v>5</v>
      </c>
      <c r="D4005" s="47" t="s">
        <v>49</v>
      </c>
      <c r="E4005" s="46" t="s">
        <v>447</v>
      </c>
      <c r="F4005" s="47">
        <v>30535</v>
      </c>
      <c r="G4005" s="48">
        <v>20</v>
      </c>
      <c r="H4005" s="48">
        <v>4570004.9066350097</v>
      </c>
      <c r="I4005" s="48">
        <v>436783.54077445198</v>
      </c>
      <c r="J4005" s="48">
        <v>4100900</v>
      </c>
      <c r="K4005" s="49">
        <v>1452800</v>
      </c>
    </row>
    <row r="4006" spans="1:11" x14ac:dyDescent="0.25">
      <c r="A4006" s="40" t="str">
        <f t="shared" si="68"/>
        <v>13139</v>
      </c>
      <c r="B4006" s="41">
        <v>13</v>
      </c>
      <c r="C4006" s="41" t="s">
        <v>5</v>
      </c>
      <c r="D4006" s="42" t="s">
        <v>50</v>
      </c>
      <c r="E4006" s="41" t="s">
        <v>448</v>
      </c>
      <c r="F4006" s="42">
        <v>30501</v>
      </c>
      <c r="G4006" s="43">
        <v>38</v>
      </c>
      <c r="H4006" s="43">
        <v>10717227.1536192</v>
      </c>
      <c r="I4006" s="43">
        <v>773384.50850017904</v>
      </c>
      <c r="J4006" s="43">
        <v>4585800</v>
      </c>
      <c r="K4006" s="44">
        <v>1920000</v>
      </c>
    </row>
    <row r="4007" spans="1:11" x14ac:dyDescent="0.25">
      <c r="A4007" s="45" t="str">
        <f t="shared" si="68"/>
        <v>13139</v>
      </c>
      <c r="B4007" s="46">
        <v>13</v>
      </c>
      <c r="C4007" s="46" t="s">
        <v>5</v>
      </c>
      <c r="D4007" s="47" t="s">
        <v>50</v>
      </c>
      <c r="E4007" s="46" t="s">
        <v>448</v>
      </c>
      <c r="F4007" s="47">
        <v>30504</v>
      </c>
      <c r="G4007" s="48">
        <v>26</v>
      </c>
      <c r="H4007" s="48">
        <v>6744782.2584786098</v>
      </c>
      <c r="I4007" s="48">
        <v>627703.381153355</v>
      </c>
      <c r="J4007" s="48">
        <v>4768100</v>
      </c>
      <c r="K4007" s="49">
        <v>1551400</v>
      </c>
    </row>
    <row r="4008" spans="1:11" x14ac:dyDescent="0.25">
      <c r="A4008" s="40" t="str">
        <f t="shared" si="68"/>
        <v>13139</v>
      </c>
      <c r="B4008" s="41">
        <v>13</v>
      </c>
      <c r="C4008" s="41" t="s">
        <v>5</v>
      </c>
      <c r="D4008" s="42" t="s">
        <v>50</v>
      </c>
      <c r="E4008" s="41" t="s">
        <v>448</v>
      </c>
      <c r="F4008" s="42">
        <v>30506</v>
      </c>
      <c r="G4008" s="43">
        <v>42</v>
      </c>
      <c r="H4008" s="43">
        <v>12683839.817698499</v>
      </c>
      <c r="I4008" s="43">
        <v>1156527.9209056301</v>
      </c>
      <c r="J4008" s="43">
        <v>8546600</v>
      </c>
      <c r="K4008" s="44">
        <v>2725000</v>
      </c>
    </row>
    <row r="4009" spans="1:11" x14ac:dyDescent="0.25">
      <c r="A4009" s="45" t="str">
        <f t="shared" si="68"/>
        <v>13139</v>
      </c>
      <c r="B4009" s="46">
        <v>13</v>
      </c>
      <c r="C4009" s="46" t="s">
        <v>5</v>
      </c>
      <c r="D4009" s="47" t="s">
        <v>50</v>
      </c>
      <c r="E4009" s="46" t="s">
        <v>448</v>
      </c>
      <c r="F4009" s="47">
        <v>30507</v>
      </c>
      <c r="G4009" s="48">
        <v>9</v>
      </c>
      <c r="H4009" s="48">
        <v>2342984.62543752</v>
      </c>
      <c r="I4009" s="48">
        <v>178971.128026427</v>
      </c>
      <c r="J4009" s="48">
        <v>1960000</v>
      </c>
      <c r="K4009" s="49">
        <v>420000</v>
      </c>
    </row>
    <row r="4010" spans="1:11" x14ac:dyDescent="0.25">
      <c r="A4010" s="40" t="str">
        <f t="shared" si="68"/>
        <v>13139</v>
      </c>
      <c r="B4010" s="41">
        <v>13</v>
      </c>
      <c r="C4010" s="41" t="s">
        <v>5</v>
      </c>
      <c r="D4010" s="42" t="s">
        <v>50</v>
      </c>
      <c r="E4010" s="41" t="s">
        <v>448</v>
      </c>
      <c r="F4010" s="42">
        <v>30527</v>
      </c>
      <c r="G4010" s="43">
        <v>5</v>
      </c>
      <c r="H4010" s="43">
        <v>1177416.47506986</v>
      </c>
      <c r="I4010" s="43">
        <v>96239.392385354702</v>
      </c>
      <c r="J4010" s="43">
        <v>739800</v>
      </c>
      <c r="K4010" s="44">
        <v>208900</v>
      </c>
    </row>
    <row r="4011" spans="1:11" x14ac:dyDescent="0.25">
      <c r="A4011" s="45" t="str">
        <f t="shared" si="68"/>
        <v>13139</v>
      </c>
      <c r="B4011" s="46">
        <v>13</v>
      </c>
      <c r="C4011" s="46" t="s">
        <v>5</v>
      </c>
      <c r="D4011" s="47" t="s">
        <v>50</v>
      </c>
      <c r="E4011" s="46" t="s">
        <v>448</v>
      </c>
      <c r="F4011" s="47">
        <v>30542</v>
      </c>
      <c r="G4011" s="48">
        <v>29</v>
      </c>
      <c r="H4011" s="48">
        <v>14661095.241884699</v>
      </c>
      <c r="I4011" s="48">
        <v>929454.96068225196</v>
      </c>
      <c r="J4011" s="48">
        <v>6121500</v>
      </c>
      <c r="K4011" s="49">
        <v>2057800</v>
      </c>
    </row>
    <row r="4012" spans="1:11" x14ac:dyDescent="0.25">
      <c r="A4012" s="40" t="str">
        <f t="shared" si="68"/>
        <v>13139</v>
      </c>
      <c r="B4012" s="41">
        <v>13</v>
      </c>
      <c r="C4012" s="41" t="s">
        <v>5</v>
      </c>
      <c r="D4012" s="42" t="s">
        <v>50</v>
      </c>
      <c r="E4012" s="41" t="s">
        <v>448</v>
      </c>
      <c r="F4012" s="42">
        <v>30543</v>
      </c>
      <c r="G4012" s="43">
        <v>5</v>
      </c>
      <c r="H4012" s="43">
        <v>1272785.5997287999</v>
      </c>
      <c r="I4012" s="43">
        <v>113403.7891949</v>
      </c>
      <c r="J4012" s="43">
        <v>1017000</v>
      </c>
      <c r="K4012" s="44">
        <v>310000</v>
      </c>
    </row>
    <row r="4013" spans="1:11" x14ac:dyDescent="0.25">
      <c r="A4013" s="45" t="str">
        <f t="shared" si="68"/>
        <v>13139</v>
      </c>
      <c r="B4013" s="46">
        <v>13</v>
      </c>
      <c r="C4013" s="46" t="s">
        <v>5</v>
      </c>
      <c r="D4013" s="47" t="s">
        <v>50</v>
      </c>
      <c r="E4013" s="46" t="s">
        <v>448</v>
      </c>
      <c r="F4013" s="47">
        <v>30564</v>
      </c>
      <c r="G4013" s="48">
        <v>7</v>
      </c>
      <c r="H4013" s="48">
        <v>2027210.6484000001</v>
      </c>
      <c r="I4013" s="48">
        <v>145915.8700352</v>
      </c>
      <c r="J4013" s="48">
        <v>1455100</v>
      </c>
      <c r="K4013" s="49">
        <v>330000</v>
      </c>
    </row>
    <row r="4014" spans="1:11" x14ac:dyDescent="0.25">
      <c r="A4014" s="40" t="str">
        <f t="shared" si="68"/>
        <v>13139</v>
      </c>
      <c r="B4014" s="41">
        <v>13</v>
      </c>
      <c r="C4014" s="41" t="s">
        <v>5</v>
      </c>
      <c r="D4014" s="42" t="s">
        <v>50</v>
      </c>
      <c r="E4014" s="41" t="s">
        <v>448</v>
      </c>
      <c r="F4014" s="42">
        <v>30566</v>
      </c>
      <c r="G4014" s="43">
        <v>6</v>
      </c>
      <c r="H4014" s="43">
        <v>1598200.2793129201</v>
      </c>
      <c r="I4014" s="43">
        <v>143788.550456931</v>
      </c>
      <c r="J4014" s="43">
        <v>933500</v>
      </c>
      <c r="K4014" s="44">
        <v>93700</v>
      </c>
    </row>
    <row r="4015" spans="1:11" x14ac:dyDescent="0.25">
      <c r="A4015" s="45" t="str">
        <f t="shared" si="68"/>
        <v>13141</v>
      </c>
      <c r="B4015" s="46">
        <v>13</v>
      </c>
      <c r="C4015" s="46" t="s">
        <v>5</v>
      </c>
      <c r="D4015" s="47" t="s">
        <v>51</v>
      </c>
      <c r="E4015" s="46" t="s">
        <v>449</v>
      </c>
      <c r="F4015" s="47">
        <v>31087</v>
      </c>
      <c r="G4015" s="48">
        <v>7</v>
      </c>
      <c r="H4015" s="48">
        <v>1180832.18689598</v>
      </c>
      <c r="I4015" s="48">
        <v>65150.444717403298</v>
      </c>
      <c r="J4015" s="48">
        <v>902500</v>
      </c>
      <c r="K4015" s="49">
        <v>179600</v>
      </c>
    </row>
    <row r="4016" spans="1:11" x14ac:dyDescent="0.25">
      <c r="A4016" s="40" t="str">
        <f t="shared" si="68"/>
        <v>13143</v>
      </c>
      <c r="B4016" s="41">
        <v>13</v>
      </c>
      <c r="C4016" s="41" t="s">
        <v>5</v>
      </c>
      <c r="D4016" s="42" t="s">
        <v>52</v>
      </c>
      <c r="E4016" s="41" t="s">
        <v>450</v>
      </c>
      <c r="F4016" s="42">
        <v>30110</v>
      </c>
      <c r="G4016" s="43">
        <v>5</v>
      </c>
      <c r="H4016" s="43">
        <v>1278381.2429734799</v>
      </c>
      <c r="I4016" s="43">
        <v>64786.368493082402</v>
      </c>
      <c r="J4016" s="43">
        <v>1061500</v>
      </c>
      <c r="K4016" s="44">
        <v>200000</v>
      </c>
    </row>
    <row r="4017" spans="1:11" x14ac:dyDescent="0.25">
      <c r="A4017" s="45" t="str">
        <f t="shared" si="68"/>
        <v>13143</v>
      </c>
      <c r="B4017" s="46">
        <v>13</v>
      </c>
      <c r="C4017" s="46" t="s">
        <v>5</v>
      </c>
      <c r="D4017" s="47" t="s">
        <v>52</v>
      </c>
      <c r="E4017" s="46" t="s">
        <v>450</v>
      </c>
      <c r="F4017" s="47">
        <v>30176</v>
      </c>
      <c r="G4017" s="48">
        <v>5</v>
      </c>
      <c r="H4017" s="48">
        <v>713246.287941357</v>
      </c>
      <c r="I4017" s="48">
        <v>58161.261821249202</v>
      </c>
      <c r="J4017" s="48">
        <v>542000</v>
      </c>
      <c r="K4017" s="49">
        <v>165000</v>
      </c>
    </row>
    <row r="4018" spans="1:11" x14ac:dyDescent="0.25">
      <c r="A4018" s="40" t="str">
        <f t="shared" si="68"/>
        <v>13145</v>
      </c>
      <c r="B4018" s="41">
        <v>13</v>
      </c>
      <c r="C4018" s="41" t="s">
        <v>5</v>
      </c>
      <c r="D4018" s="42" t="s">
        <v>53</v>
      </c>
      <c r="E4018" s="41" t="s">
        <v>451</v>
      </c>
      <c r="F4018" s="42">
        <v>31804</v>
      </c>
      <c r="G4018" s="43">
        <v>19</v>
      </c>
      <c r="H4018" s="43">
        <v>5406077.2295341399</v>
      </c>
      <c r="I4018" s="43">
        <v>581825.34602373105</v>
      </c>
      <c r="J4018" s="43">
        <v>4240000</v>
      </c>
      <c r="K4018" s="44">
        <v>1700000</v>
      </c>
    </row>
    <row r="4019" spans="1:11" x14ac:dyDescent="0.25">
      <c r="A4019" s="45" t="str">
        <f t="shared" si="68"/>
        <v>13145</v>
      </c>
      <c r="B4019" s="46">
        <v>13</v>
      </c>
      <c r="C4019" s="46" t="s">
        <v>5</v>
      </c>
      <c r="D4019" s="47" t="s">
        <v>53</v>
      </c>
      <c r="E4019" s="46" t="s">
        <v>451</v>
      </c>
      <c r="F4019" s="47">
        <v>31807</v>
      </c>
      <c r="G4019" s="48">
        <v>10</v>
      </c>
      <c r="H4019" s="48">
        <v>2655212.4050515201</v>
      </c>
      <c r="I4019" s="48">
        <v>266098.622182463</v>
      </c>
      <c r="J4019" s="48">
        <v>2188000</v>
      </c>
      <c r="K4019" s="49">
        <v>820000</v>
      </c>
    </row>
    <row r="4020" spans="1:11" x14ac:dyDescent="0.25">
      <c r="A4020" s="40" t="str">
        <f t="shared" si="68"/>
        <v>13145</v>
      </c>
      <c r="B4020" s="41">
        <v>13</v>
      </c>
      <c r="C4020" s="41" t="s">
        <v>5</v>
      </c>
      <c r="D4020" s="42" t="s">
        <v>53</v>
      </c>
      <c r="E4020" s="41" t="s">
        <v>451</v>
      </c>
      <c r="F4020" s="42">
        <v>31808</v>
      </c>
      <c r="G4020" s="43">
        <v>37</v>
      </c>
      <c r="H4020" s="43">
        <v>9591249.1076717507</v>
      </c>
      <c r="I4020" s="43">
        <v>815709.63839480502</v>
      </c>
      <c r="J4020" s="43">
        <v>7532700</v>
      </c>
      <c r="K4020" s="44">
        <v>2244000</v>
      </c>
    </row>
    <row r="4021" spans="1:11" x14ac:dyDescent="0.25">
      <c r="A4021" s="45" t="str">
        <f t="shared" si="68"/>
        <v>13145</v>
      </c>
      <c r="B4021" s="46">
        <v>13</v>
      </c>
      <c r="C4021" s="46" t="s">
        <v>5</v>
      </c>
      <c r="D4021" s="47" t="s">
        <v>53</v>
      </c>
      <c r="E4021" s="46" t="s">
        <v>451</v>
      </c>
      <c r="F4021" s="47">
        <v>31811</v>
      </c>
      <c r="G4021" s="48">
        <v>55</v>
      </c>
      <c r="H4021" s="48">
        <v>14850435.1080219</v>
      </c>
      <c r="I4021" s="48">
        <v>1014982.36186181</v>
      </c>
      <c r="J4021" s="48">
        <v>11525200</v>
      </c>
      <c r="K4021" s="49">
        <v>2367000</v>
      </c>
    </row>
    <row r="4022" spans="1:11" x14ac:dyDescent="0.25">
      <c r="A4022" s="40" t="str">
        <f t="shared" si="68"/>
        <v>13145</v>
      </c>
      <c r="B4022" s="41">
        <v>13</v>
      </c>
      <c r="C4022" s="41" t="s">
        <v>5</v>
      </c>
      <c r="D4022" s="42" t="s">
        <v>53</v>
      </c>
      <c r="E4022" s="41" t="s">
        <v>451</v>
      </c>
      <c r="F4022" s="42">
        <v>31822</v>
      </c>
      <c r="G4022" s="43">
        <v>7</v>
      </c>
      <c r="H4022" s="43">
        <v>1997467.4309417601</v>
      </c>
      <c r="I4022" s="43">
        <v>219179.97300923101</v>
      </c>
      <c r="J4022" s="43">
        <v>1625000</v>
      </c>
      <c r="K4022" s="44">
        <v>640000</v>
      </c>
    </row>
    <row r="4023" spans="1:11" x14ac:dyDescent="0.25">
      <c r="A4023" s="45" t="str">
        <f t="shared" si="68"/>
        <v>13145</v>
      </c>
      <c r="B4023" s="46">
        <v>13</v>
      </c>
      <c r="C4023" s="46" t="s">
        <v>5</v>
      </c>
      <c r="D4023" s="47" t="s">
        <v>53</v>
      </c>
      <c r="E4023" s="46" t="s">
        <v>451</v>
      </c>
      <c r="F4023" s="47">
        <v>31831</v>
      </c>
      <c r="G4023" s="48">
        <v>6</v>
      </c>
      <c r="H4023" s="48">
        <v>1496373.7560283099</v>
      </c>
      <c r="I4023" s="48">
        <v>153652.92969770599</v>
      </c>
      <c r="J4023" s="48">
        <v>1275000</v>
      </c>
      <c r="K4023" s="49">
        <v>480000</v>
      </c>
    </row>
    <row r="4024" spans="1:11" x14ac:dyDescent="0.25">
      <c r="A4024" s="40" t="str">
        <f t="shared" si="68"/>
        <v>13147</v>
      </c>
      <c r="B4024" s="41">
        <v>13</v>
      </c>
      <c r="C4024" s="41" t="s">
        <v>5</v>
      </c>
      <c r="D4024" s="42" t="s">
        <v>54</v>
      </c>
      <c r="E4024" s="41" t="s">
        <v>452</v>
      </c>
      <c r="F4024" s="42">
        <v>30643</v>
      </c>
      <c r="G4024" s="43">
        <v>14</v>
      </c>
      <c r="H4024" s="43">
        <v>3601811.2600515001</v>
      </c>
      <c r="I4024" s="43">
        <v>393135.41934574</v>
      </c>
      <c r="J4024" s="43">
        <v>3329500</v>
      </c>
      <c r="K4024" s="44">
        <v>1000400</v>
      </c>
    </row>
    <row r="4025" spans="1:11" x14ac:dyDescent="0.25">
      <c r="A4025" s="45" t="str">
        <f t="shared" si="68"/>
        <v>13149</v>
      </c>
      <c r="B4025" s="46">
        <v>13</v>
      </c>
      <c r="C4025" s="46" t="s">
        <v>5</v>
      </c>
      <c r="D4025" s="47" t="s">
        <v>55</v>
      </c>
      <c r="E4025" s="46" t="s">
        <v>453</v>
      </c>
      <c r="F4025" s="47">
        <v>30217</v>
      </c>
      <c r="G4025" s="48">
        <v>6</v>
      </c>
      <c r="H4025" s="48">
        <v>711163.10298264294</v>
      </c>
      <c r="I4025" s="48">
        <v>57036.719245266999</v>
      </c>
      <c r="J4025" s="48">
        <v>682000</v>
      </c>
      <c r="K4025" s="49">
        <v>138000</v>
      </c>
    </row>
    <row r="4026" spans="1:11" x14ac:dyDescent="0.25">
      <c r="A4026" s="40" t="str">
        <f t="shared" ref="A4026:A4089" si="69">B4026&amp;""&amp;D4026</f>
        <v>13151</v>
      </c>
      <c r="B4026" s="41">
        <v>13</v>
      </c>
      <c r="C4026" s="41" t="s">
        <v>5</v>
      </c>
      <c r="D4026" s="42" t="s">
        <v>56</v>
      </c>
      <c r="E4026" s="41" t="s">
        <v>294</v>
      </c>
      <c r="F4026" s="42">
        <v>30228</v>
      </c>
      <c r="G4026" s="43">
        <v>83</v>
      </c>
      <c r="H4026" s="43">
        <v>28869357.945843201</v>
      </c>
      <c r="I4026" s="43">
        <v>2900727.0130833499</v>
      </c>
      <c r="J4026" s="43">
        <v>15750600</v>
      </c>
      <c r="K4026" s="44">
        <v>5557600</v>
      </c>
    </row>
    <row r="4027" spans="1:11" x14ac:dyDescent="0.25">
      <c r="A4027" s="45" t="str">
        <f t="shared" si="69"/>
        <v>13151</v>
      </c>
      <c r="B4027" s="46">
        <v>13</v>
      </c>
      <c r="C4027" s="46" t="s">
        <v>5</v>
      </c>
      <c r="D4027" s="47" t="s">
        <v>56</v>
      </c>
      <c r="E4027" s="46" t="s">
        <v>294</v>
      </c>
      <c r="F4027" s="47">
        <v>30248</v>
      </c>
      <c r="G4027" s="48">
        <v>63</v>
      </c>
      <c r="H4027" s="48">
        <v>21194698.938668501</v>
      </c>
      <c r="I4027" s="48">
        <v>2181187.7675573602</v>
      </c>
      <c r="J4027" s="48">
        <v>12360100</v>
      </c>
      <c r="K4027" s="49">
        <v>4775300</v>
      </c>
    </row>
    <row r="4028" spans="1:11" x14ac:dyDescent="0.25">
      <c r="A4028" s="40" t="str">
        <f t="shared" si="69"/>
        <v>13151</v>
      </c>
      <c r="B4028" s="41">
        <v>13</v>
      </c>
      <c r="C4028" s="41" t="s">
        <v>5</v>
      </c>
      <c r="D4028" s="42" t="s">
        <v>56</v>
      </c>
      <c r="E4028" s="41" t="s">
        <v>294</v>
      </c>
      <c r="F4028" s="42">
        <v>30252</v>
      </c>
      <c r="G4028" s="43">
        <v>76</v>
      </c>
      <c r="H4028" s="43">
        <v>97810660.015432298</v>
      </c>
      <c r="I4028" s="43">
        <v>2977670.8559283102</v>
      </c>
      <c r="J4028" s="43">
        <v>16165800</v>
      </c>
      <c r="K4028" s="44">
        <v>5127400</v>
      </c>
    </row>
    <row r="4029" spans="1:11" x14ac:dyDescent="0.25">
      <c r="A4029" s="45" t="str">
        <f t="shared" si="69"/>
        <v>13151</v>
      </c>
      <c r="B4029" s="46">
        <v>13</v>
      </c>
      <c r="C4029" s="46" t="s">
        <v>5</v>
      </c>
      <c r="D4029" s="47" t="s">
        <v>56</v>
      </c>
      <c r="E4029" s="46" t="s">
        <v>294</v>
      </c>
      <c r="F4029" s="47">
        <v>30253</v>
      </c>
      <c r="G4029" s="48">
        <v>159</v>
      </c>
      <c r="H4029" s="48">
        <v>74971059.879138693</v>
      </c>
      <c r="I4029" s="48">
        <v>7426595.27128</v>
      </c>
      <c r="J4029" s="48">
        <v>32455200</v>
      </c>
      <c r="K4029" s="49">
        <v>11056300</v>
      </c>
    </row>
    <row r="4030" spans="1:11" x14ac:dyDescent="0.25">
      <c r="A4030" s="40" t="str">
        <f t="shared" si="69"/>
        <v>13151</v>
      </c>
      <c r="B4030" s="41">
        <v>13</v>
      </c>
      <c r="C4030" s="41" t="s">
        <v>5</v>
      </c>
      <c r="D4030" s="42" t="s">
        <v>56</v>
      </c>
      <c r="E4030" s="41" t="s">
        <v>294</v>
      </c>
      <c r="F4030" s="42">
        <v>30281</v>
      </c>
      <c r="G4030" s="43">
        <v>143</v>
      </c>
      <c r="H4030" s="43">
        <v>50294296.262453698</v>
      </c>
      <c r="I4030" s="43">
        <v>4962004.4154839497</v>
      </c>
      <c r="J4030" s="43">
        <v>28646200</v>
      </c>
      <c r="K4030" s="44">
        <v>9832100</v>
      </c>
    </row>
    <row r="4031" spans="1:11" x14ac:dyDescent="0.25">
      <c r="A4031" s="45" t="str">
        <f t="shared" si="69"/>
        <v>13153</v>
      </c>
      <c r="B4031" s="46">
        <v>13</v>
      </c>
      <c r="C4031" s="46" t="s">
        <v>5</v>
      </c>
      <c r="D4031" s="47" t="s">
        <v>57</v>
      </c>
      <c r="E4031" s="46" t="s">
        <v>295</v>
      </c>
      <c r="F4031" s="47">
        <v>31005</v>
      </c>
      <c r="G4031" s="48">
        <v>51</v>
      </c>
      <c r="H4031" s="48">
        <v>13411813.14445</v>
      </c>
      <c r="I4031" s="48">
        <v>1405685.3471055201</v>
      </c>
      <c r="J4031" s="48">
        <v>10309600</v>
      </c>
      <c r="K4031" s="49">
        <v>4023900</v>
      </c>
    </row>
    <row r="4032" spans="1:11" x14ac:dyDescent="0.25">
      <c r="A4032" s="40" t="str">
        <f t="shared" si="69"/>
        <v>13153</v>
      </c>
      <c r="B4032" s="41">
        <v>13</v>
      </c>
      <c r="C4032" s="41" t="s">
        <v>5</v>
      </c>
      <c r="D4032" s="42" t="s">
        <v>57</v>
      </c>
      <c r="E4032" s="41" t="s">
        <v>295</v>
      </c>
      <c r="F4032" s="42">
        <v>31028</v>
      </c>
      <c r="G4032" s="43">
        <v>25</v>
      </c>
      <c r="H4032" s="43">
        <v>6307466.8775743796</v>
      </c>
      <c r="I4032" s="43">
        <v>615932.63591404597</v>
      </c>
      <c r="J4032" s="43">
        <v>4656700</v>
      </c>
      <c r="K4032" s="44">
        <v>1633000</v>
      </c>
    </row>
    <row r="4033" spans="1:11" x14ac:dyDescent="0.25">
      <c r="A4033" s="45" t="str">
        <f t="shared" si="69"/>
        <v>13153</v>
      </c>
      <c r="B4033" s="46">
        <v>13</v>
      </c>
      <c r="C4033" s="46" t="s">
        <v>5</v>
      </c>
      <c r="D4033" s="47" t="s">
        <v>57</v>
      </c>
      <c r="E4033" s="46" t="s">
        <v>295</v>
      </c>
      <c r="F4033" s="47">
        <v>31047</v>
      </c>
      <c r="G4033" s="48">
        <v>40</v>
      </c>
      <c r="H4033" s="48">
        <v>11425078.38603</v>
      </c>
      <c r="I4033" s="48">
        <v>1111867.5567338299</v>
      </c>
      <c r="J4033" s="48">
        <v>8191400</v>
      </c>
      <c r="K4033" s="49">
        <v>3076600</v>
      </c>
    </row>
    <row r="4034" spans="1:11" x14ac:dyDescent="0.25">
      <c r="A4034" s="40" t="str">
        <f t="shared" si="69"/>
        <v>13153</v>
      </c>
      <c r="B4034" s="41">
        <v>13</v>
      </c>
      <c r="C4034" s="41" t="s">
        <v>5</v>
      </c>
      <c r="D4034" s="42" t="s">
        <v>57</v>
      </c>
      <c r="E4034" s="41" t="s">
        <v>295</v>
      </c>
      <c r="F4034" s="42">
        <v>31069</v>
      </c>
      <c r="G4034" s="43">
        <v>41</v>
      </c>
      <c r="H4034" s="43">
        <v>10190175.1548588</v>
      </c>
      <c r="I4034" s="43">
        <v>763322.618899539</v>
      </c>
      <c r="J4034" s="43">
        <v>7196100</v>
      </c>
      <c r="K4034" s="44">
        <v>2181300</v>
      </c>
    </row>
    <row r="4035" spans="1:11" x14ac:dyDescent="0.25">
      <c r="A4035" s="45" t="str">
        <f t="shared" si="69"/>
        <v>13153</v>
      </c>
      <c r="B4035" s="46">
        <v>13</v>
      </c>
      <c r="C4035" s="46" t="s">
        <v>5</v>
      </c>
      <c r="D4035" s="47" t="s">
        <v>57</v>
      </c>
      <c r="E4035" s="46" t="s">
        <v>295</v>
      </c>
      <c r="F4035" s="47">
        <v>31088</v>
      </c>
      <c r="G4035" s="48">
        <v>270</v>
      </c>
      <c r="H4035" s="48">
        <v>62520966.1066285</v>
      </c>
      <c r="I4035" s="48">
        <v>5469923.5308461403</v>
      </c>
      <c r="J4035" s="48">
        <v>50410600</v>
      </c>
      <c r="K4035" s="49">
        <v>13742800</v>
      </c>
    </row>
    <row r="4036" spans="1:11" x14ac:dyDescent="0.25">
      <c r="A4036" s="40" t="str">
        <f t="shared" si="69"/>
        <v>13153</v>
      </c>
      <c r="B4036" s="41">
        <v>13</v>
      </c>
      <c r="C4036" s="41" t="s">
        <v>5</v>
      </c>
      <c r="D4036" s="42" t="s">
        <v>57</v>
      </c>
      <c r="E4036" s="41" t="s">
        <v>295</v>
      </c>
      <c r="F4036" s="42">
        <v>31093</v>
      </c>
      <c r="G4036" s="43">
        <v>65</v>
      </c>
      <c r="H4036" s="43">
        <v>13427010.334124301</v>
      </c>
      <c r="I4036" s="43">
        <v>1135804.3338560299</v>
      </c>
      <c r="J4036" s="43">
        <v>11889300</v>
      </c>
      <c r="K4036" s="44">
        <v>3774800</v>
      </c>
    </row>
    <row r="4037" spans="1:11" x14ac:dyDescent="0.25">
      <c r="A4037" s="45" t="str">
        <f t="shared" si="69"/>
        <v>13157</v>
      </c>
      <c r="B4037" s="46">
        <v>13</v>
      </c>
      <c r="C4037" s="46" t="s">
        <v>5</v>
      </c>
      <c r="D4037" s="47" t="s">
        <v>59</v>
      </c>
      <c r="E4037" s="46" t="s">
        <v>297</v>
      </c>
      <c r="F4037" s="47">
        <v>30517</v>
      </c>
      <c r="G4037" s="48">
        <v>10</v>
      </c>
      <c r="H4037" s="48">
        <v>3951509.0557385501</v>
      </c>
      <c r="I4037" s="48">
        <v>419755.750206734</v>
      </c>
      <c r="J4037" s="48">
        <v>1990000</v>
      </c>
      <c r="K4037" s="49">
        <v>796000</v>
      </c>
    </row>
    <row r="4038" spans="1:11" x14ac:dyDescent="0.25">
      <c r="A4038" s="40" t="str">
        <f t="shared" si="69"/>
        <v>13157</v>
      </c>
      <c r="B4038" s="41">
        <v>13</v>
      </c>
      <c r="C4038" s="41" t="s">
        <v>5</v>
      </c>
      <c r="D4038" s="42" t="s">
        <v>59</v>
      </c>
      <c r="E4038" s="41" t="s">
        <v>297</v>
      </c>
      <c r="F4038" s="42">
        <v>30548</v>
      </c>
      <c r="G4038" s="43">
        <v>25</v>
      </c>
      <c r="H4038" s="43">
        <v>8985382.8932559006</v>
      </c>
      <c r="I4038" s="43">
        <v>863006.09924064903</v>
      </c>
      <c r="J4038" s="43">
        <v>5345000</v>
      </c>
      <c r="K4038" s="44">
        <v>1903000</v>
      </c>
    </row>
    <row r="4039" spans="1:11" x14ac:dyDescent="0.25">
      <c r="A4039" s="45" t="str">
        <f t="shared" si="69"/>
        <v>13157</v>
      </c>
      <c r="B4039" s="46">
        <v>13</v>
      </c>
      <c r="C4039" s="46" t="s">
        <v>5</v>
      </c>
      <c r="D4039" s="47" t="s">
        <v>59</v>
      </c>
      <c r="E4039" s="46" t="s">
        <v>297</v>
      </c>
      <c r="F4039" s="47">
        <v>30549</v>
      </c>
      <c r="G4039" s="48">
        <v>10</v>
      </c>
      <c r="H4039" s="48">
        <v>3762166.2357741199</v>
      </c>
      <c r="I4039" s="48">
        <v>428175.17776598001</v>
      </c>
      <c r="J4039" s="48">
        <v>1444900</v>
      </c>
      <c r="K4039" s="49">
        <v>612800</v>
      </c>
    </row>
    <row r="4040" spans="1:11" x14ac:dyDescent="0.25">
      <c r="A4040" s="40" t="str">
        <f t="shared" si="69"/>
        <v>13159</v>
      </c>
      <c r="B4040" s="41">
        <v>13</v>
      </c>
      <c r="C4040" s="41" t="s">
        <v>5</v>
      </c>
      <c r="D4040" s="42" t="s">
        <v>60</v>
      </c>
      <c r="E4040" s="41" t="s">
        <v>455</v>
      </c>
      <c r="F4040" s="42">
        <v>31064</v>
      </c>
      <c r="G4040" s="43">
        <v>48</v>
      </c>
      <c r="H4040" s="43">
        <v>9157688.9340114295</v>
      </c>
      <c r="I4040" s="43">
        <v>716459.41122304101</v>
      </c>
      <c r="J4040" s="43">
        <v>8343700</v>
      </c>
      <c r="K4040" s="44">
        <v>2035400</v>
      </c>
    </row>
    <row r="4041" spans="1:11" x14ac:dyDescent="0.25">
      <c r="A4041" s="45" t="str">
        <f t="shared" si="69"/>
        <v>13161</v>
      </c>
      <c r="B4041" s="46">
        <v>13</v>
      </c>
      <c r="C4041" s="46" t="s">
        <v>5</v>
      </c>
      <c r="D4041" s="47" t="s">
        <v>61</v>
      </c>
      <c r="E4041" s="46" t="s">
        <v>456</v>
      </c>
      <c r="F4041" s="47">
        <v>31539</v>
      </c>
      <c r="G4041" s="48">
        <v>26</v>
      </c>
      <c r="H4041" s="48">
        <v>8199376.6770087201</v>
      </c>
      <c r="I4041" s="48">
        <v>222848.398553962</v>
      </c>
      <c r="J4041" s="48">
        <v>4502900</v>
      </c>
      <c r="K4041" s="49">
        <v>518100</v>
      </c>
    </row>
    <row r="4042" spans="1:11" x14ac:dyDescent="0.25">
      <c r="A4042" s="40" t="str">
        <f t="shared" si="69"/>
        <v>13163</v>
      </c>
      <c r="B4042" s="41">
        <v>13</v>
      </c>
      <c r="C4042" s="41" t="s">
        <v>5</v>
      </c>
      <c r="D4042" s="42" t="s">
        <v>62</v>
      </c>
      <c r="E4042" s="41" t="s">
        <v>298</v>
      </c>
      <c r="F4042" s="42">
        <v>30833</v>
      </c>
      <c r="G4042" s="43">
        <v>5</v>
      </c>
      <c r="H4042" s="43">
        <v>641277.47649301903</v>
      </c>
      <c r="I4042" s="43">
        <v>46727.823247221597</v>
      </c>
      <c r="J4042" s="43">
        <v>449700</v>
      </c>
      <c r="K4042" s="44">
        <v>140000</v>
      </c>
    </row>
    <row r="4043" spans="1:11" x14ac:dyDescent="0.25">
      <c r="A4043" s="45" t="str">
        <f t="shared" si="69"/>
        <v>13165</v>
      </c>
      <c r="B4043" s="46">
        <v>13</v>
      </c>
      <c r="C4043" s="46" t="s">
        <v>5</v>
      </c>
      <c r="D4043" s="47" t="s">
        <v>63</v>
      </c>
      <c r="E4043" s="46" t="s">
        <v>457</v>
      </c>
      <c r="F4043" s="47">
        <v>30442</v>
      </c>
      <c r="G4043" s="48">
        <v>24</v>
      </c>
      <c r="H4043" s="48">
        <v>3462969.4203849202</v>
      </c>
      <c r="I4043" s="48">
        <v>239791.529604273</v>
      </c>
      <c r="J4043" s="48">
        <v>2530800</v>
      </c>
      <c r="K4043" s="49">
        <v>675000</v>
      </c>
    </row>
    <row r="4044" spans="1:11" x14ac:dyDescent="0.25">
      <c r="A4044" s="40" t="str">
        <f t="shared" si="69"/>
        <v>13169</v>
      </c>
      <c r="B4044" s="41">
        <v>13</v>
      </c>
      <c r="C4044" s="41" t="s">
        <v>5</v>
      </c>
      <c r="D4044" s="42" t="s">
        <v>65</v>
      </c>
      <c r="E4044" s="41" t="s">
        <v>458</v>
      </c>
      <c r="F4044" s="42">
        <v>31032</v>
      </c>
      <c r="G4044" s="43">
        <v>21</v>
      </c>
      <c r="H4044" s="43">
        <v>5657017.3423834704</v>
      </c>
      <c r="I4044" s="43">
        <v>595150.64855321997</v>
      </c>
      <c r="J4044" s="43">
        <v>4542700</v>
      </c>
      <c r="K4044" s="44">
        <v>1555100</v>
      </c>
    </row>
    <row r="4045" spans="1:11" x14ac:dyDescent="0.25">
      <c r="A4045" s="45" t="str">
        <f t="shared" si="69"/>
        <v>13171</v>
      </c>
      <c r="B4045" s="46">
        <v>13</v>
      </c>
      <c r="C4045" s="46" t="s">
        <v>5</v>
      </c>
      <c r="D4045" s="47" t="s">
        <v>66</v>
      </c>
      <c r="E4045" s="46" t="s">
        <v>299</v>
      </c>
      <c r="F4045" s="47">
        <v>30204</v>
      </c>
      <c r="G4045" s="48">
        <v>6</v>
      </c>
      <c r="H4045" s="48">
        <v>1319450.2663693801</v>
      </c>
      <c r="I4045" s="48">
        <v>123074.224014359</v>
      </c>
      <c r="J4045" s="48">
        <v>915000</v>
      </c>
      <c r="K4045" s="49">
        <v>342000</v>
      </c>
    </row>
    <row r="4046" spans="1:11" x14ac:dyDescent="0.25">
      <c r="A4046" s="40" t="str">
        <f t="shared" si="69"/>
        <v>13173</v>
      </c>
      <c r="B4046" s="41">
        <v>13</v>
      </c>
      <c r="C4046" s="41" t="s">
        <v>5</v>
      </c>
      <c r="D4046" s="42" t="s">
        <v>67</v>
      </c>
      <c r="E4046" s="41" t="s">
        <v>460</v>
      </c>
      <c r="F4046" s="42">
        <v>31635</v>
      </c>
      <c r="G4046" s="43">
        <v>16</v>
      </c>
      <c r="H4046" s="43">
        <v>2469219.4316636701</v>
      </c>
      <c r="I4046" s="43">
        <v>102561.57037648</v>
      </c>
      <c r="J4046" s="43">
        <v>2061900</v>
      </c>
      <c r="K4046" s="44">
        <v>347000</v>
      </c>
    </row>
    <row r="4047" spans="1:11" x14ac:dyDescent="0.25">
      <c r="A4047" s="45" t="str">
        <f t="shared" si="69"/>
        <v>13175</v>
      </c>
      <c r="B4047" s="46">
        <v>13</v>
      </c>
      <c r="C4047" s="46" t="s">
        <v>5</v>
      </c>
      <c r="D4047" s="47" t="s">
        <v>68</v>
      </c>
      <c r="E4047" s="46" t="s">
        <v>461</v>
      </c>
      <c r="F4047" s="47">
        <v>31021</v>
      </c>
      <c r="G4047" s="48">
        <v>39</v>
      </c>
      <c r="H4047" s="48">
        <v>20654726.123525102</v>
      </c>
      <c r="I4047" s="48">
        <v>957913.29461790505</v>
      </c>
      <c r="J4047" s="48">
        <v>6353200</v>
      </c>
      <c r="K4047" s="49">
        <v>2664900</v>
      </c>
    </row>
    <row r="4048" spans="1:11" x14ac:dyDescent="0.25">
      <c r="A4048" s="40" t="str">
        <f t="shared" si="69"/>
        <v>13175</v>
      </c>
      <c r="B4048" s="41">
        <v>13</v>
      </c>
      <c r="C4048" s="41" t="s">
        <v>5</v>
      </c>
      <c r="D4048" s="42" t="s">
        <v>68</v>
      </c>
      <c r="E4048" s="41" t="s">
        <v>461</v>
      </c>
      <c r="F4048" s="42">
        <v>31027</v>
      </c>
      <c r="G4048" s="43">
        <v>12</v>
      </c>
      <c r="H4048" s="43">
        <v>1813362.7882443101</v>
      </c>
      <c r="I4048" s="43">
        <v>113639.521890257</v>
      </c>
      <c r="J4048" s="43">
        <v>1153200</v>
      </c>
      <c r="K4048" s="44">
        <v>181200</v>
      </c>
    </row>
    <row r="4049" spans="1:11" x14ac:dyDescent="0.25">
      <c r="A4049" s="45" t="str">
        <f t="shared" si="69"/>
        <v>13177</v>
      </c>
      <c r="B4049" s="46">
        <v>13</v>
      </c>
      <c r="C4049" s="46" t="s">
        <v>5</v>
      </c>
      <c r="D4049" s="47" t="s">
        <v>69</v>
      </c>
      <c r="E4049" s="46" t="s">
        <v>302</v>
      </c>
      <c r="F4049" s="47">
        <v>31763</v>
      </c>
      <c r="G4049" s="48">
        <v>307</v>
      </c>
      <c r="H4049" s="48">
        <v>71518316.916393906</v>
      </c>
      <c r="I4049" s="48">
        <v>7074101.96897431</v>
      </c>
      <c r="J4049" s="48">
        <v>56017000</v>
      </c>
      <c r="K4049" s="49">
        <v>16378100</v>
      </c>
    </row>
    <row r="4050" spans="1:11" x14ac:dyDescent="0.25">
      <c r="A4050" s="40" t="str">
        <f t="shared" si="69"/>
        <v>13179</v>
      </c>
      <c r="B4050" s="41">
        <v>13</v>
      </c>
      <c r="C4050" s="41" t="s">
        <v>5</v>
      </c>
      <c r="D4050" s="42" t="s">
        <v>70</v>
      </c>
      <c r="E4050" s="41" t="s">
        <v>422</v>
      </c>
      <c r="F4050" s="42">
        <v>31301</v>
      </c>
      <c r="G4050" s="43">
        <v>29</v>
      </c>
      <c r="H4050" s="43">
        <v>4773874.7019171799</v>
      </c>
      <c r="I4050" s="43">
        <v>352698.859158609</v>
      </c>
      <c r="J4050" s="43">
        <v>4952500</v>
      </c>
      <c r="K4050" s="44">
        <v>1375200</v>
      </c>
    </row>
    <row r="4051" spans="1:11" x14ac:dyDescent="0.25">
      <c r="A4051" s="45" t="str">
        <f t="shared" si="69"/>
        <v>13179</v>
      </c>
      <c r="B4051" s="46">
        <v>13</v>
      </c>
      <c r="C4051" s="46" t="s">
        <v>5</v>
      </c>
      <c r="D4051" s="47" t="s">
        <v>70</v>
      </c>
      <c r="E4051" s="46" t="s">
        <v>422</v>
      </c>
      <c r="F4051" s="47">
        <v>31309</v>
      </c>
      <c r="G4051" s="48">
        <v>12</v>
      </c>
      <c r="H4051" s="48">
        <v>2479801.2655356298</v>
      </c>
      <c r="I4051" s="48">
        <v>206483.98831153</v>
      </c>
      <c r="J4051" s="48">
        <v>2428500</v>
      </c>
      <c r="K4051" s="49">
        <v>730000</v>
      </c>
    </row>
    <row r="4052" spans="1:11" x14ac:dyDescent="0.25">
      <c r="A4052" s="40" t="str">
        <f t="shared" si="69"/>
        <v>13179</v>
      </c>
      <c r="B4052" s="41">
        <v>13</v>
      </c>
      <c r="C4052" s="41" t="s">
        <v>5</v>
      </c>
      <c r="D4052" s="42" t="s">
        <v>70</v>
      </c>
      <c r="E4052" s="41" t="s">
        <v>422</v>
      </c>
      <c r="F4052" s="42">
        <v>31313</v>
      </c>
      <c r="G4052" s="43">
        <v>1034</v>
      </c>
      <c r="H4052" s="43">
        <v>208865353.50278401</v>
      </c>
      <c r="I4052" s="43">
        <v>18427125.762731601</v>
      </c>
      <c r="J4052" s="43">
        <v>188043100</v>
      </c>
      <c r="K4052" s="44">
        <v>54944700</v>
      </c>
    </row>
    <row r="4053" spans="1:11" x14ac:dyDescent="0.25">
      <c r="A4053" s="45" t="str">
        <f t="shared" si="69"/>
        <v>13179</v>
      </c>
      <c r="B4053" s="46">
        <v>13</v>
      </c>
      <c r="C4053" s="46" t="s">
        <v>5</v>
      </c>
      <c r="D4053" s="47" t="s">
        <v>70</v>
      </c>
      <c r="E4053" s="46" t="s">
        <v>422</v>
      </c>
      <c r="F4053" s="47">
        <v>31315</v>
      </c>
      <c r="G4053" s="48">
        <v>15</v>
      </c>
      <c r="H4053" s="48">
        <v>2003955.4223873201</v>
      </c>
      <c r="I4053" s="48">
        <v>0</v>
      </c>
      <c r="J4053" s="48">
        <v>2623800</v>
      </c>
      <c r="K4053" s="49">
        <v>0</v>
      </c>
    </row>
    <row r="4054" spans="1:11" x14ac:dyDescent="0.25">
      <c r="A4054" s="40" t="str">
        <f t="shared" si="69"/>
        <v>13179</v>
      </c>
      <c r="B4054" s="41">
        <v>13</v>
      </c>
      <c r="C4054" s="41" t="s">
        <v>5</v>
      </c>
      <c r="D4054" s="42" t="s">
        <v>70</v>
      </c>
      <c r="E4054" s="41" t="s">
        <v>422</v>
      </c>
      <c r="F4054" s="42">
        <v>31320</v>
      </c>
      <c r="G4054" s="43">
        <v>739</v>
      </c>
      <c r="H4054" s="43">
        <v>167521293.421859</v>
      </c>
      <c r="I4054" s="43">
        <v>13480518.774452999</v>
      </c>
      <c r="J4054" s="43">
        <v>148184000</v>
      </c>
      <c r="K4054" s="44">
        <v>37184000</v>
      </c>
    </row>
    <row r="4055" spans="1:11" x14ac:dyDescent="0.25">
      <c r="A4055" s="45" t="str">
        <f t="shared" si="69"/>
        <v>13179</v>
      </c>
      <c r="B4055" s="46">
        <v>13</v>
      </c>
      <c r="C4055" s="46" t="s">
        <v>5</v>
      </c>
      <c r="D4055" s="47" t="s">
        <v>70</v>
      </c>
      <c r="E4055" s="46" t="s">
        <v>422</v>
      </c>
      <c r="F4055" s="47">
        <v>31323</v>
      </c>
      <c r="G4055" s="48">
        <v>23</v>
      </c>
      <c r="H4055" s="48">
        <v>23645994.643582199</v>
      </c>
      <c r="I4055" s="48">
        <v>2473484.2657290599</v>
      </c>
      <c r="J4055" s="48">
        <v>8282600</v>
      </c>
      <c r="K4055" s="49">
        <v>3345000</v>
      </c>
    </row>
    <row r="4056" spans="1:11" x14ac:dyDescent="0.25">
      <c r="A4056" s="40" t="str">
        <f t="shared" si="69"/>
        <v>13183</v>
      </c>
      <c r="B4056" s="41">
        <v>13</v>
      </c>
      <c r="C4056" s="41" t="s">
        <v>5</v>
      </c>
      <c r="D4056" s="42" t="s">
        <v>72</v>
      </c>
      <c r="E4056" s="41" t="s">
        <v>462</v>
      </c>
      <c r="F4056" s="42">
        <v>31316</v>
      </c>
      <c r="G4056" s="43">
        <v>162</v>
      </c>
      <c r="H4056" s="43">
        <v>32449935.143527102</v>
      </c>
      <c r="I4056" s="43">
        <v>2919124.9965343</v>
      </c>
      <c r="J4056" s="43">
        <v>30951300</v>
      </c>
      <c r="K4056" s="44">
        <v>10376000</v>
      </c>
    </row>
    <row r="4057" spans="1:11" x14ac:dyDescent="0.25">
      <c r="A4057" s="45" t="str">
        <f t="shared" si="69"/>
        <v>13185</v>
      </c>
      <c r="B4057" s="46">
        <v>13</v>
      </c>
      <c r="C4057" s="46" t="s">
        <v>5</v>
      </c>
      <c r="D4057" s="47" t="s">
        <v>73</v>
      </c>
      <c r="E4057" s="46" t="s">
        <v>304</v>
      </c>
      <c r="F4057" s="47">
        <v>31601</v>
      </c>
      <c r="G4057" s="48">
        <v>67</v>
      </c>
      <c r="H4057" s="48">
        <v>10679854.593710599</v>
      </c>
      <c r="I4057" s="48">
        <v>492120.61046758603</v>
      </c>
      <c r="J4057" s="48">
        <v>11991400</v>
      </c>
      <c r="K4057" s="49">
        <v>1519100</v>
      </c>
    </row>
    <row r="4058" spans="1:11" x14ac:dyDescent="0.25">
      <c r="A4058" s="40" t="str">
        <f t="shared" si="69"/>
        <v>13185</v>
      </c>
      <c r="B4058" s="41">
        <v>13</v>
      </c>
      <c r="C4058" s="41" t="s">
        <v>5</v>
      </c>
      <c r="D4058" s="42" t="s">
        <v>73</v>
      </c>
      <c r="E4058" s="41" t="s">
        <v>304</v>
      </c>
      <c r="F4058" s="42">
        <v>31602</v>
      </c>
      <c r="G4058" s="43">
        <v>170</v>
      </c>
      <c r="H4058" s="43">
        <v>37341580.048908003</v>
      </c>
      <c r="I4058" s="43">
        <v>3434382.8883221601</v>
      </c>
      <c r="J4058" s="43">
        <v>31597100</v>
      </c>
      <c r="K4058" s="44">
        <v>9258700</v>
      </c>
    </row>
    <row r="4059" spans="1:11" x14ac:dyDescent="0.25">
      <c r="A4059" s="45" t="str">
        <f t="shared" si="69"/>
        <v>13185</v>
      </c>
      <c r="B4059" s="46">
        <v>13</v>
      </c>
      <c r="C4059" s="46" t="s">
        <v>5</v>
      </c>
      <c r="D4059" s="47" t="s">
        <v>73</v>
      </c>
      <c r="E4059" s="46" t="s">
        <v>304</v>
      </c>
      <c r="F4059" s="47">
        <v>31605</v>
      </c>
      <c r="G4059" s="48">
        <v>51</v>
      </c>
      <c r="H4059" s="48">
        <v>11533656.5591911</v>
      </c>
      <c r="I4059" s="48">
        <v>1255310.7170612901</v>
      </c>
      <c r="J4059" s="48">
        <v>9040000</v>
      </c>
      <c r="K4059" s="49">
        <v>3616000</v>
      </c>
    </row>
    <row r="4060" spans="1:11" x14ac:dyDescent="0.25">
      <c r="A4060" s="40" t="str">
        <f t="shared" si="69"/>
        <v>13185</v>
      </c>
      <c r="B4060" s="41">
        <v>13</v>
      </c>
      <c r="C4060" s="41" t="s">
        <v>5</v>
      </c>
      <c r="D4060" s="42" t="s">
        <v>73</v>
      </c>
      <c r="E4060" s="41" t="s">
        <v>304</v>
      </c>
      <c r="F4060" s="42">
        <v>31606</v>
      </c>
      <c r="G4060" s="43">
        <v>8</v>
      </c>
      <c r="H4060" s="43">
        <v>2036588.72015061</v>
      </c>
      <c r="I4060" s="43">
        <v>178523.533267722</v>
      </c>
      <c r="J4060" s="43">
        <v>1468000</v>
      </c>
      <c r="K4060" s="44">
        <v>427000</v>
      </c>
    </row>
    <row r="4061" spans="1:11" x14ac:dyDescent="0.25">
      <c r="A4061" s="45" t="str">
        <f t="shared" si="69"/>
        <v>13185</v>
      </c>
      <c r="B4061" s="46">
        <v>13</v>
      </c>
      <c r="C4061" s="46" t="s">
        <v>5</v>
      </c>
      <c r="D4061" s="47" t="s">
        <v>73</v>
      </c>
      <c r="E4061" s="46" t="s">
        <v>304</v>
      </c>
      <c r="F4061" s="47">
        <v>31632</v>
      </c>
      <c r="G4061" s="48">
        <v>39</v>
      </c>
      <c r="H4061" s="48">
        <v>8254433.8744022101</v>
      </c>
      <c r="I4061" s="48">
        <v>800183.63363539404</v>
      </c>
      <c r="J4061" s="48">
        <v>6781500</v>
      </c>
      <c r="K4061" s="49">
        <v>2490100</v>
      </c>
    </row>
    <row r="4062" spans="1:11" x14ac:dyDescent="0.25">
      <c r="A4062" s="40" t="str">
        <f t="shared" si="69"/>
        <v>13185</v>
      </c>
      <c r="B4062" s="41">
        <v>13</v>
      </c>
      <c r="C4062" s="41" t="s">
        <v>5</v>
      </c>
      <c r="D4062" s="42" t="s">
        <v>73</v>
      </c>
      <c r="E4062" s="41" t="s">
        <v>304</v>
      </c>
      <c r="F4062" s="42">
        <v>31636</v>
      </c>
      <c r="G4062" s="43">
        <v>17</v>
      </c>
      <c r="H4062" s="43">
        <v>3772617.0451408699</v>
      </c>
      <c r="I4062" s="43">
        <v>362159.56171995099</v>
      </c>
      <c r="J4062" s="43">
        <v>3116000</v>
      </c>
      <c r="K4062" s="44">
        <v>1142000</v>
      </c>
    </row>
    <row r="4063" spans="1:11" x14ac:dyDescent="0.25">
      <c r="A4063" s="45" t="str">
        <f t="shared" si="69"/>
        <v>13185</v>
      </c>
      <c r="B4063" s="46">
        <v>13</v>
      </c>
      <c r="C4063" s="46" t="s">
        <v>5</v>
      </c>
      <c r="D4063" s="47" t="s">
        <v>73</v>
      </c>
      <c r="E4063" s="46" t="s">
        <v>304</v>
      </c>
      <c r="F4063" s="47">
        <v>31641</v>
      </c>
      <c r="G4063" s="48">
        <v>7</v>
      </c>
      <c r="H4063" s="48">
        <v>1130098.48223899</v>
      </c>
      <c r="I4063" s="48">
        <v>53807.4006367115</v>
      </c>
      <c r="J4063" s="48">
        <v>1042600</v>
      </c>
      <c r="K4063" s="49">
        <v>260000</v>
      </c>
    </row>
    <row r="4064" spans="1:11" x14ac:dyDescent="0.25">
      <c r="A4064" s="40" t="str">
        <f t="shared" si="69"/>
        <v>13187</v>
      </c>
      <c r="B4064" s="41">
        <v>13</v>
      </c>
      <c r="C4064" s="41" t="s">
        <v>5</v>
      </c>
      <c r="D4064" s="42" t="s">
        <v>74</v>
      </c>
      <c r="E4064" s="41" t="s">
        <v>463</v>
      </c>
      <c r="F4064" s="42">
        <v>30533</v>
      </c>
      <c r="G4064" s="43">
        <v>36</v>
      </c>
      <c r="H4064" s="43">
        <v>8464069.3750702702</v>
      </c>
      <c r="I4064" s="43">
        <v>623810.25283194799</v>
      </c>
      <c r="J4064" s="43">
        <v>6944300</v>
      </c>
      <c r="K4064" s="44">
        <v>1775800</v>
      </c>
    </row>
    <row r="4065" spans="1:11" x14ac:dyDescent="0.25">
      <c r="A4065" s="45" t="str">
        <f t="shared" si="69"/>
        <v>13189</v>
      </c>
      <c r="B4065" s="46">
        <v>13</v>
      </c>
      <c r="C4065" s="46" t="s">
        <v>5</v>
      </c>
      <c r="D4065" s="47" t="s">
        <v>75</v>
      </c>
      <c r="E4065" s="46" t="s">
        <v>464</v>
      </c>
      <c r="F4065" s="47">
        <v>30824</v>
      </c>
      <c r="G4065" s="48">
        <v>10</v>
      </c>
      <c r="H4065" s="48">
        <v>15674531.2654406</v>
      </c>
      <c r="I4065" s="48">
        <v>1858800.87420576</v>
      </c>
      <c r="J4065" s="48">
        <v>1865000</v>
      </c>
      <c r="K4065" s="49">
        <v>797400</v>
      </c>
    </row>
    <row r="4066" spans="1:11" x14ac:dyDescent="0.25">
      <c r="A4066" s="40" t="str">
        <f t="shared" si="69"/>
        <v>13191</v>
      </c>
      <c r="B4066" s="41">
        <v>13</v>
      </c>
      <c r="C4066" s="41" t="s">
        <v>5</v>
      </c>
      <c r="D4066" s="42" t="s">
        <v>76</v>
      </c>
      <c r="E4066" s="41" t="s">
        <v>466</v>
      </c>
      <c r="F4066" s="42">
        <v>31304</v>
      </c>
      <c r="G4066" s="43">
        <v>33</v>
      </c>
      <c r="H4066" s="43">
        <v>6932303.0890255999</v>
      </c>
      <c r="I4066" s="43">
        <v>473936.50247951399</v>
      </c>
      <c r="J4066" s="43">
        <v>5998400</v>
      </c>
      <c r="K4066" s="44">
        <v>1064300</v>
      </c>
    </row>
    <row r="4067" spans="1:11" x14ac:dyDescent="0.25">
      <c r="A4067" s="45" t="str">
        <f t="shared" si="69"/>
        <v>13191</v>
      </c>
      <c r="B4067" s="46">
        <v>13</v>
      </c>
      <c r="C4067" s="46" t="s">
        <v>5</v>
      </c>
      <c r="D4067" s="47" t="s">
        <v>76</v>
      </c>
      <c r="E4067" s="46" t="s">
        <v>466</v>
      </c>
      <c r="F4067" s="47">
        <v>31305</v>
      </c>
      <c r="G4067" s="48">
        <v>237</v>
      </c>
      <c r="H4067" s="48">
        <v>60654094.056464903</v>
      </c>
      <c r="I4067" s="48">
        <v>4837663.56180376</v>
      </c>
      <c r="J4067" s="48">
        <v>56784100</v>
      </c>
      <c r="K4067" s="49">
        <v>14035700</v>
      </c>
    </row>
    <row r="4068" spans="1:11" x14ac:dyDescent="0.25">
      <c r="A4068" s="40" t="str">
        <f t="shared" si="69"/>
        <v>13191</v>
      </c>
      <c r="B4068" s="41">
        <v>13</v>
      </c>
      <c r="C4068" s="41" t="s">
        <v>5</v>
      </c>
      <c r="D4068" s="42" t="s">
        <v>76</v>
      </c>
      <c r="E4068" s="41" t="s">
        <v>466</v>
      </c>
      <c r="F4068" s="42">
        <v>31331</v>
      </c>
      <c r="G4068" s="43">
        <v>531</v>
      </c>
      <c r="H4068" s="43">
        <v>129167257.45764901</v>
      </c>
      <c r="I4068" s="43">
        <v>9644034.8794837594</v>
      </c>
      <c r="J4068" s="43">
        <v>115781000</v>
      </c>
      <c r="K4068" s="44">
        <v>26964600</v>
      </c>
    </row>
    <row r="4069" spans="1:11" x14ac:dyDescent="0.25">
      <c r="A4069" s="45" t="str">
        <f t="shared" si="69"/>
        <v>13193</v>
      </c>
      <c r="B4069" s="46">
        <v>13</v>
      </c>
      <c r="C4069" s="46" t="s">
        <v>5</v>
      </c>
      <c r="D4069" s="47" t="s">
        <v>77</v>
      </c>
      <c r="E4069" s="46" t="s">
        <v>305</v>
      </c>
      <c r="F4069" s="47">
        <v>31068</v>
      </c>
      <c r="G4069" s="48">
        <v>9</v>
      </c>
      <c r="H4069" s="48">
        <v>1729414.2424961999</v>
      </c>
      <c r="I4069" s="48">
        <v>194374.79199999999</v>
      </c>
      <c r="J4069" s="48">
        <v>1290000</v>
      </c>
      <c r="K4069" s="49">
        <v>430000</v>
      </c>
    </row>
    <row r="4070" spans="1:11" x14ac:dyDescent="0.25">
      <c r="A4070" s="40" t="str">
        <f t="shared" si="69"/>
        <v>13201</v>
      </c>
      <c r="B4070" s="41">
        <v>13</v>
      </c>
      <c r="C4070" s="41" t="s">
        <v>5</v>
      </c>
      <c r="D4070" s="42" t="s">
        <v>80</v>
      </c>
      <c r="E4070" s="41" t="s">
        <v>367</v>
      </c>
      <c r="F4070" s="42">
        <v>39837</v>
      </c>
      <c r="G4070" s="43">
        <v>28</v>
      </c>
      <c r="H4070" s="43">
        <v>4464268.9292790201</v>
      </c>
      <c r="I4070" s="43">
        <v>371394.89013750199</v>
      </c>
      <c r="J4070" s="43">
        <v>3487400</v>
      </c>
      <c r="K4070" s="44">
        <v>965000</v>
      </c>
    </row>
    <row r="4071" spans="1:11" x14ac:dyDescent="0.25">
      <c r="A4071" s="45" t="str">
        <f t="shared" si="69"/>
        <v>13205</v>
      </c>
      <c r="B4071" s="46">
        <v>13</v>
      </c>
      <c r="C4071" s="46" t="s">
        <v>5</v>
      </c>
      <c r="D4071" s="47" t="s">
        <v>81</v>
      </c>
      <c r="E4071" s="46" t="s">
        <v>467</v>
      </c>
      <c r="F4071" s="47">
        <v>31716</v>
      </c>
      <c r="G4071" s="48">
        <v>68</v>
      </c>
      <c r="H4071" s="48">
        <v>10363351.9693109</v>
      </c>
      <c r="I4071" s="48">
        <v>644587.84712077701</v>
      </c>
      <c r="J4071" s="48">
        <v>7812500</v>
      </c>
      <c r="K4071" s="49">
        <v>1493200</v>
      </c>
    </row>
    <row r="4072" spans="1:11" x14ac:dyDescent="0.25">
      <c r="A4072" s="40" t="str">
        <f t="shared" si="69"/>
        <v>13205</v>
      </c>
      <c r="B4072" s="41">
        <v>13</v>
      </c>
      <c r="C4072" s="41" t="s">
        <v>5</v>
      </c>
      <c r="D4072" s="42" t="s">
        <v>81</v>
      </c>
      <c r="E4072" s="41" t="s">
        <v>467</v>
      </c>
      <c r="F4072" s="42">
        <v>31730</v>
      </c>
      <c r="G4072" s="43">
        <v>121</v>
      </c>
      <c r="H4072" s="43">
        <v>15766772.2487721</v>
      </c>
      <c r="I4072" s="43">
        <v>909300.85372683604</v>
      </c>
      <c r="J4072" s="43">
        <v>15183800</v>
      </c>
      <c r="K4072" s="44">
        <v>3162100</v>
      </c>
    </row>
    <row r="4073" spans="1:11" x14ac:dyDescent="0.25">
      <c r="A4073" s="45" t="str">
        <f t="shared" si="69"/>
        <v>13205</v>
      </c>
      <c r="B4073" s="46">
        <v>13</v>
      </c>
      <c r="C4073" s="46" t="s">
        <v>5</v>
      </c>
      <c r="D4073" s="47" t="s">
        <v>81</v>
      </c>
      <c r="E4073" s="46" t="s">
        <v>467</v>
      </c>
      <c r="F4073" s="47">
        <v>31779</v>
      </c>
      <c r="G4073" s="48">
        <v>29</v>
      </c>
      <c r="H4073" s="48">
        <v>4370137.4445107896</v>
      </c>
      <c r="I4073" s="48">
        <v>335451.83211530698</v>
      </c>
      <c r="J4073" s="48">
        <v>3313200</v>
      </c>
      <c r="K4073" s="49">
        <v>989900</v>
      </c>
    </row>
    <row r="4074" spans="1:11" x14ac:dyDescent="0.25">
      <c r="A4074" s="40" t="str">
        <f t="shared" si="69"/>
        <v>13207</v>
      </c>
      <c r="B4074" s="41">
        <v>13</v>
      </c>
      <c r="C4074" s="41" t="s">
        <v>5</v>
      </c>
      <c r="D4074" s="42" t="s">
        <v>82</v>
      </c>
      <c r="E4074" s="41" t="s">
        <v>312</v>
      </c>
      <c r="F4074" s="42">
        <v>31029</v>
      </c>
      <c r="G4074" s="43">
        <v>15</v>
      </c>
      <c r="H4074" s="43">
        <v>3469968.9108203398</v>
      </c>
      <c r="I4074" s="43">
        <v>273837.71657765401</v>
      </c>
      <c r="J4074" s="43">
        <v>2676300</v>
      </c>
      <c r="K4074" s="44">
        <v>790000</v>
      </c>
    </row>
    <row r="4075" spans="1:11" x14ac:dyDescent="0.25">
      <c r="A4075" s="45" t="str">
        <f t="shared" si="69"/>
        <v>13207</v>
      </c>
      <c r="B4075" s="46">
        <v>13</v>
      </c>
      <c r="C4075" s="46" t="s">
        <v>5</v>
      </c>
      <c r="D4075" s="47" t="s">
        <v>82</v>
      </c>
      <c r="E4075" s="46" t="s">
        <v>312</v>
      </c>
      <c r="F4075" s="47">
        <v>31046</v>
      </c>
      <c r="G4075" s="48">
        <v>34</v>
      </c>
      <c r="H4075" s="48">
        <v>9096153.4026120193</v>
      </c>
      <c r="I4075" s="48">
        <v>724389.77577614295</v>
      </c>
      <c r="J4075" s="48">
        <v>7275800</v>
      </c>
      <c r="K4075" s="49">
        <v>1677200</v>
      </c>
    </row>
    <row r="4076" spans="1:11" x14ac:dyDescent="0.25">
      <c r="A4076" s="40" t="str">
        <f t="shared" si="69"/>
        <v>13209</v>
      </c>
      <c r="B4076" s="41">
        <v>13</v>
      </c>
      <c r="C4076" s="41" t="s">
        <v>5</v>
      </c>
      <c r="D4076" s="42" t="s">
        <v>83</v>
      </c>
      <c r="E4076" s="41" t="s">
        <v>250</v>
      </c>
      <c r="F4076" s="42">
        <v>30473</v>
      </c>
      <c r="G4076" s="43">
        <v>34</v>
      </c>
      <c r="H4076" s="43">
        <v>4015487.1469054702</v>
      </c>
      <c r="I4076" s="43">
        <v>174779.51557486001</v>
      </c>
      <c r="J4076" s="43">
        <v>3009400</v>
      </c>
      <c r="K4076" s="44">
        <v>411500</v>
      </c>
    </row>
    <row r="4077" spans="1:11" x14ac:dyDescent="0.25">
      <c r="A4077" s="45" t="str">
        <f t="shared" si="69"/>
        <v>13211</v>
      </c>
      <c r="B4077" s="46">
        <v>13</v>
      </c>
      <c r="C4077" s="46" t="s">
        <v>5</v>
      </c>
      <c r="D4077" s="47" t="s">
        <v>84</v>
      </c>
      <c r="E4077" s="46" t="s">
        <v>251</v>
      </c>
      <c r="F4077" s="47">
        <v>30625</v>
      </c>
      <c r="G4077" s="48">
        <v>11</v>
      </c>
      <c r="H4077" s="48">
        <v>2443694.8657474299</v>
      </c>
      <c r="I4077" s="48">
        <v>237040.30015647499</v>
      </c>
      <c r="J4077" s="48">
        <v>2172600</v>
      </c>
      <c r="K4077" s="49">
        <v>616700</v>
      </c>
    </row>
    <row r="4078" spans="1:11" x14ac:dyDescent="0.25">
      <c r="A4078" s="40" t="str">
        <f t="shared" si="69"/>
        <v>13211</v>
      </c>
      <c r="B4078" s="41">
        <v>13</v>
      </c>
      <c r="C4078" s="41" t="s">
        <v>5</v>
      </c>
      <c r="D4078" s="42" t="s">
        <v>84</v>
      </c>
      <c r="E4078" s="41" t="s">
        <v>251</v>
      </c>
      <c r="F4078" s="42">
        <v>30650</v>
      </c>
      <c r="G4078" s="43">
        <v>18</v>
      </c>
      <c r="H4078" s="43">
        <v>4804023.77190655</v>
      </c>
      <c r="I4078" s="43">
        <v>302561.37795525399</v>
      </c>
      <c r="J4078" s="43">
        <v>3401800</v>
      </c>
      <c r="K4078" s="44">
        <v>690000</v>
      </c>
    </row>
    <row r="4079" spans="1:11" x14ac:dyDescent="0.25">
      <c r="A4079" s="45" t="str">
        <f t="shared" si="69"/>
        <v>13213</v>
      </c>
      <c r="B4079" s="46">
        <v>13</v>
      </c>
      <c r="C4079" s="46" t="s">
        <v>5</v>
      </c>
      <c r="D4079" s="47" t="s">
        <v>85</v>
      </c>
      <c r="E4079" s="46" t="s">
        <v>468</v>
      </c>
      <c r="F4079" s="47">
        <v>30705</v>
      </c>
      <c r="G4079" s="48">
        <v>41</v>
      </c>
      <c r="H4079" s="48">
        <v>7295426.8269664804</v>
      </c>
      <c r="I4079" s="48">
        <v>695210.38480481994</v>
      </c>
      <c r="J4079" s="48">
        <v>6763400</v>
      </c>
      <c r="K4079" s="49">
        <v>2077500</v>
      </c>
    </row>
    <row r="4080" spans="1:11" x14ac:dyDescent="0.25">
      <c r="A4080" s="40" t="str">
        <f t="shared" si="69"/>
        <v>13215</v>
      </c>
      <c r="B4080" s="41">
        <v>13</v>
      </c>
      <c r="C4080" s="41" t="s">
        <v>5</v>
      </c>
      <c r="D4080" s="42" t="s">
        <v>86</v>
      </c>
      <c r="E4080" s="41" t="s">
        <v>469</v>
      </c>
      <c r="F4080" s="42">
        <v>31820</v>
      </c>
      <c r="G4080" s="43">
        <v>40</v>
      </c>
      <c r="H4080" s="43">
        <v>12865040.526316199</v>
      </c>
      <c r="I4080" s="43">
        <v>1301864.3361175801</v>
      </c>
      <c r="J4080" s="43">
        <v>8440400</v>
      </c>
      <c r="K4080" s="44">
        <v>3206800</v>
      </c>
    </row>
    <row r="4081" spans="1:11" x14ac:dyDescent="0.25">
      <c r="A4081" s="45" t="str">
        <f t="shared" si="69"/>
        <v>13215</v>
      </c>
      <c r="B4081" s="46">
        <v>13</v>
      </c>
      <c r="C4081" s="46" t="s">
        <v>5</v>
      </c>
      <c r="D4081" s="47" t="s">
        <v>86</v>
      </c>
      <c r="E4081" s="46" t="s">
        <v>469</v>
      </c>
      <c r="F4081" s="47">
        <v>31901</v>
      </c>
      <c r="G4081" s="48">
        <v>103</v>
      </c>
      <c r="H4081" s="48">
        <v>75981003.196436495</v>
      </c>
      <c r="I4081" s="48">
        <v>4167189.0537538198</v>
      </c>
      <c r="J4081" s="48">
        <v>48971800</v>
      </c>
      <c r="K4081" s="49">
        <v>4314300</v>
      </c>
    </row>
    <row r="4082" spans="1:11" x14ac:dyDescent="0.25">
      <c r="A4082" s="40" t="str">
        <f t="shared" si="69"/>
        <v>13215</v>
      </c>
      <c r="B4082" s="41">
        <v>13</v>
      </c>
      <c r="C4082" s="41" t="s">
        <v>5</v>
      </c>
      <c r="D4082" s="42" t="s">
        <v>86</v>
      </c>
      <c r="E4082" s="41" t="s">
        <v>469</v>
      </c>
      <c r="F4082" s="42">
        <v>31903</v>
      </c>
      <c r="G4082" s="43">
        <v>57</v>
      </c>
      <c r="H4082" s="43">
        <v>6286338.4618330896</v>
      </c>
      <c r="I4082" s="43">
        <v>644948.56283226295</v>
      </c>
      <c r="J4082" s="43">
        <v>9606900</v>
      </c>
      <c r="K4082" s="44">
        <v>2122500</v>
      </c>
    </row>
    <row r="4083" spans="1:11" x14ac:dyDescent="0.25">
      <c r="A4083" s="45" t="str">
        <f t="shared" si="69"/>
        <v>13215</v>
      </c>
      <c r="B4083" s="46">
        <v>13</v>
      </c>
      <c r="C4083" s="46" t="s">
        <v>5</v>
      </c>
      <c r="D4083" s="47" t="s">
        <v>86</v>
      </c>
      <c r="E4083" s="46" t="s">
        <v>469</v>
      </c>
      <c r="F4083" s="47">
        <v>31904</v>
      </c>
      <c r="G4083" s="48">
        <v>117</v>
      </c>
      <c r="H4083" s="48">
        <v>33096200.087908801</v>
      </c>
      <c r="I4083" s="48">
        <v>2454548.9793671002</v>
      </c>
      <c r="J4083" s="48">
        <v>24435000</v>
      </c>
      <c r="K4083" s="49">
        <v>5889400</v>
      </c>
    </row>
    <row r="4084" spans="1:11" x14ac:dyDescent="0.25">
      <c r="A4084" s="40" t="str">
        <f t="shared" si="69"/>
        <v>13215</v>
      </c>
      <c r="B4084" s="41">
        <v>13</v>
      </c>
      <c r="C4084" s="41" t="s">
        <v>5</v>
      </c>
      <c r="D4084" s="42" t="s">
        <v>86</v>
      </c>
      <c r="E4084" s="41" t="s">
        <v>469</v>
      </c>
      <c r="F4084" s="42">
        <v>31906</v>
      </c>
      <c r="G4084" s="43">
        <v>107</v>
      </c>
      <c r="H4084" s="43">
        <v>18623052.388250701</v>
      </c>
      <c r="I4084" s="43">
        <v>2444408.93357905</v>
      </c>
      <c r="J4084" s="43">
        <v>19643200</v>
      </c>
      <c r="K4084" s="44">
        <v>3592000</v>
      </c>
    </row>
    <row r="4085" spans="1:11" x14ac:dyDescent="0.25">
      <c r="A4085" s="45" t="str">
        <f t="shared" si="69"/>
        <v>13215</v>
      </c>
      <c r="B4085" s="46">
        <v>13</v>
      </c>
      <c r="C4085" s="46" t="s">
        <v>5</v>
      </c>
      <c r="D4085" s="47" t="s">
        <v>86</v>
      </c>
      <c r="E4085" s="46" t="s">
        <v>469</v>
      </c>
      <c r="F4085" s="47">
        <v>31907</v>
      </c>
      <c r="G4085" s="48">
        <v>173</v>
      </c>
      <c r="H4085" s="48">
        <v>32324590.0598736</v>
      </c>
      <c r="I4085" s="48">
        <v>2759985.5554020102</v>
      </c>
      <c r="J4085" s="48">
        <v>25475800</v>
      </c>
      <c r="K4085" s="49">
        <v>6624600</v>
      </c>
    </row>
    <row r="4086" spans="1:11" x14ac:dyDescent="0.25">
      <c r="A4086" s="40" t="str">
        <f t="shared" si="69"/>
        <v>13215</v>
      </c>
      <c r="B4086" s="41">
        <v>13</v>
      </c>
      <c r="C4086" s="41" t="s">
        <v>5</v>
      </c>
      <c r="D4086" s="42" t="s">
        <v>86</v>
      </c>
      <c r="E4086" s="41" t="s">
        <v>469</v>
      </c>
      <c r="F4086" s="42">
        <v>31909</v>
      </c>
      <c r="G4086" s="43">
        <v>185</v>
      </c>
      <c r="H4086" s="43">
        <v>57648035.846981101</v>
      </c>
      <c r="I4086" s="43">
        <v>6621088.0112403901</v>
      </c>
      <c r="J4086" s="43">
        <v>34435200</v>
      </c>
      <c r="K4086" s="44">
        <v>9335100</v>
      </c>
    </row>
    <row r="4087" spans="1:11" x14ac:dyDescent="0.25">
      <c r="A4087" s="45" t="str">
        <f t="shared" si="69"/>
        <v>13217</v>
      </c>
      <c r="B4087" s="46">
        <v>13</v>
      </c>
      <c r="C4087" s="46" t="s">
        <v>5</v>
      </c>
      <c r="D4087" s="47" t="s">
        <v>87</v>
      </c>
      <c r="E4087" s="46" t="s">
        <v>315</v>
      </c>
      <c r="F4087" s="47">
        <v>30014</v>
      </c>
      <c r="G4087" s="48">
        <v>82</v>
      </c>
      <c r="H4087" s="48">
        <v>33540954.489962</v>
      </c>
      <c r="I4087" s="48">
        <v>1959711.1488913</v>
      </c>
      <c r="J4087" s="48">
        <v>16460200</v>
      </c>
      <c r="K4087" s="49">
        <v>5586300</v>
      </c>
    </row>
    <row r="4088" spans="1:11" x14ac:dyDescent="0.25">
      <c r="A4088" s="40" t="str">
        <f t="shared" si="69"/>
        <v>13217</v>
      </c>
      <c r="B4088" s="41">
        <v>13</v>
      </c>
      <c r="C4088" s="41" t="s">
        <v>5</v>
      </c>
      <c r="D4088" s="42" t="s">
        <v>87</v>
      </c>
      <c r="E4088" s="41" t="s">
        <v>315</v>
      </c>
      <c r="F4088" s="42">
        <v>30016</v>
      </c>
      <c r="G4088" s="43">
        <v>46</v>
      </c>
      <c r="H4088" s="43">
        <v>11513881.7625627</v>
      </c>
      <c r="I4088" s="43">
        <v>1088627.4215683499</v>
      </c>
      <c r="J4088" s="43">
        <v>8255900</v>
      </c>
      <c r="K4088" s="44">
        <v>2868900</v>
      </c>
    </row>
    <row r="4089" spans="1:11" x14ac:dyDescent="0.25">
      <c r="A4089" s="45" t="str">
        <f t="shared" si="69"/>
        <v>13217</v>
      </c>
      <c r="B4089" s="46">
        <v>13</v>
      </c>
      <c r="C4089" s="46" t="s">
        <v>5</v>
      </c>
      <c r="D4089" s="47" t="s">
        <v>87</v>
      </c>
      <c r="E4089" s="46" t="s">
        <v>315</v>
      </c>
      <c r="F4089" s="47">
        <v>30054</v>
      </c>
      <c r="G4089" s="48">
        <v>25</v>
      </c>
      <c r="H4089" s="48">
        <v>7995717.9980226997</v>
      </c>
      <c r="I4089" s="48">
        <v>797254.91762781295</v>
      </c>
      <c r="J4089" s="48">
        <v>5087300</v>
      </c>
      <c r="K4089" s="49">
        <v>1940500</v>
      </c>
    </row>
    <row r="4090" spans="1:11" x14ac:dyDescent="0.25">
      <c r="A4090" s="40" t="str">
        <f t="shared" ref="A4090:A4153" si="70">B4090&amp;""&amp;D4090</f>
        <v>13217</v>
      </c>
      <c r="B4090" s="41">
        <v>13</v>
      </c>
      <c r="C4090" s="41" t="s">
        <v>5</v>
      </c>
      <c r="D4090" s="42" t="s">
        <v>87</v>
      </c>
      <c r="E4090" s="41" t="s">
        <v>315</v>
      </c>
      <c r="F4090" s="42">
        <v>30055</v>
      </c>
      <c r="G4090" s="43">
        <v>20</v>
      </c>
      <c r="H4090" s="43">
        <v>4064974.87594087</v>
      </c>
      <c r="I4090" s="43">
        <v>447033.33738019998</v>
      </c>
      <c r="J4090" s="43">
        <v>3922500</v>
      </c>
      <c r="K4090" s="44">
        <v>1091100</v>
      </c>
    </row>
    <row r="4091" spans="1:11" x14ac:dyDescent="0.25">
      <c r="A4091" s="45" t="str">
        <f t="shared" si="70"/>
        <v>13219</v>
      </c>
      <c r="B4091" s="46">
        <v>13</v>
      </c>
      <c r="C4091" s="46" t="s">
        <v>5</v>
      </c>
      <c r="D4091" s="47" t="s">
        <v>88</v>
      </c>
      <c r="E4091" s="46" t="s">
        <v>470</v>
      </c>
      <c r="F4091" s="47">
        <v>30621</v>
      </c>
      <c r="G4091" s="48">
        <v>8</v>
      </c>
      <c r="H4091" s="48">
        <v>2732193.8348232098</v>
      </c>
      <c r="I4091" s="48">
        <v>260334.36774041201</v>
      </c>
      <c r="J4091" s="48">
        <v>1514500</v>
      </c>
      <c r="K4091" s="49">
        <v>421900</v>
      </c>
    </row>
    <row r="4092" spans="1:11" x14ac:dyDescent="0.25">
      <c r="A4092" s="40" t="str">
        <f t="shared" si="70"/>
        <v>13219</v>
      </c>
      <c r="B4092" s="41">
        <v>13</v>
      </c>
      <c r="C4092" s="41" t="s">
        <v>5</v>
      </c>
      <c r="D4092" s="42" t="s">
        <v>88</v>
      </c>
      <c r="E4092" s="41" t="s">
        <v>470</v>
      </c>
      <c r="F4092" s="42">
        <v>30622</v>
      </c>
      <c r="G4092" s="43">
        <v>12</v>
      </c>
      <c r="H4092" s="43">
        <v>3717014.7469329298</v>
      </c>
      <c r="I4092" s="43">
        <v>382642.44897485198</v>
      </c>
      <c r="J4092" s="43">
        <v>2405000</v>
      </c>
      <c r="K4092" s="44">
        <v>896000</v>
      </c>
    </row>
    <row r="4093" spans="1:11" x14ac:dyDescent="0.25">
      <c r="A4093" s="45" t="str">
        <f t="shared" si="70"/>
        <v>13219</v>
      </c>
      <c r="B4093" s="46">
        <v>13</v>
      </c>
      <c r="C4093" s="46" t="s">
        <v>5</v>
      </c>
      <c r="D4093" s="47" t="s">
        <v>88</v>
      </c>
      <c r="E4093" s="46" t="s">
        <v>470</v>
      </c>
      <c r="F4093" s="47">
        <v>30677</v>
      </c>
      <c r="G4093" s="48">
        <v>39</v>
      </c>
      <c r="H4093" s="48">
        <v>11845131.053540099</v>
      </c>
      <c r="I4093" s="48">
        <v>1138759.85934043</v>
      </c>
      <c r="J4093" s="48">
        <v>7432300</v>
      </c>
      <c r="K4093" s="49">
        <v>2598000</v>
      </c>
    </row>
    <row r="4094" spans="1:11" x14ac:dyDescent="0.25">
      <c r="A4094" s="40" t="str">
        <f t="shared" si="70"/>
        <v>13223</v>
      </c>
      <c r="B4094" s="41">
        <v>13</v>
      </c>
      <c r="C4094" s="41" t="s">
        <v>5</v>
      </c>
      <c r="D4094" s="42" t="s">
        <v>90</v>
      </c>
      <c r="E4094" s="41" t="s">
        <v>471</v>
      </c>
      <c r="F4094" s="42">
        <v>30132</v>
      </c>
      <c r="G4094" s="43">
        <v>34</v>
      </c>
      <c r="H4094" s="43">
        <v>9336024.6865607202</v>
      </c>
      <c r="I4094" s="43">
        <v>981776.32870515797</v>
      </c>
      <c r="J4094" s="43">
        <v>6834900</v>
      </c>
      <c r="K4094" s="44">
        <v>2440600</v>
      </c>
    </row>
    <row r="4095" spans="1:11" x14ac:dyDescent="0.25">
      <c r="A4095" s="45" t="str">
        <f t="shared" si="70"/>
        <v>13223</v>
      </c>
      <c r="B4095" s="46">
        <v>13</v>
      </c>
      <c r="C4095" s="46" t="s">
        <v>5</v>
      </c>
      <c r="D4095" s="47" t="s">
        <v>90</v>
      </c>
      <c r="E4095" s="46" t="s">
        <v>471</v>
      </c>
      <c r="F4095" s="47">
        <v>30141</v>
      </c>
      <c r="G4095" s="48">
        <v>41</v>
      </c>
      <c r="H4095" s="48">
        <v>11400134.5518934</v>
      </c>
      <c r="I4095" s="48">
        <v>1002506.9587352</v>
      </c>
      <c r="J4095" s="48">
        <v>7322200</v>
      </c>
      <c r="K4095" s="49">
        <v>1842600</v>
      </c>
    </row>
    <row r="4096" spans="1:11" x14ac:dyDescent="0.25">
      <c r="A4096" s="40" t="str">
        <f t="shared" si="70"/>
        <v>13223</v>
      </c>
      <c r="B4096" s="41">
        <v>13</v>
      </c>
      <c r="C4096" s="41" t="s">
        <v>5</v>
      </c>
      <c r="D4096" s="42" t="s">
        <v>90</v>
      </c>
      <c r="E4096" s="41" t="s">
        <v>471</v>
      </c>
      <c r="F4096" s="42">
        <v>30157</v>
      </c>
      <c r="G4096" s="43">
        <v>52</v>
      </c>
      <c r="H4096" s="43">
        <v>14775656.891602101</v>
      </c>
      <c r="I4096" s="43">
        <v>1511040.08260608</v>
      </c>
      <c r="J4096" s="43">
        <v>9637500</v>
      </c>
      <c r="K4096" s="44">
        <v>3458100</v>
      </c>
    </row>
    <row r="4097" spans="1:11" x14ac:dyDescent="0.25">
      <c r="A4097" s="45" t="str">
        <f t="shared" si="70"/>
        <v>13225</v>
      </c>
      <c r="B4097" s="46">
        <v>13</v>
      </c>
      <c r="C4097" s="46" t="s">
        <v>5</v>
      </c>
      <c r="D4097" s="47" t="s">
        <v>91</v>
      </c>
      <c r="E4097" s="46" t="s">
        <v>472</v>
      </c>
      <c r="F4097" s="47">
        <v>31008</v>
      </c>
      <c r="G4097" s="48">
        <v>30</v>
      </c>
      <c r="H4097" s="48">
        <v>8606707.4368899502</v>
      </c>
      <c r="I4097" s="48">
        <v>823983.61292744405</v>
      </c>
      <c r="J4097" s="48">
        <v>5827700</v>
      </c>
      <c r="K4097" s="49">
        <v>1858500</v>
      </c>
    </row>
    <row r="4098" spans="1:11" x14ac:dyDescent="0.25">
      <c r="A4098" s="40" t="str">
        <f t="shared" si="70"/>
        <v>13225</v>
      </c>
      <c r="B4098" s="41">
        <v>13</v>
      </c>
      <c r="C4098" s="41" t="s">
        <v>5</v>
      </c>
      <c r="D4098" s="42" t="s">
        <v>91</v>
      </c>
      <c r="E4098" s="41" t="s">
        <v>472</v>
      </c>
      <c r="F4098" s="42">
        <v>31030</v>
      </c>
      <c r="G4098" s="43">
        <v>5</v>
      </c>
      <c r="H4098" s="43">
        <v>1256146.8834083499</v>
      </c>
      <c r="I4098" s="43">
        <v>100242.363405264</v>
      </c>
      <c r="J4098" s="43">
        <v>947200</v>
      </c>
      <c r="K4098" s="44">
        <v>220000</v>
      </c>
    </row>
    <row r="4099" spans="1:11" x14ac:dyDescent="0.25">
      <c r="A4099" s="45" t="str">
        <f t="shared" si="70"/>
        <v>13227</v>
      </c>
      <c r="B4099" s="46">
        <v>13</v>
      </c>
      <c r="C4099" s="46" t="s">
        <v>5</v>
      </c>
      <c r="D4099" s="47" t="s">
        <v>92</v>
      </c>
      <c r="E4099" s="46" t="s">
        <v>252</v>
      </c>
      <c r="F4099" s="47">
        <v>30143</v>
      </c>
      <c r="G4099" s="48">
        <v>42</v>
      </c>
      <c r="H4099" s="48">
        <v>10525330.282945201</v>
      </c>
      <c r="I4099" s="48">
        <v>973691.62163196201</v>
      </c>
      <c r="J4099" s="48">
        <v>7512000</v>
      </c>
      <c r="K4099" s="49">
        <v>2560000</v>
      </c>
    </row>
    <row r="4100" spans="1:11" x14ac:dyDescent="0.25">
      <c r="A4100" s="40" t="str">
        <f t="shared" si="70"/>
        <v>13227</v>
      </c>
      <c r="B4100" s="41">
        <v>13</v>
      </c>
      <c r="C4100" s="41" t="s">
        <v>5</v>
      </c>
      <c r="D4100" s="42" t="s">
        <v>92</v>
      </c>
      <c r="E4100" s="41" t="s">
        <v>252</v>
      </c>
      <c r="F4100" s="42">
        <v>30175</v>
      </c>
      <c r="G4100" s="43">
        <v>11</v>
      </c>
      <c r="H4100" s="43">
        <v>2891103.39467052</v>
      </c>
      <c r="I4100" s="43">
        <v>299631.20583839901</v>
      </c>
      <c r="J4100" s="43">
        <v>1533400</v>
      </c>
      <c r="K4100" s="44">
        <v>478800</v>
      </c>
    </row>
    <row r="4101" spans="1:11" x14ac:dyDescent="0.25">
      <c r="A4101" s="45" t="str">
        <f t="shared" si="70"/>
        <v>13229</v>
      </c>
      <c r="B4101" s="46">
        <v>13</v>
      </c>
      <c r="C4101" s="46" t="s">
        <v>5</v>
      </c>
      <c r="D4101" s="47" t="s">
        <v>93</v>
      </c>
      <c r="E4101" s="46" t="s">
        <v>473</v>
      </c>
      <c r="F4101" s="47">
        <v>31516</v>
      </c>
      <c r="G4101" s="48">
        <v>29</v>
      </c>
      <c r="H4101" s="48">
        <v>6444626.5921705803</v>
      </c>
      <c r="I4101" s="48">
        <v>538029.93929307396</v>
      </c>
      <c r="J4101" s="48">
        <v>5429500</v>
      </c>
      <c r="K4101" s="49">
        <v>1318300</v>
      </c>
    </row>
    <row r="4102" spans="1:11" x14ac:dyDescent="0.25">
      <c r="A4102" s="40" t="str">
        <f t="shared" si="70"/>
        <v>13229</v>
      </c>
      <c r="B4102" s="41">
        <v>13</v>
      </c>
      <c r="C4102" s="41" t="s">
        <v>5</v>
      </c>
      <c r="D4102" s="42" t="s">
        <v>93</v>
      </c>
      <c r="E4102" s="41" t="s">
        <v>473</v>
      </c>
      <c r="F4102" s="42">
        <v>31557</v>
      </c>
      <c r="G4102" s="43">
        <v>9</v>
      </c>
      <c r="H4102" s="43">
        <v>1597047.6671216299</v>
      </c>
      <c r="I4102" s="43">
        <v>160102.20881886099</v>
      </c>
      <c r="J4102" s="43">
        <v>1538400</v>
      </c>
      <c r="K4102" s="44">
        <v>576600</v>
      </c>
    </row>
    <row r="4103" spans="1:11" x14ac:dyDescent="0.25">
      <c r="A4103" s="45" t="str">
        <f t="shared" si="70"/>
        <v>13233</v>
      </c>
      <c r="B4103" s="46">
        <v>13</v>
      </c>
      <c r="C4103" s="46" t="s">
        <v>5</v>
      </c>
      <c r="D4103" s="47" t="s">
        <v>95</v>
      </c>
      <c r="E4103" s="46" t="s">
        <v>321</v>
      </c>
      <c r="F4103" s="47">
        <v>30104</v>
      </c>
      <c r="G4103" s="48">
        <v>9</v>
      </c>
      <c r="H4103" s="48">
        <v>1137774.6555530501</v>
      </c>
      <c r="I4103" s="48">
        <v>64549.082658485298</v>
      </c>
      <c r="J4103" s="48">
        <v>883300</v>
      </c>
      <c r="K4103" s="49">
        <v>180000</v>
      </c>
    </row>
    <row r="4104" spans="1:11" x14ac:dyDescent="0.25">
      <c r="A4104" s="40" t="str">
        <f t="shared" si="70"/>
        <v>13233</v>
      </c>
      <c r="B4104" s="41">
        <v>13</v>
      </c>
      <c r="C4104" s="41" t="s">
        <v>5</v>
      </c>
      <c r="D4104" s="42" t="s">
        <v>95</v>
      </c>
      <c r="E4104" s="41" t="s">
        <v>321</v>
      </c>
      <c r="F4104" s="42">
        <v>30125</v>
      </c>
      <c r="G4104" s="43">
        <v>137</v>
      </c>
      <c r="H4104" s="43">
        <v>18909906.270511001</v>
      </c>
      <c r="I4104" s="43">
        <v>665621.55884732294</v>
      </c>
      <c r="J4104" s="43">
        <v>14523300</v>
      </c>
      <c r="K4104" s="44">
        <v>2382900</v>
      </c>
    </row>
    <row r="4105" spans="1:11" x14ac:dyDescent="0.25">
      <c r="A4105" s="45" t="str">
        <f t="shared" si="70"/>
        <v>13233</v>
      </c>
      <c r="B4105" s="46">
        <v>13</v>
      </c>
      <c r="C4105" s="46" t="s">
        <v>5</v>
      </c>
      <c r="D4105" s="47" t="s">
        <v>95</v>
      </c>
      <c r="E4105" s="46" t="s">
        <v>321</v>
      </c>
      <c r="F4105" s="47">
        <v>30153</v>
      </c>
      <c r="G4105" s="48">
        <v>39</v>
      </c>
      <c r="H4105" s="48">
        <v>8952201.4178804792</v>
      </c>
      <c r="I4105" s="48">
        <v>438737.43126523303</v>
      </c>
      <c r="J4105" s="48">
        <v>6907000</v>
      </c>
      <c r="K4105" s="49">
        <v>904300</v>
      </c>
    </row>
    <row r="4106" spans="1:11" x14ac:dyDescent="0.25">
      <c r="A4106" s="40" t="str">
        <f t="shared" si="70"/>
        <v>13235</v>
      </c>
      <c r="B4106" s="41">
        <v>13</v>
      </c>
      <c r="C4106" s="41" t="s">
        <v>5</v>
      </c>
      <c r="D4106" s="42" t="s">
        <v>96</v>
      </c>
      <c r="E4106" s="41" t="s">
        <v>324</v>
      </c>
      <c r="F4106" s="42">
        <v>31036</v>
      </c>
      <c r="G4106" s="43">
        <v>27</v>
      </c>
      <c r="H4106" s="43">
        <v>5194732.4173382604</v>
      </c>
      <c r="I4106" s="43">
        <v>389251.33257144602</v>
      </c>
      <c r="J4106" s="43">
        <v>3836500</v>
      </c>
      <c r="K4106" s="44">
        <v>718300</v>
      </c>
    </row>
    <row r="4107" spans="1:11" x14ac:dyDescent="0.25">
      <c r="A4107" s="45" t="str">
        <f t="shared" si="70"/>
        <v>13237</v>
      </c>
      <c r="B4107" s="46">
        <v>13</v>
      </c>
      <c r="C4107" s="46" t="s">
        <v>5</v>
      </c>
      <c r="D4107" s="47" t="s">
        <v>97</v>
      </c>
      <c r="E4107" s="46" t="s">
        <v>385</v>
      </c>
      <c r="F4107" s="47">
        <v>31024</v>
      </c>
      <c r="G4107" s="48">
        <v>101</v>
      </c>
      <c r="H4107" s="48">
        <v>23538277.179666501</v>
      </c>
      <c r="I4107" s="48">
        <v>1694052.7852574801</v>
      </c>
      <c r="J4107" s="48">
        <v>15940900</v>
      </c>
      <c r="K4107" s="49">
        <v>3301400</v>
      </c>
    </row>
    <row r="4108" spans="1:11" x14ac:dyDescent="0.25">
      <c r="A4108" s="40" t="str">
        <f t="shared" si="70"/>
        <v>13241</v>
      </c>
      <c r="B4108" s="41">
        <v>13</v>
      </c>
      <c r="C4108" s="41" t="s">
        <v>5</v>
      </c>
      <c r="D4108" s="42" t="s">
        <v>99</v>
      </c>
      <c r="E4108" s="41" t="s">
        <v>476</v>
      </c>
      <c r="F4108" s="42">
        <v>30525</v>
      </c>
      <c r="G4108" s="43">
        <v>75</v>
      </c>
      <c r="H4108" s="43">
        <v>21306945.858772099</v>
      </c>
      <c r="I4108" s="43">
        <v>1250972.05160603</v>
      </c>
      <c r="J4108" s="43">
        <v>17342600</v>
      </c>
      <c r="K4108" s="44">
        <v>3358800</v>
      </c>
    </row>
    <row r="4109" spans="1:11" x14ac:dyDescent="0.25">
      <c r="A4109" s="45" t="str">
        <f t="shared" si="70"/>
        <v>13241</v>
      </c>
      <c r="B4109" s="46">
        <v>13</v>
      </c>
      <c r="C4109" s="46" t="s">
        <v>5</v>
      </c>
      <c r="D4109" s="47" t="s">
        <v>99</v>
      </c>
      <c r="E4109" s="46" t="s">
        <v>476</v>
      </c>
      <c r="F4109" s="47">
        <v>30537</v>
      </c>
      <c r="G4109" s="48">
        <v>7</v>
      </c>
      <c r="H4109" s="48">
        <v>1787000.03949069</v>
      </c>
      <c r="I4109" s="48">
        <v>165580.66830231799</v>
      </c>
      <c r="J4109" s="48">
        <v>1303000</v>
      </c>
      <c r="K4109" s="49">
        <v>440000</v>
      </c>
    </row>
    <row r="4110" spans="1:11" x14ac:dyDescent="0.25">
      <c r="A4110" s="40" t="str">
        <f t="shared" si="70"/>
        <v>13241</v>
      </c>
      <c r="B4110" s="41">
        <v>13</v>
      </c>
      <c r="C4110" s="41" t="s">
        <v>5</v>
      </c>
      <c r="D4110" s="42" t="s">
        <v>99</v>
      </c>
      <c r="E4110" s="41" t="s">
        <v>476</v>
      </c>
      <c r="F4110" s="42">
        <v>30552</v>
      </c>
      <c r="G4110" s="43">
        <v>35</v>
      </c>
      <c r="H4110" s="43">
        <v>7328923.1729371203</v>
      </c>
      <c r="I4110" s="43">
        <v>682648.83606364403</v>
      </c>
      <c r="J4110" s="43">
        <v>7545500</v>
      </c>
      <c r="K4110" s="44">
        <v>1790900</v>
      </c>
    </row>
    <row r="4111" spans="1:11" x14ac:dyDescent="0.25">
      <c r="A4111" s="45" t="str">
        <f t="shared" si="70"/>
        <v>13241</v>
      </c>
      <c r="B4111" s="46">
        <v>13</v>
      </c>
      <c r="C4111" s="46" t="s">
        <v>5</v>
      </c>
      <c r="D4111" s="47" t="s">
        <v>99</v>
      </c>
      <c r="E4111" s="46" t="s">
        <v>476</v>
      </c>
      <c r="F4111" s="47">
        <v>30568</v>
      </c>
      <c r="G4111" s="48">
        <v>12</v>
      </c>
      <c r="H4111" s="48">
        <v>2468370.3123549898</v>
      </c>
      <c r="I4111" s="48">
        <v>274185.37317515298</v>
      </c>
      <c r="J4111" s="48">
        <v>1768900</v>
      </c>
      <c r="K4111" s="49">
        <v>687000</v>
      </c>
    </row>
    <row r="4112" spans="1:11" x14ac:dyDescent="0.25">
      <c r="A4112" s="40" t="str">
        <f t="shared" si="70"/>
        <v>13241</v>
      </c>
      <c r="B4112" s="41">
        <v>13</v>
      </c>
      <c r="C4112" s="41" t="s">
        <v>5</v>
      </c>
      <c r="D4112" s="42" t="s">
        <v>99</v>
      </c>
      <c r="E4112" s="41" t="s">
        <v>476</v>
      </c>
      <c r="F4112" s="42">
        <v>30576</v>
      </c>
      <c r="G4112" s="43">
        <v>16</v>
      </c>
      <c r="H4112" s="43">
        <v>3655530.4987283298</v>
      </c>
      <c r="I4112" s="43">
        <v>317030.209870302</v>
      </c>
      <c r="J4112" s="43">
        <v>3357200</v>
      </c>
      <c r="K4112" s="44">
        <v>990000</v>
      </c>
    </row>
    <row r="4113" spans="1:11" x14ac:dyDescent="0.25">
      <c r="A4113" s="45" t="str">
        <f t="shared" si="70"/>
        <v>13245</v>
      </c>
      <c r="B4113" s="46">
        <v>13</v>
      </c>
      <c r="C4113" s="46" t="s">
        <v>5</v>
      </c>
      <c r="D4113" s="47" t="s">
        <v>101</v>
      </c>
      <c r="E4113" s="46" t="s">
        <v>477</v>
      </c>
      <c r="F4113" s="47">
        <v>30815</v>
      </c>
      <c r="G4113" s="48">
        <v>73</v>
      </c>
      <c r="H4113" s="48">
        <v>15866348.207171701</v>
      </c>
      <c r="I4113" s="48">
        <v>1607672.33704568</v>
      </c>
      <c r="J4113" s="48">
        <v>12286800</v>
      </c>
      <c r="K4113" s="49">
        <v>4358100</v>
      </c>
    </row>
    <row r="4114" spans="1:11" x14ac:dyDescent="0.25">
      <c r="A4114" s="40" t="str">
        <f t="shared" si="70"/>
        <v>13245</v>
      </c>
      <c r="B4114" s="41">
        <v>13</v>
      </c>
      <c r="C4114" s="41" t="s">
        <v>5</v>
      </c>
      <c r="D4114" s="42" t="s">
        <v>101</v>
      </c>
      <c r="E4114" s="41" t="s">
        <v>477</v>
      </c>
      <c r="F4114" s="42">
        <v>30901</v>
      </c>
      <c r="G4114" s="43">
        <v>93</v>
      </c>
      <c r="H4114" s="43">
        <v>112076045.78955001</v>
      </c>
      <c r="I4114" s="43">
        <v>12961496.710235599</v>
      </c>
      <c r="J4114" s="43">
        <v>19904600</v>
      </c>
      <c r="K4114" s="44">
        <v>6906700</v>
      </c>
    </row>
    <row r="4115" spans="1:11" x14ac:dyDescent="0.25">
      <c r="A4115" s="45" t="str">
        <f t="shared" si="70"/>
        <v>13245</v>
      </c>
      <c r="B4115" s="46">
        <v>13</v>
      </c>
      <c r="C4115" s="46" t="s">
        <v>5</v>
      </c>
      <c r="D4115" s="47" t="s">
        <v>101</v>
      </c>
      <c r="E4115" s="46" t="s">
        <v>477</v>
      </c>
      <c r="F4115" s="47">
        <v>30904</v>
      </c>
      <c r="G4115" s="48">
        <v>165</v>
      </c>
      <c r="H4115" s="48">
        <v>22627284.833712298</v>
      </c>
      <c r="I4115" s="48">
        <v>1606552.6951573</v>
      </c>
      <c r="J4115" s="48">
        <v>22131900</v>
      </c>
      <c r="K4115" s="49">
        <v>4396400</v>
      </c>
    </row>
    <row r="4116" spans="1:11" x14ac:dyDescent="0.25">
      <c r="A4116" s="40" t="str">
        <f t="shared" si="70"/>
        <v>13245</v>
      </c>
      <c r="B4116" s="41">
        <v>13</v>
      </c>
      <c r="C4116" s="41" t="s">
        <v>5</v>
      </c>
      <c r="D4116" s="42" t="s">
        <v>101</v>
      </c>
      <c r="E4116" s="41" t="s">
        <v>477</v>
      </c>
      <c r="F4116" s="42">
        <v>30906</v>
      </c>
      <c r="G4116" s="43">
        <v>254</v>
      </c>
      <c r="H4116" s="43">
        <v>33314505.067690101</v>
      </c>
      <c r="I4116" s="43">
        <v>2241270.0183321298</v>
      </c>
      <c r="J4116" s="43">
        <v>36740000</v>
      </c>
      <c r="K4116" s="44">
        <v>7165400</v>
      </c>
    </row>
    <row r="4117" spans="1:11" x14ac:dyDescent="0.25">
      <c r="A4117" s="45" t="str">
        <f t="shared" si="70"/>
        <v>13245</v>
      </c>
      <c r="B4117" s="46">
        <v>13</v>
      </c>
      <c r="C4117" s="46" t="s">
        <v>5</v>
      </c>
      <c r="D4117" s="47" t="s">
        <v>101</v>
      </c>
      <c r="E4117" s="46" t="s">
        <v>477</v>
      </c>
      <c r="F4117" s="47">
        <v>30909</v>
      </c>
      <c r="G4117" s="48">
        <v>370</v>
      </c>
      <c r="H4117" s="48">
        <v>113618600.076261</v>
      </c>
      <c r="I4117" s="48">
        <v>8248913.581309</v>
      </c>
      <c r="J4117" s="48">
        <v>72464400</v>
      </c>
      <c r="K4117" s="49">
        <v>18871300</v>
      </c>
    </row>
    <row r="4118" spans="1:11" x14ac:dyDescent="0.25">
      <c r="A4118" s="40" t="str">
        <f t="shared" si="70"/>
        <v>13247</v>
      </c>
      <c r="B4118" s="41">
        <v>13</v>
      </c>
      <c r="C4118" s="41" t="s">
        <v>5</v>
      </c>
      <c r="D4118" s="42" t="s">
        <v>102</v>
      </c>
      <c r="E4118" s="41" t="s">
        <v>478</v>
      </c>
      <c r="F4118" s="42">
        <v>30012</v>
      </c>
      <c r="G4118" s="43">
        <v>44</v>
      </c>
      <c r="H4118" s="43">
        <v>10218494.3155648</v>
      </c>
      <c r="I4118" s="43">
        <v>1073486.4166297</v>
      </c>
      <c r="J4118" s="43">
        <v>7713300</v>
      </c>
      <c r="K4118" s="44">
        <v>2606500</v>
      </c>
    </row>
    <row r="4119" spans="1:11" x14ac:dyDescent="0.25">
      <c r="A4119" s="45" t="str">
        <f t="shared" si="70"/>
        <v>13247</v>
      </c>
      <c r="B4119" s="46">
        <v>13</v>
      </c>
      <c r="C4119" s="46" t="s">
        <v>5</v>
      </c>
      <c r="D4119" s="47" t="s">
        <v>102</v>
      </c>
      <c r="E4119" s="46" t="s">
        <v>478</v>
      </c>
      <c r="F4119" s="47">
        <v>30013</v>
      </c>
      <c r="G4119" s="48">
        <v>42</v>
      </c>
      <c r="H4119" s="48">
        <v>12502993.632521801</v>
      </c>
      <c r="I4119" s="48">
        <v>1417420.28925761</v>
      </c>
      <c r="J4119" s="48">
        <v>8005000</v>
      </c>
      <c r="K4119" s="49">
        <v>3170500</v>
      </c>
    </row>
    <row r="4120" spans="1:11" x14ac:dyDescent="0.25">
      <c r="A4120" s="40" t="str">
        <f t="shared" si="70"/>
        <v>13247</v>
      </c>
      <c r="B4120" s="41">
        <v>13</v>
      </c>
      <c r="C4120" s="41" t="s">
        <v>5</v>
      </c>
      <c r="D4120" s="42" t="s">
        <v>102</v>
      </c>
      <c r="E4120" s="41" t="s">
        <v>478</v>
      </c>
      <c r="F4120" s="42">
        <v>30094</v>
      </c>
      <c r="G4120" s="43">
        <v>43</v>
      </c>
      <c r="H4120" s="43">
        <v>14226662.2713245</v>
      </c>
      <c r="I4120" s="43">
        <v>1511940.4191886701</v>
      </c>
      <c r="J4120" s="43">
        <v>9300000</v>
      </c>
      <c r="K4120" s="44">
        <v>3640000</v>
      </c>
    </row>
    <row r="4121" spans="1:11" x14ac:dyDescent="0.25">
      <c r="A4121" s="45" t="str">
        <f t="shared" si="70"/>
        <v>13251</v>
      </c>
      <c r="B4121" s="46">
        <v>13</v>
      </c>
      <c r="C4121" s="46" t="s">
        <v>5</v>
      </c>
      <c r="D4121" s="47" t="s">
        <v>103</v>
      </c>
      <c r="E4121" s="46" t="s">
        <v>480</v>
      </c>
      <c r="F4121" s="47">
        <v>30467</v>
      </c>
      <c r="G4121" s="48">
        <v>23</v>
      </c>
      <c r="H4121" s="48">
        <v>4097401.96515988</v>
      </c>
      <c r="I4121" s="48">
        <v>316607.10775765998</v>
      </c>
      <c r="J4121" s="48">
        <v>3654500</v>
      </c>
      <c r="K4121" s="49">
        <v>1015500</v>
      </c>
    </row>
    <row r="4122" spans="1:11" x14ac:dyDescent="0.25">
      <c r="A4122" s="40" t="str">
        <f t="shared" si="70"/>
        <v>13253</v>
      </c>
      <c r="B4122" s="41">
        <v>13</v>
      </c>
      <c r="C4122" s="41" t="s">
        <v>5</v>
      </c>
      <c r="D4122" s="42" t="s">
        <v>104</v>
      </c>
      <c r="E4122" s="41" t="s">
        <v>391</v>
      </c>
      <c r="F4122" s="42">
        <v>39845</v>
      </c>
      <c r="G4122" s="43">
        <v>159</v>
      </c>
      <c r="H4122" s="43">
        <v>25138767.997854602</v>
      </c>
      <c r="I4122" s="43">
        <v>1805716.4682753701</v>
      </c>
      <c r="J4122" s="43">
        <v>21545600</v>
      </c>
      <c r="K4122" s="44">
        <v>4136600</v>
      </c>
    </row>
    <row r="4123" spans="1:11" x14ac:dyDescent="0.25">
      <c r="A4123" s="45" t="str">
        <f t="shared" si="70"/>
        <v>13255</v>
      </c>
      <c r="B4123" s="46">
        <v>13</v>
      </c>
      <c r="C4123" s="46" t="s">
        <v>5</v>
      </c>
      <c r="D4123" s="47" t="s">
        <v>105</v>
      </c>
      <c r="E4123" s="46" t="s">
        <v>481</v>
      </c>
      <c r="F4123" s="47">
        <v>30223</v>
      </c>
      <c r="G4123" s="48">
        <v>48</v>
      </c>
      <c r="H4123" s="48">
        <v>9772381.8540250398</v>
      </c>
      <c r="I4123" s="48">
        <v>999012.67966296198</v>
      </c>
      <c r="J4123" s="48">
        <v>7143700</v>
      </c>
      <c r="K4123" s="49">
        <v>2482100</v>
      </c>
    </row>
    <row r="4124" spans="1:11" x14ac:dyDescent="0.25">
      <c r="A4124" s="40" t="str">
        <f t="shared" si="70"/>
        <v>13255</v>
      </c>
      <c r="B4124" s="41">
        <v>13</v>
      </c>
      <c r="C4124" s="41" t="s">
        <v>5</v>
      </c>
      <c r="D4124" s="42" t="s">
        <v>105</v>
      </c>
      <c r="E4124" s="41" t="s">
        <v>481</v>
      </c>
      <c r="F4124" s="42">
        <v>30224</v>
      </c>
      <c r="G4124" s="43">
        <v>55</v>
      </c>
      <c r="H4124" s="43">
        <v>11722819.4722415</v>
      </c>
      <c r="I4124" s="43">
        <v>1162601.5127349801</v>
      </c>
      <c r="J4124" s="43">
        <v>9040000</v>
      </c>
      <c r="K4124" s="44">
        <v>2725500</v>
      </c>
    </row>
    <row r="4125" spans="1:11" x14ac:dyDescent="0.25">
      <c r="A4125" s="45" t="str">
        <f t="shared" si="70"/>
        <v>13257</v>
      </c>
      <c r="B4125" s="46">
        <v>13</v>
      </c>
      <c r="C4125" s="46" t="s">
        <v>5</v>
      </c>
      <c r="D4125" s="47" t="s">
        <v>106</v>
      </c>
      <c r="E4125" s="46" t="s">
        <v>482</v>
      </c>
      <c r="F4125" s="47">
        <v>30577</v>
      </c>
      <c r="G4125" s="48">
        <v>51</v>
      </c>
      <c r="H4125" s="48">
        <v>10347580.744421801</v>
      </c>
      <c r="I4125" s="48">
        <v>588376.05911316304</v>
      </c>
      <c r="J4125" s="48">
        <v>6528900</v>
      </c>
      <c r="K4125" s="49">
        <v>1662600</v>
      </c>
    </row>
    <row r="4126" spans="1:11" x14ac:dyDescent="0.25">
      <c r="A4126" s="40" t="str">
        <f t="shared" si="70"/>
        <v>13261</v>
      </c>
      <c r="B4126" s="41">
        <v>13</v>
      </c>
      <c r="C4126" s="41" t="s">
        <v>5</v>
      </c>
      <c r="D4126" s="42" t="s">
        <v>108</v>
      </c>
      <c r="E4126" s="41" t="s">
        <v>259</v>
      </c>
      <c r="F4126" s="42">
        <v>31709</v>
      </c>
      <c r="G4126" s="43">
        <v>22</v>
      </c>
      <c r="H4126" s="43">
        <v>3467098.2961135302</v>
      </c>
      <c r="I4126" s="43">
        <v>329971.59473696997</v>
      </c>
      <c r="J4126" s="43">
        <v>3010500</v>
      </c>
      <c r="K4126" s="44">
        <v>1180000</v>
      </c>
    </row>
    <row r="4127" spans="1:11" x14ac:dyDescent="0.25">
      <c r="A4127" s="45" t="str">
        <f t="shared" si="70"/>
        <v>13261</v>
      </c>
      <c r="B4127" s="46">
        <v>13</v>
      </c>
      <c r="C4127" s="46" t="s">
        <v>5</v>
      </c>
      <c r="D4127" s="47" t="s">
        <v>108</v>
      </c>
      <c r="E4127" s="46" t="s">
        <v>259</v>
      </c>
      <c r="F4127" s="47">
        <v>31719</v>
      </c>
      <c r="G4127" s="48">
        <v>11</v>
      </c>
      <c r="H4127" s="48">
        <v>4418412.56573663</v>
      </c>
      <c r="I4127" s="48">
        <v>445243.80744501902</v>
      </c>
      <c r="J4127" s="48">
        <v>2516300</v>
      </c>
      <c r="K4127" s="49">
        <v>662500</v>
      </c>
    </row>
    <row r="4128" spans="1:11" x14ac:dyDescent="0.25">
      <c r="A4128" s="40" t="str">
        <f t="shared" si="70"/>
        <v>13261</v>
      </c>
      <c r="B4128" s="41">
        <v>13</v>
      </c>
      <c r="C4128" s="41" t="s">
        <v>5</v>
      </c>
      <c r="D4128" s="42" t="s">
        <v>108</v>
      </c>
      <c r="E4128" s="41" t="s">
        <v>259</v>
      </c>
      <c r="F4128" s="42">
        <v>31735</v>
      </c>
      <c r="G4128" s="43">
        <v>109</v>
      </c>
      <c r="H4128" s="43">
        <v>20169007.177749399</v>
      </c>
      <c r="I4128" s="43">
        <v>1067091.0390421699</v>
      </c>
      <c r="J4128" s="43">
        <v>18791700</v>
      </c>
      <c r="K4128" s="44">
        <v>2481100</v>
      </c>
    </row>
    <row r="4129" spans="1:11" x14ac:dyDescent="0.25">
      <c r="A4129" s="45" t="str">
        <f t="shared" si="70"/>
        <v>13263</v>
      </c>
      <c r="B4129" s="46">
        <v>13</v>
      </c>
      <c r="C4129" s="46" t="s">
        <v>5</v>
      </c>
      <c r="D4129" s="47" t="s">
        <v>109</v>
      </c>
      <c r="E4129" s="46" t="s">
        <v>484</v>
      </c>
      <c r="F4129" s="47">
        <v>31836</v>
      </c>
      <c r="G4129" s="48">
        <v>6</v>
      </c>
      <c r="H4129" s="48">
        <v>1211634.7198866601</v>
      </c>
      <c r="I4129" s="48">
        <v>135076.018320637</v>
      </c>
      <c r="J4129" s="48">
        <v>709000</v>
      </c>
      <c r="K4129" s="49">
        <v>190400</v>
      </c>
    </row>
    <row r="4130" spans="1:11" x14ac:dyDescent="0.25">
      <c r="A4130" s="40" t="str">
        <f t="shared" si="70"/>
        <v>13267</v>
      </c>
      <c r="B4130" s="41">
        <v>13</v>
      </c>
      <c r="C4130" s="41" t="s">
        <v>5</v>
      </c>
      <c r="D4130" s="42" t="s">
        <v>111</v>
      </c>
      <c r="E4130" s="41" t="s">
        <v>485</v>
      </c>
      <c r="F4130" s="42">
        <v>30420</v>
      </c>
      <c r="G4130" s="43">
        <v>5</v>
      </c>
      <c r="H4130" s="43">
        <v>644360.64930160902</v>
      </c>
      <c r="I4130" s="43">
        <v>41587.35024</v>
      </c>
      <c r="J4130" s="43">
        <v>628600</v>
      </c>
      <c r="K4130" s="44">
        <v>156500</v>
      </c>
    </row>
    <row r="4131" spans="1:11" x14ac:dyDescent="0.25">
      <c r="A4131" s="45" t="str">
        <f t="shared" si="70"/>
        <v>13267</v>
      </c>
      <c r="B4131" s="46">
        <v>13</v>
      </c>
      <c r="C4131" s="46" t="s">
        <v>5</v>
      </c>
      <c r="D4131" s="47" t="s">
        <v>111</v>
      </c>
      <c r="E4131" s="46" t="s">
        <v>485</v>
      </c>
      <c r="F4131" s="47">
        <v>30427</v>
      </c>
      <c r="G4131" s="48">
        <v>10</v>
      </c>
      <c r="H4131" s="48">
        <v>1749822.4813210999</v>
      </c>
      <c r="I4131" s="48">
        <v>163217.17122523699</v>
      </c>
      <c r="J4131" s="48">
        <v>1352700</v>
      </c>
      <c r="K4131" s="49">
        <v>507300</v>
      </c>
    </row>
    <row r="4132" spans="1:11" x14ac:dyDescent="0.25">
      <c r="A4132" s="40" t="str">
        <f t="shared" si="70"/>
        <v>13267</v>
      </c>
      <c r="B4132" s="41">
        <v>13</v>
      </c>
      <c r="C4132" s="41" t="s">
        <v>5</v>
      </c>
      <c r="D4132" s="42" t="s">
        <v>111</v>
      </c>
      <c r="E4132" s="41" t="s">
        <v>485</v>
      </c>
      <c r="F4132" s="42">
        <v>30453</v>
      </c>
      <c r="G4132" s="43">
        <v>20</v>
      </c>
      <c r="H4132" s="43">
        <v>2505725.1740676002</v>
      </c>
      <c r="I4132" s="43">
        <v>140199.522164528</v>
      </c>
      <c r="J4132" s="43">
        <v>1702800</v>
      </c>
      <c r="K4132" s="44">
        <v>281200</v>
      </c>
    </row>
    <row r="4133" spans="1:11" x14ac:dyDescent="0.25">
      <c r="A4133" s="45" t="str">
        <f t="shared" si="70"/>
        <v>13269</v>
      </c>
      <c r="B4133" s="46">
        <v>13</v>
      </c>
      <c r="C4133" s="46" t="s">
        <v>5</v>
      </c>
      <c r="D4133" s="47" t="s">
        <v>112</v>
      </c>
      <c r="E4133" s="46" t="s">
        <v>393</v>
      </c>
      <c r="F4133" s="47">
        <v>31006</v>
      </c>
      <c r="G4133" s="48">
        <v>5</v>
      </c>
      <c r="H4133" s="48">
        <v>855412.201688434</v>
      </c>
      <c r="I4133" s="48">
        <v>97766.899282049402</v>
      </c>
      <c r="J4133" s="48">
        <v>625000</v>
      </c>
      <c r="K4133" s="49">
        <v>250000</v>
      </c>
    </row>
    <row r="4134" spans="1:11" x14ac:dyDescent="0.25">
      <c r="A4134" s="40" t="str">
        <f t="shared" si="70"/>
        <v>13271</v>
      </c>
      <c r="B4134" s="41">
        <v>13</v>
      </c>
      <c r="C4134" s="41" t="s">
        <v>5</v>
      </c>
      <c r="D4134" s="42" t="s">
        <v>113</v>
      </c>
      <c r="E4134" s="41" t="s">
        <v>487</v>
      </c>
      <c r="F4134" s="42">
        <v>31549</v>
      </c>
      <c r="G4134" s="43">
        <v>7</v>
      </c>
      <c r="H4134" s="43">
        <v>1046982.01390612</v>
      </c>
      <c r="I4134" s="43">
        <v>75690.846046699007</v>
      </c>
      <c r="J4134" s="43">
        <v>723300</v>
      </c>
      <c r="K4134" s="44">
        <v>84700</v>
      </c>
    </row>
    <row r="4135" spans="1:11" x14ac:dyDescent="0.25">
      <c r="A4135" s="45" t="str">
        <f t="shared" si="70"/>
        <v>13273</v>
      </c>
      <c r="B4135" s="46">
        <v>13</v>
      </c>
      <c r="C4135" s="46" t="s">
        <v>5</v>
      </c>
      <c r="D4135" s="47" t="s">
        <v>114</v>
      </c>
      <c r="E4135" s="46" t="s">
        <v>488</v>
      </c>
      <c r="F4135" s="47">
        <v>39842</v>
      </c>
      <c r="G4135" s="48">
        <v>7</v>
      </c>
      <c r="H4135" s="48">
        <v>1168534.3754354699</v>
      </c>
      <c r="I4135" s="48">
        <v>125519.97697176901</v>
      </c>
      <c r="J4135" s="48">
        <v>888700</v>
      </c>
      <c r="K4135" s="49">
        <v>324800</v>
      </c>
    </row>
    <row r="4136" spans="1:11" x14ac:dyDescent="0.25">
      <c r="A4136" s="40" t="str">
        <f t="shared" si="70"/>
        <v>13275</v>
      </c>
      <c r="B4136" s="41">
        <v>13</v>
      </c>
      <c r="C4136" s="41" t="s">
        <v>5</v>
      </c>
      <c r="D4136" s="42" t="s">
        <v>115</v>
      </c>
      <c r="E4136" s="41" t="s">
        <v>489</v>
      </c>
      <c r="F4136" s="42">
        <v>31626</v>
      </c>
      <c r="G4136" s="43">
        <v>8</v>
      </c>
      <c r="H4136" s="43">
        <v>3453204.4278204301</v>
      </c>
      <c r="I4136" s="43">
        <v>380694.17667621898</v>
      </c>
      <c r="J4136" s="43">
        <v>1950000</v>
      </c>
      <c r="K4136" s="44">
        <v>684400</v>
      </c>
    </row>
    <row r="4137" spans="1:11" x14ac:dyDescent="0.25">
      <c r="A4137" s="45" t="str">
        <f t="shared" si="70"/>
        <v>13275</v>
      </c>
      <c r="B4137" s="46">
        <v>13</v>
      </c>
      <c r="C4137" s="46" t="s">
        <v>5</v>
      </c>
      <c r="D4137" s="47" t="s">
        <v>115</v>
      </c>
      <c r="E4137" s="46" t="s">
        <v>489</v>
      </c>
      <c r="F4137" s="47">
        <v>31738</v>
      </c>
      <c r="G4137" s="48">
        <v>8</v>
      </c>
      <c r="H4137" s="48">
        <v>1372399.47271684</v>
      </c>
      <c r="I4137" s="48">
        <v>131975.181327823</v>
      </c>
      <c r="J4137" s="48">
        <v>1232600</v>
      </c>
      <c r="K4137" s="49">
        <v>440700</v>
      </c>
    </row>
    <row r="4138" spans="1:11" x14ac:dyDescent="0.25">
      <c r="A4138" s="40" t="str">
        <f t="shared" si="70"/>
        <v>13275</v>
      </c>
      <c r="B4138" s="41">
        <v>13</v>
      </c>
      <c r="C4138" s="41" t="s">
        <v>5</v>
      </c>
      <c r="D4138" s="42" t="s">
        <v>115</v>
      </c>
      <c r="E4138" s="41" t="s">
        <v>489</v>
      </c>
      <c r="F4138" s="42">
        <v>31757</v>
      </c>
      <c r="G4138" s="43">
        <v>46</v>
      </c>
      <c r="H4138" s="43">
        <v>9461343.2726741899</v>
      </c>
      <c r="I4138" s="43">
        <v>913952.18294427299</v>
      </c>
      <c r="J4138" s="43">
        <v>9189300</v>
      </c>
      <c r="K4138" s="44">
        <v>3266000</v>
      </c>
    </row>
    <row r="4139" spans="1:11" x14ac:dyDescent="0.25">
      <c r="A4139" s="45" t="str">
        <f t="shared" si="70"/>
        <v>13275</v>
      </c>
      <c r="B4139" s="46">
        <v>13</v>
      </c>
      <c r="C4139" s="46" t="s">
        <v>5</v>
      </c>
      <c r="D4139" s="47" t="s">
        <v>115</v>
      </c>
      <c r="E4139" s="46" t="s">
        <v>489</v>
      </c>
      <c r="F4139" s="47">
        <v>31773</v>
      </c>
      <c r="G4139" s="48">
        <v>7</v>
      </c>
      <c r="H4139" s="48">
        <v>1157061.87734862</v>
      </c>
      <c r="I4139" s="48">
        <v>82342.126648504302</v>
      </c>
      <c r="J4139" s="48">
        <v>984500</v>
      </c>
      <c r="K4139" s="49">
        <v>271200</v>
      </c>
    </row>
    <row r="4140" spans="1:11" x14ac:dyDescent="0.25">
      <c r="A4140" s="40" t="str">
        <f t="shared" si="70"/>
        <v>13275</v>
      </c>
      <c r="B4140" s="41">
        <v>13</v>
      </c>
      <c r="C4140" s="41" t="s">
        <v>5</v>
      </c>
      <c r="D4140" s="42" t="s">
        <v>115</v>
      </c>
      <c r="E4140" s="41" t="s">
        <v>489</v>
      </c>
      <c r="F4140" s="42">
        <v>31778</v>
      </c>
      <c r="G4140" s="43">
        <v>6</v>
      </c>
      <c r="H4140" s="43">
        <v>1181748.0935663399</v>
      </c>
      <c r="I4140" s="43">
        <v>130374.036664977</v>
      </c>
      <c r="J4140" s="43">
        <v>733500</v>
      </c>
      <c r="K4140" s="44">
        <v>270000</v>
      </c>
    </row>
    <row r="4141" spans="1:11" x14ac:dyDescent="0.25">
      <c r="A4141" s="45" t="str">
        <f t="shared" si="70"/>
        <v>13275</v>
      </c>
      <c r="B4141" s="46">
        <v>13</v>
      </c>
      <c r="C4141" s="46" t="s">
        <v>5</v>
      </c>
      <c r="D4141" s="47" t="s">
        <v>115</v>
      </c>
      <c r="E4141" s="46" t="s">
        <v>489</v>
      </c>
      <c r="F4141" s="47">
        <v>31792</v>
      </c>
      <c r="G4141" s="48">
        <v>145</v>
      </c>
      <c r="H4141" s="48">
        <v>31842896.381906599</v>
      </c>
      <c r="I4141" s="48">
        <v>2308182.3917028499</v>
      </c>
      <c r="J4141" s="48">
        <v>25478400</v>
      </c>
      <c r="K4141" s="49">
        <v>7207600</v>
      </c>
    </row>
    <row r="4142" spans="1:11" x14ac:dyDescent="0.25">
      <c r="A4142" s="40" t="str">
        <f t="shared" si="70"/>
        <v>13277</v>
      </c>
      <c r="B4142" s="41">
        <v>13</v>
      </c>
      <c r="C4142" s="41" t="s">
        <v>5</v>
      </c>
      <c r="D4142" s="42" t="s">
        <v>116</v>
      </c>
      <c r="E4142" s="41" t="s">
        <v>490</v>
      </c>
      <c r="F4142" s="42">
        <v>31733</v>
      </c>
      <c r="G4142" s="43">
        <v>6</v>
      </c>
      <c r="H4142" s="43">
        <v>1162286.7169876001</v>
      </c>
      <c r="I4142" s="43">
        <v>81616.054049586106</v>
      </c>
      <c r="J4142" s="43">
        <v>938900</v>
      </c>
      <c r="K4142" s="44">
        <v>270000</v>
      </c>
    </row>
    <row r="4143" spans="1:11" x14ac:dyDescent="0.25">
      <c r="A4143" s="45" t="str">
        <f t="shared" si="70"/>
        <v>13277</v>
      </c>
      <c r="B4143" s="46">
        <v>13</v>
      </c>
      <c r="C4143" s="46" t="s">
        <v>5</v>
      </c>
      <c r="D4143" s="47" t="s">
        <v>116</v>
      </c>
      <c r="E4143" s="46" t="s">
        <v>490</v>
      </c>
      <c r="F4143" s="47">
        <v>31793</v>
      </c>
      <c r="G4143" s="48">
        <v>24</v>
      </c>
      <c r="H4143" s="48">
        <v>7147304.5947398096</v>
      </c>
      <c r="I4143" s="48">
        <v>535288.96057670796</v>
      </c>
      <c r="J4143" s="48">
        <v>4658300</v>
      </c>
      <c r="K4143" s="49">
        <v>1957000</v>
      </c>
    </row>
    <row r="4144" spans="1:11" x14ac:dyDescent="0.25">
      <c r="A4144" s="40" t="str">
        <f t="shared" si="70"/>
        <v>13277</v>
      </c>
      <c r="B4144" s="41">
        <v>13</v>
      </c>
      <c r="C4144" s="41" t="s">
        <v>5</v>
      </c>
      <c r="D4144" s="42" t="s">
        <v>116</v>
      </c>
      <c r="E4144" s="41" t="s">
        <v>490</v>
      </c>
      <c r="F4144" s="42">
        <v>31794</v>
      </c>
      <c r="G4144" s="43">
        <v>194</v>
      </c>
      <c r="H4144" s="43">
        <v>35938562.289303102</v>
      </c>
      <c r="I4144" s="43">
        <v>2334435.5364671</v>
      </c>
      <c r="J4144" s="43">
        <v>28701300</v>
      </c>
      <c r="K4144" s="44">
        <v>7242800</v>
      </c>
    </row>
    <row r="4145" spans="1:11" x14ac:dyDescent="0.25">
      <c r="A4145" s="45" t="str">
        <f t="shared" si="70"/>
        <v>13277</v>
      </c>
      <c r="B4145" s="46">
        <v>13</v>
      </c>
      <c r="C4145" s="46" t="s">
        <v>5</v>
      </c>
      <c r="D4145" s="47" t="s">
        <v>116</v>
      </c>
      <c r="E4145" s="46" t="s">
        <v>490</v>
      </c>
      <c r="F4145" s="47">
        <v>31795</v>
      </c>
      <c r="G4145" s="48">
        <v>5</v>
      </c>
      <c r="H4145" s="48">
        <v>708917.70422304305</v>
      </c>
      <c r="I4145" s="48">
        <v>80617.565663371293</v>
      </c>
      <c r="J4145" s="48">
        <v>555400</v>
      </c>
      <c r="K4145" s="49">
        <v>195000</v>
      </c>
    </row>
    <row r="4146" spans="1:11" x14ac:dyDescent="0.25">
      <c r="A4146" s="40" t="str">
        <f t="shared" si="70"/>
        <v>13279</v>
      </c>
      <c r="B4146" s="41">
        <v>13</v>
      </c>
      <c r="C4146" s="41" t="s">
        <v>5</v>
      </c>
      <c r="D4146" s="42" t="s">
        <v>117</v>
      </c>
      <c r="E4146" s="41" t="s">
        <v>491</v>
      </c>
      <c r="F4146" s="42">
        <v>30436</v>
      </c>
      <c r="G4146" s="43">
        <v>11</v>
      </c>
      <c r="H4146" s="43">
        <v>1794919.5839205</v>
      </c>
      <c r="I4146" s="43">
        <v>116216.467649357</v>
      </c>
      <c r="J4146" s="43">
        <v>1234000</v>
      </c>
      <c r="K4146" s="44">
        <v>294200</v>
      </c>
    </row>
    <row r="4147" spans="1:11" x14ac:dyDescent="0.25">
      <c r="A4147" s="45" t="str">
        <f t="shared" si="70"/>
        <v>13279</v>
      </c>
      <c r="B4147" s="46">
        <v>13</v>
      </c>
      <c r="C4147" s="46" t="s">
        <v>5</v>
      </c>
      <c r="D4147" s="47" t="s">
        <v>117</v>
      </c>
      <c r="E4147" s="46" t="s">
        <v>491</v>
      </c>
      <c r="F4147" s="47">
        <v>30474</v>
      </c>
      <c r="G4147" s="48">
        <v>28</v>
      </c>
      <c r="H4147" s="48">
        <v>5630983.6692911796</v>
      </c>
      <c r="I4147" s="48">
        <v>489958.551071478</v>
      </c>
      <c r="J4147" s="48">
        <v>4723000</v>
      </c>
      <c r="K4147" s="49">
        <v>1452000</v>
      </c>
    </row>
    <row r="4148" spans="1:11" x14ac:dyDescent="0.25">
      <c r="A4148" s="40" t="str">
        <f t="shared" si="70"/>
        <v>13281</v>
      </c>
      <c r="B4148" s="41">
        <v>13</v>
      </c>
      <c r="C4148" s="41" t="s">
        <v>5</v>
      </c>
      <c r="D4148" s="42" t="s">
        <v>118</v>
      </c>
      <c r="E4148" s="41" t="s">
        <v>492</v>
      </c>
      <c r="F4148" s="42">
        <v>30546</v>
      </c>
      <c r="G4148" s="43">
        <v>56</v>
      </c>
      <c r="H4148" s="43">
        <v>13025146.886457499</v>
      </c>
      <c r="I4148" s="43">
        <v>1110258.6174758801</v>
      </c>
      <c r="J4148" s="43">
        <v>9640400</v>
      </c>
      <c r="K4148" s="44">
        <v>2442100</v>
      </c>
    </row>
    <row r="4149" spans="1:11" x14ac:dyDescent="0.25">
      <c r="A4149" s="45" t="str">
        <f t="shared" si="70"/>
        <v>13281</v>
      </c>
      <c r="B4149" s="46">
        <v>13</v>
      </c>
      <c r="C4149" s="46" t="s">
        <v>5</v>
      </c>
      <c r="D4149" s="47" t="s">
        <v>118</v>
      </c>
      <c r="E4149" s="46" t="s">
        <v>492</v>
      </c>
      <c r="F4149" s="47">
        <v>30582</v>
      </c>
      <c r="G4149" s="48">
        <v>21</v>
      </c>
      <c r="H4149" s="48">
        <v>4242248.55571</v>
      </c>
      <c r="I4149" s="48">
        <v>346366.97882542899</v>
      </c>
      <c r="J4149" s="48">
        <v>4221800</v>
      </c>
      <c r="K4149" s="49">
        <v>1215100</v>
      </c>
    </row>
    <row r="4150" spans="1:11" x14ac:dyDescent="0.25">
      <c r="A4150" s="40" t="str">
        <f t="shared" si="70"/>
        <v>13285</v>
      </c>
      <c r="B4150" s="41">
        <v>13</v>
      </c>
      <c r="C4150" s="41" t="s">
        <v>5</v>
      </c>
      <c r="D4150" s="42" t="s">
        <v>119</v>
      </c>
      <c r="E4150" s="41" t="s">
        <v>493</v>
      </c>
      <c r="F4150" s="42">
        <v>30230</v>
      </c>
      <c r="G4150" s="43">
        <v>8</v>
      </c>
      <c r="H4150" s="43">
        <v>1560130.11211034</v>
      </c>
      <c r="I4150" s="43">
        <v>137109.13166764501</v>
      </c>
      <c r="J4150" s="43">
        <v>1169700</v>
      </c>
      <c r="K4150" s="44">
        <v>365100</v>
      </c>
    </row>
    <row r="4151" spans="1:11" x14ac:dyDescent="0.25">
      <c r="A4151" s="45" t="str">
        <f t="shared" si="70"/>
        <v>13285</v>
      </c>
      <c r="B4151" s="46">
        <v>13</v>
      </c>
      <c r="C4151" s="46" t="s">
        <v>5</v>
      </c>
      <c r="D4151" s="47" t="s">
        <v>119</v>
      </c>
      <c r="E4151" s="46" t="s">
        <v>493</v>
      </c>
      <c r="F4151" s="47">
        <v>30240</v>
      </c>
      <c r="G4151" s="48">
        <v>49</v>
      </c>
      <c r="H4151" s="48">
        <v>23023602.324191399</v>
      </c>
      <c r="I4151" s="48">
        <v>1814919.4022049401</v>
      </c>
      <c r="J4151" s="48">
        <v>10730000</v>
      </c>
      <c r="K4151" s="49">
        <v>6378700</v>
      </c>
    </row>
    <row r="4152" spans="1:11" x14ac:dyDescent="0.25">
      <c r="A4152" s="40" t="str">
        <f t="shared" si="70"/>
        <v>13285</v>
      </c>
      <c r="B4152" s="41">
        <v>13</v>
      </c>
      <c r="C4152" s="41" t="s">
        <v>5</v>
      </c>
      <c r="D4152" s="42" t="s">
        <v>119</v>
      </c>
      <c r="E4152" s="41" t="s">
        <v>493</v>
      </c>
      <c r="F4152" s="42">
        <v>30241</v>
      </c>
      <c r="G4152" s="43">
        <v>38</v>
      </c>
      <c r="H4152" s="43">
        <v>5799936.1310180798</v>
      </c>
      <c r="I4152" s="43">
        <v>516882.30242649501</v>
      </c>
      <c r="J4152" s="43">
        <v>5213100</v>
      </c>
      <c r="K4152" s="44">
        <v>2212900</v>
      </c>
    </row>
    <row r="4153" spans="1:11" x14ac:dyDescent="0.25">
      <c r="A4153" s="45" t="str">
        <f t="shared" si="70"/>
        <v>13285</v>
      </c>
      <c r="B4153" s="46">
        <v>13</v>
      </c>
      <c r="C4153" s="46" t="s">
        <v>5</v>
      </c>
      <c r="D4153" s="47" t="s">
        <v>119</v>
      </c>
      <c r="E4153" s="46" t="s">
        <v>493</v>
      </c>
      <c r="F4153" s="47">
        <v>31833</v>
      </c>
      <c r="G4153" s="48">
        <v>45</v>
      </c>
      <c r="H4153" s="48">
        <v>28554510.003148001</v>
      </c>
      <c r="I4153" s="48">
        <v>2845106.2268388299</v>
      </c>
      <c r="J4153" s="48">
        <v>10055900</v>
      </c>
      <c r="K4153" s="49">
        <v>2305700</v>
      </c>
    </row>
    <row r="4154" spans="1:11" x14ac:dyDescent="0.25">
      <c r="A4154" s="40" t="str">
        <f t="shared" ref="A4154:A4217" si="71">B4154&amp;""&amp;D4154</f>
        <v>13287</v>
      </c>
      <c r="B4154" s="41">
        <v>13</v>
      </c>
      <c r="C4154" s="41" t="s">
        <v>5</v>
      </c>
      <c r="D4154" s="42" t="s">
        <v>120</v>
      </c>
      <c r="E4154" s="41" t="s">
        <v>494</v>
      </c>
      <c r="F4154" s="42">
        <v>31714</v>
      </c>
      <c r="G4154" s="43">
        <v>11</v>
      </c>
      <c r="H4154" s="43">
        <v>1517970.5097471999</v>
      </c>
      <c r="I4154" s="43">
        <v>60360.476000000002</v>
      </c>
      <c r="J4154" s="43">
        <v>1154200</v>
      </c>
      <c r="K4154" s="44">
        <v>163000</v>
      </c>
    </row>
    <row r="4155" spans="1:11" x14ac:dyDescent="0.25">
      <c r="A4155" s="45" t="str">
        <f t="shared" si="71"/>
        <v>13291</v>
      </c>
      <c r="B4155" s="46">
        <v>13</v>
      </c>
      <c r="C4155" s="46" t="s">
        <v>5</v>
      </c>
      <c r="D4155" s="47" t="s">
        <v>122</v>
      </c>
      <c r="E4155" s="46" t="s">
        <v>332</v>
      </c>
      <c r="F4155" s="47">
        <v>30512</v>
      </c>
      <c r="G4155" s="48">
        <v>102</v>
      </c>
      <c r="H4155" s="48">
        <v>17887342.943990599</v>
      </c>
      <c r="I4155" s="48">
        <v>1137228.6046032901</v>
      </c>
      <c r="J4155" s="48">
        <v>18046800</v>
      </c>
      <c r="K4155" s="49">
        <v>2827000</v>
      </c>
    </row>
    <row r="4156" spans="1:11" x14ac:dyDescent="0.25">
      <c r="A4156" s="40" t="str">
        <f t="shared" si="71"/>
        <v>13291</v>
      </c>
      <c r="B4156" s="41">
        <v>13</v>
      </c>
      <c r="C4156" s="41" t="s">
        <v>5</v>
      </c>
      <c r="D4156" s="42" t="s">
        <v>122</v>
      </c>
      <c r="E4156" s="41" t="s">
        <v>332</v>
      </c>
      <c r="F4156" s="42">
        <v>30572</v>
      </c>
      <c r="G4156" s="43">
        <v>34</v>
      </c>
      <c r="H4156" s="43">
        <v>6405758.2910424303</v>
      </c>
      <c r="I4156" s="43">
        <v>585208.36666999501</v>
      </c>
      <c r="J4156" s="43">
        <v>7189000</v>
      </c>
      <c r="K4156" s="44">
        <v>1732500</v>
      </c>
    </row>
    <row r="4157" spans="1:11" x14ac:dyDescent="0.25">
      <c r="A4157" s="45" t="str">
        <f t="shared" si="71"/>
        <v>13293</v>
      </c>
      <c r="B4157" s="46">
        <v>13</v>
      </c>
      <c r="C4157" s="46" t="s">
        <v>5</v>
      </c>
      <c r="D4157" s="47" t="s">
        <v>123</v>
      </c>
      <c r="E4157" s="46" t="s">
        <v>496</v>
      </c>
      <c r="F4157" s="47">
        <v>30286</v>
      </c>
      <c r="G4157" s="48">
        <v>21</v>
      </c>
      <c r="H4157" s="48">
        <v>3869988.6193952998</v>
      </c>
      <c r="I4157" s="48">
        <v>421791.53420038801</v>
      </c>
      <c r="J4157" s="48">
        <v>2984700</v>
      </c>
      <c r="K4157" s="49">
        <v>998700</v>
      </c>
    </row>
    <row r="4158" spans="1:11" x14ac:dyDescent="0.25">
      <c r="A4158" s="40" t="str">
        <f t="shared" si="71"/>
        <v>13295</v>
      </c>
      <c r="B4158" s="41">
        <v>13</v>
      </c>
      <c r="C4158" s="41" t="s">
        <v>5</v>
      </c>
      <c r="D4158" s="42" t="s">
        <v>124</v>
      </c>
      <c r="E4158" s="41" t="s">
        <v>263</v>
      </c>
      <c r="F4158" s="42">
        <v>30707</v>
      </c>
      <c r="G4158" s="43">
        <v>101</v>
      </c>
      <c r="H4158" s="43">
        <v>13942018.3455771</v>
      </c>
      <c r="I4158" s="43">
        <v>740710.34260336205</v>
      </c>
      <c r="J4158" s="43">
        <v>13489100</v>
      </c>
      <c r="K4158" s="44">
        <v>2382800</v>
      </c>
    </row>
    <row r="4159" spans="1:11" x14ac:dyDescent="0.25">
      <c r="A4159" s="45" t="str">
        <f t="shared" si="71"/>
        <v>13295</v>
      </c>
      <c r="B4159" s="46">
        <v>13</v>
      </c>
      <c r="C4159" s="46" t="s">
        <v>5</v>
      </c>
      <c r="D4159" s="47" t="s">
        <v>124</v>
      </c>
      <c r="E4159" s="46" t="s">
        <v>263</v>
      </c>
      <c r="F4159" s="47">
        <v>30725</v>
      </c>
      <c r="G4159" s="48">
        <v>7</v>
      </c>
      <c r="H4159" s="48">
        <v>1416422.7939841601</v>
      </c>
      <c r="I4159" s="48">
        <v>132670.92031680999</v>
      </c>
      <c r="J4159" s="48">
        <v>1410400</v>
      </c>
      <c r="K4159" s="49">
        <v>355700</v>
      </c>
    </row>
    <row r="4160" spans="1:11" x14ac:dyDescent="0.25">
      <c r="A4160" s="40" t="str">
        <f t="shared" si="71"/>
        <v>13295</v>
      </c>
      <c r="B4160" s="41">
        <v>13</v>
      </c>
      <c r="C4160" s="41" t="s">
        <v>5</v>
      </c>
      <c r="D4160" s="42" t="s">
        <v>124</v>
      </c>
      <c r="E4160" s="41" t="s">
        <v>263</v>
      </c>
      <c r="F4160" s="42">
        <v>30728</v>
      </c>
      <c r="G4160" s="43">
        <v>22</v>
      </c>
      <c r="H4160" s="43">
        <v>3395325.7157219201</v>
      </c>
      <c r="I4160" s="43">
        <v>277183.44444524701</v>
      </c>
      <c r="J4160" s="43">
        <v>3524600</v>
      </c>
      <c r="K4160" s="44">
        <v>1582300</v>
      </c>
    </row>
    <row r="4161" spans="1:11" x14ac:dyDescent="0.25">
      <c r="A4161" s="45" t="str">
        <f t="shared" si="71"/>
        <v>13295</v>
      </c>
      <c r="B4161" s="46">
        <v>13</v>
      </c>
      <c r="C4161" s="46" t="s">
        <v>5</v>
      </c>
      <c r="D4161" s="47" t="s">
        <v>124</v>
      </c>
      <c r="E4161" s="46" t="s">
        <v>263</v>
      </c>
      <c r="F4161" s="47">
        <v>30739</v>
      </c>
      <c r="G4161" s="48">
        <v>16</v>
      </c>
      <c r="H4161" s="48">
        <v>3876293.4693549802</v>
      </c>
      <c r="I4161" s="48">
        <v>390958.84136421297</v>
      </c>
      <c r="J4161" s="48">
        <v>3030400</v>
      </c>
      <c r="K4161" s="49">
        <v>1092000</v>
      </c>
    </row>
    <row r="4162" spans="1:11" x14ac:dyDescent="0.25">
      <c r="A4162" s="40" t="str">
        <f t="shared" si="71"/>
        <v>13295</v>
      </c>
      <c r="B4162" s="41">
        <v>13</v>
      </c>
      <c r="C4162" s="41" t="s">
        <v>5</v>
      </c>
      <c r="D4162" s="42" t="s">
        <v>124</v>
      </c>
      <c r="E4162" s="41" t="s">
        <v>263</v>
      </c>
      <c r="F4162" s="42">
        <v>30741</v>
      </c>
      <c r="G4162" s="43">
        <v>175</v>
      </c>
      <c r="H4162" s="43">
        <v>20791838.212804198</v>
      </c>
      <c r="I4162" s="43">
        <v>1354068.51098356</v>
      </c>
      <c r="J4162" s="43">
        <v>19604200</v>
      </c>
      <c r="K4162" s="44">
        <v>3120500</v>
      </c>
    </row>
    <row r="4163" spans="1:11" x14ac:dyDescent="0.25">
      <c r="A4163" s="45" t="str">
        <f t="shared" si="71"/>
        <v>13297</v>
      </c>
      <c r="B4163" s="46">
        <v>13</v>
      </c>
      <c r="C4163" s="46" t="s">
        <v>5</v>
      </c>
      <c r="D4163" s="47" t="s">
        <v>125</v>
      </c>
      <c r="E4163" s="46" t="s">
        <v>396</v>
      </c>
      <c r="F4163" s="47">
        <v>30025</v>
      </c>
      <c r="G4163" s="48">
        <v>7</v>
      </c>
      <c r="H4163" s="48">
        <v>1782975.0560387899</v>
      </c>
      <c r="I4163" s="48">
        <v>139117.854864883</v>
      </c>
      <c r="J4163" s="48">
        <v>1517000</v>
      </c>
      <c r="K4163" s="49">
        <v>440000</v>
      </c>
    </row>
    <row r="4164" spans="1:11" x14ac:dyDescent="0.25">
      <c r="A4164" s="40" t="str">
        <f t="shared" si="71"/>
        <v>13297</v>
      </c>
      <c r="B4164" s="41">
        <v>13</v>
      </c>
      <c r="C4164" s="41" t="s">
        <v>5</v>
      </c>
      <c r="D4164" s="42" t="s">
        <v>125</v>
      </c>
      <c r="E4164" s="41" t="s">
        <v>396</v>
      </c>
      <c r="F4164" s="42">
        <v>30052</v>
      </c>
      <c r="G4164" s="43">
        <v>99</v>
      </c>
      <c r="H4164" s="43">
        <v>30485960.326339498</v>
      </c>
      <c r="I4164" s="43">
        <v>3013762.0385985901</v>
      </c>
      <c r="J4164" s="43">
        <v>20350400</v>
      </c>
      <c r="K4164" s="44">
        <v>6857700</v>
      </c>
    </row>
    <row r="4165" spans="1:11" x14ac:dyDescent="0.25">
      <c r="A4165" s="45" t="str">
        <f t="shared" si="71"/>
        <v>13297</v>
      </c>
      <c r="B4165" s="46">
        <v>13</v>
      </c>
      <c r="C4165" s="46" t="s">
        <v>5</v>
      </c>
      <c r="D4165" s="47" t="s">
        <v>125</v>
      </c>
      <c r="E4165" s="46" t="s">
        <v>396</v>
      </c>
      <c r="F4165" s="47">
        <v>30641</v>
      </c>
      <c r="G4165" s="48">
        <v>7</v>
      </c>
      <c r="H4165" s="48">
        <v>2001839.91345985</v>
      </c>
      <c r="I4165" s="48">
        <v>153284.830870417</v>
      </c>
      <c r="J4165" s="48">
        <v>1203200</v>
      </c>
      <c r="K4165" s="49">
        <v>288000</v>
      </c>
    </row>
    <row r="4166" spans="1:11" x14ac:dyDescent="0.25">
      <c r="A4166" s="40" t="str">
        <f t="shared" si="71"/>
        <v>13297</v>
      </c>
      <c r="B4166" s="41">
        <v>13</v>
      </c>
      <c r="C4166" s="41" t="s">
        <v>5</v>
      </c>
      <c r="D4166" s="42" t="s">
        <v>125</v>
      </c>
      <c r="E4166" s="41" t="s">
        <v>396</v>
      </c>
      <c r="F4166" s="42">
        <v>30655</v>
      </c>
      <c r="G4166" s="43">
        <v>49</v>
      </c>
      <c r="H4166" s="43">
        <v>11030577.573632101</v>
      </c>
      <c r="I4166" s="43">
        <v>969901.85293198796</v>
      </c>
      <c r="J4166" s="43">
        <v>8487300</v>
      </c>
      <c r="K4166" s="44">
        <v>2564000</v>
      </c>
    </row>
    <row r="4167" spans="1:11" x14ac:dyDescent="0.25">
      <c r="A4167" s="45" t="str">
        <f t="shared" si="71"/>
        <v>13297</v>
      </c>
      <c r="B4167" s="46">
        <v>13</v>
      </c>
      <c r="C4167" s="46" t="s">
        <v>5</v>
      </c>
      <c r="D4167" s="47" t="s">
        <v>125</v>
      </c>
      <c r="E4167" s="46" t="s">
        <v>396</v>
      </c>
      <c r="F4167" s="47">
        <v>30656</v>
      </c>
      <c r="G4167" s="48">
        <v>44</v>
      </c>
      <c r="H4167" s="48">
        <v>10890775.970014401</v>
      </c>
      <c r="I4167" s="48">
        <v>942560.50493813399</v>
      </c>
      <c r="J4167" s="48">
        <v>7875000</v>
      </c>
      <c r="K4167" s="49">
        <v>2491700</v>
      </c>
    </row>
    <row r="4168" spans="1:11" x14ac:dyDescent="0.25">
      <c r="A4168" s="40" t="str">
        <f t="shared" si="71"/>
        <v>13299</v>
      </c>
      <c r="B4168" s="41">
        <v>13</v>
      </c>
      <c r="C4168" s="41" t="s">
        <v>5</v>
      </c>
      <c r="D4168" s="42" t="s">
        <v>126</v>
      </c>
      <c r="E4168" s="41" t="s">
        <v>497</v>
      </c>
      <c r="F4168" s="42">
        <v>31501</v>
      </c>
      <c r="G4168" s="43">
        <v>96</v>
      </c>
      <c r="H4168" s="43">
        <v>19679473.751987401</v>
      </c>
      <c r="I4168" s="43">
        <v>1253055.1055567099</v>
      </c>
      <c r="J4168" s="43">
        <v>17053500</v>
      </c>
      <c r="K4168" s="44">
        <v>4754600</v>
      </c>
    </row>
    <row r="4169" spans="1:11" x14ac:dyDescent="0.25">
      <c r="A4169" s="45" t="str">
        <f t="shared" si="71"/>
        <v>13299</v>
      </c>
      <c r="B4169" s="46">
        <v>13</v>
      </c>
      <c r="C4169" s="46" t="s">
        <v>5</v>
      </c>
      <c r="D4169" s="47" t="s">
        <v>126</v>
      </c>
      <c r="E4169" s="46" t="s">
        <v>497</v>
      </c>
      <c r="F4169" s="47">
        <v>31503</v>
      </c>
      <c r="G4169" s="48">
        <v>67</v>
      </c>
      <c r="H4169" s="48">
        <v>16287540.870654801</v>
      </c>
      <c r="I4169" s="48">
        <v>665984.93281286897</v>
      </c>
      <c r="J4169" s="48">
        <v>10295100</v>
      </c>
      <c r="K4169" s="49">
        <v>2115900</v>
      </c>
    </row>
    <row r="4170" spans="1:11" x14ac:dyDescent="0.25">
      <c r="A4170" s="40" t="str">
        <f t="shared" si="71"/>
        <v>13299</v>
      </c>
      <c r="B4170" s="41">
        <v>13</v>
      </c>
      <c r="C4170" s="41" t="s">
        <v>5</v>
      </c>
      <c r="D4170" s="42" t="s">
        <v>126</v>
      </c>
      <c r="E4170" s="41" t="s">
        <v>497</v>
      </c>
      <c r="F4170" s="42">
        <v>31550</v>
      </c>
      <c r="G4170" s="43">
        <v>13</v>
      </c>
      <c r="H4170" s="43">
        <v>2326987.55267508</v>
      </c>
      <c r="I4170" s="43">
        <v>115565.426621954</v>
      </c>
      <c r="J4170" s="43">
        <v>1671800</v>
      </c>
      <c r="K4170" s="44">
        <v>290000</v>
      </c>
    </row>
    <row r="4171" spans="1:11" x14ac:dyDescent="0.25">
      <c r="A4171" s="45" t="str">
        <f t="shared" si="71"/>
        <v>13303</v>
      </c>
      <c r="B4171" s="46">
        <v>13</v>
      </c>
      <c r="C4171" s="46" t="s">
        <v>5</v>
      </c>
      <c r="D4171" s="47" t="s">
        <v>127</v>
      </c>
      <c r="E4171" s="46" t="s">
        <v>264</v>
      </c>
      <c r="F4171" s="47">
        <v>31082</v>
      </c>
      <c r="G4171" s="48">
        <v>24</v>
      </c>
      <c r="H4171" s="48">
        <v>2728687.5473615401</v>
      </c>
      <c r="I4171" s="48">
        <v>182170.23438992401</v>
      </c>
      <c r="J4171" s="48">
        <v>1905900</v>
      </c>
      <c r="K4171" s="49">
        <v>682300</v>
      </c>
    </row>
    <row r="4172" spans="1:11" x14ac:dyDescent="0.25">
      <c r="A4172" s="40" t="str">
        <f t="shared" si="71"/>
        <v>13305</v>
      </c>
      <c r="B4172" s="41">
        <v>13</v>
      </c>
      <c r="C4172" s="41" t="s">
        <v>5</v>
      </c>
      <c r="D4172" s="42" t="s">
        <v>128</v>
      </c>
      <c r="E4172" s="41" t="s">
        <v>499</v>
      </c>
      <c r="F4172" s="42">
        <v>31545</v>
      </c>
      <c r="G4172" s="43">
        <v>39</v>
      </c>
      <c r="H4172" s="43">
        <v>7903762.3889844501</v>
      </c>
      <c r="I4172" s="43">
        <v>676000.39889778395</v>
      </c>
      <c r="J4172" s="43">
        <v>6274900</v>
      </c>
      <c r="K4172" s="44">
        <v>1675800</v>
      </c>
    </row>
    <row r="4173" spans="1:11" x14ac:dyDescent="0.25">
      <c r="A4173" s="45" t="str">
        <f t="shared" si="71"/>
        <v>13305</v>
      </c>
      <c r="B4173" s="46">
        <v>13</v>
      </c>
      <c r="C4173" s="46" t="s">
        <v>5</v>
      </c>
      <c r="D4173" s="47" t="s">
        <v>128</v>
      </c>
      <c r="E4173" s="46" t="s">
        <v>499</v>
      </c>
      <c r="F4173" s="47">
        <v>31546</v>
      </c>
      <c r="G4173" s="48">
        <v>23</v>
      </c>
      <c r="H4173" s="48">
        <v>5144305.0092775803</v>
      </c>
      <c r="I4173" s="48">
        <v>405721.32839790703</v>
      </c>
      <c r="J4173" s="48">
        <v>4557000</v>
      </c>
      <c r="K4173" s="49">
        <v>1460000</v>
      </c>
    </row>
    <row r="4174" spans="1:11" x14ac:dyDescent="0.25">
      <c r="A4174" s="40" t="str">
        <f t="shared" si="71"/>
        <v>13305</v>
      </c>
      <c r="B4174" s="41">
        <v>13</v>
      </c>
      <c r="C4174" s="41" t="s">
        <v>5</v>
      </c>
      <c r="D4174" s="42" t="s">
        <v>128</v>
      </c>
      <c r="E4174" s="41" t="s">
        <v>499</v>
      </c>
      <c r="F4174" s="42">
        <v>31560</v>
      </c>
      <c r="G4174" s="43">
        <v>7</v>
      </c>
      <c r="H4174" s="43">
        <v>1084529.5548029901</v>
      </c>
      <c r="I4174" s="43">
        <v>75504.536264009803</v>
      </c>
      <c r="J4174" s="43">
        <v>807300</v>
      </c>
      <c r="K4174" s="44">
        <v>209300</v>
      </c>
    </row>
    <row r="4175" spans="1:11" x14ac:dyDescent="0.25">
      <c r="A4175" s="45" t="str">
        <f t="shared" si="71"/>
        <v>13309</v>
      </c>
      <c r="B4175" s="46">
        <v>13</v>
      </c>
      <c r="C4175" s="46" t="s">
        <v>5</v>
      </c>
      <c r="D4175" s="47" t="s">
        <v>129</v>
      </c>
      <c r="E4175" s="46" t="s">
        <v>500</v>
      </c>
      <c r="F4175" s="47">
        <v>30428</v>
      </c>
      <c r="G4175" s="48">
        <v>6</v>
      </c>
      <c r="H4175" s="48">
        <v>800087.42763406399</v>
      </c>
      <c r="I4175" s="48">
        <v>31507.659274911799</v>
      </c>
      <c r="J4175" s="48">
        <v>440900</v>
      </c>
      <c r="K4175" s="49">
        <v>36200</v>
      </c>
    </row>
    <row r="4176" spans="1:11" x14ac:dyDescent="0.25">
      <c r="A4176" s="40" t="str">
        <f t="shared" si="71"/>
        <v>13311</v>
      </c>
      <c r="B4176" s="41">
        <v>13</v>
      </c>
      <c r="C4176" s="41" t="s">
        <v>5</v>
      </c>
      <c r="D4176" s="42" t="s">
        <v>130</v>
      </c>
      <c r="E4176" s="41" t="s">
        <v>334</v>
      </c>
      <c r="F4176" s="42">
        <v>30528</v>
      </c>
      <c r="G4176" s="43">
        <v>28</v>
      </c>
      <c r="H4176" s="43">
        <v>5598189.4810723802</v>
      </c>
      <c r="I4176" s="43">
        <v>546291.23373528896</v>
      </c>
      <c r="J4176" s="43">
        <v>4632100</v>
      </c>
      <c r="K4176" s="44">
        <v>1479900</v>
      </c>
    </row>
    <row r="4177" spans="1:11" x14ac:dyDescent="0.25">
      <c r="A4177" s="45" t="str">
        <f t="shared" si="71"/>
        <v>13311</v>
      </c>
      <c r="B4177" s="46">
        <v>13</v>
      </c>
      <c r="C4177" s="46" t="s">
        <v>5</v>
      </c>
      <c r="D4177" s="47" t="s">
        <v>130</v>
      </c>
      <c r="E4177" s="46" t="s">
        <v>334</v>
      </c>
      <c r="F4177" s="47">
        <v>30545</v>
      </c>
      <c r="G4177" s="48">
        <v>74</v>
      </c>
      <c r="H4177" s="48">
        <v>33146970.367894799</v>
      </c>
      <c r="I4177" s="48">
        <v>1517802.59114263</v>
      </c>
      <c r="J4177" s="48">
        <v>24557600</v>
      </c>
      <c r="K4177" s="49">
        <v>3270500</v>
      </c>
    </row>
    <row r="4178" spans="1:11" x14ac:dyDescent="0.25">
      <c r="A4178" s="40" t="str">
        <f t="shared" si="71"/>
        <v>13311</v>
      </c>
      <c r="B4178" s="41">
        <v>13</v>
      </c>
      <c r="C4178" s="41" t="s">
        <v>5</v>
      </c>
      <c r="D4178" s="42" t="s">
        <v>130</v>
      </c>
      <c r="E4178" s="41" t="s">
        <v>334</v>
      </c>
      <c r="F4178" s="42">
        <v>30571</v>
      </c>
      <c r="G4178" s="43">
        <v>16</v>
      </c>
      <c r="H4178" s="43">
        <v>3692350.6494757799</v>
      </c>
      <c r="I4178" s="43">
        <v>344585.87444495899</v>
      </c>
      <c r="J4178" s="43">
        <v>2626500</v>
      </c>
      <c r="K4178" s="44">
        <v>800200</v>
      </c>
    </row>
    <row r="4179" spans="1:11" x14ac:dyDescent="0.25">
      <c r="A4179" s="45" t="str">
        <f t="shared" si="71"/>
        <v>13313</v>
      </c>
      <c r="B4179" s="46">
        <v>13</v>
      </c>
      <c r="C4179" s="46" t="s">
        <v>5</v>
      </c>
      <c r="D4179" s="47" t="s">
        <v>131</v>
      </c>
      <c r="E4179" s="46" t="s">
        <v>502</v>
      </c>
      <c r="F4179" s="47">
        <v>30710</v>
      </c>
      <c r="G4179" s="48">
        <v>5</v>
      </c>
      <c r="H4179" s="48">
        <v>1467416.3600872101</v>
      </c>
      <c r="I4179" s="48">
        <v>120490.128</v>
      </c>
      <c r="J4179" s="48">
        <v>931700</v>
      </c>
      <c r="K4179" s="49">
        <v>280000</v>
      </c>
    </row>
    <row r="4180" spans="1:11" x14ac:dyDescent="0.25">
      <c r="A4180" s="40" t="str">
        <f t="shared" si="71"/>
        <v>13313</v>
      </c>
      <c r="B4180" s="41">
        <v>13</v>
      </c>
      <c r="C4180" s="41" t="s">
        <v>5</v>
      </c>
      <c r="D4180" s="42" t="s">
        <v>131</v>
      </c>
      <c r="E4180" s="41" t="s">
        <v>502</v>
      </c>
      <c r="F4180" s="42">
        <v>30720</v>
      </c>
      <c r="G4180" s="43">
        <v>76</v>
      </c>
      <c r="H4180" s="43">
        <v>28279449.506241001</v>
      </c>
      <c r="I4180" s="43">
        <v>1178680.24411314</v>
      </c>
      <c r="J4180" s="43">
        <v>16671200</v>
      </c>
      <c r="K4180" s="44">
        <v>4189300</v>
      </c>
    </row>
    <row r="4181" spans="1:11" x14ac:dyDescent="0.25">
      <c r="A4181" s="45" t="str">
        <f t="shared" si="71"/>
        <v>13313</v>
      </c>
      <c r="B4181" s="46">
        <v>13</v>
      </c>
      <c r="C4181" s="46" t="s">
        <v>5</v>
      </c>
      <c r="D4181" s="47" t="s">
        <v>131</v>
      </c>
      <c r="E4181" s="46" t="s">
        <v>502</v>
      </c>
      <c r="F4181" s="47">
        <v>30721</v>
      </c>
      <c r="G4181" s="48">
        <v>88</v>
      </c>
      <c r="H4181" s="48">
        <v>38008481.6768516</v>
      </c>
      <c r="I4181" s="48">
        <v>1224040.6322766901</v>
      </c>
      <c r="J4181" s="48">
        <v>16599000</v>
      </c>
      <c r="K4181" s="49">
        <v>3842300</v>
      </c>
    </row>
    <row r="4182" spans="1:11" x14ac:dyDescent="0.25">
      <c r="A4182" s="40" t="str">
        <f t="shared" si="71"/>
        <v>13313</v>
      </c>
      <c r="B4182" s="41">
        <v>13</v>
      </c>
      <c r="C4182" s="41" t="s">
        <v>5</v>
      </c>
      <c r="D4182" s="42" t="s">
        <v>131</v>
      </c>
      <c r="E4182" s="41" t="s">
        <v>502</v>
      </c>
      <c r="F4182" s="42">
        <v>30740</v>
      </c>
      <c r="G4182" s="43">
        <v>11</v>
      </c>
      <c r="H4182" s="43">
        <v>3134860.3007795601</v>
      </c>
      <c r="I4182" s="43">
        <v>200093.08218590799</v>
      </c>
      <c r="J4182" s="43">
        <v>2289100</v>
      </c>
      <c r="K4182" s="44">
        <v>480000</v>
      </c>
    </row>
    <row r="4183" spans="1:11" x14ac:dyDescent="0.25">
      <c r="A4183" s="45" t="str">
        <f t="shared" si="71"/>
        <v>13313</v>
      </c>
      <c r="B4183" s="46">
        <v>13</v>
      </c>
      <c r="C4183" s="46" t="s">
        <v>5</v>
      </c>
      <c r="D4183" s="47" t="s">
        <v>131</v>
      </c>
      <c r="E4183" s="46" t="s">
        <v>502</v>
      </c>
      <c r="F4183" s="47">
        <v>30755</v>
      </c>
      <c r="G4183" s="48">
        <v>10</v>
      </c>
      <c r="H4183" s="48">
        <v>1577496.20882134</v>
      </c>
      <c r="I4183" s="48">
        <v>104750.638092857</v>
      </c>
      <c r="J4183" s="48">
        <v>1740300</v>
      </c>
      <c r="K4183" s="49">
        <v>752000</v>
      </c>
    </row>
    <row r="4184" spans="1:11" x14ac:dyDescent="0.25">
      <c r="A4184" s="40" t="str">
        <f t="shared" si="71"/>
        <v>13315</v>
      </c>
      <c r="B4184" s="41">
        <v>13</v>
      </c>
      <c r="C4184" s="41" t="s">
        <v>5</v>
      </c>
      <c r="D4184" s="42" t="s">
        <v>132</v>
      </c>
      <c r="E4184" s="41" t="s">
        <v>266</v>
      </c>
      <c r="F4184" s="42">
        <v>31001</v>
      </c>
      <c r="G4184" s="43">
        <v>6</v>
      </c>
      <c r="H4184" s="43">
        <v>575322.36399576697</v>
      </c>
      <c r="I4184" s="43">
        <v>53153.311359462801</v>
      </c>
      <c r="J4184" s="43">
        <v>691000</v>
      </c>
      <c r="K4184" s="44">
        <v>132000</v>
      </c>
    </row>
    <row r="4185" spans="1:11" x14ac:dyDescent="0.25">
      <c r="A4185" s="45" t="str">
        <f t="shared" si="71"/>
        <v>13321</v>
      </c>
      <c r="B4185" s="46">
        <v>13</v>
      </c>
      <c r="C4185" s="46" t="s">
        <v>5</v>
      </c>
      <c r="D4185" s="47" t="s">
        <v>135</v>
      </c>
      <c r="E4185" s="46" t="s">
        <v>505</v>
      </c>
      <c r="F4185" s="47">
        <v>31791</v>
      </c>
      <c r="G4185" s="48">
        <v>37</v>
      </c>
      <c r="H4185" s="48">
        <v>5275262.4074036796</v>
      </c>
      <c r="I4185" s="48">
        <v>501094.25237315003</v>
      </c>
      <c r="J4185" s="48">
        <v>4711000</v>
      </c>
      <c r="K4185" s="49">
        <v>1243400</v>
      </c>
    </row>
    <row r="4186" spans="1:11" x14ac:dyDescent="0.25">
      <c r="A4186" s="40" t="str">
        <f t="shared" si="71"/>
        <v>13321</v>
      </c>
      <c r="B4186" s="41">
        <v>13</v>
      </c>
      <c r="C4186" s="41" t="s">
        <v>5</v>
      </c>
      <c r="D4186" s="42" t="s">
        <v>135</v>
      </c>
      <c r="E4186" s="41" t="s">
        <v>505</v>
      </c>
      <c r="F4186" s="42">
        <v>31796</v>
      </c>
      <c r="G4186" s="43">
        <v>65</v>
      </c>
      <c r="H4186" s="43">
        <v>10825370.0089694</v>
      </c>
      <c r="I4186" s="43">
        <v>782994.44605111994</v>
      </c>
      <c r="J4186" s="43">
        <v>12117700</v>
      </c>
      <c r="K4186" s="44">
        <v>3277300</v>
      </c>
    </row>
    <row r="4187" spans="1:11" x14ac:dyDescent="0.25">
      <c r="A4187" s="45" t="str">
        <f t="shared" si="71"/>
        <v>19000</v>
      </c>
      <c r="B4187" s="46">
        <v>19</v>
      </c>
      <c r="C4187" s="46" t="s">
        <v>1490</v>
      </c>
      <c r="D4187" s="47" t="s">
        <v>1970</v>
      </c>
      <c r="E4187" s="46" t="s">
        <v>2051</v>
      </c>
      <c r="F4187" s="47" t="s">
        <v>2003</v>
      </c>
      <c r="G4187" s="48">
        <v>476</v>
      </c>
      <c r="H4187" s="48">
        <v>92094673.425968751</v>
      </c>
      <c r="I4187" s="48">
        <v>9074133.6053066421</v>
      </c>
      <c r="J4187" s="48">
        <v>61548500</v>
      </c>
      <c r="K4187" s="49">
        <v>21153700</v>
      </c>
    </row>
    <row r="4188" spans="1:11" x14ac:dyDescent="0.25">
      <c r="A4188" s="40" t="str">
        <f t="shared" si="71"/>
        <v>19003</v>
      </c>
      <c r="B4188" s="41">
        <v>19</v>
      </c>
      <c r="C4188" s="41" t="s">
        <v>1490</v>
      </c>
      <c r="D4188" s="42" t="s">
        <v>1906</v>
      </c>
      <c r="E4188" s="41" t="s">
        <v>531</v>
      </c>
      <c r="F4188" s="42">
        <v>50841</v>
      </c>
      <c r="G4188" s="43">
        <v>5</v>
      </c>
      <c r="H4188" s="43">
        <v>302485.59999988001</v>
      </c>
      <c r="I4188" s="43">
        <v>29469.509919978998</v>
      </c>
      <c r="J4188" s="43">
        <v>187500</v>
      </c>
      <c r="K4188" s="44">
        <v>60400</v>
      </c>
    </row>
    <row r="4189" spans="1:11" x14ac:dyDescent="0.25">
      <c r="A4189" s="45" t="str">
        <f t="shared" si="71"/>
        <v>19005</v>
      </c>
      <c r="B4189" s="46">
        <v>19</v>
      </c>
      <c r="C4189" s="46" t="s">
        <v>1490</v>
      </c>
      <c r="D4189" s="47" t="s">
        <v>1917</v>
      </c>
      <c r="E4189" s="46" t="s">
        <v>1508</v>
      </c>
      <c r="F4189" s="47">
        <v>52140</v>
      </c>
      <c r="G4189" s="48">
        <v>6</v>
      </c>
      <c r="H4189" s="48">
        <v>1082032.51976569</v>
      </c>
      <c r="I4189" s="48">
        <v>48135.610631744203</v>
      </c>
      <c r="J4189" s="48">
        <v>776100</v>
      </c>
      <c r="K4189" s="49">
        <v>180000</v>
      </c>
    </row>
    <row r="4190" spans="1:11" x14ac:dyDescent="0.25">
      <c r="A4190" s="40" t="str">
        <f t="shared" si="71"/>
        <v>19005</v>
      </c>
      <c r="B4190" s="41">
        <v>19</v>
      </c>
      <c r="C4190" s="41" t="s">
        <v>1490</v>
      </c>
      <c r="D4190" s="42" t="s">
        <v>1917</v>
      </c>
      <c r="E4190" s="41" t="s">
        <v>1508</v>
      </c>
      <c r="F4190" s="42">
        <v>52146</v>
      </c>
      <c r="G4190" s="43">
        <v>15</v>
      </c>
      <c r="H4190" s="43">
        <v>2404358.3854773501</v>
      </c>
      <c r="I4190" s="43">
        <v>131273.66517699999</v>
      </c>
      <c r="J4190" s="43">
        <v>1540100</v>
      </c>
      <c r="K4190" s="44">
        <v>185800</v>
      </c>
    </row>
    <row r="4191" spans="1:11" x14ac:dyDescent="0.25">
      <c r="A4191" s="45" t="str">
        <f t="shared" si="71"/>
        <v>19005</v>
      </c>
      <c r="B4191" s="46">
        <v>19</v>
      </c>
      <c r="C4191" s="46" t="s">
        <v>1490</v>
      </c>
      <c r="D4191" s="47" t="s">
        <v>1917</v>
      </c>
      <c r="E4191" s="46" t="s">
        <v>1508</v>
      </c>
      <c r="F4191" s="47">
        <v>52151</v>
      </c>
      <c r="G4191" s="48">
        <v>17</v>
      </c>
      <c r="H4191" s="48">
        <v>2850673.7210335201</v>
      </c>
      <c r="I4191" s="48">
        <v>238160.32526098701</v>
      </c>
      <c r="J4191" s="48">
        <v>2626300</v>
      </c>
      <c r="K4191" s="49">
        <v>813400</v>
      </c>
    </row>
    <row r="4192" spans="1:11" x14ac:dyDescent="0.25">
      <c r="A4192" s="40" t="str">
        <f t="shared" si="71"/>
        <v>19005</v>
      </c>
      <c r="B4192" s="41">
        <v>19</v>
      </c>
      <c r="C4192" s="41" t="s">
        <v>1490</v>
      </c>
      <c r="D4192" s="42" t="s">
        <v>1917</v>
      </c>
      <c r="E4192" s="41" t="s">
        <v>1508</v>
      </c>
      <c r="F4192" s="42">
        <v>52172</v>
      </c>
      <c r="G4192" s="43">
        <v>6</v>
      </c>
      <c r="H4192" s="43">
        <v>1116236.5</v>
      </c>
      <c r="I4192" s="43">
        <v>125770.96143156401</v>
      </c>
      <c r="J4192" s="43">
        <v>952700</v>
      </c>
      <c r="K4192" s="44">
        <v>800000</v>
      </c>
    </row>
    <row r="4193" spans="1:11" x14ac:dyDescent="0.25">
      <c r="A4193" s="45" t="str">
        <f t="shared" si="71"/>
        <v>19009</v>
      </c>
      <c r="B4193" s="46">
        <v>19</v>
      </c>
      <c r="C4193" s="46" t="s">
        <v>1490</v>
      </c>
      <c r="D4193" s="47" t="s">
        <v>1939</v>
      </c>
      <c r="E4193" s="46" t="s">
        <v>1514</v>
      </c>
      <c r="F4193" s="47">
        <v>50025</v>
      </c>
      <c r="G4193" s="48">
        <v>5</v>
      </c>
      <c r="H4193" s="48">
        <v>272190.99997900001</v>
      </c>
      <c r="I4193" s="48">
        <v>61586.466196327798</v>
      </c>
      <c r="J4193" s="48">
        <v>80000</v>
      </c>
      <c r="K4193" s="49">
        <v>157000</v>
      </c>
    </row>
    <row r="4194" spans="1:11" x14ac:dyDescent="0.25">
      <c r="A4194" s="40" t="str">
        <f t="shared" si="71"/>
        <v>19011</v>
      </c>
      <c r="B4194" s="41">
        <v>19</v>
      </c>
      <c r="C4194" s="41" t="s">
        <v>1490</v>
      </c>
      <c r="D4194" s="42" t="s">
        <v>1896</v>
      </c>
      <c r="E4194" s="41" t="s">
        <v>359</v>
      </c>
      <c r="F4194" s="42">
        <v>52208</v>
      </c>
      <c r="G4194" s="43">
        <v>5</v>
      </c>
      <c r="H4194" s="43">
        <v>473141.00459634798</v>
      </c>
      <c r="I4194" s="43">
        <v>27510.9131728264</v>
      </c>
      <c r="J4194" s="43">
        <v>268400</v>
      </c>
      <c r="K4194" s="44">
        <v>50000</v>
      </c>
    </row>
    <row r="4195" spans="1:11" x14ac:dyDescent="0.25">
      <c r="A4195" s="45" t="str">
        <f t="shared" si="71"/>
        <v>19011</v>
      </c>
      <c r="B4195" s="46">
        <v>19</v>
      </c>
      <c r="C4195" s="46" t="s">
        <v>1490</v>
      </c>
      <c r="D4195" s="47" t="s">
        <v>1896</v>
      </c>
      <c r="E4195" s="46" t="s">
        <v>359</v>
      </c>
      <c r="F4195" s="47">
        <v>52313</v>
      </c>
      <c r="G4195" s="48">
        <v>6</v>
      </c>
      <c r="H4195" s="48">
        <v>913153.84735456202</v>
      </c>
      <c r="I4195" s="48">
        <v>82475.052181197301</v>
      </c>
      <c r="J4195" s="48">
        <v>706300</v>
      </c>
      <c r="K4195" s="49">
        <v>230000</v>
      </c>
    </row>
    <row r="4196" spans="1:11" x14ac:dyDescent="0.25">
      <c r="A4196" s="40" t="str">
        <f t="shared" si="71"/>
        <v>19011</v>
      </c>
      <c r="B4196" s="41">
        <v>19</v>
      </c>
      <c r="C4196" s="41" t="s">
        <v>1490</v>
      </c>
      <c r="D4196" s="42" t="s">
        <v>1896</v>
      </c>
      <c r="E4196" s="41" t="s">
        <v>359</v>
      </c>
      <c r="F4196" s="42">
        <v>52332</v>
      </c>
      <c r="G4196" s="43">
        <v>12</v>
      </c>
      <c r="H4196" s="43">
        <v>2131409.9132081098</v>
      </c>
      <c r="I4196" s="43">
        <v>274524.71406630299</v>
      </c>
      <c r="J4196" s="43">
        <v>1767300</v>
      </c>
      <c r="K4196" s="44">
        <v>492000</v>
      </c>
    </row>
    <row r="4197" spans="1:11" x14ac:dyDescent="0.25">
      <c r="A4197" s="45" t="str">
        <f t="shared" si="71"/>
        <v>19011</v>
      </c>
      <c r="B4197" s="46">
        <v>19</v>
      </c>
      <c r="C4197" s="46" t="s">
        <v>1490</v>
      </c>
      <c r="D4197" s="47" t="s">
        <v>1896</v>
      </c>
      <c r="E4197" s="46" t="s">
        <v>359</v>
      </c>
      <c r="F4197" s="47">
        <v>52349</v>
      </c>
      <c r="G4197" s="48">
        <v>87</v>
      </c>
      <c r="H4197" s="48">
        <v>29920252.906647898</v>
      </c>
      <c r="I4197" s="48">
        <v>3561070.88688266</v>
      </c>
      <c r="J4197" s="48">
        <v>10043100</v>
      </c>
      <c r="K4197" s="49">
        <v>2580500</v>
      </c>
    </row>
    <row r="4198" spans="1:11" x14ac:dyDescent="0.25">
      <c r="A4198" s="40" t="str">
        <f t="shared" si="71"/>
        <v>19011</v>
      </c>
      <c r="B4198" s="41">
        <v>19</v>
      </c>
      <c r="C4198" s="41" t="s">
        <v>1490</v>
      </c>
      <c r="D4198" s="42" t="s">
        <v>1896</v>
      </c>
      <c r="E4198" s="41" t="s">
        <v>359</v>
      </c>
      <c r="F4198" s="42">
        <v>52351</v>
      </c>
      <c r="G4198" s="43">
        <v>11</v>
      </c>
      <c r="H4198" s="43">
        <v>2311962.7589129801</v>
      </c>
      <c r="I4198" s="43">
        <v>224642.63100185801</v>
      </c>
      <c r="J4198" s="43">
        <v>1936000</v>
      </c>
      <c r="K4198" s="44">
        <v>655000</v>
      </c>
    </row>
    <row r="4199" spans="1:11" x14ac:dyDescent="0.25">
      <c r="A4199" s="45" t="str">
        <f t="shared" si="71"/>
        <v>19013</v>
      </c>
      <c r="B4199" s="46">
        <v>19</v>
      </c>
      <c r="C4199" s="46" t="s">
        <v>1490</v>
      </c>
      <c r="D4199" s="47" t="s">
        <v>1897</v>
      </c>
      <c r="E4199" s="46" t="s">
        <v>1495</v>
      </c>
      <c r="F4199" s="47">
        <v>50613</v>
      </c>
      <c r="G4199" s="48">
        <v>320</v>
      </c>
      <c r="H4199" s="48">
        <v>81429297.6605905</v>
      </c>
      <c r="I4199" s="48">
        <v>9019142.9075803403</v>
      </c>
      <c r="J4199" s="48">
        <v>53218400</v>
      </c>
      <c r="K4199" s="49">
        <v>14643600</v>
      </c>
    </row>
    <row r="4200" spans="1:11" x14ac:dyDescent="0.25">
      <c r="A4200" s="40" t="str">
        <f t="shared" si="71"/>
        <v>19013</v>
      </c>
      <c r="B4200" s="41">
        <v>19</v>
      </c>
      <c r="C4200" s="41" t="s">
        <v>1490</v>
      </c>
      <c r="D4200" s="42" t="s">
        <v>1897</v>
      </c>
      <c r="E4200" s="41" t="s">
        <v>1495</v>
      </c>
      <c r="F4200" s="42">
        <v>50626</v>
      </c>
      <c r="G4200" s="43">
        <v>47</v>
      </c>
      <c r="H4200" s="43">
        <v>4989703.6517352201</v>
      </c>
      <c r="I4200" s="43">
        <v>301627.77916700399</v>
      </c>
      <c r="J4200" s="43">
        <v>4454000</v>
      </c>
      <c r="K4200" s="44">
        <v>1149600</v>
      </c>
    </row>
    <row r="4201" spans="1:11" x14ac:dyDescent="0.25">
      <c r="A4201" s="45" t="str">
        <f t="shared" si="71"/>
        <v>19013</v>
      </c>
      <c r="B4201" s="46">
        <v>19</v>
      </c>
      <c r="C4201" s="46" t="s">
        <v>1490</v>
      </c>
      <c r="D4201" s="47" t="s">
        <v>1897</v>
      </c>
      <c r="E4201" s="46" t="s">
        <v>1495</v>
      </c>
      <c r="F4201" s="47">
        <v>50643</v>
      </c>
      <c r="G4201" s="48">
        <v>7</v>
      </c>
      <c r="H4201" s="48">
        <v>954313.63392016897</v>
      </c>
      <c r="I4201" s="48">
        <v>68225.981502500406</v>
      </c>
      <c r="J4201" s="48">
        <v>690200</v>
      </c>
      <c r="K4201" s="49">
        <v>628500</v>
      </c>
    </row>
    <row r="4202" spans="1:11" x14ac:dyDescent="0.25">
      <c r="A4202" s="40" t="str">
        <f t="shared" si="71"/>
        <v>19013</v>
      </c>
      <c r="B4202" s="41">
        <v>19</v>
      </c>
      <c r="C4202" s="41" t="s">
        <v>1490</v>
      </c>
      <c r="D4202" s="42" t="s">
        <v>1897</v>
      </c>
      <c r="E4202" s="41" t="s">
        <v>1495</v>
      </c>
      <c r="F4202" s="42">
        <v>50651</v>
      </c>
      <c r="G4202" s="43">
        <v>67</v>
      </c>
      <c r="H4202" s="43">
        <v>8273606.0910687298</v>
      </c>
      <c r="I4202" s="43">
        <v>447222.79966515</v>
      </c>
      <c r="J4202" s="43">
        <v>6448100</v>
      </c>
      <c r="K4202" s="44">
        <v>675200</v>
      </c>
    </row>
    <row r="4203" spans="1:11" x14ac:dyDescent="0.25">
      <c r="A4203" s="45" t="str">
        <f t="shared" si="71"/>
        <v>19013</v>
      </c>
      <c r="B4203" s="46">
        <v>19</v>
      </c>
      <c r="C4203" s="46" t="s">
        <v>1490</v>
      </c>
      <c r="D4203" s="47" t="s">
        <v>1897</v>
      </c>
      <c r="E4203" s="46" t="s">
        <v>1495</v>
      </c>
      <c r="F4203" s="47">
        <v>50701</v>
      </c>
      <c r="G4203" s="48">
        <v>130</v>
      </c>
      <c r="H4203" s="48">
        <v>57430465.633156903</v>
      </c>
      <c r="I4203" s="48">
        <v>6223345.9474349404</v>
      </c>
      <c r="J4203" s="48">
        <v>21650900</v>
      </c>
      <c r="K4203" s="49">
        <v>9436800</v>
      </c>
    </row>
    <row r="4204" spans="1:11" x14ac:dyDescent="0.25">
      <c r="A4204" s="40" t="str">
        <f t="shared" si="71"/>
        <v>19013</v>
      </c>
      <c r="B4204" s="41">
        <v>19</v>
      </c>
      <c r="C4204" s="41" t="s">
        <v>1490</v>
      </c>
      <c r="D4204" s="42" t="s">
        <v>1897</v>
      </c>
      <c r="E4204" s="41" t="s">
        <v>1495</v>
      </c>
      <c r="F4204" s="42">
        <v>50702</v>
      </c>
      <c r="G4204" s="43">
        <v>126</v>
      </c>
      <c r="H4204" s="43">
        <v>22009980.590074401</v>
      </c>
      <c r="I4204" s="43">
        <v>2097957.9978998499</v>
      </c>
      <c r="J4204" s="43">
        <v>18157200</v>
      </c>
      <c r="K4204" s="44">
        <v>6196500</v>
      </c>
    </row>
    <row r="4205" spans="1:11" x14ac:dyDescent="0.25">
      <c r="A4205" s="45" t="str">
        <f t="shared" si="71"/>
        <v>19013</v>
      </c>
      <c r="B4205" s="46">
        <v>19</v>
      </c>
      <c r="C4205" s="46" t="s">
        <v>1490</v>
      </c>
      <c r="D4205" s="47" t="s">
        <v>1897</v>
      </c>
      <c r="E4205" s="46" t="s">
        <v>1495</v>
      </c>
      <c r="F4205" s="47">
        <v>50703</v>
      </c>
      <c r="G4205" s="48">
        <v>90</v>
      </c>
      <c r="H4205" s="48">
        <v>38558191.027132399</v>
      </c>
      <c r="I4205" s="48">
        <v>6830794.11658548</v>
      </c>
      <c r="J4205" s="48">
        <v>14957100</v>
      </c>
      <c r="K4205" s="49">
        <v>4181400</v>
      </c>
    </row>
    <row r="4206" spans="1:11" x14ac:dyDescent="0.25">
      <c r="A4206" s="40" t="str">
        <f t="shared" si="71"/>
        <v>19013</v>
      </c>
      <c r="B4206" s="41">
        <v>19</v>
      </c>
      <c r="C4206" s="41" t="s">
        <v>1490</v>
      </c>
      <c r="D4206" s="42" t="s">
        <v>1897</v>
      </c>
      <c r="E4206" s="41" t="s">
        <v>1495</v>
      </c>
      <c r="F4206" s="42">
        <v>50707</v>
      </c>
      <c r="G4206" s="43">
        <v>42</v>
      </c>
      <c r="H4206" s="43">
        <v>5229798.6378751304</v>
      </c>
      <c r="I4206" s="43">
        <v>452088.65464330598</v>
      </c>
      <c r="J4206" s="43">
        <v>4660100</v>
      </c>
      <c r="K4206" s="44">
        <v>1255600</v>
      </c>
    </row>
    <row r="4207" spans="1:11" x14ac:dyDescent="0.25">
      <c r="A4207" s="45" t="str">
        <f t="shared" si="71"/>
        <v>19015</v>
      </c>
      <c r="B4207" s="46">
        <v>19</v>
      </c>
      <c r="C4207" s="46" t="s">
        <v>1490</v>
      </c>
      <c r="D4207" s="47" t="s">
        <v>1898</v>
      </c>
      <c r="E4207" s="46" t="s">
        <v>366</v>
      </c>
      <c r="F4207" s="47">
        <v>50036</v>
      </c>
      <c r="G4207" s="48">
        <v>102</v>
      </c>
      <c r="H4207" s="48">
        <v>16052732.3624699</v>
      </c>
      <c r="I4207" s="48">
        <v>1927654.7087973999</v>
      </c>
      <c r="J4207" s="48">
        <v>13275600</v>
      </c>
      <c r="K4207" s="49">
        <v>4139500</v>
      </c>
    </row>
    <row r="4208" spans="1:11" x14ac:dyDescent="0.25">
      <c r="A4208" s="40" t="str">
        <f t="shared" si="71"/>
        <v>19015</v>
      </c>
      <c r="B4208" s="41">
        <v>19</v>
      </c>
      <c r="C4208" s="41" t="s">
        <v>1490</v>
      </c>
      <c r="D4208" s="42" t="s">
        <v>1898</v>
      </c>
      <c r="E4208" s="41" t="s">
        <v>366</v>
      </c>
      <c r="F4208" s="42">
        <v>50156</v>
      </c>
      <c r="G4208" s="43">
        <v>19</v>
      </c>
      <c r="H4208" s="43">
        <v>2955301.9759299099</v>
      </c>
      <c r="I4208" s="43">
        <v>374314.87357567297</v>
      </c>
      <c r="J4208" s="43">
        <v>2572900</v>
      </c>
      <c r="K4208" s="44">
        <v>934000</v>
      </c>
    </row>
    <row r="4209" spans="1:11" x14ac:dyDescent="0.25">
      <c r="A4209" s="45" t="str">
        <f t="shared" si="71"/>
        <v>19017</v>
      </c>
      <c r="B4209" s="46">
        <v>19</v>
      </c>
      <c r="C4209" s="46" t="s">
        <v>1490</v>
      </c>
      <c r="D4209" s="47" t="s">
        <v>1899</v>
      </c>
      <c r="E4209" s="46" t="s">
        <v>1502</v>
      </c>
      <c r="F4209" s="47">
        <v>50622</v>
      </c>
      <c r="G4209" s="48">
        <v>16</v>
      </c>
      <c r="H4209" s="48">
        <v>2672037.8634500001</v>
      </c>
      <c r="I4209" s="48">
        <v>228957.91910999999</v>
      </c>
      <c r="J4209" s="48">
        <v>1932900</v>
      </c>
      <c r="K4209" s="49">
        <v>231200</v>
      </c>
    </row>
    <row r="4210" spans="1:11" x14ac:dyDescent="0.25">
      <c r="A4210" s="40" t="str">
        <f t="shared" si="71"/>
        <v>19017</v>
      </c>
      <c r="B4210" s="41">
        <v>19</v>
      </c>
      <c r="C4210" s="41" t="s">
        <v>1490</v>
      </c>
      <c r="D4210" s="42" t="s">
        <v>1899</v>
      </c>
      <c r="E4210" s="41" t="s">
        <v>1502</v>
      </c>
      <c r="F4210" s="42">
        <v>50647</v>
      </c>
      <c r="G4210" s="43">
        <v>29</v>
      </c>
      <c r="H4210" s="43">
        <v>5135283.5853401301</v>
      </c>
      <c r="I4210" s="43">
        <v>477476.95136451098</v>
      </c>
      <c r="J4210" s="43">
        <v>4380900</v>
      </c>
      <c r="K4210" s="44">
        <v>1340000</v>
      </c>
    </row>
    <row r="4211" spans="1:11" x14ac:dyDescent="0.25">
      <c r="A4211" s="45" t="str">
        <f t="shared" si="71"/>
        <v>19017</v>
      </c>
      <c r="B4211" s="46">
        <v>19</v>
      </c>
      <c r="C4211" s="46" t="s">
        <v>1490</v>
      </c>
      <c r="D4211" s="47" t="s">
        <v>1899</v>
      </c>
      <c r="E4211" s="46" t="s">
        <v>1502</v>
      </c>
      <c r="F4211" s="47">
        <v>50666</v>
      </c>
      <c r="G4211" s="48">
        <v>17</v>
      </c>
      <c r="H4211" s="48">
        <v>2279970.4961699299</v>
      </c>
      <c r="I4211" s="48">
        <v>157207.55356172001</v>
      </c>
      <c r="J4211" s="48">
        <v>1503900</v>
      </c>
      <c r="K4211" s="49">
        <v>365600</v>
      </c>
    </row>
    <row r="4212" spans="1:11" x14ac:dyDescent="0.25">
      <c r="A4212" s="40" t="str">
        <f t="shared" si="71"/>
        <v>19017</v>
      </c>
      <c r="B4212" s="41">
        <v>19</v>
      </c>
      <c r="C4212" s="41" t="s">
        <v>1490</v>
      </c>
      <c r="D4212" s="42" t="s">
        <v>1899</v>
      </c>
      <c r="E4212" s="41" t="s">
        <v>1502</v>
      </c>
      <c r="F4212" s="42">
        <v>50674</v>
      </c>
      <c r="G4212" s="43">
        <v>23</v>
      </c>
      <c r="H4212" s="43">
        <v>3213261.9070915198</v>
      </c>
      <c r="I4212" s="43">
        <v>205760.21253826501</v>
      </c>
      <c r="J4212" s="43">
        <v>2111900</v>
      </c>
      <c r="K4212" s="44">
        <v>352000</v>
      </c>
    </row>
    <row r="4213" spans="1:11" x14ac:dyDescent="0.25">
      <c r="A4213" s="45" t="str">
        <f t="shared" si="71"/>
        <v>19017</v>
      </c>
      <c r="B4213" s="46">
        <v>19</v>
      </c>
      <c r="C4213" s="46" t="s">
        <v>1490</v>
      </c>
      <c r="D4213" s="47" t="s">
        <v>1899</v>
      </c>
      <c r="E4213" s="46" t="s">
        <v>1502</v>
      </c>
      <c r="F4213" s="47">
        <v>50676</v>
      </c>
      <c r="G4213" s="48">
        <v>7</v>
      </c>
      <c r="H4213" s="48">
        <v>1057328.3260582399</v>
      </c>
      <c r="I4213" s="48">
        <v>39131.958664537902</v>
      </c>
      <c r="J4213" s="48">
        <v>832100</v>
      </c>
      <c r="K4213" s="49">
        <v>50000</v>
      </c>
    </row>
    <row r="4214" spans="1:11" x14ac:dyDescent="0.25">
      <c r="A4214" s="40" t="str">
        <f t="shared" si="71"/>
        <v>19017</v>
      </c>
      <c r="B4214" s="41">
        <v>19</v>
      </c>
      <c r="C4214" s="41" t="s">
        <v>1490</v>
      </c>
      <c r="D4214" s="42" t="s">
        <v>1899</v>
      </c>
      <c r="E4214" s="41" t="s">
        <v>1502</v>
      </c>
      <c r="F4214" s="42">
        <v>50677</v>
      </c>
      <c r="G4214" s="43">
        <v>261</v>
      </c>
      <c r="H4214" s="43">
        <v>72672036.873962998</v>
      </c>
      <c r="I4214" s="43">
        <v>7177861.4993640697</v>
      </c>
      <c r="J4214" s="43">
        <v>32850600</v>
      </c>
      <c r="K4214" s="44">
        <v>6896600</v>
      </c>
    </row>
    <row r="4215" spans="1:11" x14ac:dyDescent="0.25">
      <c r="A4215" s="45" t="str">
        <f t="shared" si="71"/>
        <v>19019</v>
      </c>
      <c r="B4215" s="46">
        <v>19</v>
      </c>
      <c r="C4215" s="46" t="s">
        <v>1490</v>
      </c>
      <c r="D4215" s="47" t="s">
        <v>1900</v>
      </c>
      <c r="E4215" s="46" t="s">
        <v>797</v>
      </c>
      <c r="F4215" s="47">
        <v>50629</v>
      </c>
      <c r="G4215" s="48">
        <v>10</v>
      </c>
      <c r="H4215" s="48">
        <v>1642158.8350571</v>
      </c>
      <c r="I4215" s="48">
        <v>126110.00968277801</v>
      </c>
      <c r="J4215" s="48">
        <v>1121700</v>
      </c>
      <c r="K4215" s="49">
        <v>289000</v>
      </c>
    </row>
    <row r="4216" spans="1:11" x14ac:dyDescent="0.25">
      <c r="A4216" s="40" t="str">
        <f t="shared" si="71"/>
        <v>19019</v>
      </c>
      <c r="B4216" s="41">
        <v>19</v>
      </c>
      <c r="C4216" s="41" t="s">
        <v>1490</v>
      </c>
      <c r="D4216" s="42" t="s">
        <v>1900</v>
      </c>
      <c r="E4216" s="41" t="s">
        <v>797</v>
      </c>
      <c r="F4216" s="42">
        <v>50644</v>
      </c>
      <c r="G4216" s="43">
        <v>155</v>
      </c>
      <c r="H4216" s="43">
        <v>22061377.970120601</v>
      </c>
      <c r="I4216" s="43">
        <v>3509134.5987404999</v>
      </c>
      <c r="J4216" s="43">
        <v>16546100</v>
      </c>
      <c r="K4216" s="44">
        <v>3415600</v>
      </c>
    </row>
    <row r="4217" spans="1:11" x14ac:dyDescent="0.25">
      <c r="A4217" s="45" t="str">
        <f t="shared" si="71"/>
        <v>19019</v>
      </c>
      <c r="B4217" s="46">
        <v>19</v>
      </c>
      <c r="C4217" s="46" t="s">
        <v>1490</v>
      </c>
      <c r="D4217" s="47" t="s">
        <v>1900</v>
      </c>
      <c r="E4217" s="46" t="s">
        <v>797</v>
      </c>
      <c r="F4217" s="47">
        <v>50648</v>
      </c>
      <c r="G4217" s="48">
        <v>16</v>
      </c>
      <c r="H4217" s="48">
        <v>2334469.9546679002</v>
      </c>
      <c r="I4217" s="48">
        <v>94515.463137650906</v>
      </c>
      <c r="J4217" s="48">
        <v>1597200</v>
      </c>
      <c r="K4217" s="49">
        <v>202200</v>
      </c>
    </row>
    <row r="4218" spans="1:11" x14ac:dyDescent="0.25">
      <c r="A4218" s="40" t="str">
        <f t="shared" ref="A4218:A4281" si="72">B4218&amp;""&amp;D4218</f>
        <v>19019</v>
      </c>
      <c r="B4218" s="41">
        <v>19</v>
      </c>
      <c r="C4218" s="41" t="s">
        <v>1490</v>
      </c>
      <c r="D4218" s="42" t="s">
        <v>1900</v>
      </c>
      <c r="E4218" s="41" t="s">
        <v>797</v>
      </c>
      <c r="F4218" s="42">
        <v>50650</v>
      </c>
      <c r="G4218" s="43">
        <v>13</v>
      </c>
      <c r="H4218" s="43">
        <v>1658931.9238011099</v>
      </c>
      <c r="I4218" s="43">
        <v>140339.07392424101</v>
      </c>
      <c r="J4218" s="43">
        <v>1150800</v>
      </c>
      <c r="K4218" s="44">
        <v>360000</v>
      </c>
    </row>
    <row r="4219" spans="1:11" x14ac:dyDescent="0.25">
      <c r="A4219" s="45" t="str">
        <f t="shared" si="72"/>
        <v>19019</v>
      </c>
      <c r="B4219" s="46">
        <v>19</v>
      </c>
      <c r="C4219" s="46" t="s">
        <v>1490</v>
      </c>
      <c r="D4219" s="47" t="s">
        <v>1900</v>
      </c>
      <c r="E4219" s="46" t="s">
        <v>797</v>
      </c>
      <c r="F4219" s="47">
        <v>50682</v>
      </c>
      <c r="G4219" s="48">
        <v>8</v>
      </c>
      <c r="H4219" s="48">
        <v>1035868.0470268501</v>
      </c>
      <c r="I4219" s="48">
        <v>0</v>
      </c>
      <c r="J4219" s="48">
        <v>702900</v>
      </c>
      <c r="K4219" s="49">
        <v>0</v>
      </c>
    </row>
    <row r="4220" spans="1:11" x14ac:dyDescent="0.25">
      <c r="A4220" s="40" t="str">
        <f t="shared" si="72"/>
        <v>19019</v>
      </c>
      <c r="B4220" s="41">
        <v>19</v>
      </c>
      <c r="C4220" s="41" t="s">
        <v>1490</v>
      </c>
      <c r="D4220" s="42" t="s">
        <v>1900</v>
      </c>
      <c r="E4220" s="41" t="s">
        <v>797</v>
      </c>
      <c r="F4220" s="42">
        <v>52326</v>
      </c>
      <c r="G4220" s="43">
        <v>7</v>
      </c>
      <c r="H4220" s="43">
        <v>876873.00087725802</v>
      </c>
      <c r="I4220" s="43">
        <v>68828.017530003504</v>
      </c>
      <c r="J4220" s="43">
        <v>701300</v>
      </c>
      <c r="K4220" s="44">
        <v>185600</v>
      </c>
    </row>
    <row r="4221" spans="1:11" x14ac:dyDescent="0.25">
      <c r="A4221" s="45" t="str">
        <f t="shared" si="72"/>
        <v>19023</v>
      </c>
      <c r="B4221" s="46">
        <v>19</v>
      </c>
      <c r="C4221" s="46" t="s">
        <v>1490</v>
      </c>
      <c r="D4221" s="47" t="s">
        <v>1902</v>
      </c>
      <c r="E4221" s="46" t="s">
        <v>265</v>
      </c>
      <c r="F4221" s="47">
        <v>50604</v>
      </c>
      <c r="G4221" s="48">
        <v>9</v>
      </c>
      <c r="H4221" s="48">
        <v>4052087.0346338698</v>
      </c>
      <c r="I4221" s="48">
        <v>595034.66136713605</v>
      </c>
      <c r="J4221" s="48">
        <v>1402500</v>
      </c>
      <c r="K4221" s="49">
        <v>704500</v>
      </c>
    </row>
    <row r="4222" spans="1:11" x14ac:dyDescent="0.25">
      <c r="A4222" s="40" t="str">
        <f t="shared" si="72"/>
        <v>19023</v>
      </c>
      <c r="B4222" s="41">
        <v>19</v>
      </c>
      <c r="C4222" s="41" t="s">
        <v>1490</v>
      </c>
      <c r="D4222" s="42" t="s">
        <v>1902</v>
      </c>
      <c r="E4222" s="41" t="s">
        <v>265</v>
      </c>
      <c r="F4222" s="42">
        <v>50619</v>
      </c>
      <c r="G4222" s="43">
        <v>32</v>
      </c>
      <c r="H4222" s="43">
        <v>5921787.6262488598</v>
      </c>
      <c r="I4222" s="43">
        <v>623332.20072207798</v>
      </c>
      <c r="J4222" s="43">
        <v>4322800</v>
      </c>
      <c r="K4222" s="44">
        <v>1784800</v>
      </c>
    </row>
    <row r="4223" spans="1:11" x14ac:dyDescent="0.25">
      <c r="A4223" s="45" t="str">
        <f t="shared" si="72"/>
        <v>19023</v>
      </c>
      <c r="B4223" s="46">
        <v>19</v>
      </c>
      <c r="C4223" s="46" t="s">
        <v>1490</v>
      </c>
      <c r="D4223" s="47" t="s">
        <v>1902</v>
      </c>
      <c r="E4223" s="46" t="s">
        <v>265</v>
      </c>
      <c r="F4223" s="47">
        <v>50625</v>
      </c>
      <c r="G4223" s="48">
        <v>8</v>
      </c>
      <c r="H4223" s="48">
        <v>1034797.27474178</v>
      </c>
      <c r="I4223" s="48">
        <v>89961.269726458995</v>
      </c>
      <c r="J4223" s="48">
        <v>723600</v>
      </c>
      <c r="K4223" s="49">
        <v>180000</v>
      </c>
    </row>
    <row r="4224" spans="1:11" x14ac:dyDescent="0.25">
      <c r="A4224" s="40" t="str">
        <f t="shared" si="72"/>
        <v>19023</v>
      </c>
      <c r="B4224" s="41">
        <v>19</v>
      </c>
      <c r="C4224" s="41" t="s">
        <v>1490</v>
      </c>
      <c r="D4224" s="42" t="s">
        <v>1902</v>
      </c>
      <c r="E4224" s="41" t="s">
        <v>265</v>
      </c>
      <c r="F4224" s="42">
        <v>50636</v>
      </c>
      <c r="G4224" s="43">
        <v>76</v>
      </c>
      <c r="H4224" s="43">
        <v>12227834.2090827</v>
      </c>
      <c r="I4224" s="43">
        <v>899340.19174963597</v>
      </c>
      <c r="J4224" s="43">
        <v>7432100</v>
      </c>
      <c r="K4224" s="44">
        <v>1566700</v>
      </c>
    </row>
    <row r="4225" spans="1:11" x14ac:dyDescent="0.25">
      <c r="A4225" s="45" t="str">
        <f t="shared" si="72"/>
        <v>19023</v>
      </c>
      <c r="B4225" s="46">
        <v>19</v>
      </c>
      <c r="C4225" s="46" t="s">
        <v>1490</v>
      </c>
      <c r="D4225" s="47" t="s">
        <v>1902</v>
      </c>
      <c r="E4225" s="46" t="s">
        <v>265</v>
      </c>
      <c r="F4225" s="47">
        <v>50660</v>
      </c>
      <c r="G4225" s="48">
        <v>106</v>
      </c>
      <c r="H4225" s="48">
        <v>12204933.4719905</v>
      </c>
      <c r="I4225" s="48">
        <v>709547.32817454298</v>
      </c>
      <c r="J4225" s="48">
        <v>9404500</v>
      </c>
      <c r="K4225" s="49">
        <v>1217200</v>
      </c>
    </row>
    <row r="4226" spans="1:11" x14ac:dyDescent="0.25">
      <c r="A4226" s="40" t="str">
        <f t="shared" si="72"/>
        <v>19023</v>
      </c>
      <c r="B4226" s="41">
        <v>19</v>
      </c>
      <c r="C4226" s="41" t="s">
        <v>1490</v>
      </c>
      <c r="D4226" s="42" t="s">
        <v>1902</v>
      </c>
      <c r="E4226" s="41" t="s">
        <v>265</v>
      </c>
      <c r="F4226" s="42">
        <v>50665</v>
      </c>
      <c r="G4226" s="43">
        <v>15</v>
      </c>
      <c r="H4226" s="43">
        <v>1952910.04419492</v>
      </c>
      <c r="I4226" s="43">
        <v>160557.55713655299</v>
      </c>
      <c r="J4226" s="43">
        <v>1547600</v>
      </c>
      <c r="K4226" s="44">
        <v>430000</v>
      </c>
    </row>
    <row r="4227" spans="1:11" x14ac:dyDescent="0.25">
      <c r="A4227" s="45" t="str">
        <f t="shared" si="72"/>
        <v>19023</v>
      </c>
      <c r="B4227" s="46">
        <v>19</v>
      </c>
      <c r="C4227" s="46" t="s">
        <v>1490</v>
      </c>
      <c r="D4227" s="47" t="s">
        <v>1902</v>
      </c>
      <c r="E4227" s="46" t="s">
        <v>265</v>
      </c>
      <c r="F4227" s="47">
        <v>50670</v>
      </c>
      <c r="G4227" s="48">
        <v>14</v>
      </c>
      <c r="H4227" s="48">
        <v>1917211.77596395</v>
      </c>
      <c r="I4227" s="48">
        <v>214062.60484192701</v>
      </c>
      <c r="J4227" s="48">
        <v>1102400</v>
      </c>
      <c r="K4227" s="49">
        <v>304300</v>
      </c>
    </row>
    <row r="4228" spans="1:11" x14ac:dyDescent="0.25">
      <c r="A4228" s="40" t="str">
        <f t="shared" si="72"/>
        <v>19027</v>
      </c>
      <c r="B4228" s="41">
        <v>19</v>
      </c>
      <c r="C4228" s="41" t="s">
        <v>1490</v>
      </c>
      <c r="D4228" s="42" t="s">
        <v>1904</v>
      </c>
      <c r="E4228" s="41" t="s">
        <v>337</v>
      </c>
      <c r="F4228" s="42">
        <v>51401</v>
      </c>
      <c r="G4228" s="43">
        <v>20</v>
      </c>
      <c r="H4228" s="43">
        <v>3547315.9779856</v>
      </c>
      <c r="I4228" s="43">
        <v>314696.27564802498</v>
      </c>
      <c r="J4228" s="43">
        <v>2919900</v>
      </c>
      <c r="K4228" s="44">
        <v>1537000</v>
      </c>
    </row>
    <row r="4229" spans="1:11" x14ac:dyDescent="0.25">
      <c r="A4229" s="45" t="str">
        <f t="shared" si="72"/>
        <v>19027</v>
      </c>
      <c r="B4229" s="46">
        <v>19</v>
      </c>
      <c r="C4229" s="46" t="s">
        <v>1490</v>
      </c>
      <c r="D4229" s="47" t="s">
        <v>1904</v>
      </c>
      <c r="E4229" s="46" t="s">
        <v>337</v>
      </c>
      <c r="F4229" s="47">
        <v>51455</v>
      </c>
      <c r="G4229" s="48">
        <v>5</v>
      </c>
      <c r="H4229" s="48">
        <v>371520</v>
      </c>
      <c r="I4229" s="48">
        <v>52460</v>
      </c>
      <c r="J4229" s="48">
        <v>69000</v>
      </c>
      <c r="K4229" s="49">
        <v>175000</v>
      </c>
    </row>
    <row r="4230" spans="1:11" x14ac:dyDescent="0.25">
      <c r="A4230" s="40" t="str">
        <f t="shared" si="72"/>
        <v>19029</v>
      </c>
      <c r="B4230" s="41">
        <v>19</v>
      </c>
      <c r="C4230" s="41" t="s">
        <v>1490</v>
      </c>
      <c r="D4230" s="42" t="s">
        <v>1905</v>
      </c>
      <c r="E4230" s="41" t="s">
        <v>550</v>
      </c>
      <c r="F4230" s="42">
        <v>50022</v>
      </c>
      <c r="G4230" s="43">
        <v>14</v>
      </c>
      <c r="H4230" s="43">
        <v>4586700.0529984003</v>
      </c>
      <c r="I4230" s="43">
        <v>564974.35491822101</v>
      </c>
      <c r="J4230" s="43">
        <v>2196500</v>
      </c>
      <c r="K4230" s="44">
        <v>933800</v>
      </c>
    </row>
    <row r="4231" spans="1:11" x14ac:dyDescent="0.25">
      <c r="A4231" s="45" t="str">
        <f t="shared" si="72"/>
        <v>19029</v>
      </c>
      <c r="B4231" s="46">
        <v>19</v>
      </c>
      <c r="C4231" s="46" t="s">
        <v>1490</v>
      </c>
      <c r="D4231" s="47" t="s">
        <v>1905</v>
      </c>
      <c r="E4231" s="46" t="s">
        <v>550</v>
      </c>
      <c r="F4231" s="47">
        <v>51535</v>
      </c>
      <c r="G4231" s="48">
        <v>44</v>
      </c>
      <c r="H4231" s="48">
        <v>5491591.2236020304</v>
      </c>
      <c r="I4231" s="48">
        <v>420242.717518972</v>
      </c>
      <c r="J4231" s="48">
        <v>4792000</v>
      </c>
      <c r="K4231" s="49">
        <v>956900</v>
      </c>
    </row>
    <row r="4232" spans="1:11" x14ac:dyDescent="0.25">
      <c r="A4232" s="40" t="str">
        <f t="shared" si="72"/>
        <v>19031</v>
      </c>
      <c r="B4232" s="41">
        <v>19</v>
      </c>
      <c r="C4232" s="41" t="s">
        <v>1490</v>
      </c>
      <c r="D4232" s="42" t="s">
        <v>1907</v>
      </c>
      <c r="E4232" s="41" t="s">
        <v>804</v>
      </c>
      <c r="F4232" s="42">
        <v>52255</v>
      </c>
      <c r="G4232" s="43">
        <v>10</v>
      </c>
      <c r="H4232" s="43">
        <v>2158610.0896836999</v>
      </c>
      <c r="I4232" s="43">
        <v>290667.38187943399</v>
      </c>
      <c r="J4232" s="43">
        <v>1503000</v>
      </c>
      <c r="K4232" s="44">
        <v>370000</v>
      </c>
    </row>
    <row r="4233" spans="1:11" x14ac:dyDescent="0.25">
      <c r="A4233" s="45" t="str">
        <f t="shared" si="72"/>
        <v>19031</v>
      </c>
      <c r="B4233" s="46">
        <v>19</v>
      </c>
      <c r="C4233" s="46" t="s">
        <v>1490</v>
      </c>
      <c r="D4233" s="47" t="s">
        <v>1907</v>
      </c>
      <c r="E4233" s="46" t="s">
        <v>804</v>
      </c>
      <c r="F4233" s="47">
        <v>52358</v>
      </c>
      <c r="G4233" s="48">
        <v>36</v>
      </c>
      <c r="H4233" s="48">
        <v>4141188.72596979</v>
      </c>
      <c r="I4233" s="48">
        <v>284229.003634547</v>
      </c>
      <c r="J4233" s="48">
        <v>4276500</v>
      </c>
      <c r="K4233" s="49">
        <v>784800</v>
      </c>
    </row>
    <row r="4234" spans="1:11" x14ac:dyDescent="0.25">
      <c r="A4234" s="40" t="str">
        <f t="shared" si="72"/>
        <v>19031</v>
      </c>
      <c r="B4234" s="41">
        <v>19</v>
      </c>
      <c r="C4234" s="41" t="s">
        <v>1490</v>
      </c>
      <c r="D4234" s="42" t="s">
        <v>1907</v>
      </c>
      <c r="E4234" s="41" t="s">
        <v>804</v>
      </c>
      <c r="F4234" s="42">
        <v>52747</v>
      </c>
      <c r="G4234" s="43">
        <v>7</v>
      </c>
      <c r="H4234" s="43">
        <v>1091299.8441985799</v>
      </c>
      <c r="I4234" s="43">
        <v>102178.836184281</v>
      </c>
      <c r="J4234" s="43">
        <v>754500</v>
      </c>
      <c r="K4234" s="44">
        <v>290000</v>
      </c>
    </row>
    <row r="4235" spans="1:11" x14ac:dyDescent="0.25">
      <c r="A4235" s="45" t="str">
        <f t="shared" si="72"/>
        <v>19031</v>
      </c>
      <c r="B4235" s="46">
        <v>19</v>
      </c>
      <c r="C4235" s="46" t="s">
        <v>1490</v>
      </c>
      <c r="D4235" s="47" t="s">
        <v>1907</v>
      </c>
      <c r="E4235" s="46" t="s">
        <v>804</v>
      </c>
      <c r="F4235" s="47">
        <v>52772</v>
      </c>
      <c r="G4235" s="48">
        <v>13</v>
      </c>
      <c r="H4235" s="48">
        <v>1934442.0164118099</v>
      </c>
      <c r="I4235" s="48">
        <v>203326.04710677601</v>
      </c>
      <c r="J4235" s="48">
        <v>1868600</v>
      </c>
      <c r="K4235" s="49">
        <v>688400</v>
      </c>
    </row>
    <row r="4236" spans="1:11" x14ac:dyDescent="0.25">
      <c r="A4236" s="40" t="str">
        <f t="shared" si="72"/>
        <v>19033</v>
      </c>
      <c r="B4236" s="41">
        <v>19</v>
      </c>
      <c r="C4236" s="41" t="s">
        <v>1490</v>
      </c>
      <c r="D4236" s="42" t="s">
        <v>1908</v>
      </c>
      <c r="E4236" s="41" t="s">
        <v>1507</v>
      </c>
      <c r="F4236" s="42">
        <v>50401</v>
      </c>
      <c r="G4236" s="43">
        <v>80</v>
      </c>
      <c r="H4236" s="43">
        <v>20064818.867541298</v>
      </c>
      <c r="I4236" s="43">
        <v>2440646.0171521599</v>
      </c>
      <c r="J4236" s="43">
        <v>14260200</v>
      </c>
      <c r="K4236" s="44">
        <v>5215000</v>
      </c>
    </row>
    <row r="4237" spans="1:11" x14ac:dyDescent="0.25">
      <c r="A4237" s="45" t="str">
        <f t="shared" si="72"/>
        <v>19033</v>
      </c>
      <c r="B4237" s="46">
        <v>19</v>
      </c>
      <c r="C4237" s="46" t="s">
        <v>1490</v>
      </c>
      <c r="D4237" s="47" t="s">
        <v>1908</v>
      </c>
      <c r="E4237" s="46" t="s">
        <v>1507</v>
      </c>
      <c r="F4237" s="47">
        <v>50428</v>
      </c>
      <c r="G4237" s="48">
        <v>15</v>
      </c>
      <c r="H4237" s="48">
        <v>4371439.5199361201</v>
      </c>
      <c r="I4237" s="48">
        <v>438206.200118548</v>
      </c>
      <c r="J4237" s="48">
        <v>3354000</v>
      </c>
      <c r="K4237" s="49">
        <v>1023800</v>
      </c>
    </row>
    <row r="4238" spans="1:11" x14ac:dyDescent="0.25">
      <c r="A4238" s="40" t="str">
        <f t="shared" si="72"/>
        <v>19035</v>
      </c>
      <c r="B4238" s="41">
        <v>19</v>
      </c>
      <c r="C4238" s="41" t="s">
        <v>1490</v>
      </c>
      <c r="D4238" s="42" t="s">
        <v>1909</v>
      </c>
      <c r="E4238" s="41" t="s">
        <v>270</v>
      </c>
      <c r="F4238" s="42">
        <v>51012</v>
      </c>
      <c r="G4238" s="43">
        <v>42</v>
      </c>
      <c r="H4238" s="43">
        <v>3768760.6746916398</v>
      </c>
      <c r="I4238" s="43">
        <v>234933.05195621299</v>
      </c>
      <c r="J4238" s="43">
        <v>2426400</v>
      </c>
      <c r="K4238" s="44">
        <v>275400</v>
      </c>
    </row>
    <row r="4239" spans="1:11" x14ac:dyDescent="0.25">
      <c r="A4239" s="45" t="str">
        <f t="shared" si="72"/>
        <v>19037</v>
      </c>
      <c r="B4239" s="46">
        <v>19</v>
      </c>
      <c r="C4239" s="46" t="s">
        <v>1490</v>
      </c>
      <c r="D4239" s="47" t="s">
        <v>1910</v>
      </c>
      <c r="E4239" s="46" t="s">
        <v>836</v>
      </c>
      <c r="F4239" s="47">
        <v>50630</v>
      </c>
      <c r="G4239" s="48">
        <v>5</v>
      </c>
      <c r="H4239" s="48">
        <v>759864.19</v>
      </c>
      <c r="I4239" s="48">
        <v>78270.320000000007</v>
      </c>
      <c r="J4239" s="48">
        <v>697200</v>
      </c>
      <c r="K4239" s="49">
        <v>240000</v>
      </c>
    </row>
    <row r="4240" spans="1:11" x14ac:dyDescent="0.25">
      <c r="A4240" s="40" t="str">
        <f t="shared" si="72"/>
        <v>19037</v>
      </c>
      <c r="B4240" s="41">
        <v>19</v>
      </c>
      <c r="C4240" s="41" t="s">
        <v>1490</v>
      </c>
      <c r="D4240" s="42" t="s">
        <v>1910</v>
      </c>
      <c r="E4240" s="41" t="s">
        <v>836</v>
      </c>
      <c r="F4240" s="42">
        <v>50658</v>
      </c>
      <c r="G4240" s="43">
        <v>19</v>
      </c>
      <c r="H4240" s="43">
        <v>2548174.1443571998</v>
      </c>
      <c r="I4240" s="43">
        <v>168801.06145098299</v>
      </c>
      <c r="J4240" s="43">
        <v>2137900</v>
      </c>
      <c r="K4240" s="44">
        <v>386500</v>
      </c>
    </row>
    <row r="4241" spans="1:11" x14ac:dyDescent="0.25">
      <c r="A4241" s="45" t="str">
        <f t="shared" si="72"/>
        <v>19037</v>
      </c>
      <c r="B4241" s="46">
        <v>19</v>
      </c>
      <c r="C4241" s="46" t="s">
        <v>1490</v>
      </c>
      <c r="D4241" s="47" t="s">
        <v>1910</v>
      </c>
      <c r="E4241" s="46" t="s">
        <v>836</v>
      </c>
      <c r="F4241" s="47">
        <v>50659</v>
      </c>
      <c r="G4241" s="48">
        <v>24</v>
      </c>
      <c r="H4241" s="48">
        <v>4559950.3493526103</v>
      </c>
      <c r="I4241" s="48">
        <v>418872.04335636401</v>
      </c>
      <c r="J4241" s="48">
        <v>2742100</v>
      </c>
      <c r="K4241" s="49">
        <v>692700</v>
      </c>
    </row>
    <row r="4242" spans="1:11" x14ac:dyDescent="0.25">
      <c r="A4242" s="40" t="str">
        <f t="shared" si="72"/>
        <v>19037</v>
      </c>
      <c r="B4242" s="41">
        <v>19</v>
      </c>
      <c r="C4242" s="41" t="s">
        <v>1490</v>
      </c>
      <c r="D4242" s="42" t="s">
        <v>1910</v>
      </c>
      <c r="E4242" s="41" t="s">
        <v>836</v>
      </c>
      <c r="F4242" s="42">
        <v>52154</v>
      </c>
      <c r="G4242" s="43">
        <v>7</v>
      </c>
      <c r="H4242" s="43">
        <v>860129.34402953601</v>
      </c>
      <c r="I4242" s="43">
        <v>114055.384403148</v>
      </c>
      <c r="J4242" s="43">
        <v>607500</v>
      </c>
      <c r="K4242" s="44">
        <v>226500</v>
      </c>
    </row>
    <row r="4243" spans="1:11" x14ac:dyDescent="0.25">
      <c r="A4243" s="45" t="str">
        <f t="shared" si="72"/>
        <v>19041</v>
      </c>
      <c r="B4243" s="46">
        <v>19</v>
      </c>
      <c r="C4243" s="46" t="s">
        <v>1490</v>
      </c>
      <c r="D4243" s="47" t="s">
        <v>1912</v>
      </c>
      <c r="E4243" s="46" t="s">
        <v>274</v>
      </c>
      <c r="F4243" s="47">
        <v>51301</v>
      </c>
      <c r="G4243" s="48">
        <v>78</v>
      </c>
      <c r="H4243" s="48">
        <v>11167421.5312082</v>
      </c>
      <c r="I4243" s="48">
        <v>320241.52845080302</v>
      </c>
      <c r="J4243" s="48">
        <v>8267000</v>
      </c>
      <c r="K4243" s="49">
        <v>880100</v>
      </c>
    </row>
    <row r="4244" spans="1:11" x14ac:dyDescent="0.25">
      <c r="A4244" s="40" t="str">
        <f t="shared" si="72"/>
        <v>19043</v>
      </c>
      <c r="B4244" s="41">
        <v>19</v>
      </c>
      <c r="C4244" s="41" t="s">
        <v>1490</v>
      </c>
      <c r="D4244" s="42" t="s">
        <v>1913</v>
      </c>
      <c r="E4244" s="41" t="s">
        <v>514</v>
      </c>
      <c r="F4244" s="42">
        <v>52043</v>
      </c>
      <c r="G4244" s="43">
        <v>22</v>
      </c>
      <c r="H4244" s="43">
        <v>8031495.9499374097</v>
      </c>
      <c r="I4244" s="43">
        <v>1018836.81862811</v>
      </c>
      <c r="J4244" s="43">
        <v>3222300</v>
      </c>
      <c r="K4244" s="44">
        <v>2067000</v>
      </c>
    </row>
    <row r="4245" spans="1:11" x14ac:dyDescent="0.25">
      <c r="A4245" s="45" t="str">
        <f t="shared" si="72"/>
        <v>19043</v>
      </c>
      <c r="B4245" s="46">
        <v>19</v>
      </c>
      <c r="C4245" s="46" t="s">
        <v>1490</v>
      </c>
      <c r="D4245" s="47" t="s">
        <v>1913</v>
      </c>
      <c r="E4245" s="46" t="s">
        <v>514</v>
      </c>
      <c r="F4245" s="47">
        <v>52052</v>
      </c>
      <c r="G4245" s="48">
        <v>74</v>
      </c>
      <c r="H4245" s="48">
        <v>12400426.2377817</v>
      </c>
      <c r="I4245" s="48">
        <v>593427.71004871198</v>
      </c>
      <c r="J4245" s="48">
        <v>11284200</v>
      </c>
      <c r="K4245" s="49">
        <v>1332100</v>
      </c>
    </row>
    <row r="4246" spans="1:11" x14ac:dyDescent="0.25">
      <c r="A4246" s="40" t="str">
        <f t="shared" si="72"/>
        <v>19043</v>
      </c>
      <c r="B4246" s="41">
        <v>19</v>
      </c>
      <c r="C4246" s="41" t="s">
        <v>1490</v>
      </c>
      <c r="D4246" s="42" t="s">
        <v>1913</v>
      </c>
      <c r="E4246" s="41" t="s">
        <v>514</v>
      </c>
      <c r="F4246" s="42">
        <v>52077</v>
      </c>
      <c r="G4246" s="43">
        <v>13</v>
      </c>
      <c r="H4246" s="43">
        <v>1274969.4687630001</v>
      </c>
      <c r="I4246" s="43">
        <v>40363.694876758404</v>
      </c>
      <c r="J4246" s="43">
        <v>575300</v>
      </c>
      <c r="K4246" s="44">
        <v>86900</v>
      </c>
    </row>
    <row r="4247" spans="1:11" x14ac:dyDescent="0.25">
      <c r="A4247" s="45" t="str">
        <f t="shared" si="72"/>
        <v>19043</v>
      </c>
      <c r="B4247" s="46">
        <v>19</v>
      </c>
      <c r="C4247" s="46" t="s">
        <v>1490</v>
      </c>
      <c r="D4247" s="47" t="s">
        <v>1913</v>
      </c>
      <c r="E4247" s="46" t="s">
        <v>514</v>
      </c>
      <c r="F4247" s="47">
        <v>52157</v>
      </c>
      <c r="G4247" s="48">
        <v>40</v>
      </c>
      <c r="H4247" s="48">
        <v>13157529.563115099</v>
      </c>
      <c r="I4247" s="48">
        <v>1127678.10698182</v>
      </c>
      <c r="J4247" s="48">
        <v>5201500</v>
      </c>
      <c r="K4247" s="49">
        <v>1500500</v>
      </c>
    </row>
    <row r="4248" spans="1:11" x14ac:dyDescent="0.25">
      <c r="A4248" s="40" t="str">
        <f t="shared" si="72"/>
        <v>19045</v>
      </c>
      <c r="B4248" s="41">
        <v>19</v>
      </c>
      <c r="C4248" s="41" t="s">
        <v>1490</v>
      </c>
      <c r="D4248" s="42" t="s">
        <v>1914</v>
      </c>
      <c r="E4248" s="41" t="s">
        <v>563</v>
      </c>
      <c r="F4248" s="42">
        <v>52037</v>
      </c>
      <c r="G4248" s="43">
        <v>14</v>
      </c>
      <c r="H4248" s="43">
        <v>1468100.03965184</v>
      </c>
      <c r="I4248" s="43">
        <v>20984</v>
      </c>
      <c r="J4248" s="43">
        <v>1130800</v>
      </c>
      <c r="K4248" s="44">
        <v>40000</v>
      </c>
    </row>
    <row r="4249" spans="1:11" x14ac:dyDescent="0.25">
      <c r="A4249" s="45" t="str">
        <f t="shared" si="72"/>
        <v>19045</v>
      </c>
      <c r="B4249" s="46">
        <v>19</v>
      </c>
      <c r="C4249" s="46" t="s">
        <v>1490</v>
      </c>
      <c r="D4249" s="47" t="s">
        <v>1914</v>
      </c>
      <c r="E4249" s="46" t="s">
        <v>563</v>
      </c>
      <c r="F4249" s="47">
        <v>52730</v>
      </c>
      <c r="G4249" s="48">
        <v>47</v>
      </c>
      <c r="H4249" s="48">
        <v>8893518.1194281504</v>
      </c>
      <c r="I4249" s="48">
        <v>642143.21932265605</v>
      </c>
      <c r="J4249" s="48">
        <v>7424200</v>
      </c>
      <c r="K4249" s="49">
        <v>2042100</v>
      </c>
    </row>
    <row r="4250" spans="1:11" x14ac:dyDescent="0.25">
      <c r="A4250" s="40" t="str">
        <f t="shared" si="72"/>
        <v>19045</v>
      </c>
      <c r="B4250" s="41">
        <v>19</v>
      </c>
      <c r="C4250" s="41" t="s">
        <v>1490</v>
      </c>
      <c r="D4250" s="42" t="s">
        <v>1914</v>
      </c>
      <c r="E4250" s="41" t="s">
        <v>563</v>
      </c>
      <c r="F4250" s="42">
        <v>52731</v>
      </c>
      <c r="G4250" s="43">
        <v>11</v>
      </c>
      <c r="H4250" s="43">
        <v>1258502.28651435</v>
      </c>
      <c r="I4250" s="43">
        <v>100444.976009872</v>
      </c>
      <c r="J4250" s="43">
        <v>881500</v>
      </c>
      <c r="K4250" s="44">
        <v>112100</v>
      </c>
    </row>
    <row r="4251" spans="1:11" x14ac:dyDescent="0.25">
      <c r="A4251" s="45" t="str">
        <f t="shared" si="72"/>
        <v>19045</v>
      </c>
      <c r="B4251" s="46">
        <v>19</v>
      </c>
      <c r="C4251" s="46" t="s">
        <v>1490</v>
      </c>
      <c r="D4251" s="47" t="s">
        <v>1914</v>
      </c>
      <c r="E4251" s="46" t="s">
        <v>563</v>
      </c>
      <c r="F4251" s="47">
        <v>52732</v>
      </c>
      <c r="G4251" s="48">
        <v>118</v>
      </c>
      <c r="H4251" s="48">
        <v>33727627.280399799</v>
      </c>
      <c r="I4251" s="48">
        <v>2960539.2610571701</v>
      </c>
      <c r="J4251" s="48">
        <v>17224900</v>
      </c>
      <c r="K4251" s="49">
        <v>4975300</v>
      </c>
    </row>
    <row r="4252" spans="1:11" x14ac:dyDescent="0.25">
      <c r="A4252" s="40" t="str">
        <f t="shared" si="72"/>
        <v>19045</v>
      </c>
      <c r="B4252" s="41">
        <v>19</v>
      </c>
      <c r="C4252" s="41" t="s">
        <v>1490</v>
      </c>
      <c r="D4252" s="42" t="s">
        <v>1914</v>
      </c>
      <c r="E4252" s="41" t="s">
        <v>563</v>
      </c>
      <c r="F4252" s="42">
        <v>52742</v>
      </c>
      <c r="G4252" s="43">
        <v>11</v>
      </c>
      <c r="H4252" s="43">
        <v>1563485.88178482</v>
      </c>
      <c r="I4252" s="43">
        <v>48315.632828098198</v>
      </c>
      <c r="J4252" s="43">
        <v>880200</v>
      </c>
      <c r="K4252" s="44">
        <v>130000</v>
      </c>
    </row>
    <row r="4253" spans="1:11" x14ac:dyDescent="0.25">
      <c r="A4253" s="45" t="str">
        <f t="shared" si="72"/>
        <v>19047</v>
      </c>
      <c r="B4253" s="46">
        <v>19</v>
      </c>
      <c r="C4253" s="46" t="s">
        <v>1490</v>
      </c>
      <c r="D4253" s="47" t="s">
        <v>1915</v>
      </c>
      <c r="E4253" s="46" t="s">
        <v>344</v>
      </c>
      <c r="F4253" s="47">
        <v>51442</v>
      </c>
      <c r="G4253" s="48">
        <v>22</v>
      </c>
      <c r="H4253" s="48">
        <v>9542468.6880004797</v>
      </c>
      <c r="I4253" s="48">
        <v>1320545.67780003</v>
      </c>
      <c r="J4253" s="48">
        <v>3002700</v>
      </c>
      <c r="K4253" s="49">
        <v>2466100</v>
      </c>
    </row>
    <row r="4254" spans="1:11" x14ac:dyDescent="0.25">
      <c r="A4254" s="40" t="str">
        <f t="shared" si="72"/>
        <v>19049</v>
      </c>
      <c r="B4254" s="41">
        <v>19</v>
      </c>
      <c r="C4254" s="41" t="s">
        <v>1490</v>
      </c>
      <c r="D4254" s="42" t="s">
        <v>1916</v>
      </c>
      <c r="E4254" s="41" t="s">
        <v>283</v>
      </c>
      <c r="F4254" s="42">
        <v>50003</v>
      </c>
      <c r="G4254" s="43">
        <v>24</v>
      </c>
      <c r="H4254" s="43">
        <v>8839548.5720362104</v>
      </c>
      <c r="I4254" s="43">
        <v>785420.85466558998</v>
      </c>
      <c r="J4254" s="43">
        <v>4748200</v>
      </c>
      <c r="K4254" s="44">
        <v>1829800</v>
      </c>
    </row>
    <row r="4255" spans="1:11" x14ac:dyDescent="0.25">
      <c r="A4255" s="45" t="str">
        <f t="shared" si="72"/>
        <v>19049</v>
      </c>
      <c r="B4255" s="46">
        <v>19</v>
      </c>
      <c r="C4255" s="46" t="s">
        <v>1490</v>
      </c>
      <c r="D4255" s="47" t="s">
        <v>1916</v>
      </c>
      <c r="E4255" s="46" t="s">
        <v>283</v>
      </c>
      <c r="F4255" s="47">
        <v>50070</v>
      </c>
      <c r="G4255" s="48">
        <v>7</v>
      </c>
      <c r="H4255" s="48">
        <v>1154821.2172729699</v>
      </c>
      <c r="I4255" s="48">
        <v>93506.953510662803</v>
      </c>
      <c r="J4255" s="48">
        <v>1184400</v>
      </c>
      <c r="K4255" s="49">
        <v>266300</v>
      </c>
    </row>
    <row r="4256" spans="1:11" x14ac:dyDescent="0.25">
      <c r="A4256" s="40" t="str">
        <f t="shared" si="72"/>
        <v>19049</v>
      </c>
      <c r="B4256" s="41">
        <v>19</v>
      </c>
      <c r="C4256" s="41" t="s">
        <v>1490</v>
      </c>
      <c r="D4256" s="42" t="s">
        <v>1916</v>
      </c>
      <c r="E4256" s="41" t="s">
        <v>283</v>
      </c>
      <c r="F4256" s="42">
        <v>50109</v>
      </c>
      <c r="G4256" s="43">
        <v>6</v>
      </c>
      <c r="H4256" s="43">
        <v>1837200.96296365</v>
      </c>
      <c r="I4256" s="43">
        <v>176956.324582214</v>
      </c>
      <c r="J4256" s="43">
        <v>1176500</v>
      </c>
      <c r="K4256" s="44">
        <v>460000</v>
      </c>
    </row>
    <row r="4257" spans="1:11" x14ac:dyDescent="0.25">
      <c r="A4257" s="45" t="str">
        <f t="shared" si="72"/>
        <v>19049</v>
      </c>
      <c r="B4257" s="46">
        <v>19</v>
      </c>
      <c r="C4257" s="46" t="s">
        <v>1490</v>
      </c>
      <c r="D4257" s="47" t="s">
        <v>1916</v>
      </c>
      <c r="E4257" s="46" t="s">
        <v>283</v>
      </c>
      <c r="F4257" s="47">
        <v>50220</v>
      </c>
      <c r="G4257" s="48">
        <v>11</v>
      </c>
      <c r="H4257" s="48">
        <v>1512720.96542198</v>
      </c>
      <c r="I4257" s="48">
        <v>138859.50556744801</v>
      </c>
      <c r="J4257" s="48">
        <v>1443100</v>
      </c>
      <c r="K4257" s="49">
        <v>424400</v>
      </c>
    </row>
    <row r="4258" spans="1:11" x14ac:dyDescent="0.25">
      <c r="A4258" s="40" t="str">
        <f t="shared" si="72"/>
        <v>19049</v>
      </c>
      <c r="B4258" s="41">
        <v>19</v>
      </c>
      <c r="C4258" s="41" t="s">
        <v>1490</v>
      </c>
      <c r="D4258" s="42" t="s">
        <v>1916</v>
      </c>
      <c r="E4258" s="41" t="s">
        <v>283</v>
      </c>
      <c r="F4258" s="42">
        <v>50261</v>
      </c>
      <c r="G4258" s="43">
        <v>9</v>
      </c>
      <c r="H4258" s="43">
        <v>17338797.7622757</v>
      </c>
      <c r="I4258" s="43">
        <v>1812704.68698994</v>
      </c>
      <c r="J4258" s="43">
        <v>735300</v>
      </c>
      <c r="K4258" s="44">
        <v>234000</v>
      </c>
    </row>
    <row r="4259" spans="1:11" x14ac:dyDescent="0.25">
      <c r="A4259" s="45" t="str">
        <f t="shared" si="72"/>
        <v>19049</v>
      </c>
      <c r="B4259" s="46">
        <v>19</v>
      </c>
      <c r="C4259" s="46" t="s">
        <v>1490</v>
      </c>
      <c r="D4259" s="47" t="s">
        <v>1916</v>
      </c>
      <c r="E4259" s="46" t="s">
        <v>283</v>
      </c>
      <c r="F4259" s="47">
        <v>50263</v>
      </c>
      <c r="G4259" s="48">
        <v>22</v>
      </c>
      <c r="H4259" s="48">
        <v>6218588.5291731898</v>
      </c>
      <c r="I4259" s="48">
        <v>628842.41386187705</v>
      </c>
      <c r="J4259" s="48">
        <v>4272600</v>
      </c>
      <c r="K4259" s="49">
        <v>2138700</v>
      </c>
    </row>
    <row r="4260" spans="1:11" x14ac:dyDescent="0.25">
      <c r="A4260" s="40" t="str">
        <f t="shared" si="72"/>
        <v>19049</v>
      </c>
      <c r="B4260" s="41">
        <v>19</v>
      </c>
      <c r="C4260" s="41" t="s">
        <v>1490</v>
      </c>
      <c r="D4260" s="42" t="s">
        <v>1916</v>
      </c>
      <c r="E4260" s="41" t="s">
        <v>283</v>
      </c>
      <c r="F4260" s="42">
        <v>50266</v>
      </c>
      <c r="G4260" s="43">
        <v>24</v>
      </c>
      <c r="H4260" s="43">
        <v>9776142.1693407204</v>
      </c>
      <c r="I4260" s="43">
        <v>870944.69475693302</v>
      </c>
      <c r="J4260" s="43">
        <v>5800000</v>
      </c>
      <c r="K4260" s="44">
        <v>1910300</v>
      </c>
    </row>
    <row r="4261" spans="1:11" x14ac:dyDescent="0.25">
      <c r="A4261" s="45" t="str">
        <f t="shared" si="72"/>
        <v>19049</v>
      </c>
      <c r="B4261" s="46">
        <v>19</v>
      </c>
      <c r="C4261" s="46" t="s">
        <v>1490</v>
      </c>
      <c r="D4261" s="47" t="s">
        <v>1916</v>
      </c>
      <c r="E4261" s="46" t="s">
        <v>283</v>
      </c>
      <c r="F4261" s="47">
        <v>50323</v>
      </c>
      <c r="G4261" s="48">
        <v>16</v>
      </c>
      <c r="H4261" s="48">
        <v>5830239.8122861702</v>
      </c>
      <c r="I4261" s="48">
        <v>628612.68434027105</v>
      </c>
      <c r="J4261" s="48">
        <v>3075000</v>
      </c>
      <c r="K4261" s="49">
        <v>1230000</v>
      </c>
    </row>
    <row r="4262" spans="1:11" x14ac:dyDescent="0.25">
      <c r="A4262" s="40" t="str">
        <f t="shared" si="72"/>
        <v>19055</v>
      </c>
      <c r="B4262" s="41">
        <v>19</v>
      </c>
      <c r="C4262" s="41" t="s">
        <v>1490</v>
      </c>
      <c r="D4262" s="42" t="s">
        <v>1920</v>
      </c>
      <c r="E4262" s="41" t="s">
        <v>613</v>
      </c>
      <c r="F4262" s="42">
        <v>52057</v>
      </c>
      <c r="G4262" s="43">
        <v>119</v>
      </c>
      <c r="H4262" s="43">
        <v>20561727.3900146</v>
      </c>
      <c r="I4262" s="43">
        <v>2963239.5157543402</v>
      </c>
      <c r="J4262" s="43">
        <v>12928100</v>
      </c>
      <c r="K4262" s="44">
        <v>3337500</v>
      </c>
    </row>
    <row r="4263" spans="1:11" x14ac:dyDescent="0.25">
      <c r="A4263" s="45" t="str">
        <f t="shared" si="72"/>
        <v>19055</v>
      </c>
      <c r="B4263" s="46">
        <v>19</v>
      </c>
      <c r="C4263" s="46" t="s">
        <v>1490</v>
      </c>
      <c r="D4263" s="47" t="s">
        <v>1920</v>
      </c>
      <c r="E4263" s="46" t="s">
        <v>613</v>
      </c>
      <c r="F4263" s="47">
        <v>52223</v>
      </c>
      <c r="G4263" s="48">
        <v>25</v>
      </c>
      <c r="H4263" s="48">
        <v>4025154.6450791</v>
      </c>
      <c r="I4263" s="48">
        <v>316203.808039125</v>
      </c>
      <c r="J4263" s="48">
        <v>3216800</v>
      </c>
      <c r="K4263" s="49">
        <v>621400</v>
      </c>
    </row>
    <row r="4264" spans="1:11" x14ac:dyDescent="0.25">
      <c r="A4264" s="40" t="str">
        <f t="shared" si="72"/>
        <v>19055</v>
      </c>
      <c r="B4264" s="41">
        <v>19</v>
      </c>
      <c r="C4264" s="41" t="s">
        <v>1490</v>
      </c>
      <c r="D4264" s="42" t="s">
        <v>1920</v>
      </c>
      <c r="E4264" s="41" t="s">
        <v>613</v>
      </c>
      <c r="F4264" s="42">
        <v>52237</v>
      </c>
      <c r="G4264" s="43">
        <v>9</v>
      </c>
      <c r="H4264" s="43">
        <v>932834.00225280004</v>
      </c>
      <c r="I4264" s="43">
        <v>133158.88249236401</v>
      </c>
      <c r="J4264" s="43">
        <v>970000</v>
      </c>
      <c r="K4264" s="44">
        <v>253000</v>
      </c>
    </row>
    <row r="4265" spans="1:11" x14ac:dyDescent="0.25">
      <c r="A4265" s="45" t="str">
        <f t="shared" si="72"/>
        <v>19057</v>
      </c>
      <c r="B4265" s="46">
        <v>19</v>
      </c>
      <c r="C4265" s="46" t="s">
        <v>1490</v>
      </c>
      <c r="D4265" s="47" t="s">
        <v>1921</v>
      </c>
      <c r="E4265" s="46" t="s">
        <v>1509</v>
      </c>
      <c r="F4265" s="47">
        <v>52601</v>
      </c>
      <c r="G4265" s="48">
        <v>200</v>
      </c>
      <c r="H4265" s="48">
        <v>44986640.874213502</v>
      </c>
      <c r="I4265" s="48">
        <v>4376413.6560839498</v>
      </c>
      <c r="J4265" s="48">
        <v>31054800</v>
      </c>
      <c r="K4265" s="49">
        <v>11418900</v>
      </c>
    </row>
    <row r="4266" spans="1:11" x14ac:dyDescent="0.25">
      <c r="A4266" s="40" t="str">
        <f t="shared" si="72"/>
        <v>19057</v>
      </c>
      <c r="B4266" s="41">
        <v>19</v>
      </c>
      <c r="C4266" s="41" t="s">
        <v>1490</v>
      </c>
      <c r="D4266" s="42" t="s">
        <v>1921</v>
      </c>
      <c r="E4266" s="41" t="s">
        <v>1509</v>
      </c>
      <c r="F4266" s="42">
        <v>52637</v>
      </c>
      <c r="G4266" s="43">
        <v>14</v>
      </c>
      <c r="H4266" s="43">
        <v>1952638.30510938</v>
      </c>
      <c r="I4266" s="43">
        <v>247829.42315611101</v>
      </c>
      <c r="J4266" s="43">
        <v>2225000</v>
      </c>
      <c r="K4266" s="44">
        <v>812000</v>
      </c>
    </row>
    <row r="4267" spans="1:11" x14ac:dyDescent="0.25">
      <c r="A4267" s="45" t="str">
        <f t="shared" si="72"/>
        <v>19057</v>
      </c>
      <c r="B4267" s="46">
        <v>19</v>
      </c>
      <c r="C4267" s="46" t="s">
        <v>1490</v>
      </c>
      <c r="D4267" s="47" t="s">
        <v>1921</v>
      </c>
      <c r="E4267" s="46" t="s">
        <v>1509</v>
      </c>
      <c r="F4267" s="47">
        <v>52655</v>
      </c>
      <c r="G4267" s="48">
        <v>10</v>
      </c>
      <c r="H4267" s="48">
        <v>1455820.33152201</v>
      </c>
      <c r="I4267" s="48">
        <v>173669.167114507</v>
      </c>
      <c r="J4267" s="48">
        <v>1143800</v>
      </c>
      <c r="K4267" s="49">
        <v>428000</v>
      </c>
    </row>
    <row r="4268" spans="1:11" x14ac:dyDescent="0.25">
      <c r="A4268" s="40" t="str">
        <f t="shared" si="72"/>
        <v>19059</v>
      </c>
      <c r="B4268" s="41">
        <v>19</v>
      </c>
      <c r="C4268" s="41" t="s">
        <v>1490</v>
      </c>
      <c r="D4268" s="42" t="s">
        <v>1922</v>
      </c>
      <c r="E4268" s="41" t="s">
        <v>1510</v>
      </c>
      <c r="F4268" s="42">
        <v>51360</v>
      </c>
      <c r="G4268" s="43">
        <v>24</v>
      </c>
      <c r="H4268" s="43">
        <v>4354128.6551154004</v>
      </c>
      <c r="I4268" s="43">
        <v>376612.25264522497</v>
      </c>
      <c r="J4268" s="43">
        <v>4472600</v>
      </c>
      <c r="K4268" s="44">
        <v>1293000</v>
      </c>
    </row>
    <row r="4269" spans="1:11" x14ac:dyDescent="0.25">
      <c r="A4269" s="45" t="str">
        <f t="shared" si="72"/>
        <v>19061</v>
      </c>
      <c r="B4269" s="46">
        <v>19</v>
      </c>
      <c r="C4269" s="46" t="s">
        <v>1490</v>
      </c>
      <c r="D4269" s="47" t="s">
        <v>1923</v>
      </c>
      <c r="E4269" s="46" t="s">
        <v>1511</v>
      </c>
      <c r="F4269" s="47">
        <v>52001</v>
      </c>
      <c r="G4269" s="48">
        <v>61</v>
      </c>
      <c r="H4269" s="48">
        <v>49950206.073802002</v>
      </c>
      <c r="I4269" s="48">
        <v>5013580.9707156001</v>
      </c>
      <c r="J4269" s="48">
        <v>8937500</v>
      </c>
      <c r="K4269" s="49">
        <v>4040000</v>
      </c>
    </row>
    <row r="4270" spans="1:11" x14ac:dyDescent="0.25">
      <c r="A4270" s="40" t="str">
        <f t="shared" si="72"/>
        <v>19061</v>
      </c>
      <c r="B4270" s="41">
        <v>19</v>
      </c>
      <c r="C4270" s="41" t="s">
        <v>1490</v>
      </c>
      <c r="D4270" s="42" t="s">
        <v>1923</v>
      </c>
      <c r="E4270" s="41" t="s">
        <v>1511</v>
      </c>
      <c r="F4270" s="42">
        <v>52002</v>
      </c>
      <c r="G4270" s="43">
        <v>8</v>
      </c>
      <c r="H4270" s="43">
        <v>1921289.1918174</v>
      </c>
      <c r="I4270" s="43">
        <v>185989.86802548199</v>
      </c>
      <c r="J4270" s="43">
        <v>1130000</v>
      </c>
      <c r="K4270" s="44">
        <v>312000</v>
      </c>
    </row>
    <row r="4271" spans="1:11" x14ac:dyDescent="0.25">
      <c r="A4271" s="45" t="str">
        <f t="shared" si="72"/>
        <v>19061</v>
      </c>
      <c r="B4271" s="46">
        <v>19</v>
      </c>
      <c r="C4271" s="46" t="s">
        <v>1490</v>
      </c>
      <c r="D4271" s="47" t="s">
        <v>1923</v>
      </c>
      <c r="E4271" s="46" t="s">
        <v>1511</v>
      </c>
      <c r="F4271" s="47">
        <v>52003</v>
      </c>
      <c r="G4271" s="48">
        <v>10</v>
      </c>
      <c r="H4271" s="48">
        <v>2266666.0390748102</v>
      </c>
      <c r="I4271" s="48">
        <v>205622.02977254</v>
      </c>
      <c r="J4271" s="48">
        <v>2144100</v>
      </c>
      <c r="K4271" s="49">
        <v>614600</v>
      </c>
    </row>
    <row r="4272" spans="1:11" x14ac:dyDescent="0.25">
      <c r="A4272" s="40" t="str">
        <f t="shared" si="72"/>
        <v>19061</v>
      </c>
      <c r="B4272" s="41">
        <v>19</v>
      </c>
      <c r="C4272" s="41" t="s">
        <v>1490</v>
      </c>
      <c r="D4272" s="42" t="s">
        <v>1923</v>
      </c>
      <c r="E4272" s="41" t="s">
        <v>1511</v>
      </c>
      <c r="F4272" s="42">
        <v>52033</v>
      </c>
      <c r="G4272" s="43">
        <v>10</v>
      </c>
      <c r="H4272" s="43">
        <v>1568401.70073308</v>
      </c>
      <c r="I4272" s="43">
        <v>124922.376130263</v>
      </c>
      <c r="J4272" s="43">
        <v>1344000</v>
      </c>
      <c r="K4272" s="44">
        <v>352800</v>
      </c>
    </row>
    <row r="4273" spans="1:11" x14ac:dyDescent="0.25">
      <c r="A4273" s="45" t="str">
        <f t="shared" si="72"/>
        <v>19061</v>
      </c>
      <c r="B4273" s="46">
        <v>19</v>
      </c>
      <c r="C4273" s="46" t="s">
        <v>1490</v>
      </c>
      <c r="D4273" s="47" t="s">
        <v>1923</v>
      </c>
      <c r="E4273" s="46" t="s">
        <v>1511</v>
      </c>
      <c r="F4273" s="47">
        <v>52040</v>
      </c>
      <c r="G4273" s="48">
        <v>69</v>
      </c>
      <c r="H4273" s="48">
        <v>8183535.0376470704</v>
      </c>
      <c r="I4273" s="48">
        <v>937835.20601935999</v>
      </c>
      <c r="J4273" s="48">
        <v>5796400</v>
      </c>
      <c r="K4273" s="49">
        <v>906900</v>
      </c>
    </row>
    <row r="4274" spans="1:11" x14ac:dyDescent="0.25">
      <c r="A4274" s="40" t="str">
        <f t="shared" si="72"/>
        <v>19061</v>
      </c>
      <c r="B4274" s="41">
        <v>19</v>
      </c>
      <c r="C4274" s="41" t="s">
        <v>1490</v>
      </c>
      <c r="D4274" s="42" t="s">
        <v>1923</v>
      </c>
      <c r="E4274" s="41" t="s">
        <v>1511</v>
      </c>
      <c r="F4274" s="42">
        <v>52053</v>
      </c>
      <c r="G4274" s="43">
        <v>5</v>
      </c>
      <c r="H4274" s="43">
        <v>771715.79599772801</v>
      </c>
      <c r="I4274" s="43">
        <v>78975.966346083194</v>
      </c>
      <c r="J4274" s="43">
        <v>770000</v>
      </c>
      <c r="K4274" s="44">
        <v>290000</v>
      </c>
    </row>
    <row r="4275" spans="1:11" x14ac:dyDescent="0.25">
      <c r="A4275" s="45" t="str">
        <f t="shared" si="72"/>
        <v>19063</v>
      </c>
      <c r="B4275" s="46">
        <v>19</v>
      </c>
      <c r="C4275" s="46" t="s">
        <v>1490</v>
      </c>
      <c r="D4275" s="47" t="s">
        <v>1924</v>
      </c>
      <c r="E4275" s="46" t="s">
        <v>1512</v>
      </c>
      <c r="F4275" s="47">
        <v>50531</v>
      </c>
      <c r="G4275" s="48">
        <v>5</v>
      </c>
      <c r="H4275" s="48">
        <v>588268.31871193799</v>
      </c>
      <c r="I4275" s="48">
        <v>19777.419999999998</v>
      </c>
      <c r="J4275" s="48">
        <v>548300</v>
      </c>
      <c r="K4275" s="49">
        <v>80000</v>
      </c>
    </row>
    <row r="4276" spans="1:11" x14ac:dyDescent="0.25">
      <c r="A4276" s="40" t="str">
        <f t="shared" si="72"/>
        <v>19065</v>
      </c>
      <c r="B4276" s="41">
        <v>19</v>
      </c>
      <c r="C4276" s="41" t="s">
        <v>1490</v>
      </c>
      <c r="D4276" s="42" t="s">
        <v>1925</v>
      </c>
      <c r="E4276" s="41" t="s">
        <v>289</v>
      </c>
      <c r="F4276" s="42">
        <v>50662</v>
      </c>
      <c r="G4276" s="43">
        <v>16</v>
      </c>
      <c r="H4276" s="43">
        <v>6674522.1664553499</v>
      </c>
      <c r="I4276" s="43">
        <v>1137962.0031491499</v>
      </c>
      <c r="J4276" s="43">
        <v>1594300</v>
      </c>
      <c r="K4276" s="44">
        <v>514200</v>
      </c>
    </row>
    <row r="4277" spans="1:11" x14ac:dyDescent="0.25">
      <c r="A4277" s="45" t="str">
        <f t="shared" si="72"/>
        <v>19065</v>
      </c>
      <c r="B4277" s="46">
        <v>19</v>
      </c>
      <c r="C4277" s="46" t="s">
        <v>1490</v>
      </c>
      <c r="D4277" s="47" t="s">
        <v>1925</v>
      </c>
      <c r="E4277" s="46" t="s">
        <v>289</v>
      </c>
      <c r="F4277" s="47">
        <v>52135</v>
      </c>
      <c r="G4277" s="48">
        <v>6</v>
      </c>
      <c r="H4277" s="48">
        <v>1131494.1290440001</v>
      </c>
      <c r="I4277" s="48">
        <v>134077.93136595</v>
      </c>
      <c r="J4277" s="48">
        <v>625300</v>
      </c>
      <c r="K4277" s="49">
        <v>252600</v>
      </c>
    </row>
    <row r="4278" spans="1:11" x14ac:dyDescent="0.25">
      <c r="A4278" s="40" t="str">
        <f t="shared" si="72"/>
        <v>19065</v>
      </c>
      <c r="B4278" s="41">
        <v>19</v>
      </c>
      <c r="C4278" s="41" t="s">
        <v>1490</v>
      </c>
      <c r="D4278" s="42" t="s">
        <v>1925</v>
      </c>
      <c r="E4278" s="41" t="s">
        <v>289</v>
      </c>
      <c r="F4278" s="42">
        <v>52141</v>
      </c>
      <c r="G4278" s="43">
        <v>8</v>
      </c>
      <c r="H4278" s="43">
        <v>1102440.3957712799</v>
      </c>
      <c r="I4278" s="43">
        <v>111350.904783641</v>
      </c>
      <c r="J4278" s="43">
        <v>875800</v>
      </c>
      <c r="K4278" s="44">
        <v>367100</v>
      </c>
    </row>
    <row r="4279" spans="1:11" x14ac:dyDescent="0.25">
      <c r="A4279" s="45" t="str">
        <f t="shared" si="72"/>
        <v>19065</v>
      </c>
      <c r="B4279" s="46">
        <v>19</v>
      </c>
      <c r="C4279" s="46" t="s">
        <v>1490</v>
      </c>
      <c r="D4279" s="47" t="s">
        <v>1925</v>
      </c>
      <c r="E4279" s="46" t="s">
        <v>289</v>
      </c>
      <c r="F4279" s="47">
        <v>52142</v>
      </c>
      <c r="G4279" s="48">
        <v>5</v>
      </c>
      <c r="H4279" s="48">
        <v>449077.68895340001</v>
      </c>
      <c r="I4279" s="48">
        <v>67932.078328317904</v>
      </c>
      <c r="J4279" s="48">
        <v>848400</v>
      </c>
      <c r="K4279" s="49">
        <v>317700</v>
      </c>
    </row>
    <row r="4280" spans="1:11" x14ac:dyDescent="0.25">
      <c r="A4280" s="40" t="str">
        <f t="shared" si="72"/>
        <v>19065</v>
      </c>
      <c r="B4280" s="41">
        <v>19</v>
      </c>
      <c r="C4280" s="41" t="s">
        <v>1490</v>
      </c>
      <c r="D4280" s="42" t="s">
        <v>1925</v>
      </c>
      <c r="E4280" s="41" t="s">
        <v>289</v>
      </c>
      <c r="F4280" s="42">
        <v>52171</v>
      </c>
      <c r="G4280" s="43">
        <v>7</v>
      </c>
      <c r="H4280" s="43">
        <v>916562.25568838394</v>
      </c>
      <c r="I4280" s="43">
        <v>99578.474782816396</v>
      </c>
      <c r="J4280" s="43">
        <v>483000</v>
      </c>
      <c r="K4280" s="44">
        <v>165000</v>
      </c>
    </row>
    <row r="4281" spans="1:11" x14ac:dyDescent="0.25">
      <c r="A4281" s="45" t="str">
        <f t="shared" si="72"/>
        <v>19067</v>
      </c>
      <c r="B4281" s="46">
        <v>19</v>
      </c>
      <c r="C4281" s="46" t="s">
        <v>1490</v>
      </c>
      <c r="D4281" s="47" t="s">
        <v>1926</v>
      </c>
      <c r="E4281" s="46" t="s">
        <v>439</v>
      </c>
      <c r="F4281" s="47">
        <v>50468</v>
      </c>
      <c r="G4281" s="48">
        <v>8</v>
      </c>
      <c r="H4281" s="48">
        <v>1346943.8913446299</v>
      </c>
      <c r="I4281" s="48">
        <v>93105.879811760402</v>
      </c>
      <c r="J4281" s="48">
        <v>606600</v>
      </c>
      <c r="K4281" s="49">
        <v>182800</v>
      </c>
    </row>
    <row r="4282" spans="1:11" x14ac:dyDescent="0.25">
      <c r="A4282" s="40" t="str">
        <f t="shared" ref="A4282:A4345" si="73">B4282&amp;""&amp;D4282</f>
        <v>19067</v>
      </c>
      <c r="B4282" s="41">
        <v>19</v>
      </c>
      <c r="C4282" s="41" t="s">
        <v>1490</v>
      </c>
      <c r="D4282" s="42" t="s">
        <v>1926</v>
      </c>
      <c r="E4282" s="41" t="s">
        <v>439</v>
      </c>
      <c r="F4282" s="42">
        <v>50616</v>
      </c>
      <c r="G4282" s="43">
        <v>150</v>
      </c>
      <c r="H4282" s="43">
        <v>20302566.808068998</v>
      </c>
      <c r="I4282" s="43">
        <v>1190737.42977475</v>
      </c>
      <c r="J4282" s="43">
        <v>14661000</v>
      </c>
      <c r="K4282" s="44">
        <v>2504200</v>
      </c>
    </row>
    <row r="4283" spans="1:11" x14ac:dyDescent="0.25">
      <c r="A4283" s="45" t="str">
        <f t="shared" si="73"/>
        <v>19069</v>
      </c>
      <c r="B4283" s="46">
        <v>19</v>
      </c>
      <c r="C4283" s="46" t="s">
        <v>1490</v>
      </c>
      <c r="D4283" s="47" t="s">
        <v>1927</v>
      </c>
      <c r="E4283" s="46" t="s">
        <v>290</v>
      </c>
      <c r="F4283" s="47">
        <v>50441</v>
      </c>
      <c r="G4283" s="48">
        <v>6</v>
      </c>
      <c r="H4283" s="48">
        <v>617543.16019268904</v>
      </c>
      <c r="I4283" s="48">
        <v>52708.3031816039</v>
      </c>
      <c r="J4283" s="48">
        <v>536000</v>
      </c>
      <c r="K4283" s="49">
        <v>120000</v>
      </c>
    </row>
    <row r="4284" spans="1:11" x14ac:dyDescent="0.25">
      <c r="A4284" s="40" t="str">
        <f t="shared" si="73"/>
        <v>19069</v>
      </c>
      <c r="B4284" s="41">
        <v>19</v>
      </c>
      <c r="C4284" s="41" t="s">
        <v>1490</v>
      </c>
      <c r="D4284" s="42" t="s">
        <v>1927</v>
      </c>
      <c r="E4284" s="41" t="s">
        <v>290</v>
      </c>
      <c r="F4284" s="42">
        <v>50475</v>
      </c>
      <c r="G4284" s="43">
        <v>8</v>
      </c>
      <c r="H4284" s="43">
        <v>5040728.1600345597</v>
      </c>
      <c r="I4284" s="43">
        <v>729029.48544604296</v>
      </c>
      <c r="J4284" s="43">
        <v>1470000</v>
      </c>
      <c r="K4284" s="44">
        <v>638000</v>
      </c>
    </row>
    <row r="4285" spans="1:11" x14ac:dyDescent="0.25">
      <c r="A4285" s="45" t="str">
        <f t="shared" si="73"/>
        <v>19071</v>
      </c>
      <c r="B4285" s="46">
        <v>19</v>
      </c>
      <c r="C4285" s="46" t="s">
        <v>1490</v>
      </c>
      <c r="D4285" s="47" t="s">
        <v>1929</v>
      </c>
      <c r="E4285" s="46" t="s">
        <v>1470</v>
      </c>
      <c r="F4285" s="47">
        <v>51640</v>
      </c>
      <c r="G4285" s="48">
        <v>96</v>
      </c>
      <c r="H4285" s="48">
        <v>10314854.622201201</v>
      </c>
      <c r="I4285" s="48">
        <v>441761.81005230302</v>
      </c>
      <c r="J4285" s="48">
        <v>7104900</v>
      </c>
      <c r="K4285" s="49">
        <v>3080800</v>
      </c>
    </row>
    <row r="4286" spans="1:11" x14ac:dyDescent="0.25">
      <c r="A4286" s="40" t="str">
        <f t="shared" si="73"/>
        <v>19071</v>
      </c>
      <c r="B4286" s="41">
        <v>19</v>
      </c>
      <c r="C4286" s="41" t="s">
        <v>1490</v>
      </c>
      <c r="D4286" s="42" t="s">
        <v>1929</v>
      </c>
      <c r="E4286" s="41" t="s">
        <v>1470</v>
      </c>
      <c r="F4286" s="42">
        <v>51648</v>
      </c>
      <c r="G4286" s="43">
        <v>18</v>
      </c>
      <c r="H4286" s="43">
        <v>3330496.4845071901</v>
      </c>
      <c r="I4286" s="43">
        <v>404255.62080948497</v>
      </c>
      <c r="J4286" s="43">
        <v>3644000</v>
      </c>
      <c r="K4286" s="44">
        <v>1354800</v>
      </c>
    </row>
    <row r="4287" spans="1:11" x14ac:dyDescent="0.25">
      <c r="A4287" s="45" t="str">
        <f t="shared" si="73"/>
        <v>19071</v>
      </c>
      <c r="B4287" s="46">
        <v>19</v>
      </c>
      <c r="C4287" s="46" t="s">
        <v>1490</v>
      </c>
      <c r="D4287" s="47" t="s">
        <v>1929</v>
      </c>
      <c r="E4287" s="46" t="s">
        <v>1470</v>
      </c>
      <c r="F4287" s="47">
        <v>51654</v>
      </c>
      <c r="G4287" s="48">
        <v>11</v>
      </c>
      <c r="H4287" s="48">
        <v>1636749.79083032</v>
      </c>
      <c r="I4287" s="48">
        <v>158264.64357884999</v>
      </c>
      <c r="J4287" s="48">
        <v>1737500</v>
      </c>
      <c r="K4287" s="49">
        <v>532000</v>
      </c>
    </row>
    <row r="4288" spans="1:11" x14ac:dyDescent="0.25">
      <c r="A4288" s="40" t="str">
        <f t="shared" si="73"/>
        <v>19077</v>
      </c>
      <c r="B4288" s="41">
        <v>19</v>
      </c>
      <c r="C4288" s="41" t="s">
        <v>1490</v>
      </c>
      <c r="D4288" s="42" t="s">
        <v>1932</v>
      </c>
      <c r="E4288" s="41" t="s">
        <v>1513</v>
      </c>
      <c r="F4288" s="42">
        <v>50115</v>
      </c>
      <c r="G4288" s="43">
        <v>6</v>
      </c>
      <c r="H4288" s="43">
        <v>1360960.88115714</v>
      </c>
      <c r="I4288" s="43">
        <v>216708.916751679</v>
      </c>
      <c r="J4288" s="43">
        <v>300200</v>
      </c>
      <c r="K4288" s="44">
        <v>105600</v>
      </c>
    </row>
    <row r="4289" spans="1:11" x14ac:dyDescent="0.25">
      <c r="A4289" s="45" t="str">
        <f t="shared" si="73"/>
        <v>19077</v>
      </c>
      <c r="B4289" s="46">
        <v>19</v>
      </c>
      <c r="C4289" s="46" t="s">
        <v>1490</v>
      </c>
      <c r="D4289" s="47" t="s">
        <v>1932</v>
      </c>
      <c r="E4289" s="46" t="s">
        <v>1513</v>
      </c>
      <c r="F4289" s="47">
        <v>50216</v>
      </c>
      <c r="G4289" s="48">
        <v>13</v>
      </c>
      <c r="H4289" s="48">
        <v>4563518.6549480697</v>
      </c>
      <c r="I4289" s="48">
        <v>386789.03478458303</v>
      </c>
      <c r="J4289" s="48">
        <v>2757500</v>
      </c>
      <c r="K4289" s="49">
        <v>740000</v>
      </c>
    </row>
    <row r="4290" spans="1:11" x14ac:dyDescent="0.25">
      <c r="A4290" s="40" t="str">
        <f t="shared" si="73"/>
        <v>19079</v>
      </c>
      <c r="B4290" s="41">
        <v>19</v>
      </c>
      <c r="C4290" s="41" t="s">
        <v>1490</v>
      </c>
      <c r="D4290" s="42" t="s">
        <v>1933</v>
      </c>
      <c r="E4290" s="41" t="s">
        <v>409</v>
      </c>
      <c r="F4290" s="42">
        <v>50595</v>
      </c>
      <c r="G4290" s="43">
        <v>15</v>
      </c>
      <c r="H4290" s="43">
        <v>1934008.6385112701</v>
      </c>
      <c r="I4290" s="43">
        <v>117467.871083873</v>
      </c>
      <c r="J4290" s="43">
        <v>1844200</v>
      </c>
      <c r="K4290" s="44">
        <v>515200</v>
      </c>
    </row>
    <row r="4291" spans="1:11" x14ac:dyDescent="0.25">
      <c r="A4291" s="45" t="str">
        <f t="shared" si="73"/>
        <v>19083</v>
      </c>
      <c r="B4291" s="46">
        <v>19</v>
      </c>
      <c r="C4291" s="46" t="s">
        <v>1490</v>
      </c>
      <c r="D4291" s="47" t="s">
        <v>1935</v>
      </c>
      <c r="E4291" s="46" t="s">
        <v>575</v>
      </c>
      <c r="F4291" s="47">
        <v>50126</v>
      </c>
      <c r="G4291" s="48">
        <v>5</v>
      </c>
      <c r="H4291" s="48">
        <v>917540.12971998798</v>
      </c>
      <c r="I4291" s="48">
        <v>73164.000758894297</v>
      </c>
      <c r="J4291" s="48">
        <v>840000</v>
      </c>
      <c r="K4291" s="49">
        <v>230000</v>
      </c>
    </row>
    <row r="4292" spans="1:11" x14ac:dyDescent="0.25">
      <c r="A4292" s="40" t="str">
        <f t="shared" si="73"/>
        <v>19083</v>
      </c>
      <c r="B4292" s="41">
        <v>19</v>
      </c>
      <c r="C4292" s="41" t="s">
        <v>1490</v>
      </c>
      <c r="D4292" s="42" t="s">
        <v>1935</v>
      </c>
      <c r="E4292" s="41" t="s">
        <v>575</v>
      </c>
      <c r="F4292" s="42">
        <v>50258</v>
      </c>
      <c r="G4292" s="43">
        <v>12</v>
      </c>
      <c r="H4292" s="43">
        <v>1316350.2913365201</v>
      </c>
      <c r="I4292" s="43">
        <v>72152.334235921706</v>
      </c>
      <c r="J4292" s="43">
        <v>892400</v>
      </c>
      <c r="K4292" s="44">
        <v>152000</v>
      </c>
    </row>
    <row r="4293" spans="1:11" x14ac:dyDescent="0.25">
      <c r="A4293" s="45" t="str">
        <f t="shared" si="73"/>
        <v>19083</v>
      </c>
      <c r="B4293" s="46">
        <v>19</v>
      </c>
      <c r="C4293" s="46" t="s">
        <v>1490</v>
      </c>
      <c r="D4293" s="47" t="s">
        <v>1935</v>
      </c>
      <c r="E4293" s="46" t="s">
        <v>575</v>
      </c>
      <c r="F4293" s="47">
        <v>50601</v>
      </c>
      <c r="G4293" s="48">
        <v>16</v>
      </c>
      <c r="H4293" s="48">
        <v>2007945.0233189999</v>
      </c>
      <c r="I4293" s="48">
        <v>85981.94</v>
      </c>
      <c r="J4293" s="48">
        <v>862700</v>
      </c>
      <c r="K4293" s="49">
        <v>133000</v>
      </c>
    </row>
    <row r="4294" spans="1:11" x14ac:dyDescent="0.25">
      <c r="A4294" s="40" t="str">
        <f t="shared" si="73"/>
        <v>19085</v>
      </c>
      <c r="B4294" s="41">
        <v>19</v>
      </c>
      <c r="C4294" s="41" t="s">
        <v>1490</v>
      </c>
      <c r="D4294" s="42" t="s">
        <v>1936</v>
      </c>
      <c r="E4294" s="41" t="s">
        <v>619</v>
      </c>
      <c r="F4294" s="42">
        <v>51529</v>
      </c>
      <c r="G4294" s="43">
        <v>7</v>
      </c>
      <c r="H4294" s="43">
        <v>2028783.25129748</v>
      </c>
      <c r="I4294" s="43">
        <v>262598.57217886602</v>
      </c>
      <c r="J4294" s="43">
        <v>1303800</v>
      </c>
      <c r="K4294" s="44">
        <v>1700000</v>
      </c>
    </row>
    <row r="4295" spans="1:11" x14ac:dyDescent="0.25">
      <c r="A4295" s="45" t="str">
        <f t="shared" si="73"/>
        <v>19085</v>
      </c>
      <c r="B4295" s="46">
        <v>19</v>
      </c>
      <c r="C4295" s="46" t="s">
        <v>1490</v>
      </c>
      <c r="D4295" s="47" t="s">
        <v>1936</v>
      </c>
      <c r="E4295" s="46" t="s">
        <v>619</v>
      </c>
      <c r="F4295" s="47">
        <v>51545</v>
      </c>
      <c r="G4295" s="48">
        <v>14</v>
      </c>
      <c r="H4295" s="48">
        <v>1418527.1008915601</v>
      </c>
      <c r="I4295" s="48">
        <v>13639.6</v>
      </c>
      <c r="J4295" s="48">
        <v>850600</v>
      </c>
      <c r="K4295" s="49">
        <v>44100</v>
      </c>
    </row>
    <row r="4296" spans="1:11" x14ac:dyDescent="0.25">
      <c r="A4296" s="40" t="str">
        <f t="shared" si="73"/>
        <v>19085</v>
      </c>
      <c r="B4296" s="41">
        <v>19</v>
      </c>
      <c r="C4296" s="41" t="s">
        <v>1490</v>
      </c>
      <c r="D4296" s="42" t="s">
        <v>1936</v>
      </c>
      <c r="E4296" s="41" t="s">
        <v>619</v>
      </c>
      <c r="F4296" s="42">
        <v>51555</v>
      </c>
      <c r="G4296" s="43">
        <v>153</v>
      </c>
      <c r="H4296" s="43">
        <v>20964859.480086502</v>
      </c>
      <c r="I4296" s="43">
        <v>1498157.5657785099</v>
      </c>
      <c r="J4296" s="43">
        <v>18558200</v>
      </c>
      <c r="K4296" s="44">
        <v>3779200</v>
      </c>
    </row>
    <row r="4297" spans="1:11" x14ac:dyDescent="0.25">
      <c r="A4297" s="45" t="str">
        <f t="shared" si="73"/>
        <v>19085</v>
      </c>
      <c r="B4297" s="46">
        <v>19</v>
      </c>
      <c r="C4297" s="46" t="s">
        <v>1490</v>
      </c>
      <c r="D4297" s="47" t="s">
        <v>1936</v>
      </c>
      <c r="E4297" s="46" t="s">
        <v>619</v>
      </c>
      <c r="F4297" s="47">
        <v>51556</v>
      </c>
      <c r="G4297" s="48">
        <v>5</v>
      </c>
      <c r="H4297" s="48">
        <v>732869.837401781</v>
      </c>
      <c r="I4297" s="48">
        <v>67692.015665129002</v>
      </c>
      <c r="J4297" s="48">
        <v>660000</v>
      </c>
      <c r="K4297" s="49">
        <v>250000</v>
      </c>
    </row>
    <row r="4298" spans="1:11" x14ac:dyDescent="0.25">
      <c r="A4298" s="40" t="str">
        <f t="shared" si="73"/>
        <v>19085</v>
      </c>
      <c r="B4298" s="41">
        <v>19</v>
      </c>
      <c r="C4298" s="41" t="s">
        <v>1490</v>
      </c>
      <c r="D4298" s="42" t="s">
        <v>1936</v>
      </c>
      <c r="E4298" s="41" t="s">
        <v>619</v>
      </c>
      <c r="F4298" s="42">
        <v>51557</v>
      </c>
      <c r="G4298" s="43">
        <v>5</v>
      </c>
      <c r="H4298" s="43">
        <v>1004405.0503052</v>
      </c>
      <c r="I4298" s="43">
        <v>109413.183297799</v>
      </c>
      <c r="J4298" s="43">
        <v>861000</v>
      </c>
      <c r="K4298" s="44">
        <v>320000</v>
      </c>
    </row>
    <row r="4299" spans="1:11" x14ac:dyDescent="0.25">
      <c r="A4299" s="45" t="str">
        <f t="shared" si="73"/>
        <v>19085</v>
      </c>
      <c r="B4299" s="46">
        <v>19</v>
      </c>
      <c r="C4299" s="46" t="s">
        <v>1490</v>
      </c>
      <c r="D4299" s="47" t="s">
        <v>1936</v>
      </c>
      <c r="E4299" s="46" t="s">
        <v>619</v>
      </c>
      <c r="F4299" s="47">
        <v>51564</v>
      </c>
      <c r="G4299" s="48">
        <v>19</v>
      </c>
      <c r="H4299" s="48">
        <v>1883925.9802220201</v>
      </c>
      <c r="I4299" s="48">
        <v>0</v>
      </c>
      <c r="J4299" s="48">
        <v>1294600</v>
      </c>
      <c r="K4299" s="49">
        <v>0</v>
      </c>
    </row>
    <row r="4300" spans="1:11" x14ac:dyDescent="0.25">
      <c r="A4300" s="40" t="str">
        <f t="shared" si="73"/>
        <v>19085</v>
      </c>
      <c r="B4300" s="41">
        <v>19</v>
      </c>
      <c r="C4300" s="41" t="s">
        <v>1490</v>
      </c>
      <c r="D4300" s="42" t="s">
        <v>1936</v>
      </c>
      <c r="E4300" s="41" t="s">
        <v>619</v>
      </c>
      <c r="F4300" s="42">
        <v>51579</v>
      </c>
      <c r="G4300" s="43">
        <v>6</v>
      </c>
      <c r="H4300" s="43">
        <v>569028.04870819999</v>
      </c>
      <c r="I4300" s="43">
        <v>31953.181270464302</v>
      </c>
      <c r="J4300" s="43">
        <v>558800</v>
      </c>
      <c r="K4300" s="44">
        <v>200000</v>
      </c>
    </row>
    <row r="4301" spans="1:11" x14ac:dyDescent="0.25">
      <c r="A4301" s="45" t="str">
        <f t="shared" si="73"/>
        <v>19089</v>
      </c>
      <c r="B4301" s="46">
        <v>19</v>
      </c>
      <c r="C4301" s="46" t="s">
        <v>1490</v>
      </c>
      <c r="D4301" s="47" t="s">
        <v>1938</v>
      </c>
      <c r="E4301" s="46" t="s">
        <v>356</v>
      </c>
      <c r="F4301" s="47">
        <v>50628</v>
      </c>
      <c r="G4301" s="48">
        <v>8</v>
      </c>
      <c r="H4301" s="48">
        <v>2348200.6994956601</v>
      </c>
      <c r="I4301" s="48">
        <v>273662.936668568</v>
      </c>
      <c r="J4301" s="48">
        <v>725200</v>
      </c>
      <c r="K4301" s="49">
        <v>105800</v>
      </c>
    </row>
    <row r="4302" spans="1:11" x14ac:dyDescent="0.25">
      <c r="A4302" s="40" t="str">
        <f t="shared" si="73"/>
        <v>19091</v>
      </c>
      <c r="B4302" s="41">
        <v>19</v>
      </c>
      <c r="C4302" s="41" t="s">
        <v>1490</v>
      </c>
      <c r="D4302" s="42" t="s">
        <v>1940</v>
      </c>
      <c r="E4302" s="41" t="s">
        <v>1414</v>
      </c>
      <c r="F4302" s="42">
        <v>50548</v>
      </c>
      <c r="G4302" s="43">
        <v>52</v>
      </c>
      <c r="H4302" s="43">
        <v>7632126.4856750304</v>
      </c>
      <c r="I4302" s="43">
        <v>97490.161547614494</v>
      </c>
      <c r="J4302" s="43">
        <v>5863700</v>
      </c>
      <c r="K4302" s="44">
        <v>305000</v>
      </c>
    </row>
    <row r="4303" spans="1:11" x14ac:dyDescent="0.25">
      <c r="A4303" s="45" t="str">
        <f t="shared" si="73"/>
        <v>19093</v>
      </c>
      <c r="B4303" s="46">
        <v>19</v>
      </c>
      <c r="C4303" s="46" t="s">
        <v>1490</v>
      </c>
      <c r="D4303" s="47" t="s">
        <v>1941</v>
      </c>
      <c r="E4303" s="46" t="s">
        <v>1515</v>
      </c>
      <c r="F4303" s="47">
        <v>51445</v>
      </c>
      <c r="G4303" s="48">
        <v>18</v>
      </c>
      <c r="H4303" s="48">
        <v>2078197.71193078</v>
      </c>
      <c r="I4303" s="48">
        <v>116217.793472588</v>
      </c>
      <c r="J4303" s="48">
        <v>1141100</v>
      </c>
      <c r="K4303" s="49">
        <v>120100</v>
      </c>
    </row>
    <row r="4304" spans="1:11" x14ac:dyDescent="0.25">
      <c r="A4304" s="40" t="str">
        <f t="shared" si="73"/>
        <v>19095</v>
      </c>
      <c r="B4304" s="41">
        <v>19</v>
      </c>
      <c r="C4304" s="41" t="s">
        <v>1490</v>
      </c>
      <c r="D4304" s="42" t="s">
        <v>1942</v>
      </c>
      <c r="E4304" s="41" t="s">
        <v>1516</v>
      </c>
      <c r="F4304" s="42">
        <v>52203</v>
      </c>
      <c r="G4304" s="43">
        <v>7</v>
      </c>
      <c r="H4304" s="43">
        <v>4445205.8365476802</v>
      </c>
      <c r="I4304" s="43">
        <v>632456.52732031106</v>
      </c>
      <c r="J4304" s="43">
        <v>698400</v>
      </c>
      <c r="K4304" s="44">
        <v>210000</v>
      </c>
    </row>
    <row r="4305" spans="1:11" x14ac:dyDescent="0.25">
      <c r="A4305" s="45" t="str">
        <f t="shared" si="73"/>
        <v>19095</v>
      </c>
      <c r="B4305" s="46">
        <v>19</v>
      </c>
      <c r="C4305" s="46" t="s">
        <v>1490</v>
      </c>
      <c r="D4305" s="47" t="s">
        <v>1942</v>
      </c>
      <c r="E4305" s="46" t="s">
        <v>1516</v>
      </c>
      <c r="F4305" s="47">
        <v>52251</v>
      </c>
      <c r="G4305" s="48">
        <v>7</v>
      </c>
      <c r="H4305" s="48">
        <v>731671.01030740095</v>
      </c>
      <c r="I4305" s="48">
        <v>73714.5944071212</v>
      </c>
      <c r="J4305" s="48">
        <v>807000</v>
      </c>
      <c r="K4305" s="49">
        <v>280000</v>
      </c>
    </row>
    <row r="4306" spans="1:11" x14ac:dyDescent="0.25">
      <c r="A4306" s="40" t="str">
        <f t="shared" si="73"/>
        <v>19095</v>
      </c>
      <c r="B4306" s="41">
        <v>19</v>
      </c>
      <c r="C4306" s="41" t="s">
        <v>1490</v>
      </c>
      <c r="D4306" s="42" t="s">
        <v>1942</v>
      </c>
      <c r="E4306" s="41" t="s">
        <v>1516</v>
      </c>
      <c r="F4306" s="42">
        <v>52301</v>
      </c>
      <c r="G4306" s="43">
        <v>80</v>
      </c>
      <c r="H4306" s="43">
        <v>16645437.401222199</v>
      </c>
      <c r="I4306" s="43">
        <v>1431709.11591605</v>
      </c>
      <c r="J4306" s="43">
        <v>12579500</v>
      </c>
      <c r="K4306" s="44">
        <v>4761000</v>
      </c>
    </row>
    <row r="4307" spans="1:11" x14ac:dyDescent="0.25">
      <c r="A4307" s="45" t="str">
        <f t="shared" si="73"/>
        <v>19095</v>
      </c>
      <c r="B4307" s="46">
        <v>19</v>
      </c>
      <c r="C4307" s="46" t="s">
        <v>1490</v>
      </c>
      <c r="D4307" s="47" t="s">
        <v>1942</v>
      </c>
      <c r="E4307" s="46" t="s">
        <v>1516</v>
      </c>
      <c r="F4307" s="47">
        <v>52361</v>
      </c>
      <c r="G4307" s="48">
        <v>7</v>
      </c>
      <c r="H4307" s="48">
        <v>1331942.64244747</v>
      </c>
      <c r="I4307" s="48">
        <v>124623.976</v>
      </c>
      <c r="J4307" s="48">
        <v>1346000</v>
      </c>
      <c r="K4307" s="49">
        <v>510000</v>
      </c>
    </row>
    <row r="4308" spans="1:11" x14ac:dyDescent="0.25">
      <c r="A4308" s="40" t="str">
        <f t="shared" si="73"/>
        <v>19097</v>
      </c>
      <c r="B4308" s="41">
        <v>19</v>
      </c>
      <c r="C4308" s="41" t="s">
        <v>1490</v>
      </c>
      <c r="D4308" s="42" t="s">
        <v>1943</v>
      </c>
      <c r="E4308" s="41" t="s">
        <v>297</v>
      </c>
      <c r="F4308" s="42">
        <v>52031</v>
      </c>
      <c r="G4308" s="43">
        <v>16</v>
      </c>
      <c r="H4308" s="43">
        <v>2516797.0102581801</v>
      </c>
      <c r="I4308" s="43">
        <v>210830.429748291</v>
      </c>
      <c r="J4308" s="43">
        <v>2222700</v>
      </c>
      <c r="K4308" s="44">
        <v>589400</v>
      </c>
    </row>
    <row r="4309" spans="1:11" x14ac:dyDescent="0.25">
      <c r="A4309" s="45" t="str">
        <f t="shared" si="73"/>
        <v>19097</v>
      </c>
      <c r="B4309" s="46">
        <v>19</v>
      </c>
      <c r="C4309" s="46" t="s">
        <v>1490</v>
      </c>
      <c r="D4309" s="47" t="s">
        <v>1943</v>
      </c>
      <c r="E4309" s="46" t="s">
        <v>297</v>
      </c>
      <c r="F4309" s="47">
        <v>52060</v>
      </c>
      <c r="G4309" s="48">
        <v>13</v>
      </c>
      <c r="H4309" s="48">
        <v>31744114.821426898</v>
      </c>
      <c r="I4309" s="48">
        <v>3618382.6396177001</v>
      </c>
      <c r="J4309" s="48">
        <v>1832800</v>
      </c>
      <c r="K4309" s="49">
        <v>1047800</v>
      </c>
    </row>
    <row r="4310" spans="1:11" x14ac:dyDescent="0.25">
      <c r="A4310" s="40" t="str">
        <f t="shared" si="73"/>
        <v>19097</v>
      </c>
      <c r="B4310" s="41">
        <v>19</v>
      </c>
      <c r="C4310" s="41" t="s">
        <v>1490</v>
      </c>
      <c r="D4310" s="42" t="s">
        <v>1943</v>
      </c>
      <c r="E4310" s="41" t="s">
        <v>297</v>
      </c>
      <c r="F4310" s="42">
        <v>52069</v>
      </c>
      <c r="G4310" s="43">
        <v>6</v>
      </c>
      <c r="H4310" s="43">
        <v>636318.24</v>
      </c>
      <c r="I4310" s="43">
        <v>57706</v>
      </c>
      <c r="J4310" s="43">
        <v>352400</v>
      </c>
      <c r="K4310" s="44">
        <v>49000</v>
      </c>
    </row>
    <row r="4311" spans="1:11" x14ac:dyDescent="0.25">
      <c r="A4311" s="45" t="str">
        <f t="shared" si="73"/>
        <v>19097</v>
      </c>
      <c r="B4311" s="46">
        <v>19</v>
      </c>
      <c r="C4311" s="46" t="s">
        <v>1490</v>
      </c>
      <c r="D4311" s="47" t="s">
        <v>1943</v>
      </c>
      <c r="E4311" s="46" t="s">
        <v>297</v>
      </c>
      <c r="F4311" s="47">
        <v>52070</v>
      </c>
      <c r="G4311" s="48">
        <v>15</v>
      </c>
      <c r="H4311" s="48">
        <v>2833754.6033681598</v>
      </c>
      <c r="I4311" s="48">
        <v>221725.575998385</v>
      </c>
      <c r="J4311" s="48">
        <v>2450400</v>
      </c>
      <c r="K4311" s="49">
        <v>740000</v>
      </c>
    </row>
    <row r="4312" spans="1:11" x14ac:dyDescent="0.25">
      <c r="A4312" s="40" t="str">
        <f t="shared" si="73"/>
        <v>19097</v>
      </c>
      <c r="B4312" s="41">
        <v>19</v>
      </c>
      <c r="C4312" s="41" t="s">
        <v>1490</v>
      </c>
      <c r="D4312" s="42" t="s">
        <v>1943</v>
      </c>
      <c r="E4312" s="41" t="s">
        <v>297</v>
      </c>
      <c r="F4312" s="42">
        <v>52309</v>
      </c>
      <c r="G4312" s="43">
        <v>6</v>
      </c>
      <c r="H4312" s="43">
        <v>513841.83920398803</v>
      </c>
      <c r="I4312" s="43">
        <v>22519.609120167901</v>
      </c>
      <c r="J4312" s="43">
        <v>403700</v>
      </c>
      <c r="K4312" s="44">
        <v>110000</v>
      </c>
    </row>
    <row r="4313" spans="1:11" x14ac:dyDescent="0.25">
      <c r="A4313" s="45" t="str">
        <f t="shared" si="73"/>
        <v>19099</v>
      </c>
      <c r="B4313" s="46">
        <v>19</v>
      </c>
      <c r="C4313" s="46" t="s">
        <v>1490</v>
      </c>
      <c r="D4313" s="47" t="s">
        <v>1944</v>
      </c>
      <c r="E4313" s="46" t="s">
        <v>455</v>
      </c>
      <c r="F4313" s="47">
        <v>50054</v>
      </c>
      <c r="G4313" s="48">
        <v>28</v>
      </c>
      <c r="H4313" s="48">
        <v>5253769.4716381095</v>
      </c>
      <c r="I4313" s="48">
        <v>648854.60218024696</v>
      </c>
      <c r="J4313" s="48">
        <v>5210700</v>
      </c>
      <c r="K4313" s="49">
        <v>2330100</v>
      </c>
    </row>
    <row r="4314" spans="1:11" x14ac:dyDescent="0.25">
      <c r="A4314" s="40" t="str">
        <f t="shared" si="73"/>
        <v>19099</v>
      </c>
      <c r="B4314" s="41">
        <v>19</v>
      </c>
      <c r="C4314" s="41" t="s">
        <v>1490</v>
      </c>
      <c r="D4314" s="42" t="s">
        <v>1944</v>
      </c>
      <c r="E4314" s="41" t="s">
        <v>455</v>
      </c>
      <c r="F4314" s="42">
        <v>50135</v>
      </c>
      <c r="G4314" s="43">
        <v>5</v>
      </c>
      <c r="H4314" s="43">
        <v>640027.49340584001</v>
      </c>
      <c r="I4314" s="43">
        <v>65022.943100143602</v>
      </c>
      <c r="J4314" s="43">
        <v>651500</v>
      </c>
      <c r="K4314" s="44">
        <v>300000</v>
      </c>
    </row>
    <row r="4315" spans="1:11" x14ac:dyDescent="0.25">
      <c r="A4315" s="45" t="str">
        <f t="shared" si="73"/>
        <v>19099</v>
      </c>
      <c r="B4315" s="46">
        <v>19</v>
      </c>
      <c r="C4315" s="46" t="s">
        <v>1490</v>
      </c>
      <c r="D4315" s="47" t="s">
        <v>1944</v>
      </c>
      <c r="E4315" s="46" t="s">
        <v>455</v>
      </c>
      <c r="F4315" s="47">
        <v>50208</v>
      </c>
      <c r="G4315" s="48">
        <v>6</v>
      </c>
      <c r="H4315" s="48">
        <v>1783520.6921190701</v>
      </c>
      <c r="I4315" s="48">
        <v>194049.10420160199</v>
      </c>
      <c r="J4315" s="48">
        <v>797400</v>
      </c>
      <c r="K4315" s="49">
        <v>255800</v>
      </c>
    </row>
    <row r="4316" spans="1:11" x14ac:dyDescent="0.25">
      <c r="A4316" s="40" t="str">
        <f t="shared" si="73"/>
        <v>19103</v>
      </c>
      <c r="B4316" s="41">
        <v>19</v>
      </c>
      <c r="C4316" s="41" t="s">
        <v>1490</v>
      </c>
      <c r="D4316" s="42" t="s">
        <v>32</v>
      </c>
      <c r="E4316" s="41" t="s">
        <v>360</v>
      </c>
      <c r="F4316" s="42">
        <v>52240</v>
      </c>
      <c r="G4316" s="43">
        <v>199</v>
      </c>
      <c r="H4316" s="43">
        <v>82187759.638570294</v>
      </c>
      <c r="I4316" s="43">
        <v>9559574.9581606407</v>
      </c>
      <c r="J4316" s="43">
        <v>38968200</v>
      </c>
      <c r="K4316" s="44">
        <v>10653400</v>
      </c>
    </row>
    <row r="4317" spans="1:11" x14ac:dyDescent="0.25">
      <c r="A4317" s="45" t="str">
        <f t="shared" si="73"/>
        <v>19103</v>
      </c>
      <c r="B4317" s="46">
        <v>19</v>
      </c>
      <c r="C4317" s="46" t="s">
        <v>1490</v>
      </c>
      <c r="D4317" s="47" t="s">
        <v>32</v>
      </c>
      <c r="E4317" s="46" t="s">
        <v>360</v>
      </c>
      <c r="F4317" s="47">
        <v>52241</v>
      </c>
      <c r="G4317" s="48">
        <v>120</v>
      </c>
      <c r="H4317" s="48">
        <v>95168658.279092595</v>
      </c>
      <c r="I4317" s="48">
        <v>13740004.715522099</v>
      </c>
      <c r="J4317" s="48">
        <v>39181400</v>
      </c>
      <c r="K4317" s="49">
        <v>11905800</v>
      </c>
    </row>
    <row r="4318" spans="1:11" x14ac:dyDescent="0.25">
      <c r="A4318" s="40" t="str">
        <f t="shared" si="73"/>
        <v>19103</v>
      </c>
      <c r="B4318" s="41">
        <v>19</v>
      </c>
      <c r="C4318" s="41" t="s">
        <v>1490</v>
      </c>
      <c r="D4318" s="42" t="s">
        <v>32</v>
      </c>
      <c r="E4318" s="41" t="s">
        <v>360</v>
      </c>
      <c r="F4318" s="42">
        <v>52242</v>
      </c>
      <c r="G4318" s="43">
        <v>20</v>
      </c>
      <c r="H4318" s="43">
        <v>110813277.108</v>
      </c>
      <c r="I4318" s="43">
        <v>21464960.414560001</v>
      </c>
      <c r="J4318" s="43">
        <v>9508200</v>
      </c>
      <c r="K4318" s="44">
        <v>9220500</v>
      </c>
    </row>
    <row r="4319" spans="1:11" x14ac:dyDescent="0.25">
      <c r="A4319" s="45" t="str">
        <f t="shared" si="73"/>
        <v>19103</v>
      </c>
      <c r="B4319" s="46">
        <v>19</v>
      </c>
      <c r="C4319" s="46" t="s">
        <v>1490</v>
      </c>
      <c r="D4319" s="47" t="s">
        <v>32</v>
      </c>
      <c r="E4319" s="46" t="s">
        <v>360</v>
      </c>
      <c r="F4319" s="47">
        <v>52245</v>
      </c>
      <c r="G4319" s="48">
        <v>189</v>
      </c>
      <c r="H4319" s="48">
        <v>62763795.968141697</v>
      </c>
      <c r="I4319" s="48">
        <v>4884717.7935059499</v>
      </c>
      <c r="J4319" s="48">
        <v>44018900</v>
      </c>
      <c r="K4319" s="49">
        <v>7356300</v>
      </c>
    </row>
    <row r="4320" spans="1:11" x14ac:dyDescent="0.25">
      <c r="A4320" s="40" t="str">
        <f t="shared" si="73"/>
        <v>19103</v>
      </c>
      <c r="B4320" s="41">
        <v>19</v>
      </c>
      <c r="C4320" s="41" t="s">
        <v>1490</v>
      </c>
      <c r="D4320" s="42" t="s">
        <v>32</v>
      </c>
      <c r="E4320" s="41" t="s">
        <v>360</v>
      </c>
      <c r="F4320" s="42">
        <v>52246</v>
      </c>
      <c r="G4320" s="43">
        <v>91</v>
      </c>
      <c r="H4320" s="43">
        <v>69971661.732607096</v>
      </c>
      <c r="I4320" s="43">
        <v>10886129.9436011</v>
      </c>
      <c r="J4320" s="43">
        <v>20983200</v>
      </c>
      <c r="K4320" s="44">
        <v>7717900</v>
      </c>
    </row>
    <row r="4321" spans="1:11" x14ac:dyDescent="0.25">
      <c r="A4321" s="45" t="str">
        <f t="shared" si="73"/>
        <v>19103</v>
      </c>
      <c r="B4321" s="46">
        <v>19</v>
      </c>
      <c r="C4321" s="46" t="s">
        <v>1490</v>
      </c>
      <c r="D4321" s="47" t="s">
        <v>32</v>
      </c>
      <c r="E4321" s="46" t="s">
        <v>360</v>
      </c>
      <c r="F4321" s="47">
        <v>52317</v>
      </c>
      <c r="G4321" s="48">
        <v>26</v>
      </c>
      <c r="H4321" s="48">
        <v>7187296.5968650999</v>
      </c>
      <c r="I4321" s="48">
        <v>627029.31842436304</v>
      </c>
      <c r="J4321" s="48">
        <v>4660000</v>
      </c>
      <c r="K4321" s="49">
        <v>1170700</v>
      </c>
    </row>
    <row r="4322" spans="1:11" x14ac:dyDescent="0.25">
      <c r="A4322" s="40" t="str">
        <f t="shared" si="73"/>
        <v>19103</v>
      </c>
      <c r="B4322" s="41">
        <v>19</v>
      </c>
      <c r="C4322" s="41" t="s">
        <v>1490</v>
      </c>
      <c r="D4322" s="42" t="s">
        <v>32</v>
      </c>
      <c r="E4322" s="41" t="s">
        <v>360</v>
      </c>
      <c r="F4322" s="42">
        <v>52322</v>
      </c>
      <c r="G4322" s="43">
        <v>9</v>
      </c>
      <c r="H4322" s="43">
        <v>1373344.5932736599</v>
      </c>
      <c r="I4322" s="43">
        <v>50860.176639520301</v>
      </c>
      <c r="J4322" s="43">
        <v>975000</v>
      </c>
      <c r="K4322" s="44">
        <v>165300</v>
      </c>
    </row>
    <row r="4323" spans="1:11" x14ac:dyDescent="0.25">
      <c r="A4323" s="45" t="str">
        <f t="shared" si="73"/>
        <v>19103</v>
      </c>
      <c r="B4323" s="46">
        <v>19</v>
      </c>
      <c r="C4323" s="46" t="s">
        <v>1490</v>
      </c>
      <c r="D4323" s="47" t="s">
        <v>32</v>
      </c>
      <c r="E4323" s="46" t="s">
        <v>360</v>
      </c>
      <c r="F4323" s="47">
        <v>52333</v>
      </c>
      <c r="G4323" s="48">
        <v>14</v>
      </c>
      <c r="H4323" s="48">
        <v>3225359.1851954102</v>
      </c>
      <c r="I4323" s="48">
        <v>395412.80633440299</v>
      </c>
      <c r="J4323" s="48">
        <v>2563000</v>
      </c>
      <c r="K4323" s="49">
        <v>645000</v>
      </c>
    </row>
    <row r="4324" spans="1:11" x14ac:dyDescent="0.25">
      <c r="A4324" s="40" t="str">
        <f t="shared" si="73"/>
        <v>19103</v>
      </c>
      <c r="B4324" s="41">
        <v>19</v>
      </c>
      <c r="C4324" s="41" t="s">
        <v>1490</v>
      </c>
      <c r="D4324" s="42" t="s">
        <v>32</v>
      </c>
      <c r="E4324" s="41" t="s">
        <v>360</v>
      </c>
      <c r="F4324" s="42">
        <v>52338</v>
      </c>
      <c r="G4324" s="43">
        <v>5</v>
      </c>
      <c r="H4324" s="43">
        <v>943708.85701167898</v>
      </c>
      <c r="I4324" s="43">
        <v>115814.732692206</v>
      </c>
      <c r="J4324" s="43">
        <v>849500</v>
      </c>
      <c r="K4324" s="44">
        <v>298500</v>
      </c>
    </row>
    <row r="4325" spans="1:11" x14ac:dyDescent="0.25">
      <c r="A4325" s="45" t="str">
        <f t="shared" si="73"/>
        <v>19103</v>
      </c>
      <c r="B4325" s="46">
        <v>19</v>
      </c>
      <c r="C4325" s="46" t="s">
        <v>1490</v>
      </c>
      <c r="D4325" s="47" t="s">
        <v>32</v>
      </c>
      <c r="E4325" s="46" t="s">
        <v>360</v>
      </c>
      <c r="F4325" s="47">
        <v>52340</v>
      </c>
      <c r="G4325" s="48">
        <v>10</v>
      </c>
      <c r="H4325" s="48">
        <v>57003234.823231801</v>
      </c>
      <c r="I4325" s="48">
        <v>6033108.4858675599</v>
      </c>
      <c r="J4325" s="48">
        <v>1630800</v>
      </c>
      <c r="K4325" s="49">
        <v>1177400</v>
      </c>
    </row>
    <row r="4326" spans="1:11" x14ac:dyDescent="0.25">
      <c r="A4326" s="40" t="str">
        <f t="shared" si="73"/>
        <v>19103</v>
      </c>
      <c r="B4326" s="41">
        <v>19</v>
      </c>
      <c r="C4326" s="41" t="s">
        <v>1490</v>
      </c>
      <c r="D4326" s="42" t="s">
        <v>32</v>
      </c>
      <c r="E4326" s="41" t="s">
        <v>360</v>
      </c>
      <c r="F4326" s="42">
        <v>52755</v>
      </c>
      <c r="G4326" s="43">
        <v>5</v>
      </c>
      <c r="H4326" s="43">
        <v>794983.97774060001</v>
      </c>
      <c r="I4326" s="43">
        <v>26230</v>
      </c>
      <c r="J4326" s="43">
        <v>585700</v>
      </c>
      <c r="K4326" s="44">
        <v>100000</v>
      </c>
    </row>
    <row r="4327" spans="1:11" x14ac:dyDescent="0.25">
      <c r="A4327" s="45" t="str">
        <f t="shared" si="73"/>
        <v>19105</v>
      </c>
      <c r="B4327" s="46">
        <v>19</v>
      </c>
      <c r="C4327" s="46" t="s">
        <v>1490</v>
      </c>
      <c r="D4327" s="47" t="s">
        <v>47</v>
      </c>
      <c r="E4327" s="46" t="s">
        <v>458</v>
      </c>
      <c r="F4327" s="47">
        <v>52205</v>
      </c>
      <c r="G4327" s="48">
        <v>37</v>
      </c>
      <c r="H4327" s="48">
        <v>7212959.35287992</v>
      </c>
      <c r="I4327" s="48">
        <v>692497.71377671498</v>
      </c>
      <c r="J4327" s="48">
        <v>5706200</v>
      </c>
      <c r="K4327" s="49">
        <v>1964700</v>
      </c>
    </row>
    <row r="4328" spans="1:11" x14ac:dyDescent="0.25">
      <c r="A4328" s="40" t="str">
        <f t="shared" si="73"/>
        <v>19105</v>
      </c>
      <c r="B4328" s="41">
        <v>19</v>
      </c>
      <c r="C4328" s="41" t="s">
        <v>1490</v>
      </c>
      <c r="D4328" s="42" t="s">
        <v>47</v>
      </c>
      <c r="E4328" s="41" t="s">
        <v>458</v>
      </c>
      <c r="F4328" s="42">
        <v>52310</v>
      </c>
      <c r="G4328" s="43">
        <v>28</v>
      </c>
      <c r="H4328" s="43">
        <v>54476773.470250197</v>
      </c>
      <c r="I4328" s="43">
        <v>8792104.0444791503</v>
      </c>
      <c r="J4328" s="43">
        <v>6616100</v>
      </c>
      <c r="K4328" s="44">
        <v>5376800</v>
      </c>
    </row>
    <row r="4329" spans="1:11" x14ac:dyDescent="0.25">
      <c r="A4329" s="45" t="str">
        <f t="shared" si="73"/>
        <v>19105</v>
      </c>
      <c r="B4329" s="46">
        <v>19</v>
      </c>
      <c r="C4329" s="46" t="s">
        <v>1490</v>
      </c>
      <c r="D4329" s="47" t="s">
        <v>47</v>
      </c>
      <c r="E4329" s="46" t="s">
        <v>458</v>
      </c>
      <c r="F4329" s="47">
        <v>52312</v>
      </c>
      <c r="G4329" s="48">
        <v>6</v>
      </c>
      <c r="H4329" s="48">
        <v>633547.43740176002</v>
      </c>
      <c r="I4329" s="48">
        <v>20782.216794629301</v>
      </c>
      <c r="J4329" s="48">
        <v>296200</v>
      </c>
      <c r="K4329" s="49">
        <v>2300</v>
      </c>
    </row>
    <row r="4330" spans="1:11" x14ac:dyDescent="0.25">
      <c r="A4330" s="40" t="str">
        <f t="shared" si="73"/>
        <v>19105</v>
      </c>
      <c r="B4330" s="41">
        <v>19</v>
      </c>
      <c r="C4330" s="41" t="s">
        <v>1490</v>
      </c>
      <c r="D4330" s="42" t="s">
        <v>47</v>
      </c>
      <c r="E4330" s="41" t="s">
        <v>458</v>
      </c>
      <c r="F4330" s="42">
        <v>52320</v>
      </c>
      <c r="G4330" s="43">
        <v>24</v>
      </c>
      <c r="H4330" s="43">
        <v>3236529.2688881299</v>
      </c>
      <c r="I4330" s="43">
        <v>361803.22529200901</v>
      </c>
      <c r="J4330" s="43">
        <v>1919800</v>
      </c>
      <c r="K4330" s="44">
        <v>672000</v>
      </c>
    </row>
    <row r="4331" spans="1:11" x14ac:dyDescent="0.25">
      <c r="A4331" s="45" t="str">
        <f t="shared" si="73"/>
        <v>19105</v>
      </c>
      <c r="B4331" s="46">
        <v>19</v>
      </c>
      <c r="C4331" s="46" t="s">
        <v>1490</v>
      </c>
      <c r="D4331" s="47" t="s">
        <v>47</v>
      </c>
      <c r="E4331" s="46" t="s">
        <v>458</v>
      </c>
      <c r="F4331" s="47">
        <v>52323</v>
      </c>
      <c r="G4331" s="48">
        <v>16</v>
      </c>
      <c r="H4331" s="48">
        <v>1790776.82035982</v>
      </c>
      <c r="I4331" s="48">
        <v>239059.87874680301</v>
      </c>
      <c r="J4331" s="48">
        <v>790000</v>
      </c>
      <c r="K4331" s="49">
        <v>276000</v>
      </c>
    </row>
    <row r="4332" spans="1:11" x14ac:dyDescent="0.25">
      <c r="A4332" s="40" t="str">
        <f t="shared" si="73"/>
        <v>19105</v>
      </c>
      <c r="B4332" s="41">
        <v>19</v>
      </c>
      <c r="C4332" s="41" t="s">
        <v>1490</v>
      </c>
      <c r="D4332" s="42" t="s">
        <v>47</v>
      </c>
      <c r="E4332" s="41" t="s">
        <v>458</v>
      </c>
      <c r="F4332" s="42">
        <v>52362</v>
      </c>
      <c r="G4332" s="43">
        <v>7</v>
      </c>
      <c r="H4332" s="43">
        <v>989902.31015923503</v>
      </c>
      <c r="I4332" s="43">
        <v>80815.398274035004</v>
      </c>
      <c r="J4332" s="43">
        <v>813600</v>
      </c>
      <c r="K4332" s="44">
        <v>260000</v>
      </c>
    </row>
    <row r="4333" spans="1:11" x14ac:dyDescent="0.25">
      <c r="A4333" s="45" t="str">
        <f t="shared" si="73"/>
        <v>19109</v>
      </c>
      <c r="B4333" s="46">
        <v>19</v>
      </c>
      <c r="C4333" s="46" t="s">
        <v>1490</v>
      </c>
      <c r="D4333" s="47" t="s">
        <v>34</v>
      </c>
      <c r="E4333" s="46" t="s">
        <v>1491</v>
      </c>
      <c r="F4333" s="47">
        <v>50511</v>
      </c>
      <c r="G4333" s="48">
        <v>14</v>
      </c>
      <c r="H4333" s="48">
        <v>11176135.670630701</v>
      </c>
      <c r="I4333" s="48">
        <v>1142563.2718796299</v>
      </c>
      <c r="J4333" s="48">
        <v>3174000</v>
      </c>
      <c r="K4333" s="49">
        <v>1000500</v>
      </c>
    </row>
    <row r="4334" spans="1:11" x14ac:dyDescent="0.25">
      <c r="A4334" s="40" t="str">
        <f t="shared" si="73"/>
        <v>19111</v>
      </c>
      <c r="B4334" s="41">
        <v>19</v>
      </c>
      <c r="C4334" s="41" t="s">
        <v>1490</v>
      </c>
      <c r="D4334" s="42" t="s">
        <v>35</v>
      </c>
      <c r="E4334" s="41" t="s">
        <v>302</v>
      </c>
      <c r="F4334" s="42">
        <v>52627</v>
      </c>
      <c r="G4334" s="43">
        <v>52</v>
      </c>
      <c r="H4334" s="43">
        <v>7502420.33984394</v>
      </c>
      <c r="I4334" s="43">
        <v>772192.814032341</v>
      </c>
      <c r="J4334" s="43">
        <v>6167300</v>
      </c>
      <c r="K4334" s="44">
        <v>2759600</v>
      </c>
    </row>
    <row r="4335" spans="1:11" x14ac:dyDescent="0.25">
      <c r="A4335" s="45" t="str">
        <f t="shared" si="73"/>
        <v>19111</v>
      </c>
      <c r="B4335" s="46">
        <v>19</v>
      </c>
      <c r="C4335" s="46" t="s">
        <v>1490</v>
      </c>
      <c r="D4335" s="47" t="s">
        <v>35</v>
      </c>
      <c r="E4335" s="46" t="s">
        <v>302</v>
      </c>
      <c r="F4335" s="47">
        <v>52632</v>
      </c>
      <c r="G4335" s="48">
        <v>26</v>
      </c>
      <c r="H4335" s="48">
        <v>6726341.9414986903</v>
      </c>
      <c r="I4335" s="48">
        <v>883169.05761297396</v>
      </c>
      <c r="J4335" s="48">
        <v>6073100</v>
      </c>
      <c r="K4335" s="49">
        <v>955700</v>
      </c>
    </row>
    <row r="4336" spans="1:11" x14ac:dyDescent="0.25">
      <c r="A4336" s="40" t="str">
        <f t="shared" si="73"/>
        <v>19111</v>
      </c>
      <c r="B4336" s="41">
        <v>19</v>
      </c>
      <c r="C4336" s="41" t="s">
        <v>1490</v>
      </c>
      <c r="D4336" s="42" t="s">
        <v>35</v>
      </c>
      <c r="E4336" s="41" t="s">
        <v>302</v>
      </c>
      <c r="F4336" s="42">
        <v>52639</v>
      </c>
      <c r="G4336" s="43">
        <v>27</v>
      </c>
      <c r="H4336" s="43">
        <v>4372062.8635630095</v>
      </c>
      <c r="I4336" s="43">
        <v>416289.24099029897</v>
      </c>
      <c r="J4336" s="43">
        <v>3964100</v>
      </c>
      <c r="K4336" s="44">
        <v>1060800</v>
      </c>
    </row>
    <row r="4337" spans="1:11" x14ac:dyDescent="0.25">
      <c r="A4337" s="45" t="str">
        <f t="shared" si="73"/>
        <v>19111</v>
      </c>
      <c r="B4337" s="46">
        <v>19</v>
      </c>
      <c r="C4337" s="46" t="s">
        <v>1490</v>
      </c>
      <c r="D4337" s="47" t="s">
        <v>35</v>
      </c>
      <c r="E4337" s="46" t="s">
        <v>302</v>
      </c>
      <c r="F4337" s="47">
        <v>52658</v>
      </c>
      <c r="G4337" s="48">
        <v>24</v>
      </c>
      <c r="H4337" s="48">
        <v>5320012.6608637199</v>
      </c>
      <c r="I4337" s="48">
        <v>406832.29112078203</v>
      </c>
      <c r="J4337" s="48">
        <v>5492600</v>
      </c>
      <c r="K4337" s="49">
        <v>2963600</v>
      </c>
    </row>
    <row r="4338" spans="1:11" x14ac:dyDescent="0.25">
      <c r="A4338" s="40" t="str">
        <f t="shared" si="73"/>
        <v>19113</v>
      </c>
      <c r="B4338" s="41">
        <v>19</v>
      </c>
      <c r="C4338" s="41" t="s">
        <v>1490</v>
      </c>
      <c r="D4338" s="42" t="s">
        <v>36</v>
      </c>
      <c r="E4338" s="41" t="s">
        <v>774</v>
      </c>
      <c r="F4338" s="42">
        <v>52213</v>
      </c>
      <c r="G4338" s="43">
        <v>17</v>
      </c>
      <c r="H4338" s="43">
        <v>2468294.5122570698</v>
      </c>
      <c r="I4338" s="43">
        <v>138820.58403128199</v>
      </c>
      <c r="J4338" s="43">
        <v>2285400</v>
      </c>
      <c r="K4338" s="44">
        <v>420700</v>
      </c>
    </row>
    <row r="4339" spans="1:11" x14ac:dyDescent="0.25">
      <c r="A4339" s="45" t="str">
        <f t="shared" si="73"/>
        <v>19113</v>
      </c>
      <c r="B4339" s="46">
        <v>19</v>
      </c>
      <c r="C4339" s="46" t="s">
        <v>1490</v>
      </c>
      <c r="D4339" s="47" t="s">
        <v>36</v>
      </c>
      <c r="E4339" s="46" t="s">
        <v>774</v>
      </c>
      <c r="F4339" s="47">
        <v>52214</v>
      </c>
      <c r="G4339" s="48">
        <v>27</v>
      </c>
      <c r="H4339" s="48">
        <v>16741725.729672801</v>
      </c>
      <c r="I4339" s="48">
        <v>1661607.2315126399</v>
      </c>
      <c r="J4339" s="48">
        <v>3796200</v>
      </c>
      <c r="K4339" s="49">
        <v>789800</v>
      </c>
    </row>
    <row r="4340" spans="1:11" x14ac:dyDescent="0.25">
      <c r="A4340" s="40" t="str">
        <f t="shared" si="73"/>
        <v>19113</v>
      </c>
      <c r="B4340" s="41">
        <v>19</v>
      </c>
      <c r="C4340" s="41" t="s">
        <v>1490</v>
      </c>
      <c r="D4340" s="42" t="s">
        <v>36</v>
      </c>
      <c r="E4340" s="41" t="s">
        <v>774</v>
      </c>
      <c r="F4340" s="42">
        <v>52218</v>
      </c>
      <c r="G4340" s="43">
        <v>11</v>
      </c>
      <c r="H4340" s="43">
        <v>1716026.7393737801</v>
      </c>
      <c r="I4340" s="43">
        <v>115628.326552225</v>
      </c>
      <c r="J4340" s="43">
        <v>1168900</v>
      </c>
      <c r="K4340" s="44">
        <v>183000</v>
      </c>
    </row>
    <row r="4341" spans="1:11" x14ac:dyDescent="0.25">
      <c r="A4341" s="45" t="str">
        <f t="shared" si="73"/>
        <v>19113</v>
      </c>
      <c r="B4341" s="46">
        <v>19</v>
      </c>
      <c r="C4341" s="46" t="s">
        <v>1490</v>
      </c>
      <c r="D4341" s="47" t="s">
        <v>36</v>
      </c>
      <c r="E4341" s="46" t="s">
        <v>774</v>
      </c>
      <c r="F4341" s="47">
        <v>52227</v>
      </c>
      <c r="G4341" s="48">
        <v>14</v>
      </c>
      <c r="H4341" s="48">
        <v>2686206.1384437499</v>
      </c>
      <c r="I4341" s="48">
        <v>269414.61161523103</v>
      </c>
      <c r="J4341" s="48">
        <v>1645500</v>
      </c>
      <c r="K4341" s="49">
        <v>454300</v>
      </c>
    </row>
    <row r="4342" spans="1:11" x14ac:dyDescent="0.25">
      <c r="A4342" s="40" t="str">
        <f t="shared" si="73"/>
        <v>19113</v>
      </c>
      <c r="B4342" s="41">
        <v>19</v>
      </c>
      <c r="C4342" s="41" t="s">
        <v>1490</v>
      </c>
      <c r="D4342" s="42" t="s">
        <v>36</v>
      </c>
      <c r="E4342" s="41" t="s">
        <v>774</v>
      </c>
      <c r="F4342" s="42">
        <v>52228</v>
      </c>
      <c r="G4342" s="43">
        <v>16</v>
      </c>
      <c r="H4342" s="43">
        <v>2955563.4264767501</v>
      </c>
      <c r="I4342" s="43">
        <v>273909.65646525798</v>
      </c>
      <c r="J4342" s="43">
        <v>2939300</v>
      </c>
      <c r="K4342" s="44">
        <v>1152000</v>
      </c>
    </row>
    <row r="4343" spans="1:11" x14ac:dyDescent="0.25">
      <c r="A4343" s="45" t="str">
        <f t="shared" si="73"/>
        <v>19113</v>
      </c>
      <c r="B4343" s="46">
        <v>19</v>
      </c>
      <c r="C4343" s="46" t="s">
        <v>1490</v>
      </c>
      <c r="D4343" s="47" t="s">
        <v>36</v>
      </c>
      <c r="E4343" s="46" t="s">
        <v>774</v>
      </c>
      <c r="F4343" s="47">
        <v>52233</v>
      </c>
      <c r="G4343" s="48">
        <v>12</v>
      </c>
      <c r="H4343" s="48">
        <v>2113576.4243948399</v>
      </c>
      <c r="I4343" s="48">
        <v>218853.763137295</v>
      </c>
      <c r="J4343" s="48">
        <v>1659000</v>
      </c>
      <c r="K4343" s="49">
        <v>478000</v>
      </c>
    </row>
    <row r="4344" spans="1:11" x14ac:dyDescent="0.25">
      <c r="A4344" s="40" t="str">
        <f t="shared" si="73"/>
        <v>19113</v>
      </c>
      <c r="B4344" s="41">
        <v>19</v>
      </c>
      <c r="C4344" s="41" t="s">
        <v>1490</v>
      </c>
      <c r="D4344" s="42" t="s">
        <v>36</v>
      </c>
      <c r="E4344" s="41" t="s">
        <v>774</v>
      </c>
      <c r="F4344" s="42">
        <v>52302</v>
      </c>
      <c r="G4344" s="43">
        <v>109</v>
      </c>
      <c r="H4344" s="43">
        <v>25225790.8695191</v>
      </c>
      <c r="I4344" s="43">
        <v>2692439.5437817499</v>
      </c>
      <c r="J4344" s="43">
        <v>17178300</v>
      </c>
      <c r="K4344" s="44">
        <v>6692800</v>
      </c>
    </row>
    <row r="4345" spans="1:11" x14ac:dyDescent="0.25">
      <c r="A4345" s="45" t="str">
        <f t="shared" si="73"/>
        <v>19113</v>
      </c>
      <c r="B4345" s="46">
        <v>19</v>
      </c>
      <c r="C4345" s="46" t="s">
        <v>1490</v>
      </c>
      <c r="D4345" s="47" t="s">
        <v>36</v>
      </c>
      <c r="E4345" s="46" t="s">
        <v>774</v>
      </c>
      <c r="F4345" s="47">
        <v>52314</v>
      </c>
      <c r="G4345" s="48">
        <v>20</v>
      </c>
      <c r="H4345" s="48">
        <v>3934346.5323934001</v>
      </c>
      <c r="I4345" s="48">
        <v>469825.87067749602</v>
      </c>
      <c r="J4345" s="48">
        <v>2428100</v>
      </c>
      <c r="K4345" s="49">
        <v>864600</v>
      </c>
    </row>
    <row r="4346" spans="1:11" x14ac:dyDescent="0.25">
      <c r="A4346" s="40" t="str">
        <f t="shared" ref="A4346:A4409" si="74">B4346&amp;""&amp;D4346</f>
        <v>19113</v>
      </c>
      <c r="B4346" s="41">
        <v>19</v>
      </c>
      <c r="C4346" s="41" t="s">
        <v>1490</v>
      </c>
      <c r="D4346" s="42" t="s">
        <v>36</v>
      </c>
      <c r="E4346" s="41" t="s">
        <v>774</v>
      </c>
      <c r="F4346" s="42">
        <v>52324</v>
      </c>
      <c r="G4346" s="43">
        <v>123</v>
      </c>
      <c r="H4346" s="43">
        <v>23032400.333341502</v>
      </c>
      <c r="I4346" s="43">
        <v>2544534.3909130199</v>
      </c>
      <c r="J4346" s="43">
        <v>20864000</v>
      </c>
      <c r="K4346" s="44">
        <v>8212000</v>
      </c>
    </row>
    <row r="4347" spans="1:11" x14ac:dyDescent="0.25">
      <c r="A4347" s="45" t="str">
        <f t="shared" si="74"/>
        <v>19113</v>
      </c>
      <c r="B4347" s="46">
        <v>19</v>
      </c>
      <c r="C4347" s="46" t="s">
        <v>1490</v>
      </c>
      <c r="D4347" s="47" t="s">
        <v>36</v>
      </c>
      <c r="E4347" s="46" t="s">
        <v>774</v>
      </c>
      <c r="F4347" s="47">
        <v>52328</v>
      </c>
      <c r="G4347" s="48">
        <v>8</v>
      </c>
      <c r="H4347" s="48">
        <v>1905074.6892143299</v>
      </c>
      <c r="I4347" s="48">
        <v>173171.00146885801</v>
      </c>
      <c r="J4347" s="48">
        <v>1172700</v>
      </c>
      <c r="K4347" s="49">
        <v>370500</v>
      </c>
    </row>
    <row r="4348" spans="1:11" x14ac:dyDescent="0.25">
      <c r="A4348" s="40" t="str">
        <f t="shared" si="74"/>
        <v>19113</v>
      </c>
      <c r="B4348" s="41">
        <v>19</v>
      </c>
      <c r="C4348" s="41" t="s">
        <v>1490</v>
      </c>
      <c r="D4348" s="42" t="s">
        <v>36</v>
      </c>
      <c r="E4348" s="41" t="s">
        <v>774</v>
      </c>
      <c r="F4348" s="42">
        <v>52352</v>
      </c>
      <c r="G4348" s="43">
        <v>6</v>
      </c>
      <c r="H4348" s="43">
        <v>996519.78224748001</v>
      </c>
      <c r="I4348" s="43">
        <v>71730.268589009298</v>
      </c>
      <c r="J4348" s="43">
        <v>915900</v>
      </c>
      <c r="K4348" s="44">
        <v>180000</v>
      </c>
    </row>
    <row r="4349" spans="1:11" x14ac:dyDescent="0.25">
      <c r="A4349" s="45" t="str">
        <f t="shared" si="74"/>
        <v>19113</v>
      </c>
      <c r="B4349" s="46">
        <v>19</v>
      </c>
      <c r="C4349" s="46" t="s">
        <v>1490</v>
      </c>
      <c r="D4349" s="47" t="s">
        <v>36</v>
      </c>
      <c r="E4349" s="46" t="s">
        <v>774</v>
      </c>
      <c r="F4349" s="47">
        <v>52401</v>
      </c>
      <c r="G4349" s="48">
        <v>168</v>
      </c>
      <c r="H4349" s="48">
        <v>391591430.893736</v>
      </c>
      <c r="I4349" s="48">
        <v>110291247.76263</v>
      </c>
      <c r="J4349" s="48">
        <v>90163900</v>
      </c>
      <c r="K4349" s="49">
        <v>25689900</v>
      </c>
    </row>
    <row r="4350" spans="1:11" x14ac:dyDescent="0.25">
      <c r="A4350" s="40" t="str">
        <f t="shared" si="74"/>
        <v>19113</v>
      </c>
      <c r="B4350" s="41">
        <v>19</v>
      </c>
      <c r="C4350" s="41" t="s">
        <v>1490</v>
      </c>
      <c r="D4350" s="42" t="s">
        <v>36</v>
      </c>
      <c r="E4350" s="41" t="s">
        <v>774</v>
      </c>
      <c r="F4350" s="42">
        <v>52402</v>
      </c>
      <c r="G4350" s="43">
        <v>52</v>
      </c>
      <c r="H4350" s="43">
        <v>13990584.035475601</v>
      </c>
      <c r="I4350" s="43">
        <v>1429952.4394495499</v>
      </c>
      <c r="J4350" s="43">
        <v>11285300</v>
      </c>
      <c r="K4350" s="44">
        <v>5031100</v>
      </c>
    </row>
    <row r="4351" spans="1:11" x14ac:dyDescent="0.25">
      <c r="A4351" s="45" t="str">
        <f t="shared" si="74"/>
        <v>19113</v>
      </c>
      <c r="B4351" s="46">
        <v>19</v>
      </c>
      <c r="C4351" s="46" t="s">
        <v>1490</v>
      </c>
      <c r="D4351" s="47" t="s">
        <v>36</v>
      </c>
      <c r="E4351" s="46" t="s">
        <v>774</v>
      </c>
      <c r="F4351" s="47">
        <v>52403</v>
      </c>
      <c r="G4351" s="48">
        <v>103</v>
      </c>
      <c r="H4351" s="48">
        <v>51487814.059945598</v>
      </c>
      <c r="I4351" s="48">
        <v>8053812.2889244296</v>
      </c>
      <c r="J4351" s="48">
        <v>19772100</v>
      </c>
      <c r="K4351" s="49">
        <v>8411200</v>
      </c>
    </row>
    <row r="4352" spans="1:11" x14ac:dyDescent="0.25">
      <c r="A4352" s="40" t="str">
        <f t="shared" si="74"/>
        <v>19113</v>
      </c>
      <c r="B4352" s="41">
        <v>19</v>
      </c>
      <c r="C4352" s="41" t="s">
        <v>1490</v>
      </c>
      <c r="D4352" s="42" t="s">
        <v>36</v>
      </c>
      <c r="E4352" s="41" t="s">
        <v>774</v>
      </c>
      <c r="F4352" s="42">
        <v>52404</v>
      </c>
      <c r="G4352" s="43">
        <v>533</v>
      </c>
      <c r="H4352" s="43">
        <v>251512893.72346601</v>
      </c>
      <c r="I4352" s="43">
        <v>30200364.9880279</v>
      </c>
      <c r="J4352" s="43">
        <v>104535600</v>
      </c>
      <c r="K4352" s="44">
        <v>37896900</v>
      </c>
    </row>
    <row r="4353" spans="1:11" x14ac:dyDescent="0.25">
      <c r="A4353" s="45" t="str">
        <f t="shared" si="74"/>
        <v>19113</v>
      </c>
      <c r="B4353" s="46">
        <v>19</v>
      </c>
      <c r="C4353" s="46" t="s">
        <v>1490</v>
      </c>
      <c r="D4353" s="47" t="s">
        <v>36</v>
      </c>
      <c r="E4353" s="46" t="s">
        <v>774</v>
      </c>
      <c r="F4353" s="47">
        <v>52405</v>
      </c>
      <c r="G4353" s="48">
        <v>511</v>
      </c>
      <c r="H4353" s="48">
        <v>123179829.61204299</v>
      </c>
      <c r="I4353" s="48">
        <v>14562432.5729734</v>
      </c>
      <c r="J4353" s="48">
        <v>78716500</v>
      </c>
      <c r="K4353" s="49">
        <v>31397500</v>
      </c>
    </row>
    <row r="4354" spans="1:11" x14ac:dyDescent="0.25">
      <c r="A4354" s="40" t="str">
        <f t="shared" si="74"/>
        <v>19113</v>
      </c>
      <c r="B4354" s="41">
        <v>19</v>
      </c>
      <c r="C4354" s="41" t="s">
        <v>1490</v>
      </c>
      <c r="D4354" s="42" t="s">
        <v>36</v>
      </c>
      <c r="E4354" s="41" t="s">
        <v>774</v>
      </c>
      <c r="F4354" s="42">
        <v>52411</v>
      </c>
      <c r="G4354" s="43">
        <v>29</v>
      </c>
      <c r="H4354" s="43">
        <v>6702599.3210042901</v>
      </c>
      <c r="I4354" s="43">
        <v>736270.01117252</v>
      </c>
      <c r="J4354" s="43">
        <v>5504900</v>
      </c>
      <c r="K4354" s="44">
        <v>2082100</v>
      </c>
    </row>
    <row r="4355" spans="1:11" x14ac:dyDescent="0.25">
      <c r="A4355" s="45" t="str">
        <f t="shared" si="74"/>
        <v>19115</v>
      </c>
      <c r="B4355" s="46">
        <v>19</v>
      </c>
      <c r="C4355" s="46" t="s">
        <v>1490</v>
      </c>
      <c r="D4355" s="47" t="s">
        <v>37</v>
      </c>
      <c r="E4355" s="46" t="s">
        <v>1286</v>
      </c>
      <c r="F4355" s="47">
        <v>52646</v>
      </c>
      <c r="G4355" s="48">
        <v>144</v>
      </c>
      <c r="H4355" s="48">
        <v>23301905.7419759</v>
      </c>
      <c r="I4355" s="48">
        <v>2503483.2144622901</v>
      </c>
      <c r="J4355" s="48">
        <v>21586500</v>
      </c>
      <c r="K4355" s="49">
        <v>8097200</v>
      </c>
    </row>
    <row r="4356" spans="1:11" x14ac:dyDescent="0.25">
      <c r="A4356" s="40" t="str">
        <f t="shared" si="74"/>
        <v>19115</v>
      </c>
      <c r="B4356" s="41">
        <v>19</v>
      </c>
      <c r="C4356" s="41" t="s">
        <v>1490</v>
      </c>
      <c r="D4356" s="42" t="s">
        <v>37</v>
      </c>
      <c r="E4356" s="41" t="s">
        <v>1286</v>
      </c>
      <c r="F4356" s="42">
        <v>52653</v>
      </c>
      <c r="G4356" s="43">
        <v>25</v>
      </c>
      <c r="H4356" s="43">
        <v>2806409.6605902701</v>
      </c>
      <c r="I4356" s="43">
        <v>212504.20230021901</v>
      </c>
      <c r="J4356" s="43">
        <v>2085100</v>
      </c>
      <c r="K4356" s="44">
        <v>464000</v>
      </c>
    </row>
    <row r="4357" spans="1:11" x14ac:dyDescent="0.25">
      <c r="A4357" s="45" t="str">
        <f t="shared" si="74"/>
        <v>19115</v>
      </c>
      <c r="B4357" s="46">
        <v>19</v>
      </c>
      <c r="C4357" s="46" t="s">
        <v>1490</v>
      </c>
      <c r="D4357" s="47" t="s">
        <v>37</v>
      </c>
      <c r="E4357" s="46" t="s">
        <v>1286</v>
      </c>
      <c r="F4357" s="47">
        <v>52738</v>
      </c>
      <c r="G4357" s="48">
        <v>33</v>
      </c>
      <c r="H4357" s="48">
        <v>6882937.5750363301</v>
      </c>
      <c r="I4357" s="48">
        <v>672956.05749062903</v>
      </c>
      <c r="J4357" s="48">
        <v>4934100</v>
      </c>
      <c r="K4357" s="49">
        <v>2230500</v>
      </c>
    </row>
    <row r="4358" spans="1:11" x14ac:dyDescent="0.25">
      <c r="A4358" s="40" t="str">
        <f t="shared" si="74"/>
        <v>19115</v>
      </c>
      <c r="B4358" s="41">
        <v>19</v>
      </c>
      <c r="C4358" s="41" t="s">
        <v>1490</v>
      </c>
      <c r="D4358" s="42" t="s">
        <v>37</v>
      </c>
      <c r="E4358" s="41" t="s">
        <v>1286</v>
      </c>
      <c r="F4358" s="42">
        <v>52754</v>
      </c>
      <c r="G4358" s="43">
        <v>8</v>
      </c>
      <c r="H4358" s="43">
        <v>1053383.0183391799</v>
      </c>
      <c r="I4358" s="43">
        <v>103620.94376774201</v>
      </c>
      <c r="J4358" s="43">
        <v>771000</v>
      </c>
      <c r="K4358" s="44">
        <v>219000</v>
      </c>
    </row>
    <row r="4359" spans="1:11" x14ac:dyDescent="0.25">
      <c r="A4359" s="45" t="str">
        <f t="shared" si="74"/>
        <v>19119</v>
      </c>
      <c r="B4359" s="46">
        <v>19</v>
      </c>
      <c r="C4359" s="46" t="s">
        <v>1490</v>
      </c>
      <c r="D4359" s="47" t="s">
        <v>39</v>
      </c>
      <c r="E4359" s="46" t="s">
        <v>1492</v>
      </c>
      <c r="F4359" s="47">
        <v>51237</v>
      </c>
      <c r="G4359" s="48">
        <v>8</v>
      </c>
      <c r="H4359" s="48">
        <v>959029.35147899005</v>
      </c>
      <c r="I4359" s="48">
        <v>65300.834283794997</v>
      </c>
      <c r="J4359" s="48">
        <v>577400</v>
      </c>
      <c r="K4359" s="49">
        <v>105900</v>
      </c>
    </row>
    <row r="4360" spans="1:11" x14ac:dyDescent="0.25">
      <c r="A4360" s="40" t="str">
        <f t="shared" si="74"/>
        <v>19119</v>
      </c>
      <c r="B4360" s="41">
        <v>19</v>
      </c>
      <c r="C4360" s="41" t="s">
        <v>1490</v>
      </c>
      <c r="D4360" s="42" t="s">
        <v>39</v>
      </c>
      <c r="E4360" s="41" t="s">
        <v>1492</v>
      </c>
      <c r="F4360" s="42">
        <v>51246</v>
      </c>
      <c r="G4360" s="43">
        <v>18</v>
      </c>
      <c r="H4360" s="43">
        <v>1995523.8784276601</v>
      </c>
      <c r="I4360" s="43">
        <v>142920.497908121</v>
      </c>
      <c r="J4360" s="43">
        <v>1350900</v>
      </c>
      <c r="K4360" s="44">
        <v>273400</v>
      </c>
    </row>
    <row r="4361" spans="1:11" x14ac:dyDescent="0.25">
      <c r="A4361" s="45" t="str">
        <f t="shared" si="74"/>
        <v>19123</v>
      </c>
      <c r="B4361" s="46">
        <v>19</v>
      </c>
      <c r="C4361" s="46" t="s">
        <v>1490</v>
      </c>
      <c r="D4361" s="47" t="s">
        <v>41</v>
      </c>
      <c r="E4361" s="46" t="s">
        <v>1493</v>
      </c>
      <c r="F4361" s="47">
        <v>52577</v>
      </c>
      <c r="G4361" s="48">
        <v>16</v>
      </c>
      <c r="H4361" s="48">
        <v>2691996.5539695299</v>
      </c>
      <c r="I4361" s="48">
        <v>207263.97134652201</v>
      </c>
      <c r="J4361" s="48">
        <v>1962300</v>
      </c>
      <c r="K4361" s="49">
        <v>578600</v>
      </c>
    </row>
    <row r="4362" spans="1:11" x14ac:dyDescent="0.25">
      <c r="A4362" s="40" t="str">
        <f t="shared" si="74"/>
        <v>19125</v>
      </c>
      <c r="B4362" s="41">
        <v>19</v>
      </c>
      <c r="C4362" s="41" t="s">
        <v>1490</v>
      </c>
      <c r="D4362" s="42" t="s">
        <v>42</v>
      </c>
      <c r="E4362" s="41" t="s">
        <v>309</v>
      </c>
      <c r="F4362" s="42">
        <v>50219</v>
      </c>
      <c r="G4362" s="43">
        <v>13</v>
      </c>
      <c r="H4362" s="43">
        <v>2290232.5738275298</v>
      </c>
      <c r="I4362" s="43">
        <v>181256.73796809901</v>
      </c>
      <c r="J4362" s="43">
        <v>2282000</v>
      </c>
      <c r="K4362" s="44">
        <v>361800</v>
      </c>
    </row>
    <row r="4363" spans="1:11" x14ac:dyDescent="0.25">
      <c r="A4363" s="45" t="str">
        <f>B4363&amp;"000"</f>
        <v>19000</v>
      </c>
      <c r="B4363" s="46">
        <v>19</v>
      </c>
      <c r="C4363" s="46" t="s">
        <v>1490</v>
      </c>
      <c r="D4363" s="47" t="s">
        <v>43</v>
      </c>
      <c r="E4363" s="46" t="s">
        <v>310</v>
      </c>
      <c r="F4363" s="46">
        <v>50158</v>
      </c>
      <c r="G4363" s="50">
        <v>43</v>
      </c>
      <c r="H4363" s="50">
        <v>17942757.890034799</v>
      </c>
      <c r="I4363" s="50">
        <v>3130149.0700498298</v>
      </c>
      <c r="J4363" s="50">
        <v>7336700</v>
      </c>
      <c r="K4363" s="51">
        <v>2918800</v>
      </c>
    </row>
    <row r="4364" spans="1:11" x14ac:dyDescent="0.25">
      <c r="A4364" s="40" t="str">
        <f t="shared" ref="A4364:A4395" si="75">B4364&amp;""&amp;D4364</f>
        <v>19129</v>
      </c>
      <c r="B4364" s="41">
        <v>19</v>
      </c>
      <c r="C4364" s="41" t="s">
        <v>1490</v>
      </c>
      <c r="D4364" s="42" t="s">
        <v>44</v>
      </c>
      <c r="E4364" s="41" t="s">
        <v>1494</v>
      </c>
      <c r="F4364" s="42">
        <v>51534</v>
      </c>
      <c r="G4364" s="43">
        <v>32</v>
      </c>
      <c r="H4364" s="43">
        <v>13509629.1444332</v>
      </c>
      <c r="I4364" s="43">
        <v>205498.15605766801</v>
      </c>
      <c r="J4364" s="43">
        <v>5952000</v>
      </c>
      <c r="K4364" s="44">
        <v>613500</v>
      </c>
    </row>
    <row r="4365" spans="1:11" x14ac:dyDescent="0.25">
      <c r="A4365" s="45" t="str">
        <f t="shared" si="75"/>
        <v>19129</v>
      </c>
      <c r="B4365" s="46">
        <v>19</v>
      </c>
      <c r="C4365" s="46" t="s">
        <v>1490</v>
      </c>
      <c r="D4365" s="47" t="s">
        <v>44</v>
      </c>
      <c r="E4365" s="46" t="s">
        <v>1494</v>
      </c>
      <c r="F4365" s="47">
        <v>51551</v>
      </c>
      <c r="G4365" s="48">
        <v>7</v>
      </c>
      <c r="H4365" s="48">
        <v>819659.53970550199</v>
      </c>
      <c r="I4365" s="48">
        <v>66314.475616787196</v>
      </c>
      <c r="J4365" s="48">
        <v>614800</v>
      </c>
      <c r="K4365" s="49">
        <v>195000</v>
      </c>
    </row>
    <row r="4366" spans="1:11" x14ac:dyDescent="0.25">
      <c r="A4366" s="40" t="str">
        <f t="shared" si="75"/>
        <v>19129</v>
      </c>
      <c r="B4366" s="41">
        <v>19</v>
      </c>
      <c r="C4366" s="41" t="s">
        <v>1490</v>
      </c>
      <c r="D4366" s="42" t="s">
        <v>44</v>
      </c>
      <c r="E4366" s="41" t="s">
        <v>1494</v>
      </c>
      <c r="F4366" s="42">
        <v>51561</v>
      </c>
      <c r="G4366" s="43">
        <v>39</v>
      </c>
      <c r="H4366" s="43">
        <v>8422159.9876844306</v>
      </c>
      <c r="I4366" s="43">
        <v>929999.38219716796</v>
      </c>
      <c r="J4366" s="43">
        <v>7030600</v>
      </c>
      <c r="K4366" s="44">
        <v>3356000</v>
      </c>
    </row>
    <row r="4367" spans="1:11" x14ac:dyDescent="0.25">
      <c r="A4367" s="45" t="str">
        <f t="shared" si="75"/>
        <v>19131</v>
      </c>
      <c r="B4367" s="46">
        <v>19</v>
      </c>
      <c r="C4367" s="46" t="s">
        <v>1490</v>
      </c>
      <c r="D4367" s="47" t="s">
        <v>45</v>
      </c>
      <c r="E4367" s="46" t="s">
        <v>467</v>
      </c>
      <c r="F4367" s="47">
        <v>50460</v>
      </c>
      <c r="G4367" s="48">
        <v>10</v>
      </c>
      <c r="H4367" s="48">
        <v>1034547</v>
      </c>
      <c r="I4367" s="48">
        <v>56551.88</v>
      </c>
      <c r="J4367" s="48">
        <v>450000</v>
      </c>
      <c r="K4367" s="49">
        <v>150000</v>
      </c>
    </row>
    <row r="4368" spans="1:11" x14ac:dyDescent="0.25">
      <c r="A4368" s="40" t="str">
        <f t="shared" si="75"/>
        <v>19131</v>
      </c>
      <c r="B4368" s="41">
        <v>19</v>
      </c>
      <c r="C4368" s="41" t="s">
        <v>1490</v>
      </c>
      <c r="D4368" s="42" t="s">
        <v>45</v>
      </c>
      <c r="E4368" s="41" t="s">
        <v>467</v>
      </c>
      <c r="F4368" s="42">
        <v>50461</v>
      </c>
      <c r="G4368" s="43">
        <v>7</v>
      </c>
      <c r="H4368" s="43">
        <v>1067564.9999949001</v>
      </c>
      <c r="I4368" s="43">
        <v>78165.399999999994</v>
      </c>
      <c r="J4368" s="43">
        <v>918900</v>
      </c>
      <c r="K4368" s="44">
        <v>280000</v>
      </c>
    </row>
    <row r="4369" spans="1:11" x14ac:dyDescent="0.25">
      <c r="A4369" s="45" t="str">
        <f t="shared" si="75"/>
        <v>19131</v>
      </c>
      <c r="B4369" s="46">
        <v>19</v>
      </c>
      <c r="C4369" s="46" t="s">
        <v>1490</v>
      </c>
      <c r="D4369" s="47" t="s">
        <v>45</v>
      </c>
      <c r="E4369" s="46" t="s">
        <v>467</v>
      </c>
      <c r="F4369" s="47">
        <v>50472</v>
      </c>
      <c r="G4369" s="48">
        <v>15</v>
      </c>
      <c r="H4369" s="48">
        <v>3244063.2196591198</v>
      </c>
      <c r="I4369" s="48">
        <v>350070.557069275</v>
      </c>
      <c r="J4369" s="48">
        <v>2393900</v>
      </c>
      <c r="K4369" s="49">
        <v>931600</v>
      </c>
    </row>
    <row r="4370" spans="1:11" x14ac:dyDescent="0.25">
      <c r="A4370" s="40" t="str">
        <f t="shared" si="75"/>
        <v>19133</v>
      </c>
      <c r="B4370" s="41">
        <v>19</v>
      </c>
      <c r="C4370" s="41" t="s">
        <v>1490</v>
      </c>
      <c r="D4370" s="42" t="s">
        <v>46</v>
      </c>
      <c r="E4370" s="41" t="s">
        <v>1496</v>
      </c>
      <c r="F4370" s="42">
        <v>51040</v>
      </c>
      <c r="G4370" s="43">
        <v>29</v>
      </c>
      <c r="H4370" s="43">
        <v>16885091.2420596</v>
      </c>
      <c r="I4370" s="43">
        <v>1645252.9712654001</v>
      </c>
      <c r="J4370" s="43">
        <v>2786800</v>
      </c>
      <c r="K4370" s="44">
        <v>1346400</v>
      </c>
    </row>
    <row r="4371" spans="1:11" x14ac:dyDescent="0.25">
      <c r="A4371" s="45" t="str">
        <f t="shared" si="75"/>
        <v>19137</v>
      </c>
      <c r="B4371" s="46">
        <v>19</v>
      </c>
      <c r="C4371" s="46" t="s">
        <v>1490</v>
      </c>
      <c r="D4371" s="47" t="s">
        <v>49</v>
      </c>
      <c r="E4371" s="46" t="s">
        <v>250</v>
      </c>
      <c r="F4371" s="47">
        <v>51532</v>
      </c>
      <c r="G4371" s="48">
        <v>58</v>
      </c>
      <c r="H4371" s="48">
        <v>5848330.0641476102</v>
      </c>
      <c r="I4371" s="48">
        <v>105721.42587175401</v>
      </c>
      <c r="J4371" s="48">
        <v>2435800</v>
      </c>
      <c r="K4371" s="49">
        <v>116500</v>
      </c>
    </row>
    <row r="4372" spans="1:11" x14ac:dyDescent="0.25">
      <c r="A4372" s="40" t="str">
        <f t="shared" si="75"/>
        <v>19137</v>
      </c>
      <c r="B4372" s="41">
        <v>19</v>
      </c>
      <c r="C4372" s="41" t="s">
        <v>1490</v>
      </c>
      <c r="D4372" s="42" t="s">
        <v>49</v>
      </c>
      <c r="E4372" s="41" t="s">
        <v>250</v>
      </c>
      <c r="F4372" s="42">
        <v>51566</v>
      </c>
      <c r="G4372" s="43">
        <v>130</v>
      </c>
      <c r="H4372" s="43">
        <v>15641615.0395684</v>
      </c>
      <c r="I4372" s="43">
        <v>440289.12032641697</v>
      </c>
      <c r="J4372" s="43">
        <v>7903700</v>
      </c>
      <c r="K4372" s="44">
        <v>953400</v>
      </c>
    </row>
    <row r="4373" spans="1:11" x14ac:dyDescent="0.25">
      <c r="A4373" s="45" t="str">
        <f t="shared" si="75"/>
        <v>19139</v>
      </c>
      <c r="B4373" s="46">
        <v>19</v>
      </c>
      <c r="C4373" s="46" t="s">
        <v>1490</v>
      </c>
      <c r="D4373" s="47" t="s">
        <v>50</v>
      </c>
      <c r="E4373" s="46" t="s">
        <v>1497</v>
      </c>
      <c r="F4373" s="47">
        <v>52720</v>
      </c>
      <c r="G4373" s="48">
        <v>61</v>
      </c>
      <c r="H4373" s="48">
        <v>7386581.7521301704</v>
      </c>
      <c r="I4373" s="48">
        <v>726866.58505903895</v>
      </c>
      <c r="J4373" s="48">
        <v>6684200</v>
      </c>
      <c r="K4373" s="49">
        <v>1966200</v>
      </c>
    </row>
    <row r="4374" spans="1:11" x14ac:dyDescent="0.25">
      <c r="A4374" s="40" t="str">
        <f t="shared" si="75"/>
        <v>19139</v>
      </c>
      <c r="B4374" s="41">
        <v>19</v>
      </c>
      <c r="C4374" s="41" t="s">
        <v>1490</v>
      </c>
      <c r="D4374" s="42" t="s">
        <v>50</v>
      </c>
      <c r="E4374" s="41" t="s">
        <v>1497</v>
      </c>
      <c r="F4374" s="42">
        <v>52739</v>
      </c>
      <c r="G4374" s="43">
        <v>6</v>
      </c>
      <c r="H4374" s="43">
        <v>845937.35705361306</v>
      </c>
      <c r="I4374" s="43">
        <v>89986.242991806997</v>
      </c>
      <c r="J4374" s="43">
        <v>480300</v>
      </c>
      <c r="K4374" s="44">
        <v>138100</v>
      </c>
    </row>
    <row r="4375" spans="1:11" x14ac:dyDescent="0.25">
      <c r="A4375" s="45" t="str">
        <f t="shared" si="75"/>
        <v>19139</v>
      </c>
      <c r="B4375" s="46">
        <v>19</v>
      </c>
      <c r="C4375" s="46" t="s">
        <v>1490</v>
      </c>
      <c r="D4375" s="47" t="s">
        <v>50</v>
      </c>
      <c r="E4375" s="46" t="s">
        <v>1497</v>
      </c>
      <c r="F4375" s="47">
        <v>52761</v>
      </c>
      <c r="G4375" s="48">
        <v>122</v>
      </c>
      <c r="H4375" s="48">
        <v>27382697.997006401</v>
      </c>
      <c r="I4375" s="48">
        <v>2459043.2824431099</v>
      </c>
      <c r="J4375" s="48">
        <v>21240100</v>
      </c>
      <c r="K4375" s="49">
        <v>7875400</v>
      </c>
    </row>
    <row r="4376" spans="1:11" x14ac:dyDescent="0.25">
      <c r="A4376" s="40" t="str">
        <f t="shared" si="75"/>
        <v>19139</v>
      </c>
      <c r="B4376" s="41">
        <v>19</v>
      </c>
      <c r="C4376" s="41" t="s">
        <v>1490</v>
      </c>
      <c r="D4376" s="42" t="s">
        <v>50</v>
      </c>
      <c r="E4376" s="41" t="s">
        <v>1497</v>
      </c>
      <c r="F4376" s="42">
        <v>52766</v>
      </c>
      <c r="G4376" s="43">
        <v>25</v>
      </c>
      <c r="H4376" s="43">
        <v>3373918.2136836802</v>
      </c>
      <c r="I4376" s="43">
        <v>247384.70630965399</v>
      </c>
      <c r="J4376" s="43">
        <v>2986400</v>
      </c>
      <c r="K4376" s="44">
        <v>671700</v>
      </c>
    </row>
    <row r="4377" spans="1:11" x14ac:dyDescent="0.25">
      <c r="A4377" s="45" t="str">
        <f t="shared" si="75"/>
        <v>19139</v>
      </c>
      <c r="B4377" s="46">
        <v>19</v>
      </c>
      <c r="C4377" s="46" t="s">
        <v>1490</v>
      </c>
      <c r="D4377" s="47" t="s">
        <v>50</v>
      </c>
      <c r="E4377" s="46" t="s">
        <v>1497</v>
      </c>
      <c r="F4377" s="47">
        <v>52776</v>
      </c>
      <c r="G4377" s="48">
        <v>16</v>
      </c>
      <c r="H4377" s="48">
        <v>2489174.2360453201</v>
      </c>
      <c r="I4377" s="48">
        <v>220120.82591233999</v>
      </c>
      <c r="J4377" s="48">
        <v>1767300</v>
      </c>
      <c r="K4377" s="49">
        <v>349700</v>
      </c>
    </row>
    <row r="4378" spans="1:11" x14ac:dyDescent="0.25">
      <c r="A4378" s="40" t="str">
        <f t="shared" si="75"/>
        <v>19145</v>
      </c>
      <c r="B4378" s="41">
        <v>19</v>
      </c>
      <c r="C4378" s="41" t="s">
        <v>1490</v>
      </c>
      <c r="D4378" s="42" t="s">
        <v>53</v>
      </c>
      <c r="E4378" s="41" t="s">
        <v>1290</v>
      </c>
      <c r="F4378" s="42">
        <v>51601</v>
      </c>
      <c r="G4378" s="43">
        <v>6</v>
      </c>
      <c r="H4378" s="43">
        <v>645612.7582412</v>
      </c>
      <c r="I4378" s="43">
        <v>64142.519937777797</v>
      </c>
      <c r="J4378" s="43">
        <v>560300</v>
      </c>
      <c r="K4378" s="44">
        <v>100100</v>
      </c>
    </row>
    <row r="4379" spans="1:11" x14ac:dyDescent="0.25">
      <c r="A4379" s="45" t="str">
        <f t="shared" si="75"/>
        <v>19147</v>
      </c>
      <c r="B4379" s="46">
        <v>19</v>
      </c>
      <c r="C4379" s="46" t="s">
        <v>1490</v>
      </c>
      <c r="D4379" s="47" t="s">
        <v>54</v>
      </c>
      <c r="E4379" s="46" t="s">
        <v>1498</v>
      </c>
      <c r="F4379" s="47">
        <v>50536</v>
      </c>
      <c r="G4379" s="48">
        <v>8</v>
      </c>
      <c r="H4379" s="48">
        <v>1078613.6310054499</v>
      </c>
      <c r="I4379" s="48">
        <v>76277.840416228893</v>
      </c>
      <c r="J4379" s="48">
        <v>836000</v>
      </c>
      <c r="K4379" s="49">
        <v>83000</v>
      </c>
    </row>
    <row r="4380" spans="1:11" x14ac:dyDescent="0.25">
      <c r="A4380" s="40" t="str">
        <f t="shared" si="75"/>
        <v>19149</v>
      </c>
      <c r="B4380" s="41">
        <v>19</v>
      </c>
      <c r="C4380" s="41" t="s">
        <v>1490</v>
      </c>
      <c r="D4380" s="42" t="s">
        <v>55</v>
      </c>
      <c r="E4380" s="41" t="s">
        <v>738</v>
      </c>
      <c r="F4380" s="42">
        <v>51001</v>
      </c>
      <c r="G4380" s="43">
        <v>8</v>
      </c>
      <c r="H4380" s="43">
        <v>906192.27888044505</v>
      </c>
      <c r="I4380" s="43">
        <v>93007.4642161792</v>
      </c>
      <c r="J4380" s="43">
        <v>651600</v>
      </c>
      <c r="K4380" s="44">
        <v>190000</v>
      </c>
    </row>
    <row r="4381" spans="1:11" x14ac:dyDescent="0.25">
      <c r="A4381" s="45" t="str">
        <f t="shared" si="75"/>
        <v>19149</v>
      </c>
      <c r="B4381" s="46">
        <v>19</v>
      </c>
      <c r="C4381" s="46" t="s">
        <v>1490</v>
      </c>
      <c r="D4381" s="47" t="s">
        <v>55</v>
      </c>
      <c r="E4381" s="46" t="s">
        <v>738</v>
      </c>
      <c r="F4381" s="47">
        <v>51031</v>
      </c>
      <c r="G4381" s="48">
        <v>13</v>
      </c>
      <c r="H4381" s="48">
        <v>2369552.4785335199</v>
      </c>
      <c r="I4381" s="48">
        <v>127566.455852892</v>
      </c>
      <c r="J4381" s="48">
        <v>1737500</v>
      </c>
      <c r="K4381" s="49">
        <v>576000</v>
      </c>
    </row>
    <row r="4382" spans="1:11" x14ac:dyDescent="0.25">
      <c r="A4382" s="40" t="str">
        <f t="shared" si="75"/>
        <v>19153</v>
      </c>
      <c r="B4382" s="41">
        <v>19</v>
      </c>
      <c r="C4382" s="41" t="s">
        <v>1490</v>
      </c>
      <c r="D4382" s="42" t="s">
        <v>57</v>
      </c>
      <c r="E4382" s="41" t="s">
        <v>321</v>
      </c>
      <c r="F4382" s="42">
        <v>50009</v>
      </c>
      <c r="G4382" s="43">
        <v>11</v>
      </c>
      <c r="H4382" s="43">
        <v>2256104.5283444002</v>
      </c>
      <c r="I4382" s="43">
        <v>219631.06392989401</v>
      </c>
      <c r="J4382" s="43">
        <v>2316000</v>
      </c>
      <c r="K4382" s="44">
        <v>768000</v>
      </c>
    </row>
    <row r="4383" spans="1:11" x14ac:dyDescent="0.25">
      <c r="A4383" s="45" t="str">
        <f t="shared" si="75"/>
        <v>19153</v>
      </c>
      <c r="B4383" s="46">
        <v>19</v>
      </c>
      <c r="C4383" s="46" t="s">
        <v>1490</v>
      </c>
      <c r="D4383" s="47" t="s">
        <v>57</v>
      </c>
      <c r="E4383" s="46" t="s">
        <v>321</v>
      </c>
      <c r="F4383" s="47">
        <v>50021</v>
      </c>
      <c r="G4383" s="48">
        <v>41</v>
      </c>
      <c r="H4383" s="48">
        <v>19874359.466969401</v>
      </c>
      <c r="I4383" s="48">
        <v>1036134.51587244</v>
      </c>
      <c r="J4383" s="48">
        <v>7486300</v>
      </c>
      <c r="K4383" s="49">
        <v>2248000</v>
      </c>
    </row>
    <row r="4384" spans="1:11" x14ac:dyDescent="0.25">
      <c r="A4384" s="40" t="str">
        <f t="shared" si="75"/>
        <v>19153</v>
      </c>
      <c r="B4384" s="41">
        <v>19</v>
      </c>
      <c r="C4384" s="41" t="s">
        <v>1490</v>
      </c>
      <c r="D4384" s="42" t="s">
        <v>57</v>
      </c>
      <c r="E4384" s="41" t="s">
        <v>321</v>
      </c>
      <c r="F4384" s="42">
        <v>50023</v>
      </c>
      <c r="G4384" s="43">
        <v>17</v>
      </c>
      <c r="H4384" s="43">
        <v>3808257.8942493801</v>
      </c>
      <c r="I4384" s="43">
        <v>384610.499249354</v>
      </c>
      <c r="J4384" s="43">
        <v>2642700</v>
      </c>
      <c r="K4384" s="44">
        <v>742300</v>
      </c>
    </row>
    <row r="4385" spans="1:11" x14ac:dyDescent="0.25">
      <c r="A4385" s="45" t="str">
        <f t="shared" si="75"/>
        <v>19153</v>
      </c>
      <c r="B4385" s="46">
        <v>19</v>
      </c>
      <c r="C4385" s="46" t="s">
        <v>1490</v>
      </c>
      <c r="D4385" s="47" t="s">
        <v>57</v>
      </c>
      <c r="E4385" s="46" t="s">
        <v>321</v>
      </c>
      <c r="F4385" s="47">
        <v>50035</v>
      </c>
      <c r="G4385" s="48">
        <v>13</v>
      </c>
      <c r="H4385" s="48">
        <v>2174167.1587035698</v>
      </c>
      <c r="I4385" s="48">
        <v>241105.344395483</v>
      </c>
      <c r="J4385" s="48">
        <v>2221300</v>
      </c>
      <c r="K4385" s="49">
        <v>836000</v>
      </c>
    </row>
    <row r="4386" spans="1:11" x14ac:dyDescent="0.25">
      <c r="A4386" s="40" t="str">
        <f t="shared" si="75"/>
        <v>19153</v>
      </c>
      <c r="B4386" s="41">
        <v>19</v>
      </c>
      <c r="C4386" s="41" t="s">
        <v>1490</v>
      </c>
      <c r="D4386" s="42" t="s">
        <v>57</v>
      </c>
      <c r="E4386" s="41" t="s">
        <v>321</v>
      </c>
      <c r="F4386" s="42">
        <v>50111</v>
      </c>
      <c r="G4386" s="43">
        <v>23</v>
      </c>
      <c r="H4386" s="43">
        <v>11737238.5328766</v>
      </c>
      <c r="I4386" s="43">
        <v>576003.513584667</v>
      </c>
      <c r="J4386" s="43">
        <v>5280700</v>
      </c>
      <c r="K4386" s="44">
        <v>2074500</v>
      </c>
    </row>
    <row r="4387" spans="1:11" x14ac:dyDescent="0.25">
      <c r="A4387" s="45" t="str">
        <f t="shared" si="75"/>
        <v>19153</v>
      </c>
      <c r="B4387" s="46">
        <v>19</v>
      </c>
      <c r="C4387" s="46" t="s">
        <v>1490</v>
      </c>
      <c r="D4387" s="47" t="s">
        <v>57</v>
      </c>
      <c r="E4387" s="46" t="s">
        <v>321</v>
      </c>
      <c r="F4387" s="47">
        <v>50131</v>
      </c>
      <c r="G4387" s="48">
        <v>48</v>
      </c>
      <c r="H4387" s="48">
        <v>72614351.843628705</v>
      </c>
      <c r="I4387" s="48">
        <v>10929456.788931699</v>
      </c>
      <c r="J4387" s="48">
        <v>11895200</v>
      </c>
      <c r="K4387" s="49">
        <v>5552800</v>
      </c>
    </row>
    <row r="4388" spans="1:11" x14ac:dyDescent="0.25">
      <c r="A4388" s="40" t="str">
        <f t="shared" si="75"/>
        <v>19153</v>
      </c>
      <c r="B4388" s="41">
        <v>19</v>
      </c>
      <c r="C4388" s="41" t="s">
        <v>1490</v>
      </c>
      <c r="D4388" s="42" t="s">
        <v>57</v>
      </c>
      <c r="E4388" s="41" t="s">
        <v>321</v>
      </c>
      <c r="F4388" s="42">
        <v>50265</v>
      </c>
      <c r="G4388" s="43">
        <v>67</v>
      </c>
      <c r="H4388" s="43">
        <v>26565716.8042139</v>
      </c>
      <c r="I4388" s="43">
        <v>2179154.0442226701</v>
      </c>
      <c r="J4388" s="43">
        <v>14794600</v>
      </c>
      <c r="K4388" s="44">
        <v>6274600</v>
      </c>
    </row>
    <row r="4389" spans="1:11" x14ac:dyDescent="0.25">
      <c r="A4389" s="45" t="str">
        <f t="shared" si="75"/>
        <v>19153</v>
      </c>
      <c r="B4389" s="46">
        <v>19</v>
      </c>
      <c r="C4389" s="46" t="s">
        <v>1490</v>
      </c>
      <c r="D4389" s="47" t="s">
        <v>57</v>
      </c>
      <c r="E4389" s="46" t="s">
        <v>321</v>
      </c>
      <c r="F4389" s="47">
        <v>50309</v>
      </c>
      <c r="G4389" s="48">
        <v>80</v>
      </c>
      <c r="H4389" s="48">
        <v>196510308.16684699</v>
      </c>
      <c r="I4389" s="48">
        <v>32928738.9286323</v>
      </c>
      <c r="J4389" s="48">
        <v>35371900</v>
      </c>
      <c r="K4389" s="49">
        <v>14829200</v>
      </c>
    </row>
    <row r="4390" spans="1:11" x14ac:dyDescent="0.25">
      <c r="A4390" s="40" t="str">
        <f t="shared" si="75"/>
        <v>19153</v>
      </c>
      <c r="B4390" s="41">
        <v>19</v>
      </c>
      <c r="C4390" s="41" t="s">
        <v>1490</v>
      </c>
      <c r="D4390" s="42" t="s">
        <v>57</v>
      </c>
      <c r="E4390" s="41" t="s">
        <v>321</v>
      </c>
      <c r="F4390" s="42">
        <v>50310</v>
      </c>
      <c r="G4390" s="43">
        <v>19</v>
      </c>
      <c r="H4390" s="43">
        <v>11374715.4145281</v>
      </c>
      <c r="I4390" s="43">
        <v>10776447.6011601</v>
      </c>
      <c r="J4390" s="43">
        <v>3400900</v>
      </c>
      <c r="K4390" s="44">
        <v>2261000</v>
      </c>
    </row>
    <row r="4391" spans="1:11" x14ac:dyDescent="0.25">
      <c r="A4391" s="45" t="str">
        <f t="shared" si="75"/>
        <v>19153</v>
      </c>
      <c r="B4391" s="46">
        <v>19</v>
      </c>
      <c r="C4391" s="46" t="s">
        <v>1490</v>
      </c>
      <c r="D4391" s="47" t="s">
        <v>57</v>
      </c>
      <c r="E4391" s="46" t="s">
        <v>321</v>
      </c>
      <c r="F4391" s="47">
        <v>50312</v>
      </c>
      <c r="G4391" s="48">
        <v>45</v>
      </c>
      <c r="H4391" s="48">
        <v>6943622.6941839103</v>
      </c>
      <c r="I4391" s="48">
        <v>825487.63865674695</v>
      </c>
      <c r="J4391" s="48">
        <v>6533900</v>
      </c>
      <c r="K4391" s="49">
        <v>2745200</v>
      </c>
    </row>
    <row r="4392" spans="1:11" x14ac:dyDescent="0.25">
      <c r="A4392" s="40" t="str">
        <f t="shared" si="75"/>
        <v>19153</v>
      </c>
      <c r="B4392" s="41">
        <v>19</v>
      </c>
      <c r="C4392" s="41" t="s">
        <v>1490</v>
      </c>
      <c r="D4392" s="42" t="s">
        <v>57</v>
      </c>
      <c r="E4392" s="41" t="s">
        <v>321</v>
      </c>
      <c r="F4392" s="42">
        <v>50313</v>
      </c>
      <c r="G4392" s="43">
        <v>63</v>
      </c>
      <c r="H4392" s="43">
        <v>11892429.9117544</v>
      </c>
      <c r="I4392" s="43">
        <v>1195930.61543258</v>
      </c>
      <c r="J4392" s="43">
        <v>10861800</v>
      </c>
      <c r="K4392" s="44">
        <v>4456600</v>
      </c>
    </row>
    <row r="4393" spans="1:11" x14ac:dyDescent="0.25">
      <c r="A4393" s="45" t="str">
        <f t="shared" si="75"/>
        <v>19153</v>
      </c>
      <c r="B4393" s="46">
        <v>19</v>
      </c>
      <c r="C4393" s="46" t="s">
        <v>1490</v>
      </c>
      <c r="D4393" s="47" t="s">
        <v>57</v>
      </c>
      <c r="E4393" s="46" t="s">
        <v>321</v>
      </c>
      <c r="F4393" s="47">
        <v>50314</v>
      </c>
      <c r="G4393" s="48">
        <v>34</v>
      </c>
      <c r="H4393" s="48">
        <v>12320774.2606076</v>
      </c>
      <c r="I4393" s="48">
        <v>2046689.3866970299</v>
      </c>
      <c r="J4393" s="48">
        <v>9852200</v>
      </c>
      <c r="K4393" s="49">
        <v>5977800</v>
      </c>
    </row>
    <row r="4394" spans="1:11" x14ac:dyDescent="0.25">
      <c r="A4394" s="40" t="str">
        <f t="shared" si="75"/>
        <v>19153</v>
      </c>
      <c r="B4394" s="41">
        <v>19</v>
      </c>
      <c r="C4394" s="41" t="s">
        <v>1490</v>
      </c>
      <c r="D4394" s="42" t="s">
        <v>57</v>
      </c>
      <c r="E4394" s="41" t="s">
        <v>321</v>
      </c>
      <c r="F4394" s="42">
        <v>50315</v>
      </c>
      <c r="G4394" s="43">
        <v>69</v>
      </c>
      <c r="H4394" s="43">
        <v>54111133.463103801</v>
      </c>
      <c r="I4394" s="43">
        <v>5934532.7816816904</v>
      </c>
      <c r="J4394" s="43">
        <v>10309700</v>
      </c>
      <c r="K4394" s="44">
        <v>3676200</v>
      </c>
    </row>
    <row r="4395" spans="1:11" x14ac:dyDescent="0.25">
      <c r="A4395" s="45" t="str">
        <f t="shared" si="75"/>
        <v>19153</v>
      </c>
      <c r="B4395" s="46">
        <v>19</v>
      </c>
      <c r="C4395" s="46" t="s">
        <v>1490</v>
      </c>
      <c r="D4395" s="47" t="s">
        <v>57</v>
      </c>
      <c r="E4395" s="46" t="s">
        <v>321</v>
      </c>
      <c r="F4395" s="47">
        <v>50316</v>
      </c>
      <c r="G4395" s="48">
        <v>36</v>
      </c>
      <c r="H4395" s="48">
        <v>4369499.7456356399</v>
      </c>
      <c r="I4395" s="48">
        <v>304525.86733853898</v>
      </c>
      <c r="J4395" s="48">
        <v>4783500</v>
      </c>
      <c r="K4395" s="49">
        <v>545300</v>
      </c>
    </row>
    <row r="4396" spans="1:11" x14ac:dyDescent="0.25">
      <c r="A4396" s="40" t="str">
        <f t="shared" ref="A4396:A4427" si="76">B4396&amp;""&amp;D4396</f>
        <v>19153</v>
      </c>
      <c r="B4396" s="41">
        <v>19</v>
      </c>
      <c r="C4396" s="41" t="s">
        <v>1490</v>
      </c>
      <c r="D4396" s="42" t="s">
        <v>57</v>
      </c>
      <c r="E4396" s="41" t="s">
        <v>321</v>
      </c>
      <c r="F4396" s="42">
        <v>50317</v>
      </c>
      <c r="G4396" s="43">
        <v>117</v>
      </c>
      <c r="H4396" s="43">
        <v>43892734.371728003</v>
      </c>
      <c r="I4396" s="43">
        <v>3538074.8103982299</v>
      </c>
      <c r="J4396" s="43">
        <v>18442300</v>
      </c>
      <c r="K4396" s="44">
        <v>4958700</v>
      </c>
    </row>
    <row r="4397" spans="1:11" x14ac:dyDescent="0.25">
      <c r="A4397" s="45" t="str">
        <f t="shared" si="76"/>
        <v>19153</v>
      </c>
      <c r="B4397" s="46">
        <v>19</v>
      </c>
      <c r="C4397" s="46" t="s">
        <v>1490</v>
      </c>
      <c r="D4397" s="47" t="s">
        <v>57</v>
      </c>
      <c r="E4397" s="46" t="s">
        <v>321</v>
      </c>
      <c r="F4397" s="47">
        <v>50320</v>
      </c>
      <c r="G4397" s="48">
        <v>9</v>
      </c>
      <c r="H4397" s="48">
        <v>2227450.2701216498</v>
      </c>
      <c r="I4397" s="48">
        <v>190163.54081643699</v>
      </c>
      <c r="J4397" s="48">
        <v>2175000</v>
      </c>
      <c r="K4397" s="49">
        <v>729000</v>
      </c>
    </row>
    <row r="4398" spans="1:11" x14ac:dyDescent="0.25">
      <c r="A4398" s="40" t="str">
        <f t="shared" si="76"/>
        <v>19153</v>
      </c>
      <c r="B4398" s="41">
        <v>19</v>
      </c>
      <c r="C4398" s="41" t="s">
        <v>1490</v>
      </c>
      <c r="D4398" s="42" t="s">
        <v>57</v>
      </c>
      <c r="E4398" s="41" t="s">
        <v>321</v>
      </c>
      <c r="F4398" s="42">
        <v>50321</v>
      </c>
      <c r="G4398" s="43">
        <v>35</v>
      </c>
      <c r="H4398" s="43">
        <v>19046220.3231312</v>
      </c>
      <c r="I4398" s="43">
        <v>4217833.65120658</v>
      </c>
      <c r="J4398" s="43">
        <v>10420000</v>
      </c>
      <c r="K4398" s="44">
        <v>8653500</v>
      </c>
    </row>
    <row r="4399" spans="1:11" x14ac:dyDescent="0.25">
      <c r="A4399" s="45" t="str">
        <f t="shared" si="76"/>
        <v>19153</v>
      </c>
      <c r="B4399" s="46">
        <v>19</v>
      </c>
      <c r="C4399" s="46" t="s">
        <v>1490</v>
      </c>
      <c r="D4399" s="47" t="s">
        <v>57</v>
      </c>
      <c r="E4399" s="46" t="s">
        <v>321</v>
      </c>
      <c r="F4399" s="47">
        <v>50322</v>
      </c>
      <c r="G4399" s="48">
        <v>33</v>
      </c>
      <c r="H4399" s="48">
        <v>5859580.0676414296</v>
      </c>
      <c r="I4399" s="48">
        <v>702225.75326741103</v>
      </c>
      <c r="J4399" s="48">
        <v>5189200</v>
      </c>
      <c r="K4399" s="49">
        <v>1067100</v>
      </c>
    </row>
    <row r="4400" spans="1:11" x14ac:dyDescent="0.25">
      <c r="A4400" s="40" t="str">
        <f t="shared" si="76"/>
        <v>19153</v>
      </c>
      <c r="B4400" s="41">
        <v>19</v>
      </c>
      <c r="C4400" s="41" t="s">
        <v>1490</v>
      </c>
      <c r="D4400" s="42" t="s">
        <v>57</v>
      </c>
      <c r="E4400" s="41" t="s">
        <v>321</v>
      </c>
      <c r="F4400" s="42">
        <v>50324</v>
      </c>
      <c r="G4400" s="43">
        <v>31</v>
      </c>
      <c r="H4400" s="43">
        <v>6638616.2954560602</v>
      </c>
      <c r="I4400" s="43">
        <v>536060.65732946002</v>
      </c>
      <c r="J4400" s="43">
        <v>5868400</v>
      </c>
      <c r="K4400" s="44">
        <v>1241400</v>
      </c>
    </row>
    <row r="4401" spans="1:11" x14ac:dyDescent="0.25">
      <c r="A4401" s="45" t="str">
        <f t="shared" si="76"/>
        <v>19153</v>
      </c>
      <c r="B4401" s="46">
        <v>19</v>
      </c>
      <c r="C4401" s="46" t="s">
        <v>1490</v>
      </c>
      <c r="D4401" s="47" t="s">
        <v>57</v>
      </c>
      <c r="E4401" s="46" t="s">
        <v>321</v>
      </c>
      <c r="F4401" s="47">
        <v>50325</v>
      </c>
      <c r="G4401" s="48">
        <v>151</v>
      </c>
      <c r="H4401" s="48">
        <v>59759341.065967299</v>
      </c>
      <c r="I4401" s="48">
        <v>3770690.65769713</v>
      </c>
      <c r="J4401" s="48">
        <v>37516000</v>
      </c>
      <c r="K4401" s="49">
        <v>9749200</v>
      </c>
    </row>
    <row r="4402" spans="1:11" x14ac:dyDescent="0.25">
      <c r="A4402" s="40" t="str">
        <f t="shared" si="76"/>
        <v>19153</v>
      </c>
      <c r="B4402" s="41">
        <v>19</v>
      </c>
      <c r="C4402" s="41" t="s">
        <v>1490</v>
      </c>
      <c r="D4402" s="42" t="s">
        <v>57</v>
      </c>
      <c r="E4402" s="41" t="s">
        <v>321</v>
      </c>
      <c r="F4402" s="42">
        <v>50327</v>
      </c>
      <c r="G4402" s="43">
        <v>25</v>
      </c>
      <c r="H4402" s="43">
        <v>11188015.095514501</v>
      </c>
      <c r="I4402" s="43">
        <v>1061964.4481617899</v>
      </c>
      <c r="J4402" s="43">
        <v>3675200</v>
      </c>
      <c r="K4402" s="44">
        <v>1948300</v>
      </c>
    </row>
    <row r="4403" spans="1:11" x14ac:dyDescent="0.25">
      <c r="A4403" s="45" t="str">
        <f t="shared" si="76"/>
        <v>19155</v>
      </c>
      <c r="B4403" s="46">
        <v>19</v>
      </c>
      <c r="C4403" s="46" t="s">
        <v>1490</v>
      </c>
      <c r="D4403" s="47" t="s">
        <v>58</v>
      </c>
      <c r="E4403" s="46" t="s">
        <v>1499</v>
      </c>
      <c r="F4403" s="47">
        <v>51501</v>
      </c>
      <c r="G4403" s="48">
        <v>614</v>
      </c>
      <c r="H4403" s="48">
        <v>273183362.17438698</v>
      </c>
      <c r="I4403" s="48">
        <v>12636691.321011201</v>
      </c>
      <c r="J4403" s="48">
        <v>93238200</v>
      </c>
      <c r="K4403" s="49">
        <v>27607000</v>
      </c>
    </row>
    <row r="4404" spans="1:11" x14ac:dyDescent="0.25">
      <c r="A4404" s="40" t="str">
        <f t="shared" si="76"/>
        <v>19155</v>
      </c>
      <c r="B4404" s="41">
        <v>19</v>
      </c>
      <c r="C4404" s="41" t="s">
        <v>1490</v>
      </c>
      <c r="D4404" s="42" t="s">
        <v>58</v>
      </c>
      <c r="E4404" s="41" t="s">
        <v>1499</v>
      </c>
      <c r="F4404" s="42">
        <v>51503</v>
      </c>
      <c r="G4404" s="43">
        <v>264</v>
      </c>
      <c r="H4404" s="43">
        <v>78384012.619431004</v>
      </c>
      <c r="I4404" s="43">
        <v>4843522.2449321197</v>
      </c>
      <c r="J4404" s="43">
        <v>39745500</v>
      </c>
      <c r="K4404" s="44">
        <v>6181300</v>
      </c>
    </row>
    <row r="4405" spans="1:11" x14ac:dyDescent="0.25">
      <c r="A4405" s="45" t="str">
        <f t="shared" si="76"/>
        <v>19155</v>
      </c>
      <c r="B4405" s="46">
        <v>19</v>
      </c>
      <c r="C4405" s="46" t="s">
        <v>1490</v>
      </c>
      <c r="D4405" s="47" t="s">
        <v>58</v>
      </c>
      <c r="E4405" s="46" t="s">
        <v>1499</v>
      </c>
      <c r="F4405" s="47">
        <v>51510</v>
      </c>
      <c r="G4405" s="48">
        <v>52</v>
      </c>
      <c r="H4405" s="48">
        <v>37246413.607951097</v>
      </c>
      <c r="I4405" s="48">
        <v>3887981.8124464201</v>
      </c>
      <c r="J4405" s="48">
        <v>10639000</v>
      </c>
      <c r="K4405" s="49">
        <v>4211100</v>
      </c>
    </row>
    <row r="4406" spans="1:11" x14ac:dyDescent="0.25">
      <c r="A4406" s="40" t="str">
        <f t="shared" si="76"/>
        <v>19155</v>
      </c>
      <c r="B4406" s="41">
        <v>19</v>
      </c>
      <c r="C4406" s="41" t="s">
        <v>1490</v>
      </c>
      <c r="D4406" s="42" t="s">
        <v>58</v>
      </c>
      <c r="E4406" s="41" t="s">
        <v>1499</v>
      </c>
      <c r="F4406" s="42">
        <v>51521</v>
      </c>
      <c r="G4406" s="43">
        <v>33</v>
      </c>
      <c r="H4406" s="43">
        <v>3673721.2475906098</v>
      </c>
      <c r="I4406" s="43">
        <v>226316.61013878899</v>
      </c>
      <c r="J4406" s="43">
        <v>3185700</v>
      </c>
      <c r="K4406" s="44">
        <v>601900</v>
      </c>
    </row>
    <row r="4407" spans="1:11" x14ac:dyDescent="0.25">
      <c r="A4407" s="45" t="str">
        <f t="shared" si="76"/>
        <v>19155</v>
      </c>
      <c r="B4407" s="46">
        <v>19</v>
      </c>
      <c r="C4407" s="46" t="s">
        <v>1490</v>
      </c>
      <c r="D4407" s="47" t="s">
        <v>58</v>
      </c>
      <c r="E4407" s="46" t="s">
        <v>1499</v>
      </c>
      <c r="F4407" s="47">
        <v>51526</v>
      </c>
      <c r="G4407" s="48">
        <v>40</v>
      </c>
      <c r="H4407" s="48">
        <v>7585049.8411028003</v>
      </c>
      <c r="I4407" s="48">
        <v>251473.686744843</v>
      </c>
      <c r="J4407" s="48">
        <v>5170000</v>
      </c>
      <c r="K4407" s="49">
        <v>567800</v>
      </c>
    </row>
    <row r="4408" spans="1:11" x14ac:dyDescent="0.25">
      <c r="A4408" s="40" t="str">
        <f t="shared" si="76"/>
        <v>19155</v>
      </c>
      <c r="B4408" s="41">
        <v>19</v>
      </c>
      <c r="C4408" s="41" t="s">
        <v>1490</v>
      </c>
      <c r="D4408" s="42" t="s">
        <v>58</v>
      </c>
      <c r="E4408" s="41" t="s">
        <v>1499</v>
      </c>
      <c r="F4408" s="42">
        <v>51559</v>
      </c>
      <c r="G4408" s="43">
        <v>5</v>
      </c>
      <c r="H4408" s="43">
        <v>653984.38990601001</v>
      </c>
      <c r="I4408" s="43">
        <v>36612.018016192502</v>
      </c>
      <c r="J4408" s="43">
        <v>401800</v>
      </c>
      <c r="K4408" s="44">
        <v>56300</v>
      </c>
    </row>
    <row r="4409" spans="1:11" x14ac:dyDescent="0.25">
      <c r="A4409" s="45" t="str">
        <f t="shared" si="76"/>
        <v>19155</v>
      </c>
      <c r="B4409" s="46">
        <v>19</v>
      </c>
      <c r="C4409" s="46" t="s">
        <v>1490</v>
      </c>
      <c r="D4409" s="47" t="s">
        <v>58</v>
      </c>
      <c r="E4409" s="46" t="s">
        <v>1499</v>
      </c>
      <c r="F4409" s="47">
        <v>51560</v>
      </c>
      <c r="G4409" s="48">
        <v>6</v>
      </c>
      <c r="H4409" s="48">
        <v>968826.390274</v>
      </c>
      <c r="I4409" s="48">
        <v>56147.517299422201</v>
      </c>
      <c r="J4409" s="48">
        <v>664300</v>
      </c>
      <c r="K4409" s="49">
        <v>140000</v>
      </c>
    </row>
    <row r="4410" spans="1:11" x14ac:dyDescent="0.25">
      <c r="A4410" s="40" t="str">
        <f t="shared" si="76"/>
        <v>19163</v>
      </c>
      <c r="B4410" s="41">
        <v>19</v>
      </c>
      <c r="C4410" s="41" t="s">
        <v>1490</v>
      </c>
      <c r="D4410" s="42" t="s">
        <v>62</v>
      </c>
      <c r="E4410" s="41" t="s">
        <v>327</v>
      </c>
      <c r="F4410" s="42">
        <v>52722</v>
      </c>
      <c r="G4410" s="43">
        <v>354</v>
      </c>
      <c r="H4410" s="43">
        <v>204137600.466701</v>
      </c>
      <c r="I4410" s="43">
        <v>18447869.3837483</v>
      </c>
      <c r="J4410" s="43">
        <v>55522200</v>
      </c>
      <c r="K4410" s="44">
        <v>11134100</v>
      </c>
    </row>
    <row r="4411" spans="1:11" x14ac:dyDescent="0.25">
      <c r="A4411" s="45" t="str">
        <f t="shared" si="76"/>
        <v>19163</v>
      </c>
      <c r="B4411" s="46">
        <v>19</v>
      </c>
      <c r="C4411" s="46" t="s">
        <v>1490</v>
      </c>
      <c r="D4411" s="47" t="s">
        <v>62</v>
      </c>
      <c r="E4411" s="46" t="s">
        <v>327</v>
      </c>
      <c r="F4411" s="47">
        <v>52728</v>
      </c>
      <c r="G4411" s="48">
        <v>42</v>
      </c>
      <c r="H4411" s="48">
        <v>5606669.8329560095</v>
      </c>
      <c r="I4411" s="48">
        <v>408395.46101217298</v>
      </c>
      <c r="J4411" s="48">
        <v>5414200</v>
      </c>
      <c r="K4411" s="49">
        <v>622800</v>
      </c>
    </row>
    <row r="4412" spans="1:11" x14ac:dyDescent="0.25">
      <c r="A4412" s="40" t="str">
        <f t="shared" si="76"/>
        <v>19163</v>
      </c>
      <c r="B4412" s="41">
        <v>19</v>
      </c>
      <c r="C4412" s="41" t="s">
        <v>1490</v>
      </c>
      <c r="D4412" s="42" t="s">
        <v>62</v>
      </c>
      <c r="E4412" s="41" t="s">
        <v>327</v>
      </c>
      <c r="F4412" s="42">
        <v>52746</v>
      </c>
      <c r="G4412" s="43">
        <v>6</v>
      </c>
      <c r="H4412" s="43">
        <v>706487.83927916805</v>
      </c>
      <c r="I4412" s="43">
        <v>35351.929878302901</v>
      </c>
      <c r="J4412" s="43">
        <v>316600</v>
      </c>
      <c r="K4412" s="44">
        <v>10300</v>
      </c>
    </row>
    <row r="4413" spans="1:11" x14ac:dyDescent="0.25">
      <c r="A4413" s="45" t="str">
        <f t="shared" si="76"/>
        <v>19163</v>
      </c>
      <c r="B4413" s="46">
        <v>19</v>
      </c>
      <c r="C4413" s="46" t="s">
        <v>1490</v>
      </c>
      <c r="D4413" s="47" t="s">
        <v>62</v>
      </c>
      <c r="E4413" s="46" t="s">
        <v>327</v>
      </c>
      <c r="F4413" s="47">
        <v>52748</v>
      </c>
      <c r="G4413" s="48">
        <v>8</v>
      </c>
      <c r="H4413" s="48">
        <v>2436863.33044207</v>
      </c>
      <c r="I4413" s="48">
        <v>219793.02517757</v>
      </c>
      <c r="J4413" s="48">
        <v>1625000</v>
      </c>
      <c r="K4413" s="49">
        <v>550000</v>
      </c>
    </row>
    <row r="4414" spans="1:11" x14ac:dyDescent="0.25">
      <c r="A4414" s="40" t="str">
        <f t="shared" si="76"/>
        <v>19163</v>
      </c>
      <c r="B4414" s="41">
        <v>19</v>
      </c>
      <c r="C4414" s="41" t="s">
        <v>1490</v>
      </c>
      <c r="D4414" s="42" t="s">
        <v>62</v>
      </c>
      <c r="E4414" s="41" t="s">
        <v>327</v>
      </c>
      <c r="F4414" s="42">
        <v>52753</v>
      </c>
      <c r="G4414" s="43">
        <v>64</v>
      </c>
      <c r="H4414" s="43">
        <v>14427458.809059801</v>
      </c>
      <c r="I4414" s="43">
        <v>1072963.3591557201</v>
      </c>
      <c r="J4414" s="43">
        <v>11470300</v>
      </c>
      <c r="K4414" s="44">
        <v>1945600</v>
      </c>
    </row>
    <row r="4415" spans="1:11" x14ac:dyDescent="0.25">
      <c r="A4415" s="45" t="str">
        <f t="shared" si="76"/>
        <v>19163</v>
      </c>
      <c r="B4415" s="46">
        <v>19</v>
      </c>
      <c r="C4415" s="46" t="s">
        <v>1490</v>
      </c>
      <c r="D4415" s="47" t="s">
        <v>62</v>
      </c>
      <c r="E4415" s="46" t="s">
        <v>327</v>
      </c>
      <c r="F4415" s="47">
        <v>52756</v>
      </c>
      <c r="G4415" s="48">
        <v>20</v>
      </c>
      <c r="H4415" s="48">
        <v>2938171.6555435699</v>
      </c>
      <c r="I4415" s="48">
        <v>163700.780474028</v>
      </c>
      <c r="J4415" s="48">
        <v>2767800</v>
      </c>
      <c r="K4415" s="49">
        <v>214600</v>
      </c>
    </row>
    <row r="4416" spans="1:11" x14ac:dyDescent="0.25">
      <c r="A4416" s="40" t="str">
        <f t="shared" si="76"/>
        <v>19163</v>
      </c>
      <c r="B4416" s="41">
        <v>19</v>
      </c>
      <c r="C4416" s="41" t="s">
        <v>1490</v>
      </c>
      <c r="D4416" s="42" t="s">
        <v>62</v>
      </c>
      <c r="E4416" s="41" t="s">
        <v>327</v>
      </c>
      <c r="F4416" s="42">
        <v>52768</v>
      </c>
      <c r="G4416" s="43">
        <v>16</v>
      </c>
      <c r="H4416" s="43">
        <v>3171560.6989645101</v>
      </c>
      <c r="I4416" s="43">
        <v>76474.254637953403</v>
      </c>
      <c r="J4416" s="43">
        <v>2697200</v>
      </c>
      <c r="K4416" s="44">
        <v>82100</v>
      </c>
    </row>
    <row r="4417" spans="1:11" x14ac:dyDescent="0.25">
      <c r="A4417" s="45" t="str">
        <f t="shared" si="76"/>
        <v>19163</v>
      </c>
      <c r="B4417" s="46">
        <v>19</v>
      </c>
      <c r="C4417" s="46" t="s">
        <v>1490</v>
      </c>
      <c r="D4417" s="47" t="s">
        <v>62</v>
      </c>
      <c r="E4417" s="46" t="s">
        <v>327</v>
      </c>
      <c r="F4417" s="47">
        <v>52801</v>
      </c>
      <c r="G4417" s="48">
        <v>29</v>
      </c>
      <c r="H4417" s="48">
        <v>70724144.842950702</v>
      </c>
      <c r="I4417" s="48">
        <v>8796849.6248570606</v>
      </c>
      <c r="J4417" s="48">
        <v>9347800</v>
      </c>
      <c r="K4417" s="49">
        <v>2408600</v>
      </c>
    </row>
    <row r="4418" spans="1:11" x14ac:dyDescent="0.25">
      <c r="A4418" s="40" t="str">
        <f t="shared" si="76"/>
        <v>19163</v>
      </c>
      <c r="B4418" s="41">
        <v>19</v>
      </c>
      <c r="C4418" s="41" t="s">
        <v>1490</v>
      </c>
      <c r="D4418" s="42" t="s">
        <v>62</v>
      </c>
      <c r="E4418" s="41" t="s">
        <v>327</v>
      </c>
      <c r="F4418" s="42">
        <v>52802</v>
      </c>
      <c r="G4418" s="43">
        <v>305</v>
      </c>
      <c r="H4418" s="43">
        <v>65555136.875660703</v>
      </c>
      <c r="I4418" s="43">
        <v>6251644.0685898801</v>
      </c>
      <c r="J4418" s="43">
        <v>34354100</v>
      </c>
      <c r="K4418" s="44">
        <v>8175500</v>
      </c>
    </row>
    <row r="4419" spans="1:11" x14ac:dyDescent="0.25">
      <c r="A4419" s="45" t="str">
        <f t="shared" si="76"/>
        <v>19163</v>
      </c>
      <c r="B4419" s="46">
        <v>19</v>
      </c>
      <c r="C4419" s="46" t="s">
        <v>1490</v>
      </c>
      <c r="D4419" s="47" t="s">
        <v>62</v>
      </c>
      <c r="E4419" s="46" t="s">
        <v>327</v>
      </c>
      <c r="F4419" s="47">
        <v>52803</v>
      </c>
      <c r="G4419" s="48">
        <v>78</v>
      </c>
      <c r="H4419" s="48">
        <v>11207819.327777401</v>
      </c>
      <c r="I4419" s="48">
        <v>1756195.4142702201</v>
      </c>
      <c r="J4419" s="48">
        <v>10257900</v>
      </c>
      <c r="K4419" s="49">
        <v>1884500</v>
      </c>
    </row>
    <row r="4420" spans="1:11" x14ac:dyDescent="0.25">
      <c r="A4420" s="40" t="str">
        <f t="shared" si="76"/>
        <v>19163</v>
      </c>
      <c r="B4420" s="41">
        <v>19</v>
      </c>
      <c r="C4420" s="41" t="s">
        <v>1490</v>
      </c>
      <c r="D4420" s="42" t="s">
        <v>62</v>
      </c>
      <c r="E4420" s="41" t="s">
        <v>327</v>
      </c>
      <c r="F4420" s="42">
        <v>52804</v>
      </c>
      <c r="G4420" s="43">
        <v>15</v>
      </c>
      <c r="H4420" s="43">
        <v>2341238.1154525401</v>
      </c>
      <c r="I4420" s="43">
        <v>264746.66104887502</v>
      </c>
      <c r="J4420" s="43">
        <v>2003500</v>
      </c>
      <c r="K4420" s="44">
        <v>639000</v>
      </c>
    </row>
    <row r="4421" spans="1:11" x14ac:dyDescent="0.25">
      <c r="A4421" s="45" t="str">
        <f t="shared" si="76"/>
        <v>19163</v>
      </c>
      <c r="B4421" s="46">
        <v>19</v>
      </c>
      <c r="C4421" s="46" t="s">
        <v>1490</v>
      </c>
      <c r="D4421" s="47" t="s">
        <v>62</v>
      </c>
      <c r="E4421" s="46" t="s">
        <v>327</v>
      </c>
      <c r="F4421" s="47">
        <v>52806</v>
      </c>
      <c r="G4421" s="48">
        <v>153</v>
      </c>
      <c r="H4421" s="48">
        <v>37171886.010802403</v>
      </c>
      <c r="I4421" s="48">
        <v>3132860.71805075</v>
      </c>
      <c r="J4421" s="48">
        <v>26054200</v>
      </c>
      <c r="K4421" s="49">
        <v>3470700</v>
      </c>
    </row>
    <row r="4422" spans="1:11" x14ac:dyDescent="0.25">
      <c r="A4422" s="40" t="str">
        <f t="shared" si="76"/>
        <v>19163</v>
      </c>
      <c r="B4422" s="41">
        <v>19</v>
      </c>
      <c r="C4422" s="41" t="s">
        <v>1490</v>
      </c>
      <c r="D4422" s="42" t="s">
        <v>62</v>
      </c>
      <c r="E4422" s="41" t="s">
        <v>327</v>
      </c>
      <c r="F4422" s="42">
        <v>52807</v>
      </c>
      <c r="G4422" s="43">
        <v>72</v>
      </c>
      <c r="H4422" s="43">
        <v>15286848.4932562</v>
      </c>
      <c r="I4422" s="43">
        <v>1229611.0355511</v>
      </c>
      <c r="J4422" s="43">
        <v>12744000</v>
      </c>
      <c r="K4422" s="44">
        <v>1716300</v>
      </c>
    </row>
    <row r="4423" spans="1:11" x14ac:dyDescent="0.25">
      <c r="A4423" s="45" t="str">
        <f t="shared" si="76"/>
        <v>19165</v>
      </c>
      <c r="B4423" s="46">
        <v>19</v>
      </c>
      <c r="C4423" s="46" t="s">
        <v>1490</v>
      </c>
      <c r="D4423" s="47" t="s">
        <v>63</v>
      </c>
      <c r="E4423" s="46" t="s">
        <v>258</v>
      </c>
      <c r="F4423" s="47">
        <v>51537</v>
      </c>
      <c r="G4423" s="48">
        <v>22</v>
      </c>
      <c r="H4423" s="48">
        <v>2768670.55893833</v>
      </c>
      <c r="I4423" s="48">
        <v>340616.94058775599</v>
      </c>
      <c r="J4423" s="48">
        <v>1922400</v>
      </c>
      <c r="K4423" s="49">
        <v>1316200</v>
      </c>
    </row>
    <row r="4424" spans="1:11" x14ac:dyDescent="0.25">
      <c r="A4424" s="40" t="str">
        <f t="shared" si="76"/>
        <v>19167</v>
      </c>
      <c r="B4424" s="41">
        <v>19</v>
      </c>
      <c r="C4424" s="41" t="s">
        <v>1490</v>
      </c>
      <c r="D4424" s="42" t="s">
        <v>64</v>
      </c>
      <c r="E4424" s="41" t="s">
        <v>1500</v>
      </c>
      <c r="F4424" s="42">
        <v>51247</v>
      </c>
      <c r="G4424" s="43">
        <v>8</v>
      </c>
      <c r="H4424" s="43">
        <v>2221360.8531559799</v>
      </c>
      <c r="I4424" s="43">
        <v>111839.53318853299</v>
      </c>
      <c r="J4424" s="43">
        <v>1598700</v>
      </c>
      <c r="K4424" s="44">
        <v>332000</v>
      </c>
    </row>
    <row r="4425" spans="1:11" x14ac:dyDescent="0.25">
      <c r="A4425" s="45" t="str">
        <f t="shared" si="76"/>
        <v>19167</v>
      </c>
      <c r="B4425" s="46">
        <v>19</v>
      </c>
      <c r="C4425" s="46" t="s">
        <v>1490</v>
      </c>
      <c r="D4425" s="47" t="s">
        <v>64</v>
      </c>
      <c r="E4425" s="46" t="s">
        <v>1500</v>
      </c>
      <c r="F4425" s="47">
        <v>51250</v>
      </c>
      <c r="G4425" s="48">
        <v>5</v>
      </c>
      <c r="H4425" s="48">
        <v>1703041.57447087</v>
      </c>
      <c r="I4425" s="48">
        <v>38702.649194737103</v>
      </c>
      <c r="J4425" s="48">
        <v>655200</v>
      </c>
      <c r="K4425" s="49">
        <v>12000</v>
      </c>
    </row>
    <row r="4426" spans="1:11" x14ac:dyDescent="0.25">
      <c r="A4426" s="40" t="str">
        <f t="shared" si="76"/>
        <v>19169</v>
      </c>
      <c r="B4426" s="41">
        <v>19</v>
      </c>
      <c r="C4426" s="41" t="s">
        <v>1490</v>
      </c>
      <c r="D4426" s="42" t="s">
        <v>65</v>
      </c>
      <c r="E4426" s="41" t="s">
        <v>1501</v>
      </c>
      <c r="F4426" s="42">
        <v>50010</v>
      </c>
      <c r="G4426" s="43">
        <v>146</v>
      </c>
      <c r="H4426" s="43">
        <v>50429266.193157896</v>
      </c>
      <c r="I4426" s="43">
        <v>4324224.5528066102</v>
      </c>
      <c r="J4426" s="43">
        <v>38743200</v>
      </c>
      <c r="K4426" s="44">
        <v>10418600</v>
      </c>
    </row>
    <row r="4427" spans="1:11" x14ac:dyDescent="0.25">
      <c r="A4427" s="45" t="str">
        <f t="shared" si="76"/>
        <v>19169</v>
      </c>
      <c r="B4427" s="46">
        <v>19</v>
      </c>
      <c r="C4427" s="46" t="s">
        <v>1490</v>
      </c>
      <c r="D4427" s="47" t="s">
        <v>65</v>
      </c>
      <c r="E4427" s="46" t="s">
        <v>1501</v>
      </c>
      <c r="F4427" s="47">
        <v>50011</v>
      </c>
      <c r="G4427" s="48">
        <v>6</v>
      </c>
      <c r="H4427" s="48">
        <v>35866400</v>
      </c>
      <c r="I4427" s="48">
        <v>262300</v>
      </c>
      <c r="J4427" s="48">
        <v>2560500</v>
      </c>
      <c r="K4427" s="49">
        <v>2500000</v>
      </c>
    </row>
    <row r="4428" spans="1:11" x14ac:dyDescent="0.25">
      <c r="A4428" s="40" t="str">
        <f t="shared" ref="A4428:A4459" si="77">B4428&amp;""&amp;D4428</f>
        <v>19169</v>
      </c>
      <c r="B4428" s="41">
        <v>19</v>
      </c>
      <c r="C4428" s="41" t="s">
        <v>1490</v>
      </c>
      <c r="D4428" s="42" t="s">
        <v>65</v>
      </c>
      <c r="E4428" s="41" t="s">
        <v>1501</v>
      </c>
      <c r="F4428" s="42">
        <v>50014</v>
      </c>
      <c r="G4428" s="43">
        <v>20</v>
      </c>
      <c r="H4428" s="43">
        <v>5995537.6689956198</v>
      </c>
      <c r="I4428" s="43">
        <v>654395.10953789297</v>
      </c>
      <c r="J4428" s="43">
        <v>4350000</v>
      </c>
      <c r="K4428" s="44">
        <v>1690000</v>
      </c>
    </row>
    <row r="4429" spans="1:11" x14ac:dyDescent="0.25">
      <c r="A4429" s="45" t="str">
        <f t="shared" si="77"/>
        <v>19169</v>
      </c>
      <c r="B4429" s="46">
        <v>19</v>
      </c>
      <c r="C4429" s="46" t="s">
        <v>1490</v>
      </c>
      <c r="D4429" s="47" t="s">
        <v>65</v>
      </c>
      <c r="E4429" s="46" t="s">
        <v>1501</v>
      </c>
      <c r="F4429" s="47">
        <v>50055</v>
      </c>
      <c r="G4429" s="48">
        <v>6</v>
      </c>
      <c r="H4429" s="48">
        <v>942241.07198960194</v>
      </c>
      <c r="I4429" s="48">
        <v>14688.8</v>
      </c>
      <c r="J4429" s="48">
        <v>651500</v>
      </c>
      <c r="K4429" s="49">
        <v>80000</v>
      </c>
    </row>
    <row r="4430" spans="1:11" x14ac:dyDescent="0.25">
      <c r="A4430" s="40" t="str">
        <f t="shared" si="77"/>
        <v>19169</v>
      </c>
      <c r="B4430" s="41">
        <v>19</v>
      </c>
      <c r="C4430" s="41" t="s">
        <v>1490</v>
      </c>
      <c r="D4430" s="42" t="s">
        <v>65</v>
      </c>
      <c r="E4430" s="41" t="s">
        <v>1501</v>
      </c>
      <c r="F4430" s="42">
        <v>50161</v>
      </c>
      <c r="G4430" s="43">
        <v>24</v>
      </c>
      <c r="H4430" s="43">
        <v>3557994.7436033399</v>
      </c>
      <c r="I4430" s="43">
        <v>321663.70977851801</v>
      </c>
      <c r="J4430" s="43">
        <v>2772800</v>
      </c>
      <c r="K4430" s="44">
        <v>598200</v>
      </c>
    </row>
    <row r="4431" spans="1:11" x14ac:dyDescent="0.25">
      <c r="A4431" s="45" t="str">
        <f t="shared" si="77"/>
        <v>19169</v>
      </c>
      <c r="B4431" s="46">
        <v>19</v>
      </c>
      <c r="C4431" s="46" t="s">
        <v>1490</v>
      </c>
      <c r="D4431" s="47" t="s">
        <v>65</v>
      </c>
      <c r="E4431" s="46" t="s">
        <v>1501</v>
      </c>
      <c r="F4431" s="47">
        <v>50201</v>
      </c>
      <c r="G4431" s="48">
        <v>5</v>
      </c>
      <c r="H4431" s="48">
        <v>815107.812615918</v>
      </c>
      <c r="I4431" s="48">
        <v>43577.006897724801</v>
      </c>
      <c r="J4431" s="48">
        <v>578100</v>
      </c>
      <c r="K4431" s="49">
        <v>150000</v>
      </c>
    </row>
    <row r="4432" spans="1:11" x14ac:dyDescent="0.25">
      <c r="A4432" s="40" t="str">
        <f t="shared" si="77"/>
        <v>19169</v>
      </c>
      <c r="B4432" s="41">
        <v>19</v>
      </c>
      <c r="C4432" s="41" t="s">
        <v>1490</v>
      </c>
      <c r="D4432" s="42" t="s">
        <v>65</v>
      </c>
      <c r="E4432" s="41" t="s">
        <v>1501</v>
      </c>
      <c r="F4432" s="42">
        <v>50236</v>
      </c>
      <c r="G4432" s="43">
        <v>12</v>
      </c>
      <c r="H4432" s="43">
        <v>1625883.2832063599</v>
      </c>
      <c r="I4432" s="43">
        <v>115709.543345842</v>
      </c>
      <c r="J4432" s="43">
        <v>1463800</v>
      </c>
      <c r="K4432" s="44">
        <v>330200</v>
      </c>
    </row>
    <row r="4433" spans="1:11" x14ac:dyDescent="0.25">
      <c r="A4433" s="45" t="str">
        <f t="shared" si="77"/>
        <v>19169</v>
      </c>
      <c r="B4433" s="46">
        <v>19</v>
      </c>
      <c r="C4433" s="46" t="s">
        <v>1490</v>
      </c>
      <c r="D4433" s="47" t="s">
        <v>65</v>
      </c>
      <c r="E4433" s="46" t="s">
        <v>1501</v>
      </c>
      <c r="F4433" s="47">
        <v>50248</v>
      </c>
      <c r="G4433" s="48">
        <v>8</v>
      </c>
      <c r="H4433" s="48">
        <v>1406868.4480041601</v>
      </c>
      <c r="I4433" s="48">
        <v>138663.25359601501</v>
      </c>
      <c r="J4433" s="48">
        <v>1295700</v>
      </c>
      <c r="K4433" s="49">
        <v>441600</v>
      </c>
    </row>
    <row r="4434" spans="1:11" x14ac:dyDescent="0.25">
      <c r="A4434" s="40" t="str">
        <f t="shared" si="77"/>
        <v>19171</v>
      </c>
      <c r="B4434" s="41">
        <v>19</v>
      </c>
      <c r="C4434" s="41" t="s">
        <v>1490</v>
      </c>
      <c r="D4434" s="42" t="s">
        <v>66</v>
      </c>
      <c r="E4434" s="41" t="s">
        <v>1503</v>
      </c>
      <c r="F4434" s="42">
        <v>50173</v>
      </c>
      <c r="G4434" s="43">
        <v>7</v>
      </c>
      <c r="H4434" s="43">
        <v>908117.44287081296</v>
      </c>
      <c r="I4434" s="43">
        <v>13127.6882633641</v>
      </c>
      <c r="J4434" s="43">
        <v>266700</v>
      </c>
      <c r="K4434" s="44">
        <v>20000</v>
      </c>
    </row>
    <row r="4435" spans="1:11" x14ac:dyDescent="0.25">
      <c r="A4435" s="45" t="str">
        <f t="shared" si="77"/>
        <v>19171</v>
      </c>
      <c r="B4435" s="46">
        <v>19</v>
      </c>
      <c r="C4435" s="46" t="s">
        <v>1490</v>
      </c>
      <c r="D4435" s="47" t="s">
        <v>66</v>
      </c>
      <c r="E4435" s="46" t="s">
        <v>1503</v>
      </c>
      <c r="F4435" s="47">
        <v>50675</v>
      </c>
      <c r="G4435" s="48">
        <v>7</v>
      </c>
      <c r="H4435" s="48">
        <v>982099.59995199996</v>
      </c>
      <c r="I4435" s="48">
        <v>86601.177834963804</v>
      </c>
      <c r="J4435" s="48">
        <v>514500</v>
      </c>
      <c r="K4435" s="49">
        <v>194500</v>
      </c>
    </row>
    <row r="4436" spans="1:11" x14ac:dyDescent="0.25">
      <c r="A4436" s="40" t="str">
        <f t="shared" si="77"/>
        <v>19171</v>
      </c>
      <c r="B4436" s="41">
        <v>19</v>
      </c>
      <c r="C4436" s="41" t="s">
        <v>1490</v>
      </c>
      <c r="D4436" s="42" t="s">
        <v>66</v>
      </c>
      <c r="E4436" s="41" t="s">
        <v>1503</v>
      </c>
      <c r="F4436" s="42">
        <v>52215</v>
      </c>
      <c r="G4436" s="43">
        <v>25</v>
      </c>
      <c r="H4436" s="43">
        <v>2421787.37470992</v>
      </c>
      <c r="I4436" s="43">
        <v>58860.018712582198</v>
      </c>
      <c r="J4436" s="43">
        <v>1062000</v>
      </c>
      <c r="K4436" s="44">
        <v>47200</v>
      </c>
    </row>
    <row r="4437" spans="1:11" x14ac:dyDescent="0.25">
      <c r="A4437" s="45" t="str">
        <f t="shared" si="77"/>
        <v>19171</v>
      </c>
      <c r="B4437" s="46">
        <v>19</v>
      </c>
      <c r="C4437" s="46" t="s">
        <v>1490</v>
      </c>
      <c r="D4437" s="47" t="s">
        <v>66</v>
      </c>
      <c r="E4437" s="46" t="s">
        <v>1503</v>
      </c>
      <c r="F4437" s="47">
        <v>52339</v>
      </c>
      <c r="G4437" s="48">
        <v>10</v>
      </c>
      <c r="H4437" s="48">
        <v>10774822.752</v>
      </c>
      <c r="I4437" s="48">
        <v>1712248.2352</v>
      </c>
      <c r="J4437" s="48">
        <v>1524700</v>
      </c>
      <c r="K4437" s="49">
        <v>610800</v>
      </c>
    </row>
    <row r="4438" spans="1:11" x14ac:dyDescent="0.25">
      <c r="A4438" s="40" t="str">
        <f t="shared" si="77"/>
        <v>19175</v>
      </c>
      <c r="B4438" s="41">
        <v>19</v>
      </c>
      <c r="C4438" s="41" t="s">
        <v>1490</v>
      </c>
      <c r="D4438" s="42" t="s">
        <v>68</v>
      </c>
      <c r="E4438" s="41" t="s">
        <v>332</v>
      </c>
      <c r="F4438" s="42">
        <v>50801</v>
      </c>
      <c r="G4438" s="43">
        <v>12</v>
      </c>
      <c r="H4438" s="43">
        <v>1244863.8569326501</v>
      </c>
      <c r="I4438" s="43">
        <v>83728.992838625505</v>
      </c>
      <c r="J4438" s="43">
        <v>970000</v>
      </c>
      <c r="K4438" s="44">
        <v>230000</v>
      </c>
    </row>
    <row r="4439" spans="1:11" x14ac:dyDescent="0.25">
      <c r="A4439" s="45" t="str">
        <f t="shared" si="77"/>
        <v>19177</v>
      </c>
      <c r="B4439" s="46">
        <v>19</v>
      </c>
      <c r="C4439" s="46" t="s">
        <v>1490</v>
      </c>
      <c r="D4439" s="47" t="s">
        <v>69</v>
      </c>
      <c r="E4439" s="46" t="s">
        <v>333</v>
      </c>
      <c r="F4439" s="47">
        <v>52551</v>
      </c>
      <c r="G4439" s="48">
        <v>10</v>
      </c>
      <c r="H4439" s="48">
        <v>1340354.25945437</v>
      </c>
      <c r="I4439" s="48">
        <v>106383.250177789</v>
      </c>
      <c r="J4439" s="48">
        <v>766600</v>
      </c>
      <c r="K4439" s="49">
        <v>239000</v>
      </c>
    </row>
    <row r="4440" spans="1:11" x14ac:dyDescent="0.25">
      <c r="A4440" s="40" t="str">
        <f t="shared" si="77"/>
        <v>19177</v>
      </c>
      <c r="B4440" s="41">
        <v>19</v>
      </c>
      <c r="C4440" s="41" t="s">
        <v>1490</v>
      </c>
      <c r="D4440" s="42" t="s">
        <v>69</v>
      </c>
      <c r="E4440" s="41" t="s">
        <v>333</v>
      </c>
      <c r="F4440" s="42">
        <v>52565</v>
      </c>
      <c r="G4440" s="43">
        <v>34</v>
      </c>
      <c r="H4440" s="43">
        <v>4954723.6982936496</v>
      </c>
      <c r="I4440" s="43">
        <v>559361.74876570702</v>
      </c>
      <c r="J4440" s="43">
        <v>4235200</v>
      </c>
      <c r="K4440" s="44">
        <v>2002200</v>
      </c>
    </row>
    <row r="4441" spans="1:11" x14ac:dyDescent="0.25">
      <c r="A4441" s="45" t="str">
        <f t="shared" si="77"/>
        <v>19177</v>
      </c>
      <c r="B4441" s="46">
        <v>19</v>
      </c>
      <c r="C4441" s="46" t="s">
        <v>1490</v>
      </c>
      <c r="D4441" s="47" t="s">
        <v>69</v>
      </c>
      <c r="E4441" s="46" t="s">
        <v>333</v>
      </c>
      <c r="F4441" s="47">
        <v>52588</v>
      </c>
      <c r="G4441" s="48">
        <v>5</v>
      </c>
      <c r="H4441" s="48">
        <v>462598.08632374799</v>
      </c>
      <c r="I4441" s="48">
        <v>35176.338065632597</v>
      </c>
      <c r="J4441" s="48">
        <v>203000</v>
      </c>
      <c r="K4441" s="49">
        <v>70000</v>
      </c>
    </row>
    <row r="4442" spans="1:11" x14ac:dyDescent="0.25">
      <c r="A4442" s="40" t="str">
        <f t="shared" si="77"/>
        <v>19177</v>
      </c>
      <c r="B4442" s="41">
        <v>19</v>
      </c>
      <c r="C4442" s="41" t="s">
        <v>1490</v>
      </c>
      <c r="D4442" s="42" t="s">
        <v>69</v>
      </c>
      <c r="E4442" s="41" t="s">
        <v>333</v>
      </c>
      <c r="F4442" s="42">
        <v>52620</v>
      </c>
      <c r="G4442" s="43">
        <v>31</v>
      </c>
      <c r="H4442" s="43">
        <v>3486615.7879498801</v>
      </c>
      <c r="I4442" s="43">
        <v>246912.085181398</v>
      </c>
      <c r="J4442" s="43">
        <v>2252500</v>
      </c>
      <c r="K4442" s="44">
        <v>579300</v>
      </c>
    </row>
    <row r="4443" spans="1:11" x14ac:dyDescent="0.25">
      <c r="A4443" s="45" t="str">
        <f t="shared" si="77"/>
        <v>19177</v>
      </c>
      <c r="B4443" s="46">
        <v>19</v>
      </c>
      <c r="C4443" s="46" t="s">
        <v>1490</v>
      </c>
      <c r="D4443" s="47" t="s">
        <v>69</v>
      </c>
      <c r="E4443" s="46" t="s">
        <v>333</v>
      </c>
      <c r="F4443" s="47">
        <v>52626</v>
      </c>
      <c r="G4443" s="48">
        <v>25</v>
      </c>
      <c r="H4443" s="48">
        <v>2780442.7670871299</v>
      </c>
      <c r="I4443" s="48">
        <v>306452.058892389</v>
      </c>
      <c r="J4443" s="48">
        <v>2276900</v>
      </c>
      <c r="K4443" s="49">
        <v>983000</v>
      </c>
    </row>
    <row r="4444" spans="1:11" x14ac:dyDescent="0.25">
      <c r="A4444" s="40" t="str">
        <f t="shared" si="77"/>
        <v>19179</v>
      </c>
      <c r="B4444" s="41">
        <v>19</v>
      </c>
      <c r="C4444" s="41" t="s">
        <v>1490</v>
      </c>
      <c r="D4444" s="42" t="s">
        <v>70</v>
      </c>
      <c r="E4444" s="41" t="s">
        <v>1504</v>
      </c>
      <c r="F4444" s="42">
        <v>52501</v>
      </c>
      <c r="G4444" s="43">
        <v>59</v>
      </c>
      <c r="H4444" s="43">
        <v>23279706.849220201</v>
      </c>
      <c r="I4444" s="43">
        <v>2785678.8227719199</v>
      </c>
      <c r="J4444" s="43">
        <v>9521900</v>
      </c>
      <c r="K4444" s="44">
        <v>5065400</v>
      </c>
    </row>
    <row r="4445" spans="1:11" x14ac:dyDescent="0.25">
      <c r="A4445" s="45" t="str">
        <f t="shared" si="77"/>
        <v>19179</v>
      </c>
      <c r="B4445" s="46">
        <v>19</v>
      </c>
      <c r="C4445" s="46" t="s">
        <v>1490</v>
      </c>
      <c r="D4445" s="47" t="s">
        <v>70</v>
      </c>
      <c r="E4445" s="46" t="s">
        <v>1504</v>
      </c>
      <c r="F4445" s="47">
        <v>52553</v>
      </c>
      <c r="G4445" s="48">
        <v>12</v>
      </c>
      <c r="H4445" s="48">
        <v>6331501.1004280904</v>
      </c>
      <c r="I4445" s="48">
        <v>696781.611226924</v>
      </c>
      <c r="J4445" s="48">
        <v>2700000</v>
      </c>
      <c r="K4445" s="49">
        <v>1180000</v>
      </c>
    </row>
    <row r="4446" spans="1:11" x14ac:dyDescent="0.25">
      <c r="A4446" s="40" t="str">
        <f t="shared" si="77"/>
        <v>19181</v>
      </c>
      <c r="B4446" s="41">
        <v>19</v>
      </c>
      <c r="C4446" s="41" t="s">
        <v>1490</v>
      </c>
      <c r="D4446" s="42" t="s">
        <v>71</v>
      </c>
      <c r="E4446" s="41" t="s">
        <v>498</v>
      </c>
      <c r="F4446" s="42">
        <v>50047</v>
      </c>
      <c r="G4446" s="43">
        <v>6</v>
      </c>
      <c r="H4446" s="43">
        <v>1173422.905824</v>
      </c>
      <c r="I4446" s="43">
        <v>88299.350817143</v>
      </c>
      <c r="J4446" s="43">
        <v>1143500</v>
      </c>
      <c r="K4446" s="44">
        <v>340000</v>
      </c>
    </row>
    <row r="4447" spans="1:11" x14ac:dyDescent="0.25">
      <c r="A4447" s="45" t="str">
        <f t="shared" si="77"/>
        <v>19181</v>
      </c>
      <c r="B4447" s="46">
        <v>19</v>
      </c>
      <c r="C4447" s="46" t="s">
        <v>1490</v>
      </c>
      <c r="D4447" s="47" t="s">
        <v>71</v>
      </c>
      <c r="E4447" s="46" t="s">
        <v>498</v>
      </c>
      <c r="F4447" s="47">
        <v>50125</v>
      </c>
      <c r="G4447" s="48">
        <v>11</v>
      </c>
      <c r="H4447" s="48">
        <v>2626600.4847482098</v>
      </c>
      <c r="I4447" s="48">
        <v>255388.855767197</v>
      </c>
      <c r="J4447" s="48">
        <v>2078000</v>
      </c>
      <c r="K4447" s="49">
        <v>740000</v>
      </c>
    </row>
    <row r="4448" spans="1:11" x14ac:dyDescent="0.25">
      <c r="A4448" s="40" t="str">
        <f t="shared" si="77"/>
        <v>19181</v>
      </c>
      <c r="B4448" s="41">
        <v>19</v>
      </c>
      <c r="C4448" s="41" t="s">
        <v>1490</v>
      </c>
      <c r="D4448" s="42" t="s">
        <v>71</v>
      </c>
      <c r="E4448" s="41" t="s">
        <v>498</v>
      </c>
      <c r="F4448" s="42">
        <v>50211</v>
      </c>
      <c r="G4448" s="43">
        <v>7</v>
      </c>
      <c r="H4448" s="43">
        <v>1577379.7227660599</v>
      </c>
      <c r="I4448" s="43">
        <v>157909.731262741</v>
      </c>
      <c r="J4448" s="43">
        <v>1147000</v>
      </c>
      <c r="K4448" s="44">
        <v>452000</v>
      </c>
    </row>
    <row r="4449" spans="1:11" x14ac:dyDescent="0.25">
      <c r="A4449" s="45" t="str">
        <f t="shared" si="77"/>
        <v>19183</v>
      </c>
      <c r="B4449" s="46">
        <v>19</v>
      </c>
      <c r="C4449" s="46" t="s">
        <v>1490</v>
      </c>
      <c r="D4449" s="47" t="s">
        <v>72</v>
      </c>
      <c r="E4449" s="46" t="s">
        <v>264</v>
      </c>
      <c r="F4449" s="47">
        <v>52247</v>
      </c>
      <c r="G4449" s="48">
        <v>133</v>
      </c>
      <c r="H4449" s="48">
        <v>22138479.8661617</v>
      </c>
      <c r="I4449" s="48">
        <v>2916868.9947407502</v>
      </c>
      <c r="J4449" s="48">
        <v>18243200</v>
      </c>
      <c r="K4449" s="49">
        <v>6696100</v>
      </c>
    </row>
    <row r="4450" spans="1:11" x14ac:dyDescent="0.25">
      <c r="A4450" s="40" t="str">
        <f t="shared" si="77"/>
        <v>19183</v>
      </c>
      <c r="B4450" s="41">
        <v>19</v>
      </c>
      <c r="C4450" s="41" t="s">
        <v>1490</v>
      </c>
      <c r="D4450" s="42" t="s">
        <v>72</v>
      </c>
      <c r="E4450" s="41" t="s">
        <v>264</v>
      </c>
      <c r="F4450" s="42">
        <v>52327</v>
      </c>
      <c r="G4450" s="43">
        <v>20</v>
      </c>
      <c r="H4450" s="43">
        <v>3486788.8963665199</v>
      </c>
      <c r="I4450" s="43">
        <v>287122.08062333101</v>
      </c>
      <c r="J4450" s="43">
        <v>3535000</v>
      </c>
      <c r="K4450" s="44">
        <v>970000</v>
      </c>
    </row>
    <row r="4451" spans="1:11" x14ac:dyDescent="0.25">
      <c r="A4451" s="45" t="str">
        <f t="shared" si="77"/>
        <v>19183</v>
      </c>
      <c r="B4451" s="46">
        <v>19</v>
      </c>
      <c r="C4451" s="46" t="s">
        <v>1490</v>
      </c>
      <c r="D4451" s="47" t="s">
        <v>72</v>
      </c>
      <c r="E4451" s="46" t="s">
        <v>264</v>
      </c>
      <c r="F4451" s="47">
        <v>52356</v>
      </c>
      <c r="G4451" s="48">
        <v>12</v>
      </c>
      <c r="H4451" s="48">
        <v>1968821.4808259499</v>
      </c>
      <c r="I4451" s="48">
        <v>178372.60344000001</v>
      </c>
      <c r="J4451" s="48">
        <v>1628300</v>
      </c>
      <c r="K4451" s="49">
        <v>354800</v>
      </c>
    </row>
    <row r="4452" spans="1:11" x14ac:dyDescent="0.25">
      <c r="A4452" s="40" t="str">
        <f t="shared" si="77"/>
        <v>19187</v>
      </c>
      <c r="B4452" s="41">
        <v>19</v>
      </c>
      <c r="C4452" s="41" t="s">
        <v>1490</v>
      </c>
      <c r="D4452" s="42" t="s">
        <v>74</v>
      </c>
      <c r="E4452" s="41" t="s">
        <v>664</v>
      </c>
      <c r="F4452" s="42">
        <v>50501</v>
      </c>
      <c r="G4452" s="43">
        <v>39</v>
      </c>
      <c r="H4452" s="43">
        <v>5707418.6265160497</v>
      </c>
      <c r="I4452" s="43">
        <v>501508.68822247803</v>
      </c>
      <c r="J4452" s="43">
        <v>5115700</v>
      </c>
      <c r="K4452" s="44">
        <v>1615100</v>
      </c>
    </row>
    <row r="4453" spans="1:11" x14ac:dyDescent="0.25">
      <c r="A4453" s="45" t="str">
        <f t="shared" si="77"/>
        <v>19187</v>
      </c>
      <c r="B4453" s="46">
        <v>19</v>
      </c>
      <c r="C4453" s="46" t="s">
        <v>1490</v>
      </c>
      <c r="D4453" s="47" t="s">
        <v>74</v>
      </c>
      <c r="E4453" s="46" t="s">
        <v>664</v>
      </c>
      <c r="F4453" s="47">
        <v>50557</v>
      </c>
      <c r="G4453" s="48">
        <v>6</v>
      </c>
      <c r="H4453" s="48">
        <v>1001770.56464011</v>
      </c>
      <c r="I4453" s="48">
        <v>112221.259470947</v>
      </c>
      <c r="J4453" s="48">
        <v>679700</v>
      </c>
      <c r="K4453" s="49">
        <v>232700</v>
      </c>
    </row>
    <row r="4454" spans="1:11" x14ac:dyDescent="0.25">
      <c r="A4454" s="40" t="str">
        <f t="shared" si="77"/>
        <v>19189</v>
      </c>
      <c r="B4454" s="41">
        <v>19</v>
      </c>
      <c r="C4454" s="41" t="s">
        <v>1490</v>
      </c>
      <c r="D4454" s="42" t="s">
        <v>75</v>
      </c>
      <c r="E4454" s="41" t="s">
        <v>560</v>
      </c>
      <c r="F4454" s="42">
        <v>50436</v>
      </c>
      <c r="G4454" s="43">
        <v>8</v>
      </c>
      <c r="H4454" s="43">
        <v>1555867.6423011799</v>
      </c>
      <c r="I4454" s="43">
        <v>131768.92908666999</v>
      </c>
      <c r="J4454" s="43">
        <v>1782600</v>
      </c>
      <c r="K4454" s="44">
        <v>769000</v>
      </c>
    </row>
    <row r="4455" spans="1:11" x14ac:dyDescent="0.25">
      <c r="A4455" s="45" t="str">
        <f t="shared" si="77"/>
        <v>19191</v>
      </c>
      <c r="B4455" s="46">
        <v>19</v>
      </c>
      <c r="C4455" s="46" t="s">
        <v>1490</v>
      </c>
      <c r="D4455" s="47" t="s">
        <v>76</v>
      </c>
      <c r="E4455" s="46" t="s">
        <v>1505</v>
      </c>
      <c r="F4455" s="47">
        <v>52101</v>
      </c>
      <c r="G4455" s="48">
        <v>54</v>
      </c>
      <c r="H4455" s="48">
        <v>42263433.0626202</v>
      </c>
      <c r="I4455" s="48">
        <v>7720347.3847512398</v>
      </c>
      <c r="J4455" s="48">
        <v>11306000</v>
      </c>
      <c r="K4455" s="49">
        <v>5249500</v>
      </c>
    </row>
    <row r="4456" spans="1:11" x14ac:dyDescent="0.25">
      <c r="A4456" s="40" t="str">
        <f t="shared" si="77"/>
        <v>19191</v>
      </c>
      <c r="B4456" s="41">
        <v>19</v>
      </c>
      <c r="C4456" s="41" t="s">
        <v>1490</v>
      </c>
      <c r="D4456" s="42" t="s">
        <v>76</v>
      </c>
      <c r="E4456" s="41" t="s">
        <v>1505</v>
      </c>
      <c r="F4456" s="42">
        <v>52132</v>
      </c>
      <c r="G4456" s="43">
        <v>13</v>
      </c>
      <c r="H4456" s="43">
        <v>1169311.90975884</v>
      </c>
      <c r="I4456" s="43">
        <v>72003.102149730898</v>
      </c>
      <c r="J4456" s="43">
        <v>342000</v>
      </c>
      <c r="K4456" s="44">
        <v>50000</v>
      </c>
    </row>
    <row r="4457" spans="1:11" x14ac:dyDescent="0.25">
      <c r="A4457" s="45" t="str">
        <f>B4457&amp;"000"</f>
        <v>19000</v>
      </c>
      <c r="B4457" s="46">
        <v>19</v>
      </c>
      <c r="C4457" s="46" t="s">
        <v>1490</v>
      </c>
      <c r="D4457" s="47" t="s">
        <v>76</v>
      </c>
      <c r="E4457" s="46" t="s">
        <v>1505</v>
      </c>
      <c r="F4457" s="46">
        <v>52144</v>
      </c>
      <c r="G4457" s="50">
        <v>8</v>
      </c>
      <c r="H4457" s="50">
        <v>1122543.6525151101</v>
      </c>
      <c r="I4457" s="50">
        <v>32226.0492065242</v>
      </c>
      <c r="J4457" s="50">
        <v>574000</v>
      </c>
      <c r="K4457" s="51">
        <v>40000</v>
      </c>
    </row>
    <row r="4458" spans="1:11" x14ac:dyDescent="0.25">
      <c r="A4458" s="40" t="str">
        <f t="shared" ref="A4458:A4521" si="78">B4458&amp;""&amp;D4458</f>
        <v>19193</v>
      </c>
      <c r="B4458" s="41">
        <v>19</v>
      </c>
      <c r="C4458" s="41" t="s">
        <v>1490</v>
      </c>
      <c r="D4458" s="42" t="s">
        <v>77</v>
      </c>
      <c r="E4458" s="41" t="s">
        <v>1506</v>
      </c>
      <c r="F4458" s="42">
        <v>51016</v>
      </c>
      <c r="G4458" s="43">
        <v>22</v>
      </c>
      <c r="H4458" s="43">
        <v>2083747.9023293599</v>
      </c>
      <c r="I4458" s="43">
        <v>236340.926984069</v>
      </c>
      <c r="J4458" s="43">
        <v>1249600</v>
      </c>
      <c r="K4458" s="44">
        <v>360000</v>
      </c>
    </row>
    <row r="4459" spans="1:11" x14ac:dyDescent="0.25">
      <c r="A4459" s="45" t="str">
        <f t="shared" si="78"/>
        <v>19193</v>
      </c>
      <c r="B4459" s="46">
        <v>19</v>
      </c>
      <c r="C4459" s="46" t="s">
        <v>1490</v>
      </c>
      <c r="D4459" s="47" t="s">
        <v>77</v>
      </c>
      <c r="E4459" s="46" t="s">
        <v>1506</v>
      </c>
      <c r="F4459" s="47">
        <v>51026</v>
      </c>
      <c r="G4459" s="48">
        <v>30</v>
      </c>
      <c r="H4459" s="48">
        <v>3505441.1991890999</v>
      </c>
      <c r="I4459" s="48">
        <v>136511.75024314201</v>
      </c>
      <c r="J4459" s="48">
        <v>2876900</v>
      </c>
      <c r="K4459" s="49">
        <v>369800</v>
      </c>
    </row>
    <row r="4460" spans="1:11" x14ac:dyDescent="0.25">
      <c r="A4460" s="40" t="str">
        <f t="shared" si="78"/>
        <v>19193</v>
      </c>
      <c r="B4460" s="41">
        <v>19</v>
      </c>
      <c r="C4460" s="41" t="s">
        <v>1490</v>
      </c>
      <c r="D4460" s="42" t="s">
        <v>77</v>
      </c>
      <c r="E4460" s="41" t="s">
        <v>1506</v>
      </c>
      <c r="F4460" s="42">
        <v>51030</v>
      </c>
      <c r="G4460" s="43">
        <v>9</v>
      </c>
      <c r="H4460" s="43">
        <v>1038306.51166427</v>
      </c>
      <c r="I4460" s="43">
        <v>29541.610817004799</v>
      </c>
      <c r="J4460" s="43">
        <v>852000</v>
      </c>
      <c r="K4460" s="44">
        <v>80000</v>
      </c>
    </row>
    <row r="4461" spans="1:11" x14ac:dyDescent="0.25">
      <c r="A4461" s="45" t="str">
        <f t="shared" si="78"/>
        <v>19193</v>
      </c>
      <c r="B4461" s="46">
        <v>19</v>
      </c>
      <c r="C4461" s="46" t="s">
        <v>1490</v>
      </c>
      <c r="D4461" s="47" t="s">
        <v>77</v>
      </c>
      <c r="E4461" s="46" t="s">
        <v>1506</v>
      </c>
      <c r="F4461" s="47">
        <v>51052</v>
      </c>
      <c r="G4461" s="48">
        <v>21</v>
      </c>
      <c r="H4461" s="48">
        <v>3540613.6767849899</v>
      </c>
      <c r="I4461" s="48">
        <v>273133.19718587003</v>
      </c>
      <c r="J4461" s="48">
        <v>2894000</v>
      </c>
      <c r="K4461" s="49">
        <v>791000</v>
      </c>
    </row>
    <row r="4462" spans="1:11" x14ac:dyDescent="0.25">
      <c r="A4462" s="40" t="str">
        <f t="shared" si="78"/>
        <v>19193</v>
      </c>
      <c r="B4462" s="41">
        <v>19</v>
      </c>
      <c r="C4462" s="41" t="s">
        <v>1490</v>
      </c>
      <c r="D4462" s="42" t="s">
        <v>77</v>
      </c>
      <c r="E4462" s="41" t="s">
        <v>1506</v>
      </c>
      <c r="F4462" s="42">
        <v>51054</v>
      </c>
      <c r="G4462" s="43">
        <v>26</v>
      </c>
      <c r="H4462" s="43">
        <v>4951318.0030998401</v>
      </c>
      <c r="I4462" s="43">
        <v>496855.60602140101</v>
      </c>
      <c r="J4462" s="43">
        <v>5261000</v>
      </c>
      <c r="K4462" s="44">
        <v>1930000</v>
      </c>
    </row>
    <row r="4463" spans="1:11" x14ac:dyDescent="0.25">
      <c r="A4463" s="45" t="str">
        <f t="shared" si="78"/>
        <v>19193</v>
      </c>
      <c r="B4463" s="46">
        <v>19</v>
      </c>
      <c r="C4463" s="46" t="s">
        <v>1490</v>
      </c>
      <c r="D4463" s="47" t="s">
        <v>77</v>
      </c>
      <c r="E4463" s="46" t="s">
        <v>1506</v>
      </c>
      <c r="F4463" s="47">
        <v>51055</v>
      </c>
      <c r="G4463" s="48">
        <v>17</v>
      </c>
      <c r="H4463" s="48">
        <v>4046814.7706524101</v>
      </c>
      <c r="I4463" s="48">
        <v>407918.87385711499</v>
      </c>
      <c r="J4463" s="48">
        <v>3595500</v>
      </c>
      <c r="K4463" s="49">
        <v>1340000</v>
      </c>
    </row>
    <row r="4464" spans="1:11" x14ac:dyDescent="0.25">
      <c r="A4464" s="40" t="str">
        <f t="shared" si="78"/>
        <v>19193</v>
      </c>
      <c r="B4464" s="41">
        <v>19</v>
      </c>
      <c r="C4464" s="41" t="s">
        <v>1490</v>
      </c>
      <c r="D4464" s="42" t="s">
        <v>77</v>
      </c>
      <c r="E4464" s="41" t="s">
        <v>1506</v>
      </c>
      <c r="F4464" s="42">
        <v>51101</v>
      </c>
      <c r="G4464" s="43">
        <v>9</v>
      </c>
      <c r="H4464" s="43">
        <v>10446180.4</v>
      </c>
      <c r="I4464" s="43">
        <v>1371304.4</v>
      </c>
      <c r="J4464" s="43">
        <v>3810000</v>
      </c>
      <c r="K4464" s="44">
        <v>3100000</v>
      </c>
    </row>
    <row r="4465" spans="1:11" x14ac:dyDescent="0.25">
      <c r="A4465" s="45" t="str">
        <f t="shared" si="78"/>
        <v>19193</v>
      </c>
      <c r="B4465" s="46">
        <v>19</v>
      </c>
      <c r="C4465" s="46" t="s">
        <v>1490</v>
      </c>
      <c r="D4465" s="47" t="s">
        <v>77</v>
      </c>
      <c r="E4465" s="46" t="s">
        <v>1506</v>
      </c>
      <c r="F4465" s="47">
        <v>51103</v>
      </c>
      <c r="G4465" s="48">
        <v>51</v>
      </c>
      <c r="H4465" s="48">
        <v>30830390.140716702</v>
      </c>
      <c r="I4465" s="48">
        <v>3360241.2341981302</v>
      </c>
      <c r="J4465" s="48">
        <v>7561500</v>
      </c>
      <c r="K4465" s="49">
        <v>3013800</v>
      </c>
    </row>
    <row r="4466" spans="1:11" x14ac:dyDescent="0.25">
      <c r="A4466" s="40" t="str">
        <f t="shared" si="78"/>
        <v>19193</v>
      </c>
      <c r="B4466" s="41">
        <v>19</v>
      </c>
      <c r="C4466" s="41" t="s">
        <v>1490</v>
      </c>
      <c r="D4466" s="42" t="s">
        <v>77</v>
      </c>
      <c r="E4466" s="41" t="s">
        <v>1506</v>
      </c>
      <c r="F4466" s="42">
        <v>51104</v>
      </c>
      <c r="G4466" s="43">
        <v>112</v>
      </c>
      <c r="H4466" s="43">
        <v>18184576.465500299</v>
      </c>
      <c r="I4466" s="43">
        <v>999736.657996897</v>
      </c>
      <c r="J4466" s="43">
        <v>16101500</v>
      </c>
      <c r="K4466" s="44">
        <v>3226200</v>
      </c>
    </row>
    <row r="4467" spans="1:11" x14ac:dyDescent="0.25">
      <c r="A4467" s="45" t="str">
        <f t="shared" si="78"/>
        <v>19193</v>
      </c>
      <c r="B4467" s="46">
        <v>19</v>
      </c>
      <c r="C4467" s="46" t="s">
        <v>1490</v>
      </c>
      <c r="D4467" s="47" t="s">
        <v>77</v>
      </c>
      <c r="E4467" s="46" t="s">
        <v>1506</v>
      </c>
      <c r="F4467" s="47">
        <v>51105</v>
      </c>
      <c r="G4467" s="48">
        <v>30</v>
      </c>
      <c r="H4467" s="48">
        <v>14092206.0075498</v>
      </c>
      <c r="I4467" s="48">
        <v>736852.750556482</v>
      </c>
      <c r="J4467" s="48">
        <v>6908600</v>
      </c>
      <c r="K4467" s="49">
        <v>2313500</v>
      </c>
    </row>
    <row r="4468" spans="1:11" x14ac:dyDescent="0.25">
      <c r="A4468" s="40" t="str">
        <f t="shared" si="78"/>
        <v>19193</v>
      </c>
      <c r="B4468" s="41">
        <v>19</v>
      </c>
      <c r="C4468" s="41" t="s">
        <v>1490</v>
      </c>
      <c r="D4468" s="42" t="s">
        <v>77</v>
      </c>
      <c r="E4468" s="41" t="s">
        <v>1506</v>
      </c>
      <c r="F4468" s="42">
        <v>51106</v>
      </c>
      <c r="G4468" s="43">
        <v>20</v>
      </c>
      <c r="H4468" s="43">
        <v>4675801.6662284499</v>
      </c>
      <c r="I4468" s="43">
        <v>634504.55085274798</v>
      </c>
      <c r="J4468" s="43">
        <v>3136200</v>
      </c>
      <c r="K4468" s="44">
        <v>1217500</v>
      </c>
    </row>
    <row r="4469" spans="1:11" x14ac:dyDescent="0.25">
      <c r="A4469" s="45" t="str">
        <f t="shared" si="78"/>
        <v>19193</v>
      </c>
      <c r="B4469" s="46">
        <v>19</v>
      </c>
      <c r="C4469" s="46" t="s">
        <v>1490</v>
      </c>
      <c r="D4469" s="47" t="s">
        <v>77</v>
      </c>
      <c r="E4469" s="46" t="s">
        <v>1506</v>
      </c>
      <c r="F4469" s="47">
        <v>51108</v>
      </c>
      <c r="G4469" s="48">
        <v>14</v>
      </c>
      <c r="H4469" s="48">
        <v>2254992.87449016</v>
      </c>
      <c r="I4469" s="48">
        <v>162500.09599999999</v>
      </c>
      <c r="J4469" s="48">
        <v>1523000</v>
      </c>
      <c r="K4469" s="49">
        <v>292000</v>
      </c>
    </row>
    <row r="4470" spans="1:11" x14ac:dyDescent="0.25">
      <c r="A4470" s="40" t="str">
        <f t="shared" si="78"/>
        <v>19193</v>
      </c>
      <c r="B4470" s="41">
        <v>19</v>
      </c>
      <c r="C4470" s="41" t="s">
        <v>1490</v>
      </c>
      <c r="D4470" s="42" t="s">
        <v>77</v>
      </c>
      <c r="E4470" s="41" t="s">
        <v>1506</v>
      </c>
      <c r="F4470" s="42">
        <v>51109</v>
      </c>
      <c r="G4470" s="43">
        <v>17</v>
      </c>
      <c r="H4470" s="43">
        <v>1733294.4842630799</v>
      </c>
      <c r="I4470" s="43">
        <v>37118.5122643672</v>
      </c>
      <c r="J4470" s="43">
        <v>1945600</v>
      </c>
      <c r="K4470" s="44">
        <v>150000</v>
      </c>
    </row>
    <row r="4471" spans="1:11" x14ac:dyDescent="0.25">
      <c r="A4471" s="45" t="str">
        <f t="shared" si="78"/>
        <v>19195</v>
      </c>
      <c r="B4471" s="46">
        <v>19</v>
      </c>
      <c r="C4471" s="46" t="s">
        <v>1490</v>
      </c>
      <c r="D4471" s="47" t="s">
        <v>78</v>
      </c>
      <c r="E4471" s="46" t="s">
        <v>505</v>
      </c>
      <c r="F4471" s="47">
        <v>50459</v>
      </c>
      <c r="G4471" s="48">
        <v>5</v>
      </c>
      <c r="H4471" s="48">
        <v>832338.23747797695</v>
      </c>
      <c r="I4471" s="48">
        <v>113769.827136152</v>
      </c>
      <c r="J4471" s="48">
        <v>1032500</v>
      </c>
      <c r="K4471" s="49">
        <v>703400</v>
      </c>
    </row>
    <row r="4472" spans="1:11" x14ac:dyDescent="0.25">
      <c r="A4472" s="40" t="str">
        <f t="shared" si="78"/>
        <v>19197</v>
      </c>
      <c r="B4472" s="41">
        <v>19</v>
      </c>
      <c r="C4472" s="41" t="s">
        <v>1490</v>
      </c>
      <c r="D4472" s="42" t="s">
        <v>137</v>
      </c>
      <c r="E4472" s="41" t="s">
        <v>800</v>
      </c>
      <c r="F4472" s="42">
        <v>50421</v>
      </c>
      <c r="G4472" s="43">
        <v>11</v>
      </c>
      <c r="H4472" s="43">
        <v>1626346.2994705399</v>
      </c>
      <c r="I4472" s="43">
        <v>207215.28978136199</v>
      </c>
      <c r="J4472" s="43">
        <v>1309300</v>
      </c>
      <c r="K4472" s="44">
        <v>755000</v>
      </c>
    </row>
    <row r="4473" spans="1:11" x14ac:dyDescent="0.25">
      <c r="A4473" s="45" t="str">
        <f t="shared" si="78"/>
        <v>19197</v>
      </c>
      <c r="B4473" s="46">
        <v>19</v>
      </c>
      <c r="C4473" s="46" t="s">
        <v>1490</v>
      </c>
      <c r="D4473" s="47" t="s">
        <v>137</v>
      </c>
      <c r="E4473" s="46" t="s">
        <v>800</v>
      </c>
      <c r="F4473" s="47">
        <v>50525</v>
      </c>
      <c r="G4473" s="48">
        <v>11</v>
      </c>
      <c r="H4473" s="48">
        <v>1681059.60763641</v>
      </c>
      <c r="I4473" s="48">
        <v>85649.122503038801</v>
      </c>
      <c r="J4473" s="48">
        <v>1207000</v>
      </c>
      <c r="K4473" s="49">
        <v>220000</v>
      </c>
    </row>
    <row r="4474" spans="1:11" x14ac:dyDescent="0.25">
      <c r="A4474" s="40" t="str">
        <f t="shared" si="78"/>
        <v>16000</v>
      </c>
      <c r="B4474" s="41">
        <v>16</v>
      </c>
      <c r="C4474" s="41" t="s">
        <v>1517</v>
      </c>
      <c r="D4474" s="42" t="s">
        <v>1970</v>
      </c>
      <c r="E4474" s="41" t="s">
        <v>2051</v>
      </c>
      <c r="F4474" s="42" t="s">
        <v>2004</v>
      </c>
      <c r="G4474" s="43">
        <v>142</v>
      </c>
      <c r="H4474" s="43">
        <v>28679021.506251879</v>
      </c>
      <c r="I4474" s="43">
        <v>2502851.408080752</v>
      </c>
      <c r="J4474" s="43">
        <v>24678600</v>
      </c>
      <c r="K4474" s="44">
        <v>7044500</v>
      </c>
    </row>
    <row r="4475" spans="1:11" x14ac:dyDescent="0.25">
      <c r="A4475" s="45" t="str">
        <f t="shared" si="78"/>
        <v>16001</v>
      </c>
      <c r="B4475" s="46">
        <v>16</v>
      </c>
      <c r="C4475" s="46" t="s">
        <v>1517</v>
      </c>
      <c r="D4475" s="47" t="s">
        <v>1895</v>
      </c>
      <c r="E4475" s="46" t="s">
        <v>1518</v>
      </c>
      <c r="F4475" s="47">
        <v>83616</v>
      </c>
      <c r="G4475" s="48">
        <v>803</v>
      </c>
      <c r="H4475" s="48">
        <v>366520417.587502</v>
      </c>
      <c r="I4475" s="48">
        <v>32671655.730447799</v>
      </c>
      <c r="J4475" s="48">
        <v>197845600</v>
      </c>
      <c r="K4475" s="49">
        <v>71859200</v>
      </c>
    </row>
    <row r="4476" spans="1:11" x14ac:dyDescent="0.25">
      <c r="A4476" s="40" t="str">
        <f t="shared" si="78"/>
        <v>16001</v>
      </c>
      <c r="B4476" s="41">
        <v>16</v>
      </c>
      <c r="C4476" s="41" t="s">
        <v>1517</v>
      </c>
      <c r="D4476" s="42" t="s">
        <v>1895</v>
      </c>
      <c r="E4476" s="41" t="s">
        <v>1518</v>
      </c>
      <c r="F4476" s="42">
        <v>83634</v>
      </c>
      <c r="G4476" s="43">
        <v>5</v>
      </c>
      <c r="H4476" s="43">
        <v>1185776.91778913</v>
      </c>
      <c r="I4476" s="43">
        <v>109581.80544</v>
      </c>
      <c r="J4476" s="43">
        <v>920300</v>
      </c>
      <c r="K4476" s="44">
        <v>300000</v>
      </c>
    </row>
    <row r="4477" spans="1:11" x14ac:dyDescent="0.25">
      <c r="A4477" s="45" t="str">
        <f t="shared" si="78"/>
        <v>16001</v>
      </c>
      <c r="B4477" s="46">
        <v>16</v>
      </c>
      <c r="C4477" s="46" t="s">
        <v>1517</v>
      </c>
      <c r="D4477" s="47" t="s">
        <v>1895</v>
      </c>
      <c r="E4477" s="46" t="s">
        <v>1518</v>
      </c>
      <c r="F4477" s="47">
        <v>83642</v>
      </c>
      <c r="G4477" s="48">
        <v>101</v>
      </c>
      <c r="H4477" s="48">
        <v>47008252.397060797</v>
      </c>
      <c r="I4477" s="48">
        <v>2603986.0100864498</v>
      </c>
      <c r="J4477" s="48">
        <v>23915500</v>
      </c>
      <c r="K4477" s="49">
        <v>4185400</v>
      </c>
    </row>
    <row r="4478" spans="1:11" x14ac:dyDescent="0.25">
      <c r="A4478" s="40" t="str">
        <f t="shared" si="78"/>
        <v>16001</v>
      </c>
      <c r="B4478" s="41">
        <v>16</v>
      </c>
      <c r="C4478" s="41" t="s">
        <v>1517</v>
      </c>
      <c r="D4478" s="42" t="s">
        <v>1895</v>
      </c>
      <c r="E4478" s="41" t="s">
        <v>1518</v>
      </c>
      <c r="F4478" s="42">
        <v>83646</v>
      </c>
      <c r="G4478" s="43">
        <v>96</v>
      </c>
      <c r="H4478" s="43">
        <v>22990020.252343498</v>
      </c>
      <c r="I4478" s="43">
        <v>1592465.2672550799</v>
      </c>
      <c r="J4478" s="43">
        <v>16944100</v>
      </c>
      <c r="K4478" s="44">
        <v>3790900</v>
      </c>
    </row>
    <row r="4479" spans="1:11" x14ac:dyDescent="0.25">
      <c r="A4479" s="45" t="str">
        <f t="shared" si="78"/>
        <v>16001</v>
      </c>
      <c r="B4479" s="46">
        <v>16</v>
      </c>
      <c r="C4479" s="46" t="s">
        <v>1517</v>
      </c>
      <c r="D4479" s="47" t="s">
        <v>1895</v>
      </c>
      <c r="E4479" s="46" t="s">
        <v>1518</v>
      </c>
      <c r="F4479" s="47">
        <v>83669</v>
      </c>
      <c r="G4479" s="48">
        <v>104</v>
      </c>
      <c r="H4479" s="48">
        <v>27051897.214472</v>
      </c>
      <c r="I4479" s="48">
        <v>2346587.4358877498</v>
      </c>
      <c r="J4479" s="48">
        <v>21743800</v>
      </c>
      <c r="K4479" s="49">
        <v>6803400</v>
      </c>
    </row>
    <row r="4480" spans="1:11" x14ac:dyDescent="0.25">
      <c r="A4480" s="40" t="str">
        <f t="shared" si="78"/>
        <v>16001</v>
      </c>
      <c r="B4480" s="41">
        <v>16</v>
      </c>
      <c r="C4480" s="41" t="s">
        <v>1517</v>
      </c>
      <c r="D4480" s="42" t="s">
        <v>1895</v>
      </c>
      <c r="E4480" s="41" t="s">
        <v>1518</v>
      </c>
      <c r="F4480" s="42">
        <v>83702</v>
      </c>
      <c r="G4480" s="43">
        <v>131</v>
      </c>
      <c r="H4480" s="43">
        <v>53978519.147676699</v>
      </c>
      <c r="I4480" s="43">
        <v>4881540.1641069297</v>
      </c>
      <c r="J4480" s="43">
        <v>28877600</v>
      </c>
      <c r="K4480" s="44">
        <v>8719600</v>
      </c>
    </row>
    <row r="4481" spans="1:11" x14ac:dyDescent="0.25">
      <c r="A4481" s="45" t="str">
        <f t="shared" si="78"/>
        <v>16001</v>
      </c>
      <c r="B4481" s="46">
        <v>16</v>
      </c>
      <c r="C4481" s="46" t="s">
        <v>1517</v>
      </c>
      <c r="D4481" s="47" t="s">
        <v>1895</v>
      </c>
      <c r="E4481" s="46" t="s">
        <v>1518</v>
      </c>
      <c r="F4481" s="47">
        <v>83703</v>
      </c>
      <c r="G4481" s="48">
        <v>175</v>
      </c>
      <c r="H4481" s="48">
        <v>43642477.497225702</v>
      </c>
      <c r="I4481" s="48">
        <v>3195551.16469836</v>
      </c>
      <c r="J4481" s="48">
        <v>37254500</v>
      </c>
      <c r="K4481" s="49">
        <v>9258000</v>
      </c>
    </row>
    <row r="4482" spans="1:11" x14ac:dyDescent="0.25">
      <c r="A4482" s="40" t="str">
        <f t="shared" si="78"/>
        <v>16001</v>
      </c>
      <c r="B4482" s="41">
        <v>16</v>
      </c>
      <c r="C4482" s="41" t="s">
        <v>1517</v>
      </c>
      <c r="D4482" s="42" t="s">
        <v>1895</v>
      </c>
      <c r="E4482" s="41" t="s">
        <v>1518</v>
      </c>
      <c r="F4482" s="42">
        <v>83704</v>
      </c>
      <c r="G4482" s="43">
        <v>17</v>
      </c>
      <c r="H4482" s="43">
        <v>3676415.7256763098</v>
      </c>
      <c r="I4482" s="43">
        <v>461119.51616760402</v>
      </c>
      <c r="J4482" s="43">
        <v>2490000</v>
      </c>
      <c r="K4482" s="44">
        <v>946000</v>
      </c>
    </row>
    <row r="4483" spans="1:11" x14ac:dyDescent="0.25">
      <c r="A4483" s="45" t="str">
        <f t="shared" si="78"/>
        <v>16001</v>
      </c>
      <c r="B4483" s="46">
        <v>16</v>
      </c>
      <c r="C4483" s="46" t="s">
        <v>1517</v>
      </c>
      <c r="D4483" s="47" t="s">
        <v>1895</v>
      </c>
      <c r="E4483" s="46" t="s">
        <v>1518</v>
      </c>
      <c r="F4483" s="47">
        <v>83705</v>
      </c>
      <c r="G4483" s="48">
        <v>9</v>
      </c>
      <c r="H4483" s="48">
        <v>1830531.29380729</v>
      </c>
      <c r="I4483" s="48">
        <v>216286.42361043501</v>
      </c>
      <c r="J4483" s="48">
        <v>1430000</v>
      </c>
      <c r="K4483" s="49">
        <v>572000</v>
      </c>
    </row>
    <row r="4484" spans="1:11" x14ac:dyDescent="0.25">
      <c r="A4484" s="40" t="str">
        <f t="shared" si="78"/>
        <v>16001</v>
      </c>
      <c r="B4484" s="41">
        <v>16</v>
      </c>
      <c r="C4484" s="41" t="s">
        <v>1517</v>
      </c>
      <c r="D4484" s="42" t="s">
        <v>1895</v>
      </c>
      <c r="E4484" s="41" t="s">
        <v>1518</v>
      </c>
      <c r="F4484" s="42">
        <v>83706</v>
      </c>
      <c r="G4484" s="43">
        <v>462</v>
      </c>
      <c r="H4484" s="43">
        <v>190630684.64615101</v>
      </c>
      <c r="I4484" s="43">
        <v>20098333.1000956</v>
      </c>
      <c r="J4484" s="43">
        <v>117591000</v>
      </c>
      <c r="K4484" s="44">
        <v>38028100</v>
      </c>
    </row>
    <row r="4485" spans="1:11" x14ac:dyDescent="0.25">
      <c r="A4485" s="45" t="str">
        <f t="shared" si="78"/>
        <v>16001</v>
      </c>
      <c r="B4485" s="46">
        <v>16</v>
      </c>
      <c r="C4485" s="46" t="s">
        <v>1517</v>
      </c>
      <c r="D4485" s="47" t="s">
        <v>1895</v>
      </c>
      <c r="E4485" s="46" t="s">
        <v>1518</v>
      </c>
      <c r="F4485" s="47">
        <v>83709</v>
      </c>
      <c r="G4485" s="48">
        <v>74</v>
      </c>
      <c r="H4485" s="48">
        <v>26367519.782674599</v>
      </c>
      <c r="I4485" s="48">
        <v>1837875.33537259</v>
      </c>
      <c r="J4485" s="48">
        <v>15902100</v>
      </c>
      <c r="K4485" s="49">
        <v>2970100</v>
      </c>
    </row>
    <row r="4486" spans="1:11" x14ac:dyDescent="0.25">
      <c r="A4486" s="40" t="str">
        <f t="shared" si="78"/>
        <v>16001</v>
      </c>
      <c r="B4486" s="41">
        <v>16</v>
      </c>
      <c r="C4486" s="41" t="s">
        <v>1517</v>
      </c>
      <c r="D4486" s="42" t="s">
        <v>1895</v>
      </c>
      <c r="E4486" s="41" t="s">
        <v>1518</v>
      </c>
      <c r="F4486" s="42">
        <v>83712</v>
      </c>
      <c r="G4486" s="43">
        <v>184</v>
      </c>
      <c r="H4486" s="43">
        <v>45323265.465769</v>
      </c>
      <c r="I4486" s="43">
        <v>3609646.6004414498</v>
      </c>
      <c r="J4486" s="43">
        <v>42115300</v>
      </c>
      <c r="K4486" s="44">
        <v>9387600</v>
      </c>
    </row>
    <row r="4487" spans="1:11" x14ac:dyDescent="0.25">
      <c r="A4487" s="45" t="str">
        <f t="shared" si="78"/>
        <v>16001</v>
      </c>
      <c r="B4487" s="46">
        <v>16</v>
      </c>
      <c r="C4487" s="46" t="s">
        <v>1517</v>
      </c>
      <c r="D4487" s="47" t="s">
        <v>1895</v>
      </c>
      <c r="E4487" s="46" t="s">
        <v>1518</v>
      </c>
      <c r="F4487" s="47">
        <v>83713</v>
      </c>
      <c r="G4487" s="48">
        <v>7</v>
      </c>
      <c r="H4487" s="48">
        <v>1861153.6309750001</v>
      </c>
      <c r="I4487" s="48">
        <v>199533.01917789699</v>
      </c>
      <c r="J4487" s="48">
        <v>1400000</v>
      </c>
      <c r="K4487" s="49">
        <v>560000</v>
      </c>
    </row>
    <row r="4488" spans="1:11" x14ac:dyDescent="0.25">
      <c r="A4488" s="40" t="str">
        <f t="shared" si="78"/>
        <v>16001</v>
      </c>
      <c r="B4488" s="41">
        <v>16</v>
      </c>
      <c r="C4488" s="41" t="s">
        <v>1517</v>
      </c>
      <c r="D4488" s="42" t="s">
        <v>1895</v>
      </c>
      <c r="E4488" s="41" t="s">
        <v>1518</v>
      </c>
      <c r="F4488" s="42">
        <v>83714</v>
      </c>
      <c r="G4488" s="43">
        <v>731</v>
      </c>
      <c r="H4488" s="43">
        <v>214473476.040503</v>
      </c>
      <c r="I4488" s="43">
        <v>19823634.820721298</v>
      </c>
      <c r="J4488" s="43">
        <v>163967400</v>
      </c>
      <c r="K4488" s="44">
        <v>48840200</v>
      </c>
    </row>
    <row r="4489" spans="1:11" x14ac:dyDescent="0.25">
      <c r="A4489" s="45" t="str">
        <f t="shared" si="78"/>
        <v>16001</v>
      </c>
      <c r="B4489" s="46">
        <v>16</v>
      </c>
      <c r="C4489" s="46" t="s">
        <v>1517</v>
      </c>
      <c r="D4489" s="47" t="s">
        <v>1895</v>
      </c>
      <c r="E4489" s="46" t="s">
        <v>1518</v>
      </c>
      <c r="F4489" s="47">
        <v>83716</v>
      </c>
      <c r="G4489" s="48">
        <v>65</v>
      </c>
      <c r="H4489" s="48">
        <v>16605954.245333601</v>
      </c>
      <c r="I4489" s="48">
        <v>1769210.90976996</v>
      </c>
      <c r="J4489" s="48">
        <v>13098000</v>
      </c>
      <c r="K4489" s="49">
        <v>5185000</v>
      </c>
    </row>
    <row r="4490" spans="1:11" x14ac:dyDescent="0.25">
      <c r="A4490" s="40" t="str">
        <f t="shared" si="78"/>
        <v>16003</v>
      </c>
      <c r="B4490" s="41">
        <v>16</v>
      </c>
      <c r="C4490" s="41" t="s">
        <v>1517</v>
      </c>
      <c r="D4490" s="42" t="s">
        <v>1906</v>
      </c>
      <c r="E4490" s="41" t="s">
        <v>531</v>
      </c>
      <c r="F4490" s="42">
        <v>83654</v>
      </c>
      <c r="G4490" s="43">
        <v>10</v>
      </c>
      <c r="H4490" s="43">
        <v>2068024.02776044</v>
      </c>
      <c r="I4490" s="43">
        <v>208087.82466258999</v>
      </c>
      <c r="J4490" s="43">
        <v>1956300</v>
      </c>
      <c r="K4490" s="44">
        <v>640000</v>
      </c>
    </row>
    <row r="4491" spans="1:11" x14ac:dyDescent="0.25">
      <c r="A4491" s="45" t="str">
        <f t="shared" si="78"/>
        <v>16005</v>
      </c>
      <c r="B4491" s="46">
        <v>16</v>
      </c>
      <c r="C4491" s="46" t="s">
        <v>1517</v>
      </c>
      <c r="D4491" s="47" t="s">
        <v>1917</v>
      </c>
      <c r="E4491" s="46" t="s">
        <v>1530</v>
      </c>
      <c r="F4491" s="47">
        <v>83201</v>
      </c>
      <c r="G4491" s="48">
        <v>33</v>
      </c>
      <c r="H4491" s="48">
        <v>7054382.2315897299</v>
      </c>
      <c r="I4491" s="48">
        <v>647109.13461634098</v>
      </c>
      <c r="J4491" s="48">
        <v>6074000</v>
      </c>
      <c r="K4491" s="49">
        <v>1623300</v>
      </c>
    </row>
    <row r="4492" spans="1:11" x14ac:dyDescent="0.25">
      <c r="A4492" s="40" t="str">
        <f t="shared" si="78"/>
        <v>16005</v>
      </c>
      <c r="B4492" s="41">
        <v>16</v>
      </c>
      <c r="C4492" s="41" t="s">
        <v>1517</v>
      </c>
      <c r="D4492" s="42" t="s">
        <v>1917</v>
      </c>
      <c r="E4492" s="41" t="s">
        <v>1530</v>
      </c>
      <c r="F4492" s="42">
        <v>83204</v>
      </c>
      <c r="G4492" s="43">
        <v>65</v>
      </c>
      <c r="H4492" s="43">
        <v>11333305.304261999</v>
      </c>
      <c r="I4492" s="43">
        <v>698111.04975135205</v>
      </c>
      <c r="J4492" s="43">
        <v>11191500</v>
      </c>
      <c r="K4492" s="44">
        <v>1955900</v>
      </c>
    </row>
    <row r="4493" spans="1:11" x14ac:dyDescent="0.25">
      <c r="A4493" s="45" t="str">
        <f t="shared" si="78"/>
        <v>16005</v>
      </c>
      <c r="B4493" s="46">
        <v>16</v>
      </c>
      <c r="C4493" s="46" t="s">
        <v>1517</v>
      </c>
      <c r="D4493" s="47" t="s">
        <v>1917</v>
      </c>
      <c r="E4493" s="46" t="s">
        <v>1530</v>
      </c>
      <c r="F4493" s="47">
        <v>83245</v>
      </c>
      <c r="G4493" s="48">
        <v>20</v>
      </c>
      <c r="H4493" s="48">
        <v>3400644.0483183302</v>
      </c>
      <c r="I4493" s="48">
        <v>209677.03921554601</v>
      </c>
      <c r="J4493" s="48">
        <v>3681100</v>
      </c>
      <c r="K4493" s="49">
        <v>1403100</v>
      </c>
    </row>
    <row r="4494" spans="1:11" x14ac:dyDescent="0.25">
      <c r="A4494" s="40" t="str">
        <f t="shared" si="78"/>
        <v>16005</v>
      </c>
      <c r="B4494" s="41">
        <v>16</v>
      </c>
      <c r="C4494" s="41" t="s">
        <v>1517</v>
      </c>
      <c r="D4494" s="42" t="s">
        <v>1917</v>
      </c>
      <c r="E4494" s="41" t="s">
        <v>1530</v>
      </c>
      <c r="F4494" s="42">
        <v>83246</v>
      </c>
      <c r="G4494" s="43">
        <v>12</v>
      </c>
      <c r="H4494" s="43">
        <v>1650983.68</v>
      </c>
      <c r="I4494" s="43">
        <v>100513.36</v>
      </c>
      <c r="J4494" s="43">
        <v>1143700</v>
      </c>
      <c r="K4494" s="44">
        <v>251200</v>
      </c>
    </row>
    <row r="4495" spans="1:11" x14ac:dyDescent="0.25">
      <c r="A4495" s="45" t="str">
        <f t="shared" si="78"/>
        <v>16009</v>
      </c>
      <c r="B4495" s="46">
        <v>16</v>
      </c>
      <c r="C4495" s="46" t="s">
        <v>1517</v>
      </c>
      <c r="D4495" s="47" t="s">
        <v>1939</v>
      </c>
      <c r="E4495" s="46" t="s">
        <v>1541</v>
      </c>
      <c r="F4495" s="47">
        <v>83830</v>
      </c>
      <c r="G4495" s="48">
        <v>6</v>
      </c>
      <c r="H4495" s="48">
        <v>1566714.9798767599</v>
      </c>
      <c r="I4495" s="48">
        <v>104429.970578546</v>
      </c>
      <c r="J4495" s="48">
        <v>907800</v>
      </c>
      <c r="K4495" s="49">
        <v>220000</v>
      </c>
    </row>
    <row r="4496" spans="1:11" x14ac:dyDescent="0.25">
      <c r="A4496" s="40" t="str">
        <f t="shared" si="78"/>
        <v>16009</v>
      </c>
      <c r="B4496" s="41">
        <v>16</v>
      </c>
      <c r="C4496" s="41" t="s">
        <v>1517</v>
      </c>
      <c r="D4496" s="42" t="s">
        <v>1939</v>
      </c>
      <c r="E4496" s="41" t="s">
        <v>1541</v>
      </c>
      <c r="F4496" s="42">
        <v>83861</v>
      </c>
      <c r="G4496" s="43">
        <v>80</v>
      </c>
      <c r="H4496" s="43">
        <v>23126176.030488599</v>
      </c>
      <c r="I4496" s="43">
        <v>1581505.17510526</v>
      </c>
      <c r="J4496" s="43">
        <v>15316700</v>
      </c>
      <c r="K4496" s="44">
        <v>2566000</v>
      </c>
    </row>
    <row r="4497" spans="1:11" x14ac:dyDescent="0.25">
      <c r="A4497" s="45" t="str">
        <f t="shared" si="78"/>
        <v>16011</v>
      </c>
      <c r="B4497" s="46">
        <v>16</v>
      </c>
      <c r="C4497" s="46" t="s">
        <v>1517</v>
      </c>
      <c r="D4497" s="47" t="s">
        <v>1896</v>
      </c>
      <c r="E4497" s="46" t="s">
        <v>1519</v>
      </c>
      <c r="F4497" s="47">
        <v>83221</v>
      </c>
      <c r="G4497" s="48">
        <v>83</v>
      </c>
      <c r="H4497" s="48">
        <v>18672482.2274005</v>
      </c>
      <c r="I4497" s="48">
        <v>1522936.8507864899</v>
      </c>
      <c r="J4497" s="48">
        <v>16327500</v>
      </c>
      <c r="K4497" s="49">
        <v>4533800</v>
      </c>
    </row>
    <row r="4498" spans="1:11" x14ac:dyDescent="0.25">
      <c r="A4498" s="40" t="str">
        <f t="shared" si="78"/>
        <v>16011</v>
      </c>
      <c r="B4498" s="41">
        <v>16</v>
      </c>
      <c r="C4498" s="41" t="s">
        <v>1517</v>
      </c>
      <c r="D4498" s="42" t="s">
        <v>1896</v>
      </c>
      <c r="E4498" s="41" t="s">
        <v>1519</v>
      </c>
      <c r="F4498" s="42">
        <v>83236</v>
      </c>
      <c r="G4498" s="43">
        <v>21</v>
      </c>
      <c r="H4498" s="43">
        <v>3684421.6604464399</v>
      </c>
      <c r="I4498" s="43">
        <v>131059.55518133</v>
      </c>
      <c r="J4498" s="43">
        <v>3063800</v>
      </c>
      <c r="K4498" s="44">
        <v>400000</v>
      </c>
    </row>
    <row r="4499" spans="1:11" x14ac:dyDescent="0.25">
      <c r="A4499" s="45" t="str">
        <f t="shared" si="78"/>
        <v>16011</v>
      </c>
      <c r="B4499" s="46">
        <v>16</v>
      </c>
      <c r="C4499" s="46" t="s">
        <v>1517</v>
      </c>
      <c r="D4499" s="47" t="s">
        <v>1896</v>
      </c>
      <c r="E4499" s="46" t="s">
        <v>1519</v>
      </c>
      <c r="F4499" s="47">
        <v>83274</v>
      </c>
      <c r="G4499" s="48">
        <v>43</v>
      </c>
      <c r="H4499" s="48">
        <v>8009426.7095012804</v>
      </c>
      <c r="I4499" s="48">
        <v>362606.816664354</v>
      </c>
      <c r="J4499" s="48">
        <v>6705900</v>
      </c>
      <c r="K4499" s="49">
        <v>1040600</v>
      </c>
    </row>
    <row r="4500" spans="1:11" x14ac:dyDescent="0.25">
      <c r="A4500" s="40" t="str">
        <f t="shared" si="78"/>
        <v>16013</v>
      </c>
      <c r="B4500" s="41">
        <v>16</v>
      </c>
      <c r="C4500" s="41" t="s">
        <v>1517</v>
      </c>
      <c r="D4500" s="42" t="s">
        <v>1897</v>
      </c>
      <c r="E4500" s="41" t="s">
        <v>1016</v>
      </c>
      <c r="F4500" s="42">
        <v>83313</v>
      </c>
      <c r="G4500" s="43">
        <v>131</v>
      </c>
      <c r="H4500" s="43">
        <v>36948550.969781101</v>
      </c>
      <c r="I4500" s="43">
        <v>3373681.14001601</v>
      </c>
      <c r="J4500" s="43">
        <v>29677300</v>
      </c>
      <c r="K4500" s="44">
        <v>9703400</v>
      </c>
    </row>
    <row r="4501" spans="1:11" x14ac:dyDescent="0.25">
      <c r="A4501" s="45" t="str">
        <f t="shared" si="78"/>
        <v>16013</v>
      </c>
      <c r="B4501" s="46">
        <v>16</v>
      </c>
      <c r="C4501" s="46" t="s">
        <v>1517</v>
      </c>
      <c r="D4501" s="47" t="s">
        <v>1897</v>
      </c>
      <c r="E4501" s="46" t="s">
        <v>1016</v>
      </c>
      <c r="F4501" s="47">
        <v>83320</v>
      </c>
      <c r="G4501" s="48">
        <v>10</v>
      </c>
      <c r="H4501" s="48">
        <v>2334858.73129735</v>
      </c>
      <c r="I4501" s="48">
        <v>223018.58150556299</v>
      </c>
      <c r="J4501" s="48">
        <v>1827800</v>
      </c>
      <c r="K4501" s="49">
        <v>940000</v>
      </c>
    </row>
    <row r="4502" spans="1:11" x14ac:dyDescent="0.25">
      <c r="A4502" s="40" t="str">
        <f t="shared" si="78"/>
        <v>16013</v>
      </c>
      <c r="B4502" s="41">
        <v>16</v>
      </c>
      <c r="C4502" s="41" t="s">
        <v>1517</v>
      </c>
      <c r="D4502" s="42" t="s">
        <v>1897</v>
      </c>
      <c r="E4502" s="41" t="s">
        <v>1016</v>
      </c>
      <c r="F4502" s="42">
        <v>83333</v>
      </c>
      <c r="G4502" s="43">
        <v>421</v>
      </c>
      <c r="H4502" s="43">
        <v>135119497.01558301</v>
      </c>
      <c r="I4502" s="43">
        <v>13632836.807188099</v>
      </c>
      <c r="J4502" s="43">
        <v>92575900</v>
      </c>
      <c r="K4502" s="44">
        <v>30333200</v>
      </c>
    </row>
    <row r="4503" spans="1:11" x14ac:dyDescent="0.25">
      <c r="A4503" s="45" t="str">
        <f t="shared" si="78"/>
        <v>16013</v>
      </c>
      <c r="B4503" s="46">
        <v>16</v>
      </c>
      <c r="C4503" s="46" t="s">
        <v>1517</v>
      </c>
      <c r="D4503" s="47" t="s">
        <v>1897</v>
      </c>
      <c r="E4503" s="46" t="s">
        <v>1016</v>
      </c>
      <c r="F4503" s="47">
        <v>83340</v>
      </c>
      <c r="G4503" s="48">
        <v>556</v>
      </c>
      <c r="H4503" s="48">
        <v>197265910.847343</v>
      </c>
      <c r="I4503" s="48">
        <v>19986302.489674501</v>
      </c>
      <c r="J4503" s="48">
        <v>148173600</v>
      </c>
      <c r="K4503" s="49">
        <v>48705600</v>
      </c>
    </row>
    <row r="4504" spans="1:11" x14ac:dyDescent="0.25">
      <c r="A4504" s="40" t="str">
        <f t="shared" si="78"/>
        <v>16015</v>
      </c>
      <c r="B4504" s="41">
        <v>16</v>
      </c>
      <c r="C4504" s="41" t="s">
        <v>1517</v>
      </c>
      <c r="D4504" s="42" t="s">
        <v>1898</v>
      </c>
      <c r="E4504" s="41" t="s">
        <v>1520</v>
      </c>
      <c r="F4504" s="42">
        <v>83622</v>
      </c>
      <c r="G4504" s="43">
        <v>32</v>
      </c>
      <c r="H4504" s="43">
        <v>7459249.0840579905</v>
      </c>
      <c r="I4504" s="43">
        <v>732386.45613206096</v>
      </c>
      <c r="J4504" s="43">
        <v>6671100</v>
      </c>
      <c r="K4504" s="44">
        <v>2335000</v>
      </c>
    </row>
    <row r="4505" spans="1:11" x14ac:dyDescent="0.25">
      <c r="A4505" s="45" t="str">
        <f t="shared" si="78"/>
        <v>16015</v>
      </c>
      <c r="B4505" s="46">
        <v>16</v>
      </c>
      <c r="C4505" s="46" t="s">
        <v>1517</v>
      </c>
      <c r="D4505" s="47" t="s">
        <v>1898</v>
      </c>
      <c r="E4505" s="46" t="s">
        <v>1520</v>
      </c>
      <c r="F4505" s="47">
        <v>83629</v>
      </c>
      <c r="G4505" s="48">
        <v>7</v>
      </c>
      <c r="H4505" s="48">
        <v>1486761.45982378</v>
      </c>
      <c r="I4505" s="48">
        <v>162713.18308292999</v>
      </c>
      <c r="J4505" s="48">
        <v>1181900</v>
      </c>
      <c r="K4505" s="49">
        <v>380000</v>
      </c>
    </row>
    <row r="4506" spans="1:11" x14ac:dyDescent="0.25">
      <c r="A4506" s="40" t="str">
        <f t="shared" si="78"/>
        <v>16015</v>
      </c>
      <c r="B4506" s="41">
        <v>16</v>
      </c>
      <c r="C4506" s="41" t="s">
        <v>1517</v>
      </c>
      <c r="D4506" s="42" t="s">
        <v>1898</v>
      </c>
      <c r="E4506" s="41" t="s">
        <v>1520</v>
      </c>
      <c r="F4506" s="42">
        <v>83631</v>
      </c>
      <c r="G4506" s="43">
        <v>7</v>
      </c>
      <c r="H4506" s="43">
        <v>803139.11553262605</v>
      </c>
      <c r="I4506" s="43">
        <v>24505.534873704801</v>
      </c>
      <c r="J4506" s="43">
        <v>998700</v>
      </c>
      <c r="K4506" s="44">
        <v>90000</v>
      </c>
    </row>
    <row r="4507" spans="1:11" x14ac:dyDescent="0.25">
      <c r="A4507" s="45" t="str">
        <f t="shared" si="78"/>
        <v>16015</v>
      </c>
      <c r="B4507" s="46">
        <v>16</v>
      </c>
      <c r="C4507" s="46" t="s">
        <v>1517</v>
      </c>
      <c r="D4507" s="47" t="s">
        <v>1898</v>
      </c>
      <c r="E4507" s="46" t="s">
        <v>1520</v>
      </c>
      <c r="F4507" s="47">
        <v>83637</v>
      </c>
      <c r="G4507" s="48">
        <v>8</v>
      </c>
      <c r="H4507" s="48">
        <v>1339762.1640800601</v>
      </c>
      <c r="I4507" s="48">
        <v>161228.018130301</v>
      </c>
      <c r="J4507" s="48">
        <v>1046600</v>
      </c>
      <c r="K4507" s="49">
        <v>331000</v>
      </c>
    </row>
    <row r="4508" spans="1:11" x14ac:dyDescent="0.25">
      <c r="A4508" s="40" t="str">
        <f t="shared" si="78"/>
        <v>16017</v>
      </c>
      <c r="B4508" s="41">
        <v>16</v>
      </c>
      <c r="C4508" s="41" t="s">
        <v>1517</v>
      </c>
      <c r="D4508" s="42" t="s">
        <v>1899</v>
      </c>
      <c r="E4508" s="41" t="s">
        <v>1521</v>
      </c>
      <c r="F4508" s="42">
        <v>83811</v>
      </c>
      <c r="G4508" s="43">
        <v>25</v>
      </c>
      <c r="H4508" s="43">
        <v>5097793.6157381795</v>
      </c>
      <c r="I4508" s="43">
        <v>84636.420927410698</v>
      </c>
      <c r="J4508" s="43">
        <v>5248700</v>
      </c>
      <c r="K4508" s="44">
        <v>375000</v>
      </c>
    </row>
    <row r="4509" spans="1:11" x14ac:dyDescent="0.25">
      <c r="A4509" s="45" t="str">
        <f t="shared" si="78"/>
        <v>16017</v>
      </c>
      <c r="B4509" s="46">
        <v>16</v>
      </c>
      <c r="C4509" s="46" t="s">
        <v>1517</v>
      </c>
      <c r="D4509" s="47" t="s">
        <v>1899</v>
      </c>
      <c r="E4509" s="46" t="s">
        <v>1521</v>
      </c>
      <c r="F4509" s="47">
        <v>83821</v>
      </c>
      <c r="G4509" s="48">
        <v>8</v>
      </c>
      <c r="H4509" s="48">
        <v>2419288.2252290598</v>
      </c>
      <c r="I4509" s="48">
        <v>142702.111699095</v>
      </c>
      <c r="J4509" s="48">
        <v>1338000</v>
      </c>
      <c r="K4509" s="49">
        <v>261000</v>
      </c>
    </row>
    <row r="4510" spans="1:11" x14ac:dyDescent="0.25">
      <c r="A4510" s="40" t="str">
        <f t="shared" si="78"/>
        <v>16017</v>
      </c>
      <c r="B4510" s="41">
        <v>16</v>
      </c>
      <c r="C4510" s="41" t="s">
        <v>1517</v>
      </c>
      <c r="D4510" s="42" t="s">
        <v>1899</v>
      </c>
      <c r="E4510" s="41" t="s">
        <v>1521</v>
      </c>
      <c r="F4510" s="42">
        <v>83822</v>
      </c>
      <c r="G4510" s="43">
        <v>5</v>
      </c>
      <c r="H4510" s="43">
        <v>983398.52190374397</v>
      </c>
      <c r="I4510" s="43">
        <v>114468.795957674</v>
      </c>
      <c r="J4510" s="43">
        <v>944100</v>
      </c>
      <c r="K4510" s="44">
        <v>385000</v>
      </c>
    </row>
    <row r="4511" spans="1:11" x14ac:dyDescent="0.25">
      <c r="A4511" s="45" t="str">
        <f t="shared" si="78"/>
        <v>16017</v>
      </c>
      <c r="B4511" s="46">
        <v>16</v>
      </c>
      <c r="C4511" s="46" t="s">
        <v>1517</v>
      </c>
      <c r="D4511" s="47" t="s">
        <v>1899</v>
      </c>
      <c r="E4511" s="46" t="s">
        <v>1521</v>
      </c>
      <c r="F4511" s="47">
        <v>83836</v>
      </c>
      <c r="G4511" s="48">
        <v>20</v>
      </c>
      <c r="H4511" s="48">
        <v>9055018.8382857498</v>
      </c>
      <c r="I4511" s="48">
        <v>237708.16056456801</v>
      </c>
      <c r="J4511" s="48">
        <v>8131300</v>
      </c>
      <c r="K4511" s="49">
        <v>736500</v>
      </c>
    </row>
    <row r="4512" spans="1:11" x14ac:dyDescent="0.25">
      <c r="A4512" s="40" t="str">
        <f t="shared" si="78"/>
        <v>16017</v>
      </c>
      <c r="B4512" s="41">
        <v>16</v>
      </c>
      <c r="C4512" s="41" t="s">
        <v>1517</v>
      </c>
      <c r="D4512" s="42" t="s">
        <v>1899</v>
      </c>
      <c r="E4512" s="41" t="s">
        <v>1521</v>
      </c>
      <c r="F4512" s="42">
        <v>83852</v>
      </c>
      <c r="G4512" s="43">
        <v>6</v>
      </c>
      <c r="H4512" s="43">
        <v>19121498.617113601</v>
      </c>
      <c r="I4512" s="43">
        <v>79599.357021698306</v>
      </c>
      <c r="J4512" s="43">
        <v>18750000</v>
      </c>
      <c r="K4512" s="44">
        <v>200000</v>
      </c>
    </row>
    <row r="4513" spans="1:11" x14ac:dyDescent="0.25">
      <c r="A4513" s="45" t="str">
        <f t="shared" si="78"/>
        <v>16017</v>
      </c>
      <c r="B4513" s="46">
        <v>16</v>
      </c>
      <c r="C4513" s="46" t="s">
        <v>1517</v>
      </c>
      <c r="D4513" s="47" t="s">
        <v>1899</v>
      </c>
      <c r="E4513" s="46" t="s">
        <v>1521</v>
      </c>
      <c r="F4513" s="47">
        <v>83856</v>
      </c>
      <c r="G4513" s="48">
        <v>33</v>
      </c>
      <c r="H4513" s="48">
        <v>7579055.7638725303</v>
      </c>
      <c r="I4513" s="48">
        <v>449871.01585098699</v>
      </c>
      <c r="J4513" s="48">
        <v>6829200</v>
      </c>
      <c r="K4513" s="49">
        <v>1217100</v>
      </c>
    </row>
    <row r="4514" spans="1:11" x14ac:dyDescent="0.25">
      <c r="A4514" s="40" t="str">
        <f t="shared" si="78"/>
        <v>16017</v>
      </c>
      <c r="B4514" s="41">
        <v>16</v>
      </c>
      <c r="C4514" s="41" t="s">
        <v>1517</v>
      </c>
      <c r="D4514" s="42" t="s">
        <v>1899</v>
      </c>
      <c r="E4514" s="41" t="s">
        <v>1521</v>
      </c>
      <c r="F4514" s="42">
        <v>83860</v>
      </c>
      <c r="G4514" s="43">
        <v>57</v>
      </c>
      <c r="H4514" s="43">
        <v>14489081.7634288</v>
      </c>
      <c r="I4514" s="43">
        <v>955214.24826558796</v>
      </c>
      <c r="J4514" s="43">
        <v>12029100</v>
      </c>
      <c r="K4514" s="44">
        <v>2474600</v>
      </c>
    </row>
    <row r="4515" spans="1:11" x14ac:dyDescent="0.25">
      <c r="A4515" s="45" t="str">
        <f t="shared" si="78"/>
        <v>16017</v>
      </c>
      <c r="B4515" s="46">
        <v>16</v>
      </c>
      <c r="C4515" s="46" t="s">
        <v>1517</v>
      </c>
      <c r="D4515" s="47" t="s">
        <v>1899</v>
      </c>
      <c r="E4515" s="46" t="s">
        <v>1521</v>
      </c>
      <c r="F4515" s="47">
        <v>83864</v>
      </c>
      <c r="G4515" s="48">
        <v>86</v>
      </c>
      <c r="H4515" s="48">
        <v>23419118.292653002</v>
      </c>
      <c r="I4515" s="48">
        <v>1479592.2202258101</v>
      </c>
      <c r="J4515" s="48">
        <v>20104600</v>
      </c>
      <c r="K4515" s="49">
        <v>4267500</v>
      </c>
    </row>
    <row r="4516" spans="1:11" x14ac:dyDescent="0.25">
      <c r="A4516" s="40" t="str">
        <f t="shared" si="78"/>
        <v>16019</v>
      </c>
      <c r="B4516" s="41">
        <v>16</v>
      </c>
      <c r="C4516" s="41" t="s">
        <v>1517</v>
      </c>
      <c r="D4516" s="42" t="s">
        <v>1900</v>
      </c>
      <c r="E4516" s="41" t="s">
        <v>1522</v>
      </c>
      <c r="F4516" s="42">
        <v>83401</v>
      </c>
      <c r="G4516" s="43">
        <v>26</v>
      </c>
      <c r="H4516" s="43">
        <v>7602745.5535892099</v>
      </c>
      <c r="I4516" s="43">
        <v>827657.02251960698</v>
      </c>
      <c r="J4516" s="43">
        <v>5206900</v>
      </c>
      <c r="K4516" s="44">
        <v>2082800</v>
      </c>
    </row>
    <row r="4517" spans="1:11" x14ac:dyDescent="0.25">
      <c r="A4517" s="45" t="str">
        <f t="shared" si="78"/>
        <v>16019</v>
      </c>
      <c r="B4517" s="46">
        <v>16</v>
      </c>
      <c r="C4517" s="46" t="s">
        <v>1517</v>
      </c>
      <c r="D4517" s="47" t="s">
        <v>1900</v>
      </c>
      <c r="E4517" s="46" t="s">
        <v>1522</v>
      </c>
      <c r="F4517" s="47">
        <v>83402</v>
      </c>
      <c r="G4517" s="48">
        <v>21</v>
      </c>
      <c r="H4517" s="48">
        <v>10364926.6841371</v>
      </c>
      <c r="I4517" s="48">
        <v>1065343.7169731299</v>
      </c>
      <c r="J4517" s="48">
        <v>4150000</v>
      </c>
      <c r="K4517" s="49">
        <v>1690000</v>
      </c>
    </row>
    <row r="4518" spans="1:11" x14ac:dyDescent="0.25">
      <c r="A4518" s="40" t="str">
        <f t="shared" si="78"/>
        <v>16019</v>
      </c>
      <c r="B4518" s="41">
        <v>16</v>
      </c>
      <c r="C4518" s="41" t="s">
        <v>1517</v>
      </c>
      <c r="D4518" s="42" t="s">
        <v>1900</v>
      </c>
      <c r="E4518" s="41" t="s">
        <v>1522</v>
      </c>
      <c r="F4518" s="42">
        <v>83404</v>
      </c>
      <c r="G4518" s="43">
        <v>43</v>
      </c>
      <c r="H4518" s="43">
        <v>11510941.1469019</v>
      </c>
      <c r="I4518" s="43">
        <v>1027170.11803111</v>
      </c>
      <c r="J4518" s="43">
        <v>7926900</v>
      </c>
      <c r="K4518" s="44">
        <v>2198100</v>
      </c>
    </row>
    <row r="4519" spans="1:11" x14ac:dyDescent="0.25">
      <c r="A4519" s="45" t="str">
        <f t="shared" si="78"/>
        <v>16019</v>
      </c>
      <c r="B4519" s="46">
        <v>16</v>
      </c>
      <c r="C4519" s="46" t="s">
        <v>1517</v>
      </c>
      <c r="D4519" s="47" t="s">
        <v>1900</v>
      </c>
      <c r="E4519" s="46" t="s">
        <v>1522</v>
      </c>
      <c r="F4519" s="47">
        <v>83406</v>
      </c>
      <c r="G4519" s="48">
        <v>43</v>
      </c>
      <c r="H4519" s="48">
        <v>13427845.1167414</v>
      </c>
      <c r="I4519" s="48">
        <v>978709.39358755096</v>
      </c>
      <c r="J4519" s="48">
        <v>8224900</v>
      </c>
      <c r="K4519" s="49">
        <v>1388600</v>
      </c>
    </row>
    <row r="4520" spans="1:11" x14ac:dyDescent="0.25">
      <c r="A4520" s="40" t="str">
        <f t="shared" si="78"/>
        <v>16019</v>
      </c>
      <c r="B4520" s="41">
        <v>16</v>
      </c>
      <c r="C4520" s="41" t="s">
        <v>1517</v>
      </c>
      <c r="D4520" s="42" t="s">
        <v>1900</v>
      </c>
      <c r="E4520" s="41" t="s">
        <v>1522</v>
      </c>
      <c r="F4520" s="42">
        <v>83443</v>
      </c>
      <c r="G4520" s="43">
        <v>5</v>
      </c>
      <c r="H4520" s="43">
        <v>1291298.61447164</v>
      </c>
      <c r="I4520" s="43">
        <v>50671.665000474</v>
      </c>
      <c r="J4520" s="43">
        <v>908600</v>
      </c>
      <c r="K4520" s="44">
        <v>70000</v>
      </c>
    </row>
    <row r="4521" spans="1:11" x14ac:dyDescent="0.25">
      <c r="A4521" s="45" t="str">
        <f t="shared" si="78"/>
        <v>16019</v>
      </c>
      <c r="B4521" s="46">
        <v>16</v>
      </c>
      <c r="C4521" s="46" t="s">
        <v>1517</v>
      </c>
      <c r="D4521" s="47" t="s">
        <v>1900</v>
      </c>
      <c r="E4521" s="46" t="s">
        <v>1522</v>
      </c>
      <c r="F4521" s="47">
        <v>83449</v>
      </c>
      <c r="G4521" s="48">
        <v>10</v>
      </c>
      <c r="H4521" s="48">
        <v>4272661.1367825</v>
      </c>
      <c r="I4521" s="48">
        <v>152594.22480534899</v>
      </c>
      <c r="J4521" s="48">
        <v>2625000</v>
      </c>
      <c r="K4521" s="49">
        <v>460000</v>
      </c>
    </row>
    <row r="4522" spans="1:11" x14ac:dyDescent="0.25">
      <c r="A4522" s="40" t="str">
        <f t="shared" ref="A4522:A4585" si="79">B4522&amp;""&amp;D4522</f>
        <v>16021</v>
      </c>
      <c r="B4522" s="41">
        <v>16</v>
      </c>
      <c r="C4522" s="41" t="s">
        <v>1517</v>
      </c>
      <c r="D4522" s="42" t="s">
        <v>1901</v>
      </c>
      <c r="E4522" s="41" t="s">
        <v>1523</v>
      </c>
      <c r="F4522" s="42">
        <v>83805</v>
      </c>
      <c r="G4522" s="43">
        <v>10</v>
      </c>
      <c r="H4522" s="43">
        <v>11051523.008478301</v>
      </c>
      <c r="I4522" s="43">
        <v>1457516.73519844</v>
      </c>
      <c r="J4522" s="43">
        <v>2129900</v>
      </c>
      <c r="K4522" s="44">
        <v>1015100</v>
      </c>
    </row>
    <row r="4523" spans="1:11" x14ac:dyDescent="0.25">
      <c r="A4523" s="45" t="str">
        <f t="shared" si="79"/>
        <v>16021</v>
      </c>
      <c r="B4523" s="46">
        <v>16</v>
      </c>
      <c r="C4523" s="46" t="s">
        <v>1517</v>
      </c>
      <c r="D4523" s="47" t="s">
        <v>1901</v>
      </c>
      <c r="E4523" s="46" t="s">
        <v>1523</v>
      </c>
      <c r="F4523" s="47">
        <v>83847</v>
      </c>
      <c r="G4523" s="48">
        <v>6</v>
      </c>
      <c r="H4523" s="48">
        <v>1143225.4551607601</v>
      </c>
      <c r="I4523" s="48">
        <v>63114.171564368698</v>
      </c>
      <c r="J4523" s="48">
        <v>1024200</v>
      </c>
      <c r="K4523" s="49">
        <v>161100</v>
      </c>
    </row>
    <row r="4524" spans="1:11" x14ac:dyDescent="0.25">
      <c r="A4524" s="40" t="str">
        <f t="shared" si="79"/>
        <v>16023</v>
      </c>
      <c r="B4524" s="41">
        <v>16</v>
      </c>
      <c r="C4524" s="41" t="s">
        <v>1517</v>
      </c>
      <c r="D4524" s="42" t="s">
        <v>1902</v>
      </c>
      <c r="E4524" s="41" t="s">
        <v>1434</v>
      </c>
      <c r="F4524" s="42">
        <v>83213</v>
      </c>
      <c r="G4524" s="43">
        <v>6</v>
      </c>
      <c r="H4524" s="43">
        <v>785297.86649350496</v>
      </c>
      <c r="I4524" s="43">
        <v>60403.283354753999</v>
      </c>
      <c r="J4524" s="43">
        <v>871400</v>
      </c>
      <c r="K4524" s="44">
        <v>190000</v>
      </c>
    </row>
    <row r="4525" spans="1:11" x14ac:dyDescent="0.25">
      <c r="A4525" s="45" t="str">
        <f t="shared" si="79"/>
        <v>16023</v>
      </c>
      <c r="B4525" s="46">
        <v>16</v>
      </c>
      <c r="C4525" s="46" t="s">
        <v>1517</v>
      </c>
      <c r="D4525" s="47" t="s">
        <v>1902</v>
      </c>
      <c r="E4525" s="46" t="s">
        <v>1434</v>
      </c>
      <c r="F4525" s="47">
        <v>83255</v>
      </c>
      <c r="G4525" s="48">
        <v>9</v>
      </c>
      <c r="H4525" s="48">
        <v>1265618.35890487</v>
      </c>
      <c r="I4525" s="48">
        <v>77114.731122591504</v>
      </c>
      <c r="J4525" s="48">
        <v>1159000</v>
      </c>
      <c r="K4525" s="49">
        <v>129000</v>
      </c>
    </row>
    <row r="4526" spans="1:11" x14ac:dyDescent="0.25">
      <c r="A4526" s="40" t="str">
        <f t="shared" si="79"/>
        <v>16027</v>
      </c>
      <c r="B4526" s="41">
        <v>16</v>
      </c>
      <c r="C4526" s="41" t="s">
        <v>1517</v>
      </c>
      <c r="D4526" s="42" t="s">
        <v>1904</v>
      </c>
      <c r="E4526" s="41" t="s">
        <v>1524</v>
      </c>
      <c r="F4526" s="42">
        <v>83605</v>
      </c>
      <c r="G4526" s="43">
        <v>21</v>
      </c>
      <c r="H4526" s="43">
        <v>6482479.0375825902</v>
      </c>
      <c r="I4526" s="43">
        <v>316718.13447494199</v>
      </c>
      <c r="J4526" s="43">
        <v>4741600</v>
      </c>
      <c r="K4526" s="44">
        <v>1204600</v>
      </c>
    </row>
    <row r="4527" spans="1:11" x14ac:dyDescent="0.25">
      <c r="A4527" s="45" t="str">
        <f t="shared" si="79"/>
        <v>16027</v>
      </c>
      <c r="B4527" s="46">
        <v>16</v>
      </c>
      <c r="C4527" s="46" t="s">
        <v>1517</v>
      </c>
      <c r="D4527" s="47" t="s">
        <v>1904</v>
      </c>
      <c r="E4527" s="46" t="s">
        <v>1524</v>
      </c>
      <c r="F4527" s="47">
        <v>83607</v>
      </c>
      <c r="G4527" s="48">
        <v>51</v>
      </c>
      <c r="H4527" s="48">
        <v>12032172.7116974</v>
      </c>
      <c r="I4527" s="48">
        <v>646644.17156187096</v>
      </c>
      <c r="J4527" s="48">
        <v>9826300</v>
      </c>
      <c r="K4527" s="49">
        <v>1942800</v>
      </c>
    </row>
    <row r="4528" spans="1:11" x14ac:dyDescent="0.25">
      <c r="A4528" s="40" t="str">
        <f t="shared" si="79"/>
        <v>16027</v>
      </c>
      <c r="B4528" s="41">
        <v>16</v>
      </c>
      <c r="C4528" s="41" t="s">
        <v>1517</v>
      </c>
      <c r="D4528" s="42" t="s">
        <v>1904</v>
      </c>
      <c r="E4528" s="41" t="s">
        <v>1524</v>
      </c>
      <c r="F4528" s="42">
        <v>83644</v>
      </c>
      <c r="G4528" s="43">
        <v>182</v>
      </c>
      <c r="H4528" s="43">
        <v>39284550.608157203</v>
      </c>
      <c r="I4528" s="43">
        <v>2973878.01460861</v>
      </c>
      <c r="J4528" s="43">
        <v>33256100</v>
      </c>
      <c r="K4528" s="44">
        <v>7679300</v>
      </c>
    </row>
    <row r="4529" spans="1:11" x14ac:dyDescent="0.25">
      <c r="A4529" s="45" t="str">
        <f t="shared" si="79"/>
        <v>16027</v>
      </c>
      <c r="B4529" s="46">
        <v>16</v>
      </c>
      <c r="C4529" s="46" t="s">
        <v>1517</v>
      </c>
      <c r="D4529" s="47" t="s">
        <v>1904</v>
      </c>
      <c r="E4529" s="46" t="s">
        <v>1524</v>
      </c>
      <c r="F4529" s="47">
        <v>83660</v>
      </c>
      <c r="G4529" s="48">
        <v>38</v>
      </c>
      <c r="H4529" s="48">
        <v>10276672.164688401</v>
      </c>
      <c r="I4529" s="48">
        <v>312676.21599974303</v>
      </c>
      <c r="J4529" s="48">
        <v>6947500</v>
      </c>
      <c r="K4529" s="49">
        <v>895900</v>
      </c>
    </row>
    <row r="4530" spans="1:11" x14ac:dyDescent="0.25">
      <c r="A4530" s="40" t="str">
        <f t="shared" si="79"/>
        <v>16027</v>
      </c>
      <c r="B4530" s="41">
        <v>16</v>
      </c>
      <c r="C4530" s="41" t="s">
        <v>1517</v>
      </c>
      <c r="D4530" s="42" t="s">
        <v>1904</v>
      </c>
      <c r="E4530" s="41" t="s">
        <v>1524</v>
      </c>
      <c r="F4530" s="42">
        <v>83686</v>
      </c>
      <c r="G4530" s="43">
        <v>22</v>
      </c>
      <c r="H4530" s="43">
        <v>5743813.9985758001</v>
      </c>
      <c r="I4530" s="43">
        <v>631609.09777944896</v>
      </c>
      <c r="J4530" s="43">
        <v>4525000</v>
      </c>
      <c r="K4530" s="44">
        <v>1810000</v>
      </c>
    </row>
    <row r="4531" spans="1:11" x14ac:dyDescent="0.25">
      <c r="A4531" s="45" t="str">
        <f t="shared" si="79"/>
        <v>16027</v>
      </c>
      <c r="B4531" s="46">
        <v>16</v>
      </c>
      <c r="C4531" s="46" t="s">
        <v>1517</v>
      </c>
      <c r="D4531" s="47" t="s">
        <v>1904</v>
      </c>
      <c r="E4531" s="46" t="s">
        <v>1524</v>
      </c>
      <c r="F4531" s="47">
        <v>83687</v>
      </c>
      <c r="G4531" s="48">
        <v>267</v>
      </c>
      <c r="H4531" s="48">
        <v>61653634.805769198</v>
      </c>
      <c r="I4531" s="48">
        <v>5701281.0175353801</v>
      </c>
      <c r="J4531" s="48">
        <v>45244500</v>
      </c>
      <c r="K4531" s="49">
        <v>18272300</v>
      </c>
    </row>
    <row r="4532" spans="1:11" x14ac:dyDescent="0.25">
      <c r="A4532" s="40" t="str">
        <f t="shared" si="79"/>
        <v>16031</v>
      </c>
      <c r="B4532" s="41">
        <v>16</v>
      </c>
      <c r="C4532" s="41" t="s">
        <v>1517</v>
      </c>
      <c r="D4532" s="42" t="s">
        <v>1907</v>
      </c>
      <c r="E4532" s="41" t="s">
        <v>1525</v>
      </c>
      <c r="F4532" s="42">
        <v>83318</v>
      </c>
      <c r="G4532" s="43">
        <v>16</v>
      </c>
      <c r="H4532" s="43">
        <v>4489691.7781875301</v>
      </c>
      <c r="I4532" s="43">
        <v>425874.050363096</v>
      </c>
      <c r="J4532" s="43">
        <v>3048700</v>
      </c>
      <c r="K4532" s="44">
        <v>982400</v>
      </c>
    </row>
    <row r="4533" spans="1:11" x14ac:dyDescent="0.25">
      <c r="A4533" s="45" t="str">
        <f t="shared" si="79"/>
        <v>16031</v>
      </c>
      <c r="B4533" s="46">
        <v>16</v>
      </c>
      <c r="C4533" s="46" t="s">
        <v>1517</v>
      </c>
      <c r="D4533" s="47" t="s">
        <v>1907</v>
      </c>
      <c r="E4533" s="46" t="s">
        <v>1525</v>
      </c>
      <c r="F4533" s="47">
        <v>83323</v>
      </c>
      <c r="G4533" s="48">
        <v>6</v>
      </c>
      <c r="H4533" s="48">
        <v>2052105.8020121099</v>
      </c>
      <c r="I4533" s="48">
        <v>115167.326542877</v>
      </c>
      <c r="J4533" s="48">
        <v>1042400</v>
      </c>
      <c r="K4533" s="49">
        <v>200600</v>
      </c>
    </row>
    <row r="4534" spans="1:11" x14ac:dyDescent="0.25">
      <c r="A4534" s="40" t="str">
        <f t="shared" si="79"/>
        <v>16031</v>
      </c>
      <c r="B4534" s="41">
        <v>16</v>
      </c>
      <c r="C4534" s="41" t="s">
        <v>1517</v>
      </c>
      <c r="D4534" s="42" t="s">
        <v>1907</v>
      </c>
      <c r="E4534" s="41" t="s">
        <v>1525</v>
      </c>
      <c r="F4534" s="42">
        <v>83342</v>
      </c>
      <c r="G4534" s="43">
        <v>6</v>
      </c>
      <c r="H4534" s="43">
        <v>1324187.5790417001</v>
      </c>
      <c r="I4534" s="43">
        <v>96656.968033857294</v>
      </c>
      <c r="J4534" s="43">
        <v>839000</v>
      </c>
      <c r="K4534" s="44">
        <v>184000</v>
      </c>
    </row>
    <row r="4535" spans="1:11" x14ac:dyDescent="0.25">
      <c r="A4535" s="45" t="str">
        <f t="shared" si="79"/>
        <v>16031</v>
      </c>
      <c r="B4535" s="46">
        <v>16</v>
      </c>
      <c r="C4535" s="46" t="s">
        <v>1517</v>
      </c>
      <c r="D4535" s="47" t="s">
        <v>1907</v>
      </c>
      <c r="E4535" s="46" t="s">
        <v>1525</v>
      </c>
      <c r="F4535" s="47">
        <v>83346</v>
      </c>
      <c r="G4535" s="48">
        <v>6</v>
      </c>
      <c r="H4535" s="48">
        <v>1432906.5004336999</v>
      </c>
      <c r="I4535" s="48">
        <v>135990.788031743</v>
      </c>
      <c r="J4535" s="48">
        <v>1254800</v>
      </c>
      <c r="K4535" s="49">
        <v>440000</v>
      </c>
    </row>
    <row r="4536" spans="1:11" x14ac:dyDescent="0.25">
      <c r="A4536" s="40" t="str">
        <f t="shared" si="79"/>
        <v>16035</v>
      </c>
      <c r="B4536" s="41">
        <v>16</v>
      </c>
      <c r="C4536" s="41" t="s">
        <v>1517</v>
      </c>
      <c r="D4536" s="42" t="s">
        <v>1909</v>
      </c>
      <c r="E4536" s="41" t="s">
        <v>1526</v>
      </c>
      <c r="F4536" s="42">
        <v>83544</v>
      </c>
      <c r="G4536" s="43">
        <v>11</v>
      </c>
      <c r="H4536" s="43">
        <v>1242750.56931622</v>
      </c>
      <c r="I4536" s="43">
        <v>66955.435327638799</v>
      </c>
      <c r="J4536" s="43">
        <v>1607100</v>
      </c>
      <c r="K4536" s="44">
        <v>139700</v>
      </c>
    </row>
    <row r="4537" spans="1:11" x14ac:dyDescent="0.25">
      <c r="A4537" s="45" t="str">
        <f t="shared" si="79"/>
        <v>16037</v>
      </c>
      <c r="B4537" s="46">
        <v>16</v>
      </c>
      <c r="C4537" s="46" t="s">
        <v>1517</v>
      </c>
      <c r="D4537" s="47" t="s">
        <v>1910</v>
      </c>
      <c r="E4537" s="46" t="s">
        <v>1036</v>
      </c>
      <c r="F4537" s="47">
        <v>83226</v>
      </c>
      <c r="G4537" s="48">
        <v>14</v>
      </c>
      <c r="H4537" s="48">
        <v>2622469.9735008599</v>
      </c>
      <c r="I4537" s="48">
        <v>212698.159071214</v>
      </c>
      <c r="J4537" s="48">
        <v>2424700</v>
      </c>
      <c r="K4537" s="49">
        <v>750000</v>
      </c>
    </row>
    <row r="4538" spans="1:11" x14ac:dyDescent="0.25">
      <c r="A4538" s="40" t="str">
        <f t="shared" si="79"/>
        <v>16037</v>
      </c>
      <c r="B4538" s="41">
        <v>16</v>
      </c>
      <c r="C4538" s="41" t="s">
        <v>1517</v>
      </c>
      <c r="D4538" s="42" t="s">
        <v>1910</v>
      </c>
      <c r="E4538" s="41" t="s">
        <v>1036</v>
      </c>
      <c r="F4538" s="42">
        <v>83251</v>
      </c>
      <c r="G4538" s="43">
        <v>9</v>
      </c>
      <c r="H4538" s="43">
        <v>2081116.5078036799</v>
      </c>
      <c r="I4538" s="43">
        <v>142324.399697438</v>
      </c>
      <c r="J4538" s="43">
        <v>1595700</v>
      </c>
      <c r="K4538" s="44">
        <v>337300</v>
      </c>
    </row>
    <row r="4539" spans="1:11" x14ac:dyDescent="0.25">
      <c r="A4539" s="45" t="str">
        <f t="shared" si="79"/>
        <v>16037</v>
      </c>
      <c r="B4539" s="46">
        <v>16</v>
      </c>
      <c r="C4539" s="46" t="s">
        <v>1517</v>
      </c>
      <c r="D4539" s="47" t="s">
        <v>1910</v>
      </c>
      <c r="E4539" s="46" t="s">
        <v>1036</v>
      </c>
      <c r="F4539" s="47">
        <v>83278</v>
      </c>
      <c r="G4539" s="48">
        <v>25</v>
      </c>
      <c r="H4539" s="48">
        <v>3576133.63311951</v>
      </c>
      <c r="I4539" s="48">
        <v>238393.55833557001</v>
      </c>
      <c r="J4539" s="48">
        <v>3421000</v>
      </c>
      <c r="K4539" s="49">
        <v>900000</v>
      </c>
    </row>
    <row r="4540" spans="1:11" x14ac:dyDescent="0.25">
      <c r="A4540" s="40" t="str">
        <f t="shared" si="79"/>
        <v>16039</v>
      </c>
      <c r="B4540" s="41">
        <v>16</v>
      </c>
      <c r="C4540" s="41" t="s">
        <v>1517</v>
      </c>
      <c r="D4540" s="42" t="s">
        <v>1911</v>
      </c>
      <c r="E4540" s="41" t="s">
        <v>286</v>
      </c>
      <c r="F4540" s="42">
        <v>83647</v>
      </c>
      <c r="G4540" s="43">
        <v>114</v>
      </c>
      <c r="H4540" s="43">
        <v>18979179.955741901</v>
      </c>
      <c r="I4540" s="43">
        <v>717531.30028929398</v>
      </c>
      <c r="J4540" s="43">
        <v>16365900</v>
      </c>
      <c r="K4540" s="44">
        <v>1755300</v>
      </c>
    </row>
    <row r="4541" spans="1:11" x14ac:dyDescent="0.25">
      <c r="A4541" s="45" t="str">
        <f t="shared" si="79"/>
        <v>16041</v>
      </c>
      <c r="B4541" s="46">
        <v>16</v>
      </c>
      <c r="C4541" s="46" t="s">
        <v>1517</v>
      </c>
      <c r="D4541" s="47" t="s">
        <v>1912</v>
      </c>
      <c r="E4541" s="46" t="s">
        <v>290</v>
      </c>
      <c r="F4541" s="47">
        <v>83263</v>
      </c>
      <c r="G4541" s="48">
        <v>5</v>
      </c>
      <c r="H4541" s="48">
        <v>1037369.42466535</v>
      </c>
      <c r="I4541" s="48">
        <v>125776.534236823</v>
      </c>
      <c r="J4541" s="48">
        <v>875000</v>
      </c>
      <c r="K4541" s="49">
        <v>350000</v>
      </c>
    </row>
    <row r="4542" spans="1:11" x14ac:dyDescent="0.25">
      <c r="A4542" s="40" t="str">
        <f t="shared" si="79"/>
        <v>16043</v>
      </c>
      <c r="B4542" s="41">
        <v>16</v>
      </c>
      <c r="C4542" s="41" t="s">
        <v>1517</v>
      </c>
      <c r="D4542" s="42" t="s">
        <v>1913</v>
      </c>
      <c r="E4542" s="41" t="s">
        <v>1470</v>
      </c>
      <c r="F4542" s="42">
        <v>83429</v>
      </c>
      <c r="G4542" s="43">
        <v>11</v>
      </c>
      <c r="H4542" s="43">
        <v>1878404.24684683</v>
      </c>
      <c r="I4542" s="43">
        <v>107978.10244487401</v>
      </c>
      <c r="J4542" s="43">
        <v>2210200</v>
      </c>
      <c r="K4542" s="44">
        <v>440000</v>
      </c>
    </row>
    <row r="4543" spans="1:11" x14ac:dyDescent="0.25">
      <c r="A4543" s="45" t="str">
        <f t="shared" si="79"/>
        <v>16045</v>
      </c>
      <c r="B4543" s="46">
        <v>16</v>
      </c>
      <c r="C4543" s="46" t="s">
        <v>1517</v>
      </c>
      <c r="D4543" s="47" t="s">
        <v>1914</v>
      </c>
      <c r="E4543" s="46" t="s">
        <v>1527</v>
      </c>
      <c r="F4543" s="47">
        <v>83617</v>
      </c>
      <c r="G4543" s="48">
        <v>33</v>
      </c>
      <c r="H4543" s="48">
        <v>8712582.5600476302</v>
      </c>
      <c r="I4543" s="48">
        <v>781841.79473059799</v>
      </c>
      <c r="J4543" s="48">
        <v>6617600</v>
      </c>
      <c r="K4543" s="49">
        <v>2186100</v>
      </c>
    </row>
    <row r="4544" spans="1:11" x14ac:dyDescent="0.25">
      <c r="A4544" s="40" t="str">
        <f t="shared" si="79"/>
        <v>16047</v>
      </c>
      <c r="B4544" s="41">
        <v>16</v>
      </c>
      <c r="C4544" s="41" t="s">
        <v>1517</v>
      </c>
      <c r="D4544" s="42" t="s">
        <v>1915</v>
      </c>
      <c r="E4544" s="41" t="s">
        <v>1528</v>
      </c>
      <c r="F4544" s="42">
        <v>83330</v>
      </c>
      <c r="G4544" s="43">
        <v>64</v>
      </c>
      <c r="H4544" s="43">
        <v>46031857.037441902</v>
      </c>
      <c r="I4544" s="43">
        <v>7535428.4667669898</v>
      </c>
      <c r="J4544" s="43">
        <v>9478600</v>
      </c>
      <c r="K4544" s="44">
        <v>1077100</v>
      </c>
    </row>
    <row r="4545" spans="1:11" x14ac:dyDescent="0.25">
      <c r="A4545" s="45" t="str">
        <f t="shared" si="79"/>
        <v>16047</v>
      </c>
      <c r="B4545" s="46">
        <v>16</v>
      </c>
      <c r="C4545" s="46" t="s">
        <v>1517</v>
      </c>
      <c r="D4545" s="47" t="s">
        <v>1915</v>
      </c>
      <c r="E4545" s="46" t="s">
        <v>1528</v>
      </c>
      <c r="F4545" s="47">
        <v>83332</v>
      </c>
      <c r="G4545" s="48">
        <v>5</v>
      </c>
      <c r="H4545" s="48">
        <v>1051388.7387556401</v>
      </c>
      <c r="I4545" s="48">
        <v>146263.20136600599</v>
      </c>
      <c r="J4545" s="48">
        <v>711500</v>
      </c>
      <c r="K4545" s="49">
        <v>238900</v>
      </c>
    </row>
    <row r="4546" spans="1:11" x14ac:dyDescent="0.25">
      <c r="A4546" s="40" t="str">
        <f t="shared" si="79"/>
        <v>16049</v>
      </c>
      <c r="B4546" s="41">
        <v>16</v>
      </c>
      <c r="C4546" s="41" t="s">
        <v>1517</v>
      </c>
      <c r="D4546" s="42" t="s">
        <v>1916</v>
      </c>
      <c r="E4546" s="41" t="s">
        <v>1529</v>
      </c>
      <c r="F4546" s="42">
        <v>83530</v>
      </c>
      <c r="G4546" s="43">
        <v>9</v>
      </c>
      <c r="H4546" s="43">
        <v>1339347.09200662</v>
      </c>
      <c r="I4546" s="43">
        <v>31685.84</v>
      </c>
      <c r="J4546" s="43">
        <v>1053700</v>
      </c>
      <c r="K4546" s="44">
        <v>100000</v>
      </c>
    </row>
    <row r="4547" spans="1:11" x14ac:dyDescent="0.25">
      <c r="A4547" s="45" t="str">
        <f t="shared" si="79"/>
        <v>16049</v>
      </c>
      <c r="B4547" s="46">
        <v>16</v>
      </c>
      <c r="C4547" s="46" t="s">
        <v>1517</v>
      </c>
      <c r="D4547" s="47" t="s">
        <v>1916</v>
      </c>
      <c r="E4547" s="46" t="s">
        <v>1529</v>
      </c>
      <c r="F4547" s="47">
        <v>83536</v>
      </c>
      <c r="G4547" s="48">
        <v>10</v>
      </c>
      <c r="H4547" s="48">
        <v>1120198.5116919801</v>
      </c>
      <c r="I4547" s="48">
        <v>32928.477103452104</v>
      </c>
      <c r="J4547" s="48">
        <v>883600</v>
      </c>
      <c r="K4547" s="49">
        <v>60000</v>
      </c>
    </row>
    <row r="4548" spans="1:11" x14ac:dyDescent="0.25">
      <c r="A4548" s="40" t="str">
        <f t="shared" si="79"/>
        <v>16049</v>
      </c>
      <c r="B4548" s="41">
        <v>16</v>
      </c>
      <c r="C4548" s="41" t="s">
        <v>1517</v>
      </c>
      <c r="D4548" s="42" t="s">
        <v>1916</v>
      </c>
      <c r="E4548" s="41" t="s">
        <v>1529</v>
      </c>
      <c r="F4548" s="42">
        <v>83539</v>
      </c>
      <c r="G4548" s="43">
        <v>14</v>
      </c>
      <c r="H4548" s="43">
        <v>2145506.5447767298</v>
      </c>
      <c r="I4548" s="43">
        <v>98222.684286814896</v>
      </c>
      <c r="J4548" s="43">
        <v>2114800</v>
      </c>
      <c r="K4548" s="44">
        <v>352000</v>
      </c>
    </row>
    <row r="4549" spans="1:11" x14ac:dyDescent="0.25">
      <c r="A4549" s="45" t="str">
        <f t="shared" si="79"/>
        <v>16049</v>
      </c>
      <c r="B4549" s="46">
        <v>16</v>
      </c>
      <c r="C4549" s="46" t="s">
        <v>1517</v>
      </c>
      <c r="D4549" s="47" t="s">
        <v>1916</v>
      </c>
      <c r="E4549" s="46" t="s">
        <v>1529</v>
      </c>
      <c r="F4549" s="47">
        <v>83549</v>
      </c>
      <c r="G4549" s="48">
        <v>9</v>
      </c>
      <c r="H4549" s="48">
        <v>1972606.0725519699</v>
      </c>
      <c r="I4549" s="48">
        <v>141210.83411034301</v>
      </c>
      <c r="J4549" s="48">
        <v>1855100</v>
      </c>
      <c r="K4549" s="49">
        <v>354500</v>
      </c>
    </row>
    <row r="4550" spans="1:11" x14ac:dyDescent="0.25">
      <c r="A4550" s="40" t="str">
        <f t="shared" si="79"/>
        <v>16051</v>
      </c>
      <c r="B4550" s="41">
        <v>16</v>
      </c>
      <c r="C4550" s="41" t="s">
        <v>1517</v>
      </c>
      <c r="D4550" s="42" t="s">
        <v>1918</v>
      </c>
      <c r="E4550" s="41" t="s">
        <v>298</v>
      </c>
      <c r="F4550" s="42">
        <v>83434</v>
      </c>
      <c r="G4550" s="43">
        <v>7</v>
      </c>
      <c r="H4550" s="43">
        <v>1716564.30457725</v>
      </c>
      <c r="I4550" s="43">
        <v>143682.314283913</v>
      </c>
      <c r="J4550" s="43">
        <v>1161400</v>
      </c>
      <c r="K4550" s="44">
        <v>420000</v>
      </c>
    </row>
    <row r="4551" spans="1:11" x14ac:dyDescent="0.25">
      <c r="A4551" s="45" t="str">
        <f t="shared" si="79"/>
        <v>16051</v>
      </c>
      <c r="B4551" s="46">
        <v>16</v>
      </c>
      <c r="C4551" s="46" t="s">
        <v>1517</v>
      </c>
      <c r="D4551" s="47" t="s">
        <v>1918</v>
      </c>
      <c r="E4551" s="46" t="s">
        <v>298</v>
      </c>
      <c r="F4551" s="47">
        <v>83442</v>
      </c>
      <c r="G4551" s="48">
        <v>52</v>
      </c>
      <c r="H4551" s="48">
        <v>14893824.361203</v>
      </c>
      <c r="I4551" s="48">
        <v>1075652.6529351701</v>
      </c>
      <c r="J4551" s="48">
        <v>10849300</v>
      </c>
      <c r="K4551" s="49">
        <v>3027000</v>
      </c>
    </row>
    <row r="4552" spans="1:11" x14ac:dyDescent="0.25">
      <c r="A4552" s="40" t="str">
        <f t="shared" si="79"/>
        <v>16051</v>
      </c>
      <c r="B4552" s="41">
        <v>16</v>
      </c>
      <c r="C4552" s="41" t="s">
        <v>1517</v>
      </c>
      <c r="D4552" s="42" t="s">
        <v>1918</v>
      </c>
      <c r="E4552" s="41" t="s">
        <v>298</v>
      </c>
      <c r="F4552" s="42">
        <v>83444</v>
      </c>
      <c r="G4552" s="43">
        <v>7</v>
      </c>
      <c r="H4552" s="43">
        <v>1394323.21189428</v>
      </c>
      <c r="I4552" s="43">
        <v>132900.37322573399</v>
      </c>
      <c r="J4552" s="43">
        <v>1342000</v>
      </c>
      <c r="K4552" s="44">
        <v>470400</v>
      </c>
    </row>
    <row r="4553" spans="1:11" x14ac:dyDescent="0.25">
      <c r="A4553" s="45" t="str">
        <f t="shared" si="79"/>
        <v>16055</v>
      </c>
      <c r="B4553" s="46">
        <v>16</v>
      </c>
      <c r="C4553" s="46" t="s">
        <v>1517</v>
      </c>
      <c r="D4553" s="47" t="s">
        <v>1920</v>
      </c>
      <c r="E4553" s="46" t="s">
        <v>1531</v>
      </c>
      <c r="F4553" s="47">
        <v>83801</v>
      </c>
      <c r="G4553" s="48">
        <v>5</v>
      </c>
      <c r="H4553" s="48">
        <v>1363220.05671183</v>
      </c>
      <c r="I4553" s="48">
        <v>147325.38838838399</v>
      </c>
      <c r="J4553" s="48">
        <v>960000</v>
      </c>
      <c r="K4553" s="49">
        <v>365500</v>
      </c>
    </row>
    <row r="4554" spans="1:11" x14ac:dyDescent="0.25">
      <c r="A4554" s="40" t="str">
        <f t="shared" si="79"/>
        <v>16055</v>
      </c>
      <c r="B4554" s="41">
        <v>16</v>
      </c>
      <c r="C4554" s="41" t="s">
        <v>1517</v>
      </c>
      <c r="D4554" s="42" t="s">
        <v>1920</v>
      </c>
      <c r="E4554" s="41" t="s">
        <v>1531</v>
      </c>
      <c r="F4554" s="42">
        <v>83810</v>
      </c>
      <c r="G4554" s="43">
        <v>24</v>
      </c>
      <c r="H4554" s="43">
        <v>3483587.6699091801</v>
      </c>
      <c r="I4554" s="43">
        <v>127965.33596347499</v>
      </c>
      <c r="J4554" s="43">
        <v>2745900</v>
      </c>
      <c r="K4554" s="44">
        <v>181800</v>
      </c>
    </row>
    <row r="4555" spans="1:11" x14ac:dyDescent="0.25">
      <c r="A4555" s="45" t="str">
        <f t="shared" si="79"/>
        <v>16055</v>
      </c>
      <c r="B4555" s="46">
        <v>16</v>
      </c>
      <c r="C4555" s="46" t="s">
        <v>1517</v>
      </c>
      <c r="D4555" s="47" t="s">
        <v>1920</v>
      </c>
      <c r="E4555" s="46" t="s">
        <v>1531</v>
      </c>
      <c r="F4555" s="47">
        <v>83814</v>
      </c>
      <c r="G4555" s="48">
        <v>153</v>
      </c>
      <c r="H4555" s="48">
        <v>41757208.9465845</v>
      </c>
      <c r="I4555" s="48">
        <v>2447077.5492770602</v>
      </c>
      <c r="J4555" s="48">
        <v>31348700</v>
      </c>
      <c r="K4555" s="49">
        <v>5727700</v>
      </c>
    </row>
    <row r="4556" spans="1:11" x14ac:dyDescent="0.25">
      <c r="A4556" s="40" t="str">
        <f t="shared" si="79"/>
        <v>16055</v>
      </c>
      <c r="B4556" s="41">
        <v>16</v>
      </c>
      <c r="C4556" s="41" t="s">
        <v>1517</v>
      </c>
      <c r="D4556" s="42" t="s">
        <v>1920</v>
      </c>
      <c r="E4556" s="41" t="s">
        <v>1531</v>
      </c>
      <c r="F4556" s="42">
        <v>83815</v>
      </c>
      <c r="G4556" s="43">
        <v>8</v>
      </c>
      <c r="H4556" s="43">
        <v>2485073.1209293799</v>
      </c>
      <c r="I4556" s="43">
        <v>240069.06543157299</v>
      </c>
      <c r="J4556" s="43">
        <v>1630000</v>
      </c>
      <c r="K4556" s="44">
        <v>552000</v>
      </c>
    </row>
    <row r="4557" spans="1:11" x14ac:dyDescent="0.25">
      <c r="A4557" s="45" t="str">
        <f t="shared" si="79"/>
        <v>16055</v>
      </c>
      <c r="B4557" s="46">
        <v>16</v>
      </c>
      <c r="C4557" s="46" t="s">
        <v>1517</v>
      </c>
      <c r="D4557" s="47" t="s">
        <v>1920</v>
      </c>
      <c r="E4557" s="46" t="s">
        <v>1531</v>
      </c>
      <c r="F4557" s="47">
        <v>83833</v>
      </c>
      <c r="G4557" s="48">
        <v>21</v>
      </c>
      <c r="H4557" s="48">
        <v>4732711.5027344199</v>
      </c>
      <c r="I4557" s="48">
        <v>523203.881306467</v>
      </c>
      <c r="J4557" s="48">
        <v>4221500</v>
      </c>
      <c r="K4557" s="49">
        <v>1278500</v>
      </c>
    </row>
    <row r="4558" spans="1:11" x14ac:dyDescent="0.25">
      <c r="A4558" s="40" t="str">
        <f t="shared" si="79"/>
        <v>16055</v>
      </c>
      <c r="B4558" s="41">
        <v>16</v>
      </c>
      <c r="C4558" s="41" t="s">
        <v>1517</v>
      </c>
      <c r="D4558" s="42" t="s">
        <v>1920</v>
      </c>
      <c r="E4558" s="41" t="s">
        <v>1531</v>
      </c>
      <c r="F4558" s="42">
        <v>83835</v>
      </c>
      <c r="G4558" s="43">
        <v>27</v>
      </c>
      <c r="H4558" s="43">
        <v>8068714.2072686199</v>
      </c>
      <c r="I4558" s="43">
        <v>825113.04352033697</v>
      </c>
      <c r="J4558" s="43">
        <v>5575000</v>
      </c>
      <c r="K4558" s="44">
        <v>1944000</v>
      </c>
    </row>
    <row r="4559" spans="1:11" x14ac:dyDescent="0.25">
      <c r="A4559" s="45" t="str">
        <f t="shared" si="79"/>
        <v>16055</v>
      </c>
      <c r="B4559" s="46">
        <v>16</v>
      </c>
      <c r="C4559" s="46" t="s">
        <v>1517</v>
      </c>
      <c r="D4559" s="47" t="s">
        <v>1920</v>
      </c>
      <c r="E4559" s="46" t="s">
        <v>1531</v>
      </c>
      <c r="F4559" s="47">
        <v>83854</v>
      </c>
      <c r="G4559" s="48">
        <v>27</v>
      </c>
      <c r="H4559" s="48">
        <v>9369848.4956881609</v>
      </c>
      <c r="I4559" s="48">
        <v>625896.180894627</v>
      </c>
      <c r="J4559" s="48">
        <v>5975300</v>
      </c>
      <c r="K4559" s="49">
        <v>1331600</v>
      </c>
    </row>
    <row r="4560" spans="1:11" x14ac:dyDescent="0.25">
      <c r="A4560" s="40" t="str">
        <f t="shared" si="79"/>
        <v>16055</v>
      </c>
      <c r="B4560" s="41">
        <v>16</v>
      </c>
      <c r="C4560" s="41" t="s">
        <v>1517</v>
      </c>
      <c r="D4560" s="42" t="s">
        <v>1920</v>
      </c>
      <c r="E4560" s="41" t="s">
        <v>1531</v>
      </c>
      <c r="F4560" s="42">
        <v>83858</v>
      </c>
      <c r="G4560" s="43">
        <v>43</v>
      </c>
      <c r="H4560" s="43">
        <v>8050241.1019845996</v>
      </c>
      <c r="I4560" s="43">
        <v>397442.57351705799</v>
      </c>
      <c r="J4560" s="43">
        <v>7713200</v>
      </c>
      <c r="K4560" s="44">
        <v>1210000</v>
      </c>
    </row>
    <row r="4561" spans="1:11" x14ac:dyDescent="0.25">
      <c r="A4561" s="45" t="str">
        <f t="shared" si="79"/>
        <v>16055</v>
      </c>
      <c r="B4561" s="46">
        <v>16</v>
      </c>
      <c r="C4561" s="46" t="s">
        <v>1517</v>
      </c>
      <c r="D4561" s="47" t="s">
        <v>1920</v>
      </c>
      <c r="E4561" s="46" t="s">
        <v>1531</v>
      </c>
      <c r="F4561" s="47">
        <v>83869</v>
      </c>
      <c r="G4561" s="48">
        <v>9</v>
      </c>
      <c r="H4561" s="48">
        <v>1594808.9814537701</v>
      </c>
      <c r="I4561" s="48">
        <v>77002.917544401396</v>
      </c>
      <c r="J4561" s="48">
        <v>1510100</v>
      </c>
      <c r="K4561" s="49">
        <v>162000</v>
      </c>
    </row>
    <row r="4562" spans="1:11" x14ac:dyDescent="0.25">
      <c r="A4562" s="40" t="str">
        <f t="shared" si="79"/>
        <v>16057</v>
      </c>
      <c r="B4562" s="41">
        <v>16</v>
      </c>
      <c r="C4562" s="41" t="s">
        <v>1517</v>
      </c>
      <c r="D4562" s="42" t="s">
        <v>1921</v>
      </c>
      <c r="E4562" s="41" t="s">
        <v>1532</v>
      </c>
      <c r="F4562" s="42">
        <v>83537</v>
      </c>
      <c r="G4562" s="43">
        <v>5</v>
      </c>
      <c r="H4562" s="43">
        <v>824179.55720665003</v>
      </c>
      <c r="I4562" s="43">
        <v>109145.41067926001</v>
      </c>
      <c r="J4562" s="43">
        <v>825000</v>
      </c>
      <c r="K4562" s="44">
        <v>315000</v>
      </c>
    </row>
    <row r="4563" spans="1:11" x14ac:dyDescent="0.25">
      <c r="A4563" s="45" t="str">
        <f t="shared" si="79"/>
        <v>16057</v>
      </c>
      <c r="B4563" s="46">
        <v>16</v>
      </c>
      <c r="C4563" s="46" t="s">
        <v>1517</v>
      </c>
      <c r="D4563" s="47" t="s">
        <v>1921</v>
      </c>
      <c r="E4563" s="46" t="s">
        <v>1532</v>
      </c>
      <c r="F4563" s="47">
        <v>83832</v>
      </c>
      <c r="G4563" s="48">
        <v>33</v>
      </c>
      <c r="H4563" s="48">
        <v>10072001.418477699</v>
      </c>
      <c r="I4563" s="48">
        <v>80347.2698233134</v>
      </c>
      <c r="J4563" s="48">
        <v>3118200</v>
      </c>
      <c r="K4563" s="49">
        <v>183000</v>
      </c>
    </row>
    <row r="4564" spans="1:11" x14ac:dyDescent="0.25">
      <c r="A4564" s="40" t="str">
        <f t="shared" si="79"/>
        <v>16057</v>
      </c>
      <c r="B4564" s="41">
        <v>16</v>
      </c>
      <c r="C4564" s="41" t="s">
        <v>1517</v>
      </c>
      <c r="D4564" s="42" t="s">
        <v>1921</v>
      </c>
      <c r="E4564" s="41" t="s">
        <v>1532</v>
      </c>
      <c r="F4564" s="42">
        <v>83843</v>
      </c>
      <c r="G4564" s="43">
        <v>126</v>
      </c>
      <c r="H4564" s="43">
        <v>72992283.084422097</v>
      </c>
      <c r="I4564" s="43">
        <v>6099254.94553822</v>
      </c>
      <c r="J4564" s="43">
        <v>23846300</v>
      </c>
      <c r="K4564" s="44">
        <v>2511400</v>
      </c>
    </row>
    <row r="4565" spans="1:11" x14ac:dyDescent="0.25">
      <c r="A4565" s="45" t="str">
        <f t="shared" si="79"/>
        <v>16057</v>
      </c>
      <c r="B4565" s="46">
        <v>16</v>
      </c>
      <c r="C4565" s="46" t="s">
        <v>1517</v>
      </c>
      <c r="D4565" s="47" t="s">
        <v>1921</v>
      </c>
      <c r="E4565" s="46" t="s">
        <v>1532</v>
      </c>
      <c r="F4565" s="47">
        <v>83871</v>
      </c>
      <c r="G4565" s="48">
        <v>16</v>
      </c>
      <c r="H4565" s="48">
        <v>1798478.4000597999</v>
      </c>
      <c r="I4565" s="48">
        <v>133468.73199999999</v>
      </c>
      <c r="J4565" s="48">
        <v>2001800</v>
      </c>
      <c r="K4565" s="49">
        <v>502000</v>
      </c>
    </row>
    <row r="4566" spans="1:11" x14ac:dyDescent="0.25">
      <c r="A4566" s="40" t="str">
        <f t="shared" si="79"/>
        <v>16059</v>
      </c>
      <c r="B4566" s="41">
        <v>16</v>
      </c>
      <c r="C4566" s="41" t="s">
        <v>1517</v>
      </c>
      <c r="D4566" s="42" t="s">
        <v>1922</v>
      </c>
      <c r="E4566" s="41" t="s">
        <v>1533</v>
      </c>
      <c r="F4566" s="42">
        <v>83462</v>
      </c>
      <c r="G4566" s="43">
        <v>10</v>
      </c>
      <c r="H4566" s="43">
        <v>1899016.64916279</v>
      </c>
      <c r="I4566" s="43">
        <v>84775.407526452793</v>
      </c>
      <c r="J4566" s="43">
        <v>1516300</v>
      </c>
      <c r="K4566" s="44">
        <v>293800</v>
      </c>
    </row>
    <row r="4567" spans="1:11" x14ac:dyDescent="0.25">
      <c r="A4567" s="45" t="str">
        <f t="shared" si="79"/>
        <v>16059</v>
      </c>
      <c r="B4567" s="46">
        <v>16</v>
      </c>
      <c r="C4567" s="46" t="s">
        <v>1517</v>
      </c>
      <c r="D4567" s="47" t="s">
        <v>1922</v>
      </c>
      <c r="E4567" s="46" t="s">
        <v>1533</v>
      </c>
      <c r="F4567" s="47">
        <v>83466</v>
      </c>
      <c r="G4567" s="48">
        <v>6</v>
      </c>
      <c r="H4567" s="48">
        <v>1056270.4653718399</v>
      </c>
      <c r="I4567" s="48">
        <v>92299.189028805107</v>
      </c>
      <c r="J4567" s="48">
        <v>871700</v>
      </c>
      <c r="K4567" s="49">
        <v>322300</v>
      </c>
    </row>
    <row r="4568" spans="1:11" x14ac:dyDescent="0.25">
      <c r="A4568" s="40" t="str">
        <f t="shared" si="79"/>
        <v>16059</v>
      </c>
      <c r="B4568" s="41">
        <v>16</v>
      </c>
      <c r="C4568" s="41" t="s">
        <v>1517</v>
      </c>
      <c r="D4568" s="42" t="s">
        <v>1922</v>
      </c>
      <c r="E4568" s="41" t="s">
        <v>1533</v>
      </c>
      <c r="F4568" s="42">
        <v>83467</v>
      </c>
      <c r="G4568" s="43">
        <v>59</v>
      </c>
      <c r="H4568" s="43">
        <v>13634504.089175399</v>
      </c>
      <c r="I4568" s="43">
        <v>754040.52306777204</v>
      </c>
      <c r="J4568" s="43">
        <v>9906200</v>
      </c>
      <c r="K4568" s="44">
        <v>2448400</v>
      </c>
    </row>
    <row r="4569" spans="1:11" x14ac:dyDescent="0.25">
      <c r="A4569" s="45" t="str">
        <f t="shared" si="79"/>
        <v>16061</v>
      </c>
      <c r="B4569" s="46">
        <v>16</v>
      </c>
      <c r="C4569" s="46" t="s">
        <v>1517</v>
      </c>
      <c r="D4569" s="47" t="s">
        <v>1923</v>
      </c>
      <c r="E4569" s="46" t="s">
        <v>640</v>
      </c>
      <c r="F4569" s="47">
        <v>83543</v>
      </c>
      <c r="G4569" s="48">
        <v>8</v>
      </c>
      <c r="H4569" s="48">
        <v>1876131.7215325499</v>
      </c>
      <c r="I4569" s="48">
        <v>104920</v>
      </c>
      <c r="J4569" s="48">
        <v>1547400</v>
      </c>
      <c r="K4569" s="49">
        <v>1000000</v>
      </c>
    </row>
    <row r="4570" spans="1:11" x14ac:dyDescent="0.25">
      <c r="A4570" s="40" t="str">
        <f t="shared" si="79"/>
        <v>16063</v>
      </c>
      <c r="B4570" s="41">
        <v>16</v>
      </c>
      <c r="C4570" s="41" t="s">
        <v>1517</v>
      </c>
      <c r="D4570" s="42" t="s">
        <v>1924</v>
      </c>
      <c r="E4570" s="41" t="s">
        <v>362</v>
      </c>
      <c r="F4570" s="42">
        <v>83352</v>
      </c>
      <c r="G4570" s="43">
        <v>20</v>
      </c>
      <c r="H4570" s="43">
        <v>3007487.0650362601</v>
      </c>
      <c r="I4570" s="43">
        <v>119070.295509599</v>
      </c>
      <c r="J4570" s="43">
        <v>2752300</v>
      </c>
      <c r="K4570" s="44">
        <v>375800</v>
      </c>
    </row>
    <row r="4571" spans="1:11" x14ac:dyDescent="0.25">
      <c r="A4571" s="45" t="str">
        <f t="shared" si="79"/>
        <v>16065</v>
      </c>
      <c r="B4571" s="46">
        <v>16</v>
      </c>
      <c r="C4571" s="46" t="s">
        <v>1517</v>
      </c>
      <c r="D4571" s="47" t="s">
        <v>1925</v>
      </c>
      <c r="E4571" s="46" t="s">
        <v>306</v>
      </c>
      <c r="F4571" s="47">
        <v>83440</v>
      </c>
      <c r="G4571" s="48">
        <v>44</v>
      </c>
      <c r="H4571" s="48">
        <v>18072999.729035199</v>
      </c>
      <c r="I4571" s="48">
        <v>1752855.6131049001</v>
      </c>
      <c r="J4571" s="48">
        <v>11541500</v>
      </c>
      <c r="K4571" s="49">
        <v>2824700</v>
      </c>
    </row>
    <row r="4572" spans="1:11" x14ac:dyDescent="0.25">
      <c r="A4572" s="40" t="str">
        <f t="shared" si="79"/>
        <v>16065</v>
      </c>
      <c r="B4572" s="41">
        <v>16</v>
      </c>
      <c r="C4572" s="41" t="s">
        <v>1517</v>
      </c>
      <c r="D4572" s="42" t="s">
        <v>1925</v>
      </c>
      <c r="E4572" s="41" t="s">
        <v>306</v>
      </c>
      <c r="F4572" s="42">
        <v>83448</v>
      </c>
      <c r="G4572" s="43">
        <v>11</v>
      </c>
      <c r="H4572" s="43">
        <v>3076341.0556500498</v>
      </c>
      <c r="I4572" s="43">
        <v>115935.470386327</v>
      </c>
      <c r="J4572" s="43">
        <v>2275200</v>
      </c>
      <c r="K4572" s="44">
        <v>320000</v>
      </c>
    </row>
    <row r="4573" spans="1:11" x14ac:dyDescent="0.25">
      <c r="A4573" s="45" t="str">
        <f t="shared" si="79"/>
        <v>16067</v>
      </c>
      <c r="B4573" s="46">
        <v>16</v>
      </c>
      <c r="C4573" s="46" t="s">
        <v>1517</v>
      </c>
      <c r="D4573" s="47" t="s">
        <v>1926</v>
      </c>
      <c r="E4573" s="46" t="s">
        <v>1534</v>
      </c>
      <c r="F4573" s="47">
        <v>83336</v>
      </c>
      <c r="G4573" s="48">
        <v>5</v>
      </c>
      <c r="H4573" s="48">
        <v>1289829.55018574</v>
      </c>
      <c r="I4573" s="48">
        <v>142745.85342957999</v>
      </c>
      <c r="J4573" s="48">
        <v>1250000</v>
      </c>
      <c r="K4573" s="49">
        <v>500000</v>
      </c>
    </row>
    <row r="4574" spans="1:11" x14ac:dyDescent="0.25">
      <c r="A4574" s="40" t="str">
        <f t="shared" si="79"/>
        <v>16067</v>
      </c>
      <c r="B4574" s="41">
        <v>16</v>
      </c>
      <c r="C4574" s="41" t="s">
        <v>1517</v>
      </c>
      <c r="D4574" s="42" t="s">
        <v>1926</v>
      </c>
      <c r="E4574" s="41" t="s">
        <v>1534</v>
      </c>
      <c r="F4574" s="42">
        <v>83350</v>
      </c>
      <c r="G4574" s="43">
        <v>17</v>
      </c>
      <c r="H4574" s="43">
        <v>5995688.0578269996</v>
      </c>
      <c r="I4574" s="43">
        <v>612905.65054572595</v>
      </c>
      <c r="J4574" s="43">
        <v>3613000</v>
      </c>
      <c r="K4574" s="44">
        <v>1332000</v>
      </c>
    </row>
    <row r="4575" spans="1:11" x14ac:dyDescent="0.25">
      <c r="A4575" s="45" t="str">
        <f t="shared" si="79"/>
        <v>16069</v>
      </c>
      <c r="B4575" s="46">
        <v>16</v>
      </c>
      <c r="C4575" s="46" t="s">
        <v>1517</v>
      </c>
      <c r="D4575" s="47" t="s">
        <v>1927</v>
      </c>
      <c r="E4575" s="46" t="s">
        <v>1535</v>
      </c>
      <c r="F4575" s="47">
        <v>83501</v>
      </c>
      <c r="G4575" s="48">
        <v>23</v>
      </c>
      <c r="H4575" s="48">
        <v>5309817.5460664304</v>
      </c>
      <c r="I4575" s="48">
        <v>722388.39811430895</v>
      </c>
      <c r="J4575" s="48">
        <v>5642800</v>
      </c>
      <c r="K4575" s="49">
        <v>2035500</v>
      </c>
    </row>
    <row r="4576" spans="1:11" x14ac:dyDescent="0.25">
      <c r="A4576" s="40" t="str">
        <f t="shared" si="79"/>
        <v>16069</v>
      </c>
      <c r="B4576" s="41">
        <v>16</v>
      </c>
      <c r="C4576" s="41" t="s">
        <v>1517</v>
      </c>
      <c r="D4576" s="42" t="s">
        <v>1927</v>
      </c>
      <c r="E4576" s="41" t="s">
        <v>1535</v>
      </c>
      <c r="F4576" s="42">
        <v>83540</v>
      </c>
      <c r="G4576" s="43">
        <v>13</v>
      </c>
      <c r="H4576" s="43">
        <v>1917641.3379788001</v>
      </c>
      <c r="I4576" s="43">
        <v>135831.32051971101</v>
      </c>
      <c r="J4576" s="43">
        <v>1743900</v>
      </c>
      <c r="K4576" s="44">
        <v>296200</v>
      </c>
    </row>
    <row r="4577" spans="1:11" x14ac:dyDescent="0.25">
      <c r="A4577" s="45" t="str">
        <f t="shared" si="79"/>
        <v>16075</v>
      </c>
      <c r="B4577" s="46">
        <v>16</v>
      </c>
      <c r="C4577" s="46" t="s">
        <v>1517</v>
      </c>
      <c r="D4577" s="47" t="s">
        <v>1931</v>
      </c>
      <c r="E4577" s="46" t="s">
        <v>1536</v>
      </c>
      <c r="F4577" s="47">
        <v>83619</v>
      </c>
      <c r="G4577" s="48">
        <v>17</v>
      </c>
      <c r="H4577" s="48">
        <v>5353859.3052507499</v>
      </c>
      <c r="I4577" s="48">
        <v>591014.34836069099</v>
      </c>
      <c r="J4577" s="48">
        <v>3907200</v>
      </c>
      <c r="K4577" s="49">
        <v>1450800</v>
      </c>
    </row>
    <row r="4578" spans="1:11" x14ac:dyDescent="0.25">
      <c r="A4578" s="40" t="str">
        <f t="shared" si="79"/>
        <v>16075</v>
      </c>
      <c r="B4578" s="41">
        <v>16</v>
      </c>
      <c r="C4578" s="41" t="s">
        <v>1517</v>
      </c>
      <c r="D4578" s="42" t="s">
        <v>1931</v>
      </c>
      <c r="E4578" s="41" t="s">
        <v>1536</v>
      </c>
      <c r="F4578" s="42">
        <v>83655</v>
      </c>
      <c r="G4578" s="43">
        <v>9</v>
      </c>
      <c r="H4578" s="43">
        <v>2024992.2565237901</v>
      </c>
      <c r="I4578" s="43">
        <v>147826.252087425</v>
      </c>
      <c r="J4578" s="43">
        <v>1539000</v>
      </c>
      <c r="K4578" s="44">
        <v>343300</v>
      </c>
    </row>
    <row r="4579" spans="1:11" x14ac:dyDescent="0.25">
      <c r="A4579" s="45" t="str">
        <f t="shared" si="79"/>
        <v>16075</v>
      </c>
      <c r="B4579" s="46">
        <v>16</v>
      </c>
      <c r="C4579" s="46" t="s">
        <v>1517</v>
      </c>
      <c r="D4579" s="47" t="s">
        <v>1931</v>
      </c>
      <c r="E4579" s="46" t="s">
        <v>1536</v>
      </c>
      <c r="F4579" s="47">
        <v>83661</v>
      </c>
      <c r="G4579" s="48">
        <v>54</v>
      </c>
      <c r="H4579" s="48">
        <v>8887508.5890631992</v>
      </c>
      <c r="I4579" s="48">
        <v>852656.67574720597</v>
      </c>
      <c r="J4579" s="48">
        <v>8351500</v>
      </c>
      <c r="K4579" s="49">
        <v>2657700</v>
      </c>
    </row>
    <row r="4580" spans="1:11" x14ac:dyDescent="0.25">
      <c r="A4580" s="40" t="str">
        <f t="shared" si="79"/>
        <v>16079</v>
      </c>
      <c r="B4580" s="41">
        <v>16</v>
      </c>
      <c r="C4580" s="41" t="s">
        <v>1517</v>
      </c>
      <c r="D4580" s="42" t="s">
        <v>1933</v>
      </c>
      <c r="E4580" s="41" t="s">
        <v>1537</v>
      </c>
      <c r="F4580" s="42">
        <v>83808</v>
      </c>
      <c r="G4580" s="43">
        <v>6</v>
      </c>
      <c r="H4580" s="43">
        <v>719983.76459545596</v>
      </c>
      <c r="I4580" s="43">
        <v>63939.664656221998</v>
      </c>
      <c r="J4580" s="43">
        <v>897300</v>
      </c>
      <c r="K4580" s="44">
        <v>160300</v>
      </c>
    </row>
    <row r="4581" spans="1:11" x14ac:dyDescent="0.25">
      <c r="A4581" s="45" t="str">
        <f t="shared" si="79"/>
        <v>16079</v>
      </c>
      <c r="B4581" s="46">
        <v>16</v>
      </c>
      <c r="C4581" s="46" t="s">
        <v>1517</v>
      </c>
      <c r="D4581" s="47" t="s">
        <v>1933</v>
      </c>
      <c r="E4581" s="46" t="s">
        <v>1537</v>
      </c>
      <c r="F4581" s="47">
        <v>83837</v>
      </c>
      <c r="G4581" s="48">
        <v>115</v>
      </c>
      <c r="H4581" s="48">
        <v>65267970.880194597</v>
      </c>
      <c r="I4581" s="48">
        <v>691323.94403697504</v>
      </c>
      <c r="J4581" s="48">
        <v>56356100</v>
      </c>
      <c r="K4581" s="49">
        <v>1538500</v>
      </c>
    </row>
    <row r="4582" spans="1:11" x14ac:dyDescent="0.25">
      <c r="A4582" s="40" t="str">
        <f t="shared" si="79"/>
        <v>16079</v>
      </c>
      <c r="B4582" s="41">
        <v>16</v>
      </c>
      <c r="C4582" s="41" t="s">
        <v>1517</v>
      </c>
      <c r="D4582" s="42" t="s">
        <v>1933</v>
      </c>
      <c r="E4582" s="41" t="s">
        <v>1537</v>
      </c>
      <c r="F4582" s="42">
        <v>83839</v>
      </c>
      <c r="G4582" s="43">
        <v>29</v>
      </c>
      <c r="H4582" s="43">
        <v>7108707.1674714396</v>
      </c>
      <c r="I4582" s="43">
        <v>336434.57218462002</v>
      </c>
      <c r="J4582" s="43">
        <v>3971900</v>
      </c>
      <c r="K4582" s="44">
        <v>405700</v>
      </c>
    </row>
    <row r="4583" spans="1:11" x14ac:dyDescent="0.25">
      <c r="A4583" s="45" t="str">
        <f t="shared" si="79"/>
        <v>16079</v>
      </c>
      <c r="B4583" s="46">
        <v>16</v>
      </c>
      <c r="C4583" s="46" t="s">
        <v>1517</v>
      </c>
      <c r="D4583" s="47" t="s">
        <v>1933</v>
      </c>
      <c r="E4583" s="46" t="s">
        <v>1537</v>
      </c>
      <c r="F4583" s="47">
        <v>83846</v>
      </c>
      <c r="G4583" s="48">
        <v>6</v>
      </c>
      <c r="H4583" s="48">
        <v>439480</v>
      </c>
      <c r="I4583" s="48">
        <v>8446.06</v>
      </c>
      <c r="J4583" s="48">
        <v>472000</v>
      </c>
      <c r="K4583" s="49">
        <v>2900</v>
      </c>
    </row>
    <row r="4584" spans="1:11" x14ac:dyDescent="0.25">
      <c r="A4584" s="40" t="str">
        <f t="shared" si="79"/>
        <v>16079</v>
      </c>
      <c r="B4584" s="41">
        <v>16</v>
      </c>
      <c r="C4584" s="41" t="s">
        <v>1517</v>
      </c>
      <c r="D4584" s="42" t="s">
        <v>1933</v>
      </c>
      <c r="E4584" s="41" t="s">
        <v>1537</v>
      </c>
      <c r="F4584" s="42">
        <v>83850</v>
      </c>
      <c r="G4584" s="43">
        <v>43</v>
      </c>
      <c r="H4584" s="43">
        <v>5853597.97874818</v>
      </c>
      <c r="I4584" s="43">
        <v>92259.823890967105</v>
      </c>
      <c r="J4584" s="43">
        <v>4871200</v>
      </c>
      <c r="K4584" s="44">
        <v>429900</v>
      </c>
    </row>
    <row r="4585" spans="1:11" x14ac:dyDescent="0.25">
      <c r="A4585" s="45" t="str">
        <f t="shared" si="79"/>
        <v>16079</v>
      </c>
      <c r="B4585" s="46">
        <v>16</v>
      </c>
      <c r="C4585" s="46" t="s">
        <v>1517</v>
      </c>
      <c r="D4585" s="47" t="s">
        <v>1933</v>
      </c>
      <c r="E4585" s="46" t="s">
        <v>1537</v>
      </c>
      <c r="F4585" s="47">
        <v>83868</v>
      </c>
      <c r="G4585" s="48">
        <v>14</v>
      </c>
      <c r="H4585" s="48">
        <v>2181587.94692693</v>
      </c>
      <c r="I4585" s="48">
        <v>129908.66383936899</v>
      </c>
      <c r="J4585" s="48">
        <v>2137300</v>
      </c>
      <c r="K4585" s="49">
        <v>690000</v>
      </c>
    </row>
    <row r="4586" spans="1:11" x14ac:dyDescent="0.25">
      <c r="A4586" s="40" t="str">
        <f t="shared" ref="A4586:A4649" si="80">B4586&amp;""&amp;D4586</f>
        <v>16079</v>
      </c>
      <c r="B4586" s="41">
        <v>16</v>
      </c>
      <c r="C4586" s="41" t="s">
        <v>1517</v>
      </c>
      <c r="D4586" s="42" t="s">
        <v>1933</v>
      </c>
      <c r="E4586" s="41" t="s">
        <v>1537</v>
      </c>
      <c r="F4586" s="42">
        <v>83873</v>
      </c>
      <c r="G4586" s="43">
        <v>54</v>
      </c>
      <c r="H4586" s="43">
        <v>9598435.4000719301</v>
      </c>
      <c r="I4586" s="43">
        <v>707982.41523557703</v>
      </c>
      <c r="J4586" s="43">
        <v>7570400</v>
      </c>
      <c r="K4586" s="44">
        <v>1091700</v>
      </c>
    </row>
    <row r="4587" spans="1:11" x14ac:dyDescent="0.25">
      <c r="A4587" s="45" t="str">
        <f t="shared" si="80"/>
        <v>16081</v>
      </c>
      <c r="B4587" s="46">
        <v>16</v>
      </c>
      <c r="C4587" s="46" t="s">
        <v>1517</v>
      </c>
      <c r="D4587" s="47" t="s">
        <v>1934</v>
      </c>
      <c r="E4587" s="46" t="s">
        <v>1538</v>
      </c>
      <c r="F4587" s="47">
        <v>83422</v>
      </c>
      <c r="G4587" s="48">
        <v>31</v>
      </c>
      <c r="H4587" s="48">
        <v>9578477.4786932506</v>
      </c>
      <c r="I4587" s="48">
        <v>823626.32730849995</v>
      </c>
      <c r="J4587" s="48">
        <v>7875000</v>
      </c>
      <c r="K4587" s="49">
        <v>2700000</v>
      </c>
    </row>
    <row r="4588" spans="1:11" x14ac:dyDescent="0.25">
      <c r="A4588" s="40" t="str">
        <f t="shared" si="80"/>
        <v>16081</v>
      </c>
      <c r="B4588" s="41">
        <v>16</v>
      </c>
      <c r="C4588" s="41" t="s">
        <v>1517</v>
      </c>
      <c r="D4588" s="42" t="s">
        <v>1934</v>
      </c>
      <c r="E4588" s="41" t="s">
        <v>1538</v>
      </c>
      <c r="F4588" s="42">
        <v>83452</v>
      </c>
      <c r="G4588" s="43">
        <v>6</v>
      </c>
      <c r="H4588" s="43">
        <v>1829687.8995663701</v>
      </c>
      <c r="I4588" s="43">
        <v>136513.26147933101</v>
      </c>
      <c r="J4588" s="43">
        <v>874200</v>
      </c>
      <c r="K4588" s="44">
        <v>242200</v>
      </c>
    </row>
    <row r="4589" spans="1:11" x14ac:dyDescent="0.25">
      <c r="A4589" s="45" t="str">
        <f t="shared" si="80"/>
        <v>16081</v>
      </c>
      <c r="B4589" s="46">
        <v>16</v>
      </c>
      <c r="C4589" s="46" t="s">
        <v>1517</v>
      </c>
      <c r="D4589" s="47" t="s">
        <v>1934</v>
      </c>
      <c r="E4589" s="46" t="s">
        <v>1538</v>
      </c>
      <c r="F4589" s="47">
        <v>83455</v>
      </c>
      <c r="G4589" s="48">
        <v>22</v>
      </c>
      <c r="H4589" s="48">
        <v>6555560.1630604202</v>
      </c>
      <c r="I4589" s="48">
        <v>622589.03628007905</v>
      </c>
      <c r="J4589" s="48">
        <v>4464000</v>
      </c>
      <c r="K4589" s="49">
        <v>1378000</v>
      </c>
    </row>
    <row r="4590" spans="1:11" x14ac:dyDescent="0.25">
      <c r="A4590" s="40" t="str">
        <f t="shared" si="80"/>
        <v>16083</v>
      </c>
      <c r="B4590" s="41">
        <v>16</v>
      </c>
      <c r="C4590" s="41" t="s">
        <v>1517</v>
      </c>
      <c r="D4590" s="42" t="s">
        <v>1935</v>
      </c>
      <c r="E4590" s="41" t="s">
        <v>1539</v>
      </c>
      <c r="F4590" s="42">
        <v>83301</v>
      </c>
      <c r="G4590" s="43">
        <v>59</v>
      </c>
      <c r="H4590" s="43">
        <v>18724307.103339698</v>
      </c>
      <c r="I4590" s="43">
        <v>1529063.6314618799</v>
      </c>
      <c r="J4590" s="43">
        <v>10472500</v>
      </c>
      <c r="K4590" s="44">
        <v>1969900</v>
      </c>
    </row>
    <row r="4591" spans="1:11" x14ac:dyDescent="0.25">
      <c r="A4591" s="45" t="str">
        <f t="shared" si="80"/>
        <v>16085</v>
      </c>
      <c r="B4591" s="46">
        <v>16</v>
      </c>
      <c r="C4591" s="46" t="s">
        <v>1517</v>
      </c>
      <c r="D4591" s="47" t="s">
        <v>1936</v>
      </c>
      <c r="E4591" s="46" t="s">
        <v>1540</v>
      </c>
      <c r="F4591" s="47">
        <v>83615</v>
      </c>
      <c r="G4591" s="48">
        <v>14</v>
      </c>
      <c r="H4591" s="48">
        <v>2918425.6925856899</v>
      </c>
      <c r="I4591" s="48">
        <v>153806.675955135</v>
      </c>
      <c r="J4591" s="48">
        <v>2930400</v>
      </c>
      <c r="K4591" s="49">
        <v>443400</v>
      </c>
    </row>
    <row r="4592" spans="1:11" x14ac:dyDescent="0.25">
      <c r="A4592" s="40" t="str">
        <f t="shared" si="80"/>
        <v>16085</v>
      </c>
      <c r="B4592" s="41">
        <v>16</v>
      </c>
      <c r="C4592" s="41" t="s">
        <v>1517</v>
      </c>
      <c r="D4592" s="42" t="s">
        <v>1936</v>
      </c>
      <c r="E4592" s="41" t="s">
        <v>1540</v>
      </c>
      <c r="F4592" s="42">
        <v>83638</v>
      </c>
      <c r="G4592" s="43">
        <v>26</v>
      </c>
      <c r="H4592" s="43">
        <v>5780912.2051404901</v>
      </c>
      <c r="I4592" s="43">
        <v>461287.62033333402</v>
      </c>
      <c r="J4592" s="43">
        <v>5365600</v>
      </c>
      <c r="K4592" s="44">
        <v>1279100</v>
      </c>
    </row>
    <row r="4593" spans="1:11" x14ac:dyDescent="0.25">
      <c r="A4593" s="45" t="str">
        <f t="shared" si="80"/>
        <v>16087</v>
      </c>
      <c r="B4593" s="46">
        <v>16</v>
      </c>
      <c r="C4593" s="46" t="s">
        <v>1517</v>
      </c>
      <c r="D4593" s="47" t="s">
        <v>1937</v>
      </c>
      <c r="E4593" s="46" t="s">
        <v>264</v>
      </c>
      <c r="F4593" s="47">
        <v>83645</v>
      </c>
      <c r="G4593" s="48">
        <v>7</v>
      </c>
      <c r="H4593" s="48">
        <v>705619.96274928004</v>
      </c>
      <c r="I4593" s="48">
        <v>52837.7074903705</v>
      </c>
      <c r="J4593" s="48">
        <v>799500</v>
      </c>
      <c r="K4593" s="49">
        <v>139200</v>
      </c>
    </row>
    <row r="4594" spans="1:11" x14ac:dyDescent="0.25">
      <c r="A4594" s="40" t="str">
        <f t="shared" si="80"/>
        <v>16087</v>
      </c>
      <c r="B4594" s="41">
        <v>16</v>
      </c>
      <c r="C4594" s="41" t="s">
        <v>1517</v>
      </c>
      <c r="D4594" s="42" t="s">
        <v>1937</v>
      </c>
      <c r="E4594" s="41" t="s">
        <v>264</v>
      </c>
      <c r="F4594" s="42">
        <v>83672</v>
      </c>
      <c r="G4594" s="43">
        <v>81</v>
      </c>
      <c r="H4594" s="43">
        <v>11515741.4593166</v>
      </c>
      <c r="I4594" s="43">
        <v>854639.62451102701</v>
      </c>
      <c r="J4594" s="43">
        <v>11827200</v>
      </c>
      <c r="K4594" s="44">
        <v>3196300</v>
      </c>
    </row>
    <row r="4595" spans="1:11" x14ac:dyDescent="0.25">
      <c r="A4595" s="45" t="str">
        <f t="shared" si="80"/>
        <v>17000</v>
      </c>
      <c r="B4595" s="46">
        <v>17</v>
      </c>
      <c r="C4595" s="46" t="s">
        <v>530</v>
      </c>
      <c r="D4595" s="47" t="s">
        <v>1970</v>
      </c>
      <c r="E4595" s="46" t="s">
        <v>2051</v>
      </c>
      <c r="F4595" s="47" t="s">
        <v>2005</v>
      </c>
      <c r="G4595" s="48">
        <v>534</v>
      </c>
      <c r="H4595" s="48">
        <v>120823342.32266507</v>
      </c>
      <c r="I4595" s="48">
        <v>9935569.119828023</v>
      </c>
      <c r="J4595" s="48">
        <v>68617600</v>
      </c>
      <c r="K4595" s="49">
        <v>21341800</v>
      </c>
    </row>
    <row r="4596" spans="1:11" x14ac:dyDescent="0.25">
      <c r="A4596" s="40" t="str">
        <f t="shared" si="80"/>
        <v>17001</v>
      </c>
      <c r="B4596" s="41">
        <v>17</v>
      </c>
      <c r="C4596" s="41" t="s">
        <v>530</v>
      </c>
      <c r="D4596" s="42" t="s">
        <v>1895</v>
      </c>
      <c r="E4596" s="41" t="s">
        <v>531</v>
      </c>
      <c r="F4596" s="42">
        <v>62301</v>
      </c>
      <c r="G4596" s="43">
        <v>34</v>
      </c>
      <c r="H4596" s="43">
        <v>9347359.7691821996</v>
      </c>
      <c r="I4596" s="43">
        <v>926628.13923299697</v>
      </c>
      <c r="J4596" s="43">
        <v>4124200</v>
      </c>
      <c r="K4596" s="44">
        <v>1237800</v>
      </c>
    </row>
    <row r="4597" spans="1:11" x14ac:dyDescent="0.25">
      <c r="A4597" s="45" t="str">
        <f t="shared" si="80"/>
        <v>17001</v>
      </c>
      <c r="B4597" s="46">
        <v>17</v>
      </c>
      <c r="C4597" s="46" t="s">
        <v>530</v>
      </c>
      <c r="D4597" s="47" t="s">
        <v>1895</v>
      </c>
      <c r="E4597" s="46" t="s">
        <v>531</v>
      </c>
      <c r="F4597" s="47">
        <v>62305</v>
      </c>
      <c r="G4597" s="48">
        <v>89</v>
      </c>
      <c r="H4597" s="48">
        <v>15186767.9184385</v>
      </c>
      <c r="I4597" s="48">
        <v>1552788.1783390001</v>
      </c>
      <c r="J4597" s="48">
        <v>10889500</v>
      </c>
      <c r="K4597" s="49">
        <v>3438100</v>
      </c>
    </row>
    <row r="4598" spans="1:11" x14ac:dyDescent="0.25">
      <c r="A4598" s="40" t="str">
        <f t="shared" si="80"/>
        <v>17001</v>
      </c>
      <c r="B4598" s="41">
        <v>17</v>
      </c>
      <c r="C4598" s="41" t="s">
        <v>530</v>
      </c>
      <c r="D4598" s="42" t="s">
        <v>1895</v>
      </c>
      <c r="E4598" s="41" t="s">
        <v>531</v>
      </c>
      <c r="F4598" s="42">
        <v>62376</v>
      </c>
      <c r="G4598" s="43">
        <v>31</v>
      </c>
      <c r="H4598" s="43">
        <v>4321212.4495938504</v>
      </c>
      <c r="I4598" s="43">
        <v>462925.130927858</v>
      </c>
      <c r="J4598" s="43">
        <v>2813900</v>
      </c>
      <c r="K4598" s="44">
        <v>2766900</v>
      </c>
    </row>
    <row r="4599" spans="1:11" x14ac:dyDescent="0.25">
      <c r="A4599" s="45" t="str">
        <f t="shared" si="80"/>
        <v>17003</v>
      </c>
      <c r="B4599" s="46">
        <v>17</v>
      </c>
      <c r="C4599" s="46" t="s">
        <v>530</v>
      </c>
      <c r="D4599" s="47" t="s">
        <v>1906</v>
      </c>
      <c r="E4599" s="46" t="s">
        <v>565</v>
      </c>
      <c r="F4599" s="47">
        <v>62914</v>
      </c>
      <c r="G4599" s="48">
        <v>72</v>
      </c>
      <c r="H4599" s="48">
        <v>13256128.6314728</v>
      </c>
      <c r="I4599" s="48">
        <v>1274980.5916260399</v>
      </c>
      <c r="J4599" s="48">
        <v>7556100</v>
      </c>
      <c r="K4599" s="49">
        <v>1750700</v>
      </c>
    </row>
    <row r="4600" spans="1:11" x14ac:dyDescent="0.25">
      <c r="A4600" s="40" t="str">
        <f t="shared" si="80"/>
        <v>17003</v>
      </c>
      <c r="B4600" s="41">
        <v>17</v>
      </c>
      <c r="C4600" s="41" t="s">
        <v>530</v>
      </c>
      <c r="D4600" s="42" t="s">
        <v>1906</v>
      </c>
      <c r="E4600" s="41" t="s">
        <v>565</v>
      </c>
      <c r="F4600" s="42">
        <v>62957</v>
      </c>
      <c r="G4600" s="43">
        <v>57</v>
      </c>
      <c r="H4600" s="43">
        <v>5413332.8531681802</v>
      </c>
      <c r="I4600" s="43">
        <v>132458.880215235</v>
      </c>
      <c r="J4600" s="43">
        <v>3502500</v>
      </c>
      <c r="K4600" s="44">
        <v>243000</v>
      </c>
    </row>
    <row r="4601" spans="1:11" x14ac:dyDescent="0.25">
      <c r="A4601" s="45" t="str">
        <f t="shared" si="80"/>
        <v>17003</v>
      </c>
      <c r="B4601" s="46">
        <v>17</v>
      </c>
      <c r="C4601" s="46" t="s">
        <v>530</v>
      </c>
      <c r="D4601" s="47" t="s">
        <v>1906</v>
      </c>
      <c r="E4601" s="46" t="s">
        <v>565</v>
      </c>
      <c r="F4601" s="47">
        <v>62988</v>
      </c>
      <c r="G4601" s="48">
        <v>40</v>
      </c>
      <c r="H4601" s="48">
        <v>4124724.9051199998</v>
      </c>
      <c r="I4601" s="48">
        <v>123414.68206933299</v>
      </c>
      <c r="J4601" s="48">
        <v>3511400</v>
      </c>
      <c r="K4601" s="49">
        <v>355000</v>
      </c>
    </row>
    <row r="4602" spans="1:11" x14ac:dyDescent="0.25">
      <c r="A4602" s="40" t="str">
        <f t="shared" si="80"/>
        <v>17003</v>
      </c>
      <c r="B4602" s="41">
        <v>17</v>
      </c>
      <c r="C4602" s="41" t="s">
        <v>530</v>
      </c>
      <c r="D4602" s="42" t="s">
        <v>1906</v>
      </c>
      <c r="E4602" s="41" t="s">
        <v>565</v>
      </c>
      <c r="F4602" s="42">
        <v>62990</v>
      </c>
      <c r="G4602" s="43">
        <v>23</v>
      </c>
      <c r="H4602" s="43">
        <v>1991425.0760068099</v>
      </c>
      <c r="I4602" s="43">
        <v>64093.529600377697</v>
      </c>
      <c r="J4602" s="43">
        <v>1465300</v>
      </c>
      <c r="K4602" s="44">
        <v>230200</v>
      </c>
    </row>
    <row r="4603" spans="1:11" x14ac:dyDescent="0.25">
      <c r="A4603" s="45" t="str">
        <f t="shared" si="80"/>
        <v>17005</v>
      </c>
      <c r="B4603" s="46">
        <v>17</v>
      </c>
      <c r="C4603" s="46" t="s">
        <v>530</v>
      </c>
      <c r="D4603" s="47" t="s">
        <v>1917</v>
      </c>
      <c r="E4603" s="46" t="s">
        <v>571</v>
      </c>
      <c r="F4603" s="47">
        <v>62246</v>
      </c>
      <c r="G4603" s="48">
        <v>7</v>
      </c>
      <c r="H4603" s="48">
        <v>3885725.2618638598</v>
      </c>
      <c r="I4603" s="48">
        <v>470062.11447250802</v>
      </c>
      <c r="J4603" s="48">
        <v>2337400</v>
      </c>
      <c r="K4603" s="49">
        <v>380000</v>
      </c>
    </row>
    <row r="4604" spans="1:11" x14ac:dyDescent="0.25">
      <c r="A4604" s="40" t="str">
        <f t="shared" si="80"/>
        <v>17007</v>
      </c>
      <c r="B4604" s="41">
        <v>17</v>
      </c>
      <c r="C4604" s="41" t="s">
        <v>530</v>
      </c>
      <c r="D4604" s="42" t="s">
        <v>1928</v>
      </c>
      <c r="E4604" s="41" t="s">
        <v>366</v>
      </c>
      <c r="F4604" s="42">
        <v>61008</v>
      </c>
      <c r="G4604" s="43">
        <v>79</v>
      </c>
      <c r="H4604" s="43">
        <v>19999362.394636601</v>
      </c>
      <c r="I4604" s="43">
        <v>958741.23570862506</v>
      </c>
      <c r="J4604" s="43">
        <v>11436100</v>
      </c>
      <c r="K4604" s="44">
        <v>2248600</v>
      </c>
    </row>
    <row r="4605" spans="1:11" x14ac:dyDescent="0.25">
      <c r="A4605" s="45" t="str">
        <f t="shared" si="80"/>
        <v>17007</v>
      </c>
      <c r="B4605" s="46">
        <v>17</v>
      </c>
      <c r="C4605" s="46" t="s">
        <v>530</v>
      </c>
      <c r="D4605" s="47" t="s">
        <v>1928</v>
      </c>
      <c r="E4605" s="46" t="s">
        <v>366</v>
      </c>
      <c r="F4605" s="47">
        <v>61012</v>
      </c>
      <c r="G4605" s="48">
        <v>5</v>
      </c>
      <c r="H4605" s="48">
        <v>770341.54036054504</v>
      </c>
      <c r="I4605" s="48">
        <v>47739.928271472498</v>
      </c>
      <c r="J4605" s="48">
        <v>780900</v>
      </c>
      <c r="K4605" s="49">
        <v>200000</v>
      </c>
    </row>
    <row r="4606" spans="1:11" x14ac:dyDescent="0.25">
      <c r="A4606" s="40" t="str">
        <f t="shared" si="80"/>
        <v>17007</v>
      </c>
      <c r="B4606" s="41">
        <v>17</v>
      </c>
      <c r="C4606" s="41" t="s">
        <v>530</v>
      </c>
      <c r="D4606" s="42" t="s">
        <v>1928</v>
      </c>
      <c r="E4606" s="41" t="s">
        <v>366</v>
      </c>
      <c r="F4606" s="42">
        <v>61065</v>
      </c>
      <c r="G4606" s="43">
        <v>7</v>
      </c>
      <c r="H4606" s="43">
        <v>2888114.9123080201</v>
      </c>
      <c r="I4606" s="43">
        <v>226322.17321342899</v>
      </c>
      <c r="J4606" s="43">
        <v>1275000</v>
      </c>
      <c r="K4606" s="44">
        <v>410000</v>
      </c>
    </row>
    <row r="4607" spans="1:11" x14ac:dyDescent="0.25">
      <c r="A4607" s="45" t="str">
        <f t="shared" si="80"/>
        <v>17009</v>
      </c>
      <c r="B4607" s="46">
        <v>17</v>
      </c>
      <c r="C4607" s="46" t="s">
        <v>530</v>
      </c>
      <c r="D4607" s="47" t="s">
        <v>1939</v>
      </c>
      <c r="E4607" s="46" t="s">
        <v>581</v>
      </c>
      <c r="F4607" s="47">
        <v>62353</v>
      </c>
      <c r="G4607" s="48">
        <v>5</v>
      </c>
      <c r="H4607" s="48">
        <v>1319676.92198393</v>
      </c>
      <c r="I4607" s="48">
        <v>146846.45167769201</v>
      </c>
      <c r="J4607" s="48">
        <v>1025000</v>
      </c>
      <c r="K4607" s="49">
        <v>410000</v>
      </c>
    </row>
    <row r="4608" spans="1:11" x14ac:dyDescent="0.25">
      <c r="A4608" s="40" t="str">
        <f t="shared" si="80"/>
        <v>17011</v>
      </c>
      <c r="B4608" s="41">
        <v>17</v>
      </c>
      <c r="C4608" s="41" t="s">
        <v>530</v>
      </c>
      <c r="D4608" s="42" t="s">
        <v>1896</v>
      </c>
      <c r="E4608" s="41" t="s">
        <v>534</v>
      </c>
      <c r="F4608" s="42">
        <v>61356</v>
      </c>
      <c r="G4608" s="43">
        <v>29</v>
      </c>
      <c r="H4608" s="43">
        <v>3297270.1749188202</v>
      </c>
      <c r="I4608" s="43">
        <v>245447.971480223</v>
      </c>
      <c r="J4608" s="43">
        <v>2459200</v>
      </c>
      <c r="K4608" s="44">
        <v>534400</v>
      </c>
    </row>
    <row r="4609" spans="1:11" x14ac:dyDescent="0.25">
      <c r="A4609" s="45" t="str">
        <f t="shared" si="80"/>
        <v>17011</v>
      </c>
      <c r="B4609" s="46">
        <v>17</v>
      </c>
      <c r="C4609" s="46" t="s">
        <v>530</v>
      </c>
      <c r="D4609" s="47" t="s">
        <v>1896</v>
      </c>
      <c r="E4609" s="46" t="s">
        <v>534</v>
      </c>
      <c r="F4609" s="47">
        <v>61361</v>
      </c>
      <c r="G4609" s="48">
        <v>5</v>
      </c>
      <c r="H4609" s="48">
        <v>534737.99998584006</v>
      </c>
      <c r="I4609" s="48">
        <v>0</v>
      </c>
      <c r="J4609" s="48">
        <v>329800</v>
      </c>
      <c r="K4609" s="49">
        <v>0</v>
      </c>
    </row>
    <row r="4610" spans="1:11" x14ac:dyDescent="0.25">
      <c r="A4610" s="40" t="str">
        <f t="shared" si="80"/>
        <v>17011</v>
      </c>
      <c r="B4610" s="41">
        <v>17</v>
      </c>
      <c r="C4610" s="41" t="s">
        <v>530</v>
      </c>
      <c r="D4610" s="42" t="s">
        <v>1896</v>
      </c>
      <c r="E4610" s="41" t="s">
        <v>534</v>
      </c>
      <c r="F4610" s="42">
        <v>61376</v>
      </c>
      <c r="G4610" s="43">
        <v>14</v>
      </c>
      <c r="H4610" s="43">
        <v>3995786.3157704999</v>
      </c>
      <c r="I4610" s="43">
        <v>396062.52070496202</v>
      </c>
      <c r="J4610" s="43">
        <v>1640900</v>
      </c>
      <c r="K4610" s="44">
        <v>595000</v>
      </c>
    </row>
    <row r="4611" spans="1:11" x14ac:dyDescent="0.25">
      <c r="A4611" s="45" t="str">
        <f t="shared" si="80"/>
        <v>17013</v>
      </c>
      <c r="B4611" s="46">
        <v>17</v>
      </c>
      <c r="C4611" s="46" t="s">
        <v>530</v>
      </c>
      <c r="D4611" s="47" t="s">
        <v>1897</v>
      </c>
      <c r="E4611" s="46" t="s">
        <v>268</v>
      </c>
      <c r="F4611" s="47">
        <v>62006</v>
      </c>
      <c r="G4611" s="48">
        <v>7</v>
      </c>
      <c r="H4611" s="48">
        <v>682494.81995897903</v>
      </c>
      <c r="I4611" s="48">
        <v>50893.334557335002</v>
      </c>
      <c r="J4611" s="48">
        <v>283100</v>
      </c>
      <c r="K4611" s="49">
        <v>37000</v>
      </c>
    </row>
    <row r="4612" spans="1:11" x14ac:dyDescent="0.25">
      <c r="A4612" s="40" t="str">
        <f t="shared" si="80"/>
        <v>17013</v>
      </c>
      <c r="B4612" s="41">
        <v>17</v>
      </c>
      <c r="C4612" s="41" t="s">
        <v>530</v>
      </c>
      <c r="D4612" s="42" t="s">
        <v>1897</v>
      </c>
      <c r="E4612" s="41" t="s">
        <v>268</v>
      </c>
      <c r="F4612" s="42">
        <v>62013</v>
      </c>
      <c r="G4612" s="43">
        <v>13</v>
      </c>
      <c r="H4612" s="43">
        <v>1857500.5291351101</v>
      </c>
      <c r="I4612" s="43">
        <v>156276.661275216</v>
      </c>
      <c r="J4612" s="43">
        <v>1571100</v>
      </c>
      <c r="K4612" s="44">
        <v>388200</v>
      </c>
    </row>
    <row r="4613" spans="1:11" x14ac:dyDescent="0.25">
      <c r="A4613" s="45" t="str">
        <f t="shared" si="80"/>
        <v>17013</v>
      </c>
      <c r="B4613" s="46">
        <v>17</v>
      </c>
      <c r="C4613" s="46" t="s">
        <v>530</v>
      </c>
      <c r="D4613" s="47" t="s">
        <v>1897</v>
      </c>
      <c r="E4613" s="46" t="s">
        <v>268</v>
      </c>
      <c r="F4613" s="47">
        <v>62036</v>
      </c>
      <c r="G4613" s="48">
        <v>10</v>
      </c>
      <c r="H4613" s="48">
        <v>1439579.9499187199</v>
      </c>
      <c r="I4613" s="48">
        <v>168522.92367200501</v>
      </c>
      <c r="J4613" s="48">
        <v>1410900</v>
      </c>
      <c r="K4613" s="49">
        <v>379900</v>
      </c>
    </row>
    <row r="4614" spans="1:11" x14ac:dyDescent="0.25">
      <c r="A4614" s="40" t="str">
        <f t="shared" si="80"/>
        <v>17013</v>
      </c>
      <c r="B4614" s="41">
        <v>17</v>
      </c>
      <c r="C4614" s="41" t="s">
        <v>530</v>
      </c>
      <c r="D4614" s="42" t="s">
        <v>1897</v>
      </c>
      <c r="E4614" s="41" t="s">
        <v>268</v>
      </c>
      <c r="F4614" s="42">
        <v>62045</v>
      </c>
      <c r="G4614" s="43">
        <v>44</v>
      </c>
      <c r="H4614" s="43">
        <v>4786263.2157023698</v>
      </c>
      <c r="I4614" s="43">
        <v>425479.49824024498</v>
      </c>
      <c r="J4614" s="43">
        <v>3241100</v>
      </c>
      <c r="K4614" s="44">
        <v>684300</v>
      </c>
    </row>
    <row r="4615" spans="1:11" x14ac:dyDescent="0.25">
      <c r="A4615" s="45" t="str">
        <f t="shared" si="80"/>
        <v>17013</v>
      </c>
      <c r="B4615" s="46">
        <v>17</v>
      </c>
      <c r="C4615" s="46" t="s">
        <v>530</v>
      </c>
      <c r="D4615" s="47" t="s">
        <v>1897</v>
      </c>
      <c r="E4615" s="46" t="s">
        <v>268</v>
      </c>
      <c r="F4615" s="47">
        <v>62047</v>
      </c>
      <c r="G4615" s="48">
        <v>62</v>
      </c>
      <c r="H4615" s="48">
        <v>11031994.620805001</v>
      </c>
      <c r="I4615" s="48">
        <v>1229293.06573068</v>
      </c>
      <c r="J4615" s="48">
        <v>6648100</v>
      </c>
      <c r="K4615" s="49">
        <v>2708200</v>
      </c>
    </row>
    <row r="4616" spans="1:11" x14ac:dyDescent="0.25">
      <c r="A4616" s="40" t="str">
        <f t="shared" si="80"/>
        <v>17013</v>
      </c>
      <c r="B4616" s="41">
        <v>17</v>
      </c>
      <c r="C4616" s="41" t="s">
        <v>530</v>
      </c>
      <c r="D4616" s="42" t="s">
        <v>1897</v>
      </c>
      <c r="E4616" s="41" t="s">
        <v>268</v>
      </c>
      <c r="F4616" s="42">
        <v>62053</v>
      </c>
      <c r="G4616" s="43">
        <v>39</v>
      </c>
      <c r="H4616" s="43">
        <v>4567005.7598664202</v>
      </c>
      <c r="I4616" s="43">
        <v>631171.86047053698</v>
      </c>
      <c r="J4616" s="43">
        <v>2583300</v>
      </c>
      <c r="K4616" s="44">
        <v>498600</v>
      </c>
    </row>
    <row r="4617" spans="1:11" x14ac:dyDescent="0.25">
      <c r="A4617" s="45" t="str">
        <f t="shared" si="80"/>
        <v>17013</v>
      </c>
      <c r="B4617" s="46">
        <v>17</v>
      </c>
      <c r="C4617" s="46" t="s">
        <v>530</v>
      </c>
      <c r="D4617" s="47" t="s">
        <v>1897</v>
      </c>
      <c r="E4617" s="46" t="s">
        <v>268</v>
      </c>
      <c r="F4617" s="47">
        <v>62070</v>
      </c>
      <c r="G4617" s="48">
        <v>5</v>
      </c>
      <c r="H4617" s="48">
        <v>543200.38085141603</v>
      </c>
      <c r="I4617" s="48">
        <v>67803.710647680098</v>
      </c>
      <c r="J4617" s="48">
        <v>416700</v>
      </c>
      <c r="K4617" s="49">
        <v>169300</v>
      </c>
    </row>
    <row r="4618" spans="1:11" x14ac:dyDescent="0.25">
      <c r="A4618" s="40" t="str">
        <f t="shared" si="80"/>
        <v>17015</v>
      </c>
      <c r="B4618" s="41">
        <v>17</v>
      </c>
      <c r="C4618" s="41" t="s">
        <v>530</v>
      </c>
      <c r="D4618" s="42" t="s">
        <v>1898</v>
      </c>
      <c r="E4618" s="41" t="s">
        <v>337</v>
      </c>
      <c r="F4618" s="42">
        <v>61053</v>
      </c>
      <c r="G4618" s="43">
        <v>9</v>
      </c>
      <c r="H4618" s="43">
        <v>1268585.9598340399</v>
      </c>
      <c r="I4618" s="43">
        <v>63453.727448477497</v>
      </c>
      <c r="J4618" s="43">
        <v>372300</v>
      </c>
      <c r="K4618" s="44">
        <v>38000</v>
      </c>
    </row>
    <row r="4619" spans="1:11" x14ac:dyDescent="0.25">
      <c r="A4619" s="45" t="str">
        <f t="shared" si="80"/>
        <v>17015</v>
      </c>
      <c r="B4619" s="46">
        <v>17</v>
      </c>
      <c r="C4619" s="46" t="s">
        <v>530</v>
      </c>
      <c r="D4619" s="47" t="s">
        <v>1898</v>
      </c>
      <c r="E4619" s="46" t="s">
        <v>337</v>
      </c>
      <c r="F4619" s="47">
        <v>61074</v>
      </c>
      <c r="G4619" s="48">
        <v>30</v>
      </c>
      <c r="H4619" s="48">
        <v>5723895.8280848796</v>
      </c>
      <c r="I4619" s="48">
        <v>403960.989446375</v>
      </c>
      <c r="J4619" s="48">
        <v>4302400</v>
      </c>
      <c r="K4619" s="49">
        <v>1723200</v>
      </c>
    </row>
    <row r="4620" spans="1:11" x14ac:dyDescent="0.25">
      <c r="A4620" s="40" t="str">
        <f t="shared" si="80"/>
        <v>17015</v>
      </c>
      <c r="B4620" s="41">
        <v>17</v>
      </c>
      <c r="C4620" s="41" t="s">
        <v>530</v>
      </c>
      <c r="D4620" s="42" t="s">
        <v>1898</v>
      </c>
      <c r="E4620" s="41" t="s">
        <v>337</v>
      </c>
      <c r="F4620" s="42">
        <v>61285</v>
      </c>
      <c r="G4620" s="43">
        <v>7</v>
      </c>
      <c r="H4620" s="43">
        <v>966626.93338522303</v>
      </c>
      <c r="I4620" s="43">
        <v>76064.041825951703</v>
      </c>
      <c r="J4620" s="43">
        <v>752900</v>
      </c>
      <c r="K4620" s="44">
        <v>252300</v>
      </c>
    </row>
    <row r="4621" spans="1:11" x14ac:dyDescent="0.25">
      <c r="A4621" s="45" t="str">
        <f t="shared" si="80"/>
        <v>17017</v>
      </c>
      <c r="B4621" s="46">
        <v>17</v>
      </c>
      <c r="C4621" s="46" t="s">
        <v>530</v>
      </c>
      <c r="D4621" s="47" t="s">
        <v>1899</v>
      </c>
      <c r="E4621" s="46" t="s">
        <v>550</v>
      </c>
      <c r="F4621" s="47">
        <v>62611</v>
      </c>
      <c r="G4621" s="48">
        <v>6</v>
      </c>
      <c r="H4621" s="48">
        <v>903990.02306515502</v>
      </c>
      <c r="I4621" s="48">
        <v>46484.775734494498</v>
      </c>
      <c r="J4621" s="48">
        <v>603000</v>
      </c>
      <c r="K4621" s="49">
        <v>120000</v>
      </c>
    </row>
    <row r="4622" spans="1:11" x14ac:dyDescent="0.25">
      <c r="A4622" s="40" t="str">
        <f t="shared" si="80"/>
        <v>17017</v>
      </c>
      <c r="B4622" s="41">
        <v>17</v>
      </c>
      <c r="C4622" s="41" t="s">
        <v>530</v>
      </c>
      <c r="D4622" s="42" t="s">
        <v>1899</v>
      </c>
      <c r="E4622" s="41" t="s">
        <v>550</v>
      </c>
      <c r="F4622" s="42">
        <v>62612</v>
      </c>
      <c r="G4622" s="43">
        <v>12</v>
      </c>
      <c r="H4622" s="43">
        <v>1959338.5267887299</v>
      </c>
      <c r="I4622" s="43">
        <v>128052.530738134</v>
      </c>
      <c r="J4622" s="43">
        <v>1212300</v>
      </c>
      <c r="K4622" s="44">
        <v>115000</v>
      </c>
    </row>
    <row r="4623" spans="1:11" x14ac:dyDescent="0.25">
      <c r="A4623" s="45" t="str">
        <f t="shared" si="80"/>
        <v>17017</v>
      </c>
      <c r="B4623" s="46">
        <v>17</v>
      </c>
      <c r="C4623" s="46" t="s">
        <v>530</v>
      </c>
      <c r="D4623" s="47" t="s">
        <v>1899</v>
      </c>
      <c r="E4623" s="46" t="s">
        <v>550</v>
      </c>
      <c r="F4623" s="47">
        <v>62618</v>
      </c>
      <c r="G4623" s="48">
        <v>184</v>
      </c>
      <c r="H4623" s="48">
        <v>38644974.357138798</v>
      </c>
      <c r="I4623" s="48">
        <v>5012119.6259569898</v>
      </c>
      <c r="J4623" s="48">
        <v>38544100</v>
      </c>
      <c r="K4623" s="49">
        <v>18193100</v>
      </c>
    </row>
    <row r="4624" spans="1:11" x14ac:dyDescent="0.25">
      <c r="A4624" s="40" t="str">
        <f t="shared" si="80"/>
        <v>17017</v>
      </c>
      <c r="B4624" s="41">
        <v>17</v>
      </c>
      <c r="C4624" s="41" t="s">
        <v>530</v>
      </c>
      <c r="D4624" s="42" t="s">
        <v>1899</v>
      </c>
      <c r="E4624" s="41" t="s">
        <v>550</v>
      </c>
      <c r="F4624" s="42">
        <v>62627</v>
      </c>
      <c r="G4624" s="43">
        <v>35</v>
      </c>
      <c r="H4624" s="43">
        <v>4180497.51576743</v>
      </c>
      <c r="I4624" s="43">
        <v>175263.40092772999</v>
      </c>
      <c r="J4624" s="43">
        <v>2035900</v>
      </c>
      <c r="K4624" s="44">
        <v>219600</v>
      </c>
    </row>
    <row r="4625" spans="1:11" x14ac:dyDescent="0.25">
      <c r="A4625" s="45" t="str">
        <f t="shared" si="80"/>
        <v>17017</v>
      </c>
      <c r="B4625" s="46">
        <v>17</v>
      </c>
      <c r="C4625" s="46" t="s">
        <v>530</v>
      </c>
      <c r="D4625" s="47" t="s">
        <v>1899</v>
      </c>
      <c r="E4625" s="46" t="s">
        <v>550</v>
      </c>
      <c r="F4625" s="47">
        <v>62691</v>
      </c>
      <c r="G4625" s="48">
        <v>6</v>
      </c>
      <c r="H4625" s="48">
        <v>627456.31274563097</v>
      </c>
      <c r="I4625" s="48">
        <v>34230.555975034797</v>
      </c>
      <c r="J4625" s="48">
        <v>309900</v>
      </c>
      <c r="K4625" s="49">
        <v>41000</v>
      </c>
    </row>
    <row r="4626" spans="1:11" x14ac:dyDescent="0.25">
      <c r="A4626" s="40" t="str">
        <f t="shared" si="80"/>
        <v>17019</v>
      </c>
      <c r="B4626" s="41">
        <v>17</v>
      </c>
      <c r="C4626" s="41" t="s">
        <v>530</v>
      </c>
      <c r="D4626" s="42" t="s">
        <v>1900</v>
      </c>
      <c r="E4626" s="41" t="s">
        <v>556</v>
      </c>
      <c r="F4626" s="42">
        <v>61801</v>
      </c>
      <c r="G4626" s="43">
        <v>40</v>
      </c>
      <c r="H4626" s="43">
        <v>46394629.197447501</v>
      </c>
      <c r="I4626" s="43">
        <v>5322369.5315253604</v>
      </c>
      <c r="J4626" s="43">
        <v>10703100</v>
      </c>
      <c r="K4626" s="44">
        <v>2367200</v>
      </c>
    </row>
    <row r="4627" spans="1:11" x14ac:dyDescent="0.25">
      <c r="A4627" s="45" t="str">
        <f t="shared" si="80"/>
        <v>17019</v>
      </c>
      <c r="B4627" s="46">
        <v>17</v>
      </c>
      <c r="C4627" s="46" t="s">
        <v>530</v>
      </c>
      <c r="D4627" s="47" t="s">
        <v>1900</v>
      </c>
      <c r="E4627" s="46" t="s">
        <v>556</v>
      </c>
      <c r="F4627" s="47">
        <v>61802</v>
      </c>
      <c r="G4627" s="48">
        <v>19</v>
      </c>
      <c r="H4627" s="48">
        <v>4482545.5622800402</v>
      </c>
      <c r="I4627" s="48">
        <v>415682.66393283301</v>
      </c>
      <c r="J4627" s="48">
        <v>3116600</v>
      </c>
      <c r="K4627" s="49">
        <v>1402000</v>
      </c>
    </row>
    <row r="4628" spans="1:11" x14ac:dyDescent="0.25">
      <c r="A4628" s="40" t="str">
        <f t="shared" si="80"/>
        <v>17019</v>
      </c>
      <c r="B4628" s="41">
        <v>17</v>
      </c>
      <c r="C4628" s="41" t="s">
        <v>530</v>
      </c>
      <c r="D4628" s="42" t="s">
        <v>1900</v>
      </c>
      <c r="E4628" s="41" t="s">
        <v>556</v>
      </c>
      <c r="F4628" s="42">
        <v>61820</v>
      </c>
      <c r="G4628" s="43">
        <v>34</v>
      </c>
      <c r="H4628" s="43">
        <v>20713361.332755901</v>
      </c>
      <c r="I4628" s="43">
        <v>3408722.6396020399</v>
      </c>
      <c r="J4628" s="43">
        <v>6304800</v>
      </c>
      <c r="K4628" s="44">
        <v>2451800</v>
      </c>
    </row>
    <row r="4629" spans="1:11" x14ac:dyDescent="0.25">
      <c r="A4629" s="45" t="str">
        <f t="shared" si="80"/>
        <v>17019</v>
      </c>
      <c r="B4629" s="46">
        <v>17</v>
      </c>
      <c r="C4629" s="46" t="s">
        <v>530</v>
      </c>
      <c r="D4629" s="47" t="s">
        <v>1900</v>
      </c>
      <c r="E4629" s="46" t="s">
        <v>556</v>
      </c>
      <c r="F4629" s="47">
        <v>61821</v>
      </c>
      <c r="G4629" s="48">
        <v>31</v>
      </c>
      <c r="H4629" s="48">
        <v>6344782.7599984799</v>
      </c>
      <c r="I4629" s="48">
        <v>615144.46508439595</v>
      </c>
      <c r="J4629" s="48">
        <v>5463100</v>
      </c>
      <c r="K4629" s="49">
        <v>1704000</v>
      </c>
    </row>
    <row r="4630" spans="1:11" x14ac:dyDescent="0.25">
      <c r="A4630" s="40" t="str">
        <f t="shared" si="80"/>
        <v>17019</v>
      </c>
      <c r="B4630" s="41">
        <v>17</v>
      </c>
      <c r="C4630" s="41" t="s">
        <v>530</v>
      </c>
      <c r="D4630" s="42" t="s">
        <v>1900</v>
      </c>
      <c r="E4630" s="41" t="s">
        <v>556</v>
      </c>
      <c r="F4630" s="42">
        <v>61822</v>
      </c>
      <c r="G4630" s="43">
        <v>42</v>
      </c>
      <c r="H4630" s="43">
        <v>17649549.435463499</v>
      </c>
      <c r="I4630" s="43">
        <v>1824182.0112000499</v>
      </c>
      <c r="J4630" s="43">
        <v>8350200</v>
      </c>
      <c r="K4630" s="44">
        <v>2862900</v>
      </c>
    </row>
    <row r="4631" spans="1:11" x14ac:dyDescent="0.25">
      <c r="A4631" s="45" t="str">
        <f t="shared" si="80"/>
        <v>17019</v>
      </c>
      <c r="B4631" s="46">
        <v>17</v>
      </c>
      <c r="C4631" s="46" t="s">
        <v>530</v>
      </c>
      <c r="D4631" s="47" t="s">
        <v>1900</v>
      </c>
      <c r="E4631" s="46" t="s">
        <v>556</v>
      </c>
      <c r="F4631" s="47">
        <v>61840</v>
      </c>
      <c r="G4631" s="48">
        <v>8</v>
      </c>
      <c r="H4631" s="48">
        <v>2143225.43075172</v>
      </c>
      <c r="I4631" s="48">
        <v>228718.00644097</v>
      </c>
      <c r="J4631" s="48">
        <v>1491100</v>
      </c>
      <c r="K4631" s="49">
        <v>519900</v>
      </c>
    </row>
    <row r="4632" spans="1:11" x14ac:dyDescent="0.25">
      <c r="A4632" s="40" t="str">
        <f t="shared" si="80"/>
        <v>17019</v>
      </c>
      <c r="B4632" s="41">
        <v>17</v>
      </c>
      <c r="C4632" s="41" t="s">
        <v>530</v>
      </c>
      <c r="D4632" s="42" t="s">
        <v>1900</v>
      </c>
      <c r="E4632" s="41" t="s">
        <v>556</v>
      </c>
      <c r="F4632" s="42">
        <v>61843</v>
      </c>
      <c r="G4632" s="43">
        <v>6</v>
      </c>
      <c r="H4632" s="43">
        <v>1276430.1843242799</v>
      </c>
      <c r="I4632" s="43">
        <v>155191.147366235</v>
      </c>
      <c r="J4632" s="43">
        <v>875300</v>
      </c>
      <c r="K4632" s="44">
        <v>355000</v>
      </c>
    </row>
    <row r="4633" spans="1:11" x14ac:dyDescent="0.25">
      <c r="A4633" s="45" t="str">
        <f t="shared" si="80"/>
        <v>17019</v>
      </c>
      <c r="B4633" s="46">
        <v>17</v>
      </c>
      <c r="C4633" s="46" t="s">
        <v>530</v>
      </c>
      <c r="D4633" s="47" t="s">
        <v>1900</v>
      </c>
      <c r="E4633" s="46" t="s">
        <v>556</v>
      </c>
      <c r="F4633" s="47">
        <v>61853</v>
      </c>
      <c r="G4633" s="48">
        <v>45</v>
      </c>
      <c r="H4633" s="48">
        <v>14357055.221872499</v>
      </c>
      <c r="I4633" s="48">
        <v>1284559.35687591</v>
      </c>
      <c r="J4633" s="48">
        <v>8674600</v>
      </c>
      <c r="K4633" s="49">
        <v>2802600</v>
      </c>
    </row>
    <row r="4634" spans="1:11" x14ac:dyDescent="0.25">
      <c r="A4634" s="40" t="str">
        <f t="shared" si="80"/>
        <v>17019</v>
      </c>
      <c r="B4634" s="41">
        <v>17</v>
      </c>
      <c r="C4634" s="41" t="s">
        <v>530</v>
      </c>
      <c r="D4634" s="42" t="s">
        <v>1900</v>
      </c>
      <c r="E4634" s="41" t="s">
        <v>556</v>
      </c>
      <c r="F4634" s="42">
        <v>61873</v>
      </c>
      <c r="G4634" s="43">
        <v>62</v>
      </c>
      <c r="H4634" s="43">
        <v>11500158.5644082</v>
      </c>
      <c r="I4634" s="43">
        <v>876276.52825313504</v>
      </c>
      <c r="J4634" s="43">
        <v>9594600</v>
      </c>
      <c r="K4634" s="44">
        <v>2353400</v>
      </c>
    </row>
    <row r="4635" spans="1:11" x14ac:dyDescent="0.25">
      <c r="A4635" s="45" t="str">
        <f t="shared" si="80"/>
        <v>17019</v>
      </c>
      <c r="B4635" s="46">
        <v>17</v>
      </c>
      <c r="C4635" s="46" t="s">
        <v>530</v>
      </c>
      <c r="D4635" s="47" t="s">
        <v>1900</v>
      </c>
      <c r="E4635" s="46" t="s">
        <v>556</v>
      </c>
      <c r="F4635" s="47">
        <v>61877</v>
      </c>
      <c r="G4635" s="48">
        <v>26</v>
      </c>
      <c r="H4635" s="48">
        <v>4029653.8296890799</v>
      </c>
      <c r="I4635" s="48">
        <v>259120.85608223101</v>
      </c>
      <c r="J4635" s="48">
        <v>2955500</v>
      </c>
      <c r="K4635" s="49">
        <v>651000</v>
      </c>
    </row>
    <row r="4636" spans="1:11" x14ac:dyDescent="0.25">
      <c r="A4636" s="40" t="str">
        <f t="shared" si="80"/>
        <v>17021</v>
      </c>
      <c r="B4636" s="41">
        <v>17</v>
      </c>
      <c r="C4636" s="41" t="s">
        <v>530</v>
      </c>
      <c r="D4636" s="42" t="s">
        <v>1901</v>
      </c>
      <c r="E4636" s="41" t="s">
        <v>562</v>
      </c>
      <c r="F4636" s="42">
        <v>62531</v>
      </c>
      <c r="G4636" s="43">
        <v>10</v>
      </c>
      <c r="H4636" s="43">
        <v>1218605.46738889</v>
      </c>
      <c r="I4636" s="43">
        <v>81166.566566249705</v>
      </c>
      <c r="J4636" s="43">
        <v>750400</v>
      </c>
      <c r="K4636" s="44">
        <v>137000</v>
      </c>
    </row>
    <row r="4637" spans="1:11" x14ac:dyDescent="0.25">
      <c r="A4637" s="45" t="str">
        <f t="shared" si="80"/>
        <v>17021</v>
      </c>
      <c r="B4637" s="46">
        <v>17</v>
      </c>
      <c r="C4637" s="46" t="s">
        <v>530</v>
      </c>
      <c r="D4637" s="47" t="s">
        <v>1901</v>
      </c>
      <c r="E4637" s="46" t="s">
        <v>562</v>
      </c>
      <c r="F4637" s="47">
        <v>62540</v>
      </c>
      <c r="G4637" s="48">
        <v>8</v>
      </c>
      <c r="H4637" s="48">
        <v>1219356.1054287199</v>
      </c>
      <c r="I4637" s="48">
        <v>112817.303407678</v>
      </c>
      <c r="J4637" s="48">
        <v>1096000</v>
      </c>
      <c r="K4637" s="49">
        <v>412000</v>
      </c>
    </row>
    <row r="4638" spans="1:11" x14ac:dyDescent="0.25">
      <c r="A4638" s="40" t="str">
        <f t="shared" si="80"/>
        <v>17021</v>
      </c>
      <c r="B4638" s="41">
        <v>17</v>
      </c>
      <c r="C4638" s="41" t="s">
        <v>530</v>
      </c>
      <c r="D4638" s="42" t="s">
        <v>1901</v>
      </c>
      <c r="E4638" s="41" t="s">
        <v>562</v>
      </c>
      <c r="F4638" s="42">
        <v>62568</v>
      </c>
      <c r="G4638" s="43">
        <v>7</v>
      </c>
      <c r="H4638" s="43">
        <v>1989645.73285194</v>
      </c>
      <c r="I4638" s="43">
        <v>178284.13630075299</v>
      </c>
      <c r="J4638" s="43">
        <v>1245000</v>
      </c>
      <c r="K4638" s="44">
        <v>418000</v>
      </c>
    </row>
    <row r="4639" spans="1:11" x14ac:dyDescent="0.25">
      <c r="A4639" s="45" t="str">
        <f t="shared" si="80"/>
        <v>17023</v>
      </c>
      <c r="B4639" s="46">
        <v>17</v>
      </c>
      <c r="C4639" s="46" t="s">
        <v>530</v>
      </c>
      <c r="D4639" s="47" t="s">
        <v>1902</v>
      </c>
      <c r="E4639" s="46" t="s">
        <v>339</v>
      </c>
      <c r="F4639" s="47">
        <v>62477</v>
      </c>
      <c r="G4639" s="48">
        <v>7</v>
      </c>
      <c r="H4639" s="48">
        <v>895789.38770591002</v>
      </c>
      <c r="I4639" s="48">
        <v>75913.080277196394</v>
      </c>
      <c r="J4639" s="48">
        <v>394500</v>
      </c>
      <c r="K4639" s="49">
        <v>94700</v>
      </c>
    </row>
    <row r="4640" spans="1:11" x14ac:dyDescent="0.25">
      <c r="A4640" s="40" t="str">
        <f t="shared" si="80"/>
        <v>17025</v>
      </c>
      <c r="B4640" s="41">
        <v>17</v>
      </c>
      <c r="C4640" s="41" t="s">
        <v>530</v>
      </c>
      <c r="D4640" s="42" t="s">
        <v>1903</v>
      </c>
      <c r="E4640" s="41" t="s">
        <v>274</v>
      </c>
      <c r="F4640" s="42">
        <v>62824</v>
      </c>
      <c r="G4640" s="43">
        <v>10</v>
      </c>
      <c r="H4640" s="43">
        <v>963020.43619037198</v>
      </c>
      <c r="I4640" s="43">
        <v>25784.132155492</v>
      </c>
      <c r="J4640" s="43">
        <v>429000</v>
      </c>
      <c r="K4640" s="44">
        <v>28000</v>
      </c>
    </row>
    <row r="4641" spans="1:11" x14ac:dyDescent="0.25">
      <c r="A4641" s="45" t="str">
        <f t="shared" si="80"/>
        <v>17025</v>
      </c>
      <c r="B4641" s="46">
        <v>17</v>
      </c>
      <c r="C4641" s="46" t="s">
        <v>530</v>
      </c>
      <c r="D4641" s="47" t="s">
        <v>1903</v>
      </c>
      <c r="E4641" s="46" t="s">
        <v>274</v>
      </c>
      <c r="F4641" s="47">
        <v>62839</v>
      </c>
      <c r="G4641" s="48">
        <v>9</v>
      </c>
      <c r="H4641" s="48">
        <v>1172846.1619603301</v>
      </c>
      <c r="I4641" s="48">
        <v>123581.932406768</v>
      </c>
      <c r="J4641" s="48">
        <v>1425000</v>
      </c>
      <c r="K4641" s="49">
        <v>530000</v>
      </c>
    </row>
    <row r="4642" spans="1:11" x14ac:dyDescent="0.25">
      <c r="A4642" s="40" t="str">
        <f t="shared" si="80"/>
        <v>17027</v>
      </c>
      <c r="B4642" s="41">
        <v>17</v>
      </c>
      <c r="C4642" s="41" t="s">
        <v>530</v>
      </c>
      <c r="D4642" s="42" t="s">
        <v>1904</v>
      </c>
      <c r="E4642" s="41" t="s">
        <v>563</v>
      </c>
      <c r="F4642" s="42">
        <v>62230</v>
      </c>
      <c r="G4642" s="43">
        <v>8</v>
      </c>
      <c r="H4642" s="43">
        <v>1186894.6939377601</v>
      </c>
      <c r="I4642" s="43">
        <v>93964.714806947799</v>
      </c>
      <c r="J4642" s="43">
        <v>779500</v>
      </c>
      <c r="K4642" s="44">
        <v>86900</v>
      </c>
    </row>
    <row r="4643" spans="1:11" x14ac:dyDescent="0.25">
      <c r="A4643" s="45" t="str">
        <f t="shared" si="80"/>
        <v>17027</v>
      </c>
      <c r="B4643" s="46">
        <v>17</v>
      </c>
      <c r="C4643" s="46" t="s">
        <v>530</v>
      </c>
      <c r="D4643" s="47" t="s">
        <v>1904</v>
      </c>
      <c r="E4643" s="46" t="s">
        <v>563</v>
      </c>
      <c r="F4643" s="47">
        <v>62231</v>
      </c>
      <c r="G4643" s="48">
        <v>22</v>
      </c>
      <c r="H4643" s="48">
        <v>4165389.9472255898</v>
      </c>
      <c r="I4643" s="48">
        <v>214949.682936706</v>
      </c>
      <c r="J4643" s="48">
        <v>2579000</v>
      </c>
      <c r="K4643" s="49">
        <v>560700</v>
      </c>
    </row>
    <row r="4644" spans="1:11" x14ac:dyDescent="0.25">
      <c r="A4644" s="40" t="str">
        <f t="shared" si="80"/>
        <v>17027</v>
      </c>
      <c r="B4644" s="41">
        <v>17</v>
      </c>
      <c r="C4644" s="41" t="s">
        <v>530</v>
      </c>
      <c r="D4644" s="42" t="s">
        <v>1904</v>
      </c>
      <c r="E4644" s="41" t="s">
        <v>563</v>
      </c>
      <c r="F4644" s="42">
        <v>62265</v>
      </c>
      <c r="G4644" s="43">
        <v>17</v>
      </c>
      <c r="H4644" s="43">
        <v>3147061.6569644702</v>
      </c>
      <c r="I4644" s="43">
        <v>248885.75142941499</v>
      </c>
      <c r="J4644" s="43">
        <v>1920100</v>
      </c>
      <c r="K4644" s="44">
        <v>437000</v>
      </c>
    </row>
    <row r="4645" spans="1:11" x14ac:dyDescent="0.25">
      <c r="A4645" s="45" t="str">
        <f t="shared" si="80"/>
        <v>17027</v>
      </c>
      <c r="B4645" s="46">
        <v>17</v>
      </c>
      <c r="C4645" s="46" t="s">
        <v>530</v>
      </c>
      <c r="D4645" s="47" t="s">
        <v>1904</v>
      </c>
      <c r="E4645" s="46" t="s">
        <v>563</v>
      </c>
      <c r="F4645" s="47">
        <v>62293</v>
      </c>
      <c r="G4645" s="48">
        <v>9</v>
      </c>
      <c r="H4645" s="48">
        <v>2735620.1186771598</v>
      </c>
      <c r="I4645" s="48">
        <v>252468.83379986999</v>
      </c>
      <c r="J4645" s="48">
        <v>1750000</v>
      </c>
      <c r="K4645" s="49">
        <v>600000</v>
      </c>
    </row>
    <row r="4646" spans="1:11" x14ac:dyDescent="0.25">
      <c r="A4646" s="40" t="str">
        <f t="shared" si="80"/>
        <v>17029</v>
      </c>
      <c r="B4646" s="41">
        <v>17</v>
      </c>
      <c r="C4646" s="41" t="s">
        <v>530</v>
      </c>
      <c r="D4646" s="42" t="s">
        <v>1905</v>
      </c>
      <c r="E4646" s="41" t="s">
        <v>564</v>
      </c>
      <c r="F4646" s="42">
        <v>61920</v>
      </c>
      <c r="G4646" s="43">
        <v>39</v>
      </c>
      <c r="H4646" s="43">
        <v>5579899.9621033799</v>
      </c>
      <c r="I4646" s="43">
        <v>351864.32848206698</v>
      </c>
      <c r="J4646" s="43">
        <v>4078600</v>
      </c>
      <c r="K4646" s="44">
        <v>559100</v>
      </c>
    </row>
    <row r="4647" spans="1:11" x14ac:dyDescent="0.25">
      <c r="A4647" s="45" t="str">
        <f t="shared" si="80"/>
        <v>17029</v>
      </c>
      <c r="B4647" s="46">
        <v>17</v>
      </c>
      <c r="C4647" s="46" t="s">
        <v>530</v>
      </c>
      <c r="D4647" s="47" t="s">
        <v>1905</v>
      </c>
      <c r="E4647" s="46" t="s">
        <v>564</v>
      </c>
      <c r="F4647" s="47">
        <v>61931</v>
      </c>
      <c r="G4647" s="48">
        <v>7</v>
      </c>
      <c r="H4647" s="48">
        <v>1270714.5682705599</v>
      </c>
      <c r="I4647" s="48">
        <v>50046.84</v>
      </c>
      <c r="J4647" s="48">
        <v>824400</v>
      </c>
      <c r="K4647" s="49">
        <v>121000</v>
      </c>
    </row>
    <row r="4648" spans="1:11" x14ac:dyDescent="0.25">
      <c r="A4648" s="40" t="str">
        <f t="shared" si="80"/>
        <v>17029</v>
      </c>
      <c r="B4648" s="41">
        <v>17</v>
      </c>
      <c r="C4648" s="41" t="s">
        <v>530</v>
      </c>
      <c r="D4648" s="42" t="s">
        <v>1905</v>
      </c>
      <c r="E4648" s="41" t="s">
        <v>564</v>
      </c>
      <c r="F4648" s="42">
        <v>61938</v>
      </c>
      <c r="G4648" s="43">
        <v>66</v>
      </c>
      <c r="H4648" s="43">
        <v>6811153.5631490098</v>
      </c>
      <c r="I4648" s="43">
        <v>357104.96387557097</v>
      </c>
      <c r="J4648" s="43">
        <v>6624500</v>
      </c>
      <c r="K4648" s="44">
        <v>1792600</v>
      </c>
    </row>
    <row r="4649" spans="1:11" x14ac:dyDescent="0.25">
      <c r="A4649" s="45" t="str">
        <f t="shared" si="80"/>
        <v>17031</v>
      </c>
      <c r="B4649" s="46">
        <v>17</v>
      </c>
      <c r="C4649" s="46" t="s">
        <v>530</v>
      </c>
      <c r="D4649" s="47" t="s">
        <v>1907</v>
      </c>
      <c r="E4649" s="46" t="s">
        <v>518</v>
      </c>
      <c r="F4649" s="47">
        <v>60004</v>
      </c>
      <c r="G4649" s="48">
        <v>72</v>
      </c>
      <c r="H4649" s="48">
        <v>23748456.003608901</v>
      </c>
      <c r="I4649" s="48">
        <v>2766517.63023894</v>
      </c>
      <c r="J4649" s="48">
        <v>12650000</v>
      </c>
      <c r="K4649" s="49">
        <v>4910500</v>
      </c>
    </row>
    <row r="4650" spans="1:11" x14ac:dyDescent="0.25">
      <c r="A4650" s="40" t="str">
        <f t="shared" ref="A4650:A4713" si="81">B4650&amp;""&amp;D4650</f>
        <v>17031</v>
      </c>
      <c r="B4650" s="41">
        <v>17</v>
      </c>
      <c r="C4650" s="41" t="s">
        <v>530</v>
      </c>
      <c r="D4650" s="42" t="s">
        <v>1907</v>
      </c>
      <c r="E4650" s="41" t="s">
        <v>518</v>
      </c>
      <c r="F4650" s="42">
        <v>60005</v>
      </c>
      <c r="G4650" s="43">
        <v>40</v>
      </c>
      <c r="H4650" s="43">
        <v>10778936.0649051</v>
      </c>
      <c r="I4650" s="43">
        <v>1098961.88578725</v>
      </c>
      <c r="J4650" s="43">
        <v>6816700</v>
      </c>
      <c r="K4650" s="44">
        <v>2081100</v>
      </c>
    </row>
    <row r="4651" spans="1:11" x14ac:dyDescent="0.25">
      <c r="A4651" s="45" t="str">
        <f t="shared" si="81"/>
        <v>17031</v>
      </c>
      <c r="B4651" s="46">
        <v>17</v>
      </c>
      <c r="C4651" s="46" t="s">
        <v>530</v>
      </c>
      <c r="D4651" s="47" t="s">
        <v>1907</v>
      </c>
      <c r="E4651" s="46" t="s">
        <v>518</v>
      </c>
      <c r="F4651" s="47">
        <v>60007</v>
      </c>
      <c r="G4651" s="48">
        <v>44</v>
      </c>
      <c r="H4651" s="48">
        <v>175928650.03566399</v>
      </c>
      <c r="I4651" s="48">
        <v>26811983.4198073</v>
      </c>
      <c r="J4651" s="48">
        <v>11982500</v>
      </c>
      <c r="K4651" s="49">
        <v>8856900</v>
      </c>
    </row>
    <row r="4652" spans="1:11" x14ac:dyDescent="0.25">
      <c r="A4652" s="40" t="str">
        <f t="shared" si="81"/>
        <v>17031</v>
      </c>
      <c r="B4652" s="41">
        <v>17</v>
      </c>
      <c r="C4652" s="41" t="s">
        <v>530</v>
      </c>
      <c r="D4652" s="42" t="s">
        <v>1907</v>
      </c>
      <c r="E4652" s="41" t="s">
        <v>518</v>
      </c>
      <c r="F4652" s="42">
        <v>60008</v>
      </c>
      <c r="G4652" s="43">
        <v>52</v>
      </c>
      <c r="H4652" s="43">
        <v>111232592.900814</v>
      </c>
      <c r="I4652" s="43">
        <v>7605416.4260194898</v>
      </c>
      <c r="J4652" s="43">
        <v>60598700</v>
      </c>
      <c r="K4652" s="44">
        <v>4965000</v>
      </c>
    </row>
    <row r="4653" spans="1:11" x14ac:dyDescent="0.25">
      <c r="A4653" s="45" t="str">
        <f t="shared" si="81"/>
        <v>17031</v>
      </c>
      <c r="B4653" s="46">
        <v>17</v>
      </c>
      <c r="C4653" s="46" t="s">
        <v>530</v>
      </c>
      <c r="D4653" s="47" t="s">
        <v>1907</v>
      </c>
      <c r="E4653" s="46" t="s">
        <v>518</v>
      </c>
      <c r="F4653" s="47">
        <v>60016</v>
      </c>
      <c r="G4653" s="48">
        <v>694</v>
      </c>
      <c r="H4653" s="48">
        <v>488410364.88826603</v>
      </c>
      <c r="I4653" s="48">
        <v>16471316.019752501</v>
      </c>
      <c r="J4653" s="48">
        <v>402374400</v>
      </c>
      <c r="K4653" s="49">
        <v>17636700</v>
      </c>
    </row>
    <row r="4654" spans="1:11" x14ac:dyDescent="0.25">
      <c r="A4654" s="40" t="str">
        <f t="shared" si="81"/>
        <v>17031</v>
      </c>
      <c r="B4654" s="41">
        <v>17</v>
      </c>
      <c r="C4654" s="41" t="s">
        <v>530</v>
      </c>
      <c r="D4654" s="42" t="s">
        <v>1907</v>
      </c>
      <c r="E4654" s="41" t="s">
        <v>518</v>
      </c>
      <c r="F4654" s="42">
        <v>60018</v>
      </c>
      <c r="G4654" s="43">
        <v>215</v>
      </c>
      <c r="H4654" s="43">
        <v>253354324.73371199</v>
      </c>
      <c r="I4654" s="43">
        <v>43948281.368575603</v>
      </c>
      <c r="J4654" s="43">
        <v>44839400</v>
      </c>
      <c r="K4654" s="44">
        <v>10434400</v>
      </c>
    </row>
    <row r="4655" spans="1:11" x14ac:dyDescent="0.25">
      <c r="A4655" s="45" t="str">
        <f t="shared" si="81"/>
        <v>17031</v>
      </c>
      <c r="B4655" s="46">
        <v>17</v>
      </c>
      <c r="C4655" s="46" t="s">
        <v>530</v>
      </c>
      <c r="D4655" s="47" t="s">
        <v>1907</v>
      </c>
      <c r="E4655" s="46" t="s">
        <v>518</v>
      </c>
      <c r="F4655" s="47">
        <v>60022</v>
      </c>
      <c r="G4655" s="48">
        <v>61</v>
      </c>
      <c r="H4655" s="48">
        <v>37776864.021428302</v>
      </c>
      <c r="I4655" s="48">
        <v>4330582.6447602501</v>
      </c>
      <c r="J4655" s="48">
        <v>13695000</v>
      </c>
      <c r="K4655" s="49">
        <v>5388500</v>
      </c>
    </row>
    <row r="4656" spans="1:11" x14ac:dyDescent="0.25">
      <c r="A4656" s="40" t="str">
        <f t="shared" si="81"/>
        <v>17031</v>
      </c>
      <c r="B4656" s="41">
        <v>17</v>
      </c>
      <c r="C4656" s="41" t="s">
        <v>530</v>
      </c>
      <c r="D4656" s="42" t="s">
        <v>1907</v>
      </c>
      <c r="E4656" s="41" t="s">
        <v>518</v>
      </c>
      <c r="F4656" s="42">
        <v>60025</v>
      </c>
      <c r="G4656" s="43">
        <v>214</v>
      </c>
      <c r="H4656" s="43">
        <v>87747629.359427407</v>
      </c>
      <c r="I4656" s="43">
        <v>8595425.8874356207</v>
      </c>
      <c r="J4656" s="43">
        <v>47962300</v>
      </c>
      <c r="K4656" s="44">
        <v>14458300</v>
      </c>
    </row>
    <row r="4657" spans="1:11" x14ac:dyDescent="0.25">
      <c r="A4657" s="45" t="str">
        <f t="shared" si="81"/>
        <v>17031</v>
      </c>
      <c r="B4657" s="46">
        <v>17</v>
      </c>
      <c r="C4657" s="46" t="s">
        <v>530</v>
      </c>
      <c r="D4657" s="47" t="s">
        <v>1907</v>
      </c>
      <c r="E4657" s="46" t="s">
        <v>518</v>
      </c>
      <c r="F4657" s="47">
        <v>60026</v>
      </c>
      <c r="G4657" s="48">
        <v>33</v>
      </c>
      <c r="H4657" s="48">
        <v>15980063.459194001</v>
      </c>
      <c r="I4657" s="48">
        <v>1766164.40957249</v>
      </c>
      <c r="J4657" s="48">
        <v>7275000</v>
      </c>
      <c r="K4657" s="49">
        <v>2710000</v>
      </c>
    </row>
    <row r="4658" spans="1:11" x14ac:dyDescent="0.25">
      <c r="A4658" s="40" t="str">
        <f t="shared" si="81"/>
        <v>17031</v>
      </c>
      <c r="B4658" s="41">
        <v>17</v>
      </c>
      <c r="C4658" s="41" t="s">
        <v>530</v>
      </c>
      <c r="D4658" s="42" t="s">
        <v>1907</v>
      </c>
      <c r="E4658" s="41" t="s">
        <v>518</v>
      </c>
      <c r="F4658" s="42">
        <v>60043</v>
      </c>
      <c r="G4658" s="43">
        <v>13</v>
      </c>
      <c r="H4658" s="43">
        <v>8960621.4775682706</v>
      </c>
      <c r="I4658" s="43">
        <v>1050790.6342205</v>
      </c>
      <c r="J4658" s="43">
        <v>2630000</v>
      </c>
      <c r="K4658" s="44">
        <v>1082000</v>
      </c>
    </row>
    <row r="4659" spans="1:11" x14ac:dyDescent="0.25">
      <c r="A4659" s="45" t="str">
        <f t="shared" si="81"/>
        <v>17031</v>
      </c>
      <c r="B4659" s="46">
        <v>17</v>
      </c>
      <c r="C4659" s="46" t="s">
        <v>530</v>
      </c>
      <c r="D4659" s="47" t="s">
        <v>1907</v>
      </c>
      <c r="E4659" s="46" t="s">
        <v>518</v>
      </c>
      <c r="F4659" s="47">
        <v>60053</v>
      </c>
      <c r="G4659" s="48">
        <v>20</v>
      </c>
      <c r="H4659" s="48">
        <v>5699926.8274996104</v>
      </c>
      <c r="I4659" s="48">
        <v>1750973.18835521</v>
      </c>
      <c r="J4659" s="48">
        <v>3680000</v>
      </c>
      <c r="K4659" s="49">
        <v>1972000</v>
      </c>
    </row>
    <row r="4660" spans="1:11" x14ac:dyDescent="0.25">
      <c r="A4660" s="40" t="str">
        <f t="shared" si="81"/>
        <v>17031</v>
      </c>
      <c r="B4660" s="41">
        <v>17</v>
      </c>
      <c r="C4660" s="41" t="s">
        <v>530</v>
      </c>
      <c r="D4660" s="42" t="s">
        <v>1907</v>
      </c>
      <c r="E4660" s="41" t="s">
        <v>518</v>
      </c>
      <c r="F4660" s="42">
        <v>60056</v>
      </c>
      <c r="G4660" s="43">
        <v>155</v>
      </c>
      <c r="H4660" s="43">
        <v>58938757.024057299</v>
      </c>
      <c r="I4660" s="43">
        <v>5798568.3096567299</v>
      </c>
      <c r="J4660" s="43">
        <v>30684800</v>
      </c>
      <c r="K4660" s="44">
        <v>6904500</v>
      </c>
    </row>
    <row r="4661" spans="1:11" x14ac:dyDescent="0.25">
      <c r="A4661" s="45" t="str">
        <f t="shared" si="81"/>
        <v>17031</v>
      </c>
      <c r="B4661" s="46">
        <v>17</v>
      </c>
      <c r="C4661" s="46" t="s">
        <v>530</v>
      </c>
      <c r="D4661" s="47" t="s">
        <v>1907</v>
      </c>
      <c r="E4661" s="46" t="s">
        <v>518</v>
      </c>
      <c r="F4661" s="47">
        <v>60062</v>
      </c>
      <c r="G4661" s="48">
        <v>165</v>
      </c>
      <c r="H4661" s="48">
        <v>78214175.540658593</v>
      </c>
      <c r="I4661" s="48">
        <v>6896457.5205324702</v>
      </c>
      <c r="J4661" s="48">
        <v>36064400</v>
      </c>
      <c r="K4661" s="49">
        <v>12237600</v>
      </c>
    </row>
    <row r="4662" spans="1:11" x14ac:dyDescent="0.25">
      <c r="A4662" s="40" t="str">
        <f t="shared" si="81"/>
        <v>17031</v>
      </c>
      <c r="B4662" s="41">
        <v>17</v>
      </c>
      <c r="C4662" s="41" t="s">
        <v>530</v>
      </c>
      <c r="D4662" s="42" t="s">
        <v>1907</v>
      </c>
      <c r="E4662" s="41" t="s">
        <v>518</v>
      </c>
      <c r="F4662" s="42">
        <v>60067</v>
      </c>
      <c r="G4662" s="43">
        <v>77</v>
      </c>
      <c r="H4662" s="43">
        <v>25467418.2609182</v>
      </c>
      <c r="I4662" s="43">
        <v>2477685.6030805702</v>
      </c>
      <c r="J4662" s="43">
        <v>14341300</v>
      </c>
      <c r="K4662" s="44">
        <v>4028800</v>
      </c>
    </row>
    <row r="4663" spans="1:11" x14ac:dyDescent="0.25">
      <c r="A4663" s="45" t="str">
        <f t="shared" si="81"/>
        <v>17031</v>
      </c>
      <c r="B4663" s="46">
        <v>17</v>
      </c>
      <c r="C4663" s="46" t="s">
        <v>530</v>
      </c>
      <c r="D4663" s="47" t="s">
        <v>1907</v>
      </c>
      <c r="E4663" s="46" t="s">
        <v>518</v>
      </c>
      <c r="F4663" s="47">
        <v>60068</v>
      </c>
      <c r="G4663" s="48">
        <v>145</v>
      </c>
      <c r="H4663" s="48">
        <v>61111783.261901297</v>
      </c>
      <c r="I4663" s="48">
        <v>7824154.0881813597</v>
      </c>
      <c r="J4663" s="48">
        <v>26555900</v>
      </c>
      <c r="K4663" s="49">
        <v>10203500</v>
      </c>
    </row>
    <row r="4664" spans="1:11" x14ac:dyDescent="0.25">
      <c r="A4664" s="40" t="str">
        <f t="shared" si="81"/>
        <v>17031</v>
      </c>
      <c r="B4664" s="41">
        <v>17</v>
      </c>
      <c r="C4664" s="41" t="s">
        <v>530</v>
      </c>
      <c r="D4664" s="42" t="s">
        <v>1907</v>
      </c>
      <c r="E4664" s="41" t="s">
        <v>518</v>
      </c>
      <c r="F4664" s="42">
        <v>60070</v>
      </c>
      <c r="G4664" s="43">
        <v>141</v>
      </c>
      <c r="H4664" s="43">
        <v>172610768.083951</v>
      </c>
      <c r="I4664" s="43">
        <v>2384311.9186263201</v>
      </c>
      <c r="J4664" s="43">
        <v>133233500</v>
      </c>
      <c r="K4664" s="44">
        <v>2548800</v>
      </c>
    </row>
    <row r="4665" spans="1:11" x14ac:dyDescent="0.25">
      <c r="A4665" s="45" t="str">
        <f t="shared" si="81"/>
        <v>17031</v>
      </c>
      <c r="B4665" s="46">
        <v>17</v>
      </c>
      <c r="C4665" s="46" t="s">
        <v>530</v>
      </c>
      <c r="D4665" s="47" t="s">
        <v>1907</v>
      </c>
      <c r="E4665" s="46" t="s">
        <v>518</v>
      </c>
      <c r="F4665" s="47">
        <v>60074</v>
      </c>
      <c r="G4665" s="48">
        <v>51</v>
      </c>
      <c r="H4665" s="48">
        <v>14484325.9700692</v>
      </c>
      <c r="I4665" s="48">
        <v>963707.07223342604</v>
      </c>
      <c r="J4665" s="48">
        <v>11144700</v>
      </c>
      <c r="K4665" s="49">
        <v>1944000</v>
      </c>
    </row>
    <row r="4666" spans="1:11" x14ac:dyDescent="0.25">
      <c r="A4666" s="40" t="str">
        <f t="shared" si="81"/>
        <v>17031</v>
      </c>
      <c r="B4666" s="41">
        <v>17</v>
      </c>
      <c r="C4666" s="41" t="s">
        <v>530</v>
      </c>
      <c r="D4666" s="42" t="s">
        <v>1907</v>
      </c>
      <c r="E4666" s="41" t="s">
        <v>518</v>
      </c>
      <c r="F4666" s="42">
        <v>60076</v>
      </c>
      <c r="G4666" s="43">
        <v>56</v>
      </c>
      <c r="H4666" s="43">
        <v>14175837.813645801</v>
      </c>
      <c r="I4666" s="43">
        <v>1795448.2194324399</v>
      </c>
      <c r="J4666" s="43">
        <v>9870000</v>
      </c>
      <c r="K4666" s="44">
        <v>3983500</v>
      </c>
    </row>
    <row r="4667" spans="1:11" x14ac:dyDescent="0.25">
      <c r="A4667" s="45" t="str">
        <f t="shared" si="81"/>
        <v>17031</v>
      </c>
      <c r="B4667" s="46">
        <v>17</v>
      </c>
      <c r="C4667" s="46" t="s">
        <v>530</v>
      </c>
      <c r="D4667" s="47" t="s">
        <v>1907</v>
      </c>
      <c r="E4667" s="46" t="s">
        <v>518</v>
      </c>
      <c r="F4667" s="47">
        <v>60077</v>
      </c>
      <c r="G4667" s="48">
        <v>18</v>
      </c>
      <c r="H4667" s="48">
        <v>4103679.9365137401</v>
      </c>
      <c r="I4667" s="48">
        <v>555908.80485487799</v>
      </c>
      <c r="J4667" s="48">
        <v>2730000</v>
      </c>
      <c r="K4667" s="49">
        <v>730000</v>
      </c>
    </row>
    <row r="4668" spans="1:11" x14ac:dyDescent="0.25">
      <c r="A4668" s="40" t="str">
        <f t="shared" si="81"/>
        <v>17031</v>
      </c>
      <c r="B4668" s="41">
        <v>17</v>
      </c>
      <c r="C4668" s="41" t="s">
        <v>530</v>
      </c>
      <c r="D4668" s="42" t="s">
        <v>1907</v>
      </c>
      <c r="E4668" s="41" t="s">
        <v>518</v>
      </c>
      <c r="F4668" s="42">
        <v>60090</v>
      </c>
      <c r="G4668" s="43">
        <v>677</v>
      </c>
      <c r="H4668" s="43">
        <v>250082993.257121</v>
      </c>
      <c r="I4668" s="43">
        <v>8043721.1561647197</v>
      </c>
      <c r="J4668" s="43">
        <v>131013900</v>
      </c>
      <c r="K4668" s="44">
        <v>12790000</v>
      </c>
    </row>
    <row r="4669" spans="1:11" x14ac:dyDescent="0.25">
      <c r="A4669" s="45" t="str">
        <f t="shared" si="81"/>
        <v>17031</v>
      </c>
      <c r="B4669" s="46">
        <v>17</v>
      </c>
      <c r="C4669" s="46" t="s">
        <v>530</v>
      </c>
      <c r="D4669" s="47" t="s">
        <v>1907</v>
      </c>
      <c r="E4669" s="46" t="s">
        <v>518</v>
      </c>
      <c r="F4669" s="47">
        <v>60091</v>
      </c>
      <c r="G4669" s="48">
        <v>128</v>
      </c>
      <c r="H4669" s="48">
        <v>59531047.113861002</v>
      </c>
      <c r="I4669" s="48">
        <v>6667983.0822310001</v>
      </c>
      <c r="J4669" s="48">
        <v>24929900</v>
      </c>
      <c r="K4669" s="49">
        <v>9099400</v>
      </c>
    </row>
    <row r="4670" spans="1:11" x14ac:dyDescent="0.25">
      <c r="A4670" s="40" t="str">
        <f t="shared" si="81"/>
        <v>17031</v>
      </c>
      <c r="B4670" s="41">
        <v>17</v>
      </c>
      <c r="C4670" s="41" t="s">
        <v>530</v>
      </c>
      <c r="D4670" s="42" t="s">
        <v>1907</v>
      </c>
      <c r="E4670" s="41" t="s">
        <v>518</v>
      </c>
      <c r="F4670" s="42">
        <v>60093</v>
      </c>
      <c r="G4670" s="43">
        <v>565</v>
      </c>
      <c r="H4670" s="43">
        <v>362477788.279145</v>
      </c>
      <c r="I4670" s="43">
        <v>24396044.8022472</v>
      </c>
      <c r="J4670" s="43">
        <v>132482200</v>
      </c>
      <c r="K4670" s="44">
        <v>23311700</v>
      </c>
    </row>
    <row r="4671" spans="1:11" x14ac:dyDescent="0.25">
      <c r="A4671" s="45" t="str">
        <f t="shared" si="81"/>
        <v>17031</v>
      </c>
      <c r="B4671" s="46">
        <v>17</v>
      </c>
      <c r="C4671" s="46" t="s">
        <v>530</v>
      </c>
      <c r="D4671" s="47" t="s">
        <v>1907</v>
      </c>
      <c r="E4671" s="46" t="s">
        <v>518</v>
      </c>
      <c r="F4671" s="47">
        <v>60104</v>
      </c>
      <c r="G4671" s="48">
        <v>641</v>
      </c>
      <c r="H4671" s="48">
        <v>114010874.34959599</v>
      </c>
      <c r="I4671" s="48">
        <v>11057137.974051701</v>
      </c>
      <c r="J4671" s="48">
        <v>104375700</v>
      </c>
      <c r="K4671" s="49">
        <v>9683100</v>
      </c>
    </row>
    <row r="4672" spans="1:11" x14ac:dyDescent="0.25">
      <c r="A4672" s="40" t="str">
        <f t="shared" si="81"/>
        <v>17031</v>
      </c>
      <c r="B4672" s="41">
        <v>17</v>
      </c>
      <c r="C4672" s="41" t="s">
        <v>530</v>
      </c>
      <c r="D4672" s="42" t="s">
        <v>1907</v>
      </c>
      <c r="E4672" s="41" t="s">
        <v>518</v>
      </c>
      <c r="F4672" s="42">
        <v>60107</v>
      </c>
      <c r="G4672" s="43">
        <v>10</v>
      </c>
      <c r="H4672" s="43">
        <v>2506859.4041087702</v>
      </c>
      <c r="I4672" s="43">
        <v>268722.40706237598</v>
      </c>
      <c r="J4672" s="43">
        <v>2175000</v>
      </c>
      <c r="K4672" s="44">
        <v>870000</v>
      </c>
    </row>
    <row r="4673" spans="1:11" x14ac:dyDescent="0.25">
      <c r="A4673" s="45" t="str">
        <f t="shared" si="81"/>
        <v>17031</v>
      </c>
      <c r="B4673" s="46">
        <v>17</v>
      </c>
      <c r="C4673" s="46" t="s">
        <v>530</v>
      </c>
      <c r="D4673" s="47" t="s">
        <v>1907</v>
      </c>
      <c r="E4673" s="46" t="s">
        <v>518</v>
      </c>
      <c r="F4673" s="47">
        <v>60120</v>
      </c>
      <c r="G4673" s="48">
        <v>64</v>
      </c>
      <c r="H4673" s="48">
        <v>50168183.918178201</v>
      </c>
      <c r="I4673" s="48">
        <v>4770262.6062587099</v>
      </c>
      <c r="J4673" s="48">
        <v>29834400</v>
      </c>
      <c r="K4673" s="49">
        <v>3115300</v>
      </c>
    </row>
    <row r="4674" spans="1:11" x14ac:dyDescent="0.25">
      <c r="A4674" s="40" t="str">
        <f t="shared" si="81"/>
        <v>17031</v>
      </c>
      <c r="B4674" s="41">
        <v>17</v>
      </c>
      <c r="C4674" s="41" t="s">
        <v>530</v>
      </c>
      <c r="D4674" s="42" t="s">
        <v>1907</v>
      </c>
      <c r="E4674" s="41" t="s">
        <v>518</v>
      </c>
      <c r="F4674" s="42">
        <v>60130</v>
      </c>
      <c r="G4674" s="43">
        <v>10</v>
      </c>
      <c r="H4674" s="43">
        <v>2522769.9793829401</v>
      </c>
      <c r="I4674" s="43">
        <v>315879.23412895802</v>
      </c>
      <c r="J4674" s="43">
        <v>1510000</v>
      </c>
      <c r="K4674" s="44">
        <v>904000</v>
      </c>
    </row>
    <row r="4675" spans="1:11" x14ac:dyDescent="0.25">
      <c r="A4675" s="45" t="str">
        <f t="shared" si="81"/>
        <v>17031</v>
      </c>
      <c r="B4675" s="46">
        <v>17</v>
      </c>
      <c r="C4675" s="46" t="s">
        <v>530</v>
      </c>
      <c r="D4675" s="47" t="s">
        <v>1907</v>
      </c>
      <c r="E4675" s="46" t="s">
        <v>518</v>
      </c>
      <c r="F4675" s="47">
        <v>60131</v>
      </c>
      <c r="G4675" s="48">
        <v>426</v>
      </c>
      <c r="H4675" s="48">
        <v>117852717.75755399</v>
      </c>
      <c r="I4675" s="48">
        <v>9098072.3159524202</v>
      </c>
      <c r="J4675" s="48">
        <v>77382200</v>
      </c>
      <c r="K4675" s="49">
        <v>7394900</v>
      </c>
    </row>
    <row r="4676" spans="1:11" x14ac:dyDescent="0.25">
      <c r="A4676" s="40" t="str">
        <f t="shared" si="81"/>
        <v>17031</v>
      </c>
      <c r="B4676" s="41">
        <v>17</v>
      </c>
      <c r="C4676" s="41" t="s">
        <v>530</v>
      </c>
      <c r="D4676" s="42" t="s">
        <v>1907</v>
      </c>
      <c r="E4676" s="41" t="s">
        <v>518</v>
      </c>
      <c r="F4676" s="42">
        <v>60133</v>
      </c>
      <c r="G4676" s="43">
        <v>16</v>
      </c>
      <c r="H4676" s="43">
        <v>3000047.93291579</v>
      </c>
      <c r="I4676" s="43">
        <v>374293.49379612401</v>
      </c>
      <c r="J4676" s="43">
        <v>1953200</v>
      </c>
      <c r="K4676" s="44">
        <v>702900</v>
      </c>
    </row>
    <row r="4677" spans="1:11" x14ac:dyDescent="0.25">
      <c r="A4677" s="45" t="str">
        <f t="shared" si="81"/>
        <v>17031</v>
      </c>
      <c r="B4677" s="46">
        <v>17</v>
      </c>
      <c r="C4677" s="46" t="s">
        <v>530</v>
      </c>
      <c r="D4677" s="47" t="s">
        <v>1907</v>
      </c>
      <c r="E4677" s="46" t="s">
        <v>518</v>
      </c>
      <c r="F4677" s="47">
        <v>60153</v>
      </c>
      <c r="G4677" s="48">
        <v>27</v>
      </c>
      <c r="H4677" s="48">
        <v>4954243.0353052402</v>
      </c>
      <c r="I4677" s="48">
        <v>719056.47529694205</v>
      </c>
      <c r="J4677" s="48">
        <v>3020000</v>
      </c>
      <c r="K4677" s="49">
        <v>1152500</v>
      </c>
    </row>
    <row r="4678" spans="1:11" x14ac:dyDescent="0.25">
      <c r="A4678" s="40" t="str">
        <f t="shared" si="81"/>
        <v>17031</v>
      </c>
      <c r="B4678" s="41">
        <v>17</v>
      </c>
      <c r="C4678" s="41" t="s">
        <v>530</v>
      </c>
      <c r="D4678" s="42" t="s">
        <v>1907</v>
      </c>
      <c r="E4678" s="41" t="s">
        <v>518</v>
      </c>
      <c r="F4678" s="42">
        <v>60154</v>
      </c>
      <c r="G4678" s="43">
        <v>438</v>
      </c>
      <c r="H4678" s="43">
        <v>83148528.370952904</v>
      </c>
      <c r="I4678" s="43">
        <v>4316062.8033352597</v>
      </c>
      <c r="J4678" s="43">
        <v>77921500</v>
      </c>
      <c r="K4678" s="44">
        <v>5870600</v>
      </c>
    </row>
    <row r="4679" spans="1:11" x14ac:dyDescent="0.25">
      <c r="A4679" s="45" t="str">
        <f t="shared" si="81"/>
        <v>17031</v>
      </c>
      <c r="B4679" s="46">
        <v>17</v>
      </c>
      <c r="C4679" s="46" t="s">
        <v>530</v>
      </c>
      <c r="D4679" s="47" t="s">
        <v>1907</v>
      </c>
      <c r="E4679" s="46" t="s">
        <v>518</v>
      </c>
      <c r="F4679" s="47">
        <v>60155</v>
      </c>
      <c r="G4679" s="48">
        <v>33</v>
      </c>
      <c r="H4679" s="48">
        <v>21188960.5197961</v>
      </c>
      <c r="I4679" s="48">
        <v>8890243.4134913292</v>
      </c>
      <c r="J4679" s="48">
        <v>8256900</v>
      </c>
      <c r="K4679" s="49">
        <v>3241800</v>
      </c>
    </row>
    <row r="4680" spans="1:11" x14ac:dyDescent="0.25">
      <c r="A4680" s="40" t="str">
        <f t="shared" si="81"/>
        <v>17031</v>
      </c>
      <c r="B4680" s="41">
        <v>17</v>
      </c>
      <c r="C4680" s="41" t="s">
        <v>530</v>
      </c>
      <c r="D4680" s="42" t="s">
        <v>1907</v>
      </c>
      <c r="E4680" s="41" t="s">
        <v>518</v>
      </c>
      <c r="F4680" s="42">
        <v>60160</v>
      </c>
      <c r="G4680" s="43">
        <v>292</v>
      </c>
      <c r="H4680" s="43">
        <v>73865409.739781797</v>
      </c>
      <c r="I4680" s="43">
        <v>5101244.9425624497</v>
      </c>
      <c r="J4680" s="43">
        <v>61086600</v>
      </c>
      <c r="K4680" s="44">
        <v>6129900</v>
      </c>
    </row>
    <row r="4681" spans="1:11" x14ac:dyDescent="0.25">
      <c r="A4681" s="45" t="str">
        <f t="shared" si="81"/>
        <v>17031</v>
      </c>
      <c r="B4681" s="46">
        <v>17</v>
      </c>
      <c r="C4681" s="46" t="s">
        <v>530</v>
      </c>
      <c r="D4681" s="47" t="s">
        <v>1907</v>
      </c>
      <c r="E4681" s="46" t="s">
        <v>518</v>
      </c>
      <c r="F4681" s="47">
        <v>60162</v>
      </c>
      <c r="G4681" s="48">
        <v>19</v>
      </c>
      <c r="H4681" s="48">
        <v>6546320.07726938</v>
      </c>
      <c r="I4681" s="48">
        <v>1006442.84288907</v>
      </c>
      <c r="J4681" s="48">
        <v>4405000</v>
      </c>
      <c r="K4681" s="49">
        <v>1522000</v>
      </c>
    </row>
    <row r="4682" spans="1:11" x14ac:dyDescent="0.25">
      <c r="A4682" s="40" t="str">
        <f t="shared" si="81"/>
        <v>17031</v>
      </c>
      <c r="B4682" s="41">
        <v>17</v>
      </c>
      <c r="C4682" s="41" t="s">
        <v>530</v>
      </c>
      <c r="D4682" s="42" t="s">
        <v>1907</v>
      </c>
      <c r="E4682" s="41" t="s">
        <v>518</v>
      </c>
      <c r="F4682" s="42">
        <v>60163</v>
      </c>
      <c r="G4682" s="43">
        <v>7</v>
      </c>
      <c r="H4682" s="43">
        <v>862314.74214835395</v>
      </c>
      <c r="I4682" s="43">
        <v>145141.37355031099</v>
      </c>
      <c r="J4682" s="43">
        <v>570000</v>
      </c>
      <c r="K4682" s="44">
        <v>248000</v>
      </c>
    </row>
    <row r="4683" spans="1:11" x14ac:dyDescent="0.25">
      <c r="A4683" s="45" t="str">
        <f t="shared" si="81"/>
        <v>17031</v>
      </c>
      <c r="B4683" s="46">
        <v>17</v>
      </c>
      <c r="C4683" s="46" t="s">
        <v>530</v>
      </c>
      <c r="D4683" s="47" t="s">
        <v>1907</v>
      </c>
      <c r="E4683" s="46" t="s">
        <v>518</v>
      </c>
      <c r="F4683" s="47">
        <v>60164</v>
      </c>
      <c r="G4683" s="48">
        <v>372</v>
      </c>
      <c r="H4683" s="48">
        <v>68218525.185241506</v>
      </c>
      <c r="I4683" s="48">
        <v>3931664.6810112</v>
      </c>
      <c r="J4683" s="48">
        <v>61603700</v>
      </c>
      <c r="K4683" s="49">
        <v>4060600</v>
      </c>
    </row>
    <row r="4684" spans="1:11" x14ac:dyDescent="0.25">
      <c r="A4684" s="40" t="str">
        <f t="shared" si="81"/>
        <v>17031</v>
      </c>
      <c r="B4684" s="41">
        <v>17</v>
      </c>
      <c r="C4684" s="41" t="s">
        <v>530</v>
      </c>
      <c r="D4684" s="42" t="s">
        <v>1907</v>
      </c>
      <c r="E4684" s="41" t="s">
        <v>518</v>
      </c>
      <c r="F4684" s="42">
        <v>60165</v>
      </c>
      <c r="G4684" s="43">
        <v>149</v>
      </c>
      <c r="H4684" s="43">
        <v>23448696.3380346</v>
      </c>
      <c r="I4684" s="43">
        <v>961391.56331238698</v>
      </c>
      <c r="J4684" s="43">
        <v>24817900</v>
      </c>
      <c r="K4684" s="44">
        <v>1518600</v>
      </c>
    </row>
    <row r="4685" spans="1:11" x14ac:dyDescent="0.25">
      <c r="A4685" s="45" t="str">
        <f t="shared" si="81"/>
        <v>17031</v>
      </c>
      <c r="B4685" s="46">
        <v>17</v>
      </c>
      <c r="C4685" s="46" t="s">
        <v>530</v>
      </c>
      <c r="D4685" s="47" t="s">
        <v>1907</v>
      </c>
      <c r="E4685" s="46" t="s">
        <v>518</v>
      </c>
      <c r="F4685" s="47">
        <v>60169</v>
      </c>
      <c r="G4685" s="48">
        <v>36</v>
      </c>
      <c r="H4685" s="48">
        <v>7796691.0466064103</v>
      </c>
      <c r="I4685" s="48">
        <v>469326.05827284697</v>
      </c>
      <c r="J4685" s="48">
        <v>8725000</v>
      </c>
      <c r="K4685" s="49">
        <v>1118000</v>
      </c>
    </row>
    <row r="4686" spans="1:11" x14ac:dyDescent="0.25">
      <c r="A4686" s="40" t="str">
        <f t="shared" si="81"/>
        <v>17031</v>
      </c>
      <c r="B4686" s="41">
        <v>17</v>
      </c>
      <c r="C4686" s="41" t="s">
        <v>530</v>
      </c>
      <c r="D4686" s="42" t="s">
        <v>1907</v>
      </c>
      <c r="E4686" s="41" t="s">
        <v>518</v>
      </c>
      <c r="F4686" s="42">
        <v>60171</v>
      </c>
      <c r="G4686" s="43">
        <v>80</v>
      </c>
      <c r="H4686" s="43">
        <v>44403011.600143202</v>
      </c>
      <c r="I4686" s="43">
        <v>6023682.8689482203</v>
      </c>
      <c r="J4686" s="43">
        <v>16086300</v>
      </c>
      <c r="K4686" s="44">
        <v>3367200</v>
      </c>
    </row>
    <row r="4687" spans="1:11" x14ac:dyDescent="0.25">
      <c r="A4687" s="45" t="str">
        <f t="shared" si="81"/>
        <v>17031</v>
      </c>
      <c r="B4687" s="46">
        <v>17</v>
      </c>
      <c r="C4687" s="46" t="s">
        <v>530</v>
      </c>
      <c r="D4687" s="47" t="s">
        <v>1907</v>
      </c>
      <c r="E4687" s="46" t="s">
        <v>518</v>
      </c>
      <c r="F4687" s="47">
        <v>60173</v>
      </c>
      <c r="G4687" s="48">
        <v>23</v>
      </c>
      <c r="H4687" s="48">
        <v>50767867.566852301</v>
      </c>
      <c r="I4687" s="48">
        <v>1089215.9859027599</v>
      </c>
      <c r="J4687" s="48">
        <v>7775000</v>
      </c>
      <c r="K4687" s="49">
        <v>1826000</v>
      </c>
    </row>
    <row r="4688" spans="1:11" x14ac:dyDescent="0.25">
      <c r="A4688" s="40" t="str">
        <f t="shared" si="81"/>
        <v>17031</v>
      </c>
      <c r="B4688" s="41">
        <v>17</v>
      </c>
      <c r="C4688" s="41" t="s">
        <v>530</v>
      </c>
      <c r="D4688" s="42" t="s">
        <v>1907</v>
      </c>
      <c r="E4688" s="41" t="s">
        <v>518</v>
      </c>
      <c r="F4688" s="42">
        <v>60176</v>
      </c>
      <c r="G4688" s="43">
        <v>158</v>
      </c>
      <c r="H4688" s="43">
        <v>36284474.922071002</v>
      </c>
      <c r="I4688" s="43">
        <v>2557639.0513173002</v>
      </c>
      <c r="J4688" s="43">
        <v>28337000</v>
      </c>
      <c r="K4688" s="44">
        <v>2035200</v>
      </c>
    </row>
    <row r="4689" spans="1:11" x14ac:dyDescent="0.25">
      <c r="A4689" s="45" t="str">
        <f t="shared" si="81"/>
        <v>17031</v>
      </c>
      <c r="B4689" s="46">
        <v>17</v>
      </c>
      <c r="C4689" s="46" t="s">
        <v>530</v>
      </c>
      <c r="D4689" s="47" t="s">
        <v>1907</v>
      </c>
      <c r="E4689" s="46" t="s">
        <v>518</v>
      </c>
      <c r="F4689" s="47">
        <v>60192</v>
      </c>
      <c r="G4689" s="48">
        <v>14</v>
      </c>
      <c r="H4689" s="48">
        <v>5370592.5841423403</v>
      </c>
      <c r="I4689" s="48">
        <v>630292.54832448706</v>
      </c>
      <c r="J4689" s="48">
        <v>2085000</v>
      </c>
      <c r="K4689" s="49">
        <v>874000</v>
      </c>
    </row>
    <row r="4690" spans="1:11" x14ac:dyDescent="0.25">
      <c r="A4690" s="40" t="str">
        <f t="shared" si="81"/>
        <v>17031</v>
      </c>
      <c r="B4690" s="41">
        <v>17</v>
      </c>
      <c r="C4690" s="41" t="s">
        <v>530</v>
      </c>
      <c r="D4690" s="42" t="s">
        <v>1907</v>
      </c>
      <c r="E4690" s="41" t="s">
        <v>518</v>
      </c>
      <c r="F4690" s="42">
        <v>60193</v>
      </c>
      <c r="G4690" s="43">
        <v>25</v>
      </c>
      <c r="H4690" s="43">
        <v>6246587.6226117797</v>
      </c>
      <c r="I4690" s="43">
        <v>723716.04171814199</v>
      </c>
      <c r="J4690" s="43">
        <v>4750700</v>
      </c>
      <c r="K4690" s="44">
        <v>1901300</v>
      </c>
    </row>
    <row r="4691" spans="1:11" x14ac:dyDescent="0.25">
      <c r="A4691" s="45" t="str">
        <f t="shared" si="81"/>
        <v>17031</v>
      </c>
      <c r="B4691" s="46">
        <v>17</v>
      </c>
      <c r="C4691" s="46" t="s">
        <v>530</v>
      </c>
      <c r="D4691" s="47" t="s">
        <v>1907</v>
      </c>
      <c r="E4691" s="46" t="s">
        <v>518</v>
      </c>
      <c r="F4691" s="47">
        <v>60194</v>
      </c>
      <c r="G4691" s="48">
        <v>7</v>
      </c>
      <c r="H4691" s="48">
        <v>1640357.3170493401</v>
      </c>
      <c r="I4691" s="48">
        <v>156594.799042395</v>
      </c>
      <c r="J4691" s="48">
        <v>1850000</v>
      </c>
      <c r="K4691" s="49">
        <v>540000</v>
      </c>
    </row>
    <row r="4692" spans="1:11" x14ac:dyDescent="0.25">
      <c r="A4692" s="40" t="str">
        <f t="shared" si="81"/>
        <v>17031</v>
      </c>
      <c r="B4692" s="41">
        <v>17</v>
      </c>
      <c r="C4692" s="41" t="s">
        <v>530</v>
      </c>
      <c r="D4692" s="42" t="s">
        <v>1907</v>
      </c>
      <c r="E4692" s="41" t="s">
        <v>518</v>
      </c>
      <c r="F4692" s="42">
        <v>60201</v>
      </c>
      <c r="G4692" s="43">
        <v>50</v>
      </c>
      <c r="H4692" s="43">
        <v>29048556.921430901</v>
      </c>
      <c r="I4692" s="43">
        <v>3530142.2232858799</v>
      </c>
      <c r="J4692" s="43">
        <v>8370000</v>
      </c>
      <c r="K4692" s="44">
        <v>3508000</v>
      </c>
    </row>
    <row r="4693" spans="1:11" x14ac:dyDescent="0.25">
      <c r="A4693" s="45" t="str">
        <f t="shared" si="81"/>
        <v>17031</v>
      </c>
      <c r="B4693" s="46">
        <v>17</v>
      </c>
      <c r="C4693" s="46" t="s">
        <v>530</v>
      </c>
      <c r="D4693" s="47" t="s">
        <v>1907</v>
      </c>
      <c r="E4693" s="46" t="s">
        <v>518</v>
      </c>
      <c r="F4693" s="47">
        <v>60202</v>
      </c>
      <c r="G4693" s="48">
        <v>22</v>
      </c>
      <c r="H4693" s="48">
        <v>5139890.6868242202</v>
      </c>
      <c r="I4693" s="48">
        <v>706662.987163443</v>
      </c>
      <c r="J4693" s="48">
        <v>4195000</v>
      </c>
      <c r="K4693" s="49">
        <v>1566000</v>
      </c>
    </row>
    <row r="4694" spans="1:11" x14ac:dyDescent="0.25">
      <c r="A4694" s="40" t="str">
        <f t="shared" si="81"/>
        <v>17031</v>
      </c>
      <c r="B4694" s="41">
        <v>17</v>
      </c>
      <c r="C4694" s="41" t="s">
        <v>530</v>
      </c>
      <c r="D4694" s="42" t="s">
        <v>1907</v>
      </c>
      <c r="E4694" s="41" t="s">
        <v>518</v>
      </c>
      <c r="F4694" s="42">
        <v>60203</v>
      </c>
      <c r="G4694" s="43">
        <v>14</v>
      </c>
      <c r="H4694" s="43">
        <v>4880198.0966188498</v>
      </c>
      <c r="I4694" s="43">
        <v>579392.95502923196</v>
      </c>
      <c r="J4694" s="43">
        <v>2700000</v>
      </c>
      <c r="K4694" s="44">
        <v>1080000</v>
      </c>
    </row>
    <row r="4695" spans="1:11" x14ac:dyDescent="0.25">
      <c r="A4695" s="45" t="str">
        <f t="shared" si="81"/>
        <v>17031</v>
      </c>
      <c r="B4695" s="46">
        <v>17</v>
      </c>
      <c r="C4695" s="46" t="s">
        <v>530</v>
      </c>
      <c r="D4695" s="47" t="s">
        <v>1907</v>
      </c>
      <c r="E4695" s="46" t="s">
        <v>518</v>
      </c>
      <c r="F4695" s="47">
        <v>60305</v>
      </c>
      <c r="G4695" s="48">
        <v>40</v>
      </c>
      <c r="H4695" s="48">
        <v>22186795.430475</v>
      </c>
      <c r="I4695" s="48">
        <v>2891882.04206939</v>
      </c>
      <c r="J4695" s="48">
        <v>9050000</v>
      </c>
      <c r="K4695" s="49">
        <v>3290400</v>
      </c>
    </row>
    <row r="4696" spans="1:11" x14ac:dyDescent="0.25">
      <c r="A4696" s="40" t="str">
        <f t="shared" si="81"/>
        <v>17031</v>
      </c>
      <c r="B4696" s="41">
        <v>17</v>
      </c>
      <c r="C4696" s="41" t="s">
        <v>530</v>
      </c>
      <c r="D4696" s="42" t="s">
        <v>1907</v>
      </c>
      <c r="E4696" s="41" t="s">
        <v>518</v>
      </c>
      <c r="F4696" s="42">
        <v>60402</v>
      </c>
      <c r="G4696" s="43">
        <v>24</v>
      </c>
      <c r="H4696" s="43">
        <v>4593170.2185935201</v>
      </c>
      <c r="I4696" s="43">
        <v>569031.60327649501</v>
      </c>
      <c r="J4696" s="43">
        <v>4170000</v>
      </c>
      <c r="K4696" s="44">
        <v>1784000</v>
      </c>
    </row>
    <row r="4697" spans="1:11" x14ac:dyDescent="0.25">
      <c r="A4697" s="45" t="str">
        <f t="shared" si="81"/>
        <v>17031</v>
      </c>
      <c r="B4697" s="46">
        <v>17</v>
      </c>
      <c r="C4697" s="46" t="s">
        <v>530</v>
      </c>
      <c r="D4697" s="47" t="s">
        <v>1907</v>
      </c>
      <c r="E4697" s="46" t="s">
        <v>518</v>
      </c>
      <c r="F4697" s="47">
        <v>60406</v>
      </c>
      <c r="G4697" s="48">
        <v>5</v>
      </c>
      <c r="H4697" s="48">
        <v>835250.23090579698</v>
      </c>
      <c r="I4697" s="48">
        <v>64468.038207669997</v>
      </c>
      <c r="J4697" s="48">
        <v>1373400</v>
      </c>
      <c r="K4697" s="49">
        <v>226300</v>
      </c>
    </row>
    <row r="4698" spans="1:11" x14ac:dyDescent="0.25">
      <c r="A4698" s="40" t="str">
        <f t="shared" si="81"/>
        <v>17031</v>
      </c>
      <c r="B4698" s="41">
        <v>17</v>
      </c>
      <c r="C4698" s="41" t="s">
        <v>530</v>
      </c>
      <c r="D4698" s="42" t="s">
        <v>1907</v>
      </c>
      <c r="E4698" s="41" t="s">
        <v>518</v>
      </c>
      <c r="F4698" s="42">
        <v>60409</v>
      </c>
      <c r="G4698" s="43">
        <v>256</v>
      </c>
      <c r="H4698" s="43">
        <v>78270269.898782596</v>
      </c>
      <c r="I4698" s="43">
        <v>2623459.1854341901</v>
      </c>
      <c r="J4698" s="43">
        <v>69243800</v>
      </c>
      <c r="K4698" s="44">
        <v>4947300</v>
      </c>
    </row>
    <row r="4699" spans="1:11" x14ac:dyDescent="0.25">
      <c r="A4699" s="45" t="str">
        <f t="shared" si="81"/>
        <v>17031</v>
      </c>
      <c r="B4699" s="46">
        <v>17</v>
      </c>
      <c r="C4699" s="46" t="s">
        <v>530</v>
      </c>
      <c r="D4699" s="47" t="s">
        <v>1907</v>
      </c>
      <c r="E4699" s="46" t="s">
        <v>518</v>
      </c>
      <c r="F4699" s="47">
        <v>60411</v>
      </c>
      <c r="G4699" s="48">
        <v>62</v>
      </c>
      <c r="H4699" s="48">
        <v>46009034.330559999</v>
      </c>
      <c r="I4699" s="48">
        <v>4898336.5625897301</v>
      </c>
      <c r="J4699" s="48">
        <v>10742000</v>
      </c>
      <c r="K4699" s="49">
        <v>3660200</v>
      </c>
    </row>
    <row r="4700" spans="1:11" x14ac:dyDescent="0.25">
      <c r="A4700" s="40" t="str">
        <f t="shared" si="81"/>
        <v>17031</v>
      </c>
      <c r="B4700" s="41">
        <v>17</v>
      </c>
      <c r="C4700" s="41" t="s">
        <v>530</v>
      </c>
      <c r="D4700" s="42" t="s">
        <v>1907</v>
      </c>
      <c r="E4700" s="41" t="s">
        <v>518</v>
      </c>
      <c r="F4700" s="42">
        <v>60415</v>
      </c>
      <c r="G4700" s="43">
        <v>16</v>
      </c>
      <c r="H4700" s="43">
        <v>6502739.1420924701</v>
      </c>
      <c r="I4700" s="43">
        <v>259038.52121858101</v>
      </c>
      <c r="J4700" s="43">
        <v>6190800</v>
      </c>
      <c r="K4700" s="44">
        <v>862100</v>
      </c>
    </row>
    <row r="4701" spans="1:11" x14ac:dyDescent="0.25">
      <c r="A4701" s="45" t="str">
        <f t="shared" si="81"/>
        <v>17031</v>
      </c>
      <c r="B4701" s="46">
        <v>17</v>
      </c>
      <c r="C4701" s="46" t="s">
        <v>530</v>
      </c>
      <c r="D4701" s="47" t="s">
        <v>1907</v>
      </c>
      <c r="E4701" s="46" t="s">
        <v>518</v>
      </c>
      <c r="F4701" s="47">
        <v>60419</v>
      </c>
      <c r="G4701" s="48">
        <v>30</v>
      </c>
      <c r="H4701" s="48">
        <v>4589147.62724635</v>
      </c>
      <c r="I4701" s="48">
        <v>478251.011048513</v>
      </c>
      <c r="J4701" s="48">
        <v>5500700</v>
      </c>
      <c r="K4701" s="49">
        <v>1756700</v>
      </c>
    </row>
    <row r="4702" spans="1:11" x14ac:dyDescent="0.25">
      <c r="A4702" s="40" t="str">
        <f t="shared" si="81"/>
        <v>17031</v>
      </c>
      <c r="B4702" s="41">
        <v>17</v>
      </c>
      <c r="C4702" s="41" t="s">
        <v>530</v>
      </c>
      <c r="D4702" s="42" t="s">
        <v>1907</v>
      </c>
      <c r="E4702" s="41" t="s">
        <v>518</v>
      </c>
      <c r="F4702" s="42">
        <v>60422</v>
      </c>
      <c r="G4702" s="43">
        <v>98</v>
      </c>
      <c r="H4702" s="43">
        <v>38134207.138342701</v>
      </c>
      <c r="I4702" s="43">
        <v>3249154.8460029098</v>
      </c>
      <c r="J4702" s="43">
        <v>21265300</v>
      </c>
      <c r="K4702" s="44">
        <v>4840900</v>
      </c>
    </row>
    <row r="4703" spans="1:11" x14ac:dyDescent="0.25">
      <c r="A4703" s="45" t="str">
        <f t="shared" si="81"/>
        <v>17031</v>
      </c>
      <c r="B4703" s="46">
        <v>17</v>
      </c>
      <c r="C4703" s="46" t="s">
        <v>530</v>
      </c>
      <c r="D4703" s="47" t="s">
        <v>1907</v>
      </c>
      <c r="E4703" s="46" t="s">
        <v>518</v>
      </c>
      <c r="F4703" s="47">
        <v>60425</v>
      </c>
      <c r="G4703" s="48">
        <v>10</v>
      </c>
      <c r="H4703" s="48">
        <v>1732819.8699495599</v>
      </c>
      <c r="I4703" s="48">
        <v>156501.79897857201</v>
      </c>
      <c r="J4703" s="48">
        <v>1822500</v>
      </c>
      <c r="K4703" s="49">
        <v>590000</v>
      </c>
    </row>
    <row r="4704" spans="1:11" x14ac:dyDescent="0.25">
      <c r="A4704" s="40" t="str">
        <f t="shared" si="81"/>
        <v>17031</v>
      </c>
      <c r="B4704" s="41">
        <v>17</v>
      </c>
      <c r="C4704" s="41" t="s">
        <v>530</v>
      </c>
      <c r="D4704" s="42" t="s">
        <v>1907</v>
      </c>
      <c r="E4704" s="41" t="s">
        <v>518</v>
      </c>
      <c r="F4704" s="42">
        <v>60426</v>
      </c>
      <c r="G4704" s="43">
        <v>226</v>
      </c>
      <c r="H4704" s="43">
        <v>35221909.188243501</v>
      </c>
      <c r="I4704" s="43">
        <v>1217492.0003958701</v>
      </c>
      <c r="J4704" s="43">
        <v>28019900</v>
      </c>
      <c r="K4704" s="44">
        <v>1837000</v>
      </c>
    </row>
    <row r="4705" spans="1:11" x14ac:dyDescent="0.25">
      <c r="A4705" s="45" t="str">
        <f t="shared" si="81"/>
        <v>17031</v>
      </c>
      <c r="B4705" s="46">
        <v>17</v>
      </c>
      <c r="C4705" s="46" t="s">
        <v>530</v>
      </c>
      <c r="D4705" s="47" t="s">
        <v>1907</v>
      </c>
      <c r="E4705" s="46" t="s">
        <v>518</v>
      </c>
      <c r="F4705" s="47">
        <v>60428</v>
      </c>
      <c r="G4705" s="48">
        <v>17</v>
      </c>
      <c r="H4705" s="48">
        <v>4933494.1829652302</v>
      </c>
      <c r="I4705" s="48">
        <v>514556.50340913999</v>
      </c>
      <c r="J4705" s="48">
        <v>1939000</v>
      </c>
      <c r="K4705" s="49">
        <v>620800</v>
      </c>
    </row>
    <row r="4706" spans="1:11" x14ac:dyDescent="0.25">
      <c r="A4706" s="40" t="str">
        <f t="shared" si="81"/>
        <v>17031</v>
      </c>
      <c r="B4706" s="41">
        <v>17</v>
      </c>
      <c r="C4706" s="41" t="s">
        <v>530</v>
      </c>
      <c r="D4706" s="42" t="s">
        <v>1907</v>
      </c>
      <c r="E4706" s="41" t="s">
        <v>518</v>
      </c>
      <c r="F4706" s="42">
        <v>60429</v>
      </c>
      <c r="G4706" s="43">
        <v>25</v>
      </c>
      <c r="H4706" s="43">
        <v>6859888.5712957699</v>
      </c>
      <c r="I4706" s="43">
        <v>376690.93437773897</v>
      </c>
      <c r="J4706" s="43">
        <v>3867300</v>
      </c>
      <c r="K4706" s="44">
        <v>921100</v>
      </c>
    </row>
    <row r="4707" spans="1:11" x14ac:dyDescent="0.25">
      <c r="A4707" s="45" t="str">
        <f t="shared" si="81"/>
        <v>17031</v>
      </c>
      <c r="B4707" s="46">
        <v>17</v>
      </c>
      <c r="C4707" s="46" t="s">
        <v>530</v>
      </c>
      <c r="D4707" s="47" t="s">
        <v>1907</v>
      </c>
      <c r="E4707" s="46" t="s">
        <v>518</v>
      </c>
      <c r="F4707" s="47">
        <v>60430</v>
      </c>
      <c r="G4707" s="48">
        <v>35</v>
      </c>
      <c r="H4707" s="48">
        <v>14677457.538032601</v>
      </c>
      <c r="I4707" s="48">
        <v>1722237.2332373301</v>
      </c>
      <c r="J4707" s="48">
        <v>6476300</v>
      </c>
      <c r="K4707" s="49">
        <v>1879900</v>
      </c>
    </row>
    <row r="4708" spans="1:11" x14ac:dyDescent="0.25">
      <c r="A4708" s="40" t="str">
        <f t="shared" si="81"/>
        <v>17031</v>
      </c>
      <c r="B4708" s="41">
        <v>17</v>
      </c>
      <c r="C4708" s="41" t="s">
        <v>530</v>
      </c>
      <c r="D4708" s="42" t="s">
        <v>1907</v>
      </c>
      <c r="E4708" s="41" t="s">
        <v>518</v>
      </c>
      <c r="F4708" s="42">
        <v>60438</v>
      </c>
      <c r="G4708" s="43">
        <v>153</v>
      </c>
      <c r="H4708" s="43">
        <v>35116446.689451002</v>
      </c>
      <c r="I4708" s="43">
        <v>2009080.97265765</v>
      </c>
      <c r="J4708" s="43">
        <v>31879000</v>
      </c>
      <c r="K4708" s="44">
        <v>5106200</v>
      </c>
    </row>
    <row r="4709" spans="1:11" x14ac:dyDescent="0.25">
      <c r="A4709" s="45" t="str">
        <f t="shared" si="81"/>
        <v>17031</v>
      </c>
      <c r="B4709" s="46">
        <v>17</v>
      </c>
      <c r="C4709" s="46" t="s">
        <v>530</v>
      </c>
      <c r="D4709" s="47" t="s">
        <v>1907</v>
      </c>
      <c r="E4709" s="46" t="s">
        <v>518</v>
      </c>
      <c r="F4709" s="47">
        <v>60439</v>
      </c>
      <c r="G4709" s="48">
        <v>27</v>
      </c>
      <c r="H4709" s="48">
        <v>10597376.1104555</v>
      </c>
      <c r="I4709" s="48">
        <v>940648.60671840201</v>
      </c>
      <c r="J4709" s="48">
        <v>5381100</v>
      </c>
      <c r="K4709" s="49">
        <v>1389600</v>
      </c>
    </row>
    <row r="4710" spans="1:11" x14ac:dyDescent="0.25">
      <c r="A4710" s="40" t="str">
        <f t="shared" si="81"/>
        <v>17031</v>
      </c>
      <c r="B4710" s="41">
        <v>17</v>
      </c>
      <c r="C4710" s="41" t="s">
        <v>530</v>
      </c>
      <c r="D4710" s="42" t="s">
        <v>1907</v>
      </c>
      <c r="E4710" s="41" t="s">
        <v>518</v>
      </c>
      <c r="F4710" s="42">
        <v>60443</v>
      </c>
      <c r="G4710" s="43">
        <v>69</v>
      </c>
      <c r="H4710" s="43">
        <v>123734414.313485</v>
      </c>
      <c r="I4710" s="43">
        <v>12355049.443731301</v>
      </c>
      <c r="J4710" s="43">
        <v>12887400</v>
      </c>
      <c r="K4710" s="44">
        <v>2581600</v>
      </c>
    </row>
    <row r="4711" spans="1:11" x14ac:dyDescent="0.25">
      <c r="A4711" s="45" t="str">
        <f t="shared" si="81"/>
        <v>17031</v>
      </c>
      <c r="B4711" s="46">
        <v>17</v>
      </c>
      <c r="C4711" s="46" t="s">
        <v>530</v>
      </c>
      <c r="D4711" s="47" t="s">
        <v>1907</v>
      </c>
      <c r="E4711" s="46" t="s">
        <v>518</v>
      </c>
      <c r="F4711" s="47">
        <v>60445</v>
      </c>
      <c r="G4711" s="48">
        <v>278</v>
      </c>
      <c r="H4711" s="48">
        <v>76915616.488527596</v>
      </c>
      <c r="I4711" s="48">
        <v>2658328.8400812601</v>
      </c>
      <c r="J4711" s="48">
        <v>61423000</v>
      </c>
      <c r="K4711" s="49">
        <v>1943300</v>
      </c>
    </row>
    <row r="4712" spans="1:11" x14ac:dyDescent="0.25">
      <c r="A4712" s="40" t="str">
        <f t="shared" si="81"/>
        <v>17031</v>
      </c>
      <c r="B4712" s="41">
        <v>17</v>
      </c>
      <c r="C4712" s="41" t="s">
        <v>530</v>
      </c>
      <c r="D4712" s="42" t="s">
        <v>1907</v>
      </c>
      <c r="E4712" s="41" t="s">
        <v>518</v>
      </c>
      <c r="F4712" s="42">
        <v>60452</v>
      </c>
      <c r="G4712" s="43">
        <v>74</v>
      </c>
      <c r="H4712" s="43">
        <v>12675546.5451103</v>
      </c>
      <c r="I4712" s="43">
        <v>508782.88601878402</v>
      </c>
      <c r="J4712" s="43">
        <v>11593000</v>
      </c>
      <c r="K4712" s="44">
        <v>1017500</v>
      </c>
    </row>
    <row r="4713" spans="1:11" x14ac:dyDescent="0.25">
      <c r="A4713" s="45" t="str">
        <f t="shared" si="81"/>
        <v>17031</v>
      </c>
      <c r="B4713" s="46">
        <v>17</v>
      </c>
      <c r="C4713" s="46" t="s">
        <v>530</v>
      </c>
      <c r="D4713" s="47" t="s">
        <v>1907</v>
      </c>
      <c r="E4713" s="46" t="s">
        <v>518</v>
      </c>
      <c r="F4713" s="47">
        <v>60453</v>
      </c>
      <c r="G4713" s="48">
        <v>238</v>
      </c>
      <c r="H4713" s="48">
        <v>94127035.249653503</v>
      </c>
      <c r="I4713" s="48">
        <v>1513273.4137293899</v>
      </c>
      <c r="J4713" s="48">
        <v>82668700</v>
      </c>
      <c r="K4713" s="49">
        <v>3388300</v>
      </c>
    </row>
    <row r="4714" spans="1:11" x14ac:dyDescent="0.25">
      <c r="A4714" s="40" t="str">
        <f t="shared" ref="A4714:A4777" si="82">B4714&amp;""&amp;D4714</f>
        <v>17031</v>
      </c>
      <c r="B4714" s="41">
        <v>17</v>
      </c>
      <c r="C4714" s="41" t="s">
        <v>530</v>
      </c>
      <c r="D4714" s="42" t="s">
        <v>1907</v>
      </c>
      <c r="E4714" s="41" t="s">
        <v>518</v>
      </c>
      <c r="F4714" s="42">
        <v>60455</v>
      </c>
      <c r="G4714" s="43">
        <v>6</v>
      </c>
      <c r="H4714" s="43">
        <v>1027692.14502208</v>
      </c>
      <c r="I4714" s="43">
        <v>134430.598146579</v>
      </c>
      <c r="J4714" s="43">
        <v>1030000</v>
      </c>
      <c r="K4714" s="44">
        <v>596100</v>
      </c>
    </row>
    <row r="4715" spans="1:11" x14ac:dyDescent="0.25">
      <c r="A4715" s="45" t="str">
        <f t="shared" si="82"/>
        <v>17031</v>
      </c>
      <c r="B4715" s="46">
        <v>17</v>
      </c>
      <c r="C4715" s="46" t="s">
        <v>530</v>
      </c>
      <c r="D4715" s="47" t="s">
        <v>1907</v>
      </c>
      <c r="E4715" s="46" t="s">
        <v>518</v>
      </c>
      <c r="F4715" s="47">
        <v>60457</v>
      </c>
      <c r="G4715" s="48">
        <v>11</v>
      </c>
      <c r="H4715" s="48">
        <v>6125183.3809675602</v>
      </c>
      <c r="I4715" s="48">
        <v>345514.19216376101</v>
      </c>
      <c r="J4715" s="48">
        <v>3325400</v>
      </c>
      <c r="K4715" s="49">
        <v>1241100</v>
      </c>
    </row>
    <row r="4716" spans="1:11" x14ac:dyDescent="0.25">
      <c r="A4716" s="40" t="str">
        <f t="shared" si="82"/>
        <v>17031</v>
      </c>
      <c r="B4716" s="41">
        <v>17</v>
      </c>
      <c r="C4716" s="41" t="s">
        <v>530</v>
      </c>
      <c r="D4716" s="42" t="s">
        <v>1907</v>
      </c>
      <c r="E4716" s="41" t="s">
        <v>518</v>
      </c>
      <c r="F4716" s="42">
        <v>60458</v>
      </c>
      <c r="G4716" s="43">
        <v>105</v>
      </c>
      <c r="H4716" s="43">
        <v>24064017.785155099</v>
      </c>
      <c r="I4716" s="43">
        <v>539343.57009177504</v>
      </c>
      <c r="J4716" s="43">
        <v>21931900</v>
      </c>
      <c r="K4716" s="44">
        <v>1087000</v>
      </c>
    </row>
    <row r="4717" spans="1:11" x14ac:dyDescent="0.25">
      <c r="A4717" s="45" t="str">
        <f t="shared" si="82"/>
        <v>17031</v>
      </c>
      <c r="B4717" s="46">
        <v>17</v>
      </c>
      <c r="C4717" s="46" t="s">
        <v>530</v>
      </c>
      <c r="D4717" s="47" t="s">
        <v>1907</v>
      </c>
      <c r="E4717" s="46" t="s">
        <v>518</v>
      </c>
      <c r="F4717" s="47">
        <v>60459</v>
      </c>
      <c r="G4717" s="48">
        <v>25</v>
      </c>
      <c r="H4717" s="48">
        <v>4638767.9125401303</v>
      </c>
      <c r="I4717" s="48">
        <v>633834.87355505698</v>
      </c>
      <c r="J4717" s="48">
        <v>2966600</v>
      </c>
      <c r="K4717" s="49">
        <v>1233200</v>
      </c>
    </row>
    <row r="4718" spans="1:11" x14ac:dyDescent="0.25">
      <c r="A4718" s="40" t="str">
        <f t="shared" si="82"/>
        <v>17031</v>
      </c>
      <c r="B4718" s="41">
        <v>17</v>
      </c>
      <c r="C4718" s="41" t="s">
        <v>530</v>
      </c>
      <c r="D4718" s="42" t="s">
        <v>1907</v>
      </c>
      <c r="E4718" s="41" t="s">
        <v>518</v>
      </c>
      <c r="F4718" s="42">
        <v>60461</v>
      </c>
      <c r="G4718" s="43">
        <v>26</v>
      </c>
      <c r="H4718" s="43">
        <v>8103887.5687713204</v>
      </c>
      <c r="I4718" s="43">
        <v>633629.43135321804</v>
      </c>
      <c r="J4718" s="43">
        <v>5072900</v>
      </c>
      <c r="K4718" s="44">
        <v>1126400</v>
      </c>
    </row>
    <row r="4719" spans="1:11" x14ac:dyDescent="0.25">
      <c r="A4719" s="45" t="str">
        <f t="shared" si="82"/>
        <v>17031</v>
      </c>
      <c r="B4719" s="46">
        <v>17</v>
      </c>
      <c r="C4719" s="46" t="s">
        <v>530</v>
      </c>
      <c r="D4719" s="47" t="s">
        <v>1907</v>
      </c>
      <c r="E4719" s="46" t="s">
        <v>518</v>
      </c>
      <c r="F4719" s="47">
        <v>60462</v>
      </c>
      <c r="G4719" s="48">
        <v>45</v>
      </c>
      <c r="H4719" s="48">
        <v>20223767.035944398</v>
      </c>
      <c r="I4719" s="48">
        <v>2164978.5854695402</v>
      </c>
      <c r="J4719" s="48">
        <v>10336600</v>
      </c>
      <c r="K4719" s="49">
        <v>3640000</v>
      </c>
    </row>
    <row r="4720" spans="1:11" x14ac:dyDescent="0.25">
      <c r="A4720" s="40" t="str">
        <f t="shared" si="82"/>
        <v>17031</v>
      </c>
      <c r="B4720" s="41">
        <v>17</v>
      </c>
      <c r="C4720" s="41" t="s">
        <v>530</v>
      </c>
      <c r="D4720" s="42" t="s">
        <v>1907</v>
      </c>
      <c r="E4720" s="41" t="s">
        <v>518</v>
      </c>
      <c r="F4720" s="42">
        <v>60463</v>
      </c>
      <c r="G4720" s="43">
        <v>66</v>
      </c>
      <c r="H4720" s="43">
        <v>17415828.917650402</v>
      </c>
      <c r="I4720" s="43">
        <v>1340860.30341619</v>
      </c>
      <c r="J4720" s="43">
        <v>12922400</v>
      </c>
      <c r="K4720" s="44">
        <v>2163800</v>
      </c>
    </row>
    <row r="4721" spans="1:11" x14ac:dyDescent="0.25">
      <c r="A4721" s="45" t="str">
        <f t="shared" si="82"/>
        <v>17031</v>
      </c>
      <c r="B4721" s="46">
        <v>17</v>
      </c>
      <c r="C4721" s="46" t="s">
        <v>530</v>
      </c>
      <c r="D4721" s="47" t="s">
        <v>1907</v>
      </c>
      <c r="E4721" s="46" t="s">
        <v>518</v>
      </c>
      <c r="F4721" s="47">
        <v>60464</v>
      </c>
      <c r="G4721" s="48">
        <v>32</v>
      </c>
      <c r="H4721" s="48">
        <v>14884949.980492899</v>
      </c>
      <c r="I4721" s="48">
        <v>1232083.75953368</v>
      </c>
      <c r="J4721" s="48">
        <v>7188000</v>
      </c>
      <c r="K4721" s="49">
        <v>2107800</v>
      </c>
    </row>
    <row r="4722" spans="1:11" x14ac:dyDescent="0.25">
      <c r="A4722" s="40" t="str">
        <f t="shared" si="82"/>
        <v>17031</v>
      </c>
      <c r="B4722" s="41">
        <v>17</v>
      </c>
      <c r="C4722" s="41" t="s">
        <v>530</v>
      </c>
      <c r="D4722" s="42" t="s">
        <v>1907</v>
      </c>
      <c r="E4722" s="41" t="s">
        <v>518</v>
      </c>
      <c r="F4722" s="42">
        <v>60465</v>
      </c>
      <c r="G4722" s="43">
        <v>73</v>
      </c>
      <c r="H4722" s="43">
        <v>19634162.480690502</v>
      </c>
      <c r="I4722" s="43">
        <v>887331.22787594097</v>
      </c>
      <c r="J4722" s="43">
        <v>15267400</v>
      </c>
      <c r="K4722" s="44">
        <v>1999000</v>
      </c>
    </row>
    <row r="4723" spans="1:11" x14ac:dyDescent="0.25">
      <c r="A4723" s="45" t="str">
        <f t="shared" si="82"/>
        <v>17031</v>
      </c>
      <c r="B4723" s="46">
        <v>17</v>
      </c>
      <c r="C4723" s="46" t="s">
        <v>530</v>
      </c>
      <c r="D4723" s="47" t="s">
        <v>1907</v>
      </c>
      <c r="E4723" s="46" t="s">
        <v>518</v>
      </c>
      <c r="F4723" s="47">
        <v>60466</v>
      </c>
      <c r="G4723" s="48">
        <v>7</v>
      </c>
      <c r="H4723" s="48">
        <v>1136332.4025982199</v>
      </c>
      <c r="I4723" s="48">
        <v>135546.16610733501</v>
      </c>
      <c r="J4723" s="48">
        <v>930000</v>
      </c>
      <c r="K4723" s="49">
        <v>382000</v>
      </c>
    </row>
    <row r="4724" spans="1:11" x14ac:dyDescent="0.25">
      <c r="A4724" s="40" t="str">
        <f t="shared" si="82"/>
        <v>17031</v>
      </c>
      <c r="B4724" s="41">
        <v>17</v>
      </c>
      <c r="C4724" s="41" t="s">
        <v>530</v>
      </c>
      <c r="D4724" s="42" t="s">
        <v>1907</v>
      </c>
      <c r="E4724" s="41" t="s">
        <v>518</v>
      </c>
      <c r="F4724" s="42">
        <v>60467</v>
      </c>
      <c r="G4724" s="43">
        <v>26</v>
      </c>
      <c r="H4724" s="43">
        <v>9896289.0085295793</v>
      </c>
      <c r="I4724" s="43">
        <v>1029379.80498933</v>
      </c>
      <c r="J4724" s="43">
        <v>5109500</v>
      </c>
      <c r="K4724" s="44">
        <v>1906500</v>
      </c>
    </row>
    <row r="4725" spans="1:11" x14ac:dyDescent="0.25">
      <c r="A4725" s="45" t="str">
        <f t="shared" si="82"/>
        <v>17031</v>
      </c>
      <c r="B4725" s="46">
        <v>17</v>
      </c>
      <c r="C4725" s="46" t="s">
        <v>530</v>
      </c>
      <c r="D4725" s="47" t="s">
        <v>1907</v>
      </c>
      <c r="E4725" s="46" t="s">
        <v>518</v>
      </c>
      <c r="F4725" s="47">
        <v>60469</v>
      </c>
      <c r="G4725" s="48">
        <v>91</v>
      </c>
      <c r="H4725" s="48">
        <v>12324409.6416356</v>
      </c>
      <c r="I4725" s="48">
        <v>512960.264008842</v>
      </c>
      <c r="J4725" s="48">
        <v>12943400</v>
      </c>
      <c r="K4725" s="49">
        <v>1289700</v>
      </c>
    </row>
    <row r="4726" spans="1:11" x14ac:dyDescent="0.25">
      <c r="A4726" s="40" t="str">
        <f t="shared" si="82"/>
        <v>17031</v>
      </c>
      <c r="B4726" s="41">
        <v>17</v>
      </c>
      <c r="C4726" s="41" t="s">
        <v>530</v>
      </c>
      <c r="D4726" s="42" t="s">
        <v>1907</v>
      </c>
      <c r="E4726" s="41" t="s">
        <v>518</v>
      </c>
      <c r="F4726" s="42">
        <v>60471</v>
      </c>
      <c r="G4726" s="43">
        <v>23</v>
      </c>
      <c r="H4726" s="43">
        <v>10556100.404281801</v>
      </c>
      <c r="I4726" s="43">
        <v>359861.96599954902</v>
      </c>
      <c r="J4726" s="43">
        <v>4814200</v>
      </c>
      <c r="K4726" s="44">
        <v>838000</v>
      </c>
    </row>
    <row r="4727" spans="1:11" x14ac:dyDescent="0.25">
      <c r="A4727" s="45" t="str">
        <f t="shared" si="82"/>
        <v>17031</v>
      </c>
      <c r="B4727" s="46">
        <v>17</v>
      </c>
      <c r="C4727" s="46" t="s">
        <v>530</v>
      </c>
      <c r="D4727" s="47" t="s">
        <v>1907</v>
      </c>
      <c r="E4727" s="46" t="s">
        <v>518</v>
      </c>
      <c r="F4727" s="47">
        <v>60472</v>
      </c>
      <c r="G4727" s="48">
        <v>34</v>
      </c>
      <c r="H4727" s="48">
        <v>4277507.8002179898</v>
      </c>
      <c r="I4727" s="48">
        <v>299785.914035914</v>
      </c>
      <c r="J4727" s="48">
        <v>4142100</v>
      </c>
      <c r="K4727" s="49">
        <v>676900</v>
      </c>
    </row>
    <row r="4728" spans="1:11" x14ac:dyDescent="0.25">
      <c r="A4728" s="40" t="str">
        <f t="shared" si="82"/>
        <v>17031</v>
      </c>
      <c r="B4728" s="41">
        <v>17</v>
      </c>
      <c r="C4728" s="41" t="s">
        <v>530</v>
      </c>
      <c r="D4728" s="42" t="s">
        <v>1907</v>
      </c>
      <c r="E4728" s="41" t="s">
        <v>518</v>
      </c>
      <c r="F4728" s="42">
        <v>60473</v>
      </c>
      <c r="G4728" s="43">
        <v>124</v>
      </c>
      <c r="H4728" s="43">
        <v>35017474.295711398</v>
      </c>
      <c r="I4728" s="43">
        <v>4210088.9053846197</v>
      </c>
      <c r="J4728" s="43">
        <v>23094300</v>
      </c>
      <c r="K4728" s="44">
        <v>7899000</v>
      </c>
    </row>
    <row r="4729" spans="1:11" x14ac:dyDescent="0.25">
      <c r="A4729" s="45" t="str">
        <f t="shared" si="82"/>
        <v>17031</v>
      </c>
      <c r="B4729" s="46">
        <v>17</v>
      </c>
      <c r="C4729" s="46" t="s">
        <v>530</v>
      </c>
      <c r="D4729" s="47" t="s">
        <v>1907</v>
      </c>
      <c r="E4729" s="46" t="s">
        <v>518</v>
      </c>
      <c r="F4729" s="47">
        <v>60477</v>
      </c>
      <c r="G4729" s="48">
        <v>96</v>
      </c>
      <c r="H4729" s="48">
        <v>40646273.123113602</v>
      </c>
      <c r="I4729" s="48">
        <v>1237423.4859091099</v>
      </c>
      <c r="J4729" s="48">
        <v>27484800</v>
      </c>
      <c r="K4729" s="49">
        <v>1984700</v>
      </c>
    </row>
    <row r="4730" spans="1:11" x14ac:dyDescent="0.25">
      <c r="A4730" s="40" t="str">
        <f t="shared" si="82"/>
        <v>17031</v>
      </c>
      <c r="B4730" s="41">
        <v>17</v>
      </c>
      <c r="C4730" s="41" t="s">
        <v>530</v>
      </c>
      <c r="D4730" s="42" t="s">
        <v>1907</v>
      </c>
      <c r="E4730" s="41" t="s">
        <v>518</v>
      </c>
      <c r="F4730" s="42">
        <v>60478</v>
      </c>
      <c r="G4730" s="43">
        <v>33</v>
      </c>
      <c r="H4730" s="43">
        <v>6420683.3102454003</v>
      </c>
      <c r="I4730" s="43">
        <v>470753.22389669699</v>
      </c>
      <c r="J4730" s="43">
        <v>5213900</v>
      </c>
      <c r="K4730" s="44">
        <v>1024300</v>
      </c>
    </row>
    <row r="4731" spans="1:11" x14ac:dyDescent="0.25">
      <c r="A4731" s="45" t="str">
        <f t="shared" si="82"/>
        <v>17031</v>
      </c>
      <c r="B4731" s="46">
        <v>17</v>
      </c>
      <c r="C4731" s="46" t="s">
        <v>530</v>
      </c>
      <c r="D4731" s="47" t="s">
        <v>1907</v>
      </c>
      <c r="E4731" s="46" t="s">
        <v>518</v>
      </c>
      <c r="F4731" s="47">
        <v>60480</v>
      </c>
      <c r="G4731" s="48">
        <v>14</v>
      </c>
      <c r="H4731" s="48">
        <v>3600477.2423361498</v>
      </c>
      <c r="I4731" s="48">
        <v>296119.17830737203</v>
      </c>
      <c r="J4731" s="48">
        <v>2249900</v>
      </c>
      <c r="K4731" s="49">
        <v>416200</v>
      </c>
    </row>
    <row r="4732" spans="1:11" x14ac:dyDescent="0.25">
      <c r="A4732" s="40" t="str">
        <f t="shared" si="82"/>
        <v>17031</v>
      </c>
      <c r="B4732" s="41">
        <v>17</v>
      </c>
      <c r="C4732" s="41" t="s">
        <v>530</v>
      </c>
      <c r="D4732" s="42" t="s">
        <v>1907</v>
      </c>
      <c r="E4732" s="41" t="s">
        <v>518</v>
      </c>
      <c r="F4732" s="42">
        <v>60487</v>
      </c>
      <c r="G4732" s="43">
        <v>29</v>
      </c>
      <c r="H4732" s="43">
        <v>11520255.565863799</v>
      </c>
      <c r="I4732" s="43">
        <v>1055051.2646657501</v>
      </c>
      <c r="J4732" s="43">
        <v>5218000</v>
      </c>
      <c r="K4732" s="44">
        <v>1058000</v>
      </c>
    </row>
    <row r="4733" spans="1:11" x14ac:dyDescent="0.25">
      <c r="A4733" s="45" t="str">
        <f t="shared" si="82"/>
        <v>17031</v>
      </c>
      <c r="B4733" s="46">
        <v>17</v>
      </c>
      <c r="C4733" s="46" t="s">
        <v>530</v>
      </c>
      <c r="D4733" s="47" t="s">
        <v>1907</v>
      </c>
      <c r="E4733" s="46" t="s">
        <v>518</v>
      </c>
      <c r="F4733" s="47">
        <v>60513</v>
      </c>
      <c r="G4733" s="48">
        <v>84</v>
      </c>
      <c r="H4733" s="48">
        <v>112252096.25484499</v>
      </c>
      <c r="I4733" s="48">
        <v>14081242.970161499</v>
      </c>
      <c r="J4733" s="48">
        <v>20522000</v>
      </c>
      <c r="K4733" s="49">
        <v>8463100</v>
      </c>
    </row>
    <row r="4734" spans="1:11" x14ac:dyDescent="0.25">
      <c r="A4734" s="40" t="str">
        <f t="shared" si="82"/>
        <v>17031</v>
      </c>
      <c r="B4734" s="41">
        <v>17</v>
      </c>
      <c r="C4734" s="41" t="s">
        <v>530</v>
      </c>
      <c r="D4734" s="42" t="s">
        <v>1907</v>
      </c>
      <c r="E4734" s="41" t="s">
        <v>518</v>
      </c>
      <c r="F4734" s="42">
        <v>60525</v>
      </c>
      <c r="G4734" s="43">
        <v>67</v>
      </c>
      <c r="H4734" s="43">
        <v>39610937.694645703</v>
      </c>
      <c r="I4734" s="43">
        <v>2507972.3887537601</v>
      </c>
      <c r="J4734" s="43">
        <v>13785600</v>
      </c>
      <c r="K4734" s="44">
        <v>5002600</v>
      </c>
    </row>
    <row r="4735" spans="1:11" x14ac:dyDescent="0.25">
      <c r="A4735" s="45" t="str">
        <f t="shared" si="82"/>
        <v>17031</v>
      </c>
      <c r="B4735" s="46">
        <v>17</v>
      </c>
      <c r="C4735" s="46" t="s">
        <v>530</v>
      </c>
      <c r="D4735" s="47" t="s">
        <v>1907</v>
      </c>
      <c r="E4735" s="46" t="s">
        <v>518</v>
      </c>
      <c r="F4735" s="47">
        <v>60526</v>
      </c>
      <c r="G4735" s="48">
        <v>17</v>
      </c>
      <c r="H4735" s="48">
        <v>4711193.3737388402</v>
      </c>
      <c r="I4735" s="48">
        <v>891440.88105222001</v>
      </c>
      <c r="J4735" s="48">
        <v>2608800</v>
      </c>
      <c r="K4735" s="49">
        <v>1241300</v>
      </c>
    </row>
    <row r="4736" spans="1:11" x14ac:dyDescent="0.25">
      <c r="A4736" s="40" t="str">
        <f t="shared" si="82"/>
        <v>17031</v>
      </c>
      <c r="B4736" s="41">
        <v>17</v>
      </c>
      <c r="C4736" s="41" t="s">
        <v>530</v>
      </c>
      <c r="D4736" s="42" t="s">
        <v>1907</v>
      </c>
      <c r="E4736" s="41" t="s">
        <v>518</v>
      </c>
      <c r="F4736" s="42">
        <v>60534</v>
      </c>
      <c r="G4736" s="43">
        <v>12</v>
      </c>
      <c r="H4736" s="43">
        <v>2329940.1465303702</v>
      </c>
      <c r="I4736" s="43">
        <v>239248.66503606699</v>
      </c>
      <c r="J4736" s="43">
        <v>2441100</v>
      </c>
      <c r="K4736" s="44">
        <v>555300</v>
      </c>
    </row>
    <row r="4737" spans="1:11" x14ac:dyDescent="0.25">
      <c r="A4737" s="45" t="str">
        <f t="shared" si="82"/>
        <v>17031</v>
      </c>
      <c r="B4737" s="46">
        <v>17</v>
      </c>
      <c r="C4737" s="46" t="s">
        <v>530</v>
      </c>
      <c r="D4737" s="47" t="s">
        <v>1907</v>
      </c>
      <c r="E4737" s="46" t="s">
        <v>518</v>
      </c>
      <c r="F4737" s="47">
        <v>60546</v>
      </c>
      <c r="G4737" s="48">
        <v>89</v>
      </c>
      <c r="H4737" s="48">
        <v>56158045.270364501</v>
      </c>
      <c r="I4737" s="48">
        <v>9070158.94985912</v>
      </c>
      <c r="J4737" s="48">
        <v>24244500</v>
      </c>
      <c r="K4737" s="49">
        <v>4334600</v>
      </c>
    </row>
    <row r="4738" spans="1:11" x14ac:dyDescent="0.25">
      <c r="A4738" s="40" t="str">
        <f t="shared" si="82"/>
        <v>17031</v>
      </c>
      <c r="B4738" s="41">
        <v>17</v>
      </c>
      <c r="C4738" s="41" t="s">
        <v>530</v>
      </c>
      <c r="D4738" s="42" t="s">
        <v>1907</v>
      </c>
      <c r="E4738" s="41" t="s">
        <v>518</v>
      </c>
      <c r="F4738" s="42">
        <v>60558</v>
      </c>
      <c r="G4738" s="43">
        <v>42</v>
      </c>
      <c r="H4738" s="43">
        <v>17345797.028086498</v>
      </c>
      <c r="I4738" s="43">
        <v>1872412.0904773299</v>
      </c>
      <c r="J4738" s="43">
        <v>8650000</v>
      </c>
      <c r="K4738" s="44">
        <v>3170500</v>
      </c>
    </row>
    <row r="4739" spans="1:11" x14ac:dyDescent="0.25">
      <c r="A4739" s="45" t="str">
        <f t="shared" si="82"/>
        <v>17031</v>
      </c>
      <c r="B4739" s="46">
        <v>17</v>
      </c>
      <c r="C4739" s="46" t="s">
        <v>530</v>
      </c>
      <c r="D4739" s="47" t="s">
        <v>1907</v>
      </c>
      <c r="E4739" s="46" t="s">
        <v>518</v>
      </c>
      <c r="F4739" s="47">
        <v>60606</v>
      </c>
      <c r="G4739" s="48">
        <v>9</v>
      </c>
      <c r="H4739" s="48">
        <v>301532878.10372502</v>
      </c>
      <c r="I4739" s="48">
        <v>21065937.5253735</v>
      </c>
      <c r="J4739" s="48">
        <v>4000000</v>
      </c>
      <c r="K4739" s="49">
        <v>750000</v>
      </c>
    </row>
    <row r="4740" spans="1:11" x14ac:dyDescent="0.25">
      <c r="A4740" s="40" t="str">
        <f t="shared" si="82"/>
        <v>17031</v>
      </c>
      <c r="B4740" s="41">
        <v>17</v>
      </c>
      <c r="C4740" s="41" t="s">
        <v>530</v>
      </c>
      <c r="D4740" s="42" t="s">
        <v>1907</v>
      </c>
      <c r="E4740" s="41" t="s">
        <v>518</v>
      </c>
      <c r="F4740" s="42">
        <v>60607</v>
      </c>
      <c r="G4740" s="43">
        <v>12</v>
      </c>
      <c r="H4740" s="43">
        <v>3468692.4404748599</v>
      </c>
      <c r="I4740" s="43">
        <v>420027.15091410902</v>
      </c>
      <c r="J4740" s="43">
        <v>2194000</v>
      </c>
      <c r="K4740" s="44">
        <v>724000</v>
      </c>
    </row>
    <row r="4741" spans="1:11" x14ac:dyDescent="0.25">
      <c r="A4741" s="45" t="str">
        <f>B4741&amp;"000"</f>
        <v>17000</v>
      </c>
      <c r="B4741" s="46">
        <v>17</v>
      </c>
      <c r="C4741" s="46" t="s">
        <v>530</v>
      </c>
      <c r="D4741" s="47" t="s">
        <v>1907</v>
      </c>
      <c r="E4741" s="46" t="s">
        <v>518</v>
      </c>
      <c r="F4741" s="46">
        <v>60608</v>
      </c>
      <c r="G4741" s="50">
        <v>10</v>
      </c>
      <c r="H4741" s="50">
        <v>45842326.630164199</v>
      </c>
      <c r="I4741" s="50">
        <v>5739102.6968356296</v>
      </c>
      <c r="J4741" s="50">
        <v>2830000</v>
      </c>
      <c r="K4741" s="51">
        <v>1192000</v>
      </c>
    </row>
    <row r="4742" spans="1:11" x14ac:dyDescent="0.25">
      <c r="A4742" s="40" t="str">
        <f t="shared" ref="A4742:A4805" si="83">B4742&amp;""&amp;D4742</f>
        <v>17031</v>
      </c>
      <c r="B4742" s="41">
        <v>17</v>
      </c>
      <c r="C4742" s="41" t="s">
        <v>530</v>
      </c>
      <c r="D4742" s="42" t="s">
        <v>1907</v>
      </c>
      <c r="E4742" s="41" t="s">
        <v>518</v>
      </c>
      <c r="F4742" s="42">
        <v>60609</v>
      </c>
      <c r="G4742" s="43">
        <v>5</v>
      </c>
      <c r="H4742" s="43">
        <v>980255.67930096202</v>
      </c>
      <c r="I4742" s="43">
        <v>134284.01907241801</v>
      </c>
      <c r="J4742" s="43">
        <v>560000</v>
      </c>
      <c r="K4742" s="44">
        <v>236000</v>
      </c>
    </row>
    <row r="4743" spans="1:11" x14ac:dyDescent="0.25">
      <c r="A4743" s="45" t="str">
        <f t="shared" si="83"/>
        <v>17031</v>
      </c>
      <c r="B4743" s="46">
        <v>17</v>
      </c>
      <c r="C4743" s="46" t="s">
        <v>530</v>
      </c>
      <c r="D4743" s="47" t="s">
        <v>1907</v>
      </c>
      <c r="E4743" s="46" t="s">
        <v>518</v>
      </c>
      <c r="F4743" s="47">
        <v>60610</v>
      </c>
      <c r="G4743" s="48">
        <v>14</v>
      </c>
      <c r="H4743" s="48">
        <v>3815889.9681584002</v>
      </c>
      <c r="I4743" s="48">
        <v>520651.43762402103</v>
      </c>
      <c r="J4743" s="48">
        <v>2700000</v>
      </c>
      <c r="K4743" s="49">
        <v>1261000</v>
      </c>
    </row>
    <row r="4744" spans="1:11" x14ac:dyDescent="0.25">
      <c r="A4744" s="40" t="str">
        <f t="shared" si="83"/>
        <v>17031</v>
      </c>
      <c r="B4744" s="41">
        <v>17</v>
      </c>
      <c r="C4744" s="41" t="s">
        <v>530</v>
      </c>
      <c r="D4744" s="42" t="s">
        <v>1907</v>
      </c>
      <c r="E4744" s="41" t="s">
        <v>518</v>
      </c>
      <c r="F4744" s="42">
        <v>60611</v>
      </c>
      <c r="G4744" s="43">
        <v>12</v>
      </c>
      <c r="H4744" s="43">
        <v>68531003.236077398</v>
      </c>
      <c r="I4744" s="43">
        <v>12564078.3764531</v>
      </c>
      <c r="J4744" s="43">
        <v>3325000</v>
      </c>
      <c r="K4744" s="44">
        <v>980000</v>
      </c>
    </row>
    <row r="4745" spans="1:11" x14ac:dyDescent="0.25">
      <c r="A4745" s="45" t="str">
        <f t="shared" si="83"/>
        <v>17031</v>
      </c>
      <c r="B4745" s="46">
        <v>17</v>
      </c>
      <c r="C4745" s="46" t="s">
        <v>530</v>
      </c>
      <c r="D4745" s="47" t="s">
        <v>1907</v>
      </c>
      <c r="E4745" s="46" t="s">
        <v>518</v>
      </c>
      <c r="F4745" s="47">
        <v>60612</v>
      </c>
      <c r="G4745" s="48">
        <v>8</v>
      </c>
      <c r="H4745" s="48">
        <v>3616781.3074127501</v>
      </c>
      <c r="I4745" s="48">
        <v>210077.07044290999</v>
      </c>
      <c r="J4745" s="48">
        <v>1580000</v>
      </c>
      <c r="K4745" s="49">
        <v>432000</v>
      </c>
    </row>
    <row r="4746" spans="1:11" x14ac:dyDescent="0.25">
      <c r="A4746" s="40" t="str">
        <f t="shared" si="83"/>
        <v>17031</v>
      </c>
      <c r="B4746" s="41">
        <v>17</v>
      </c>
      <c r="C4746" s="41" t="s">
        <v>530</v>
      </c>
      <c r="D4746" s="42" t="s">
        <v>1907</v>
      </c>
      <c r="E4746" s="41" t="s">
        <v>518</v>
      </c>
      <c r="F4746" s="42">
        <v>60613</v>
      </c>
      <c r="G4746" s="43">
        <v>31</v>
      </c>
      <c r="H4746" s="43">
        <v>8367166.1459817998</v>
      </c>
      <c r="I4746" s="43">
        <v>1053412.0825513499</v>
      </c>
      <c r="J4746" s="43">
        <v>6025000</v>
      </c>
      <c r="K4746" s="44">
        <v>2326000</v>
      </c>
    </row>
    <row r="4747" spans="1:11" x14ac:dyDescent="0.25">
      <c r="A4747" s="45" t="str">
        <f t="shared" si="83"/>
        <v>17031</v>
      </c>
      <c r="B4747" s="46">
        <v>17</v>
      </c>
      <c r="C4747" s="46" t="s">
        <v>530</v>
      </c>
      <c r="D4747" s="47" t="s">
        <v>1907</v>
      </c>
      <c r="E4747" s="46" t="s">
        <v>518</v>
      </c>
      <c r="F4747" s="47">
        <v>60614</v>
      </c>
      <c r="G4747" s="48">
        <v>116</v>
      </c>
      <c r="H4747" s="48">
        <v>43387927.058436997</v>
      </c>
      <c r="I4747" s="48">
        <v>6756154.8649305599</v>
      </c>
      <c r="J4747" s="48">
        <v>21440000</v>
      </c>
      <c r="K4747" s="49">
        <v>9336000</v>
      </c>
    </row>
    <row r="4748" spans="1:11" x14ac:dyDescent="0.25">
      <c r="A4748" s="40" t="str">
        <f t="shared" si="83"/>
        <v>17031</v>
      </c>
      <c r="B4748" s="41">
        <v>17</v>
      </c>
      <c r="C4748" s="41" t="s">
        <v>530</v>
      </c>
      <c r="D4748" s="42" t="s">
        <v>1907</v>
      </c>
      <c r="E4748" s="41" t="s">
        <v>518</v>
      </c>
      <c r="F4748" s="42">
        <v>60615</v>
      </c>
      <c r="G4748" s="43">
        <v>10</v>
      </c>
      <c r="H4748" s="43">
        <v>3694351.6250926</v>
      </c>
      <c r="I4748" s="43">
        <v>445844.76922808302</v>
      </c>
      <c r="J4748" s="43">
        <v>2030000</v>
      </c>
      <c r="K4748" s="44">
        <v>820000</v>
      </c>
    </row>
    <row r="4749" spans="1:11" x14ac:dyDescent="0.25">
      <c r="A4749" s="45" t="str">
        <f t="shared" si="83"/>
        <v>17031</v>
      </c>
      <c r="B4749" s="46">
        <v>17</v>
      </c>
      <c r="C4749" s="46" t="s">
        <v>530</v>
      </c>
      <c r="D4749" s="47" t="s">
        <v>1907</v>
      </c>
      <c r="E4749" s="46" t="s">
        <v>518</v>
      </c>
      <c r="F4749" s="47">
        <v>60617</v>
      </c>
      <c r="G4749" s="48">
        <v>18</v>
      </c>
      <c r="H4749" s="48">
        <v>3772198.4689373202</v>
      </c>
      <c r="I4749" s="48">
        <v>485061.44507251098</v>
      </c>
      <c r="J4749" s="48">
        <v>3100000</v>
      </c>
      <c r="K4749" s="49">
        <v>1239000</v>
      </c>
    </row>
    <row r="4750" spans="1:11" x14ac:dyDescent="0.25">
      <c r="A4750" s="40" t="str">
        <f t="shared" si="83"/>
        <v>17031</v>
      </c>
      <c r="B4750" s="41">
        <v>17</v>
      </c>
      <c r="C4750" s="41" t="s">
        <v>530</v>
      </c>
      <c r="D4750" s="42" t="s">
        <v>1907</v>
      </c>
      <c r="E4750" s="41" t="s">
        <v>518</v>
      </c>
      <c r="F4750" s="42">
        <v>60618</v>
      </c>
      <c r="G4750" s="43">
        <v>47</v>
      </c>
      <c r="H4750" s="43">
        <v>13503921.0003644</v>
      </c>
      <c r="I4750" s="43">
        <v>1616387.98633376</v>
      </c>
      <c r="J4750" s="43">
        <v>8163000</v>
      </c>
      <c r="K4750" s="44">
        <v>4434600</v>
      </c>
    </row>
    <row r="4751" spans="1:11" x14ac:dyDescent="0.25">
      <c r="A4751" s="45" t="str">
        <f t="shared" si="83"/>
        <v>17031</v>
      </c>
      <c r="B4751" s="46">
        <v>17</v>
      </c>
      <c r="C4751" s="46" t="s">
        <v>530</v>
      </c>
      <c r="D4751" s="47" t="s">
        <v>1907</v>
      </c>
      <c r="E4751" s="46" t="s">
        <v>518</v>
      </c>
      <c r="F4751" s="47">
        <v>60619</v>
      </c>
      <c r="G4751" s="48">
        <v>33</v>
      </c>
      <c r="H4751" s="48">
        <v>6552232.4573743604</v>
      </c>
      <c r="I4751" s="48">
        <v>838566.67371318303</v>
      </c>
      <c r="J4751" s="48">
        <v>5435000</v>
      </c>
      <c r="K4751" s="49">
        <v>2174000</v>
      </c>
    </row>
    <row r="4752" spans="1:11" x14ac:dyDescent="0.25">
      <c r="A4752" s="40" t="str">
        <f t="shared" si="83"/>
        <v>17031</v>
      </c>
      <c r="B4752" s="41">
        <v>17</v>
      </c>
      <c r="C4752" s="41" t="s">
        <v>530</v>
      </c>
      <c r="D4752" s="42" t="s">
        <v>1907</v>
      </c>
      <c r="E4752" s="41" t="s">
        <v>518</v>
      </c>
      <c r="F4752" s="42">
        <v>60620</v>
      </c>
      <c r="G4752" s="43">
        <v>21</v>
      </c>
      <c r="H4752" s="43">
        <v>4523715.1975890603</v>
      </c>
      <c r="I4752" s="43">
        <v>686826.40320606402</v>
      </c>
      <c r="J4752" s="43">
        <v>3384200</v>
      </c>
      <c r="K4752" s="44">
        <v>1366000</v>
      </c>
    </row>
    <row r="4753" spans="1:11" x14ac:dyDescent="0.25">
      <c r="A4753" s="45" t="str">
        <f t="shared" si="83"/>
        <v>17031</v>
      </c>
      <c r="B4753" s="46">
        <v>17</v>
      </c>
      <c r="C4753" s="46" t="s">
        <v>530</v>
      </c>
      <c r="D4753" s="47" t="s">
        <v>1907</v>
      </c>
      <c r="E4753" s="46" t="s">
        <v>518</v>
      </c>
      <c r="F4753" s="47">
        <v>60622</v>
      </c>
      <c r="G4753" s="48">
        <v>24</v>
      </c>
      <c r="H4753" s="48">
        <v>7871311.9677550504</v>
      </c>
      <c r="I4753" s="48">
        <v>1070112.06405527</v>
      </c>
      <c r="J4753" s="48">
        <v>4375000</v>
      </c>
      <c r="K4753" s="49">
        <v>1870000</v>
      </c>
    </row>
    <row r="4754" spans="1:11" x14ac:dyDescent="0.25">
      <c r="A4754" s="40" t="str">
        <f t="shared" si="83"/>
        <v>17031</v>
      </c>
      <c r="B4754" s="41">
        <v>17</v>
      </c>
      <c r="C4754" s="41" t="s">
        <v>530</v>
      </c>
      <c r="D4754" s="42" t="s">
        <v>1907</v>
      </c>
      <c r="E4754" s="41" t="s">
        <v>518</v>
      </c>
      <c r="F4754" s="42">
        <v>60623</v>
      </c>
      <c r="G4754" s="43">
        <v>8</v>
      </c>
      <c r="H4754" s="43">
        <v>1585145.8990051199</v>
      </c>
      <c r="I4754" s="43">
        <v>241452.30769697801</v>
      </c>
      <c r="J4754" s="43">
        <v>1257200</v>
      </c>
      <c r="K4754" s="44">
        <v>501600</v>
      </c>
    </row>
    <row r="4755" spans="1:11" x14ac:dyDescent="0.25">
      <c r="A4755" s="45" t="str">
        <f t="shared" si="83"/>
        <v>17031</v>
      </c>
      <c r="B4755" s="46">
        <v>17</v>
      </c>
      <c r="C4755" s="46" t="s">
        <v>530</v>
      </c>
      <c r="D4755" s="47" t="s">
        <v>1907</v>
      </c>
      <c r="E4755" s="46" t="s">
        <v>518</v>
      </c>
      <c r="F4755" s="47">
        <v>60625</v>
      </c>
      <c r="G4755" s="48">
        <v>75</v>
      </c>
      <c r="H4755" s="48">
        <v>24780939.126701999</v>
      </c>
      <c r="I4755" s="48">
        <v>1761188.1581306099</v>
      </c>
      <c r="J4755" s="48">
        <v>21208200</v>
      </c>
      <c r="K4755" s="49">
        <v>3610700</v>
      </c>
    </row>
    <row r="4756" spans="1:11" x14ac:dyDescent="0.25">
      <c r="A4756" s="40" t="str">
        <f t="shared" si="83"/>
        <v>17031</v>
      </c>
      <c r="B4756" s="41">
        <v>17</v>
      </c>
      <c r="C4756" s="41" t="s">
        <v>530</v>
      </c>
      <c r="D4756" s="42" t="s">
        <v>1907</v>
      </c>
      <c r="E4756" s="41" t="s">
        <v>518</v>
      </c>
      <c r="F4756" s="42">
        <v>60626</v>
      </c>
      <c r="G4756" s="43">
        <v>15</v>
      </c>
      <c r="H4756" s="43">
        <v>27998244.271529101</v>
      </c>
      <c r="I4756" s="43">
        <v>1683066.5832744599</v>
      </c>
      <c r="J4756" s="43">
        <v>15908400</v>
      </c>
      <c r="K4756" s="44">
        <v>872000</v>
      </c>
    </row>
    <row r="4757" spans="1:11" x14ac:dyDescent="0.25">
      <c r="A4757" s="45" t="str">
        <f t="shared" si="83"/>
        <v>17031</v>
      </c>
      <c r="B4757" s="46">
        <v>17</v>
      </c>
      <c r="C4757" s="46" t="s">
        <v>530</v>
      </c>
      <c r="D4757" s="47" t="s">
        <v>1907</v>
      </c>
      <c r="E4757" s="46" t="s">
        <v>518</v>
      </c>
      <c r="F4757" s="47">
        <v>60628</v>
      </c>
      <c r="G4757" s="48">
        <v>29</v>
      </c>
      <c r="H4757" s="48">
        <v>4945929.7244858397</v>
      </c>
      <c r="I4757" s="48">
        <v>838019.57837518502</v>
      </c>
      <c r="J4757" s="48">
        <v>4019000</v>
      </c>
      <c r="K4757" s="49">
        <v>1716000</v>
      </c>
    </row>
    <row r="4758" spans="1:11" x14ac:dyDescent="0.25">
      <c r="A4758" s="40" t="str">
        <f t="shared" si="83"/>
        <v>17031</v>
      </c>
      <c r="B4758" s="41">
        <v>17</v>
      </c>
      <c r="C4758" s="41" t="s">
        <v>530</v>
      </c>
      <c r="D4758" s="42" t="s">
        <v>1907</v>
      </c>
      <c r="E4758" s="41" t="s">
        <v>518</v>
      </c>
      <c r="F4758" s="42">
        <v>60629</v>
      </c>
      <c r="G4758" s="43">
        <v>9</v>
      </c>
      <c r="H4758" s="43">
        <v>1331251.4374079001</v>
      </c>
      <c r="I4758" s="43">
        <v>240317.557535817</v>
      </c>
      <c r="J4758" s="43">
        <v>685000</v>
      </c>
      <c r="K4758" s="44">
        <v>274000</v>
      </c>
    </row>
    <row r="4759" spans="1:11" x14ac:dyDescent="0.25">
      <c r="A4759" s="45" t="str">
        <f t="shared" si="83"/>
        <v>17031</v>
      </c>
      <c r="B4759" s="46">
        <v>17</v>
      </c>
      <c r="C4759" s="46" t="s">
        <v>530</v>
      </c>
      <c r="D4759" s="47" t="s">
        <v>1907</v>
      </c>
      <c r="E4759" s="46" t="s">
        <v>518</v>
      </c>
      <c r="F4759" s="47">
        <v>60630</v>
      </c>
      <c r="G4759" s="48">
        <v>20</v>
      </c>
      <c r="H4759" s="48">
        <v>4511870.2478086296</v>
      </c>
      <c r="I4759" s="48">
        <v>587835.81496302004</v>
      </c>
      <c r="J4759" s="48">
        <v>3260000</v>
      </c>
      <c r="K4759" s="49">
        <v>1305000</v>
      </c>
    </row>
    <row r="4760" spans="1:11" x14ac:dyDescent="0.25">
      <c r="A4760" s="40" t="str">
        <f t="shared" si="83"/>
        <v>17031</v>
      </c>
      <c r="B4760" s="41">
        <v>17</v>
      </c>
      <c r="C4760" s="41" t="s">
        <v>530</v>
      </c>
      <c r="D4760" s="42" t="s">
        <v>1907</v>
      </c>
      <c r="E4760" s="41" t="s">
        <v>518</v>
      </c>
      <c r="F4760" s="42">
        <v>60631</v>
      </c>
      <c r="G4760" s="43">
        <v>16</v>
      </c>
      <c r="H4760" s="43">
        <v>3589274.1049188199</v>
      </c>
      <c r="I4760" s="43">
        <v>476134.63219071802</v>
      </c>
      <c r="J4760" s="43">
        <v>1875600</v>
      </c>
      <c r="K4760" s="44">
        <v>756400</v>
      </c>
    </row>
    <row r="4761" spans="1:11" x14ac:dyDescent="0.25">
      <c r="A4761" s="45" t="str">
        <f t="shared" si="83"/>
        <v>17031</v>
      </c>
      <c r="B4761" s="46">
        <v>17</v>
      </c>
      <c r="C4761" s="46" t="s">
        <v>530</v>
      </c>
      <c r="D4761" s="47" t="s">
        <v>1907</v>
      </c>
      <c r="E4761" s="46" t="s">
        <v>518</v>
      </c>
      <c r="F4761" s="47">
        <v>60633</v>
      </c>
      <c r="G4761" s="48">
        <v>33</v>
      </c>
      <c r="H4761" s="48">
        <v>4683708.6830819603</v>
      </c>
      <c r="I4761" s="48">
        <v>284424.852123041</v>
      </c>
      <c r="J4761" s="48">
        <v>4612900</v>
      </c>
      <c r="K4761" s="49">
        <v>495800</v>
      </c>
    </row>
    <row r="4762" spans="1:11" x14ac:dyDescent="0.25">
      <c r="A4762" s="40" t="str">
        <f t="shared" si="83"/>
        <v>17031</v>
      </c>
      <c r="B4762" s="41">
        <v>17</v>
      </c>
      <c r="C4762" s="41" t="s">
        <v>530</v>
      </c>
      <c r="D4762" s="42" t="s">
        <v>1907</v>
      </c>
      <c r="E4762" s="41" t="s">
        <v>518</v>
      </c>
      <c r="F4762" s="42">
        <v>60634</v>
      </c>
      <c r="G4762" s="43">
        <v>23</v>
      </c>
      <c r="H4762" s="43">
        <v>4225990.8758558501</v>
      </c>
      <c r="I4762" s="43">
        <v>606224.90019361896</v>
      </c>
      <c r="J4762" s="43">
        <v>2870000</v>
      </c>
      <c r="K4762" s="44">
        <v>1138000</v>
      </c>
    </row>
    <row r="4763" spans="1:11" x14ac:dyDescent="0.25">
      <c r="A4763" s="45" t="str">
        <f t="shared" si="83"/>
        <v>17031</v>
      </c>
      <c r="B4763" s="46">
        <v>17</v>
      </c>
      <c r="C4763" s="46" t="s">
        <v>530</v>
      </c>
      <c r="D4763" s="47" t="s">
        <v>1907</v>
      </c>
      <c r="E4763" s="46" t="s">
        <v>518</v>
      </c>
      <c r="F4763" s="47">
        <v>60637</v>
      </c>
      <c r="G4763" s="48">
        <v>10</v>
      </c>
      <c r="H4763" s="48">
        <v>2383140.3512913398</v>
      </c>
      <c r="I4763" s="48">
        <v>314703.04883658001</v>
      </c>
      <c r="J4763" s="48">
        <v>1775000</v>
      </c>
      <c r="K4763" s="49">
        <v>770000</v>
      </c>
    </row>
    <row r="4764" spans="1:11" x14ac:dyDescent="0.25">
      <c r="A4764" s="40" t="str">
        <f t="shared" si="83"/>
        <v>17031</v>
      </c>
      <c r="B4764" s="41">
        <v>17</v>
      </c>
      <c r="C4764" s="41" t="s">
        <v>530</v>
      </c>
      <c r="D4764" s="42" t="s">
        <v>1907</v>
      </c>
      <c r="E4764" s="41" t="s">
        <v>518</v>
      </c>
      <c r="F4764" s="42">
        <v>60638</v>
      </c>
      <c r="G4764" s="43">
        <v>22</v>
      </c>
      <c r="H4764" s="43">
        <v>4240681.2376509001</v>
      </c>
      <c r="I4764" s="43">
        <v>642760.55298792606</v>
      </c>
      <c r="J4764" s="43">
        <v>3210000</v>
      </c>
      <c r="K4764" s="44">
        <v>1546000</v>
      </c>
    </row>
    <row r="4765" spans="1:11" x14ac:dyDescent="0.25">
      <c r="A4765" s="45" t="str">
        <f t="shared" si="83"/>
        <v>17031</v>
      </c>
      <c r="B4765" s="46">
        <v>17</v>
      </c>
      <c r="C4765" s="46" t="s">
        <v>530</v>
      </c>
      <c r="D4765" s="47" t="s">
        <v>1907</v>
      </c>
      <c r="E4765" s="46" t="s">
        <v>518</v>
      </c>
      <c r="F4765" s="47">
        <v>60639</v>
      </c>
      <c r="G4765" s="48">
        <v>7</v>
      </c>
      <c r="H4765" s="48">
        <v>1213416.3765083801</v>
      </c>
      <c r="I4765" s="48">
        <v>199893.59223754201</v>
      </c>
      <c r="J4765" s="48">
        <v>1145000</v>
      </c>
      <c r="K4765" s="49">
        <v>370000</v>
      </c>
    </row>
    <row r="4766" spans="1:11" x14ac:dyDescent="0.25">
      <c r="A4766" s="40" t="str">
        <f t="shared" si="83"/>
        <v>17031</v>
      </c>
      <c r="B4766" s="41">
        <v>17</v>
      </c>
      <c r="C4766" s="41" t="s">
        <v>530</v>
      </c>
      <c r="D4766" s="42" t="s">
        <v>1907</v>
      </c>
      <c r="E4766" s="41" t="s">
        <v>518</v>
      </c>
      <c r="F4766" s="42">
        <v>60640</v>
      </c>
      <c r="G4766" s="43">
        <v>19</v>
      </c>
      <c r="H4766" s="43">
        <v>4018431.0410374301</v>
      </c>
      <c r="I4766" s="43">
        <v>506604.18227979803</v>
      </c>
      <c r="J4766" s="43">
        <v>2965000</v>
      </c>
      <c r="K4766" s="44">
        <v>1098000</v>
      </c>
    </row>
    <row r="4767" spans="1:11" x14ac:dyDescent="0.25">
      <c r="A4767" s="45" t="str">
        <f t="shared" si="83"/>
        <v>17031</v>
      </c>
      <c r="B4767" s="46">
        <v>17</v>
      </c>
      <c r="C4767" s="46" t="s">
        <v>530</v>
      </c>
      <c r="D4767" s="47" t="s">
        <v>1907</v>
      </c>
      <c r="E4767" s="46" t="s">
        <v>518</v>
      </c>
      <c r="F4767" s="47">
        <v>60641</v>
      </c>
      <c r="G4767" s="48">
        <v>15</v>
      </c>
      <c r="H4767" s="48">
        <v>3422635.5085016</v>
      </c>
      <c r="I4767" s="48">
        <v>460676.69247292599</v>
      </c>
      <c r="J4767" s="48">
        <v>2700000</v>
      </c>
      <c r="K4767" s="49">
        <v>1092000</v>
      </c>
    </row>
    <row r="4768" spans="1:11" x14ac:dyDescent="0.25">
      <c r="A4768" s="40" t="str">
        <f t="shared" si="83"/>
        <v>17031</v>
      </c>
      <c r="B4768" s="41">
        <v>17</v>
      </c>
      <c r="C4768" s="41" t="s">
        <v>530</v>
      </c>
      <c r="D4768" s="42" t="s">
        <v>1907</v>
      </c>
      <c r="E4768" s="41" t="s">
        <v>518</v>
      </c>
      <c r="F4768" s="42">
        <v>60642</v>
      </c>
      <c r="G4768" s="43">
        <v>14</v>
      </c>
      <c r="H4768" s="43">
        <v>3760717.48607108</v>
      </c>
      <c r="I4768" s="43">
        <v>404231.62868461601</v>
      </c>
      <c r="J4768" s="43">
        <v>2222000</v>
      </c>
      <c r="K4768" s="44">
        <v>898100</v>
      </c>
    </row>
    <row r="4769" spans="1:11" x14ac:dyDescent="0.25">
      <c r="A4769" s="45" t="str">
        <f t="shared" si="83"/>
        <v>17031</v>
      </c>
      <c r="B4769" s="46">
        <v>17</v>
      </c>
      <c r="C4769" s="46" t="s">
        <v>530</v>
      </c>
      <c r="D4769" s="47" t="s">
        <v>1907</v>
      </c>
      <c r="E4769" s="46" t="s">
        <v>518</v>
      </c>
      <c r="F4769" s="47">
        <v>60643</v>
      </c>
      <c r="G4769" s="48">
        <v>27</v>
      </c>
      <c r="H4769" s="48">
        <v>6630217.4074491803</v>
      </c>
      <c r="I4769" s="48">
        <v>893556.10945635999</v>
      </c>
      <c r="J4769" s="48">
        <v>3960000</v>
      </c>
      <c r="K4769" s="49">
        <v>1634000</v>
      </c>
    </row>
    <row r="4770" spans="1:11" x14ac:dyDescent="0.25">
      <c r="A4770" s="40" t="str">
        <f t="shared" si="83"/>
        <v>17031</v>
      </c>
      <c r="B4770" s="41">
        <v>17</v>
      </c>
      <c r="C4770" s="41" t="s">
        <v>530</v>
      </c>
      <c r="D4770" s="42" t="s">
        <v>1907</v>
      </c>
      <c r="E4770" s="41" t="s">
        <v>518</v>
      </c>
      <c r="F4770" s="42">
        <v>60644</v>
      </c>
      <c r="G4770" s="43">
        <v>7</v>
      </c>
      <c r="H4770" s="43">
        <v>1508229.0045022201</v>
      </c>
      <c r="I4770" s="43">
        <v>203363.02195356201</v>
      </c>
      <c r="J4770" s="43">
        <v>1035500</v>
      </c>
      <c r="K4770" s="44">
        <v>302000</v>
      </c>
    </row>
    <row r="4771" spans="1:11" x14ac:dyDescent="0.25">
      <c r="A4771" s="45" t="str">
        <f t="shared" si="83"/>
        <v>17031</v>
      </c>
      <c r="B4771" s="46">
        <v>17</v>
      </c>
      <c r="C4771" s="46" t="s">
        <v>530</v>
      </c>
      <c r="D4771" s="47" t="s">
        <v>1907</v>
      </c>
      <c r="E4771" s="46" t="s">
        <v>518</v>
      </c>
      <c r="F4771" s="47">
        <v>60645</v>
      </c>
      <c r="G4771" s="48">
        <v>17</v>
      </c>
      <c r="H4771" s="48">
        <v>4434999.7064623404</v>
      </c>
      <c r="I4771" s="48">
        <v>561103.11375497095</v>
      </c>
      <c r="J4771" s="48">
        <v>2820000</v>
      </c>
      <c r="K4771" s="49">
        <v>1188000</v>
      </c>
    </row>
    <row r="4772" spans="1:11" x14ac:dyDescent="0.25">
      <c r="A4772" s="40" t="str">
        <f t="shared" si="83"/>
        <v>17031</v>
      </c>
      <c r="B4772" s="41">
        <v>17</v>
      </c>
      <c r="C4772" s="41" t="s">
        <v>530</v>
      </c>
      <c r="D4772" s="42" t="s">
        <v>1907</v>
      </c>
      <c r="E4772" s="41" t="s">
        <v>518</v>
      </c>
      <c r="F4772" s="42">
        <v>60646</v>
      </c>
      <c r="G4772" s="43">
        <v>34</v>
      </c>
      <c r="H4772" s="43">
        <v>9305242.1151023097</v>
      </c>
      <c r="I4772" s="43">
        <v>1145862.56465868</v>
      </c>
      <c r="J4772" s="43">
        <v>6095000</v>
      </c>
      <c r="K4772" s="44">
        <v>2468000</v>
      </c>
    </row>
    <row r="4773" spans="1:11" x14ac:dyDescent="0.25">
      <c r="A4773" s="45" t="str">
        <f t="shared" si="83"/>
        <v>17031</v>
      </c>
      <c r="B4773" s="46">
        <v>17</v>
      </c>
      <c r="C4773" s="46" t="s">
        <v>530</v>
      </c>
      <c r="D4773" s="47" t="s">
        <v>1907</v>
      </c>
      <c r="E4773" s="46" t="s">
        <v>518</v>
      </c>
      <c r="F4773" s="47">
        <v>60647</v>
      </c>
      <c r="G4773" s="48">
        <v>33</v>
      </c>
      <c r="H4773" s="48">
        <v>7584267.6676610298</v>
      </c>
      <c r="I4773" s="48">
        <v>938331.70599702396</v>
      </c>
      <c r="J4773" s="48">
        <v>6075000</v>
      </c>
      <c r="K4773" s="49">
        <v>2390000</v>
      </c>
    </row>
    <row r="4774" spans="1:11" x14ac:dyDescent="0.25">
      <c r="A4774" s="40" t="str">
        <f t="shared" si="83"/>
        <v>17031</v>
      </c>
      <c r="B4774" s="41">
        <v>17</v>
      </c>
      <c r="C4774" s="41" t="s">
        <v>530</v>
      </c>
      <c r="D4774" s="42" t="s">
        <v>1907</v>
      </c>
      <c r="E4774" s="41" t="s">
        <v>518</v>
      </c>
      <c r="F4774" s="42">
        <v>60649</v>
      </c>
      <c r="G4774" s="43">
        <v>9</v>
      </c>
      <c r="H4774" s="43">
        <v>8144132.6766752396</v>
      </c>
      <c r="I4774" s="43">
        <v>1299783.15754751</v>
      </c>
      <c r="J4774" s="43">
        <v>3970900</v>
      </c>
      <c r="K4774" s="44">
        <v>887300</v>
      </c>
    </row>
    <row r="4775" spans="1:11" x14ac:dyDescent="0.25">
      <c r="A4775" s="45" t="str">
        <f t="shared" si="83"/>
        <v>17031</v>
      </c>
      <c r="B4775" s="46">
        <v>17</v>
      </c>
      <c r="C4775" s="46" t="s">
        <v>530</v>
      </c>
      <c r="D4775" s="47" t="s">
        <v>1907</v>
      </c>
      <c r="E4775" s="46" t="s">
        <v>518</v>
      </c>
      <c r="F4775" s="47">
        <v>60651</v>
      </c>
      <c r="G4775" s="48">
        <v>11</v>
      </c>
      <c r="H4775" s="48">
        <v>2163863</v>
      </c>
      <c r="I4775" s="48">
        <v>336875.35236000002</v>
      </c>
      <c r="J4775" s="48">
        <v>1180000</v>
      </c>
      <c r="K4775" s="49">
        <v>472000</v>
      </c>
    </row>
    <row r="4776" spans="1:11" x14ac:dyDescent="0.25">
      <c r="A4776" s="40" t="str">
        <f t="shared" si="83"/>
        <v>17031</v>
      </c>
      <c r="B4776" s="41">
        <v>17</v>
      </c>
      <c r="C4776" s="41" t="s">
        <v>530</v>
      </c>
      <c r="D4776" s="42" t="s">
        <v>1907</v>
      </c>
      <c r="E4776" s="41" t="s">
        <v>518</v>
      </c>
      <c r="F4776" s="42">
        <v>60652</v>
      </c>
      <c r="G4776" s="43">
        <v>14</v>
      </c>
      <c r="H4776" s="43">
        <v>2602630.2091630199</v>
      </c>
      <c r="I4776" s="43">
        <v>349772.329798627</v>
      </c>
      <c r="J4776" s="43">
        <v>1975000</v>
      </c>
      <c r="K4776" s="44">
        <v>830000</v>
      </c>
    </row>
    <row r="4777" spans="1:11" x14ac:dyDescent="0.25">
      <c r="A4777" s="45" t="str">
        <f t="shared" si="83"/>
        <v>17031</v>
      </c>
      <c r="B4777" s="46">
        <v>17</v>
      </c>
      <c r="C4777" s="46" t="s">
        <v>530</v>
      </c>
      <c r="D4777" s="47" t="s">
        <v>1907</v>
      </c>
      <c r="E4777" s="46" t="s">
        <v>518</v>
      </c>
      <c r="F4777" s="47">
        <v>60653</v>
      </c>
      <c r="G4777" s="48">
        <v>7</v>
      </c>
      <c r="H4777" s="48">
        <v>1863018.1565805201</v>
      </c>
      <c r="I4777" s="48">
        <v>204846.955670347</v>
      </c>
      <c r="J4777" s="48">
        <v>850000</v>
      </c>
      <c r="K4777" s="49">
        <v>340000</v>
      </c>
    </row>
    <row r="4778" spans="1:11" x14ac:dyDescent="0.25">
      <c r="A4778" s="40" t="str">
        <f t="shared" si="83"/>
        <v>17031</v>
      </c>
      <c r="B4778" s="41">
        <v>17</v>
      </c>
      <c r="C4778" s="41" t="s">
        <v>530</v>
      </c>
      <c r="D4778" s="42" t="s">
        <v>1907</v>
      </c>
      <c r="E4778" s="41" t="s">
        <v>518</v>
      </c>
      <c r="F4778" s="42">
        <v>60654</v>
      </c>
      <c r="G4778" s="43">
        <v>14</v>
      </c>
      <c r="H4778" s="43">
        <v>58636795.942285299</v>
      </c>
      <c r="I4778" s="43">
        <v>4814811.1737862304</v>
      </c>
      <c r="J4778" s="43">
        <v>2710000</v>
      </c>
      <c r="K4778" s="44">
        <v>1995000</v>
      </c>
    </row>
    <row r="4779" spans="1:11" x14ac:dyDescent="0.25">
      <c r="A4779" s="45" t="str">
        <f t="shared" si="83"/>
        <v>17031</v>
      </c>
      <c r="B4779" s="46">
        <v>17</v>
      </c>
      <c r="C4779" s="46" t="s">
        <v>530</v>
      </c>
      <c r="D4779" s="47" t="s">
        <v>1907</v>
      </c>
      <c r="E4779" s="46" t="s">
        <v>518</v>
      </c>
      <c r="F4779" s="47">
        <v>60655</v>
      </c>
      <c r="G4779" s="48">
        <v>13</v>
      </c>
      <c r="H4779" s="48">
        <v>2332160.24590596</v>
      </c>
      <c r="I4779" s="48">
        <v>345473.62433408899</v>
      </c>
      <c r="J4779" s="48">
        <v>1270000</v>
      </c>
      <c r="K4779" s="49">
        <v>508000</v>
      </c>
    </row>
    <row r="4780" spans="1:11" x14ac:dyDescent="0.25">
      <c r="A4780" s="40" t="str">
        <f t="shared" si="83"/>
        <v>17031</v>
      </c>
      <c r="B4780" s="41">
        <v>17</v>
      </c>
      <c r="C4780" s="41" t="s">
        <v>530</v>
      </c>
      <c r="D4780" s="42" t="s">
        <v>1907</v>
      </c>
      <c r="E4780" s="41" t="s">
        <v>518</v>
      </c>
      <c r="F4780" s="42">
        <v>60656</v>
      </c>
      <c r="G4780" s="43">
        <v>8</v>
      </c>
      <c r="H4780" s="43">
        <v>1475657.7551321301</v>
      </c>
      <c r="I4780" s="43">
        <v>219059.29869045701</v>
      </c>
      <c r="J4780" s="43">
        <v>900000</v>
      </c>
      <c r="K4780" s="44">
        <v>360000</v>
      </c>
    </row>
    <row r="4781" spans="1:11" x14ac:dyDescent="0.25">
      <c r="A4781" s="45" t="str">
        <f t="shared" si="83"/>
        <v>17031</v>
      </c>
      <c r="B4781" s="46">
        <v>17</v>
      </c>
      <c r="C4781" s="46" t="s">
        <v>530</v>
      </c>
      <c r="D4781" s="47" t="s">
        <v>1907</v>
      </c>
      <c r="E4781" s="46" t="s">
        <v>518</v>
      </c>
      <c r="F4781" s="47">
        <v>60657</v>
      </c>
      <c r="G4781" s="48">
        <v>66</v>
      </c>
      <c r="H4781" s="48">
        <v>23825094.0317102</v>
      </c>
      <c r="I4781" s="48">
        <v>2831507.7096665301</v>
      </c>
      <c r="J4781" s="48">
        <v>12804000</v>
      </c>
      <c r="K4781" s="49">
        <v>5298000</v>
      </c>
    </row>
    <row r="4782" spans="1:11" x14ac:dyDescent="0.25">
      <c r="A4782" s="40" t="str">
        <f t="shared" si="83"/>
        <v>17031</v>
      </c>
      <c r="B4782" s="41">
        <v>17</v>
      </c>
      <c r="C4782" s="41" t="s">
        <v>530</v>
      </c>
      <c r="D4782" s="42" t="s">
        <v>1907</v>
      </c>
      <c r="E4782" s="41" t="s">
        <v>518</v>
      </c>
      <c r="F4782" s="42">
        <v>60659</v>
      </c>
      <c r="G4782" s="43">
        <v>15</v>
      </c>
      <c r="H4782" s="43">
        <v>4816413.7309320197</v>
      </c>
      <c r="I4782" s="43">
        <v>580016.62763389305</v>
      </c>
      <c r="J4782" s="43">
        <v>2891500</v>
      </c>
      <c r="K4782" s="44">
        <v>1063300</v>
      </c>
    </row>
    <row r="4783" spans="1:11" x14ac:dyDescent="0.25">
      <c r="A4783" s="45" t="str">
        <f t="shared" si="83"/>
        <v>17031</v>
      </c>
      <c r="B4783" s="46">
        <v>17</v>
      </c>
      <c r="C4783" s="46" t="s">
        <v>530</v>
      </c>
      <c r="D4783" s="47" t="s">
        <v>1907</v>
      </c>
      <c r="E4783" s="46" t="s">
        <v>518</v>
      </c>
      <c r="F4783" s="47">
        <v>60660</v>
      </c>
      <c r="G4783" s="48">
        <v>13</v>
      </c>
      <c r="H4783" s="48">
        <v>3065483.2749713301</v>
      </c>
      <c r="I4783" s="48">
        <v>406626.41487693699</v>
      </c>
      <c r="J4783" s="48">
        <v>2085000</v>
      </c>
      <c r="K4783" s="49">
        <v>900000</v>
      </c>
    </row>
    <row r="4784" spans="1:11" x14ac:dyDescent="0.25">
      <c r="A4784" s="40" t="str">
        <f t="shared" si="83"/>
        <v>17031</v>
      </c>
      <c r="B4784" s="41">
        <v>17</v>
      </c>
      <c r="C4784" s="41" t="s">
        <v>530</v>
      </c>
      <c r="D4784" s="42" t="s">
        <v>1907</v>
      </c>
      <c r="E4784" s="41" t="s">
        <v>518</v>
      </c>
      <c r="F4784" s="42">
        <v>60706</v>
      </c>
      <c r="G4784" s="43">
        <v>8</v>
      </c>
      <c r="H4784" s="43">
        <v>1514452.91780783</v>
      </c>
      <c r="I4784" s="43">
        <v>181787.42133522499</v>
      </c>
      <c r="J4784" s="43">
        <v>1525000</v>
      </c>
      <c r="K4784" s="44">
        <v>610000</v>
      </c>
    </row>
    <row r="4785" spans="1:11" x14ac:dyDescent="0.25">
      <c r="A4785" s="45" t="str">
        <f t="shared" si="83"/>
        <v>17031</v>
      </c>
      <c r="B4785" s="46">
        <v>17</v>
      </c>
      <c r="C4785" s="46" t="s">
        <v>530</v>
      </c>
      <c r="D4785" s="47" t="s">
        <v>1907</v>
      </c>
      <c r="E4785" s="46" t="s">
        <v>518</v>
      </c>
      <c r="F4785" s="47">
        <v>60707</v>
      </c>
      <c r="G4785" s="48">
        <v>37</v>
      </c>
      <c r="H4785" s="48">
        <v>8373978.9696674496</v>
      </c>
      <c r="I4785" s="48">
        <v>967167.77601498901</v>
      </c>
      <c r="J4785" s="48">
        <v>5612500</v>
      </c>
      <c r="K4785" s="49">
        <v>1600300</v>
      </c>
    </row>
    <row r="4786" spans="1:11" x14ac:dyDescent="0.25">
      <c r="A4786" s="40" t="str">
        <f t="shared" si="83"/>
        <v>17031</v>
      </c>
      <c r="B4786" s="41">
        <v>17</v>
      </c>
      <c r="C4786" s="41" t="s">
        <v>530</v>
      </c>
      <c r="D4786" s="42" t="s">
        <v>1907</v>
      </c>
      <c r="E4786" s="41" t="s">
        <v>518</v>
      </c>
      <c r="F4786" s="42">
        <v>60712</v>
      </c>
      <c r="G4786" s="43">
        <v>29</v>
      </c>
      <c r="H4786" s="43">
        <v>10755585.0696149</v>
      </c>
      <c r="I4786" s="43">
        <v>1245208.6872626899</v>
      </c>
      <c r="J4786" s="43">
        <v>5664200</v>
      </c>
      <c r="K4786" s="44">
        <v>2282800</v>
      </c>
    </row>
    <row r="4787" spans="1:11" x14ac:dyDescent="0.25">
      <c r="A4787" s="45" t="str">
        <f t="shared" si="83"/>
        <v>17031</v>
      </c>
      <c r="B4787" s="46">
        <v>17</v>
      </c>
      <c r="C4787" s="46" t="s">
        <v>530</v>
      </c>
      <c r="D4787" s="47" t="s">
        <v>1907</v>
      </c>
      <c r="E4787" s="46" t="s">
        <v>518</v>
      </c>
      <c r="F4787" s="47">
        <v>60714</v>
      </c>
      <c r="G4787" s="48">
        <v>38</v>
      </c>
      <c r="H4787" s="48">
        <v>11328340.007446</v>
      </c>
      <c r="I4787" s="48">
        <v>1519796.3426798601</v>
      </c>
      <c r="J4787" s="48">
        <v>7732700</v>
      </c>
      <c r="K4787" s="49">
        <v>3610500</v>
      </c>
    </row>
    <row r="4788" spans="1:11" x14ac:dyDescent="0.25">
      <c r="A4788" s="40" t="str">
        <f t="shared" si="83"/>
        <v>17031</v>
      </c>
      <c r="B4788" s="41">
        <v>17</v>
      </c>
      <c r="C4788" s="41" t="s">
        <v>530</v>
      </c>
      <c r="D4788" s="42" t="s">
        <v>1907</v>
      </c>
      <c r="E4788" s="41" t="s">
        <v>518</v>
      </c>
      <c r="F4788" s="42">
        <v>60803</v>
      </c>
      <c r="G4788" s="43">
        <v>12</v>
      </c>
      <c r="H4788" s="43">
        <v>10073740.473747199</v>
      </c>
      <c r="I4788" s="43">
        <v>1030309.20370556</v>
      </c>
      <c r="J4788" s="43">
        <v>3673000</v>
      </c>
      <c r="K4788" s="44">
        <v>830000</v>
      </c>
    </row>
    <row r="4789" spans="1:11" x14ac:dyDescent="0.25">
      <c r="A4789" s="45" t="str">
        <f t="shared" si="83"/>
        <v>17031</v>
      </c>
      <c r="B4789" s="46">
        <v>17</v>
      </c>
      <c r="C4789" s="46" t="s">
        <v>530</v>
      </c>
      <c r="D4789" s="47" t="s">
        <v>1907</v>
      </c>
      <c r="E4789" s="46" t="s">
        <v>518</v>
      </c>
      <c r="F4789" s="47">
        <v>60804</v>
      </c>
      <c r="G4789" s="48">
        <v>5</v>
      </c>
      <c r="H4789" s="48">
        <v>2275321.5012174998</v>
      </c>
      <c r="I4789" s="48">
        <v>388376.75241858797</v>
      </c>
      <c r="J4789" s="48">
        <v>935000</v>
      </c>
      <c r="K4789" s="49">
        <v>425000</v>
      </c>
    </row>
    <row r="4790" spans="1:11" x14ac:dyDescent="0.25">
      <c r="A4790" s="40" t="str">
        <f t="shared" si="83"/>
        <v>17031</v>
      </c>
      <c r="B4790" s="41">
        <v>17</v>
      </c>
      <c r="C4790" s="41" t="s">
        <v>530</v>
      </c>
      <c r="D4790" s="42" t="s">
        <v>1907</v>
      </c>
      <c r="E4790" s="41" t="s">
        <v>518</v>
      </c>
      <c r="F4790" s="42">
        <v>60827</v>
      </c>
      <c r="G4790" s="43">
        <v>6</v>
      </c>
      <c r="H4790" s="43">
        <v>738930.08646584104</v>
      </c>
      <c r="I4790" s="43">
        <v>107017.690862098</v>
      </c>
      <c r="J4790" s="43">
        <v>567500</v>
      </c>
      <c r="K4790" s="44">
        <v>178000</v>
      </c>
    </row>
    <row r="4791" spans="1:11" x14ac:dyDescent="0.25">
      <c r="A4791" s="45" t="str">
        <f t="shared" si="83"/>
        <v>17033</v>
      </c>
      <c r="B4791" s="46">
        <v>17</v>
      </c>
      <c r="C4791" s="46" t="s">
        <v>530</v>
      </c>
      <c r="D4791" s="47" t="s">
        <v>1908</v>
      </c>
      <c r="E4791" s="46" t="s">
        <v>344</v>
      </c>
      <c r="F4791" s="47">
        <v>62433</v>
      </c>
      <c r="G4791" s="48">
        <v>15</v>
      </c>
      <c r="H4791" s="48">
        <v>2351892.4568179101</v>
      </c>
      <c r="I4791" s="48">
        <v>162159.87108908201</v>
      </c>
      <c r="J4791" s="48">
        <v>1162900</v>
      </c>
      <c r="K4791" s="49">
        <v>230400</v>
      </c>
    </row>
    <row r="4792" spans="1:11" x14ac:dyDescent="0.25">
      <c r="A4792" s="40" t="str">
        <f t="shared" si="83"/>
        <v>17033</v>
      </c>
      <c r="B4792" s="41">
        <v>17</v>
      </c>
      <c r="C4792" s="41" t="s">
        <v>530</v>
      </c>
      <c r="D4792" s="42" t="s">
        <v>1908</v>
      </c>
      <c r="E4792" s="41" t="s">
        <v>344</v>
      </c>
      <c r="F4792" s="42">
        <v>62451</v>
      </c>
      <c r="G4792" s="43">
        <v>20</v>
      </c>
      <c r="H4792" s="43">
        <v>3218969.7775554899</v>
      </c>
      <c r="I4792" s="43">
        <v>163936.55301541599</v>
      </c>
      <c r="J4792" s="43">
        <v>2253500</v>
      </c>
      <c r="K4792" s="44">
        <v>481000</v>
      </c>
    </row>
    <row r="4793" spans="1:11" x14ac:dyDescent="0.25">
      <c r="A4793" s="45" t="str">
        <f t="shared" si="83"/>
        <v>17033</v>
      </c>
      <c r="B4793" s="46">
        <v>17</v>
      </c>
      <c r="C4793" s="46" t="s">
        <v>530</v>
      </c>
      <c r="D4793" s="47" t="s">
        <v>1908</v>
      </c>
      <c r="E4793" s="46" t="s">
        <v>344</v>
      </c>
      <c r="F4793" s="47">
        <v>62454</v>
      </c>
      <c r="G4793" s="48">
        <v>7</v>
      </c>
      <c r="H4793" s="48">
        <v>1871805.7043119699</v>
      </c>
      <c r="I4793" s="48">
        <v>257707.441047834</v>
      </c>
      <c r="J4793" s="48">
        <v>1425000</v>
      </c>
      <c r="K4793" s="49">
        <v>880000</v>
      </c>
    </row>
    <row r="4794" spans="1:11" x14ac:dyDescent="0.25">
      <c r="A4794" s="40" t="str">
        <f t="shared" si="83"/>
        <v>17037</v>
      </c>
      <c r="B4794" s="41">
        <v>17</v>
      </c>
      <c r="C4794" s="41" t="s">
        <v>530</v>
      </c>
      <c r="D4794" s="42" t="s">
        <v>1910</v>
      </c>
      <c r="E4794" s="41" t="s">
        <v>524</v>
      </c>
      <c r="F4794" s="42">
        <v>60115</v>
      </c>
      <c r="G4794" s="43">
        <v>96</v>
      </c>
      <c r="H4794" s="43">
        <v>19384174.848390501</v>
      </c>
      <c r="I4794" s="43">
        <v>1859492.1254511401</v>
      </c>
      <c r="J4794" s="43">
        <v>18411500</v>
      </c>
      <c r="K4794" s="44">
        <v>2774800</v>
      </c>
    </row>
    <row r="4795" spans="1:11" x14ac:dyDescent="0.25">
      <c r="A4795" s="45" t="str">
        <f t="shared" si="83"/>
        <v>17037</v>
      </c>
      <c r="B4795" s="46">
        <v>17</v>
      </c>
      <c r="C4795" s="46" t="s">
        <v>530</v>
      </c>
      <c r="D4795" s="47" t="s">
        <v>1910</v>
      </c>
      <c r="E4795" s="46" t="s">
        <v>524</v>
      </c>
      <c r="F4795" s="47">
        <v>60135</v>
      </c>
      <c r="G4795" s="48">
        <v>10</v>
      </c>
      <c r="H4795" s="48">
        <v>1875136.9034996</v>
      </c>
      <c r="I4795" s="48">
        <v>178063.29014549701</v>
      </c>
      <c r="J4795" s="48">
        <v>1929100</v>
      </c>
      <c r="K4795" s="49">
        <v>560500</v>
      </c>
    </row>
    <row r="4796" spans="1:11" x14ac:dyDescent="0.25">
      <c r="A4796" s="40" t="str">
        <f t="shared" si="83"/>
        <v>17037</v>
      </c>
      <c r="B4796" s="41">
        <v>17</v>
      </c>
      <c r="C4796" s="41" t="s">
        <v>530</v>
      </c>
      <c r="D4796" s="42" t="s">
        <v>1910</v>
      </c>
      <c r="E4796" s="41" t="s">
        <v>524</v>
      </c>
      <c r="F4796" s="42">
        <v>60145</v>
      </c>
      <c r="G4796" s="43">
        <v>7</v>
      </c>
      <c r="H4796" s="43">
        <v>2989640.1200384302</v>
      </c>
      <c r="I4796" s="43">
        <v>338996.52</v>
      </c>
      <c r="J4796" s="43">
        <v>807000</v>
      </c>
      <c r="K4796" s="44">
        <v>132000</v>
      </c>
    </row>
    <row r="4797" spans="1:11" x14ac:dyDescent="0.25">
      <c r="A4797" s="45" t="str">
        <f t="shared" si="83"/>
        <v>17037</v>
      </c>
      <c r="B4797" s="46">
        <v>17</v>
      </c>
      <c r="C4797" s="46" t="s">
        <v>530</v>
      </c>
      <c r="D4797" s="47" t="s">
        <v>1910</v>
      </c>
      <c r="E4797" s="46" t="s">
        <v>524</v>
      </c>
      <c r="F4797" s="47">
        <v>60146</v>
      </c>
      <c r="G4797" s="48">
        <v>19</v>
      </c>
      <c r="H4797" s="48">
        <v>5281932.9739973601</v>
      </c>
      <c r="I4797" s="48">
        <v>625677.40473461896</v>
      </c>
      <c r="J4797" s="48">
        <v>2966600</v>
      </c>
      <c r="K4797" s="49">
        <v>836200</v>
      </c>
    </row>
    <row r="4798" spans="1:11" x14ac:dyDescent="0.25">
      <c r="A4798" s="40" t="str">
        <f t="shared" si="83"/>
        <v>17037</v>
      </c>
      <c r="B4798" s="41">
        <v>17</v>
      </c>
      <c r="C4798" s="41" t="s">
        <v>530</v>
      </c>
      <c r="D4798" s="42" t="s">
        <v>1910</v>
      </c>
      <c r="E4798" s="41" t="s">
        <v>524</v>
      </c>
      <c r="F4798" s="42">
        <v>60178</v>
      </c>
      <c r="G4798" s="43">
        <v>68</v>
      </c>
      <c r="H4798" s="43">
        <v>11873274.381342201</v>
      </c>
      <c r="I4798" s="43">
        <v>785452.76377872704</v>
      </c>
      <c r="J4798" s="43">
        <v>10793900</v>
      </c>
      <c r="K4798" s="44">
        <v>2309200</v>
      </c>
    </row>
    <row r="4799" spans="1:11" x14ac:dyDescent="0.25">
      <c r="A4799" s="45" t="str">
        <f t="shared" si="83"/>
        <v>17037</v>
      </c>
      <c r="B4799" s="46">
        <v>17</v>
      </c>
      <c r="C4799" s="46" t="s">
        <v>530</v>
      </c>
      <c r="D4799" s="47" t="s">
        <v>1910</v>
      </c>
      <c r="E4799" s="46" t="s">
        <v>524</v>
      </c>
      <c r="F4799" s="47">
        <v>60520</v>
      </c>
      <c r="G4799" s="48">
        <v>13</v>
      </c>
      <c r="H4799" s="48">
        <v>1880915.1849004901</v>
      </c>
      <c r="I4799" s="48">
        <v>208723.82352726901</v>
      </c>
      <c r="J4799" s="48">
        <v>1631500</v>
      </c>
      <c r="K4799" s="49">
        <v>486400</v>
      </c>
    </row>
    <row r="4800" spans="1:11" x14ac:dyDescent="0.25">
      <c r="A4800" s="40" t="str">
        <f t="shared" si="83"/>
        <v>17037</v>
      </c>
      <c r="B4800" s="41">
        <v>17</v>
      </c>
      <c r="C4800" s="41" t="s">
        <v>530</v>
      </c>
      <c r="D4800" s="42" t="s">
        <v>1910</v>
      </c>
      <c r="E4800" s="41" t="s">
        <v>524</v>
      </c>
      <c r="F4800" s="42">
        <v>60548</v>
      </c>
      <c r="G4800" s="43">
        <v>7</v>
      </c>
      <c r="H4800" s="43">
        <v>1294847.7189847101</v>
      </c>
      <c r="I4800" s="43">
        <v>110095.91342144999</v>
      </c>
      <c r="J4800" s="43">
        <v>949900</v>
      </c>
      <c r="K4800" s="44">
        <v>301100</v>
      </c>
    </row>
    <row r="4801" spans="1:11" x14ac:dyDescent="0.25">
      <c r="A4801" s="45" t="str">
        <f t="shared" si="83"/>
        <v>17037</v>
      </c>
      <c r="B4801" s="46">
        <v>17</v>
      </c>
      <c r="C4801" s="46" t="s">
        <v>530</v>
      </c>
      <c r="D4801" s="47" t="s">
        <v>1910</v>
      </c>
      <c r="E4801" s="46" t="s">
        <v>524</v>
      </c>
      <c r="F4801" s="47">
        <v>60550</v>
      </c>
      <c r="G4801" s="48">
        <v>8</v>
      </c>
      <c r="H4801" s="48">
        <v>10722187.647148101</v>
      </c>
      <c r="I4801" s="48">
        <v>1221833.00663642</v>
      </c>
      <c r="J4801" s="48">
        <v>1782000</v>
      </c>
      <c r="K4801" s="49">
        <v>1280000</v>
      </c>
    </row>
    <row r="4802" spans="1:11" x14ac:dyDescent="0.25">
      <c r="A4802" s="40" t="str">
        <f t="shared" si="83"/>
        <v>17039</v>
      </c>
      <c r="B4802" s="41">
        <v>17</v>
      </c>
      <c r="C4802" s="41" t="s">
        <v>530</v>
      </c>
      <c r="D4802" s="42" t="s">
        <v>1911</v>
      </c>
      <c r="E4802" s="41" t="s">
        <v>567</v>
      </c>
      <c r="F4802" s="42">
        <v>61727</v>
      </c>
      <c r="G4802" s="43">
        <v>34</v>
      </c>
      <c r="H4802" s="43">
        <v>3841272.1797360401</v>
      </c>
      <c r="I4802" s="43">
        <v>200407.77171192801</v>
      </c>
      <c r="J4802" s="43">
        <v>3479100</v>
      </c>
      <c r="K4802" s="44">
        <v>469300</v>
      </c>
    </row>
    <row r="4803" spans="1:11" x14ac:dyDescent="0.25">
      <c r="A4803" s="45" t="str">
        <f t="shared" si="83"/>
        <v>17041</v>
      </c>
      <c r="B4803" s="46">
        <v>17</v>
      </c>
      <c r="C4803" s="46" t="s">
        <v>530</v>
      </c>
      <c r="D4803" s="47" t="s">
        <v>1912</v>
      </c>
      <c r="E4803" s="46" t="s">
        <v>528</v>
      </c>
      <c r="F4803" s="47">
        <v>61911</v>
      </c>
      <c r="G4803" s="48">
        <v>34</v>
      </c>
      <c r="H4803" s="48">
        <v>4539451.6773503497</v>
      </c>
      <c r="I4803" s="48">
        <v>137473.62994241499</v>
      </c>
      <c r="J4803" s="48">
        <v>3365800</v>
      </c>
      <c r="K4803" s="49">
        <v>302100</v>
      </c>
    </row>
    <row r="4804" spans="1:11" x14ac:dyDescent="0.25">
      <c r="A4804" s="40" t="str">
        <f t="shared" si="83"/>
        <v>17041</v>
      </c>
      <c r="B4804" s="41">
        <v>17</v>
      </c>
      <c r="C4804" s="41" t="s">
        <v>530</v>
      </c>
      <c r="D4804" s="42" t="s">
        <v>1912</v>
      </c>
      <c r="E4804" s="41" t="s">
        <v>528</v>
      </c>
      <c r="F4804" s="42">
        <v>61953</v>
      </c>
      <c r="G4804" s="43">
        <v>87</v>
      </c>
      <c r="H4804" s="43">
        <v>12903023.296140701</v>
      </c>
      <c r="I4804" s="43">
        <v>885841.73783944605</v>
      </c>
      <c r="J4804" s="43">
        <v>9321000</v>
      </c>
      <c r="K4804" s="44">
        <v>2458300</v>
      </c>
    </row>
    <row r="4805" spans="1:11" x14ac:dyDescent="0.25">
      <c r="A4805" s="45" t="str">
        <f t="shared" si="83"/>
        <v>17041</v>
      </c>
      <c r="B4805" s="46">
        <v>17</v>
      </c>
      <c r="C4805" s="46" t="s">
        <v>530</v>
      </c>
      <c r="D4805" s="47" t="s">
        <v>1912</v>
      </c>
      <c r="E4805" s="46" t="s">
        <v>528</v>
      </c>
      <c r="F4805" s="47">
        <v>61956</v>
      </c>
      <c r="G4805" s="48">
        <v>139</v>
      </c>
      <c r="H4805" s="48">
        <v>18477221.823047198</v>
      </c>
      <c r="I4805" s="48">
        <v>679837.88844476501</v>
      </c>
      <c r="J4805" s="48">
        <v>12382200</v>
      </c>
      <c r="K4805" s="49">
        <v>1708300</v>
      </c>
    </row>
    <row r="4806" spans="1:11" x14ac:dyDescent="0.25">
      <c r="A4806" s="40" t="str">
        <f t="shared" ref="A4806:A4869" si="84">B4806&amp;""&amp;D4806</f>
        <v>17043</v>
      </c>
      <c r="B4806" s="41">
        <v>17</v>
      </c>
      <c r="C4806" s="41" t="s">
        <v>530</v>
      </c>
      <c r="D4806" s="42" t="s">
        <v>1913</v>
      </c>
      <c r="E4806" s="41" t="s">
        <v>568</v>
      </c>
      <c r="F4806" s="42">
        <v>60101</v>
      </c>
      <c r="G4806" s="43">
        <v>337</v>
      </c>
      <c r="H4806" s="43">
        <v>117597824.550761</v>
      </c>
      <c r="I4806" s="43">
        <v>6541005.08252363</v>
      </c>
      <c r="J4806" s="43">
        <v>82167000</v>
      </c>
      <c r="K4806" s="44">
        <v>5818600</v>
      </c>
    </row>
    <row r="4807" spans="1:11" x14ac:dyDescent="0.25">
      <c r="A4807" s="45" t="str">
        <f t="shared" si="84"/>
        <v>17043</v>
      </c>
      <c r="B4807" s="46">
        <v>17</v>
      </c>
      <c r="C4807" s="46" t="s">
        <v>530</v>
      </c>
      <c r="D4807" s="47" t="s">
        <v>1913</v>
      </c>
      <c r="E4807" s="46" t="s">
        <v>568</v>
      </c>
      <c r="F4807" s="47">
        <v>60103</v>
      </c>
      <c r="G4807" s="48">
        <v>34</v>
      </c>
      <c r="H4807" s="48">
        <v>9712436.4780504405</v>
      </c>
      <c r="I4807" s="48">
        <v>1034746.34759744</v>
      </c>
      <c r="J4807" s="48">
        <v>6947300</v>
      </c>
      <c r="K4807" s="49">
        <v>2607000</v>
      </c>
    </row>
    <row r="4808" spans="1:11" x14ac:dyDescent="0.25">
      <c r="A4808" s="40" t="str">
        <f t="shared" si="84"/>
        <v>17043</v>
      </c>
      <c r="B4808" s="41">
        <v>17</v>
      </c>
      <c r="C4808" s="41" t="s">
        <v>530</v>
      </c>
      <c r="D4808" s="42" t="s">
        <v>1913</v>
      </c>
      <c r="E4808" s="41" t="s">
        <v>568</v>
      </c>
      <c r="F4808" s="42">
        <v>60106</v>
      </c>
      <c r="G4808" s="43">
        <v>55</v>
      </c>
      <c r="H4808" s="43">
        <v>27983036.814177599</v>
      </c>
      <c r="I4808" s="43">
        <v>2825711.0746593298</v>
      </c>
      <c r="J4808" s="43">
        <v>12784600</v>
      </c>
      <c r="K4808" s="44">
        <v>3031800</v>
      </c>
    </row>
    <row r="4809" spans="1:11" x14ac:dyDescent="0.25">
      <c r="A4809" s="45" t="str">
        <f t="shared" si="84"/>
        <v>17043</v>
      </c>
      <c r="B4809" s="46">
        <v>17</v>
      </c>
      <c r="C4809" s="46" t="s">
        <v>530</v>
      </c>
      <c r="D4809" s="47" t="s">
        <v>1913</v>
      </c>
      <c r="E4809" s="46" t="s">
        <v>568</v>
      </c>
      <c r="F4809" s="47">
        <v>60108</v>
      </c>
      <c r="G4809" s="48">
        <v>28</v>
      </c>
      <c r="H4809" s="48">
        <v>15694192.4398109</v>
      </c>
      <c r="I4809" s="48">
        <v>1291951.1764731801</v>
      </c>
      <c r="J4809" s="48">
        <v>6301000</v>
      </c>
      <c r="K4809" s="49">
        <v>1630600</v>
      </c>
    </row>
    <row r="4810" spans="1:11" x14ac:dyDescent="0.25">
      <c r="A4810" s="40" t="str">
        <f t="shared" si="84"/>
        <v>17043</v>
      </c>
      <c r="B4810" s="41">
        <v>17</v>
      </c>
      <c r="C4810" s="41" t="s">
        <v>530</v>
      </c>
      <c r="D4810" s="42" t="s">
        <v>1913</v>
      </c>
      <c r="E4810" s="41" t="s">
        <v>568</v>
      </c>
      <c r="F4810" s="42">
        <v>60126</v>
      </c>
      <c r="G4810" s="43">
        <v>210</v>
      </c>
      <c r="H4810" s="43">
        <v>104357729.420295</v>
      </c>
      <c r="I4810" s="43">
        <v>7333203.4171311399</v>
      </c>
      <c r="J4810" s="43">
        <v>52576000</v>
      </c>
      <c r="K4810" s="44">
        <v>14660300</v>
      </c>
    </row>
    <row r="4811" spans="1:11" x14ac:dyDescent="0.25">
      <c r="A4811" s="45" t="str">
        <f t="shared" si="84"/>
        <v>17043</v>
      </c>
      <c r="B4811" s="46">
        <v>17</v>
      </c>
      <c r="C4811" s="46" t="s">
        <v>530</v>
      </c>
      <c r="D4811" s="47" t="s">
        <v>1913</v>
      </c>
      <c r="E4811" s="46" t="s">
        <v>568</v>
      </c>
      <c r="F4811" s="47">
        <v>60137</v>
      </c>
      <c r="G4811" s="48">
        <v>192</v>
      </c>
      <c r="H4811" s="48">
        <v>60688554.415047601</v>
      </c>
      <c r="I4811" s="48">
        <v>5629352.9915856598</v>
      </c>
      <c r="J4811" s="48">
        <v>37287100</v>
      </c>
      <c r="K4811" s="49">
        <v>7751300</v>
      </c>
    </row>
    <row r="4812" spans="1:11" x14ac:dyDescent="0.25">
      <c r="A4812" s="40" t="str">
        <f t="shared" si="84"/>
        <v>17043</v>
      </c>
      <c r="B4812" s="41">
        <v>17</v>
      </c>
      <c r="C4812" s="41" t="s">
        <v>530</v>
      </c>
      <c r="D4812" s="42" t="s">
        <v>1913</v>
      </c>
      <c r="E4812" s="41" t="s">
        <v>568</v>
      </c>
      <c r="F4812" s="42">
        <v>60139</v>
      </c>
      <c r="G4812" s="43">
        <v>44</v>
      </c>
      <c r="H4812" s="43">
        <v>19043698.213311099</v>
      </c>
      <c r="I4812" s="43">
        <v>2779699.68287169</v>
      </c>
      <c r="J4812" s="43">
        <v>7243300</v>
      </c>
      <c r="K4812" s="44">
        <v>1450700</v>
      </c>
    </row>
    <row r="4813" spans="1:11" x14ac:dyDescent="0.25">
      <c r="A4813" s="45" t="str">
        <f t="shared" si="84"/>
        <v>17043</v>
      </c>
      <c r="B4813" s="46">
        <v>17</v>
      </c>
      <c r="C4813" s="46" t="s">
        <v>530</v>
      </c>
      <c r="D4813" s="47" t="s">
        <v>1913</v>
      </c>
      <c r="E4813" s="46" t="s">
        <v>568</v>
      </c>
      <c r="F4813" s="47">
        <v>60143</v>
      </c>
      <c r="G4813" s="48">
        <v>38</v>
      </c>
      <c r="H4813" s="48">
        <v>31453278.2574917</v>
      </c>
      <c r="I4813" s="48">
        <v>3466614.5794594102</v>
      </c>
      <c r="J4813" s="48">
        <v>9256900</v>
      </c>
      <c r="K4813" s="49">
        <v>3005600</v>
      </c>
    </row>
    <row r="4814" spans="1:11" x14ac:dyDescent="0.25">
      <c r="A4814" s="40" t="str">
        <f t="shared" si="84"/>
        <v>17043</v>
      </c>
      <c r="B4814" s="41">
        <v>17</v>
      </c>
      <c r="C4814" s="41" t="s">
        <v>530</v>
      </c>
      <c r="D4814" s="42" t="s">
        <v>1913</v>
      </c>
      <c r="E4814" s="41" t="s">
        <v>568</v>
      </c>
      <c r="F4814" s="42">
        <v>60148</v>
      </c>
      <c r="G4814" s="43">
        <v>89</v>
      </c>
      <c r="H4814" s="43">
        <v>23276059.247012299</v>
      </c>
      <c r="I4814" s="43">
        <v>2800699.28524866</v>
      </c>
      <c r="J4814" s="43">
        <v>14749900</v>
      </c>
      <c r="K4814" s="44">
        <v>4775700</v>
      </c>
    </row>
    <row r="4815" spans="1:11" x14ac:dyDescent="0.25">
      <c r="A4815" s="45" t="str">
        <f t="shared" si="84"/>
        <v>17043</v>
      </c>
      <c r="B4815" s="46">
        <v>17</v>
      </c>
      <c r="C4815" s="46" t="s">
        <v>530</v>
      </c>
      <c r="D4815" s="47" t="s">
        <v>1913</v>
      </c>
      <c r="E4815" s="46" t="s">
        <v>568</v>
      </c>
      <c r="F4815" s="47">
        <v>60157</v>
      </c>
      <c r="G4815" s="48">
        <v>17</v>
      </c>
      <c r="H4815" s="48">
        <v>5319005.8987392597</v>
      </c>
      <c r="I4815" s="48">
        <v>420477.34070371999</v>
      </c>
      <c r="J4815" s="48">
        <v>3859000</v>
      </c>
      <c r="K4815" s="49">
        <v>675400</v>
      </c>
    </row>
    <row r="4816" spans="1:11" x14ac:dyDescent="0.25">
      <c r="A4816" s="40" t="str">
        <f t="shared" si="84"/>
        <v>17043</v>
      </c>
      <c r="B4816" s="41">
        <v>17</v>
      </c>
      <c r="C4816" s="41" t="s">
        <v>530</v>
      </c>
      <c r="D4816" s="42" t="s">
        <v>1913</v>
      </c>
      <c r="E4816" s="41" t="s">
        <v>568</v>
      </c>
      <c r="F4816" s="42">
        <v>60172</v>
      </c>
      <c r="G4816" s="43">
        <v>25</v>
      </c>
      <c r="H4816" s="43">
        <v>26090455.495437201</v>
      </c>
      <c r="I4816" s="43">
        <v>3423583.0698194499</v>
      </c>
      <c r="J4816" s="43">
        <v>5438700</v>
      </c>
      <c r="K4816" s="44">
        <v>2157100</v>
      </c>
    </row>
    <row r="4817" spans="1:11" x14ac:dyDescent="0.25">
      <c r="A4817" s="45" t="str">
        <f t="shared" si="84"/>
        <v>17043</v>
      </c>
      <c r="B4817" s="46">
        <v>17</v>
      </c>
      <c r="C4817" s="46" t="s">
        <v>530</v>
      </c>
      <c r="D4817" s="47" t="s">
        <v>1913</v>
      </c>
      <c r="E4817" s="46" t="s">
        <v>568</v>
      </c>
      <c r="F4817" s="47">
        <v>60181</v>
      </c>
      <c r="G4817" s="48">
        <v>81</v>
      </c>
      <c r="H4817" s="48">
        <v>38420122.9344851</v>
      </c>
      <c r="I4817" s="48">
        <v>1863416.9066898001</v>
      </c>
      <c r="J4817" s="48">
        <v>24903200</v>
      </c>
      <c r="K4817" s="49">
        <v>4811300</v>
      </c>
    </row>
    <row r="4818" spans="1:11" x14ac:dyDescent="0.25">
      <c r="A4818" s="40" t="str">
        <f t="shared" si="84"/>
        <v>17043</v>
      </c>
      <c r="B4818" s="41">
        <v>17</v>
      </c>
      <c r="C4818" s="41" t="s">
        <v>530</v>
      </c>
      <c r="D4818" s="42" t="s">
        <v>1913</v>
      </c>
      <c r="E4818" s="41" t="s">
        <v>568</v>
      </c>
      <c r="F4818" s="42">
        <v>60184</v>
      </c>
      <c r="G4818" s="43">
        <v>12</v>
      </c>
      <c r="H4818" s="43">
        <v>5934713.9768671198</v>
      </c>
      <c r="I4818" s="43">
        <v>381809.18347926799</v>
      </c>
      <c r="J4818" s="43">
        <v>2780000</v>
      </c>
      <c r="K4818" s="44">
        <v>552500</v>
      </c>
    </row>
    <row r="4819" spans="1:11" x14ac:dyDescent="0.25">
      <c r="A4819" s="45" t="str">
        <f t="shared" si="84"/>
        <v>17043</v>
      </c>
      <c r="B4819" s="46">
        <v>17</v>
      </c>
      <c r="C4819" s="46" t="s">
        <v>530</v>
      </c>
      <c r="D4819" s="47" t="s">
        <v>1913</v>
      </c>
      <c r="E4819" s="46" t="s">
        <v>568</v>
      </c>
      <c r="F4819" s="47">
        <v>60185</v>
      </c>
      <c r="G4819" s="48">
        <v>45</v>
      </c>
      <c r="H4819" s="48">
        <v>78332667.783366904</v>
      </c>
      <c r="I4819" s="48">
        <v>4941791.2030972196</v>
      </c>
      <c r="J4819" s="48">
        <v>15023500</v>
      </c>
      <c r="K4819" s="49">
        <v>5345400</v>
      </c>
    </row>
    <row r="4820" spans="1:11" x14ac:dyDescent="0.25">
      <c r="A4820" s="40" t="str">
        <f t="shared" si="84"/>
        <v>17043</v>
      </c>
      <c r="B4820" s="41">
        <v>17</v>
      </c>
      <c r="C4820" s="41" t="s">
        <v>530</v>
      </c>
      <c r="D4820" s="42" t="s">
        <v>1913</v>
      </c>
      <c r="E4820" s="41" t="s">
        <v>568</v>
      </c>
      <c r="F4820" s="42">
        <v>60187</v>
      </c>
      <c r="G4820" s="43">
        <v>111</v>
      </c>
      <c r="H4820" s="43">
        <v>81884331.284430504</v>
      </c>
      <c r="I4820" s="43">
        <v>9510955.3962643202</v>
      </c>
      <c r="J4820" s="43">
        <v>21285100</v>
      </c>
      <c r="K4820" s="44">
        <v>5793300</v>
      </c>
    </row>
    <row r="4821" spans="1:11" x14ac:dyDescent="0.25">
      <c r="A4821" s="45" t="str">
        <f t="shared" si="84"/>
        <v>17043</v>
      </c>
      <c r="B4821" s="46">
        <v>17</v>
      </c>
      <c r="C4821" s="46" t="s">
        <v>530</v>
      </c>
      <c r="D4821" s="47" t="s">
        <v>1913</v>
      </c>
      <c r="E4821" s="46" t="s">
        <v>568</v>
      </c>
      <c r="F4821" s="47">
        <v>60188</v>
      </c>
      <c r="G4821" s="48">
        <v>90</v>
      </c>
      <c r="H4821" s="48">
        <v>27198034.288785402</v>
      </c>
      <c r="I4821" s="48">
        <v>3687339.12409396</v>
      </c>
      <c r="J4821" s="48">
        <v>17594700</v>
      </c>
      <c r="K4821" s="49">
        <v>3534500</v>
      </c>
    </row>
    <row r="4822" spans="1:11" x14ac:dyDescent="0.25">
      <c r="A4822" s="40" t="str">
        <f t="shared" si="84"/>
        <v>17043</v>
      </c>
      <c r="B4822" s="41">
        <v>17</v>
      </c>
      <c r="C4822" s="41" t="s">
        <v>530</v>
      </c>
      <c r="D4822" s="42" t="s">
        <v>1913</v>
      </c>
      <c r="E4822" s="41" t="s">
        <v>568</v>
      </c>
      <c r="F4822" s="42">
        <v>60189</v>
      </c>
      <c r="G4822" s="43">
        <v>65</v>
      </c>
      <c r="H4822" s="43">
        <v>22848769.635381199</v>
      </c>
      <c r="I4822" s="43">
        <v>2589733.4732346102</v>
      </c>
      <c r="J4822" s="43">
        <v>11307500</v>
      </c>
      <c r="K4822" s="44">
        <v>3877900</v>
      </c>
    </row>
    <row r="4823" spans="1:11" x14ac:dyDescent="0.25">
      <c r="A4823" s="45" t="str">
        <f t="shared" si="84"/>
        <v>17043</v>
      </c>
      <c r="B4823" s="46">
        <v>17</v>
      </c>
      <c r="C4823" s="46" t="s">
        <v>530</v>
      </c>
      <c r="D4823" s="47" t="s">
        <v>1913</v>
      </c>
      <c r="E4823" s="46" t="s">
        <v>568</v>
      </c>
      <c r="F4823" s="47">
        <v>60190</v>
      </c>
      <c r="G4823" s="48">
        <v>43</v>
      </c>
      <c r="H4823" s="48">
        <v>18654613.657827299</v>
      </c>
      <c r="I4823" s="48">
        <v>2581285.9553277702</v>
      </c>
      <c r="J4823" s="48">
        <v>8680900</v>
      </c>
      <c r="K4823" s="49">
        <v>1945500</v>
      </c>
    </row>
    <row r="4824" spans="1:11" x14ac:dyDescent="0.25">
      <c r="A4824" s="40" t="str">
        <f t="shared" si="84"/>
        <v>17043</v>
      </c>
      <c r="B4824" s="41">
        <v>17</v>
      </c>
      <c r="C4824" s="41" t="s">
        <v>530</v>
      </c>
      <c r="D4824" s="42" t="s">
        <v>1913</v>
      </c>
      <c r="E4824" s="41" t="s">
        <v>568</v>
      </c>
      <c r="F4824" s="42">
        <v>60191</v>
      </c>
      <c r="G4824" s="43">
        <v>64</v>
      </c>
      <c r="H4824" s="43">
        <v>21969518.044157099</v>
      </c>
      <c r="I4824" s="43">
        <v>920109.20067259797</v>
      </c>
      <c r="J4824" s="43">
        <v>19184000</v>
      </c>
      <c r="K4824" s="44">
        <v>1928900</v>
      </c>
    </row>
    <row r="4825" spans="1:11" x14ac:dyDescent="0.25">
      <c r="A4825" s="45" t="str">
        <f t="shared" si="84"/>
        <v>17043</v>
      </c>
      <c r="B4825" s="46">
        <v>17</v>
      </c>
      <c r="C4825" s="46" t="s">
        <v>530</v>
      </c>
      <c r="D4825" s="47" t="s">
        <v>1913</v>
      </c>
      <c r="E4825" s="46" t="s">
        <v>568</v>
      </c>
      <c r="F4825" s="47">
        <v>60502</v>
      </c>
      <c r="G4825" s="48">
        <v>25</v>
      </c>
      <c r="H4825" s="48">
        <v>10138816.0979448</v>
      </c>
      <c r="I4825" s="48">
        <v>470572.07624161901</v>
      </c>
      <c r="J4825" s="48">
        <v>9015100</v>
      </c>
      <c r="K4825" s="49">
        <v>937100</v>
      </c>
    </row>
    <row r="4826" spans="1:11" x14ac:dyDescent="0.25">
      <c r="A4826" s="40" t="str">
        <f t="shared" si="84"/>
        <v>17043</v>
      </c>
      <c r="B4826" s="41">
        <v>17</v>
      </c>
      <c r="C4826" s="41" t="s">
        <v>530</v>
      </c>
      <c r="D4826" s="42" t="s">
        <v>1913</v>
      </c>
      <c r="E4826" s="41" t="s">
        <v>568</v>
      </c>
      <c r="F4826" s="42">
        <v>60504</v>
      </c>
      <c r="G4826" s="43">
        <v>20</v>
      </c>
      <c r="H4826" s="43">
        <v>23710196.766883802</v>
      </c>
      <c r="I4826" s="43">
        <v>1714759.6515538101</v>
      </c>
      <c r="J4826" s="43">
        <v>4718100</v>
      </c>
      <c r="K4826" s="44">
        <v>1480800</v>
      </c>
    </row>
    <row r="4827" spans="1:11" x14ac:dyDescent="0.25">
      <c r="A4827" s="45" t="str">
        <f t="shared" si="84"/>
        <v>17043</v>
      </c>
      <c r="B4827" s="46">
        <v>17</v>
      </c>
      <c r="C4827" s="46" t="s">
        <v>530</v>
      </c>
      <c r="D4827" s="47" t="s">
        <v>1913</v>
      </c>
      <c r="E4827" s="46" t="s">
        <v>568</v>
      </c>
      <c r="F4827" s="47">
        <v>60514</v>
      </c>
      <c r="G4827" s="48">
        <v>26</v>
      </c>
      <c r="H4827" s="48">
        <v>9237893.6729006805</v>
      </c>
      <c r="I4827" s="48">
        <v>967252.50964872004</v>
      </c>
      <c r="J4827" s="48">
        <v>4990000</v>
      </c>
      <c r="K4827" s="49">
        <v>1826000</v>
      </c>
    </row>
    <row r="4828" spans="1:11" x14ac:dyDescent="0.25">
      <c r="A4828" s="40" t="str">
        <f t="shared" si="84"/>
        <v>17043</v>
      </c>
      <c r="B4828" s="41">
        <v>17</v>
      </c>
      <c r="C4828" s="41" t="s">
        <v>530</v>
      </c>
      <c r="D4828" s="42" t="s">
        <v>1913</v>
      </c>
      <c r="E4828" s="41" t="s">
        <v>568</v>
      </c>
      <c r="F4828" s="42">
        <v>60515</v>
      </c>
      <c r="G4828" s="43">
        <v>97</v>
      </c>
      <c r="H4828" s="43">
        <v>40230434.982857801</v>
      </c>
      <c r="I4828" s="43">
        <v>3565847.3858091198</v>
      </c>
      <c r="J4828" s="43">
        <v>26051600</v>
      </c>
      <c r="K4828" s="44">
        <v>6379400</v>
      </c>
    </row>
    <row r="4829" spans="1:11" x14ac:dyDescent="0.25">
      <c r="A4829" s="45" t="str">
        <f t="shared" si="84"/>
        <v>17043</v>
      </c>
      <c r="B4829" s="46">
        <v>17</v>
      </c>
      <c r="C4829" s="46" t="s">
        <v>530</v>
      </c>
      <c r="D4829" s="47" t="s">
        <v>1913</v>
      </c>
      <c r="E4829" s="46" t="s">
        <v>568</v>
      </c>
      <c r="F4829" s="47">
        <v>60516</v>
      </c>
      <c r="G4829" s="48">
        <v>73</v>
      </c>
      <c r="H4829" s="48">
        <v>20374931.739396699</v>
      </c>
      <c r="I4829" s="48">
        <v>1545110.00967253</v>
      </c>
      <c r="J4829" s="48">
        <v>13381300</v>
      </c>
      <c r="K4829" s="49">
        <v>2846900</v>
      </c>
    </row>
    <row r="4830" spans="1:11" x14ac:dyDescent="0.25">
      <c r="A4830" s="40" t="str">
        <f t="shared" si="84"/>
        <v>17043</v>
      </c>
      <c r="B4830" s="41">
        <v>17</v>
      </c>
      <c r="C4830" s="41" t="s">
        <v>530</v>
      </c>
      <c r="D4830" s="42" t="s">
        <v>1913</v>
      </c>
      <c r="E4830" s="41" t="s">
        <v>568</v>
      </c>
      <c r="F4830" s="42">
        <v>60517</v>
      </c>
      <c r="G4830" s="43">
        <v>35</v>
      </c>
      <c r="H4830" s="43">
        <v>19591457.101942599</v>
      </c>
      <c r="I4830" s="43">
        <v>2230658.74942117</v>
      </c>
      <c r="J4830" s="43">
        <v>7534200</v>
      </c>
      <c r="K4830" s="44">
        <v>2595600</v>
      </c>
    </row>
    <row r="4831" spans="1:11" x14ac:dyDescent="0.25">
      <c r="A4831" s="45" t="str">
        <f t="shared" si="84"/>
        <v>17043</v>
      </c>
      <c r="B4831" s="46">
        <v>17</v>
      </c>
      <c r="C4831" s="46" t="s">
        <v>530</v>
      </c>
      <c r="D4831" s="47" t="s">
        <v>1913</v>
      </c>
      <c r="E4831" s="46" t="s">
        <v>568</v>
      </c>
      <c r="F4831" s="47">
        <v>60521</v>
      </c>
      <c r="G4831" s="48">
        <v>101</v>
      </c>
      <c r="H4831" s="48">
        <v>100898249.20144001</v>
      </c>
      <c r="I4831" s="48">
        <v>6006581.4749549003</v>
      </c>
      <c r="J4831" s="48">
        <v>74740500</v>
      </c>
      <c r="K4831" s="49">
        <v>6425500</v>
      </c>
    </row>
    <row r="4832" spans="1:11" x14ac:dyDescent="0.25">
      <c r="A4832" s="40" t="str">
        <f t="shared" si="84"/>
        <v>17043</v>
      </c>
      <c r="B4832" s="41">
        <v>17</v>
      </c>
      <c r="C4832" s="41" t="s">
        <v>530</v>
      </c>
      <c r="D4832" s="42" t="s">
        <v>1913</v>
      </c>
      <c r="E4832" s="41" t="s">
        <v>568</v>
      </c>
      <c r="F4832" s="42">
        <v>60523</v>
      </c>
      <c r="G4832" s="43">
        <v>72</v>
      </c>
      <c r="H4832" s="43">
        <v>174020293.15932101</v>
      </c>
      <c r="I4832" s="43">
        <v>14497125.246128701</v>
      </c>
      <c r="J4832" s="43">
        <v>19216400</v>
      </c>
      <c r="K4832" s="44">
        <v>5404800</v>
      </c>
    </row>
    <row r="4833" spans="1:11" x14ac:dyDescent="0.25">
      <c r="A4833" s="45" t="str">
        <f t="shared" si="84"/>
        <v>17043</v>
      </c>
      <c r="B4833" s="46">
        <v>17</v>
      </c>
      <c r="C4833" s="46" t="s">
        <v>530</v>
      </c>
      <c r="D4833" s="47" t="s">
        <v>1913</v>
      </c>
      <c r="E4833" s="46" t="s">
        <v>568</v>
      </c>
      <c r="F4833" s="47">
        <v>60527</v>
      </c>
      <c r="G4833" s="48">
        <v>83</v>
      </c>
      <c r="H4833" s="48">
        <v>58220759.694903404</v>
      </c>
      <c r="I4833" s="48">
        <v>2505468.2690951098</v>
      </c>
      <c r="J4833" s="48">
        <v>31209900</v>
      </c>
      <c r="K4833" s="49">
        <v>3873100</v>
      </c>
    </row>
    <row r="4834" spans="1:11" x14ac:dyDescent="0.25">
      <c r="A4834" s="40" t="str">
        <f t="shared" si="84"/>
        <v>17043</v>
      </c>
      <c r="B4834" s="41">
        <v>17</v>
      </c>
      <c r="C4834" s="41" t="s">
        <v>530</v>
      </c>
      <c r="D4834" s="42" t="s">
        <v>1913</v>
      </c>
      <c r="E4834" s="41" t="s">
        <v>568</v>
      </c>
      <c r="F4834" s="42">
        <v>60532</v>
      </c>
      <c r="G4834" s="43">
        <v>220</v>
      </c>
      <c r="H4834" s="43">
        <v>181010055.03603601</v>
      </c>
      <c r="I4834" s="43">
        <v>7014275.9930026401</v>
      </c>
      <c r="J4834" s="43">
        <v>90420800</v>
      </c>
      <c r="K4834" s="44">
        <v>8356900</v>
      </c>
    </row>
    <row r="4835" spans="1:11" x14ac:dyDescent="0.25">
      <c r="A4835" s="45" t="str">
        <f t="shared" si="84"/>
        <v>17043</v>
      </c>
      <c r="B4835" s="46">
        <v>17</v>
      </c>
      <c r="C4835" s="46" t="s">
        <v>530</v>
      </c>
      <c r="D4835" s="47" t="s">
        <v>1913</v>
      </c>
      <c r="E4835" s="46" t="s">
        <v>568</v>
      </c>
      <c r="F4835" s="47">
        <v>60540</v>
      </c>
      <c r="G4835" s="48">
        <v>129</v>
      </c>
      <c r="H4835" s="48">
        <v>82239073.144023493</v>
      </c>
      <c r="I4835" s="48">
        <v>5893673.6311766403</v>
      </c>
      <c r="J4835" s="48">
        <v>35241300</v>
      </c>
      <c r="K4835" s="49">
        <v>8090400</v>
      </c>
    </row>
    <row r="4836" spans="1:11" x14ac:dyDescent="0.25">
      <c r="A4836" s="40" t="str">
        <f t="shared" si="84"/>
        <v>17043</v>
      </c>
      <c r="B4836" s="41">
        <v>17</v>
      </c>
      <c r="C4836" s="41" t="s">
        <v>530</v>
      </c>
      <c r="D4836" s="42" t="s">
        <v>1913</v>
      </c>
      <c r="E4836" s="41" t="s">
        <v>568</v>
      </c>
      <c r="F4836" s="42">
        <v>60555</v>
      </c>
      <c r="G4836" s="43">
        <v>36</v>
      </c>
      <c r="H4836" s="43">
        <v>58213568.1661212</v>
      </c>
      <c r="I4836" s="43">
        <v>6305730.3006912796</v>
      </c>
      <c r="J4836" s="43">
        <v>7674300</v>
      </c>
      <c r="K4836" s="44">
        <v>2150400</v>
      </c>
    </row>
    <row r="4837" spans="1:11" x14ac:dyDescent="0.25">
      <c r="A4837" s="45" t="str">
        <f t="shared" si="84"/>
        <v>17043</v>
      </c>
      <c r="B4837" s="46">
        <v>17</v>
      </c>
      <c r="C4837" s="46" t="s">
        <v>530</v>
      </c>
      <c r="D4837" s="47" t="s">
        <v>1913</v>
      </c>
      <c r="E4837" s="46" t="s">
        <v>568</v>
      </c>
      <c r="F4837" s="47">
        <v>60559</v>
      </c>
      <c r="G4837" s="48">
        <v>44</v>
      </c>
      <c r="H4837" s="48">
        <v>18807349.046866801</v>
      </c>
      <c r="I4837" s="48">
        <v>1663096.7256165</v>
      </c>
      <c r="J4837" s="48">
        <v>9179100</v>
      </c>
      <c r="K4837" s="49">
        <v>2248400</v>
      </c>
    </row>
    <row r="4838" spans="1:11" x14ac:dyDescent="0.25">
      <c r="A4838" s="40" t="str">
        <f t="shared" si="84"/>
        <v>17043</v>
      </c>
      <c r="B4838" s="41">
        <v>17</v>
      </c>
      <c r="C4838" s="41" t="s">
        <v>530</v>
      </c>
      <c r="D4838" s="42" t="s">
        <v>1913</v>
      </c>
      <c r="E4838" s="41" t="s">
        <v>568</v>
      </c>
      <c r="F4838" s="42">
        <v>60561</v>
      </c>
      <c r="G4838" s="43">
        <v>41</v>
      </c>
      <c r="H4838" s="43">
        <v>26303342.2836367</v>
      </c>
      <c r="I4838" s="43">
        <v>3721283.54934501</v>
      </c>
      <c r="J4838" s="43">
        <v>8578200</v>
      </c>
      <c r="K4838" s="44">
        <v>2962000</v>
      </c>
    </row>
    <row r="4839" spans="1:11" x14ac:dyDescent="0.25">
      <c r="A4839" s="45" t="str">
        <f t="shared" si="84"/>
        <v>17043</v>
      </c>
      <c r="B4839" s="46">
        <v>17</v>
      </c>
      <c r="C4839" s="46" t="s">
        <v>530</v>
      </c>
      <c r="D4839" s="47" t="s">
        <v>1913</v>
      </c>
      <c r="E4839" s="46" t="s">
        <v>568</v>
      </c>
      <c r="F4839" s="47">
        <v>60563</v>
      </c>
      <c r="G4839" s="48">
        <v>52</v>
      </c>
      <c r="H4839" s="48">
        <v>16301166.325261099</v>
      </c>
      <c r="I4839" s="48">
        <v>2116589.49813578</v>
      </c>
      <c r="J4839" s="48">
        <v>10679800</v>
      </c>
      <c r="K4839" s="49">
        <v>4827000</v>
      </c>
    </row>
    <row r="4840" spans="1:11" x14ac:dyDescent="0.25">
      <c r="A4840" s="40" t="str">
        <f t="shared" si="84"/>
        <v>17043</v>
      </c>
      <c r="B4840" s="41">
        <v>17</v>
      </c>
      <c r="C4840" s="41" t="s">
        <v>530</v>
      </c>
      <c r="D4840" s="42" t="s">
        <v>1913</v>
      </c>
      <c r="E4840" s="41" t="s">
        <v>568</v>
      </c>
      <c r="F4840" s="42">
        <v>60565</v>
      </c>
      <c r="G4840" s="43">
        <v>102</v>
      </c>
      <c r="H4840" s="43">
        <v>68100637.059655607</v>
      </c>
      <c r="I4840" s="43">
        <v>2669556.8019242301</v>
      </c>
      <c r="J4840" s="43">
        <v>45501200</v>
      </c>
      <c r="K4840" s="44">
        <v>4336200</v>
      </c>
    </row>
    <row r="4841" spans="1:11" x14ac:dyDescent="0.25">
      <c r="A4841" s="45" t="str">
        <f t="shared" si="84"/>
        <v>17045</v>
      </c>
      <c r="B4841" s="46">
        <v>17</v>
      </c>
      <c r="C4841" s="46" t="s">
        <v>530</v>
      </c>
      <c r="D4841" s="47" t="s">
        <v>1914</v>
      </c>
      <c r="E4841" s="46" t="s">
        <v>569</v>
      </c>
      <c r="F4841" s="47">
        <v>61924</v>
      </c>
      <c r="G4841" s="48">
        <v>8</v>
      </c>
      <c r="H4841" s="48">
        <v>1082580.8074674299</v>
      </c>
      <c r="I4841" s="48">
        <v>57813.620662329602</v>
      </c>
      <c r="J4841" s="48">
        <v>532000</v>
      </c>
      <c r="K4841" s="49">
        <v>135800</v>
      </c>
    </row>
    <row r="4842" spans="1:11" x14ac:dyDescent="0.25">
      <c r="A4842" s="40" t="str">
        <f t="shared" si="84"/>
        <v>17045</v>
      </c>
      <c r="B4842" s="41">
        <v>17</v>
      </c>
      <c r="C4842" s="41" t="s">
        <v>530</v>
      </c>
      <c r="D4842" s="42" t="s">
        <v>1914</v>
      </c>
      <c r="E4842" s="41" t="s">
        <v>569</v>
      </c>
      <c r="F4842" s="42">
        <v>61944</v>
      </c>
      <c r="G4842" s="43">
        <v>11</v>
      </c>
      <c r="H4842" s="43">
        <v>1532381.74547165</v>
      </c>
      <c r="I4842" s="43">
        <v>181141.34359283099</v>
      </c>
      <c r="J4842" s="43">
        <v>1351400</v>
      </c>
      <c r="K4842" s="44">
        <v>495000</v>
      </c>
    </row>
    <row r="4843" spans="1:11" x14ac:dyDescent="0.25">
      <c r="A4843" s="45" t="str">
        <f t="shared" si="84"/>
        <v>17049</v>
      </c>
      <c r="B4843" s="46">
        <v>17</v>
      </c>
      <c r="C4843" s="46" t="s">
        <v>530</v>
      </c>
      <c r="D4843" s="47" t="s">
        <v>1916</v>
      </c>
      <c r="E4843" s="46" t="s">
        <v>434</v>
      </c>
      <c r="F4843" s="47">
        <v>62401</v>
      </c>
      <c r="G4843" s="48">
        <v>10</v>
      </c>
      <c r="H4843" s="48">
        <v>2106937.1217400101</v>
      </c>
      <c r="I4843" s="48">
        <v>197422.45035157699</v>
      </c>
      <c r="J4843" s="48">
        <v>1867400</v>
      </c>
      <c r="K4843" s="49">
        <v>645000</v>
      </c>
    </row>
    <row r="4844" spans="1:11" x14ac:dyDescent="0.25">
      <c r="A4844" s="40" t="str">
        <f t="shared" si="84"/>
        <v>17055</v>
      </c>
      <c r="B4844" s="41">
        <v>17</v>
      </c>
      <c r="C4844" s="41" t="s">
        <v>530</v>
      </c>
      <c r="D4844" s="42" t="s">
        <v>1920</v>
      </c>
      <c r="E4844" s="41" t="s">
        <v>290</v>
      </c>
      <c r="F4844" s="42">
        <v>62812</v>
      </c>
      <c r="G4844" s="43">
        <v>12</v>
      </c>
      <c r="H4844" s="43">
        <v>1833568.81446631</v>
      </c>
      <c r="I4844" s="43">
        <v>103136.36</v>
      </c>
      <c r="J4844" s="43">
        <v>1393000</v>
      </c>
      <c r="K4844" s="44">
        <v>270000</v>
      </c>
    </row>
    <row r="4845" spans="1:11" x14ac:dyDescent="0.25">
      <c r="A4845" s="45" t="str">
        <f t="shared" si="84"/>
        <v>17055</v>
      </c>
      <c r="B4845" s="46">
        <v>17</v>
      </c>
      <c r="C4845" s="46" t="s">
        <v>530</v>
      </c>
      <c r="D4845" s="47" t="s">
        <v>1920</v>
      </c>
      <c r="E4845" s="46" t="s">
        <v>290</v>
      </c>
      <c r="F4845" s="47">
        <v>62896</v>
      </c>
      <c r="G4845" s="48">
        <v>70</v>
      </c>
      <c r="H4845" s="48">
        <v>9345791.6121206097</v>
      </c>
      <c r="I4845" s="48">
        <v>637291.49117151496</v>
      </c>
      <c r="J4845" s="48">
        <v>7222500</v>
      </c>
      <c r="K4845" s="49">
        <v>1415500</v>
      </c>
    </row>
    <row r="4846" spans="1:11" x14ac:dyDescent="0.25">
      <c r="A4846" s="40" t="str">
        <f t="shared" si="84"/>
        <v>17055</v>
      </c>
      <c r="B4846" s="41">
        <v>17</v>
      </c>
      <c r="C4846" s="41" t="s">
        <v>530</v>
      </c>
      <c r="D4846" s="42" t="s">
        <v>1920</v>
      </c>
      <c r="E4846" s="41" t="s">
        <v>290</v>
      </c>
      <c r="F4846" s="42">
        <v>62999</v>
      </c>
      <c r="G4846" s="43">
        <v>13</v>
      </c>
      <c r="H4846" s="43">
        <v>1755858.96706106</v>
      </c>
      <c r="I4846" s="43">
        <v>43095.994919181598</v>
      </c>
      <c r="J4846" s="43">
        <v>635400</v>
      </c>
      <c r="K4846" s="44">
        <v>65300</v>
      </c>
    </row>
    <row r="4847" spans="1:11" x14ac:dyDescent="0.25">
      <c r="A4847" s="45" t="str">
        <f t="shared" si="84"/>
        <v>17057</v>
      </c>
      <c r="B4847" s="46">
        <v>17</v>
      </c>
      <c r="C4847" s="46" t="s">
        <v>530</v>
      </c>
      <c r="D4847" s="47" t="s">
        <v>1921</v>
      </c>
      <c r="E4847" s="46" t="s">
        <v>350</v>
      </c>
      <c r="F4847" s="47">
        <v>61441</v>
      </c>
      <c r="G4847" s="48">
        <v>6</v>
      </c>
      <c r="H4847" s="48">
        <v>753071.70772805903</v>
      </c>
      <c r="I4847" s="48">
        <v>54269.889813479997</v>
      </c>
      <c r="J4847" s="48">
        <v>402300</v>
      </c>
      <c r="K4847" s="49">
        <v>134200</v>
      </c>
    </row>
    <row r="4848" spans="1:11" x14ac:dyDescent="0.25">
      <c r="A4848" s="40" t="str">
        <f t="shared" si="84"/>
        <v>17057</v>
      </c>
      <c r="B4848" s="41">
        <v>17</v>
      </c>
      <c r="C4848" s="41" t="s">
        <v>530</v>
      </c>
      <c r="D4848" s="42" t="s">
        <v>1921</v>
      </c>
      <c r="E4848" s="41" t="s">
        <v>350</v>
      </c>
      <c r="F4848" s="42">
        <v>61520</v>
      </c>
      <c r="G4848" s="43">
        <v>11</v>
      </c>
      <c r="H4848" s="43">
        <v>1447681.0684624</v>
      </c>
      <c r="I4848" s="43">
        <v>100636.791585411</v>
      </c>
      <c r="J4848" s="43">
        <v>1002200</v>
      </c>
      <c r="K4848" s="44">
        <v>197600</v>
      </c>
    </row>
    <row r="4849" spans="1:11" x14ac:dyDescent="0.25">
      <c r="A4849" s="45" t="str">
        <f t="shared" si="84"/>
        <v>17057</v>
      </c>
      <c r="B4849" s="46">
        <v>17</v>
      </c>
      <c r="C4849" s="46" t="s">
        <v>530</v>
      </c>
      <c r="D4849" s="47" t="s">
        <v>1921</v>
      </c>
      <c r="E4849" s="46" t="s">
        <v>350</v>
      </c>
      <c r="F4849" s="47">
        <v>61543</v>
      </c>
      <c r="G4849" s="48">
        <v>14</v>
      </c>
      <c r="H4849" s="48">
        <v>1522962.1216659599</v>
      </c>
      <c r="I4849" s="48">
        <v>118575.049414344</v>
      </c>
      <c r="J4849" s="48">
        <v>971800</v>
      </c>
      <c r="K4849" s="49">
        <v>100500</v>
      </c>
    </row>
    <row r="4850" spans="1:11" x14ac:dyDescent="0.25">
      <c r="A4850" s="40" t="str">
        <f t="shared" si="84"/>
        <v>17059</v>
      </c>
      <c r="B4850" s="41">
        <v>17</v>
      </c>
      <c r="C4850" s="41" t="s">
        <v>530</v>
      </c>
      <c r="D4850" s="42" t="s">
        <v>1922</v>
      </c>
      <c r="E4850" s="41" t="s">
        <v>573</v>
      </c>
      <c r="F4850" s="42">
        <v>62867</v>
      </c>
      <c r="G4850" s="43">
        <v>15</v>
      </c>
      <c r="H4850" s="43">
        <v>1262206.03247502</v>
      </c>
      <c r="I4850" s="43">
        <v>73416.774492740005</v>
      </c>
      <c r="J4850" s="43">
        <v>867100</v>
      </c>
      <c r="K4850" s="44">
        <v>173500</v>
      </c>
    </row>
    <row r="4851" spans="1:11" x14ac:dyDescent="0.25">
      <c r="A4851" s="45" t="str">
        <f t="shared" si="84"/>
        <v>17059</v>
      </c>
      <c r="B4851" s="46">
        <v>17</v>
      </c>
      <c r="C4851" s="46" t="s">
        <v>530</v>
      </c>
      <c r="D4851" s="47" t="s">
        <v>1922</v>
      </c>
      <c r="E4851" s="46" t="s">
        <v>573</v>
      </c>
      <c r="F4851" s="47">
        <v>62871</v>
      </c>
      <c r="G4851" s="48">
        <v>8</v>
      </c>
      <c r="H4851" s="48">
        <v>1465220.64708637</v>
      </c>
      <c r="I4851" s="48">
        <v>87094.092000000004</v>
      </c>
      <c r="J4851" s="48">
        <v>1113600</v>
      </c>
      <c r="K4851" s="49">
        <v>175900</v>
      </c>
    </row>
    <row r="4852" spans="1:11" x14ac:dyDescent="0.25">
      <c r="A4852" s="40" t="str">
        <f t="shared" si="84"/>
        <v>17059</v>
      </c>
      <c r="B4852" s="41">
        <v>17</v>
      </c>
      <c r="C4852" s="41" t="s">
        <v>530</v>
      </c>
      <c r="D4852" s="42" t="s">
        <v>1922</v>
      </c>
      <c r="E4852" s="41" t="s">
        <v>573</v>
      </c>
      <c r="F4852" s="42">
        <v>62954</v>
      </c>
      <c r="G4852" s="43">
        <v>9</v>
      </c>
      <c r="H4852" s="43">
        <v>900026.37346089701</v>
      </c>
      <c r="I4852" s="43">
        <v>9337.8799999999992</v>
      </c>
      <c r="J4852" s="43">
        <v>515800</v>
      </c>
      <c r="K4852" s="44">
        <v>15000</v>
      </c>
    </row>
    <row r="4853" spans="1:11" x14ac:dyDescent="0.25">
      <c r="A4853" s="45" t="str">
        <f t="shared" si="84"/>
        <v>17059</v>
      </c>
      <c r="B4853" s="46">
        <v>17</v>
      </c>
      <c r="C4853" s="46" t="s">
        <v>530</v>
      </c>
      <c r="D4853" s="47" t="s">
        <v>1922</v>
      </c>
      <c r="E4853" s="46" t="s">
        <v>573</v>
      </c>
      <c r="F4853" s="47">
        <v>62979</v>
      </c>
      <c r="G4853" s="48">
        <v>7</v>
      </c>
      <c r="H4853" s="48">
        <v>1065801.09617436</v>
      </c>
      <c r="I4853" s="48">
        <v>118953.16021392999</v>
      </c>
      <c r="J4853" s="48">
        <v>1100000</v>
      </c>
      <c r="K4853" s="49">
        <v>630000</v>
      </c>
    </row>
    <row r="4854" spans="1:11" x14ac:dyDescent="0.25">
      <c r="A4854" s="40" t="str">
        <f t="shared" si="84"/>
        <v>17059</v>
      </c>
      <c r="B4854" s="41">
        <v>17</v>
      </c>
      <c r="C4854" s="41" t="s">
        <v>530</v>
      </c>
      <c r="D4854" s="42" t="s">
        <v>1922</v>
      </c>
      <c r="E4854" s="41" t="s">
        <v>573</v>
      </c>
      <c r="F4854" s="42">
        <v>62984</v>
      </c>
      <c r="G4854" s="43">
        <v>5</v>
      </c>
      <c r="H4854" s="43">
        <v>599831.5</v>
      </c>
      <c r="I4854" s="43">
        <v>50602.915999999997</v>
      </c>
      <c r="J4854" s="43">
        <v>788500</v>
      </c>
      <c r="K4854" s="44">
        <v>170000</v>
      </c>
    </row>
    <row r="4855" spans="1:11" x14ac:dyDescent="0.25">
      <c r="A4855" s="45" t="str">
        <f t="shared" si="84"/>
        <v>17061</v>
      </c>
      <c r="B4855" s="46">
        <v>17</v>
      </c>
      <c r="C4855" s="46" t="s">
        <v>530</v>
      </c>
      <c r="D4855" s="47" t="s">
        <v>1923</v>
      </c>
      <c r="E4855" s="46" t="s">
        <v>292</v>
      </c>
      <c r="F4855" s="47">
        <v>62016</v>
      </c>
      <c r="G4855" s="48">
        <v>5</v>
      </c>
      <c r="H4855" s="48">
        <v>851377.25981683796</v>
      </c>
      <c r="I4855" s="48">
        <v>26230</v>
      </c>
      <c r="J4855" s="48">
        <v>602200</v>
      </c>
      <c r="K4855" s="49">
        <v>50000</v>
      </c>
    </row>
    <row r="4856" spans="1:11" x14ac:dyDescent="0.25">
      <c r="A4856" s="40" t="str">
        <f t="shared" si="84"/>
        <v>17061</v>
      </c>
      <c r="B4856" s="41">
        <v>17</v>
      </c>
      <c r="C4856" s="41" t="s">
        <v>530</v>
      </c>
      <c r="D4856" s="42" t="s">
        <v>1923</v>
      </c>
      <c r="E4856" s="41" t="s">
        <v>292</v>
      </c>
      <c r="F4856" s="42">
        <v>62027</v>
      </c>
      <c r="G4856" s="43">
        <v>16</v>
      </c>
      <c r="H4856" s="43">
        <v>2078949.6644791199</v>
      </c>
      <c r="I4856" s="43">
        <v>173622.220123356</v>
      </c>
      <c r="J4856" s="43">
        <v>1300500</v>
      </c>
      <c r="K4856" s="44">
        <v>333500</v>
      </c>
    </row>
    <row r="4857" spans="1:11" x14ac:dyDescent="0.25">
      <c r="A4857" s="45" t="str">
        <f t="shared" si="84"/>
        <v>17061</v>
      </c>
      <c r="B4857" s="46">
        <v>17</v>
      </c>
      <c r="C4857" s="46" t="s">
        <v>530</v>
      </c>
      <c r="D4857" s="47" t="s">
        <v>1923</v>
      </c>
      <c r="E4857" s="46" t="s">
        <v>292</v>
      </c>
      <c r="F4857" s="47">
        <v>62050</v>
      </c>
      <c r="G4857" s="48">
        <v>8</v>
      </c>
      <c r="H4857" s="48">
        <v>857144.61759800103</v>
      </c>
      <c r="I4857" s="48">
        <v>99753.803998382296</v>
      </c>
      <c r="J4857" s="48">
        <v>790900</v>
      </c>
      <c r="K4857" s="49">
        <v>132100</v>
      </c>
    </row>
    <row r="4858" spans="1:11" x14ac:dyDescent="0.25">
      <c r="A4858" s="40" t="str">
        <f t="shared" si="84"/>
        <v>17063</v>
      </c>
      <c r="B4858" s="41">
        <v>17</v>
      </c>
      <c r="C4858" s="41" t="s">
        <v>530</v>
      </c>
      <c r="D4858" s="42" t="s">
        <v>1924</v>
      </c>
      <c r="E4858" s="41" t="s">
        <v>574</v>
      </c>
      <c r="F4858" s="42">
        <v>60407</v>
      </c>
      <c r="G4858" s="43">
        <v>8</v>
      </c>
      <c r="H4858" s="43">
        <v>1524358.1942789999</v>
      </c>
      <c r="I4858" s="43">
        <v>93421.236475668993</v>
      </c>
      <c r="J4858" s="43">
        <v>1468100</v>
      </c>
      <c r="K4858" s="44">
        <v>340000</v>
      </c>
    </row>
    <row r="4859" spans="1:11" x14ac:dyDescent="0.25">
      <c r="A4859" s="45" t="str">
        <f t="shared" si="84"/>
        <v>17063</v>
      </c>
      <c r="B4859" s="46">
        <v>17</v>
      </c>
      <c r="C4859" s="46" t="s">
        <v>530</v>
      </c>
      <c r="D4859" s="47" t="s">
        <v>1924</v>
      </c>
      <c r="E4859" s="46" t="s">
        <v>574</v>
      </c>
      <c r="F4859" s="47">
        <v>60416</v>
      </c>
      <c r="G4859" s="48">
        <v>25</v>
      </c>
      <c r="H4859" s="48">
        <v>6376565.5274300696</v>
      </c>
      <c r="I4859" s="48">
        <v>115191.834563501</v>
      </c>
      <c r="J4859" s="48">
        <v>4387600</v>
      </c>
      <c r="K4859" s="49">
        <v>220000</v>
      </c>
    </row>
    <row r="4860" spans="1:11" x14ac:dyDescent="0.25">
      <c r="A4860" s="40" t="str">
        <f t="shared" si="84"/>
        <v>17063</v>
      </c>
      <c r="B4860" s="41">
        <v>17</v>
      </c>
      <c r="C4860" s="41" t="s">
        <v>530</v>
      </c>
      <c r="D4860" s="42" t="s">
        <v>1924</v>
      </c>
      <c r="E4860" s="41" t="s">
        <v>574</v>
      </c>
      <c r="F4860" s="42">
        <v>60424</v>
      </c>
      <c r="G4860" s="43">
        <v>25</v>
      </c>
      <c r="H4860" s="43">
        <v>3885580.93196321</v>
      </c>
      <c r="I4860" s="43">
        <v>230582.106491054</v>
      </c>
      <c r="J4860" s="43">
        <v>2883900</v>
      </c>
      <c r="K4860" s="44">
        <v>393100</v>
      </c>
    </row>
    <row r="4861" spans="1:11" x14ac:dyDescent="0.25">
      <c r="A4861" s="45" t="str">
        <f t="shared" si="84"/>
        <v>17063</v>
      </c>
      <c r="B4861" s="46">
        <v>17</v>
      </c>
      <c r="C4861" s="46" t="s">
        <v>530</v>
      </c>
      <c r="D4861" s="47" t="s">
        <v>1924</v>
      </c>
      <c r="E4861" s="46" t="s">
        <v>574</v>
      </c>
      <c r="F4861" s="47">
        <v>60444</v>
      </c>
      <c r="G4861" s="48">
        <v>27</v>
      </c>
      <c r="H4861" s="48">
        <v>5264203.9294330999</v>
      </c>
      <c r="I4861" s="48">
        <v>486371.54693752498</v>
      </c>
      <c r="J4861" s="48">
        <v>4372500</v>
      </c>
      <c r="K4861" s="49">
        <v>1336400</v>
      </c>
    </row>
    <row r="4862" spans="1:11" x14ac:dyDescent="0.25">
      <c r="A4862" s="40" t="str">
        <f t="shared" si="84"/>
        <v>17063</v>
      </c>
      <c r="B4862" s="41">
        <v>17</v>
      </c>
      <c r="C4862" s="41" t="s">
        <v>530</v>
      </c>
      <c r="D4862" s="42" t="s">
        <v>1924</v>
      </c>
      <c r="E4862" s="41" t="s">
        <v>574</v>
      </c>
      <c r="F4862" s="42">
        <v>60447</v>
      </c>
      <c r="G4862" s="43">
        <v>78</v>
      </c>
      <c r="H4862" s="43">
        <v>20036880.5846796</v>
      </c>
      <c r="I4862" s="43">
        <v>1707628.0208023901</v>
      </c>
      <c r="J4862" s="43">
        <v>13762500</v>
      </c>
      <c r="K4862" s="44">
        <v>3566200</v>
      </c>
    </row>
    <row r="4863" spans="1:11" x14ac:dyDescent="0.25">
      <c r="A4863" s="45" t="str">
        <f t="shared" si="84"/>
        <v>17063</v>
      </c>
      <c r="B4863" s="46">
        <v>17</v>
      </c>
      <c r="C4863" s="46" t="s">
        <v>530</v>
      </c>
      <c r="D4863" s="47" t="s">
        <v>1924</v>
      </c>
      <c r="E4863" s="46" t="s">
        <v>574</v>
      </c>
      <c r="F4863" s="47">
        <v>60450</v>
      </c>
      <c r="G4863" s="48">
        <v>229</v>
      </c>
      <c r="H4863" s="48">
        <v>107408752.957413</v>
      </c>
      <c r="I4863" s="48">
        <v>2660322.0597397001</v>
      </c>
      <c r="J4863" s="48">
        <v>41403700</v>
      </c>
      <c r="K4863" s="49">
        <v>5373100</v>
      </c>
    </row>
    <row r="4864" spans="1:11" x14ac:dyDescent="0.25">
      <c r="A4864" s="40" t="str">
        <f t="shared" si="84"/>
        <v>17067</v>
      </c>
      <c r="B4864" s="41">
        <v>17</v>
      </c>
      <c r="C4864" s="41" t="s">
        <v>530</v>
      </c>
      <c r="D4864" s="42" t="s">
        <v>1926</v>
      </c>
      <c r="E4864" s="41" t="s">
        <v>449</v>
      </c>
      <c r="F4864" s="42">
        <v>62321</v>
      </c>
      <c r="G4864" s="43">
        <v>14</v>
      </c>
      <c r="H4864" s="43">
        <v>1252063.9898916299</v>
      </c>
      <c r="I4864" s="43">
        <v>64121.594292865397</v>
      </c>
      <c r="J4864" s="43">
        <v>1268800</v>
      </c>
      <c r="K4864" s="44">
        <v>228000</v>
      </c>
    </row>
    <row r="4865" spans="1:11" x14ac:dyDescent="0.25">
      <c r="A4865" s="45" t="str">
        <f t="shared" si="84"/>
        <v>17067</v>
      </c>
      <c r="B4865" s="46">
        <v>17</v>
      </c>
      <c r="C4865" s="46" t="s">
        <v>530</v>
      </c>
      <c r="D4865" s="47" t="s">
        <v>1926</v>
      </c>
      <c r="E4865" s="46" t="s">
        <v>449</v>
      </c>
      <c r="F4865" s="47">
        <v>62330</v>
      </c>
      <c r="G4865" s="48">
        <v>34</v>
      </c>
      <c r="H4865" s="48">
        <v>3896212.8203299898</v>
      </c>
      <c r="I4865" s="48">
        <v>274250.45092930697</v>
      </c>
      <c r="J4865" s="48">
        <v>2979000</v>
      </c>
      <c r="K4865" s="49">
        <v>614500</v>
      </c>
    </row>
    <row r="4866" spans="1:11" x14ac:dyDescent="0.25">
      <c r="A4866" s="40" t="str">
        <f t="shared" si="84"/>
        <v>17067</v>
      </c>
      <c r="B4866" s="41">
        <v>17</v>
      </c>
      <c r="C4866" s="41" t="s">
        <v>530</v>
      </c>
      <c r="D4866" s="42" t="s">
        <v>1926</v>
      </c>
      <c r="E4866" s="41" t="s">
        <v>449</v>
      </c>
      <c r="F4866" s="42">
        <v>62341</v>
      </c>
      <c r="G4866" s="43">
        <v>5</v>
      </c>
      <c r="H4866" s="43">
        <v>640570.66</v>
      </c>
      <c r="I4866" s="43">
        <v>78469.877840000001</v>
      </c>
      <c r="J4866" s="43">
        <v>888800</v>
      </c>
      <c r="K4866" s="44">
        <v>206700</v>
      </c>
    </row>
    <row r="4867" spans="1:11" x14ac:dyDescent="0.25">
      <c r="A4867" s="45" t="str">
        <f t="shared" si="84"/>
        <v>17067</v>
      </c>
      <c r="B4867" s="46">
        <v>17</v>
      </c>
      <c r="C4867" s="46" t="s">
        <v>530</v>
      </c>
      <c r="D4867" s="47" t="s">
        <v>1926</v>
      </c>
      <c r="E4867" s="46" t="s">
        <v>449</v>
      </c>
      <c r="F4867" s="47">
        <v>62354</v>
      </c>
      <c r="G4867" s="48">
        <v>6</v>
      </c>
      <c r="H4867" s="48">
        <v>1378555.66431343</v>
      </c>
      <c r="I4867" s="48">
        <v>141808.972397345</v>
      </c>
      <c r="J4867" s="48">
        <v>802000</v>
      </c>
      <c r="K4867" s="49">
        <v>240000</v>
      </c>
    </row>
    <row r="4868" spans="1:11" x14ac:dyDescent="0.25">
      <c r="A4868" s="40" t="str">
        <f t="shared" si="84"/>
        <v>17067</v>
      </c>
      <c r="B4868" s="41">
        <v>17</v>
      </c>
      <c r="C4868" s="41" t="s">
        <v>530</v>
      </c>
      <c r="D4868" s="42" t="s">
        <v>1926</v>
      </c>
      <c r="E4868" s="41" t="s">
        <v>449</v>
      </c>
      <c r="F4868" s="42">
        <v>62358</v>
      </c>
      <c r="G4868" s="43">
        <v>37</v>
      </c>
      <c r="H4868" s="43">
        <v>2614265.4335355898</v>
      </c>
      <c r="I4868" s="43">
        <v>188275.55481445001</v>
      </c>
      <c r="J4868" s="43">
        <v>2473200</v>
      </c>
      <c r="K4868" s="44">
        <v>485700</v>
      </c>
    </row>
    <row r="4869" spans="1:11" x14ac:dyDescent="0.25">
      <c r="A4869" s="45" t="str">
        <f t="shared" si="84"/>
        <v>17067</v>
      </c>
      <c r="B4869" s="46">
        <v>17</v>
      </c>
      <c r="C4869" s="46" t="s">
        <v>530</v>
      </c>
      <c r="D4869" s="47" t="s">
        <v>1926</v>
      </c>
      <c r="E4869" s="46" t="s">
        <v>449</v>
      </c>
      <c r="F4869" s="47">
        <v>62379</v>
      </c>
      <c r="G4869" s="48">
        <v>39</v>
      </c>
      <c r="H4869" s="48">
        <v>7599544.5079442104</v>
      </c>
      <c r="I4869" s="48">
        <v>722619.11510373105</v>
      </c>
      <c r="J4869" s="48">
        <v>6589800</v>
      </c>
      <c r="K4869" s="49">
        <v>3798200</v>
      </c>
    </row>
    <row r="4870" spans="1:11" x14ac:dyDescent="0.25">
      <c r="A4870" s="40" t="str">
        <f t="shared" ref="A4870:A4933" si="85">B4870&amp;""&amp;D4870</f>
        <v>17069</v>
      </c>
      <c r="B4870" s="41">
        <v>17</v>
      </c>
      <c r="C4870" s="41" t="s">
        <v>530</v>
      </c>
      <c r="D4870" s="42" t="s">
        <v>1927</v>
      </c>
      <c r="E4870" s="41" t="s">
        <v>575</v>
      </c>
      <c r="F4870" s="42">
        <v>62931</v>
      </c>
      <c r="G4870" s="43">
        <v>5</v>
      </c>
      <c r="H4870" s="43">
        <v>784235.2</v>
      </c>
      <c r="I4870" s="43">
        <v>114992.32000000001</v>
      </c>
      <c r="J4870" s="43">
        <v>685000</v>
      </c>
      <c r="K4870" s="44">
        <v>245800</v>
      </c>
    </row>
    <row r="4871" spans="1:11" x14ac:dyDescent="0.25">
      <c r="A4871" s="45" t="str">
        <f t="shared" si="85"/>
        <v>17071</v>
      </c>
      <c r="B4871" s="46">
        <v>17</v>
      </c>
      <c r="C4871" s="46" t="s">
        <v>530</v>
      </c>
      <c r="D4871" s="47" t="s">
        <v>1929</v>
      </c>
      <c r="E4871" s="46" t="s">
        <v>576</v>
      </c>
      <c r="F4871" s="47">
        <v>61425</v>
      </c>
      <c r="G4871" s="48">
        <v>68</v>
      </c>
      <c r="H4871" s="48">
        <v>10256671.609368401</v>
      </c>
      <c r="I4871" s="48">
        <v>1082214.6456247901</v>
      </c>
      <c r="J4871" s="48">
        <v>7834900</v>
      </c>
      <c r="K4871" s="49">
        <v>2813800</v>
      </c>
    </row>
    <row r="4872" spans="1:11" x14ac:dyDescent="0.25">
      <c r="A4872" s="40" t="str">
        <f t="shared" si="85"/>
        <v>17071</v>
      </c>
      <c r="B4872" s="41">
        <v>17</v>
      </c>
      <c r="C4872" s="41" t="s">
        <v>530</v>
      </c>
      <c r="D4872" s="42" t="s">
        <v>1929</v>
      </c>
      <c r="E4872" s="41" t="s">
        <v>576</v>
      </c>
      <c r="F4872" s="42">
        <v>61437</v>
      </c>
      <c r="G4872" s="43">
        <v>48</v>
      </c>
      <c r="H4872" s="43">
        <v>7158091.2180570001</v>
      </c>
      <c r="I4872" s="43">
        <v>757862.49782807799</v>
      </c>
      <c r="J4872" s="43">
        <v>6300200</v>
      </c>
      <c r="K4872" s="44">
        <v>1909100</v>
      </c>
    </row>
    <row r="4873" spans="1:11" x14ac:dyDescent="0.25">
      <c r="A4873" s="45" t="str">
        <f t="shared" si="85"/>
        <v>17071</v>
      </c>
      <c r="B4873" s="46">
        <v>17</v>
      </c>
      <c r="C4873" s="46" t="s">
        <v>530</v>
      </c>
      <c r="D4873" s="47" t="s">
        <v>1929</v>
      </c>
      <c r="E4873" s="46" t="s">
        <v>576</v>
      </c>
      <c r="F4873" s="47">
        <v>61469</v>
      </c>
      <c r="G4873" s="48">
        <v>21</v>
      </c>
      <c r="H4873" s="48">
        <v>2682691.3623957601</v>
      </c>
      <c r="I4873" s="48">
        <v>233562.690636071</v>
      </c>
      <c r="J4873" s="48">
        <v>3351800</v>
      </c>
      <c r="K4873" s="49">
        <v>491000</v>
      </c>
    </row>
    <row r="4874" spans="1:11" x14ac:dyDescent="0.25">
      <c r="A4874" s="40" t="str">
        <f t="shared" si="85"/>
        <v>17073</v>
      </c>
      <c r="B4874" s="41">
        <v>17</v>
      </c>
      <c r="C4874" s="41" t="s">
        <v>530</v>
      </c>
      <c r="D4874" s="42" t="s">
        <v>1930</v>
      </c>
      <c r="E4874" s="41" t="s">
        <v>294</v>
      </c>
      <c r="F4874" s="42">
        <v>61241</v>
      </c>
      <c r="G4874" s="43">
        <v>141</v>
      </c>
      <c r="H4874" s="43">
        <v>15155625.8265025</v>
      </c>
      <c r="I4874" s="43">
        <v>406697.073396391</v>
      </c>
      <c r="J4874" s="43">
        <v>13601400</v>
      </c>
      <c r="K4874" s="44">
        <v>1588700</v>
      </c>
    </row>
    <row r="4875" spans="1:11" x14ac:dyDescent="0.25">
      <c r="A4875" s="45" t="str">
        <f t="shared" si="85"/>
        <v>17073</v>
      </c>
      <c r="B4875" s="46">
        <v>17</v>
      </c>
      <c r="C4875" s="46" t="s">
        <v>530</v>
      </c>
      <c r="D4875" s="47" t="s">
        <v>1930</v>
      </c>
      <c r="E4875" s="46" t="s">
        <v>294</v>
      </c>
      <c r="F4875" s="47">
        <v>61254</v>
      </c>
      <c r="G4875" s="48">
        <v>39</v>
      </c>
      <c r="H4875" s="48">
        <v>10036732.0069791</v>
      </c>
      <c r="I4875" s="48">
        <v>624221.80040567496</v>
      </c>
      <c r="J4875" s="48">
        <v>6147200</v>
      </c>
      <c r="K4875" s="49">
        <v>1511500</v>
      </c>
    </row>
    <row r="4876" spans="1:11" x14ac:dyDescent="0.25">
      <c r="A4876" s="40" t="str">
        <f t="shared" si="85"/>
        <v>17073</v>
      </c>
      <c r="B4876" s="41">
        <v>17</v>
      </c>
      <c r="C4876" s="41" t="s">
        <v>530</v>
      </c>
      <c r="D4876" s="42" t="s">
        <v>1930</v>
      </c>
      <c r="E4876" s="41" t="s">
        <v>294</v>
      </c>
      <c r="F4876" s="42">
        <v>61273</v>
      </c>
      <c r="G4876" s="43">
        <v>5</v>
      </c>
      <c r="H4876" s="43">
        <v>659045.15055828704</v>
      </c>
      <c r="I4876" s="43">
        <v>86289.512235655595</v>
      </c>
      <c r="J4876" s="43">
        <v>430000</v>
      </c>
      <c r="K4876" s="44">
        <v>212000</v>
      </c>
    </row>
    <row r="4877" spans="1:11" x14ac:dyDescent="0.25">
      <c r="A4877" s="45" t="str">
        <f t="shared" si="85"/>
        <v>17073</v>
      </c>
      <c r="B4877" s="46">
        <v>17</v>
      </c>
      <c r="C4877" s="46" t="s">
        <v>530</v>
      </c>
      <c r="D4877" s="47" t="s">
        <v>1930</v>
      </c>
      <c r="E4877" s="46" t="s">
        <v>294</v>
      </c>
      <c r="F4877" s="47">
        <v>61443</v>
      </c>
      <c r="G4877" s="48">
        <v>20</v>
      </c>
      <c r="H4877" s="48">
        <v>1705860.9943818899</v>
      </c>
      <c r="I4877" s="48">
        <v>141563.114081037</v>
      </c>
      <c r="J4877" s="48">
        <v>1202900</v>
      </c>
      <c r="K4877" s="49">
        <v>196800</v>
      </c>
    </row>
    <row r="4878" spans="1:11" x14ac:dyDescent="0.25">
      <c r="A4878" s="40" t="str">
        <f t="shared" si="85"/>
        <v>17075</v>
      </c>
      <c r="B4878" s="41">
        <v>17</v>
      </c>
      <c r="C4878" s="41" t="s">
        <v>530</v>
      </c>
      <c r="D4878" s="42" t="s">
        <v>1931</v>
      </c>
      <c r="E4878" s="41" t="s">
        <v>577</v>
      </c>
      <c r="F4878" s="42">
        <v>60911</v>
      </c>
      <c r="G4878" s="43">
        <v>18</v>
      </c>
      <c r="H4878" s="43">
        <v>2269894.70489923</v>
      </c>
      <c r="I4878" s="43">
        <v>79213.952839726902</v>
      </c>
      <c r="J4878" s="43">
        <v>2241500</v>
      </c>
      <c r="K4878" s="44">
        <v>300600</v>
      </c>
    </row>
    <row r="4879" spans="1:11" x14ac:dyDescent="0.25">
      <c r="A4879" s="45" t="str">
        <f t="shared" si="85"/>
        <v>17075</v>
      </c>
      <c r="B4879" s="46">
        <v>17</v>
      </c>
      <c r="C4879" s="46" t="s">
        <v>530</v>
      </c>
      <c r="D4879" s="47" t="s">
        <v>1931</v>
      </c>
      <c r="E4879" s="46" t="s">
        <v>577</v>
      </c>
      <c r="F4879" s="47">
        <v>60924</v>
      </c>
      <c r="G4879" s="48">
        <v>38</v>
      </c>
      <c r="H4879" s="48">
        <v>4619251.5769406697</v>
      </c>
      <c r="I4879" s="48">
        <v>91710.572</v>
      </c>
      <c r="J4879" s="48">
        <v>3416500</v>
      </c>
      <c r="K4879" s="49">
        <v>252000</v>
      </c>
    </row>
    <row r="4880" spans="1:11" x14ac:dyDescent="0.25">
      <c r="A4880" s="40" t="str">
        <f t="shared" si="85"/>
        <v>17075</v>
      </c>
      <c r="B4880" s="41">
        <v>17</v>
      </c>
      <c r="C4880" s="41" t="s">
        <v>530</v>
      </c>
      <c r="D4880" s="42" t="s">
        <v>1931</v>
      </c>
      <c r="E4880" s="41" t="s">
        <v>577</v>
      </c>
      <c r="F4880" s="42">
        <v>60927</v>
      </c>
      <c r="G4880" s="43">
        <v>12</v>
      </c>
      <c r="H4880" s="43">
        <v>1732473.0806028701</v>
      </c>
      <c r="I4880" s="43">
        <v>68141.238280000005</v>
      </c>
      <c r="J4880" s="43">
        <v>1346200</v>
      </c>
      <c r="K4880" s="44">
        <v>203100</v>
      </c>
    </row>
    <row r="4881" spans="1:11" x14ac:dyDescent="0.25">
      <c r="A4881" s="45" t="str">
        <f t="shared" si="85"/>
        <v>17075</v>
      </c>
      <c r="B4881" s="46">
        <v>17</v>
      </c>
      <c r="C4881" s="46" t="s">
        <v>530</v>
      </c>
      <c r="D4881" s="47" t="s">
        <v>1931</v>
      </c>
      <c r="E4881" s="46" t="s">
        <v>577</v>
      </c>
      <c r="F4881" s="47">
        <v>60951</v>
      </c>
      <c r="G4881" s="48">
        <v>8</v>
      </c>
      <c r="H4881" s="48">
        <v>1100858.8557094899</v>
      </c>
      <c r="I4881" s="48">
        <v>45430.36</v>
      </c>
      <c r="J4881" s="48">
        <v>1338000</v>
      </c>
      <c r="K4881" s="49">
        <v>180000</v>
      </c>
    </row>
    <row r="4882" spans="1:11" x14ac:dyDescent="0.25">
      <c r="A4882" s="40" t="str">
        <f t="shared" si="85"/>
        <v>17075</v>
      </c>
      <c r="B4882" s="41">
        <v>17</v>
      </c>
      <c r="C4882" s="41" t="s">
        <v>530</v>
      </c>
      <c r="D4882" s="42" t="s">
        <v>1931</v>
      </c>
      <c r="E4882" s="41" t="s">
        <v>577</v>
      </c>
      <c r="F4882" s="42">
        <v>60953</v>
      </c>
      <c r="G4882" s="43">
        <v>5</v>
      </c>
      <c r="H4882" s="43">
        <v>727500</v>
      </c>
      <c r="I4882" s="43">
        <v>50518.98</v>
      </c>
      <c r="J4882" s="43">
        <v>599500</v>
      </c>
      <c r="K4882" s="44">
        <v>140000</v>
      </c>
    </row>
    <row r="4883" spans="1:11" x14ac:dyDescent="0.25">
      <c r="A4883" s="45" t="str">
        <f t="shared" si="85"/>
        <v>17075</v>
      </c>
      <c r="B4883" s="46">
        <v>17</v>
      </c>
      <c r="C4883" s="46" t="s">
        <v>530</v>
      </c>
      <c r="D4883" s="47" t="s">
        <v>1931</v>
      </c>
      <c r="E4883" s="46" t="s">
        <v>577</v>
      </c>
      <c r="F4883" s="47">
        <v>60970</v>
      </c>
      <c r="G4883" s="48">
        <v>454</v>
      </c>
      <c r="H4883" s="48">
        <v>58085371.568897098</v>
      </c>
      <c r="I4883" s="48">
        <v>1589948.5614463701</v>
      </c>
      <c r="J4883" s="48">
        <v>33172900</v>
      </c>
      <c r="K4883" s="49">
        <v>2657500</v>
      </c>
    </row>
    <row r="4884" spans="1:11" x14ac:dyDescent="0.25">
      <c r="A4884" s="40" t="str">
        <f t="shared" si="85"/>
        <v>17077</v>
      </c>
      <c r="B4884" s="41">
        <v>17</v>
      </c>
      <c r="C4884" s="41" t="s">
        <v>530</v>
      </c>
      <c r="D4884" s="42" t="s">
        <v>1932</v>
      </c>
      <c r="E4884" s="41" t="s">
        <v>297</v>
      </c>
      <c r="F4884" s="42">
        <v>62901</v>
      </c>
      <c r="G4884" s="43">
        <v>28</v>
      </c>
      <c r="H4884" s="43">
        <v>6482334.7484896397</v>
      </c>
      <c r="I4884" s="43">
        <v>666126.58799999999</v>
      </c>
      <c r="J4884" s="43">
        <v>6392500</v>
      </c>
      <c r="K4884" s="44">
        <v>2265600</v>
      </c>
    </row>
    <row r="4885" spans="1:11" x14ac:dyDescent="0.25">
      <c r="A4885" s="45" t="str">
        <f t="shared" si="85"/>
        <v>17077</v>
      </c>
      <c r="B4885" s="46">
        <v>17</v>
      </c>
      <c r="C4885" s="46" t="s">
        <v>530</v>
      </c>
      <c r="D4885" s="47" t="s">
        <v>1932</v>
      </c>
      <c r="E4885" s="46" t="s">
        <v>297</v>
      </c>
      <c r="F4885" s="47">
        <v>62902</v>
      </c>
      <c r="G4885" s="48">
        <v>12</v>
      </c>
      <c r="H4885" s="48">
        <v>3325402.4340426</v>
      </c>
      <c r="I4885" s="48">
        <v>2119977.7088810299</v>
      </c>
      <c r="J4885" s="48">
        <v>2630000</v>
      </c>
      <c r="K4885" s="49">
        <v>1192000</v>
      </c>
    </row>
    <row r="4886" spans="1:11" x14ac:dyDescent="0.25">
      <c r="A4886" s="40" t="str">
        <f t="shared" si="85"/>
        <v>17077</v>
      </c>
      <c r="B4886" s="41">
        <v>17</v>
      </c>
      <c r="C4886" s="41" t="s">
        <v>530</v>
      </c>
      <c r="D4886" s="42" t="s">
        <v>1932</v>
      </c>
      <c r="E4886" s="41" t="s">
        <v>297</v>
      </c>
      <c r="F4886" s="42">
        <v>62924</v>
      </c>
      <c r="G4886" s="43">
        <v>6</v>
      </c>
      <c r="H4886" s="43">
        <v>782135.62362742703</v>
      </c>
      <c r="I4886" s="43">
        <v>59452.823716747604</v>
      </c>
      <c r="J4886" s="43">
        <v>540800</v>
      </c>
      <c r="K4886" s="44">
        <v>147800</v>
      </c>
    </row>
    <row r="4887" spans="1:11" x14ac:dyDescent="0.25">
      <c r="A4887" s="45" t="str">
        <f t="shared" si="85"/>
        <v>17077</v>
      </c>
      <c r="B4887" s="46">
        <v>17</v>
      </c>
      <c r="C4887" s="46" t="s">
        <v>530</v>
      </c>
      <c r="D4887" s="47" t="s">
        <v>1932</v>
      </c>
      <c r="E4887" s="46" t="s">
        <v>297</v>
      </c>
      <c r="F4887" s="47">
        <v>62932</v>
      </c>
      <c r="G4887" s="48">
        <v>26</v>
      </c>
      <c r="H4887" s="48">
        <v>2021018.0583293701</v>
      </c>
      <c r="I4887" s="48">
        <v>66080.487872313097</v>
      </c>
      <c r="J4887" s="48">
        <v>1085100</v>
      </c>
      <c r="K4887" s="49">
        <v>48600</v>
      </c>
    </row>
    <row r="4888" spans="1:11" x14ac:dyDescent="0.25">
      <c r="A4888" s="40" t="str">
        <f t="shared" si="85"/>
        <v>17077</v>
      </c>
      <c r="B4888" s="41">
        <v>17</v>
      </c>
      <c r="C4888" s="41" t="s">
        <v>530</v>
      </c>
      <c r="D4888" s="42" t="s">
        <v>1932</v>
      </c>
      <c r="E4888" s="41" t="s">
        <v>297</v>
      </c>
      <c r="F4888" s="42">
        <v>62940</v>
      </c>
      <c r="G4888" s="43">
        <v>41</v>
      </c>
      <c r="H4888" s="43">
        <v>3503957.01554099</v>
      </c>
      <c r="I4888" s="43">
        <v>201120.91508867001</v>
      </c>
      <c r="J4888" s="43">
        <v>2230700</v>
      </c>
      <c r="K4888" s="44">
        <v>291100</v>
      </c>
    </row>
    <row r="4889" spans="1:11" x14ac:dyDescent="0.25">
      <c r="A4889" s="45" t="str">
        <f t="shared" si="85"/>
        <v>17077</v>
      </c>
      <c r="B4889" s="46">
        <v>17</v>
      </c>
      <c r="C4889" s="46" t="s">
        <v>530</v>
      </c>
      <c r="D4889" s="47" t="s">
        <v>1932</v>
      </c>
      <c r="E4889" s="46" t="s">
        <v>297</v>
      </c>
      <c r="F4889" s="47">
        <v>62942</v>
      </c>
      <c r="G4889" s="48">
        <v>5</v>
      </c>
      <c r="H4889" s="48">
        <v>307296.33973647398</v>
      </c>
      <c r="I4889" s="48">
        <v>8939.2889220144607</v>
      </c>
      <c r="J4889" s="48">
        <v>276400</v>
      </c>
      <c r="K4889" s="49">
        <v>17400</v>
      </c>
    </row>
    <row r="4890" spans="1:11" x14ac:dyDescent="0.25">
      <c r="A4890" s="40" t="str">
        <f t="shared" si="85"/>
        <v>17077</v>
      </c>
      <c r="B4890" s="41">
        <v>17</v>
      </c>
      <c r="C4890" s="41" t="s">
        <v>530</v>
      </c>
      <c r="D4890" s="42" t="s">
        <v>1932</v>
      </c>
      <c r="E4890" s="41" t="s">
        <v>297</v>
      </c>
      <c r="F4890" s="42">
        <v>62950</v>
      </c>
      <c r="G4890" s="43">
        <v>39</v>
      </c>
      <c r="H4890" s="43">
        <v>3961250.6424848498</v>
      </c>
      <c r="I4890" s="43">
        <v>218531.07989962399</v>
      </c>
      <c r="J4890" s="43">
        <v>3425500</v>
      </c>
      <c r="K4890" s="44">
        <v>321800</v>
      </c>
    </row>
    <row r="4891" spans="1:11" x14ac:dyDescent="0.25">
      <c r="A4891" s="45" t="str">
        <f t="shared" si="85"/>
        <v>17077</v>
      </c>
      <c r="B4891" s="46">
        <v>17</v>
      </c>
      <c r="C4891" s="46" t="s">
        <v>530</v>
      </c>
      <c r="D4891" s="47" t="s">
        <v>1932</v>
      </c>
      <c r="E4891" s="46" t="s">
        <v>297</v>
      </c>
      <c r="F4891" s="47">
        <v>62966</v>
      </c>
      <c r="G4891" s="48">
        <v>32</v>
      </c>
      <c r="H4891" s="48">
        <v>3371637.6684516501</v>
      </c>
      <c r="I4891" s="48">
        <v>247539.17591447901</v>
      </c>
      <c r="J4891" s="48">
        <v>4206000</v>
      </c>
      <c r="K4891" s="49">
        <v>1076300</v>
      </c>
    </row>
    <row r="4892" spans="1:11" x14ac:dyDescent="0.25">
      <c r="A4892" s="40" t="str">
        <f t="shared" si="85"/>
        <v>17079</v>
      </c>
      <c r="B4892" s="41">
        <v>17</v>
      </c>
      <c r="C4892" s="41" t="s">
        <v>530</v>
      </c>
      <c r="D4892" s="42" t="s">
        <v>1933</v>
      </c>
      <c r="E4892" s="41" t="s">
        <v>455</v>
      </c>
      <c r="F4892" s="42">
        <v>62448</v>
      </c>
      <c r="G4892" s="43">
        <v>5</v>
      </c>
      <c r="H4892" s="43">
        <v>714153.24987166305</v>
      </c>
      <c r="I4892" s="43">
        <v>96706.522456402105</v>
      </c>
      <c r="J4892" s="43">
        <v>702000</v>
      </c>
      <c r="K4892" s="44">
        <v>265000</v>
      </c>
    </row>
    <row r="4893" spans="1:11" x14ac:dyDescent="0.25">
      <c r="A4893" s="45" t="str">
        <f t="shared" si="85"/>
        <v>17081</v>
      </c>
      <c r="B4893" s="46">
        <v>17</v>
      </c>
      <c r="C4893" s="46" t="s">
        <v>530</v>
      </c>
      <c r="D4893" s="47" t="s">
        <v>1934</v>
      </c>
      <c r="E4893" s="46" t="s">
        <v>298</v>
      </c>
      <c r="F4893" s="47">
        <v>62864</v>
      </c>
      <c r="G4893" s="48">
        <v>23</v>
      </c>
      <c r="H4893" s="48">
        <v>3346246.75462618</v>
      </c>
      <c r="I4893" s="48">
        <v>138289.96920482299</v>
      </c>
      <c r="J4893" s="48">
        <v>1765700</v>
      </c>
      <c r="K4893" s="49">
        <v>285000</v>
      </c>
    </row>
    <row r="4894" spans="1:11" x14ac:dyDescent="0.25">
      <c r="A4894" s="40" t="str">
        <f t="shared" si="85"/>
        <v>17081</v>
      </c>
      <c r="B4894" s="41">
        <v>17</v>
      </c>
      <c r="C4894" s="41" t="s">
        <v>530</v>
      </c>
      <c r="D4894" s="42" t="s">
        <v>1934</v>
      </c>
      <c r="E4894" s="41" t="s">
        <v>298</v>
      </c>
      <c r="F4894" s="42">
        <v>62894</v>
      </c>
      <c r="G4894" s="43">
        <v>5</v>
      </c>
      <c r="H4894" s="43">
        <v>663719.26579091395</v>
      </c>
      <c r="I4894" s="43">
        <v>21285.4527110124</v>
      </c>
      <c r="J4894" s="43">
        <v>415100</v>
      </c>
      <c r="K4894" s="44">
        <v>12000</v>
      </c>
    </row>
    <row r="4895" spans="1:11" x14ac:dyDescent="0.25">
      <c r="A4895" s="45" t="str">
        <f t="shared" si="85"/>
        <v>17083</v>
      </c>
      <c r="B4895" s="46">
        <v>17</v>
      </c>
      <c r="C4895" s="46" t="s">
        <v>530</v>
      </c>
      <c r="D4895" s="47" t="s">
        <v>1935</v>
      </c>
      <c r="E4895" s="46" t="s">
        <v>578</v>
      </c>
      <c r="F4895" s="47">
        <v>62028</v>
      </c>
      <c r="G4895" s="48">
        <v>40</v>
      </c>
      <c r="H4895" s="48">
        <v>6199634.1267139101</v>
      </c>
      <c r="I4895" s="48">
        <v>678200.88148036704</v>
      </c>
      <c r="J4895" s="48">
        <v>5297000</v>
      </c>
      <c r="K4895" s="49">
        <v>1021300</v>
      </c>
    </row>
    <row r="4896" spans="1:11" x14ac:dyDescent="0.25">
      <c r="A4896" s="40" t="str">
        <f t="shared" si="85"/>
        <v>17083</v>
      </c>
      <c r="B4896" s="41">
        <v>17</v>
      </c>
      <c r="C4896" s="41" t="s">
        <v>530</v>
      </c>
      <c r="D4896" s="42" t="s">
        <v>1935</v>
      </c>
      <c r="E4896" s="41" t="s">
        <v>578</v>
      </c>
      <c r="F4896" s="42">
        <v>62031</v>
      </c>
      <c r="G4896" s="43">
        <v>36</v>
      </c>
      <c r="H4896" s="43">
        <v>4391166.22246869</v>
      </c>
      <c r="I4896" s="43">
        <v>388497.79931486101</v>
      </c>
      <c r="J4896" s="43">
        <v>2344500</v>
      </c>
      <c r="K4896" s="44">
        <v>674600</v>
      </c>
    </row>
    <row r="4897" spans="1:11" x14ac:dyDescent="0.25">
      <c r="A4897" s="45" t="str">
        <f t="shared" si="85"/>
        <v>17083</v>
      </c>
      <c r="B4897" s="46">
        <v>17</v>
      </c>
      <c r="C4897" s="46" t="s">
        <v>530</v>
      </c>
      <c r="D4897" s="47" t="s">
        <v>1935</v>
      </c>
      <c r="E4897" s="46" t="s">
        <v>578</v>
      </c>
      <c r="F4897" s="47">
        <v>62037</v>
      </c>
      <c r="G4897" s="48">
        <v>66</v>
      </c>
      <c r="H4897" s="48">
        <v>11195535.4318978</v>
      </c>
      <c r="I4897" s="48">
        <v>866945.92915250605</v>
      </c>
      <c r="J4897" s="48">
        <v>9634800</v>
      </c>
      <c r="K4897" s="49">
        <v>939200</v>
      </c>
    </row>
    <row r="4898" spans="1:11" x14ac:dyDescent="0.25">
      <c r="A4898" s="40" t="str">
        <f t="shared" si="85"/>
        <v>17085</v>
      </c>
      <c r="B4898" s="41">
        <v>17</v>
      </c>
      <c r="C4898" s="41" t="s">
        <v>530</v>
      </c>
      <c r="D4898" s="42" t="s">
        <v>1936</v>
      </c>
      <c r="E4898" s="41" t="s">
        <v>579</v>
      </c>
      <c r="F4898" s="42">
        <v>61025</v>
      </c>
      <c r="G4898" s="43">
        <v>41</v>
      </c>
      <c r="H4898" s="43">
        <v>5935927.1299863998</v>
      </c>
      <c r="I4898" s="43">
        <v>684148.894082112</v>
      </c>
      <c r="J4898" s="43">
        <v>5360300</v>
      </c>
      <c r="K4898" s="44">
        <v>2013800</v>
      </c>
    </row>
    <row r="4899" spans="1:11" x14ac:dyDescent="0.25">
      <c r="A4899" s="45" t="str">
        <f t="shared" si="85"/>
        <v>17085</v>
      </c>
      <c r="B4899" s="46">
        <v>17</v>
      </c>
      <c r="C4899" s="46" t="s">
        <v>530</v>
      </c>
      <c r="D4899" s="47" t="s">
        <v>1936</v>
      </c>
      <c r="E4899" s="46" t="s">
        <v>579</v>
      </c>
      <c r="F4899" s="47">
        <v>61036</v>
      </c>
      <c r="G4899" s="48">
        <v>42</v>
      </c>
      <c r="H4899" s="48">
        <v>10808850.4646497</v>
      </c>
      <c r="I4899" s="48">
        <v>1467906.9006467001</v>
      </c>
      <c r="J4899" s="48">
        <v>6349700</v>
      </c>
      <c r="K4899" s="49">
        <v>2251600</v>
      </c>
    </row>
    <row r="4900" spans="1:11" x14ac:dyDescent="0.25">
      <c r="A4900" s="40" t="str">
        <f t="shared" si="85"/>
        <v>17087</v>
      </c>
      <c r="B4900" s="41">
        <v>17</v>
      </c>
      <c r="C4900" s="41" t="s">
        <v>530</v>
      </c>
      <c r="D4900" s="42" t="s">
        <v>1937</v>
      </c>
      <c r="E4900" s="41" t="s">
        <v>360</v>
      </c>
      <c r="F4900" s="42">
        <v>62995</v>
      </c>
      <c r="G4900" s="43">
        <v>8</v>
      </c>
      <c r="H4900" s="43">
        <v>1203910.8087958</v>
      </c>
      <c r="I4900" s="43">
        <v>138301.72583485499</v>
      </c>
      <c r="J4900" s="43">
        <v>1428000</v>
      </c>
      <c r="K4900" s="44">
        <v>820000</v>
      </c>
    </row>
    <row r="4901" spans="1:11" x14ac:dyDescent="0.25">
      <c r="A4901" s="45" t="str">
        <f t="shared" si="85"/>
        <v>17089</v>
      </c>
      <c r="B4901" s="46">
        <v>17</v>
      </c>
      <c r="C4901" s="46" t="s">
        <v>530</v>
      </c>
      <c r="D4901" s="47" t="s">
        <v>1938</v>
      </c>
      <c r="E4901" s="46" t="s">
        <v>580</v>
      </c>
      <c r="F4901" s="47">
        <v>60110</v>
      </c>
      <c r="G4901" s="48">
        <v>34</v>
      </c>
      <c r="H4901" s="48">
        <v>5492146.9323194604</v>
      </c>
      <c r="I4901" s="48">
        <v>286038.34850872401</v>
      </c>
      <c r="J4901" s="48">
        <v>5277800</v>
      </c>
      <c r="K4901" s="49">
        <v>634100</v>
      </c>
    </row>
    <row r="4902" spans="1:11" x14ac:dyDescent="0.25">
      <c r="A4902" s="40" t="str">
        <f t="shared" si="85"/>
        <v>17089</v>
      </c>
      <c r="B4902" s="41">
        <v>17</v>
      </c>
      <c r="C4902" s="41" t="s">
        <v>530</v>
      </c>
      <c r="D4902" s="42" t="s">
        <v>1938</v>
      </c>
      <c r="E4902" s="41" t="s">
        <v>580</v>
      </c>
      <c r="F4902" s="42">
        <v>60118</v>
      </c>
      <c r="G4902" s="43">
        <v>119</v>
      </c>
      <c r="H4902" s="43">
        <v>32003127.3760099</v>
      </c>
      <c r="I4902" s="43">
        <v>3282029.9923884999</v>
      </c>
      <c r="J4902" s="43">
        <v>23967800</v>
      </c>
      <c r="K4902" s="44">
        <v>3495000</v>
      </c>
    </row>
    <row r="4903" spans="1:11" x14ac:dyDescent="0.25">
      <c r="A4903" s="45" t="str">
        <f t="shared" si="85"/>
        <v>17089</v>
      </c>
      <c r="B4903" s="46">
        <v>17</v>
      </c>
      <c r="C4903" s="46" t="s">
        <v>530</v>
      </c>
      <c r="D4903" s="47" t="s">
        <v>1938</v>
      </c>
      <c r="E4903" s="46" t="s">
        <v>580</v>
      </c>
      <c r="F4903" s="47">
        <v>60119</v>
      </c>
      <c r="G4903" s="48">
        <v>21</v>
      </c>
      <c r="H4903" s="48">
        <v>7228914.4333359702</v>
      </c>
      <c r="I4903" s="48">
        <v>684767.39556976105</v>
      </c>
      <c r="J4903" s="48">
        <v>4166100</v>
      </c>
      <c r="K4903" s="49">
        <v>1280000</v>
      </c>
    </row>
    <row r="4904" spans="1:11" x14ac:dyDescent="0.25">
      <c r="A4904" s="40" t="str">
        <f t="shared" si="85"/>
        <v>17089</v>
      </c>
      <c r="B4904" s="41">
        <v>17</v>
      </c>
      <c r="C4904" s="41" t="s">
        <v>530</v>
      </c>
      <c r="D4904" s="42" t="s">
        <v>1938</v>
      </c>
      <c r="E4904" s="41" t="s">
        <v>580</v>
      </c>
      <c r="F4904" s="42">
        <v>60123</v>
      </c>
      <c r="G4904" s="43">
        <v>53</v>
      </c>
      <c r="H4904" s="43">
        <v>17983761.8279351</v>
      </c>
      <c r="I4904" s="43">
        <v>2077180.4392790201</v>
      </c>
      <c r="J4904" s="43">
        <v>10061700</v>
      </c>
      <c r="K4904" s="44">
        <v>3590500</v>
      </c>
    </row>
    <row r="4905" spans="1:11" x14ac:dyDescent="0.25">
      <c r="A4905" s="45" t="str">
        <f t="shared" si="85"/>
        <v>17089</v>
      </c>
      <c r="B4905" s="46">
        <v>17</v>
      </c>
      <c r="C4905" s="46" t="s">
        <v>530</v>
      </c>
      <c r="D4905" s="47" t="s">
        <v>1938</v>
      </c>
      <c r="E4905" s="46" t="s">
        <v>580</v>
      </c>
      <c r="F4905" s="47">
        <v>60124</v>
      </c>
      <c r="G4905" s="48">
        <v>18</v>
      </c>
      <c r="H4905" s="48">
        <v>6295265.66893009</v>
      </c>
      <c r="I4905" s="48">
        <v>538908.364698775</v>
      </c>
      <c r="J4905" s="48">
        <v>3405000</v>
      </c>
      <c r="K4905" s="49">
        <v>988000</v>
      </c>
    </row>
    <row r="4906" spans="1:11" x14ac:dyDescent="0.25">
      <c r="A4906" s="40" t="str">
        <f t="shared" si="85"/>
        <v>17089</v>
      </c>
      <c r="B4906" s="41">
        <v>17</v>
      </c>
      <c r="C4906" s="41" t="s">
        <v>530</v>
      </c>
      <c r="D4906" s="42" t="s">
        <v>1938</v>
      </c>
      <c r="E4906" s="41" t="s">
        <v>580</v>
      </c>
      <c r="F4906" s="42">
        <v>60134</v>
      </c>
      <c r="G4906" s="43">
        <v>32</v>
      </c>
      <c r="H4906" s="43">
        <v>19330852.835481402</v>
      </c>
      <c r="I4906" s="43">
        <v>2182423.7917307601</v>
      </c>
      <c r="J4906" s="43">
        <v>7395000</v>
      </c>
      <c r="K4906" s="44">
        <v>2233600</v>
      </c>
    </row>
    <row r="4907" spans="1:11" x14ac:dyDescent="0.25">
      <c r="A4907" s="45" t="str">
        <f t="shared" si="85"/>
        <v>17089</v>
      </c>
      <c r="B4907" s="46">
        <v>17</v>
      </c>
      <c r="C4907" s="46" t="s">
        <v>530</v>
      </c>
      <c r="D4907" s="47" t="s">
        <v>1938</v>
      </c>
      <c r="E4907" s="46" t="s">
        <v>580</v>
      </c>
      <c r="F4907" s="47">
        <v>60140</v>
      </c>
      <c r="G4907" s="48">
        <v>19</v>
      </c>
      <c r="H4907" s="48">
        <v>6701300.2180199903</v>
      </c>
      <c r="I4907" s="48">
        <v>742648.46294903196</v>
      </c>
      <c r="J4907" s="48">
        <v>3986200</v>
      </c>
      <c r="K4907" s="49">
        <v>1475000</v>
      </c>
    </row>
    <row r="4908" spans="1:11" x14ac:dyDescent="0.25">
      <c r="A4908" s="40" t="str">
        <f t="shared" si="85"/>
        <v>17089</v>
      </c>
      <c r="B4908" s="41">
        <v>17</v>
      </c>
      <c r="C4908" s="41" t="s">
        <v>530</v>
      </c>
      <c r="D4908" s="42" t="s">
        <v>1938</v>
      </c>
      <c r="E4908" s="41" t="s">
        <v>580</v>
      </c>
      <c r="F4908" s="42">
        <v>60151</v>
      </c>
      <c r="G4908" s="43">
        <v>6</v>
      </c>
      <c r="H4908" s="43">
        <v>1647231.43037919</v>
      </c>
      <c r="I4908" s="43">
        <v>130613.063972492</v>
      </c>
      <c r="J4908" s="43">
        <v>1199000</v>
      </c>
      <c r="K4908" s="44">
        <v>400000</v>
      </c>
    </row>
    <row r="4909" spans="1:11" x14ac:dyDescent="0.25">
      <c r="A4909" s="45" t="str">
        <f t="shared" si="85"/>
        <v>17089</v>
      </c>
      <c r="B4909" s="46">
        <v>17</v>
      </c>
      <c r="C4909" s="46" t="s">
        <v>530</v>
      </c>
      <c r="D4909" s="47" t="s">
        <v>1938</v>
      </c>
      <c r="E4909" s="46" t="s">
        <v>580</v>
      </c>
      <c r="F4909" s="47">
        <v>60174</v>
      </c>
      <c r="G4909" s="48">
        <v>92</v>
      </c>
      <c r="H4909" s="48">
        <v>67026183.110306799</v>
      </c>
      <c r="I4909" s="48">
        <v>12658514.8752992</v>
      </c>
      <c r="J4909" s="48">
        <v>19728100</v>
      </c>
      <c r="K4909" s="49">
        <v>3582300</v>
      </c>
    </row>
    <row r="4910" spans="1:11" x14ac:dyDescent="0.25">
      <c r="A4910" s="40" t="str">
        <f t="shared" si="85"/>
        <v>17089</v>
      </c>
      <c r="B4910" s="41">
        <v>17</v>
      </c>
      <c r="C4910" s="41" t="s">
        <v>530</v>
      </c>
      <c r="D4910" s="42" t="s">
        <v>1938</v>
      </c>
      <c r="E4910" s="41" t="s">
        <v>580</v>
      </c>
      <c r="F4910" s="42">
        <v>60175</v>
      </c>
      <c r="G4910" s="43">
        <v>44</v>
      </c>
      <c r="H4910" s="43">
        <v>18115201.1395384</v>
      </c>
      <c r="I4910" s="43">
        <v>1311458.8237717999</v>
      </c>
      <c r="J4910" s="43">
        <v>9435100</v>
      </c>
      <c r="K4910" s="44">
        <v>2245000</v>
      </c>
    </row>
    <row r="4911" spans="1:11" x14ac:dyDescent="0.25">
      <c r="A4911" s="45" t="str">
        <f t="shared" si="85"/>
        <v>17089</v>
      </c>
      <c r="B4911" s="46">
        <v>17</v>
      </c>
      <c r="C4911" s="46" t="s">
        <v>530</v>
      </c>
      <c r="D4911" s="47" t="s">
        <v>1938</v>
      </c>
      <c r="E4911" s="46" t="s">
        <v>580</v>
      </c>
      <c r="F4911" s="47">
        <v>60177</v>
      </c>
      <c r="G4911" s="48">
        <v>109</v>
      </c>
      <c r="H4911" s="48">
        <v>22717955.399012402</v>
      </c>
      <c r="I4911" s="48">
        <v>1305454.81457042</v>
      </c>
      <c r="J4911" s="48">
        <v>17971400</v>
      </c>
      <c r="K4911" s="49">
        <v>2176600</v>
      </c>
    </row>
    <row r="4912" spans="1:11" x14ac:dyDescent="0.25">
      <c r="A4912" s="40" t="str">
        <f t="shared" si="85"/>
        <v>17089</v>
      </c>
      <c r="B4912" s="41">
        <v>17</v>
      </c>
      <c r="C4912" s="41" t="s">
        <v>530</v>
      </c>
      <c r="D4912" s="42" t="s">
        <v>1938</v>
      </c>
      <c r="E4912" s="41" t="s">
        <v>580</v>
      </c>
      <c r="F4912" s="42">
        <v>60505</v>
      </c>
      <c r="G4912" s="43">
        <v>203</v>
      </c>
      <c r="H4912" s="43">
        <v>74299649.544573203</v>
      </c>
      <c r="I4912" s="43">
        <v>2122522.0030646799</v>
      </c>
      <c r="J4912" s="43">
        <v>62834200</v>
      </c>
      <c r="K4912" s="44">
        <v>6765200</v>
      </c>
    </row>
    <row r="4913" spans="1:11" x14ac:dyDescent="0.25">
      <c r="A4913" s="45" t="str">
        <f t="shared" si="85"/>
        <v>17089</v>
      </c>
      <c r="B4913" s="46">
        <v>17</v>
      </c>
      <c r="C4913" s="46" t="s">
        <v>530</v>
      </c>
      <c r="D4913" s="47" t="s">
        <v>1938</v>
      </c>
      <c r="E4913" s="46" t="s">
        <v>580</v>
      </c>
      <c r="F4913" s="47">
        <v>60506</v>
      </c>
      <c r="G4913" s="48">
        <v>130</v>
      </c>
      <c r="H4913" s="48">
        <v>35208457.0426277</v>
      </c>
      <c r="I4913" s="48">
        <v>3875075.81092411</v>
      </c>
      <c r="J4913" s="48">
        <v>28114900</v>
      </c>
      <c r="K4913" s="49">
        <v>9327000</v>
      </c>
    </row>
    <row r="4914" spans="1:11" x14ac:dyDescent="0.25">
      <c r="A4914" s="40" t="str">
        <f t="shared" si="85"/>
        <v>17089</v>
      </c>
      <c r="B4914" s="41">
        <v>17</v>
      </c>
      <c r="C4914" s="41" t="s">
        <v>530</v>
      </c>
      <c r="D4914" s="42" t="s">
        <v>1938</v>
      </c>
      <c r="E4914" s="41" t="s">
        <v>580</v>
      </c>
      <c r="F4914" s="42">
        <v>60510</v>
      </c>
      <c r="G4914" s="43">
        <v>41</v>
      </c>
      <c r="H4914" s="43">
        <v>22647934.8693089</v>
      </c>
      <c r="I4914" s="43">
        <v>1436072.04949246</v>
      </c>
      <c r="J4914" s="43">
        <v>8493800</v>
      </c>
      <c r="K4914" s="44">
        <v>2077300</v>
      </c>
    </row>
    <row r="4915" spans="1:11" x14ac:dyDescent="0.25">
      <c r="A4915" s="45" t="str">
        <f t="shared" si="85"/>
        <v>17089</v>
      </c>
      <c r="B4915" s="46">
        <v>17</v>
      </c>
      <c r="C4915" s="46" t="s">
        <v>530</v>
      </c>
      <c r="D4915" s="47" t="s">
        <v>1938</v>
      </c>
      <c r="E4915" s="46" t="s">
        <v>580</v>
      </c>
      <c r="F4915" s="47">
        <v>60511</v>
      </c>
      <c r="G4915" s="48">
        <v>5</v>
      </c>
      <c r="H4915" s="48">
        <v>1177282.3114261399</v>
      </c>
      <c r="I4915" s="48">
        <v>143460.49175945201</v>
      </c>
      <c r="J4915" s="48">
        <v>1100000</v>
      </c>
      <c r="K4915" s="49">
        <v>450000</v>
      </c>
    </row>
    <row r="4916" spans="1:11" x14ac:dyDescent="0.25">
      <c r="A4916" s="40" t="str">
        <f t="shared" si="85"/>
        <v>17089</v>
      </c>
      <c r="B4916" s="41">
        <v>17</v>
      </c>
      <c r="C4916" s="41" t="s">
        <v>530</v>
      </c>
      <c r="D4916" s="42" t="s">
        <v>1938</v>
      </c>
      <c r="E4916" s="41" t="s">
        <v>580</v>
      </c>
      <c r="F4916" s="42">
        <v>60542</v>
      </c>
      <c r="G4916" s="43">
        <v>13</v>
      </c>
      <c r="H4916" s="43">
        <v>11472447.582416</v>
      </c>
      <c r="I4916" s="43">
        <v>322236.74786270101</v>
      </c>
      <c r="J4916" s="43">
        <v>2481600</v>
      </c>
      <c r="K4916" s="44">
        <v>508000</v>
      </c>
    </row>
    <row r="4917" spans="1:11" x14ac:dyDescent="0.25">
      <c r="A4917" s="45" t="str">
        <f t="shared" si="85"/>
        <v>17089</v>
      </c>
      <c r="B4917" s="46">
        <v>17</v>
      </c>
      <c r="C4917" s="46" t="s">
        <v>530</v>
      </c>
      <c r="D4917" s="47" t="s">
        <v>1938</v>
      </c>
      <c r="E4917" s="46" t="s">
        <v>580</v>
      </c>
      <c r="F4917" s="47">
        <v>60554</v>
      </c>
      <c r="G4917" s="48">
        <v>17</v>
      </c>
      <c r="H4917" s="48">
        <v>6980617.3707085103</v>
      </c>
      <c r="I4917" s="48">
        <v>592129.70242385601</v>
      </c>
      <c r="J4917" s="48">
        <v>4280000</v>
      </c>
      <c r="K4917" s="49">
        <v>1312000</v>
      </c>
    </row>
    <row r="4918" spans="1:11" x14ac:dyDescent="0.25">
      <c r="A4918" s="40" t="str">
        <f t="shared" si="85"/>
        <v>17091</v>
      </c>
      <c r="B4918" s="41">
        <v>17</v>
      </c>
      <c r="C4918" s="41" t="s">
        <v>530</v>
      </c>
      <c r="D4918" s="42" t="s">
        <v>1940</v>
      </c>
      <c r="E4918" s="41" t="s">
        <v>582</v>
      </c>
      <c r="F4918" s="42">
        <v>60901</v>
      </c>
      <c r="G4918" s="43">
        <v>255</v>
      </c>
      <c r="H4918" s="43">
        <v>51714308.5470732</v>
      </c>
      <c r="I4918" s="43">
        <v>1966902.8863011899</v>
      </c>
      <c r="J4918" s="43">
        <v>37508600</v>
      </c>
      <c r="K4918" s="44">
        <v>4426700</v>
      </c>
    </row>
    <row r="4919" spans="1:11" x14ac:dyDescent="0.25">
      <c r="A4919" s="45" t="str">
        <f t="shared" si="85"/>
        <v>17091</v>
      </c>
      <c r="B4919" s="46">
        <v>17</v>
      </c>
      <c r="C4919" s="46" t="s">
        <v>530</v>
      </c>
      <c r="D4919" s="47" t="s">
        <v>1940</v>
      </c>
      <c r="E4919" s="46" t="s">
        <v>582</v>
      </c>
      <c r="F4919" s="47">
        <v>60914</v>
      </c>
      <c r="G4919" s="48">
        <v>63</v>
      </c>
      <c r="H4919" s="48">
        <v>10019856.422779201</v>
      </c>
      <c r="I4919" s="48">
        <v>694196.713137193</v>
      </c>
      <c r="J4919" s="48">
        <v>8032300</v>
      </c>
      <c r="K4919" s="49">
        <v>1798000</v>
      </c>
    </row>
    <row r="4920" spans="1:11" x14ac:dyDescent="0.25">
      <c r="A4920" s="40" t="str">
        <f t="shared" si="85"/>
        <v>17091</v>
      </c>
      <c r="B4920" s="41">
        <v>17</v>
      </c>
      <c r="C4920" s="41" t="s">
        <v>530</v>
      </c>
      <c r="D4920" s="42" t="s">
        <v>1940</v>
      </c>
      <c r="E4920" s="41" t="s">
        <v>582</v>
      </c>
      <c r="F4920" s="42">
        <v>60915</v>
      </c>
      <c r="G4920" s="43">
        <v>87</v>
      </c>
      <c r="H4920" s="43">
        <v>10137870.4216593</v>
      </c>
      <c r="I4920" s="43">
        <v>548026.877722112</v>
      </c>
      <c r="J4920" s="43">
        <v>9019900</v>
      </c>
      <c r="K4920" s="44">
        <v>1865300</v>
      </c>
    </row>
    <row r="4921" spans="1:11" x14ac:dyDescent="0.25">
      <c r="A4921" s="45" t="str">
        <f t="shared" si="85"/>
        <v>17091</v>
      </c>
      <c r="B4921" s="46">
        <v>17</v>
      </c>
      <c r="C4921" s="46" t="s">
        <v>530</v>
      </c>
      <c r="D4921" s="47" t="s">
        <v>1940</v>
      </c>
      <c r="E4921" s="46" t="s">
        <v>582</v>
      </c>
      <c r="F4921" s="47">
        <v>60940</v>
      </c>
      <c r="G4921" s="48">
        <v>7</v>
      </c>
      <c r="H4921" s="48">
        <v>2434496.2555258698</v>
      </c>
      <c r="I4921" s="48">
        <v>106538.542791499</v>
      </c>
      <c r="J4921" s="48">
        <v>1382000</v>
      </c>
      <c r="K4921" s="49">
        <v>178200</v>
      </c>
    </row>
    <row r="4922" spans="1:11" x14ac:dyDescent="0.25">
      <c r="A4922" s="40" t="str">
        <f t="shared" si="85"/>
        <v>17091</v>
      </c>
      <c r="B4922" s="41">
        <v>17</v>
      </c>
      <c r="C4922" s="41" t="s">
        <v>530</v>
      </c>
      <c r="D4922" s="42" t="s">
        <v>1940</v>
      </c>
      <c r="E4922" s="41" t="s">
        <v>582</v>
      </c>
      <c r="F4922" s="42">
        <v>60950</v>
      </c>
      <c r="G4922" s="43">
        <v>29</v>
      </c>
      <c r="H4922" s="43">
        <v>6160378.7858982999</v>
      </c>
      <c r="I4922" s="43">
        <v>498021.71660534001</v>
      </c>
      <c r="J4922" s="43">
        <v>4377900</v>
      </c>
      <c r="K4922" s="44">
        <v>965700</v>
      </c>
    </row>
    <row r="4923" spans="1:11" x14ac:dyDescent="0.25">
      <c r="A4923" s="45" t="str">
        <f t="shared" si="85"/>
        <v>17091</v>
      </c>
      <c r="B4923" s="46">
        <v>17</v>
      </c>
      <c r="C4923" s="46" t="s">
        <v>530</v>
      </c>
      <c r="D4923" s="47" t="s">
        <v>1940</v>
      </c>
      <c r="E4923" s="46" t="s">
        <v>582</v>
      </c>
      <c r="F4923" s="47">
        <v>60954</v>
      </c>
      <c r="G4923" s="48">
        <v>118</v>
      </c>
      <c r="H4923" s="48">
        <v>14830790.5024893</v>
      </c>
      <c r="I4923" s="48">
        <v>1116371.0719438</v>
      </c>
      <c r="J4923" s="48">
        <v>15243600</v>
      </c>
      <c r="K4923" s="49">
        <v>3417100</v>
      </c>
    </row>
    <row r="4924" spans="1:11" x14ac:dyDescent="0.25">
      <c r="A4924" s="40" t="str">
        <f t="shared" si="85"/>
        <v>17091</v>
      </c>
      <c r="B4924" s="41">
        <v>17</v>
      </c>
      <c r="C4924" s="41" t="s">
        <v>530</v>
      </c>
      <c r="D4924" s="42" t="s">
        <v>1940</v>
      </c>
      <c r="E4924" s="41" t="s">
        <v>582</v>
      </c>
      <c r="F4924" s="42">
        <v>60964</v>
      </c>
      <c r="G4924" s="43">
        <v>54</v>
      </c>
      <c r="H4924" s="43">
        <v>9585587.3798363898</v>
      </c>
      <c r="I4924" s="43">
        <v>463151.194838978</v>
      </c>
      <c r="J4924" s="43">
        <v>7895100</v>
      </c>
      <c r="K4924" s="44">
        <v>1177300</v>
      </c>
    </row>
    <row r="4925" spans="1:11" x14ac:dyDescent="0.25">
      <c r="A4925" s="45" t="str">
        <f t="shared" si="85"/>
        <v>17093</v>
      </c>
      <c r="B4925" s="46">
        <v>17</v>
      </c>
      <c r="C4925" s="46" t="s">
        <v>530</v>
      </c>
      <c r="D4925" s="47" t="s">
        <v>1941</v>
      </c>
      <c r="E4925" s="46" t="s">
        <v>583</v>
      </c>
      <c r="F4925" s="47">
        <v>60512</v>
      </c>
      <c r="G4925" s="48">
        <v>22</v>
      </c>
      <c r="H4925" s="48">
        <v>5411598.3203201396</v>
      </c>
      <c r="I4925" s="48">
        <v>417393.55015973398</v>
      </c>
      <c r="J4925" s="48">
        <v>4070000</v>
      </c>
      <c r="K4925" s="49">
        <v>865300</v>
      </c>
    </row>
    <row r="4926" spans="1:11" x14ac:dyDescent="0.25">
      <c r="A4926" s="40" t="str">
        <f t="shared" si="85"/>
        <v>17093</v>
      </c>
      <c r="B4926" s="41">
        <v>17</v>
      </c>
      <c r="C4926" s="41" t="s">
        <v>530</v>
      </c>
      <c r="D4926" s="42" t="s">
        <v>1941</v>
      </c>
      <c r="E4926" s="41" t="s">
        <v>583</v>
      </c>
      <c r="F4926" s="42">
        <v>60537</v>
      </c>
      <c r="G4926" s="43">
        <v>20</v>
      </c>
      <c r="H4926" s="43">
        <v>3329069.1252833302</v>
      </c>
      <c r="I4926" s="43">
        <v>254087.829721132</v>
      </c>
      <c r="J4926" s="43">
        <v>3072100</v>
      </c>
      <c r="K4926" s="44">
        <v>760500</v>
      </c>
    </row>
    <row r="4927" spans="1:11" x14ac:dyDescent="0.25">
      <c r="A4927" s="45" t="str">
        <f t="shared" si="85"/>
        <v>17093</v>
      </c>
      <c r="B4927" s="46">
        <v>17</v>
      </c>
      <c r="C4927" s="46" t="s">
        <v>530</v>
      </c>
      <c r="D4927" s="47" t="s">
        <v>1941</v>
      </c>
      <c r="E4927" s="46" t="s">
        <v>583</v>
      </c>
      <c r="F4927" s="47">
        <v>60538</v>
      </c>
      <c r="G4927" s="48">
        <v>67</v>
      </c>
      <c r="H4927" s="48">
        <v>15299885.912246499</v>
      </c>
      <c r="I4927" s="48">
        <v>892890.38094847999</v>
      </c>
      <c r="J4927" s="48">
        <v>12528900</v>
      </c>
      <c r="K4927" s="49">
        <v>2467100</v>
      </c>
    </row>
    <row r="4928" spans="1:11" x14ac:dyDescent="0.25">
      <c r="A4928" s="40" t="str">
        <f t="shared" si="85"/>
        <v>17093</v>
      </c>
      <c r="B4928" s="41">
        <v>17</v>
      </c>
      <c r="C4928" s="41" t="s">
        <v>530</v>
      </c>
      <c r="D4928" s="42" t="s">
        <v>1941</v>
      </c>
      <c r="E4928" s="41" t="s">
        <v>583</v>
      </c>
      <c r="F4928" s="42">
        <v>60541</v>
      </c>
      <c r="G4928" s="43">
        <v>8</v>
      </c>
      <c r="H4928" s="43">
        <v>1309819.16074582</v>
      </c>
      <c r="I4928" s="43">
        <v>143570.94005295401</v>
      </c>
      <c r="J4928" s="43">
        <v>1099100</v>
      </c>
      <c r="K4928" s="44">
        <v>303100</v>
      </c>
    </row>
    <row r="4929" spans="1:11" x14ac:dyDescent="0.25">
      <c r="A4929" s="45" t="str">
        <f t="shared" si="85"/>
        <v>17093</v>
      </c>
      <c r="B4929" s="46">
        <v>17</v>
      </c>
      <c r="C4929" s="46" t="s">
        <v>530</v>
      </c>
      <c r="D4929" s="47" t="s">
        <v>1941</v>
      </c>
      <c r="E4929" s="46" t="s">
        <v>583</v>
      </c>
      <c r="F4929" s="47">
        <v>60543</v>
      </c>
      <c r="G4929" s="48">
        <v>51</v>
      </c>
      <c r="H4929" s="48">
        <v>16158696.814224601</v>
      </c>
      <c r="I4929" s="48">
        <v>3293141.5289648199</v>
      </c>
      <c r="J4929" s="48">
        <v>11069100</v>
      </c>
      <c r="K4929" s="49">
        <v>3487600</v>
      </c>
    </row>
    <row r="4930" spans="1:11" x14ac:dyDescent="0.25">
      <c r="A4930" s="40" t="str">
        <f t="shared" si="85"/>
        <v>17093</v>
      </c>
      <c r="B4930" s="41">
        <v>17</v>
      </c>
      <c r="C4930" s="41" t="s">
        <v>530</v>
      </c>
      <c r="D4930" s="42" t="s">
        <v>1941</v>
      </c>
      <c r="E4930" s="41" t="s">
        <v>583</v>
      </c>
      <c r="F4930" s="42">
        <v>60545</v>
      </c>
      <c r="G4930" s="43">
        <v>27</v>
      </c>
      <c r="H4930" s="43">
        <v>10858025.1303002</v>
      </c>
      <c r="I4930" s="43">
        <v>977528.14447537903</v>
      </c>
      <c r="J4930" s="43">
        <v>5594400</v>
      </c>
      <c r="K4930" s="44">
        <v>1563200</v>
      </c>
    </row>
    <row r="4931" spans="1:11" x14ac:dyDescent="0.25">
      <c r="A4931" s="45" t="str">
        <f t="shared" si="85"/>
        <v>17093</v>
      </c>
      <c r="B4931" s="46">
        <v>17</v>
      </c>
      <c r="C4931" s="46" t="s">
        <v>530</v>
      </c>
      <c r="D4931" s="47" t="s">
        <v>1941</v>
      </c>
      <c r="E4931" s="46" t="s">
        <v>583</v>
      </c>
      <c r="F4931" s="47">
        <v>60560</v>
      </c>
      <c r="G4931" s="48">
        <v>33</v>
      </c>
      <c r="H4931" s="48">
        <v>9235239.7501443792</v>
      </c>
      <c r="I4931" s="48">
        <v>973040.45840846002</v>
      </c>
      <c r="J4931" s="48">
        <v>6729500</v>
      </c>
      <c r="K4931" s="49">
        <v>2830900</v>
      </c>
    </row>
    <row r="4932" spans="1:11" x14ac:dyDescent="0.25">
      <c r="A4932" s="40" t="str">
        <f t="shared" si="85"/>
        <v>17095</v>
      </c>
      <c r="B4932" s="41">
        <v>17</v>
      </c>
      <c r="C4932" s="41" t="s">
        <v>530</v>
      </c>
      <c r="D4932" s="42" t="s">
        <v>1942</v>
      </c>
      <c r="E4932" s="41" t="s">
        <v>584</v>
      </c>
      <c r="F4932" s="42">
        <v>61401</v>
      </c>
      <c r="G4932" s="43">
        <v>34</v>
      </c>
      <c r="H4932" s="43">
        <v>6640998.3589540804</v>
      </c>
      <c r="I4932" s="43">
        <v>713223.49779253395</v>
      </c>
      <c r="J4932" s="43">
        <v>5526200</v>
      </c>
      <c r="K4932" s="44">
        <v>1767500</v>
      </c>
    </row>
    <row r="4933" spans="1:11" x14ac:dyDescent="0.25">
      <c r="A4933" s="45" t="str">
        <f t="shared" si="85"/>
        <v>17097</v>
      </c>
      <c r="B4933" s="46">
        <v>17</v>
      </c>
      <c r="C4933" s="46" t="s">
        <v>530</v>
      </c>
      <c r="D4933" s="47" t="s">
        <v>1943</v>
      </c>
      <c r="E4933" s="46" t="s">
        <v>418</v>
      </c>
      <c r="F4933" s="47">
        <v>60002</v>
      </c>
      <c r="G4933" s="48">
        <v>304</v>
      </c>
      <c r="H4933" s="48">
        <v>63905157.202354997</v>
      </c>
      <c r="I4933" s="48">
        <v>3606285.4677139302</v>
      </c>
      <c r="J4933" s="48">
        <v>53313800</v>
      </c>
      <c r="K4933" s="49">
        <v>6927600</v>
      </c>
    </row>
    <row r="4934" spans="1:11" x14ac:dyDescent="0.25">
      <c r="A4934" s="40" t="str">
        <f t="shared" ref="A4934:A4997" si="86">B4934&amp;""&amp;D4934</f>
        <v>17097</v>
      </c>
      <c r="B4934" s="41">
        <v>17</v>
      </c>
      <c r="C4934" s="41" t="s">
        <v>530</v>
      </c>
      <c r="D4934" s="42" t="s">
        <v>1943</v>
      </c>
      <c r="E4934" s="41" t="s">
        <v>418</v>
      </c>
      <c r="F4934" s="42">
        <v>60010</v>
      </c>
      <c r="G4934" s="43">
        <v>167</v>
      </c>
      <c r="H4934" s="43">
        <v>105305557.4862</v>
      </c>
      <c r="I4934" s="43">
        <v>10341216.186855599</v>
      </c>
      <c r="J4934" s="43">
        <v>35020900</v>
      </c>
      <c r="K4934" s="44">
        <v>11312900</v>
      </c>
    </row>
    <row r="4935" spans="1:11" x14ac:dyDescent="0.25">
      <c r="A4935" s="45" t="str">
        <f t="shared" si="86"/>
        <v>17097</v>
      </c>
      <c r="B4935" s="46">
        <v>17</v>
      </c>
      <c r="C4935" s="46" t="s">
        <v>530</v>
      </c>
      <c r="D4935" s="47" t="s">
        <v>1943</v>
      </c>
      <c r="E4935" s="46" t="s">
        <v>418</v>
      </c>
      <c r="F4935" s="47">
        <v>60015</v>
      </c>
      <c r="G4935" s="48">
        <v>335</v>
      </c>
      <c r="H4935" s="48">
        <v>259063049.965406</v>
      </c>
      <c r="I4935" s="48">
        <v>25035086.103644401</v>
      </c>
      <c r="J4935" s="48">
        <v>78789200</v>
      </c>
      <c r="K4935" s="49">
        <v>21897800</v>
      </c>
    </row>
    <row r="4936" spans="1:11" x14ac:dyDescent="0.25">
      <c r="A4936" s="40" t="str">
        <f t="shared" si="86"/>
        <v>17097</v>
      </c>
      <c r="B4936" s="41">
        <v>17</v>
      </c>
      <c r="C4936" s="41" t="s">
        <v>530</v>
      </c>
      <c r="D4936" s="42" t="s">
        <v>1943</v>
      </c>
      <c r="E4936" s="41" t="s">
        <v>418</v>
      </c>
      <c r="F4936" s="42">
        <v>60020</v>
      </c>
      <c r="G4936" s="43">
        <v>195</v>
      </c>
      <c r="H4936" s="43">
        <v>42203825.531982496</v>
      </c>
      <c r="I4936" s="43">
        <v>1668734.08001484</v>
      </c>
      <c r="J4936" s="43">
        <v>37381500</v>
      </c>
      <c r="K4936" s="44">
        <v>3367100</v>
      </c>
    </row>
    <row r="4937" spans="1:11" x14ac:dyDescent="0.25">
      <c r="A4937" s="45" t="str">
        <f t="shared" si="86"/>
        <v>17097</v>
      </c>
      <c r="B4937" s="46">
        <v>17</v>
      </c>
      <c r="C4937" s="46" t="s">
        <v>530</v>
      </c>
      <c r="D4937" s="47" t="s">
        <v>1943</v>
      </c>
      <c r="E4937" s="46" t="s">
        <v>418</v>
      </c>
      <c r="F4937" s="47">
        <v>60030</v>
      </c>
      <c r="G4937" s="48">
        <v>63</v>
      </c>
      <c r="H4937" s="48">
        <v>89257514.607858494</v>
      </c>
      <c r="I4937" s="48">
        <v>12037542.6127847</v>
      </c>
      <c r="J4937" s="48">
        <v>13210500</v>
      </c>
      <c r="K4937" s="49">
        <v>2782800</v>
      </c>
    </row>
    <row r="4938" spans="1:11" x14ac:dyDescent="0.25">
      <c r="A4938" s="40" t="str">
        <f t="shared" si="86"/>
        <v>17097</v>
      </c>
      <c r="B4938" s="41">
        <v>17</v>
      </c>
      <c r="C4938" s="41" t="s">
        <v>530</v>
      </c>
      <c r="D4938" s="42" t="s">
        <v>1943</v>
      </c>
      <c r="E4938" s="41" t="s">
        <v>418</v>
      </c>
      <c r="F4938" s="42">
        <v>60031</v>
      </c>
      <c r="G4938" s="43">
        <v>111</v>
      </c>
      <c r="H4938" s="43">
        <v>112872107.99049</v>
      </c>
      <c r="I4938" s="43">
        <v>12507119.100787999</v>
      </c>
      <c r="J4938" s="43">
        <v>25904300</v>
      </c>
      <c r="K4938" s="44">
        <v>7165000</v>
      </c>
    </row>
    <row r="4939" spans="1:11" x14ac:dyDescent="0.25">
      <c r="A4939" s="45" t="str">
        <f t="shared" si="86"/>
        <v>17097</v>
      </c>
      <c r="B4939" s="46">
        <v>17</v>
      </c>
      <c r="C4939" s="46" t="s">
        <v>530</v>
      </c>
      <c r="D4939" s="47" t="s">
        <v>1943</v>
      </c>
      <c r="E4939" s="46" t="s">
        <v>418</v>
      </c>
      <c r="F4939" s="47">
        <v>60035</v>
      </c>
      <c r="G4939" s="48">
        <v>178</v>
      </c>
      <c r="H4939" s="48">
        <v>129710521.44077</v>
      </c>
      <c r="I4939" s="48">
        <v>10742825.0313084</v>
      </c>
      <c r="J4939" s="48">
        <v>41706400</v>
      </c>
      <c r="K4939" s="49">
        <v>11418600</v>
      </c>
    </row>
    <row r="4940" spans="1:11" x14ac:dyDescent="0.25">
      <c r="A4940" s="40" t="str">
        <f t="shared" si="86"/>
        <v>17097</v>
      </c>
      <c r="B4940" s="41">
        <v>17</v>
      </c>
      <c r="C4940" s="41" t="s">
        <v>530</v>
      </c>
      <c r="D4940" s="42" t="s">
        <v>1943</v>
      </c>
      <c r="E4940" s="41" t="s">
        <v>418</v>
      </c>
      <c r="F4940" s="42">
        <v>60041</v>
      </c>
      <c r="G4940" s="43">
        <v>187</v>
      </c>
      <c r="H4940" s="43">
        <v>49623317.134045303</v>
      </c>
      <c r="I4940" s="43">
        <v>2673515.7453318601</v>
      </c>
      <c r="J4940" s="43">
        <v>34560200</v>
      </c>
      <c r="K4940" s="44">
        <v>4292300</v>
      </c>
    </row>
    <row r="4941" spans="1:11" x14ac:dyDescent="0.25">
      <c r="A4941" s="45" t="str">
        <f t="shared" si="86"/>
        <v>17097</v>
      </c>
      <c r="B4941" s="46">
        <v>17</v>
      </c>
      <c r="C4941" s="46" t="s">
        <v>530</v>
      </c>
      <c r="D4941" s="47" t="s">
        <v>1943</v>
      </c>
      <c r="E4941" s="46" t="s">
        <v>418</v>
      </c>
      <c r="F4941" s="47">
        <v>60044</v>
      </c>
      <c r="G4941" s="48">
        <v>27</v>
      </c>
      <c r="H4941" s="48">
        <v>19971250.738607399</v>
      </c>
      <c r="I4941" s="48">
        <v>2378562.8210186199</v>
      </c>
      <c r="J4941" s="48">
        <v>5232000</v>
      </c>
      <c r="K4941" s="49">
        <v>2360000</v>
      </c>
    </row>
    <row r="4942" spans="1:11" x14ac:dyDescent="0.25">
      <c r="A4942" s="40" t="str">
        <f t="shared" si="86"/>
        <v>17097</v>
      </c>
      <c r="B4942" s="41">
        <v>17</v>
      </c>
      <c r="C4942" s="41" t="s">
        <v>530</v>
      </c>
      <c r="D4942" s="42" t="s">
        <v>1943</v>
      </c>
      <c r="E4942" s="41" t="s">
        <v>418</v>
      </c>
      <c r="F4942" s="42">
        <v>60045</v>
      </c>
      <c r="G4942" s="43">
        <v>95</v>
      </c>
      <c r="H4942" s="43">
        <v>105222965.779608</v>
      </c>
      <c r="I4942" s="43">
        <v>10057973.548599601</v>
      </c>
      <c r="J4942" s="43">
        <v>22599300</v>
      </c>
      <c r="K4942" s="44">
        <v>7117200</v>
      </c>
    </row>
    <row r="4943" spans="1:11" x14ac:dyDescent="0.25">
      <c r="A4943" s="45" t="str">
        <f t="shared" si="86"/>
        <v>17097</v>
      </c>
      <c r="B4943" s="46">
        <v>17</v>
      </c>
      <c r="C4943" s="46" t="s">
        <v>530</v>
      </c>
      <c r="D4943" s="47" t="s">
        <v>1943</v>
      </c>
      <c r="E4943" s="46" t="s">
        <v>418</v>
      </c>
      <c r="F4943" s="47">
        <v>60046</v>
      </c>
      <c r="G4943" s="48">
        <v>39</v>
      </c>
      <c r="H4943" s="48">
        <v>14404484.5005362</v>
      </c>
      <c r="I4943" s="48">
        <v>1391193.86829985</v>
      </c>
      <c r="J4943" s="48">
        <v>7607600</v>
      </c>
      <c r="K4943" s="49">
        <v>1828800</v>
      </c>
    </row>
    <row r="4944" spans="1:11" x14ac:dyDescent="0.25">
      <c r="A4944" s="40" t="str">
        <f t="shared" si="86"/>
        <v>17097</v>
      </c>
      <c r="B4944" s="41">
        <v>17</v>
      </c>
      <c r="C4944" s="41" t="s">
        <v>530</v>
      </c>
      <c r="D4944" s="42" t="s">
        <v>1943</v>
      </c>
      <c r="E4944" s="41" t="s">
        <v>418</v>
      </c>
      <c r="F4944" s="42">
        <v>60047</v>
      </c>
      <c r="G4944" s="43">
        <v>124</v>
      </c>
      <c r="H4944" s="43">
        <v>116683109.33202399</v>
      </c>
      <c r="I4944" s="43">
        <v>9890943.6967578605</v>
      </c>
      <c r="J4944" s="43">
        <v>26863300</v>
      </c>
      <c r="K4944" s="44">
        <v>8634200</v>
      </c>
    </row>
    <row r="4945" spans="1:11" x14ac:dyDescent="0.25">
      <c r="A4945" s="45" t="str">
        <f t="shared" si="86"/>
        <v>17097</v>
      </c>
      <c r="B4945" s="46">
        <v>17</v>
      </c>
      <c r="C4945" s="46" t="s">
        <v>530</v>
      </c>
      <c r="D4945" s="47" t="s">
        <v>1943</v>
      </c>
      <c r="E4945" s="46" t="s">
        <v>418</v>
      </c>
      <c r="F4945" s="47">
        <v>60048</v>
      </c>
      <c r="G4945" s="48">
        <v>294</v>
      </c>
      <c r="H4945" s="48">
        <v>168061859.135079</v>
      </c>
      <c r="I4945" s="48">
        <v>8820690.5306101404</v>
      </c>
      <c r="J4945" s="48">
        <v>65589700</v>
      </c>
      <c r="K4945" s="49">
        <v>10987800</v>
      </c>
    </row>
    <row r="4946" spans="1:11" x14ac:dyDescent="0.25">
      <c r="A4946" s="40" t="str">
        <f t="shared" si="86"/>
        <v>17097</v>
      </c>
      <c r="B4946" s="41">
        <v>17</v>
      </c>
      <c r="C4946" s="41" t="s">
        <v>530</v>
      </c>
      <c r="D4946" s="42" t="s">
        <v>1943</v>
      </c>
      <c r="E4946" s="41" t="s">
        <v>418</v>
      </c>
      <c r="F4946" s="42">
        <v>60060</v>
      </c>
      <c r="G4946" s="43">
        <v>89</v>
      </c>
      <c r="H4946" s="43">
        <v>46485094.209439002</v>
      </c>
      <c r="I4946" s="43">
        <v>3546951.4878726001</v>
      </c>
      <c r="J4946" s="43">
        <v>19428200</v>
      </c>
      <c r="K4946" s="44">
        <v>3364200</v>
      </c>
    </row>
    <row r="4947" spans="1:11" x14ac:dyDescent="0.25">
      <c r="A4947" s="45" t="str">
        <f t="shared" si="86"/>
        <v>17097</v>
      </c>
      <c r="B4947" s="46">
        <v>17</v>
      </c>
      <c r="C4947" s="46" t="s">
        <v>530</v>
      </c>
      <c r="D4947" s="47" t="s">
        <v>1943</v>
      </c>
      <c r="E4947" s="46" t="s">
        <v>418</v>
      </c>
      <c r="F4947" s="47">
        <v>60061</v>
      </c>
      <c r="G4947" s="48">
        <v>15</v>
      </c>
      <c r="H4947" s="48">
        <v>16665697.415186999</v>
      </c>
      <c r="I4947" s="48">
        <v>1198177.4820840401</v>
      </c>
      <c r="J4947" s="48">
        <v>3865000</v>
      </c>
      <c r="K4947" s="49">
        <v>896000</v>
      </c>
    </row>
    <row r="4948" spans="1:11" x14ac:dyDescent="0.25">
      <c r="A4948" s="40" t="str">
        <f t="shared" si="86"/>
        <v>17097</v>
      </c>
      <c r="B4948" s="41">
        <v>17</v>
      </c>
      <c r="C4948" s="41" t="s">
        <v>530</v>
      </c>
      <c r="D4948" s="42" t="s">
        <v>1943</v>
      </c>
      <c r="E4948" s="41" t="s">
        <v>418</v>
      </c>
      <c r="F4948" s="42">
        <v>60064</v>
      </c>
      <c r="G4948" s="43">
        <v>8</v>
      </c>
      <c r="H4948" s="43">
        <v>1311218.84432841</v>
      </c>
      <c r="I4948" s="43">
        <v>147227.483847747</v>
      </c>
      <c r="J4948" s="43">
        <v>866900</v>
      </c>
      <c r="K4948" s="44">
        <v>352600</v>
      </c>
    </row>
    <row r="4949" spans="1:11" x14ac:dyDescent="0.25">
      <c r="A4949" s="45" t="str">
        <f t="shared" si="86"/>
        <v>17097</v>
      </c>
      <c r="B4949" s="46">
        <v>17</v>
      </c>
      <c r="C4949" s="46" t="s">
        <v>530</v>
      </c>
      <c r="D4949" s="47" t="s">
        <v>1943</v>
      </c>
      <c r="E4949" s="46" t="s">
        <v>418</v>
      </c>
      <c r="F4949" s="47">
        <v>60069</v>
      </c>
      <c r="G4949" s="48">
        <v>123</v>
      </c>
      <c r="H4949" s="48">
        <v>178292903.535743</v>
      </c>
      <c r="I4949" s="48">
        <v>16283316.4518697</v>
      </c>
      <c r="J4949" s="48">
        <v>44376300</v>
      </c>
      <c r="K4949" s="49">
        <v>7665700</v>
      </c>
    </row>
    <row r="4950" spans="1:11" x14ac:dyDescent="0.25">
      <c r="A4950" s="40" t="str">
        <f t="shared" si="86"/>
        <v>17097</v>
      </c>
      <c r="B4950" s="41">
        <v>17</v>
      </c>
      <c r="C4950" s="41" t="s">
        <v>530</v>
      </c>
      <c r="D4950" s="42" t="s">
        <v>1943</v>
      </c>
      <c r="E4950" s="41" t="s">
        <v>418</v>
      </c>
      <c r="F4950" s="42">
        <v>60073</v>
      </c>
      <c r="G4950" s="43">
        <v>149</v>
      </c>
      <c r="H4950" s="43">
        <v>31406147.8672047</v>
      </c>
      <c r="I4950" s="43">
        <v>1885662.4232690199</v>
      </c>
      <c r="J4950" s="43">
        <v>21248700</v>
      </c>
      <c r="K4950" s="44">
        <v>2874500</v>
      </c>
    </row>
    <row r="4951" spans="1:11" x14ac:dyDescent="0.25">
      <c r="A4951" s="45" t="str">
        <f t="shared" si="86"/>
        <v>17097</v>
      </c>
      <c r="B4951" s="46">
        <v>17</v>
      </c>
      <c r="C4951" s="46" t="s">
        <v>530</v>
      </c>
      <c r="D4951" s="47" t="s">
        <v>1943</v>
      </c>
      <c r="E4951" s="46" t="s">
        <v>418</v>
      </c>
      <c r="F4951" s="47">
        <v>60083</v>
      </c>
      <c r="G4951" s="48">
        <v>20</v>
      </c>
      <c r="H4951" s="48">
        <v>10129573.0261936</v>
      </c>
      <c r="I4951" s="48">
        <v>984302.77421270695</v>
      </c>
      <c r="J4951" s="48">
        <v>4383600</v>
      </c>
      <c r="K4951" s="49">
        <v>1660000</v>
      </c>
    </row>
    <row r="4952" spans="1:11" x14ac:dyDescent="0.25">
      <c r="A4952" s="40" t="str">
        <f t="shared" si="86"/>
        <v>17097</v>
      </c>
      <c r="B4952" s="41">
        <v>17</v>
      </c>
      <c r="C4952" s="41" t="s">
        <v>530</v>
      </c>
      <c r="D4952" s="42" t="s">
        <v>1943</v>
      </c>
      <c r="E4952" s="41" t="s">
        <v>418</v>
      </c>
      <c r="F4952" s="42">
        <v>60084</v>
      </c>
      <c r="G4952" s="43">
        <v>63</v>
      </c>
      <c r="H4952" s="43">
        <v>18803664.873676799</v>
      </c>
      <c r="I4952" s="43">
        <v>1337346.7149773701</v>
      </c>
      <c r="J4952" s="43">
        <v>11664300</v>
      </c>
      <c r="K4952" s="44">
        <v>2211000</v>
      </c>
    </row>
    <row r="4953" spans="1:11" x14ac:dyDescent="0.25">
      <c r="A4953" s="45" t="str">
        <f t="shared" si="86"/>
        <v>17097</v>
      </c>
      <c r="B4953" s="46">
        <v>17</v>
      </c>
      <c r="C4953" s="46" t="s">
        <v>530</v>
      </c>
      <c r="D4953" s="47" t="s">
        <v>1943</v>
      </c>
      <c r="E4953" s="46" t="s">
        <v>418</v>
      </c>
      <c r="F4953" s="47">
        <v>60085</v>
      </c>
      <c r="G4953" s="48">
        <v>32</v>
      </c>
      <c r="H4953" s="48">
        <v>12729867.141489699</v>
      </c>
      <c r="I4953" s="48">
        <v>1484955.7209180701</v>
      </c>
      <c r="J4953" s="48">
        <v>6527600</v>
      </c>
      <c r="K4953" s="49">
        <v>1473900</v>
      </c>
    </row>
    <row r="4954" spans="1:11" x14ac:dyDescent="0.25">
      <c r="A4954" s="40" t="str">
        <f t="shared" si="86"/>
        <v>17097</v>
      </c>
      <c r="B4954" s="41">
        <v>17</v>
      </c>
      <c r="C4954" s="41" t="s">
        <v>530</v>
      </c>
      <c r="D4954" s="42" t="s">
        <v>1943</v>
      </c>
      <c r="E4954" s="41" t="s">
        <v>418</v>
      </c>
      <c r="F4954" s="42">
        <v>60087</v>
      </c>
      <c r="G4954" s="43">
        <v>62</v>
      </c>
      <c r="H4954" s="43">
        <v>14785818.367296699</v>
      </c>
      <c r="I4954" s="43">
        <v>1526484.1488780801</v>
      </c>
      <c r="J4954" s="43">
        <v>11296000</v>
      </c>
      <c r="K4954" s="44">
        <v>3325100</v>
      </c>
    </row>
    <row r="4955" spans="1:11" x14ac:dyDescent="0.25">
      <c r="A4955" s="45" t="str">
        <f t="shared" si="86"/>
        <v>17097</v>
      </c>
      <c r="B4955" s="46">
        <v>17</v>
      </c>
      <c r="C4955" s="46" t="s">
        <v>530</v>
      </c>
      <c r="D4955" s="47" t="s">
        <v>1943</v>
      </c>
      <c r="E4955" s="46" t="s">
        <v>418</v>
      </c>
      <c r="F4955" s="47">
        <v>60089</v>
      </c>
      <c r="G4955" s="48">
        <v>70</v>
      </c>
      <c r="H4955" s="48">
        <v>29142785.421564501</v>
      </c>
      <c r="I4955" s="48">
        <v>2813096.3967765798</v>
      </c>
      <c r="J4955" s="48">
        <v>14213200</v>
      </c>
      <c r="K4955" s="49">
        <v>4063600</v>
      </c>
    </row>
    <row r="4956" spans="1:11" x14ac:dyDescent="0.25">
      <c r="A4956" s="40" t="str">
        <f t="shared" si="86"/>
        <v>17097</v>
      </c>
      <c r="B4956" s="41">
        <v>17</v>
      </c>
      <c r="C4956" s="41" t="s">
        <v>530</v>
      </c>
      <c r="D4956" s="42" t="s">
        <v>1943</v>
      </c>
      <c r="E4956" s="41" t="s">
        <v>418</v>
      </c>
      <c r="F4956" s="42">
        <v>60096</v>
      </c>
      <c r="G4956" s="43">
        <v>12</v>
      </c>
      <c r="H4956" s="43">
        <v>3839741.6539130299</v>
      </c>
      <c r="I4956" s="43">
        <v>336723.94239984697</v>
      </c>
      <c r="J4956" s="43">
        <v>2300800</v>
      </c>
      <c r="K4956" s="44">
        <v>750000</v>
      </c>
    </row>
    <row r="4957" spans="1:11" x14ac:dyDescent="0.25">
      <c r="A4957" s="45" t="str">
        <f t="shared" si="86"/>
        <v>17097</v>
      </c>
      <c r="B4957" s="46">
        <v>17</v>
      </c>
      <c r="C4957" s="46" t="s">
        <v>530</v>
      </c>
      <c r="D4957" s="47" t="s">
        <v>1943</v>
      </c>
      <c r="E4957" s="46" t="s">
        <v>418</v>
      </c>
      <c r="F4957" s="47">
        <v>60099</v>
      </c>
      <c r="G4957" s="48">
        <v>29</v>
      </c>
      <c r="H4957" s="48">
        <v>8739512.8138577193</v>
      </c>
      <c r="I4957" s="48">
        <v>588604.57469147095</v>
      </c>
      <c r="J4957" s="48">
        <v>5265600</v>
      </c>
      <c r="K4957" s="49">
        <v>865700</v>
      </c>
    </row>
    <row r="4958" spans="1:11" x14ac:dyDescent="0.25">
      <c r="A4958" s="40" t="str">
        <f t="shared" si="86"/>
        <v>17099</v>
      </c>
      <c r="B4958" s="41">
        <v>17</v>
      </c>
      <c r="C4958" s="41" t="s">
        <v>530</v>
      </c>
      <c r="D4958" s="42" t="s">
        <v>1944</v>
      </c>
      <c r="E4958" s="41" t="s">
        <v>585</v>
      </c>
      <c r="F4958" s="42">
        <v>60551</v>
      </c>
      <c r="G4958" s="43">
        <v>32</v>
      </c>
      <c r="H4958" s="43">
        <v>5265293.9385970104</v>
      </c>
      <c r="I4958" s="43">
        <v>380364.49121459399</v>
      </c>
      <c r="J4958" s="43">
        <v>4526500</v>
      </c>
      <c r="K4958" s="44">
        <v>747000</v>
      </c>
    </row>
    <row r="4959" spans="1:11" x14ac:dyDescent="0.25">
      <c r="A4959" s="45" t="str">
        <f t="shared" si="86"/>
        <v>17099</v>
      </c>
      <c r="B4959" s="46">
        <v>17</v>
      </c>
      <c r="C4959" s="46" t="s">
        <v>530</v>
      </c>
      <c r="D4959" s="47" t="s">
        <v>1944</v>
      </c>
      <c r="E4959" s="46" t="s">
        <v>585</v>
      </c>
      <c r="F4959" s="47">
        <v>60552</v>
      </c>
      <c r="G4959" s="48">
        <v>8</v>
      </c>
      <c r="H4959" s="48">
        <v>2543166.5652027498</v>
      </c>
      <c r="I4959" s="48">
        <v>84497.973006650704</v>
      </c>
      <c r="J4959" s="48">
        <v>1740000</v>
      </c>
      <c r="K4959" s="49">
        <v>200000</v>
      </c>
    </row>
    <row r="4960" spans="1:11" x14ac:dyDescent="0.25">
      <c r="A4960" s="40" t="str">
        <f t="shared" si="86"/>
        <v>17099</v>
      </c>
      <c r="B4960" s="41">
        <v>17</v>
      </c>
      <c r="C4960" s="41" t="s">
        <v>530</v>
      </c>
      <c r="D4960" s="42" t="s">
        <v>1944</v>
      </c>
      <c r="E4960" s="41" t="s">
        <v>585</v>
      </c>
      <c r="F4960" s="42">
        <v>61301</v>
      </c>
      <c r="G4960" s="43">
        <v>6</v>
      </c>
      <c r="H4960" s="43">
        <v>982117.72315565695</v>
      </c>
      <c r="I4960" s="43">
        <v>354414.25040784699</v>
      </c>
      <c r="J4960" s="43">
        <v>430000</v>
      </c>
      <c r="K4960" s="44">
        <v>332000</v>
      </c>
    </row>
    <row r="4961" spans="1:11" x14ac:dyDescent="0.25">
      <c r="A4961" s="45" t="str">
        <f t="shared" si="86"/>
        <v>17099</v>
      </c>
      <c r="B4961" s="46">
        <v>17</v>
      </c>
      <c r="C4961" s="46" t="s">
        <v>530</v>
      </c>
      <c r="D4961" s="47" t="s">
        <v>1944</v>
      </c>
      <c r="E4961" s="46" t="s">
        <v>585</v>
      </c>
      <c r="F4961" s="47">
        <v>61341</v>
      </c>
      <c r="G4961" s="48">
        <v>114</v>
      </c>
      <c r="H4961" s="48">
        <v>27318402.1058878</v>
      </c>
      <c r="I4961" s="48">
        <v>4517970.1732351203</v>
      </c>
      <c r="J4961" s="48">
        <v>21338400</v>
      </c>
      <c r="K4961" s="49">
        <v>9742800</v>
      </c>
    </row>
    <row r="4962" spans="1:11" x14ac:dyDescent="0.25">
      <c r="A4962" s="40" t="str">
        <f t="shared" si="86"/>
        <v>17099</v>
      </c>
      <c r="B4962" s="41">
        <v>17</v>
      </c>
      <c r="C4962" s="41" t="s">
        <v>530</v>
      </c>
      <c r="D4962" s="42" t="s">
        <v>1944</v>
      </c>
      <c r="E4962" s="41" t="s">
        <v>585</v>
      </c>
      <c r="F4962" s="42">
        <v>61342</v>
      </c>
      <c r="G4962" s="43">
        <v>33</v>
      </c>
      <c r="H4962" s="43">
        <v>9127965.3081380408</v>
      </c>
      <c r="I4962" s="43">
        <v>1043056.8728147499</v>
      </c>
      <c r="J4962" s="43">
        <v>2744200</v>
      </c>
      <c r="K4962" s="44">
        <v>864100</v>
      </c>
    </row>
    <row r="4963" spans="1:11" x14ac:dyDescent="0.25">
      <c r="A4963" s="45" t="str">
        <f t="shared" si="86"/>
        <v>17099</v>
      </c>
      <c r="B4963" s="46">
        <v>17</v>
      </c>
      <c r="C4963" s="46" t="s">
        <v>530</v>
      </c>
      <c r="D4963" s="47" t="s">
        <v>1944</v>
      </c>
      <c r="E4963" s="46" t="s">
        <v>585</v>
      </c>
      <c r="F4963" s="47">
        <v>61350</v>
      </c>
      <c r="G4963" s="48">
        <v>82</v>
      </c>
      <c r="H4963" s="48">
        <v>47199838.656621203</v>
      </c>
      <c r="I4963" s="48">
        <v>5736362.0411167396</v>
      </c>
      <c r="J4963" s="48">
        <v>15117000</v>
      </c>
      <c r="K4963" s="49">
        <v>6699800</v>
      </c>
    </row>
    <row r="4964" spans="1:11" x14ac:dyDescent="0.25">
      <c r="A4964" s="40" t="str">
        <f t="shared" si="86"/>
        <v>17099</v>
      </c>
      <c r="B4964" s="41">
        <v>17</v>
      </c>
      <c r="C4964" s="41" t="s">
        <v>530</v>
      </c>
      <c r="D4964" s="42" t="s">
        <v>1944</v>
      </c>
      <c r="E4964" s="41" t="s">
        <v>585</v>
      </c>
      <c r="F4964" s="42">
        <v>61354</v>
      </c>
      <c r="G4964" s="43">
        <v>45</v>
      </c>
      <c r="H4964" s="43">
        <v>7082831.11659892</v>
      </c>
      <c r="I4964" s="43">
        <v>546909.51618958497</v>
      </c>
      <c r="J4964" s="43">
        <v>4430200</v>
      </c>
      <c r="K4964" s="44">
        <v>1187000</v>
      </c>
    </row>
    <row r="4965" spans="1:11" x14ac:dyDescent="0.25">
      <c r="A4965" s="45" t="str">
        <f t="shared" si="86"/>
        <v>17099</v>
      </c>
      <c r="B4965" s="46">
        <v>17</v>
      </c>
      <c r="C4965" s="46" t="s">
        <v>530</v>
      </c>
      <c r="D4965" s="47" t="s">
        <v>1944</v>
      </c>
      <c r="E4965" s="46" t="s">
        <v>585</v>
      </c>
      <c r="F4965" s="47">
        <v>61360</v>
      </c>
      <c r="G4965" s="48">
        <v>22</v>
      </c>
      <c r="H4965" s="48">
        <v>4212298.9411326097</v>
      </c>
      <c r="I4965" s="48">
        <v>217961.69441564399</v>
      </c>
      <c r="J4965" s="48">
        <v>3740200</v>
      </c>
      <c r="K4965" s="49">
        <v>800000</v>
      </c>
    </row>
    <row r="4966" spans="1:11" x14ac:dyDescent="0.25">
      <c r="A4966" s="40" t="str">
        <f t="shared" si="86"/>
        <v>17099</v>
      </c>
      <c r="B4966" s="41">
        <v>17</v>
      </c>
      <c r="C4966" s="41" t="s">
        <v>530</v>
      </c>
      <c r="D4966" s="42" t="s">
        <v>1944</v>
      </c>
      <c r="E4966" s="41" t="s">
        <v>585</v>
      </c>
      <c r="F4966" s="42">
        <v>61364</v>
      </c>
      <c r="G4966" s="43">
        <v>36</v>
      </c>
      <c r="H4966" s="43">
        <v>4269200.5307549303</v>
      </c>
      <c r="I4966" s="43">
        <v>313202.13980483299</v>
      </c>
      <c r="J4966" s="43">
        <v>2692200</v>
      </c>
      <c r="K4966" s="44">
        <v>647300</v>
      </c>
    </row>
    <row r="4967" spans="1:11" x14ac:dyDescent="0.25">
      <c r="A4967" s="45" t="str">
        <f t="shared" si="86"/>
        <v>17099</v>
      </c>
      <c r="B4967" s="46">
        <v>17</v>
      </c>
      <c r="C4967" s="46" t="s">
        <v>530</v>
      </c>
      <c r="D4967" s="47" t="s">
        <v>1944</v>
      </c>
      <c r="E4967" s="46" t="s">
        <v>585</v>
      </c>
      <c r="F4967" s="47">
        <v>61373</v>
      </c>
      <c r="G4967" s="48">
        <v>56</v>
      </c>
      <c r="H4967" s="48">
        <v>7467000.7068303199</v>
      </c>
      <c r="I4967" s="48">
        <v>393032.22009973601</v>
      </c>
      <c r="J4967" s="48">
        <v>4512300</v>
      </c>
      <c r="K4967" s="49">
        <v>414700</v>
      </c>
    </row>
    <row r="4968" spans="1:11" x14ac:dyDescent="0.25">
      <c r="A4968" s="40" t="str">
        <f t="shared" si="86"/>
        <v>17101</v>
      </c>
      <c r="B4968" s="41">
        <v>17</v>
      </c>
      <c r="C4968" s="41" t="s">
        <v>530</v>
      </c>
      <c r="D4968" s="42" t="s">
        <v>31</v>
      </c>
      <c r="E4968" s="41" t="s">
        <v>301</v>
      </c>
      <c r="F4968" s="42">
        <v>62439</v>
      </c>
      <c r="G4968" s="43">
        <v>10</v>
      </c>
      <c r="H4968" s="43">
        <v>1169819.38378014</v>
      </c>
      <c r="I4968" s="43">
        <v>65073.582681109103</v>
      </c>
      <c r="J4968" s="43">
        <v>762700</v>
      </c>
      <c r="K4968" s="44">
        <v>150400</v>
      </c>
    </row>
    <row r="4969" spans="1:11" x14ac:dyDescent="0.25">
      <c r="A4969" s="45" t="str">
        <f t="shared" si="86"/>
        <v>17101</v>
      </c>
      <c r="B4969" s="46">
        <v>17</v>
      </c>
      <c r="C4969" s="46" t="s">
        <v>530</v>
      </c>
      <c r="D4969" s="47" t="s">
        <v>31</v>
      </c>
      <c r="E4969" s="46" t="s">
        <v>301</v>
      </c>
      <c r="F4969" s="47">
        <v>62466</v>
      </c>
      <c r="G4969" s="48">
        <v>19</v>
      </c>
      <c r="H4969" s="48">
        <v>2123108.42311947</v>
      </c>
      <c r="I4969" s="48">
        <v>86763.2591548497</v>
      </c>
      <c r="J4969" s="48">
        <v>1363900</v>
      </c>
      <c r="K4969" s="49">
        <v>250000</v>
      </c>
    </row>
    <row r="4970" spans="1:11" x14ac:dyDescent="0.25">
      <c r="A4970" s="40" t="str">
        <f t="shared" si="86"/>
        <v>17103</v>
      </c>
      <c r="B4970" s="41">
        <v>17</v>
      </c>
      <c r="C4970" s="41" t="s">
        <v>530</v>
      </c>
      <c r="D4970" s="42" t="s">
        <v>32</v>
      </c>
      <c r="E4970" s="41" t="s">
        <v>302</v>
      </c>
      <c r="F4970" s="42">
        <v>60553</v>
      </c>
      <c r="G4970" s="43">
        <v>5</v>
      </c>
      <c r="H4970" s="43">
        <v>814801.78993903997</v>
      </c>
      <c r="I4970" s="43">
        <v>42940.145696567801</v>
      </c>
      <c r="J4970" s="43">
        <v>747000</v>
      </c>
      <c r="K4970" s="44">
        <v>150000</v>
      </c>
    </row>
    <row r="4971" spans="1:11" x14ac:dyDescent="0.25">
      <c r="A4971" s="45" t="str">
        <f t="shared" si="86"/>
        <v>17103</v>
      </c>
      <c r="B4971" s="46">
        <v>17</v>
      </c>
      <c r="C4971" s="46" t="s">
        <v>530</v>
      </c>
      <c r="D4971" s="47" t="s">
        <v>32</v>
      </c>
      <c r="E4971" s="46" t="s">
        <v>302</v>
      </c>
      <c r="F4971" s="47">
        <v>61021</v>
      </c>
      <c r="G4971" s="48">
        <v>129</v>
      </c>
      <c r="H4971" s="48">
        <v>23877819.682073999</v>
      </c>
      <c r="I4971" s="48">
        <v>1507184.37557803</v>
      </c>
      <c r="J4971" s="48">
        <v>15038900</v>
      </c>
      <c r="K4971" s="49">
        <v>3015700</v>
      </c>
    </row>
    <row r="4972" spans="1:11" x14ac:dyDescent="0.25">
      <c r="A4972" s="40" t="str">
        <f t="shared" si="86"/>
        <v>17103</v>
      </c>
      <c r="B4972" s="41">
        <v>17</v>
      </c>
      <c r="C4972" s="41" t="s">
        <v>530</v>
      </c>
      <c r="D4972" s="42" t="s">
        <v>32</v>
      </c>
      <c r="E4972" s="41" t="s">
        <v>302</v>
      </c>
      <c r="F4972" s="42">
        <v>61042</v>
      </c>
      <c r="G4972" s="43">
        <v>15</v>
      </c>
      <c r="H4972" s="43">
        <v>1891618.54202313</v>
      </c>
      <c r="I4972" s="43">
        <v>36363.832711217103</v>
      </c>
      <c r="J4972" s="43">
        <v>1531200</v>
      </c>
      <c r="K4972" s="44">
        <v>58000</v>
      </c>
    </row>
    <row r="4973" spans="1:11" x14ac:dyDescent="0.25">
      <c r="A4973" s="45" t="str">
        <f t="shared" si="86"/>
        <v>17103</v>
      </c>
      <c r="B4973" s="46">
        <v>17</v>
      </c>
      <c r="C4973" s="46" t="s">
        <v>530</v>
      </c>
      <c r="D4973" s="47" t="s">
        <v>32</v>
      </c>
      <c r="E4973" s="46" t="s">
        <v>302</v>
      </c>
      <c r="F4973" s="47">
        <v>61310</v>
      </c>
      <c r="G4973" s="48">
        <v>18</v>
      </c>
      <c r="H4973" s="48">
        <v>2657334.66163278</v>
      </c>
      <c r="I4973" s="48">
        <v>247189.060831104</v>
      </c>
      <c r="J4973" s="48">
        <v>1386800</v>
      </c>
      <c r="K4973" s="49">
        <v>305500</v>
      </c>
    </row>
    <row r="4974" spans="1:11" x14ac:dyDescent="0.25">
      <c r="A4974" s="40" t="str">
        <f t="shared" si="86"/>
        <v>17105</v>
      </c>
      <c r="B4974" s="41">
        <v>17</v>
      </c>
      <c r="C4974" s="41" t="s">
        <v>530</v>
      </c>
      <c r="D4974" s="42" t="s">
        <v>47</v>
      </c>
      <c r="E4974" s="41" t="s">
        <v>532</v>
      </c>
      <c r="F4974" s="42">
        <v>60420</v>
      </c>
      <c r="G4974" s="43">
        <v>56</v>
      </c>
      <c r="H4974" s="43">
        <v>8948570.7230896</v>
      </c>
      <c r="I4974" s="43">
        <v>330890.91162492702</v>
      </c>
      <c r="J4974" s="43">
        <v>5828800</v>
      </c>
      <c r="K4974" s="44">
        <v>385700</v>
      </c>
    </row>
    <row r="4975" spans="1:11" x14ac:dyDescent="0.25">
      <c r="A4975" s="45" t="str">
        <f t="shared" si="86"/>
        <v>17105</v>
      </c>
      <c r="B4975" s="46">
        <v>17</v>
      </c>
      <c r="C4975" s="46" t="s">
        <v>530</v>
      </c>
      <c r="D4975" s="47" t="s">
        <v>47</v>
      </c>
      <c r="E4975" s="46" t="s">
        <v>532</v>
      </c>
      <c r="F4975" s="47">
        <v>61319</v>
      </c>
      <c r="G4975" s="48">
        <v>5</v>
      </c>
      <c r="H4975" s="48">
        <v>1262316.69825362</v>
      </c>
      <c r="I4975" s="48">
        <v>0</v>
      </c>
      <c r="J4975" s="48">
        <v>494000</v>
      </c>
      <c r="K4975" s="49">
        <v>0</v>
      </c>
    </row>
    <row r="4976" spans="1:11" x14ac:dyDescent="0.25">
      <c r="A4976" s="40" t="str">
        <f t="shared" si="86"/>
        <v>17105</v>
      </c>
      <c r="B4976" s="41">
        <v>17</v>
      </c>
      <c r="C4976" s="41" t="s">
        <v>530</v>
      </c>
      <c r="D4976" s="42" t="s">
        <v>47</v>
      </c>
      <c r="E4976" s="41" t="s">
        <v>532</v>
      </c>
      <c r="F4976" s="42">
        <v>61739</v>
      </c>
      <c r="G4976" s="43">
        <v>11</v>
      </c>
      <c r="H4976" s="43">
        <v>2574929.20545041</v>
      </c>
      <c r="I4976" s="43">
        <v>150500.587857601</v>
      </c>
      <c r="J4976" s="43">
        <v>1320600</v>
      </c>
      <c r="K4976" s="44">
        <v>175500</v>
      </c>
    </row>
    <row r="4977" spans="1:11" x14ac:dyDescent="0.25">
      <c r="A4977" s="45" t="str">
        <f t="shared" si="86"/>
        <v>17105</v>
      </c>
      <c r="B4977" s="46">
        <v>17</v>
      </c>
      <c r="C4977" s="46" t="s">
        <v>530</v>
      </c>
      <c r="D4977" s="47" t="s">
        <v>47</v>
      </c>
      <c r="E4977" s="46" t="s">
        <v>532</v>
      </c>
      <c r="F4977" s="47">
        <v>61741</v>
      </c>
      <c r="G4977" s="48">
        <v>14</v>
      </c>
      <c r="H4977" s="48">
        <v>1558974.90676322</v>
      </c>
      <c r="I4977" s="48">
        <v>97094.623785998803</v>
      </c>
      <c r="J4977" s="48">
        <v>966000</v>
      </c>
      <c r="K4977" s="49">
        <v>150100</v>
      </c>
    </row>
    <row r="4978" spans="1:11" x14ac:dyDescent="0.25">
      <c r="A4978" s="40" t="str">
        <f t="shared" si="86"/>
        <v>17105</v>
      </c>
      <c r="B4978" s="41">
        <v>17</v>
      </c>
      <c r="C4978" s="41" t="s">
        <v>530</v>
      </c>
      <c r="D4978" s="42" t="s">
        <v>47</v>
      </c>
      <c r="E4978" s="41" t="s">
        <v>532</v>
      </c>
      <c r="F4978" s="42">
        <v>61764</v>
      </c>
      <c r="G4978" s="43">
        <v>216</v>
      </c>
      <c r="H4978" s="43">
        <v>27130132.2831023</v>
      </c>
      <c r="I4978" s="43">
        <v>569869.97184438806</v>
      </c>
      <c r="J4978" s="43">
        <v>17826200</v>
      </c>
      <c r="K4978" s="44">
        <v>1170400</v>
      </c>
    </row>
    <row r="4979" spans="1:11" x14ac:dyDescent="0.25">
      <c r="A4979" s="45" t="str">
        <f t="shared" si="86"/>
        <v>17107</v>
      </c>
      <c r="B4979" s="46">
        <v>17</v>
      </c>
      <c r="C4979" s="46" t="s">
        <v>530</v>
      </c>
      <c r="D4979" s="47" t="s">
        <v>33</v>
      </c>
      <c r="E4979" s="46" t="s">
        <v>364</v>
      </c>
      <c r="F4979" s="47">
        <v>62634</v>
      </c>
      <c r="G4979" s="48">
        <v>7</v>
      </c>
      <c r="H4979" s="48">
        <v>4381639.7832289403</v>
      </c>
      <c r="I4979" s="48">
        <v>16419.051128740099</v>
      </c>
      <c r="J4979" s="48">
        <v>456200</v>
      </c>
      <c r="K4979" s="49">
        <v>20000</v>
      </c>
    </row>
    <row r="4980" spans="1:11" x14ac:dyDescent="0.25">
      <c r="A4980" s="40" t="str">
        <f t="shared" si="86"/>
        <v>17107</v>
      </c>
      <c r="B4980" s="41">
        <v>17</v>
      </c>
      <c r="C4980" s="41" t="s">
        <v>530</v>
      </c>
      <c r="D4980" s="42" t="s">
        <v>33</v>
      </c>
      <c r="E4980" s="41" t="s">
        <v>364</v>
      </c>
      <c r="F4980" s="42">
        <v>62656</v>
      </c>
      <c r="G4980" s="43">
        <v>32</v>
      </c>
      <c r="H4980" s="43">
        <v>4899400.2439379599</v>
      </c>
      <c r="I4980" s="43">
        <v>297459.02250546799</v>
      </c>
      <c r="J4980" s="43">
        <v>4172400</v>
      </c>
      <c r="K4980" s="44">
        <v>997200</v>
      </c>
    </row>
    <row r="4981" spans="1:11" x14ac:dyDescent="0.25">
      <c r="A4981" s="45" t="str">
        <f t="shared" si="86"/>
        <v>17109</v>
      </c>
      <c r="B4981" s="46">
        <v>17</v>
      </c>
      <c r="C4981" s="46" t="s">
        <v>530</v>
      </c>
      <c r="D4981" s="47" t="s">
        <v>34</v>
      </c>
      <c r="E4981" s="46" t="s">
        <v>533</v>
      </c>
      <c r="F4981" s="47">
        <v>61455</v>
      </c>
      <c r="G4981" s="48">
        <v>5</v>
      </c>
      <c r="H4981" s="48">
        <v>751232.91379254602</v>
      </c>
      <c r="I4981" s="48">
        <v>96965.480748834394</v>
      </c>
      <c r="J4981" s="48">
        <v>590000</v>
      </c>
      <c r="K4981" s="49">
        <v>68000</v>
      </c>
    </row>
    <row r="4982" spans="1:11" x14ac:dyDescent="0.25">
      <c r="A4982" s="40" t="str">
        <f t="shared" si="86"/>
        <v>17109</v>
      </c>
      <c r="B4982" s="41">
        <v>17</v>
      </c>
      <c r="C4982" s="41" t="s">
        <v>530</v>
      </c>
      <c r="D4982" s="42" t="s">
        <v>34</v>
      </c>
      <c r="E4982" s="41" t="s">
        <v>533</v>
      </c>
      <c r="F4982" s="42">
        <v>62326</v>
      </c>
      <c r="G4982" s="43">
        <v>5</v>
      </c>
      <c r="H4982" s="43">
        <v>721419.43999380001</v>
      </c>
      <c r="I4982" s="43">
        <v>84967.258679349499</v>
      </c>
      <c r="J4982" s="43">
        <v>198100</v>
      </c>
      <c r="K4982" s="44">
        <v>91900</v>
      </c>
    </row>
    <row r="4983" spans="1:11" x14ac:dyDescent="0.25">
      <c r="A4983" s="45" t="str">
        <f t="shared" si="86"/>
        <v>17111</v>
      </c>
      <c r="B4983" s="46">
        <v>17</v>
      </c>
      <c r="C4983" s="46" t="s">
        <v>530</v>
      </c>
      <c r="D4983" s="47" t="s">
        <v>35</v>
      </c>
      <c r="E4983" s="46" t="s">
        <v>535</v>
      </c>
      <c r="F4983" s="47">
        <v>60012</v>
      </c>
      <c r="G4983" s="48">
        <v>5</v>
      </c>
      <c r="H4983" s="48">
        <v>2333610.8166740001</v>
      </c>
      <c r="I4983" s="48">
        <v>248334.41732163401</v>
      </c>
      <c r="J4983" s="48">
        <v>1100000</v>
      </c>
      <c r="K4983" s="49">
        <v>440000</v>
      </c>
    </row>
    <row r="4984" spans="1:11" x14ac:dyDescent="0.25">
      <c r="A4984" s="40" t="str">
        <f t="shared" si="86"/>
        <v>17111</v>
      </c>
      <c r="B4984" s="41">
        <v>17</v>
      </c>
      <c r="C4984" s="41" t="s">
        <v>530</v>
      </c>
      <c r="D4984" s="42" t="s">
        <v>35</v>
      </c>
      <c r="E4984" s="41" t="s">
        <v>535</v>
      </c>
      <c r="F4984" s="42">
        <v>60013</v>
      </c>
      <c r="G4984" s="43">
        <v>104</v>
      </c>
      <c r="H4984" s="43">
        <v>26241259.593025599</v>
      </c>
      <c r="I4984" s="43">
        <v>1617946.57189654</v>
      </c>
      <c r="J4984" s="43">
        <v>19080200</v>
      </c>
      <c r="K4984" s="44">
        <v>2941600</v>
      </c>
    </row>
    <row r="4985" spans="1:11" x14ac:dyDescent="0.25">
      <c r="A4985" s="45" t="str">
        <f t="shared" si="86"/>
        <v>17111</v>
      </c>
      <c r="B4985" s="46">
        <v>17</v>
      </c>
      <c r="C4985" s="46" t="s">
        <v>530</v>
      </c>
      <c r="D4985" s="47" t="s">
        <v>35</v>
      </c>
      <c r="E4985" s="46" t="s">
        <v>535</v>
      </c>
      <c r="F4985" s="47">
        <v>60014</v>
      </c>
      <c r="G4985" s="48">
        <v>104</v>
      </c>
      <c r="H4985" s="48">
        <v>35045062.337556601</v>
      </c>
      <c r="I4985" s="48">
        <v>2677785.3145315601</v>
      </c>
      <c r="J4985" s="48">
        <v>20696000</v>
      </c>
      <c r="K4985" s="49">
        <v>2812300</v>
      </c>
    </row>
    <row r="4986" spans="1:11" x14ac:dyDescent="0.25">
      <c r="A4986" s="40" t="str">
        <f t="shared" si="86"/>
        <v>17111</v>
      </c>
      <c r="B4986" s="41">
        <v>17</v>
      </c>
      <c r="C4986" s="41" t="s">
        <v>530</v>
      </c>
      <c r="D4986" s="42" t="s">
        <v>35</v>
      </c>
      <c r="E4986" s="41" t="s">
        <v>535</v>
      </c>
      <c r="F4986" s="42">
        <v>60021</v>
      </c>
      <c r="G4986" s="43">
        <v>55</v>
      </c>
      <c r="H4986" s="43">
        <v>13215231.4321566</v>
      </c>
      <c r="I4986" s="43">
        <v>734884.86495988199</v>
      </c>
      <c r="J4986" s="43">
        <v>9639100</v>
      </c>
      <c r="K4986" s="44">
        <v>1244000</v>
      </c>
    </row>
    <row r="4987" spans="1:11" x14ac:dyDescent="0.25">
      <c r="A4987" s="45" t="str">
        <f t="shared" si="86"/>
        <v>17111</v>
      </c>
      <c r="B4987" s="46">
        <v>17</v>
      </c>
      <c r="C4987" s="46" t="s">
        <v>530</v>
      </c>
      <c r="D4987" s="47" t="s">
        <v>35</v>
      </c>
      <c r="E4987" s="46" t="s">
        <v>535</v>
      </c>
      <c r="F4987" s="47">
        <v>60033</v>
      </c>
      <c r="G4987" s="48">
        <v>33</v>
      </c>
      <c r="H4987" s="48">
        <v>5079401.45254221</v>
      </c>
      <c r="I4987" s="48">
        <v>127582.72</v>
      </c>
      <c r="J4987" s="48">
        <v>6688300</v>
      </c>
      <c r="K4987" s="49">
        <v>330100</v>
      </c>
    </row>
    <row r="4988" spans="1:11" x14ac:dyDescent="0.25">
      <c r="A4988" s="40" t="str">
        <f t="shared" si="86"/>
        <v>17111</v>
      </c>
      <c r="B4988" s="41">
        <v>17</v>
      </c>
      <c r="C4988" s="41" t="s">
        <v>530</v>
      </c>
      <c r="D4988" s="42" t="s">
        <v>35</v>
      </c>
      <c r="E4988" s="41" t="s">
        <v>535</v>
      </c>
      <c r="F4988" s="42">
        <v>60042</v>
      </c>
      <c r="G4988" s="43">
        <v>41</v>
      </c>
      <c r="H4988" s="43">
        <v>11840126.269601399</v>
      </c>
      <c r="I4988" s="43">
        <v>835548.75631014595</v>
      </c>
      <c r="J4988" s="43">
        <v>8958900</v>
      </c>
      <c r="K4988" s="44">
        <v>1746000</v>
      </c>
    </row>
    <row r="4989" spans="1:11" x14ac:dyDescent="0.25">
      <c r="A4989" s="45" t="str">
        <f t="shared" si="86"/>
        <v>17111</v>
      </c>
      <c r="B4989" s="46">
        <v>17</v>
      </c>
      <c r="C4989" s="46" t="s">
        <v>530</v>
      </c>
      <c r="D4989" s="47" t="s">
        <v>35</v>
      </c>
      <c r="E4989" s="46" t="s">
        <v>535</v>
      </c>
      <c r="F4989" s="47">
        <v>60050</v>
      </c>
      <c r="G4989" s="48">
        <v>195</v>
      </c>
      <c r="H4989" s="48">
        <v>38171965.464535996</v>
      </c>
      <c r="I4989" s="48">
        <v>1489768.6533915701</v>
      </c>
      <c r="J4989" s="48">
        <v>34049000</v>
      </c>
      <c r="K4989" s="49">
        <v>3439200</v>
      </c>
    </row>
    <row r="4990" spans="1:11" x14ac:dyDescent="0.25">
      <c r="A4990" s="40" t="str">
        <f t="shared" si="86"/>
        <v>17111</v>
      </c>
      <c r="B4990" s="41">
        <v>17</v>
      </c>
      <c r="C4990" s="41" t="s">
        <v>530</v>
      </c>
      <c r="D4990" s="42" t="s">
        <v>35</v>
      </c>
      <c r="E4990" s="41" t="s">
        <v>535</v>
      </c>
      <c r="F4990" s="42">
        <v>60051</v>
      </c>
      <c r="G4990" s="43">
        <v>333</v>
      </c>
      <c r="H4990" s="43">
        <v>66141434.2337377</v>
      </c>
      <c r="I4990" s="43">
        <v>2643419.87619616</v>
      </c>
      <c r="J4990" s="43">
        <v>58008100</v>
      </c>
      <c r="K4990" s="44">
        <v>4445500</v>
      </c>
    </row>
    <row r="4991" spans="1:11" x14ac:dyDescent="0.25">
      <c r="A4991" s="45" t="str">
        <f t="shared" si="86"/>
        <v>17111</v>
      </c>
      <c r="B4991" s="46">
        <v>17</v>
      </c>
      <c r="C4991" s="46" t="s">
        <v>530</v>
      </c>
      <c r="D4991" s="47" t="s">
        <v>35</v>
      </c>
      <c r="E4991" s="46" t="s">
        <v>535</v>
      </c>
      <c r="F4991" s="47">
        <v>60071</v>
      </c>
      <c r="G4991" s="48">
        <v>10</v>
      </c>
      <c r="H4991" s="48">
        <v>2728656.0503099998</v>
      </c>
      <c r="I4991" s="48">
        <v>114663.406309375</v>
      </c>
      <c r="J4991" s="48">
        <v>2050600</v>
      </c>
      <c r="K4991" s="49">
        <v>285000</v>
      </c>
    </row>
    <row r="4992" spans="1:11" x14ac:dyDescent="0.25">
      <c r="A4992" s="40" t="str">
        <f t="shared" si="86"/>
        <v>17111</v>
      </c>
      <c r="B4992" s="41">
        <v>17</v>
      </c>
      <c r="C4992" s="41" t="s">
        <v>530</v>
      </c>
      <c r="D4992" s="42" t="s">
        <v>35</v>
      </c>
      <c r="E4992" s="41" t="s">
        <v>535</v>
      </c>
      <c r="F4992" s="42">
        <v>60081</v>
      </c>
      <c r="G4992" s="43">
        <v>124</v>
      </c>
      <c r="H4992" s="43">
        <v>24230142.376596201</v>
      </c>
      <c r="I4992" s="43">
        <v>1227692.40293565</v>
      </c>
      <c r="J4992" s="43">
        <v>18476300</v>
      </c>
      <c r="K4992" s="44">
        <v>1543600</v>
      </c>
    </row>
    <row r="4993" spans="1:11" x14ac:dyDescent="0.25">
      <c r="A4993" s="45" t="str">
        <f t="shared" si="86"/>
        <v>17111</v>
      </c>
      <c r="B4993" s="46">
        <v>17</v>
      </c>
      <c r="C4993" s="46" t="s">
        <v>530</v>
      </c>
      <c r="D4993" s="47" t="s">
        <v>35</v>
      </c>
      <c r="E4993" s="46" t="s">
        <v>535</v>
      </c>
      <c r="F4993" s="47">
        <v>60097</v>
      </c>
      <c r="G4993" s="48">
        <v>36</v>
      </c>
      <c r="H4993" s="48">
        <v>8767745.0842039306</v>
      </c>
      <c r="I4993" s="48">
        <v>335879.54659343802</v>
      </c>
      <c r="J4993" s="48">
        <v>7112000</v>
      </c>
      <c r="K4993" s="49">
        <v>793600</v>
      </c>
    </row>
    <row r="4994" spans="1:11" x14ac:dyDescent="0.25">
      <c r="A4994" s="40" t="str">
        <f t="shared" si="86"/>
        <v>17111</v>
      </c>
      <c r="B4994" s="41">
        <v>17</v>
      </c>
      <c r="C4994" s="41" t="s">
        <v>530</v>
      </c>
      <c r="D4994" s="42" t="s">
        <v>35</v>
      </c>
      <c r="E4994" s="41" t="s">
        <v>535</v>
      </c>
      <c r="F4994" s="42">
        <v>60098</v>
      </c>
      <c r="G4994" s="43">
        <v>39</v>
      </c>
      <c r="H4994" s="43">
        <v>15424295.7484002</v>
      </c>
      <c r="I4994" s="43">
        <v>1583024.16439648</v>
      </c>
      <c r="J4994" s="43">
        <v>6946900</v>
      </c>
      <c r="K4994" s="44">
        <v>1849000</v>
      </c>
    </row>
    <row r="4995" spans="1:11" x14ac:dyDescent="0.25">
      <c r="A4995" s="45" t="str">
        <f t="shared" si="86"/>
        <v>17111</v>
      </c>
      <c r="B4995" s="46">
        <v>17</v>
      </c>
      <c r="C4995" s="46" t="s">
        <v>530</v>
      </c>
      <c r="D4995" s="47" t="s">
        <v>35</v>
      </c>
      <c r="E4995" s="46" t="s">
        <v>535</v>
      </c>
      <c r="F4995" s="47">
        <v>60102</v>
      </c>
      <c r="G4995" s="48">
        <v>111</v>
      </c>
      <c r="H4995" s="48">
        <v>29272125.301394299</v>
      </c>
      <c r="I4995" s="48">
        <v>1777838.51005877</v>
      </c>
      <c r="J4995" s="48">
        <v>21341000</v>
      </c>
      <c r="K4995" s="49">
        <v>3075400</v>
      </c>
    </row>
    <row r="4996" spans="1:11" x14ac:dyDescent="0.25">
      <c r="A4996" s="40" t="str">
        <f t="shared" si="86"/>
        <v>17111</v>
      </c>
      <c r="B4996" s="41">
        <v>17</v>
      </c>
      <c r="C4996" s="41" t="s">
        <v>530</v>
      </c>
      <c r="D4996" s="42" t="s">
        <v>35</v>
      </c>
      <c r="E4996" s="41" t="s">
        <v>535</v>
      </c>
      <c r="F4996" s="42">
        <v>60142</v>
      </c>
      <c r="G4996" s="43">
        <v>29</v>
      </c>
      <c r="H4996" s="43">
        <v>14593849.356900601</v>
      </c>
      <c r="I4996" s="43">
        <v>895576.72527673002</v>
      </c>
      <c r="J4996" s="43">
        <v>7655000</v>
      </c>
      <c r="K4996" s="44">
        <v>1840000</v>
      </c>
    </row>
    <row r="4997" spans="1:11" x14ac:dyDescent="0.25">
      <c r="A4997" s="45" t="str">
        <f t="shared" si="86"/>
        <v>17111</v>
      </c>
      <c r="B4997" s="46">
        <v>17</v>
      </c>
      <c r="C4997" s="46" t="s">
        <v>530</v>
      </c>
      <c r="D4997" s="47" t="s">
        <v>35</v>
      </c>
      <c r="E4997" s="46" t="s">
        <v>535</v>
      </c>
      <c r="F4997" s="47">
        <v>60152</v>
      </c>
      <c r="G4997" s="48">
        <v>105</v>
      </c>
      <c r="H4997" s="48">
        <v>17441420.351652399</v>
      </c>
      <c r="I4997" s="48">
        <v>532428.7982205</v>
      </c>
      <c r="J4997" s="48">
        <v>16619400</v>
      </c>
      <c r="K4997" s="49">
        <v>1135600</v>
      </c>
    </row>
    <row r="4998" spans="1:11" x14ac:dyDescent="0.25">
      <c r="A4998" s="40" t="str">
        <f t="shared" ref="A4998:A5061" si="87">B4998&amp;""&amp;D4998</f>
        <v>17111</v>
      </c>
      <c r="B4998" s="41">
        <v>17</v>
      </c>
      <c r="C4998" s="41" t="s">
        <v>530</v>
      </c>
      <c r="D4998" s="42" t="s">
        <v>35</v>
      </c>
      <c r="E4998" s="41" t="s">
        <v>535</v>
      </c>
      <c r="F4998" s="42">
        <v>60156</v>
      </c>
      <c r="G4998" s="43">
        <v>51</v>
      </c>
      <c r="H4998" s="43">
        <v>15970696.898977101</v>
      </c>
      <c r="I4998" s="43">
        <v>1388242.3159663</v>
      </c>
      <c r="J4998" s="43">
        <v>10098000</v>
      </c>
      <c r="K4998" s="44">
        <v>2259900</v>
      </c>
    </row>
    <row r="4999" spans="1:11" x14ac:dyDescent="0.25">
      <c r="A4999" s="45" t="str">
        <f t="shared" si="87"/>
        <v>17111</v>
      </c>
      <c r="B4999" s="46">
        <v>17</v>
      </c>
      <c r="C4999" s="46" t="s">
        <v>530</v>
      </c>
      <c r="D4999" s="47" t="s">
        <v>35</v>
      </c>
      <c r="E4999" s="46" t="s">
        <v>535</v>
      </c>
      <c r="F4999" s="47">
        <v>60180</v>
      </c>
      <c r="G4999" s="48">
        <v>24</v>
      </c>
      <c r="H4999" s="48">
        <v>4777395.0902433004</v>
      </c>
      <c r="I4999" s="48">
        <v>231571.071981922</v>
      </c>
      <c r="J4999" s="48">
        <v>3742700</v>
      </c>
      <c r="K4999" s="49">
        <v>907900</v>
      </c>
    </row>
    <row r="5000" spans="1:11" x14ac:dyDescent="0.25">
      <c r="A5000" s="40" t="str">
        <f t="shared" si="87"/>
        <v>17113</v>
      </c>
      <c r="B5000" s="41">
        <v>17</v>
      </c>
      <c r="C5000" s="41" t="s">
        <v>530</v>
      </c>
      <c r="D5000" s="42" t="s">
        <v>36</v>
      </c>
      <c r="E5000" s="41" t="s">
        <v>536</v>
      </c>
      <c r="F5000" s="42">
        <v>61701</v>
      </c>
      <c r="G5000" s="43">
        <v>41</v>
      </c>
      <c r="H5000" s="43">
        <v>7397250.2947686901</v>
      </c>
      <c r="I5000" s="43">
        <v>304394.71390412998</v>
      </c>
      <c r="J5000" s="43">
        <v>7139800</v>
      </c>
      <c r="K5000" s="44">
        <v>1119200</v>
      </c>
    </row>
    <row r="5001" spans="1:11" x14ac:dyDescent="0.25">
      <c r="A5001" s="45" t="str">
        <f t="shared" si="87"/>
        <v>17113</v>
      </c>
      <c r="B5001" s="46">
        <v>17</v>
      </c>
      <c r="C5001" s="46" t="s">
        <v>530</v>
      </c>
      <c r="D5001" s="47" t="s">
        <v>36</v>
      </c>
      <c r="E5001" s="46" t="s">
        <v>536</v>
      </c>
      <c r="F5001" s="47">
        <v>61704</v>
      </c>
      <c r="G5001" s="48">
        <v>34</v>
      </c>
      <c r="H5001" s="48">
        <v>11852575.500127301</v>
      </c>
      <c r="I5001" s="48">
        <v>1057174.0023552601</v>
      </c>
      <c r="J5001" s="48">
        <v>7331000</v>
      </c>
      <c r="K5001" s="49">
        <v>2584000</v>
      </c>
    </row>
    <row r="5002" spans="1:11" x14ac:dyDescent="0.25">
      <c r="A5002" s="40" t="str">
        <f t="shared" si="87"/>
        <v>17113</v>
      </c>
      <c r="B5002" s="41">
        <v>17</v>
      </c>
      <c r="C5002" s="41" t="s">
        <v>530</v>
      </c>
      <c r="D5002" s="42" t="s">
        <v>36</v>
      </c>
      <c r="E5002" s="41" t="s">
        <v>536</v>
      </c>
      <c r="F5002" s="42">
        <v>61705</v>
      </c>
      <c r="G5002" s="43">
        <v>20</v>
      </c>
      <c r="H5002" s="43">
        <v>6967991.6141726105</v>
      </c>
      <c r="I5002" s="43">
        <v>672449.14771289204</v>
      </c>
      <c r="J5002" s="43">
        <v>3758700</v>
      </c>
      <c r="K5002" s="44">
        <v>1342800</v>
      </c>
    </row>
    <row r="5003" spans="1:11" x14ac:dyDescent="0.25">
      <c r="A5003" s="45" t="str">
        <f t="shared" si="87"/>
        <v>17113</v>
      </c>
      <c r="B5003" s="46">
        <v>17</v>
      </c>
      <c r="C5003" s="46" t="s">
        <v>530</v>
      </c>
      <c r="D5003" s="47" t="s">
        <v>36</v>
      </c>
      <c r="E5003" s="46" t="s">
        <v>536</v>
      </c>
      <c r="F5003" s="47">
        <v>61725</v>
      </c>
      <c r="G5003" s="48">
        <v>5</v>
      </c>
      <c r="H5003" s="48">
        <v>620287.90596513497</v>
      </c>
      <c r="I5003" s="48">
        <v>55994.3735333449</v>
      </c>
      <c r="J5003" s="48">
        <v>530700</v>
      </c>
      <c r="K5003" s="49">
        <v>98400</v>
      </c>
    </row>
    <row r="5004" spans="1:11" x14ac:dyDescent="0.25">
      <c r="A5004" s="40" t="str">
        <f t="shared" si="87"/>
        <v>17113</v>
      </c>
      <c r="B5004" s="41">
        <v>17</v>
      </c>
      <c r="C5004" s="41" t="s">
        <v>530</v>
      </c>
      <c r="D5004" s="42" t="s">
        <v>36</v>
      </c>
      <c r="E5004" s="41" t="s">
        <v>536</v>
      </c>
      <c r="F5004" s="42">
        <v>61728</v>
      </c>
      <c r="G5004" s="43">
        <v>11</v>
      </c>
      <c r="H5004" s="43">
        <v>1184044.6756948801</v>
      </c>
      <c r="I5004" s="43">
        <v>69348.910180291205</v>
      </c>
      <c r="J5004" s="43">
        <v>994300</v>
      </c>
      <c r="K5004" s="44">
        <v>201100</v>
      </c>
    </row>
    <row r="5005" spans="1:11" x14ac:dyDescent="0.25">
      <c r="A5005" s="45" t="str">
        <f t="shared" si="87"/>
        <v>17113</v>
      </c>
      <c r="B5005" s="46">
        <v>17</v>
      </c>
      <c r="C5005" s="46" t="s">
        <v>530</v>
      </c>
      <c r="D5005" s="47" t="s">
        <v>36</v>
      </c>
      <c r="E5005" s="46" t="s">
        <v>536</v>
      </c>
      <c r="F5005" s="47">
        <v>61736</v>
      </c>
      <c r="G5005" s="48">
        <v>6</v>
      </c>
      <c r="H5005" s="48">
        <v>1042684.79962919</v>
      </c>
      <c r="I5005" s="48">
        <v>86037.244335245006</v>
      </c>
      <c r="J5005" s="48">
        <v>978000</v>
      </c>
      <c r="K5005" s="49">
        <v>240000</v>
      </c>
    </row>
    <row r="5006" spans="1:11" x14ac:dyDescent="0.25">
      <c r="A5006" s="40" t="str">
        <f t="shared" si="87"/>
        <v>17113</v>
      </c>
      <c r="B5006" s="41">
        <v>17</v>
      </c>
      <c r="C5006" s="41" t="s">
        <v>530</v>
      </c>
      <c r="D5006" s="42" t="s">
        <v>36</v>
      </c>
      <c r="E5006" s="41" t="s">
        <v>536</v>
      </c>
      <c r="F5006" s="42">
        <v>61745</v>
      </c>
      <c r="G5006" s="43">
        <v>14</v>
      </c>
      <c r="H5006" s="43">
        <v>2974952.9756495901</v>
      </c>
      <c r="I5006" s="43">
        <v>274951.86017905298</v>
      </c>
      <c r="J5006" s="43">
        <v>1820500</v>
      </c>
      <c r="K5006" s="44">
        <v>542100</v>
      </c>
    </row>
    <row r="5007" spans="1:11" x14ac:dyDescent="0.25">
      <c r="A5007" s="45" t="str">
        <f t="shared" si="87"/>
        <v>17113</v>
      </c>
      <c r="B5007" s="46">
        <v>17</v>
      </c>
      <c r="C5007" s="46" t="s">
        <v>530</v>
      </c>
      <c r="D5007" s="47" t="s">
        <v>36</v>
      </c>
      <c r="E5007" s="46" t="s">
        <v>536</v>
      </c>
      <c r="F5007" s="47">
        <v>61748</v>
      </c>
      <c r="G5007" s="48">
        <v>8</v>
      </c>
      <c r="H5007" s="48">
        <v>1507415.9161567399</v>
      </c>
      <c r="I5007" s="48">
        <v>141311.75945502499</v>
      </c>
      <c r="J5007" s="48">
        <v>1565000</v>
      </c>
      <c r="K5007" s="49">
        <v>377000</v>
      </c>
    </row>
    <row r="5008" spans="1:11" x14ac:dyDescent="0.25">
      <c r="A5008" s="40" t="str">
        <f t="shared" si="87"/>
        <v>17113</v>
      </c>
      <c r="B5008" s="41">
        <v>17</v>
      </c>
      <c r="C5008" s="41" t="s">
        <v>530</v>
      </c>
      <c r="D5008" s="42" t="s">
        <v>36</v>
      </c>
      <c r="E5008" s="41" t="s">
        <v>536</v>
      </c>
      <c r="F5008" s="42">
        <v>61752</v>
      </c>
      <c r="G5008" s="43">
        <v>5</v>
      </c>
      <c r="H5008" s="43">
        <v>1179809.20389833</v>
      </c>
      <c r="I5008" s="43">
        <v>133307.51101423099</v>
      </c>
      <c r="J5008" s="43">
        <v>1025000</v>
      </c>
      <c r="K5008" s="44">
        <v>410000</v>
      </c>
    </row>
    <row r="5009" spans="1:11" x14ac:dyDescent="0.25">
      <c r="A5009" s="45" t="str">
        <f t="shared" si="87"/>
        <v>17113</v>
      </c>
      <c r="B5009" s="46">
        <v>17</v>
      </c>
      <c r="C5009" s="46" t="s">
        <v>530</v>
      </c>
      <c r="D5009" s="47" t="s">
        <v>36</v>
      </c>
      <c r="E5009" s="46" t="s">
        <v>536</v>
      </c>
      <c r="F5009" s="47">
        <v>61761</v>
      </c>
      <c r="G5009" s="48">
        <v>42</v>
      </c>
      <c r="H5009" s="48">
        <v>10641264.2493516</v>
      </c>
      <c r="I5009" s="48">
        <v>1101330.36080606</v>
      </c>
      <c r="J5009" s="48">
        <v>8129800</v>
      </c>
      <c r="K5009" s="49">
        <v>2161600</v>
      </c>
    </row>
    <row r="5010" spans="1:11" x14ac:dyDescent="0.25">
      <c r="A5010" s="40" t="str">
        <f t="shared" si="87"/>
        <v>17113</v>
      </c>
      <c r="B5010" s="41">
        <v>17</v>
      </c>
      <c r="C5010" s="41" t="s">
        <v>530</v>
      </c>
      <c r="D5010" s="42" t="s">
        <v>36</v>
      </c>
      <c r="E5010" s="41" t="s">
        <v>536</v>
      </c>
      <c r="F5010" s="42">
        <v>61776</v>
      </c>
      <c r="G5010" s="43">
        <v>12</v>
      </c>
      <c r="H5010" s="43">
        <v>2259767.8685348299</v>
      </c>
      <c r="I5010" s="43">
        <v>155758.00543075401</v>
      </c>
      <c r="J5010" s="43">
        <v>1884500</v>
      </c>
      <c r="K5010" s="44">
        <v>277100</v>
      </c>
    </row>
    <row r="5011" spans="1:11" x14ac:dyDescent="0.25">
      <c r="A5011" s="45" t="str">
        <f t="shared" si="87"/>
        <v>17115</v>
      </c>
      <c r="B5011" s="46">
        <v>17</v>
      </c>
      <c r="C5011" s="46" t="s">
        <v>530</v>
      </c>
      <c r="D5011" s="47" t="s">
        <v>37</v>
      </c>
      <c r="E5011" s="46" t="s">
        <v>305</v>
      </c>
      <c r="F5011" s="47">
        <v>62521</v>
      </c>
      <c r="G5011" s="48">
        <v>38</v>
      </c>
      <c r="H5011" s="48">
        <v>8252715.8300719103</v>
      </c>
      <c r="I5011" s="48">
        <v>542227.16044268501</v>
      </c>
      <c r="J5011" s="48">
        <v>6610100</v>
      </c>
      <c r="K5011" s="49">
        <v>1523900</v>
      </c>
    </row>
    <row r="5012" spans="1:11" x14ac:dyDescent="0.25">
      <c r="A5012" s="40" t="str">
        <f t="shared" si="87"/>
        <v>17115</v>
      </c>
      <c r="B5012" s="41">
        <v>17</v>
      </c>
      <c r="C5012" s="41" t="s">
        <v>530</v>
      </c>
      <c r="D5012" s="42" t="s">
        <v>37</v>
      </c>
      <c r="E5012" s="41" t="s">
        <v>305</v>
      </c>
      <c r="F5012" s="42">
        <v>62522</v>
      </c>
      <c r="G5012" s="43">
        <v>6</v>
      </c>
      <c r="H5012" s="43">
        <v>1158428.29825501</v>
      </c>
      <c r="I5012" s="43">
        <v>86527.068163896503</v>
      </c>
      <c r="J5012" s="43">
        <v>793300</v>
      </c>
      <c r="K5012" s="44">
        <v>260000</v>
      </c>
    </row>
    <row r="5013" spans="1:11" x14ac:dyDescent="0.25">
      <c r="A5013" s="45" t="str">
        <f t="shared" si="87"/>
        <v>17115</v>
      </c>
      <c r="B5013" s="46">
        <v>17</v>
      </c>
      <c r="C5013" s="46" t="s">
        <v>530</v>
      </c>
      <c r="D5013" s="47" t="s">
        <v>37</v>
      </c>
      <c r="E5013" s="46" t="s">
        <v>305</v>
      </c>
      <c r="F5013" s="47">
        <v>62526</v>
      </c>
      <c r="G5013" s="48">
        <v>40</v>
      </c>
      <c r="H5013" s="48">
        <v>6974828.36298397</v>
      </c>
      <c r="I5013" s="48">
        <v>520619.569154431</v>
      </c>
      <c r="J5013" s="48">
        <v>6394400</v>
      </c>
      <c r="K5013" s="49">
        <v>1496700</v>
      </c>
    </row>
    <row r="5014" spans="1:11" x14ac:dyDescent="0.25">
      <c r="A5014" s="40" t="str">
        <f t="shared" si="87"/>
        <v>17115</v>
      </c>
      <c r="B5014" s="41">
        <v>17</v>
      </c>
      <c r="C5014" s="41" t="s">
        <v>530</v>
      </c>
      <c r="D5014" s="42" t="s">
        <v>37</v>
      </c>
      <c r="E5014" s="41" t="s">
        <v>305</v>
      </c>
      <c r="F5014" s="42">
        <v>62535</v>
      </c>
      <c r="G5014" s="43">
        <v>19</v>
      </c>
      <c r="H5014" s="43">
        <v>5191385.0859556003</v>
      </c>
      <c r="I5014" s="43">
        <v>344828.86102437699</v>
      </c>
      <c r="J5014" s="43">
        <v>4109600</v>
      </c>
      <c r="K5014" s="44">
        <v>847700</v>
      </c>
    </row>
    <row r="5015" spans="1:11" x14ac:dyDescent="0.25">
      <c r="A5015" s="45" t="str">
        <f t="shared" si="87"/>
        <v>17117</v>
      </c>
      <c r="B5015" s="46">
        <v>17</v>
      </c>
      <c r="C5015" s="46" t="s">
        <v>530</v>
      </c>
      <c r="D5015" s="47" t="s">
        <v>38</v>
      </c>
      <c r="E5015" s="46" t="s">
        <v>537</v>
      </c>
      <c r="F5015" s="47">
        <v>62088</v>
      </c>
      <c r="G5015" s="48">
        <v>7</v>
      </c>
      <c r="H5015" s="48">
        <v>866196.88098956004</v>
      </c>
      <c r="I5015" s="48">
        <v>57027.629953859803</v>
      </c>
      <c r="J5015" s="48">
        <v>508500</v>
      </c>
      <c r="K5015" s="49">
        <v>70000</v>
      </c>
    </row>
    <row r="5016" spans="1:11" x14ac:dyDescent="0.25">
      <c r="A5016" s="40" t="str">
        <f t="shared" si="87"/>
        <v>17119</v>
      </c>
      <c r="B5016" s="41">
        <v>17</v>
      </c>
      <c r="C5016" s="41" t="s">
        <v>530</v>
      </c>
      <c r="D5016" s="42" t="s">
        <v>39</v>
      </c>
      <c r="E5016" s="41" t="s">
        <v>306</v>
      </c>
      <c r="F5016" s="42">
        <v>62002</v>
      </c>
      <c r="G5016" s="43">
        <v>47</v>
      </c>
      <c r="H5016" s="43">
        <v>10364824.130632499</v>
      </c>
      <c r="I5016" s="43">
        <v>876609.23461553</v>
      </c>
      <c r="J5016" s="43">
        <v>9912100</v>
      </c>
      <c r="K5016" s="44">
        <v>2807800</v>
      </c>
    </row>
    <row r="5017" spans="1:11" x14ac:dyDescent="0.25">
      <c r="A5017" s="45" t="str">
        <f t="shared" si="87"/>
        <v>17119</v>
      </c>
      <c r="B5017" s="46">
        <v>17</v>
      </c>
      <c r="C5017" s="46" t="s">
        <v>530</v>
      </c>
      <c r="D5017" s="47" t="s">
        <v>39</v>
      </c>
      <c r="E5017" s="46" t="s">
        <v>306</v>
      </c>
      <c r="F5017" s="47">
        <v>62010</v>
      </c>
      <c r="G5017" s="48">
        <v>20</v>
      </c>
      <c r="H5017" s="48">
        <v>3320756.6635898198</v>
      </c>
      <c r="I5017" s="48">
        <v>229448.96071816899</v>
      </c>
      <c r="J5017" s="48">
        <v>2720400</v>
      </c>
      <c r="K5017" s="49">
        <v>472800</v>
      </c>
    </row>
    <row r="5018" spans="1:11" x14ac:dyDescent="0.25">
      <c r="A5018" s="40" t="str">
        <f t="shared" si="87"/>
        <v>17119</v>
      </c>
      <c r="B5018" s="41">
        <v>17</v>
      </c>
      <c r="C5018" s="41" t="s">
        <v>530</v>
      </c>
      <c r="D5018" s="42" t="s">
        <v>39</v>
      </c>
      <c r="E5018" s="41" t="s">
        <v>306</v>
      </c>
      <c r="F5018" s="42">
        <v>62018</v>
      </c>
      <c r="G5018" s="43">
        <v>9</v>
      </c>
      <c r="H5018" s="43">
        <v>1210720.6939095999</v>
      </c>
      <c r="I5018" s="43">
        <v>51058.164469314703</v>
      </c>
      <c r="J5018" s="43">
        <v>1074600</v>
      </c>
      <c r="K5018" s="44">
        <v>75400</v>
      </c>
    </row>
    <row r="5019" spans="1:11" x14ac:dyDescent="0.25">
      <c r="A5019" s="45" t="str">
        <f t="shared" si="87"/>
        <v>17119</v>
      </c>
      <c r="B5019" s="46">
        <v>17</v>
      </c>
      <c r="C5019" s="46" t="s">
        <v>530</v>
      </c>
      <c r="D5019" s="47" t="s">
        <v>39</v>
      </c>
      <c r="E5019" s="46" t="s">
        <v>306</v>
      </c>
      <c r="F5019" s="47">
        <v>62024</v>
      </c>
      <c r="G5019" s="48">
        <v>33</v>
      </c>
      <c r="H5019" s="48">
        <v>3900113.9164696098</v>
      </c>
      <c r="I5019" s="48">
        <v>304120.68690693402</v>
      </c>
      <c r="J5019" s="48">
        <v>4656600</v>
      </c>
      <c r="K5019" s="49">
        <v>1345000</v>
      </c>
    </row>
    <row r="5020" spans="1:11" x14ac:dyDescent="0.25">
      <c r="A5020" s="40" t="str">
        <f t="shared" si="87"/>
        <v>17119</v>
      </c>
      <c r="B5020" s="41">
        <v>17</v>
      </c>
      <c r="C5020" s="41" t="s">
        <v>530</v>
      </c>
      <c r="D5020" s="42" t="s">
        <v>39</v>
      </c>
      <c r="E5020" s="41" t="s">
        <v>306</v>
      </c>
      <c r="F5020" s="42">
        <v>62025</v>
      </c>
      <c r="G5020" s="43">
        <v>70</v>
      </c>
      <c r="H5020" s="43">
        <v>146859242.531499</v>
      </c>
      <c r="I5020" s="43">
        <v>34304285.350445598</v>
      </c>
      <c r="J5020" s="43">
        <v>12220700</v>
      </c>
      <c r="K5020" s="44">
        <v>6386200</v>
      </c>
    </row>
    <row r="5021" spans="1:11" x14ac:dyDescent="0.25">
      <c r="A5021" s="45" t="str">
        <f t="shared" si="87"/>
        <v>17119</v>
      </c>
      <c r="B5021" s="46">
        <v>17</v>
      </c>
      <c r="C5021" s="46" t="s">
        <v>530</v>
      </c>
      <c r="D5021" s="47" t="s">
        <v>39</v>
      </c>
      <c r="E5021" s="46" t="s">
        <v>306</v>
      </c>
      <c r="F5021" s="47">
        <v>62034</v>
      </c>
      <c r="G5021" s="48">
        <v>11</v>
      </c>
      <c r="H5021" s="48">
        <v>3400344.9020642401</v>
      </c>
      <c r="I5021" s="48">
        <v>321302.65136512398</v>
      </c>
      <c r="J5021" s="48">
        <v>2650000</v>
      </c>
      <c r="K5021" s="49">
        <v>960000</v>
      </c>
    </row>
    <row r="5022" spans="1:11" x14ac:dyDescent="0.25">
      <c r="A5022" s="40" t="str">
        <f t="shared" si="87"/>
        <v>17119</v>
      </c>
      <c r="B5022" s="41">
        <v>17</v>
      </c>
      <c r="C5022" s="41" t="s">
        <v>530</v>
      </c>
      <c r="D5022" s="42" t="s">
        <v>39</v>
      </c>
      <c r="E5022" s="41" t="s">
        <v>306</v>
      </c>
      <c r="F5022" s="42">
        <v>62035</v>
      </c>
      <c r="G5022" s="43">
        <v>25</v>
      </c>
      <c r="H5022" s="43">
        <v>4597738.4668299695</v>
      </c>
      <c r="I5022" s="43">
        <v>443105.17676423298</v>
      </c>
      <c r="J5022" s="43">
        <v>3549400</v>
      </c>
      <c r="K5022" s="44">
        <v>768000</v>
      </c>
    </row>
    <row r="5023" spans="1:11" x14ac:dyDescent="0.25">
      <c r="A5023" s="45" t="str">
        <f t="shared" si="87"/>
        <v>17119</v>
      </c>
      <c r="B5023" s="46">
        <v>17</v>
      </c>
      <c r="C5023" s="46" t="s">
        <v>530</v>
      </c>
      <c r="D5023" s="47" t="s">
        <v>39</v>
      </c>
      <c r="E5023" s="46" t="s">
        <v>306</v>
      </c>
      <c r="F5023" s="47">
        <v>62040</v>
      </c>
      <c r="G5023" s="48">
        <v>916</v>
      </c>
      <c r="H5023" s="48">
        <v>189230801.48352501</v>
      </c>
      <c r="I5023" s="48">
        <v>15376684.7879859</v>
      </c>
      <c r="J5023" s="48">
        <v>150373100</v>
      </c>
      <c r="K5023" s="49">
        <v>51639800</v>
      </c>
    </row>
    <row r="5024" spans="1:11" x14ac:dyDescent="0.25">
      <c r="A5024" s="40" t="str">
        <f t="shared" si="87"/>
        <v>17119</v>
      </c>
      <c r="B5024" s="41">
        <v>17</v>
      </c>
      <c r="C5024" s="41" t="s">
        <v>530</v>
      </c>
      <c r="D5024" s="42" t="s">
        <v>39</v>
      </c>
      <c r="E5024" s="41" t="s">
        <v>306</v>
      </c>
      <c r="F5024" s="42">
        <v>62048</v>
      </c>
      <c r="G5024" s="43">
        <v>41</v>
      </c>
      <c r="H5024" s="43">
        <v>8812955.2017947603</v>
      </c>
      <c r="I5024" s="43">
        <v>1048439.33642185</v>
      </c>
      <c r="J5024" s="43">
        <v>9715000</v>
      </c>
      <c r="K5024" s="44">
        <v>6002200</v>
      </c>
    </row>
    <row r="5025" spans="1:11" x14ac:dyDescent="0.25">
      <c r="A5025" s="45" t="str">
        <f t="shared" si="87"/>
        <v>17119</v>
      </c>
      <c r="B5025" s="46">
        <v>17</v>
      </c>
      <c r="C5025" s="46" t="s">
        <v>530</v>
      </c>
      <c r="D5025" s="47" t="s">
        <v>39</v>
      </c>
      <c r="E5025" s="46" t="s">
        <v>306</v>
      </c>
      <c r="F5025" s="47">
        <v>62060</v>
      </c>
      <c r="G5025" s="48">
        <v>28</v>
      </c>
      <c r="H5025" s="48">
        <v>4260190.8578434</v>
      </c>
      <c r="I5025" s="48">
        <v>405753.44382954499</v>
      </c>
      <c r="J5025" s="48">
        <v>3798800</v>
      </c>
      <c r="K5025" s="49">
        <v>1190900</v>
      </c>
    </row>
    <row r="5026" spans="1:11" x14ac:dyDescent="0.25">
      <c r="A5026" s="40" t="str">
        <f t="shared" si="87"/>
        <v>17119</v>
      </c>
      <c r="B5026" s="41">
        <v>17</v>
      </c>
      <c r="C5026" s="41" t="s">
        <v>530</v>
      </c>
      <c r="D5026" s="42" t="s">
        <v>39</v>
      </c>
      <c r="E5026" s="41" t="s">
        <v>306</v>
      </c>
      <c r="F5026" s="42">
        <v>62062</v>
      </c>
      <c r="G5026" s="43">
        <v>7</v>
      </c>
      <c r="H5026" s="43">
        <v>1889537.7048378</v>
      </c>
      <c r="I5026" s="43">
        <v>211992.402831582</v>
      </c>
      <c r="J5026" s="43">
        <v>955000</v>
      </c>
      <c r="K5026" s="44">
        <v>382000</v>
      </c>
    </row>
    <row r="5027" spans="1:11" x14ac:dyDescent="0.25">
      <c r="A5027" s="45" t="str">
        <f t="shared" si="87"/>
        <v>17119</v>
      </c>
      <c r="B5027" s="46">
        <v>17</v>
      </c>
      <c r="C5027" s="46" t="s">
        <v>530</v>
      </c>
      <c r="D5027" s="47" t="s">
        <v>39</v>
      </c>
      <c r="E5027" s="46" t="s">
        <v>306</v>
      </c>
      <c r="F5027" s="47">
        <v>62084</v>
      </c>
      <c r="G5027" s="48">
        <v>6</v>
      </c>
      <c r="H5027" s="48">
        <v>746960.14770079998</v>
      </c>
      <c r="I5027" s="48">
        <v>67507.281197587901</v>
      </c>
      <c r="J5027" s="48">
        <v>1261500</v>
      </c>
      <c r="K5027" s="49">
        <v>410000</v>
      </c>
    </row>
    <row r="5028" spans="1:11" x14ac:dyDescent="0.25">
      <c r="A5028" s="40" t="str">
        <f t="shared" si="87"/>
        <v>17119</v>
      </c>
      <c r="B5028" s="41">
        <v>17</v>
      </c>
      <c r="C5028" s="41" t="s">
        <v>530</v>
      </c>
      <c r="D5028" s="42" t="s">
        <v>39</v>
      </c>
      <c r="E5028" s="41" t="s">
        <v>306</v>
      </c>
      <c r="F5028" s="42">
        <v>62087</v>
      </c>
      <c r="G5028" s="43">
        <v>16</v>
      </c>
      <c r="H5028" s="43">
        <v>4156672.00251617</v>
      </c>
      <c r="I5028" s="43">
        <v>276510.51371183101</v>
      </c>
      <c r="J5028" s="43">
        <v>3729100</v>
      </c>
      <c r="K5028" s="44">
        <v>695900</v>
      </c>
    </row>
    <row r="5029" spans="1:11" x14ac:dyDescent="0.25">
      <c r="A5029" s="45" t="str">
        <f t="shared" si="87"/>
        <v>17119</v>
      </c>
      <c r="B5029" s="46">
        <v>17</v>
      </c>
      <c r="C5029" s="46" t="s">
        <v>530</v>
      </c>
      <c r="D5029" s="47" t="s">
        <v>39</v>
      </c>
      <c r="E5029" s="46" t="s">
        <v>306</v>
      </c>
      <c r="F5029" s="47">
        <v>62090</v>
      </c>
      <c r="G5029" s="48">
        <v>26</v>
      </c>
      <c r="H5029" s="48">
        <v>5910102.5982156601</v>
      </c>
      <c r="I5029" s="48">
        <v>618008.39918837498</v>
      </c>
      <c r="J5029" s="48">
        <v>6177600</v>
      </c>
      <c r="K5029" s="49">
        <v>376000</v>
      </c>
    </row>
    <row r="5030" spans="1:11" x14ac:dyDescent="0.25">
      <c r="A5030" s="40" t="str">
        <f t="shared" si="87"/>
        <v>17119</v>
      </c>
      <c r="B5030" s="41">
        <v>17</v>
      </c>
      <c r="C5030" s="41" t="s">
        <v>530</v>
      </c>
      <c r="D5030" s="42" t="s">
        <v>39</v>
      </c>
      <c r="E5030" s="41" t="s">
        <v>306</v>
      </c>
      <c r="F5030" s="42">
        <v>62095</v>
      </c>
      <c r="G5030" s="43">
        <v>129</v>
      </c>
      <c r="H5030" s="43">
        <v>27025561.166771401</v>
      </c>
      <c r="I5030" s="43">
        <v>967261.27380106295</v>
      </c>
      <c r="J5030" s="43">
        <v>17714000</v>
      </c>
      <c r="K5030" s="44">
        <v>3495900</v>
      </c>
    </row>
    <row r="5031" spans="1:11" x14ac:dyDescent="0.25">
      <c r="A5031" s="45" t="str">
        <f t="shared" si="87"/>
        <v>17119</v>
      </c>
      <c r="B5031" s="46">
        <v>17</v>
      </c>
      <c r="C5031" s="46" t="s">
        <v>530</v>
      </c>
      <c r="D5031" s="47" t="s">
        <v>39</v>
      </c>
      <c r="E5031" s="46" t="s">
        <v>306</v>
      </c>
      <c r="F5031" s="47">
        <v>62097</v>
      </c>
      <c r="G5031" s="48">
        <v>5</v>
      </c>
      <c r="H5031" s="48">
        <v>844145.64</v>
      </c>
      <c r="I5031" s="48">
        <v>117279.576</v>
      </c>
      <c r="J5031" s="48">
        <v>747000</v>
      </c>
      <c r="K5031" s="49">
        <v>312000</v>
      </c>
    </row>
    <row r="5032" spans="1:11" x14ac:dyDescent="0.25">
      <c r="A5032" s="40" t="str">
        <f t="shared" si="87"/>
        <v>17119</v>
      </c>
      <c r="B5032" s="41">
        <v>17</v>
      </c>
      <c r="C5032" s="41" t="s">
        <v>530</v>
      </c>
      <c r="D5032" s="42" t="s">
        <v>39</v>
      </c>
      <c r="E5032" s="41" t="s">
        <v>306</v>
      </c>
      <c r="F5032" s="42">
        <v>62234</v>
      </c>
      <c r="G5032" s="43">
        <v>133</v>
      </c>
      <c r="H5032" s="43">
        <v>42759042.648532197</v>
      </c>
      <c r="I5032" s="43">
        <v>3873038.6285758298</v>
      </c>
      <c r="J5032" s="43">
        <v>15337900</v>
      </c>
      <c r="K5032" s="44">
        <v>4556700</v>
      </c>
    </row>
    <row r="5033" spans="1:11" x14ac:dyDescent="0.25">
      <c r="A5033" s="45" t="str">
        <f t="shared" si="87"/>
        <v>17119</v>
      </c>
      <c r="B5033" s="46">
        <v>17</v>
      </c>
      <c r="C5033" s="46" t="s">
        <v>530</v>
      </c>
      <c r="D5033" s="47" t="s">
        <v>39</v>
      </c>
      <c r="E5033" s="46" t="s">
        <v>306</v>
      </c>
      <c r="F5033" s="47">
        <v>62249</v>
      </c>
      <c r="G5033" s="48">
        <v>11</v>
      </c>
      <c r="H5033" s="48">
        <v>2501198.0772778499</v>
      </c>
      <c r="I5033" s="48">
        <v>193661.824538366</v>
      </c>
      <c r="J5033" s="48">
        <v>2071800</v>
      </c>
      <c r="K5033" s="49">
        <v>610000</v>
      </c>
    </row>
    <row r="5034" spans="1:11" x14ac:dyDescent="0.25">
      <c r="A5034" s="40" t="str">
        <f t="shared" si="87"/>
        <v>17119</v>
      </c>
      <c r="B5034" s="41">
        <v>17</v>
      </c>
      <c r="C5034" s="41" t="s">
        <v>530</v>
      </c>
      <c r="D5034" s="42" t="s">
        <v>39</v>
      </c>
      <c r="E5034" s="41" t="s">
        <v>306</v>
      </c>
      <c r="F5034" s="42">
        <v>62281</v>
      </c>
      <c r="G5034" s="43">
        <v>6</v>
      </c>
      <c r="H5034" s="43">
        <v>1407934.8872124599</v>
      </c>
      <c r="I5034" s="43">
        <v>98729.72</v>
      </c>
      <c r="J5034" s="43">
        <v>837500</v>
      </c>
      <c r="K5034" s="44">
        <v>88000</v>
      </c>
    </row>
    <row r="5035" spans="1:11" x14ac:dyDescent="0.25">
      <c r="A5035" s="45" t="str">
        <f t="shared" si="87"/>
        <v>17119</v>
      </c>
      <c r="B5035" s="46">
        <v>17</v>
      </c>
      <c r="C5035" s="46" t="s">
        <v>530</v>
      </c>
      <c r="D5035" s="47" t="s">
        <v>39</v>
      </c>
      <c r="E5035" s="46" t="s">
        <v>306</v>
      </c>
      <c r="F5035" s="47">
        <v>62294</v>
      </c>
      <c r="G5035" s="48">
        <v>18</v>
      </c>
      <c r="H5035" s="48">
        <v>3994736.6576151201</v>
      </c>
      <c r="I5035" s="48">
        <v>263454.58250750502</v>
      </c>
      <c r="J5035" s="48">
        <v>3116000</v>
      </c>
      <c r="K5035" s="49">
        <v>584800</v>
      </c>
    </row>
    <row r="5036" spans="1:11" x14ac:dyDescent="0.25">
      <c r="A5036" s="40" t="str">
        <f t="shared" si="87"/>
        <v>17121</v>
      </c>
      <c r="B5036" s="41">
        <v>17</v>
      </c>
      <c r="C5036" s="41" t="s">
        <v>530</v>
      </c>
      <c r="D5036" s="42" t="s">
        <v>40</v>
      </c>
      <c r="E5036" s="41" t="s">
        <v>309</v>
      </c>
      <c r="F5036" s="42">
        <v>62801</v>
      </c>
      <c r="G5036" s="43">
        <v>13</v>
      </c>
      <c r="H5036" s="43">
        <v>1104019.5657913201</v>
      </c>
      <c r="I5036" s="43">
        <v>69107.303032367301</v>
      </c>
      <c r="J5036" s="43">
        <v>588600</v>
      </c>
      <c r="K5036" s="44">
        <v>95700</v>
      </c>
    </row>
    <row r="5037" spans="1:11" x14ac:dyDescent="0.25">
      <c r="A5037" s="45" t="str">
        <f t="shared" si="87"/>
        <v>17121</v>
      </c>
      <c r="B5037" s="46">
        <v>17</v>
      </c>
      <c r="C5037" s="46" t="s">
        <v>530</v>
      </c>
      <c r="D5037" s="47" t="s">
        <v>40</v>
      </c>
      <c r="E5037" s="46" t="s">
        <v>309</v>
      </c>
      <c r="F5037" s="47">
        <v>62881</v>
      </c>
      <c r="G5037" s="48">
        <v>22</v>
      </c>
      <c r="H5037" s="48">
        <v>3619766.6585903498</v>
      </c>
      <c r="I5037" s="48">
        <v>345232.75495999999</v>
      </c>
      <c r="J5037" s="48">
        <v>3473500</v>
      </c>
      <c r="K5037" s="49">
        <v>2317500</v>
      </c>
    </row>
    <row r="5038" spans="1:11" x14ac:dyDescent="0.25">
      <c r="A5038" s="40" t="str">
        <f t="shared" si="87"/>
        <v>17123</v>
      </c>
      <c r="B5038" s="41">
        <v>17</v>
      </c>
      <c r="C5038" s="41" t="s">
        <v>530</v>
      </c>
      <c r="D5038" s="42" t="s">
        <v>41</v>
      </c>
      <c r="E5038" s="41" t="s">
        <v>310</v>
      </c>
      <c r="F5038" s="42">
        <v>61369</v>
      </c>
      <c r="G5038" s="43">
        <v>6</v>
      </c>
      <c r="H5038" s="43">
        <v>4628201.95303695</v>
      </c>
      <c r="I5038" s="43">
        <v>608756.33200000005</v>
      </c>
      <c r="J5038" s="43">
        <v>1219100</v>
      </c>
      <c r="K5038" s="44">
        <v>1000000</v>
      </c>
    </row>
    <row r="5039" spans="1:11" x14ac:dyDescent="0.25">
      <c r="A5039" s="45" t="str">
        <f t="shared" si="87"/>
        <v>17123</v>
      </c>
      <c r="B5039" s="46">
        <v>17</v>
      </c>
      <c r="C5039" s="46" t="s">
        <v>530</v>
      </c>
      <c r="D5039" s="47" t="s">
        <v>41</v>
      </c>
      <c r="E5039" s="46" t="s">
        <v>310</v>
      </c>
      <c r="F5039" s="47">
        <v>61375</v>
      </c>
      <c r="G5039" s="48">
        <v>5</v>
      </c>
      <c r="H5039" s="48">
        <v>934630.91397672496</v>
      </c>
      <c r="I5039" s="48">
        <v>79806.978311396597</v>
      </c>
      <c r="J5039" s="48">
        <v>920300</v>
      </c>
      <c r="K5039" s="49">
        <v>180000</v>
      </c>
    </row>
    <row r="5040" spans="1:11" x14ac:dyDescent="0.25">
      <c r="A5040" s="40" t="str">
        <f t="shared" si="87"/>
        <v>17123</v>
      </c>
      <c r="B5040" s="41">
        <v>17</v>
      </c>
      <c r="C5040" s="41" t="s">
        <v>530</v>
      </c>
      <c r="D5040" s="42" t="s">
        <v>41</v>
      </c>
      <c r="E5040" s="41" t="s">
        <v>310</v>
      </c>
      <c r="F5040" s="42">
        <v>61377</v>
      </c>
      <c r="G5040" s="43">
        <v>9</v>
      </c>
      <c r="H5040" s="43">
        <v>1375325.1230998</v>
      </c>
      <c r="I5040" s="43">
        <v>141453.96991271799</v>
      </c>
      <c r="J5040" s="43">
        <v>974000</v>
      </c>
      <c r="K5040" s="44">
        <v>273700</v>
      </c>
    </row>
    <row r="5041" spans="1:11" x14ac:dyDescent="0.25">
      <c r="A5041" s="45" t="str">
        <f t="shared" si="87"/>
        <v>17123</v>
      </c>
      <c r="B5041" s="46">
        <v>17</v>
      </c>
      <c r="C5041" s="46" t="s">
        <v>530</v>
      </c>
      <c r="D5041" s="47" t="s">
        <v>41</v>
      </c>
      <c r="E5041" s="46" t="s">
        <v>310</v>
      </c>
      <c r="F5041" s="47">
        <v>61537</v>
      </c>
      <c r="G5041" s="48">
        <v>5</v>
      </c>
      <c r="H5041" s="48">
        <v>699162.79995055997</v>
      </c>
      <c r="I5041" s="48">
        <v>50781.279999999999</v>
      </c>
      <c r="J5041" s="48">
        <v>369000</v>
      </c>
      <c r="K5041" s="49">
        <v>100000</v>
      </c>
    </row>
    <row r="5042" spans="1:11" x14ac:dyDescent="0.25">
      <c r="A5042" s="40" t="str">
        <f t="shared" si="87"/>
        <v>17123</v>
      </c>
      <c r="B5042" s="41">
        <v>17</v>
      </c>
      <c r="C5042" s="41" t="s">
        <v>530</v>
      </c>
      <c r="D5042" s="42" t="s">
        <v>41</v>
      </c>
      <c r="E5042" s="41" t="s">
        <v>310</v>
      </c>
      <c r="F5042" s="42">
        <v>61565</v>
      </c>
      <c r="G5042" s="43">
        <v>11</v>
      </c>
      <c r="H5042" s="43">
        <v>1232721.9616002301</v>
      </c>
      <c r="I5042" s="43">
        <v>129937.519348107</v>
      </c>
      <c r="J5042" s="43">
        <v>989700</v>
      </c>
      <c r="K5042" s="44">
        <v>319400</v>
      </c>
    </row>
    <row r="5043" spans="1:11" x14ac:dyDescent="0.25">
      <c r="A5043" s="45" t="str">
        <f t="shared" si="87"/>
        <v>17125</v>
      </c>
      <c r="B5043" s="46">
        <v>17</v>
      </c>
      <c r="C5043" s="46" t="s">
        <v>530</v>
      </c>
      <c r="D5043" s="47" t="s">
        <v>42</v>
      </c>
      <c r="E5043" s="46" t="s">
        <v>538</v>
      </c>
      <c r="F5043" s="47">
        <v>61546</v>
      </c>
      <c r="G5043" s="48">
        <v>32</v>
      </c>
      <c r="H5043" s="48">
        <v>5527679.9634658201</v>
      </c>
      <c r="I5043" s="48">
        <v>732528.67503647797</v>
      </c>
      <c r="J5043" s="48">
        <v>4939800</v>
      </c>
      <c r="K5043" s="49">
        <v>2463100</v>
      </c>
    </row>
    <row r="5044" spans="1:11" x14ac:dyDescent="0.25">
      <c r="A5044" s="40" t="str">
        <f t="shared" si="87"/>
        <v>17125</v>
      </c>
      <c r="B5044" s="41">
        <v>17</v>
      </c>
      <c r="C5044" s="41" t="s">
        <v>530</v>
      </c>
      <c r="D5044" s="42" t="s">
        <v>42</v>
      </c>
      <c r="E5044" s="41" t="s">
        <v>538</v>
      </c>
      <c r="F5044" s="42">
        <v>62617</v>
      </c>
      <c r="G5044" s="43">
        <v>50</v>
      </c>
      <c r="H5044" s="43">
        <v>5302011.6611562902</v>
      </c>
      <c r="I5044" s="43">
        <v>387658.75377825199</v>
      </c>
      <c r="J5044" s="43">
        <v>3854300</v>
      </c>
      <c r="K5044" s="44">
        <v>806200</v>
      </c>
    </row>
    <row r="5045" spans="1:11" x14ac:dyDescent="0.25">
      <c r="A5045" s="45" t="str">
        <f t="shared" si="87"/>
        <v>17125</v>
      </c>
      <c r="B5045" s="46">
        <v>17</v>
      </c>
      <c r="C5045" s="46" t="s">
        <v>530</v>
      </c>
      <c r="D5045" s="47" t="s">
        <v>42</v>
      </c>
      <c r="E5045" s="46" t="s">
        <v>538</v>
      </c>
      <c r="F5045" s="47">
        <v>62644</v>
      </c>
      <c r="G5045" s="48">
        <v>20</v>
      </c>
      <c r="H5045" s="48">
        <v>2562857.37564239</v>
      </c>
      <c r="I5045" s="48">
        <v>231008.61495511199</v>
      </c>
      <c r="J5045" s="48">
        <v>2488200</v>
      </c>
      <c r="K5045" s="49">
        <v>801200</v>
      </c>
    </row>
    <row r="5046" spans="1:11" x14ac:dyDescent="0.25">
      <c r="A5046" s="40" t="str">
        <f t="shared" si="87"/>
        <v>17127</v>
      </c>
      <c r="B5046" s="41">
        <v>17</v>
      </c>
      <c r="C5046" s="41" t="s">
        <v>530</v>
      </c>
      <c r="D5046" s="42" t="s">
        <v>43</v>
      </c>
      <c r="E5046" s="41" t="s">
        <v>539</v>
      </c>
      <c r="F5046" s="42">
        <v>62910</v>
      </c>
      <c r="G5046" s="43">
        <v>60</v>
      </c>
      <c r="H5046" s="43">
        <v>9029888.3035923801</v>
      </c>
      <c r="I5046" s="43">
        <v>449902.31580632197</v>
      </c>
      <c r="J5046" s="43">
        <v>5523900</v>
      </c>
      <c r="K5046" s="44">
        <v>1298800</v>
      </c>
    </row>
    <row r="5047" spans="1:11" x14ac:dyDescent="0.25">
      <c r="A5047" s="45" t="str">
        <f t="shared" si="87"/>
        <v>17127</v>
      </c>
      <c r="B5047" s="46">
        <v>17</v>
      </c>
      <c r="C5047" s="46" t="s">
        <v>530</v>
      </c>
      <c r="D5047" s="47" t="s">
        <v>43</v>
      </c>
      <c r="E5047" s="46" t="s">
        <v>539</v>
      </c>
      <c r="F5047" s="47">
        <v>62960</v>
      </c>
      <c r="G5047" s="48">
        <v>114</v>
      </c>
      <c r="H5047" s="48">
        <v>22656944.4627354</v>
      </c>
      <c r="I5047" s="48">
        <v>2043705.8117629201</v>
      </c>
      <c r="J5047" s="48">
        <v>16866500</v>
      </c>
      <c r="K5047" s="49">
        <v>5155000</v>
      </c>
    </row>
    <row r="5048" spans="1:11" x14ac:dyDescent="0.25">
      <c r="A5048" s="40" t="str">
        <f t="shared" si="87"/>
        <v>17129</v>
      </c>
      <c r="B5048" s="41">
        <v>17</v>
      </c>
      <c r="C5048" s="41" t="s">
        <v>530</v>
      </c>
      <c r="D5048" s="42" t="s">
        <v>44</v>
      </c>
      <c r="E5048" s="41" t="s">
        <v>540</v>
      </c>
      <c r="F5048" s="42">
        <v>62642</v>
      </c>
      <c r="G5048" s="43">
        <v>6</v>
      </c>
      <c r="H5048" s="43">
        <v>865773.68742175004</v>
      </c>
      <c r="I5048" s="43">
        <v>32832.622655607702</v>
      </c>
      <c r="J5048" s="43">
        <v>714500</v>
      </c>
      <c r="K5048" s="44">
        <v>160000</v>
      </c>
    </row>
    <row r="5049" spans="1:11" x14ac:dyDescent="0.25">
      <c r="A5049" s="45" t="str">
        <f t="shared" si="87"/>
        <v>17129</v>
      </c>
      <c r="B5049" s="46">
        <v>17</v>
      </c>
      <c r="C5049" s="46" t="s">
        <v>530</v>
      </c>
      <c r="D5049" s="47" t="s">
        <v>44</v>
      </c>
      <c r="E5049" s="46" t="s">
        <v>540</v>
      </c>
      <c r="F5049" s="47">
        <v>62675</v>
      </c>
      <c r="G5049" s="48">
        <v>13</v>
      </c>
      <c r="H5049" s="48">
        <v>2436638.9348218502</v>
      </c>
      <c r="I5049" s="48">
        <v>266276.31215682602</v>
      </c>
      <c r="J5049" s="48">
        <v>2635800</v>
      </c>
      <c r="K5049" s="49">
        <v>1170000</v>
      </c>
    </row>
    <row r="5050" spans="1:11" x14ac:dyDescent="0.25">
      <c r="A5050" s="40" t="str">
        <f t="shared" si="87"/>
        <v>17131</v>
      </c>
      <c r="B5050" s="41">
        <v>17</v>
      </c>
      <c r="C5050" s="41" t="s">
        <v>530</v>
      </c>
      <c r="D5050" s="42" t="s">
        <v>45</v>
      </c>
      <c r="E5050" s="41" t="s">
        <v>541</v>
      </c>
      <c r="F5050" s="42">
        <v>61272</v>
      </c>
      <c r="G5050" s="43">
        <v>8</v>
      </c>
      <c r="H5050" s="43">
        <v>1124195.5828827401</v>
      </c>
      <c r="I5050" s="43">
        <v>77640.800000000003</v>
      </c>
      <c r="J5050" s="43">
        <v>1262900</v>
      </c>
      <c r="K5050" s="44">
        <v>550000</v>
      </c>
    </row>
    <row r="5051" spans="1:11" x14ac:dyDescent="0.25">
      <c r="A5051" s="45" t="str">
        <f t="shared" si="87"/>
        <v>17131</v>
      </c>
      <c r="B5051" s="46">
        <v>17</v>
      </c>
      <c r="C5051" s="46" t="s">
        <v>530</v>
      </c>
      <c r="D5051" s="47" t="s">
        <v>45</v>
      </c>
      <c r="E5051" s="46" t="s">
        <v>541</v>
      </c>
      <c r="F5051" s="47">
        <v>61442</v>
      </c>
      <c r="G5051" s="48">
        <v>18</v>
      </c>
      <c r="H5051" s="48">
        <v>1869680.98163138</v>
      </c>
      <c r="I5051" s="48">
        <v>206131.182915971</v>
      </c>
      <c r="J5051" s="48">
        <v>1720700</v>
      </c>
      <c r="K5051" s="49">
        <v>616500</v>
      </c>
    </row>
    <row r="5052" spans="1:11" x14ac:dyDescent="0.25">
      <c r="A5052" s="40" t="str">
        <f t="shared" si="87"/>
        <v>17133</v>
      </c>
      <c r="B5052" s="41">
        <v>17</v>
      </c>
      <c r="C5052" s="41" t="s">
        <v>530</v>
      </c>
      <c r="D5052" s="42" t="s">
        <v>46</v>
      </c>
      <c r="E5052" s="41" t="s">
        <v>312</v>
      </c>
      <c r="F5052" s="42">
        <v>62236</v>
      </c>
      <c r="G5052" s="43">
        <v>59</v>
      </c>
      <c r="H5052" s="43">
        <v>27473358.499841701</v>
      </c>
      <c r="I5052" s="43">
        <v>2768212.13056695</v>
      </c>
      <c r="J5052" s="43">
        <v>11979800</v>
      </c>
      <c r="K5052" s="44">
        <v>3670100</v>
      </c>
    </row>
    <row r="5053" spans="1:11" x14ac:dyDescent="0.25">
      <c r="A5053" s="45" t="str">
        <f t="shared" si="87"/>
        <v>17133</v>
      </c>
      <c r="B5053" s="46">
        <v>17</v>
      </c>
      <c r="C5053" s="46" t="s">
        <v>530</v>
      </c>
      <c r="D5053" s="47" t="s">
        <v>46</v>
      </c>
      <c r="E5053" s="46" t="s">
        <v>312</v>
      </c>
      <c r="F5053" s="47">
        <v>62244</v>
      </c>
      <c r="G5053" s="48">
        <v>20</v>
      </c>
      <c r="H5053" s="48">
        <v>2410473.31868272</v>
      </c>
      <c r="I5053" s="48">
        <v>63297.632709999998</v>
      </c>
      <c r="J5053" s="48">
        <v>2282800</v>
      </c>
      <c r="K5053" s="49">
        <v>467500</v>
      </c>
    </row>
    <row r="5054" spans="1:11" x14ac:dyDescent="0.25">
      <c r="A5054" s="40" t="str">
        <f t="shared" si="87"/>
        <v>17133</v>
      </c>
      <c r="B5054" s="41">
        <v>17</v>
      </c>
      <c r="C5054" s="41" t="s">
        <v>530</v>
      </c>
      <c r="D5054" s="42" t="s">
        <v>46</v>
      </c>
      <c r="E5054" s="41" t="s">
        <v>312</v>
      </c>
      <c r="F5054" s="42">
        <v>62295</v>
      </c>
      <c r="G5054" s="43">
        <v>102</v>
      </c>
      <c r="H5054" s="43">
        <v>12498005.3389441</v>
      </c>
      <c r="I5054" s="43">
        <v>616589.87522971502</v>
      </c>
      <c r="J5054" s="43">
        <v>10448300</v>
      </c>
      <c r="K5054" s="44">
        <v>858400</v>
      </c>
    </row>
    <row r="5055" spans="1:11" x14ac:dyDescent="0.25">
      <c r="A5055" s="45" t="str">
        <f t="shared" si="87"/>
        <v>17133</v>
      </c>
      <c r="B5055" s="46">
        <v>17</v>
      </c>
      <c r="C5055" s="46" t="s">
        <v>530</v>
      </c>
      <c r="D5055" s="47" t="s">
        <v>46</v>
      </c>
      <c r="E5055" s="46" t="s">
        <v>312</v>
      </c>
      <c r="F5055" s="47">
        <v>62298</v>
      </c>
      <c r="G5055" s="48">
        <v>19</v>
      </c>
      <c r="H5055" s="48">
        <v>3823820.15303658</v>
      </c>
      <c r="I5055" s="48">
        <v>349136.92174624797</v>
      </c>
      <c r="J5055" s="48">
        <v>2146500</v>
      </c>
      <c r="K5055" s="49">
        <v>551700</v>
      </c>
    </row>
    <row r="5056" spans="1:11" x14ac:dyDescent="0.25">
      <c r="A5056" s="40" t="str">
        <f t="shared" si="87"/>
        <v>17135</v>
      </c>
      <c r="B5056" s="41">
        <v>17</v>
      </c>
      <c r="C5056" s="41" t="s">
        <v>530</v>
      </c>
      <c r="D5056" s="42" t="s">
        <v>48</v>
      </c>
      <c r="E5056" s="41" t="s">
        <v>250</v>
      </c>
      <c r="F5056" s="42">
        <v>62056</v>
      </c>
      <c r="G5056" s="43">
        <v>12</v>
      </c>
      <c r="H5056" s="43">
        <v>879222.04404785798</v>
      </c>
      <c r="I5056" s="43">
        <v>111498.484</v>
      </c>
      <c r="J5056" s="43">
        <v>252500</v>
      </c>
      <c r="K5056" s="44">
        <v>105500</v>
      </c>
    </row>
    <row r="5057" spans="1:11" x14ac:dyDescent="0.25">
      <c r="A5057" s="45" t="str">
        <f t="shared" si="87"/>
        <v>17137</v>
      </c>
      <c r="B5057" s="46">
        <v>17</v>
      </c>
      <c r="C5057" s="46" t="s">
        <v>530</v>
      </c>
      <c r="D5057" s="47" t="s">
        <v>49</v>
      </c>
      <c r="E5057" s="46" t="s">
        <v>251</v>
      </c>
      <c r="F5057" s="47">
        <v>62638</v>
      </c>
      <c r="G5057" s="48">
        <v>5</v>
      </c>
      <c r="H5057" s="48">
        <v>626902.94126449898</v>
      </c>
      <c r="I5057" s="48">
        <v>0</v>
      </c>
      <c r="J5057" s="48">
        <v>550000</v>
      </c>
      <c r="K5057" s="49">
        <v>0</v>
      </c>
    </row>
    <row r="5058" spans="1:11" x14ac:dyDescent="0.25">
      <c r="A5058" s="40" t="str">
        <f t="shared" si="87"/>
        <v>17137</v>
      </c>
      <c r="B5058" s="41">
        <v>17</v>
      </c>
      <c r="C5058" s="41" t="s">
        <v>530</v>
      </c>
      <c r="D5058" s="42" t="s">
        <v>49</v>
      </c>
      <c r="E5058" s="41" t="s">
        <v>251</v>
      </c>
      <c r="F5058" s="42">
        <v>62650</v>
      </c>
      <c r="G5058" s="43">
        <v>59</v>
      </c>
      <c r="H5058" s="43">
        <v>17878185.299621802</v>
      </c>
      <c r="I5058" s="43">
        <v>2379111.1183143798</v>
      </c>
      <c r="J5058" s="43">
        <v>7147900</v>
      </c>
      <c r="K5058" s="44">
        <v>1428300</v>
      </c>
    </row>
    <row r="5059" spans="1:11" x14ac:dyDescent="0.25">
      <c r="A5059" s="45" t="str">
        <f t="shared" si="87"/>
        <v>17137</v>
      </c>
      <c r="B5059" s="46">
        <v>17</v>
      </c>
      <c r="C5059" s="46" t="s">
        <v>530</v>
      </c>
      <c r="D5059" s="47" t="s">
        <v>49</v>
      </c>
      <c r="E5059" s="46" t="s">
        <v>251</v>
      </c>
      <c r="F5059" s="47">
        <v>62665</v>
      </c>
      <c r="G5059" s="48">
        <v>115</v>
      </c>
      <c r="H5059" s="48">
        <v>14442255.40549</v>
      </c>
      <c r="I5059" s="48">
        <v>298709.22402107797</v>
      </c>
      <c r="J5059" s="48">
        <v>7211900</v>
      </c>
      <c r="K5059" s="49">
        <v>498800</v>
      </c>
    </row>
    <row r="5060" spans="1:11" x14ac:dyDescent="0.25">
      <c r="A5060" s="40" t="str">
        <f t="shared" si="87"/>
        <v>17139</v>
      </c>
      <c r="B5060" s="41">
        <v>17</v>
      </c>
      <c r="C5060" s="41" t="s">
        <v>530</v>
      </c>
      <c r="D5060" s="42" t="s">
        <v>50</v>
      </c>
      <c r="E5060" s="41" t="s">
        <v>542</v>
      </c>
      <c r="F5060" s="42">
        <v>61925</v>
      </c>
      <c r="G5060" s="43">
        <v>18</v>
      </c>
      <c r="H5060" s="43">
        <v>2533064.9937891099</v>
      </c>
      <c r="I5060" s="43">
        <v>150629.658772775</v>
      </c>
      <c r="J5060" s="43">
        <v>1927200</v>
      </c>
      <c r="K5060" s="44">
        <v>380000</v>
      </c>
    </row>
    <row r="5061" spans="1:11" x14ac:dyDescent="0.25">
      <c r="A5061" s="45" t="str">
        <f t="shared" si="87"/>
        <v>17139</v>
      </c>
      <c r="B5061" s="46">
        <v>17</v>
      </c>
      <c r="C5061" s="46" t="s">
        <v>530</v>
      </c>
      <c r="D5061" s="47" t="s">
        <v>50</v>
      </c>
      <c r="E5061" s="46" t="s">
        <v>542</v>
      </c>
      <c r="F5061" s="47">
        <v>61937</v>
      </c>
      <c r="G5061" s="48">
        <v>7</v>
      </c>
      <c r="H5061" s="48">
        <v>923208.785163578</v>
      </c>
      <c r="I5061" s="48">
        <v>60028.990354633497</v>
      </c>
      <c r="J5061" s="48">
        <v>667800</v>
      </c>
      <c r="K5061" s="49">
        <v>150000</v>
      </c>
    </row>
    <row r="5062" spans="1:11" x14ac:dyDescent="0.25">
      <c r="A5062" s="40" t="str">
        <f t="shared" ref="A5062:A5125" si="88">B5062&amp;""&amp;D5062</f>
        <v>17139</v>
      </c>
      <c r="B5062" s="41">
        <v>17</v>
      </c>
      <c r="C5062" s="41" t="s">
        <v>530</v>
      </c>
      <c r="D5062" s="42" t="s">
        <v>50</v>
      </c>
      <c r="E5062" s="41" t="s">
        <v>542</v>
      </c>
      <c r="F5062" s="42">
        <v>61951</v>
      </c>
      <c r="G5062" s="43">
        <v>6</v>
      </c>
      <c r="H5062" s="43">
        <v>1960439.9782127801</v>
      </c>
      <c r="I5062" s="43">
        <v>259628.41893929901</v>
      </c>
      <c r="J5062" s="43">
        <v>1052800</v>
      </c>
      <c r="K5062" s="44">
        <v>712000</v>
      </c>
    </row>
    <row r="5063" spans="1:11" x14ac:dyDescent="0.25">
      <c r="A5063" s="45" t="str">
        <f t="shared" si="88"/>
        <v>17141</v>
      </c>
      <c r="B5063" s="46">
        <v>17</v>
      </c>
      <c r="C5063" s="46" t="s">
        <v>530</v>
      </c>
      <c r="D5063" s="47" t="s">
        <v>51</v>
      </c>
      <c r="E5063" s="46" t="s">
        <v>543</v>
      </c>
      <c r="F5063" s="47">
        <v>61010</v>
      </c>
      <c r="G5063" s="48">
        <v>37</v>
      </c>
      <c r="H5063" s="48">
        <v>6352675.1454653796</v>
      </c>
      <c r="I5063" s="48">
        <v>507738.176622584</v>
      </c>
      <c r="J5063" s="48">
        <v>4735100</v>
      </c>
      <c r="K5063" s="49">
        <v>1193200</v>
      </c>
    </row>
    <row r="5064" spans="1:11" x14ac:dyDescent="0.25">
      <c r="A5064" s="40" t="str">
        <f t="shared" si="88"/>
        <v>17141</v>
      </c>
      <c r="B5064" s="41">
        <v>17</v>
      </c>
      <c r="C5064" s="41" t="s">
        <v>530</v>
      </c>
      <c r="D5064" s="42" t="s">
        <v>51</v>
      </c>
      <c r="E5064" s="41" t="s">
        <v>543</v>
      </c>
      <c r="F5064" s="42">
        <v>61047</v>
      </c>
      <c r="G5064" s="43">
        <v>9</v>
      </c>
      <c r="H5064" s="43">
        <v>1129614.6612891301</v>
      </c>
      <c r="I5064" s="43">
        <v>82362.2</v>
      </c>
      <c r="J5064" s="43">
        <v>758900</v>
      </c>
      <c r="K5064" s="44">
        <v>128000</v>
      </c>
    </row>
    <row r="5065" spans="1:11" x14ac:dyDescent="0.25">
      <c r="A5065" s="45" t="str">
        <f t="shared" si="88"/>
        <v>17141</v>
      </c>
      <c r="B5065" s="46">
        <v>17</v>
      </c>
      <c r="C5065" s="46" t="s">
        <v>530</v>
      </c>
      <c r="D5065" s="47" t="s">
        <v>51</v>
      </c>
      <c r="E5065" s="46" t="s">
        <v>543</v>
      </c>
      <c r="F5065" s="47">
        <v>61049</v>
      </c>
      <c r="G5065" s="48">
        <v>5</v>
      </c>
      <c r="H5065" s="48">
        <v>1907358.3743308799</v>
      </c>
      <c r="I5065" s="48">
        <v>441141.11943978601</v>
      </c>
      <c r="J5065" s="48">
        <v>1022500</v>
      </c>
      <c r="K5065" s="49">
        <v>218200</v>
      </c>
    </row>
    <row r="5066" spans="1:11" x14ac:dyDescent="0.25">
      <c r="A5066" s="40" t="str">
        <f t="shared" si="88"/>
        <v>17141</v>
      </c>
      <c r="B5066" s="41">
        <v>17</v>
      </c>
      <c r="C5066" s="41" t="s">
        <v>530</v>
      </c>
      <c r="D5066" s="42" t="s">
        <v>51</v>
      </c>
      <c r="E5066" s="41" t="s">
        <v>543</v>
      </c>
      <c r="F5066" s="42">
        <v>61061</v>
      </c>
      <c r="G5066" s="43">
        <v>63</v>
      </c>
      <c r="H5066" s="43">
        <v>11281075.036356101</v>
      </c>
      <c r="I5066" s="43">
        <v>695958.87947780697</v>
      </c>
      <c r="J5066" s="43">
        <v>8030400</v>
      </c>
      <c r="K5066" s="44">
        <v>1253000</v>
      </c>
    </row>
    <row r="5067" spans="1:11" x14ac:dyDescent="0.25">
      <c r="A5067" s="45" t="str">
        <f t="shared" si="88"/>
        <v>17141</v>
      </c>
      <c r="B5067" s="46">
        <v>17</v>
      </c>
      <c r="C5067" s="46" t="s">
        <v>530</v>
      </c>
      <c r="D5067" s="47" t="s">
        <v>51</v>
      </c>
      <c r="E5067" s="46" t="s">
        <v>543</v>
      </c>
      <c r="F5067" s="47">
        <v>61068</v>
      </c>
      <c r="G5067" s="48">
        <v>126</v>
      </c>
      <c r="H5067" s="48">
        <v>59614128.742936902</v>
      </c>
      <c r="I5067" s="48">
        <v>6724828.7274766397</v>
      </c>
      <c r="J5067" s="48">
        <v>18157500</v>
      </c>
      <c r="K5067" s="49">
        <v>3732500</v>
      </c>
    </row>
    <row r="5068" spans="1:11" x14ac:dyDescent="0.25">
      <c r="A5068" s="40" t="str">
        <f t="shared" si="88"/>
        <v>17141</v>
      </c>
      <c r="B5068" s="41">
        <v>17</v>
      </c>
      <c r="C5068" s="41" t="s">
        <v>530</v>
      </c>
      <c r="D5068" s="42" t="s">
        <v>51</v>
      </c>
      <c r="E5068" s="41" t="s">
        <v>543</v>
      </c>
      <c r="F5068" s="42">
        <v>61084</v>
      </c>
      <c r="G5068" s="43">
        <v>15</v>
      </c>
      <c r="H5068" s="43">
        <v>2199666.8915011799</v>
      </c>
      <c r="I5068" s="43">
        <v>183701.311764743</v>
      </c>
      <c r="J5068" s="43">
        <v>1898000</v>
      </c>
      <c r="K5068" s="44">
        <v>511300</v>
      </c>
    </row>
    <row r="5069" spans="1:11" x14ac:dyDescent="0.25">
      <c r="A5069" s="45" t="str">
        <f t="shared" si="88"/>
        <v>17143</v>
      </c>
      <c r="B5069" s="46">
        <v>17</v>
      </c>
      <c r="C5069" s="46" t="s">
        <v>530</v>
      </c>
      <c r="D5069" s="47" t="s">
        <v>52</v>
      </c>
      <c r="E5069" s="46" t="s">
        <v>544</v>
      </c>
      <c r="F5069" s="47">
        <v>61523</v>
      </c>
      <c r="G5069" s="48">
        <v>142</v>
      </c>
      <c r="H5069" s="48">
        <v>22653548.203374099</v>
      </c>
      <c r="I5069" s="48">
        <v>1022534.20949957</v>
      </c>
      <c r="J5069" s="48">
        <v>17536500</v>
      </c>
      <c r="K5069" s="49">
        <v>1408100</v>
      </c>
    </row>
    <row r="5070" spans="1:11" x14ac:dyDescent="0.25">
      <c r="A5070" s="40" t="str">
        <f t="shared" si="88"/>
        <v>17143</v>
      </c>
      <c r="B5070" s="41">
        <v>17</v>
      </c>
      <c r="C5070" s="41" t="s">
        <v>530</v>
      </c>
      <c r="D5070" s="42" t="s">
        <v>52</v>
      </c>
      <c r="E5070" s="41" t="s">
        <v>544</v>
      </c>
      <c r="F5070" s="42">
        <v>61525</v>
      </c>
      <c r="G5070" s="43">
        <v>16</v>
      </c>
      <c r="H5070" s="43">
        <v>6298934.8787619304</v>
      </c>
      <c r="I5070" s="43">
        <v>677069.89128268801</v>
      </c>
      <c r="J5070" s="43">
        <v>2941300</v>
      </c>
      <c r="K5070" s="44">
        <v>1132000</v>
      </c>
    </row>
    <row r="5071" spans="1:11" x14ac:dyDescent="0.25">
      <c r="A5071" s="45" t="str">
        <f t="shared" si="88"/>
        <v>17143</v>
      </c>
      <c r="B5071" s="46">
        <v>17</v>
      </c>
      <c r="C5071" s="46" t="s">
        <v>530</v>
      </c>
      <c r="D5071" s="47" t="s">
        <v>52</v>
      </c>
      <c r="E5071" s="46" t="s">
        <v>544</v>
      </c>
      <c r="F5071" s="47">
        <v>61528</v>
      </c>
      <c r="G5071" s="48">
        <v>15</v>
      </c>
      <c r="H5071" s="48">
        <v>3501137.7907502698</v>
      </c>
      <c r="I5071" s="48">
        <v>368217.011389188</v>
      </c>
      <c r="J5071" s="48">
        <v>2280800</v>
      </c>
      <c r="K5071" s="49">
        <v>865300</v>
      </c>
    </row>
    <row r="5072" spans="1:11" x14ac:dyDescent="0.25">
      <c r="A5072" s="40" t="str">
        <f t="shared" si="88"/>
        <v>17143</v>
      </c>
      <c r="B5072" s="41">
        <v>17</v>
      </c>
      <c r="C5072" s="41" t="s">
        <v>530</v>
      </c>
      <c r="D5072" s="42" t="s">
        <v>52</v>
      </c>
      <c r="E5072" s="41" t="s">
        <v>544</v>
      </c>
      <c r="F5072" s="42">
        <v>61547</v>
      </c>
      <c r="G5072" s="43">
        <v>15</v>
      </c>
      <c r="H5072" s="43">
        <v>2304268.0565204099</v>
      </c>
      <c r="I5072" s="43">
        <v>158538.01077857701</v>
      </c>
      <c r="J5072" s="43">
        <v>1727400</v>
      </c>
      <c r="K5072" s="44">
        <v>263600</v>
      </c>
    </row>
    <row r="5073" spans="1:11" x14ac:dyDescent="0.25">
      <c r="A5073" s="45" t="str">
        <f t="shared" si="88"/>
        <v>17143</v>
      </c>
      <c r="B5073" s="46">
        <v>17</v>
      </c>
      <c r="C5073" s="46" t="s">
        <v>530</v>
      </c>
      <c r="D5073" s="47" t="s">
        <v>52</v>
      </c>
      <c r="E5073" s="46" t="s">
        <v>544</v>
      </c>
      <c r="F5073" s="47">
        <v>61552</v>
      </c>
      <c r="G5073" s="48">
        <v>7</v>
      </c>
      <c r="H5073" s="48">
        <v>861959.09547934402</v>
      </c>
      <c r="I5073" s="48">
        <v>10492</v>
      </c>
      <c r="J5073" s="48">
        <v>822900</v>
      </c>
      <c r="K5073" s="49">
        <v>50000</v>
      </c>
    </row>
    <row r="5074" spans="1:11" x14ac:dyDescent="0.25">
      <c r="A5074" s="40" t="str">
        <f t="shared" si="88"/>
        <v>17143</v>
      </c>
      <c r="B5074" s="41">
        <v>17</v>
      </c>
      <c r="C5074" s="41" t="s">
        <v>530</v>
      </c>
      <c r="D5074" s="42" t="s">
        <v>52</v>
      </c>
      <c r="E5074" s="41" t="s">
        <v>544</v>
      </c>
      <c r="F5074" s="42">
        <v>61602</v>
      </c>
      <c r="G5074" s="43">
        <v>12</v>
      </c>
      <c r="H5074" s="43">
        <v>13142752</v>
      </c>
      <c r="I5074" s="43">
        <v>954772</v>
      </c>
      <c r="J5074" s="43">
        <v>4826700</v>
      </c>
      <c r="K5074" s="44">
        <v>988000</v>
      </c>
    </row>
    <row r="5075" spans="1:11" x14ac:dyDescent="0.25">
      <c r="A5075" s="45" t="str">
        <f t="shared" si="88"/>
        <v>17143</v>
      </c>
      <c r="B5075" s="46">
        <v>17</v>
      </c>
      <c r="C5075" s="46" t="s">
        <v>530</v>
      </c>
      <c r="D5075" s="47" t="s">
        <v>52</v>
      </c>
      <c r="E5075" s="46" t="s">
        <v>544</v>
      </c>
      <c r="F5075" s="47">
        <v>61603</v>
      </c>
      <c r="G5075" s="48">
        <v>11</v>
      </c>
      <c r="H5075" s="48">
        <v>15237154.720000001</v>
      </c>
      <c r="I5075" s="48">
        <v>3632540.24</v>
      </c>
      <c r="J5075" s="48">
        <v>4406400</v>
      </c>
      <c r="K5075" s="49">
        <v>3009600</v>
      </c>
    </row>
    <row r="5076" spans="1:11" x14ac:dyDescent="0.25">
      <c r="A5076" s="40" t="str">
        <f t="shared" si="88"/>
        <v>17143</v>
      </c>
      <c r="B5076" s="41">
        <v>17</v>
      </c>
      <c r="C5076" s="41" t="s">
        <v>530</v>
      </c>
      <c r="D5076" s="42" t="s">
        <v>52</v>
      </c>
      <c r="E5076" s="41" t="s">
        <v>544</v>
      </c>
      <c r="F5076" s="42">
        <v>61604</v>
      </c>
      <c r="G5076" s="43">
        <v>75</v>
      </c>
      <c r="H5076" s="43">
        <v>8462114.2365180701</v>
      </c>
      <c r="I5076" s="43">
        <v>496839.04806777998</v>
      </c>
      <c r="J5076" s="43">
        <v>8297100</v>
      </c>
      <c r="K5076" s="44">
        <v>1277600</v>
      </c>
    </row>
    <row r="5077" spans="1:11" x14ac:dyDescent="0.25">
      <c r="A5077" s="45" t="str">
        <f t="shared" si="88"/>
        <v>17143</v>
      </c>
      <c r="B5077" s="46">
        <v>17</v>
      </c>
      <c r="C5077" s="46" t="s">
        <v>530</v>
      </c>
      <c r="D5077" s="47" t="s">
        <v>52</v>
      </c>
      <c r="E5077" s="46" t="s">
        <v>544</v>
      </c>
      <c r="F5077" s="47">
        <v>61607</v>
      </c>
      <c r="G5077" s="48">
        <v>22</v>
      </c>
      <c r="H5077" s="48">
        <v>29119215.3907726</v>
      </c>
      <c r="I5077" s="48">
        <v>4955853.4519865001</v>
      </c>
      <c r="J5077" s="48">
        <v>4803800</v>
      </c>
      <c r="K5077" s="49">
        <v>3615400</v>
      </c>
    </row>
    <row r="5078" spans="1:11" x14ac:dyDescent="0.25">
      <c r="A5078" s="40" t="str">
        <f t="shared" si="88"/>
        <v>17143</v>
      </c>
      <c r="B5078" s="41">
        <v>17</v>
      </c>
      <c r="C5078" s="41" t="s">
        <v>530</v>
      </c>
      <c r="D5078" s="42" t="s">
        <v>52</v>
      </c>
      <c r="E5078" s="41" t="s">
        <v>544</v>
      </c>
      <c r="F5078" s="42">
        <v>61614</v>
      </c>
      <c r="G5078" s="43">
        <v>52</v>
      </c>
      <c r="H5078" s="43">
        <v>16443031.094674399</v>
      </c>
      <c r="I5078" s="43">
        <v>604220.77578964701</v>
      </c>
      <c r="J5078" s="43">
        <v>11733100</v>
      </c>
      <c r="K5078" s="44">
        <v>1331000</v>
      </c>
    </row>
    <row r="5079" spans="1:11" x14ac:dyDescent="0.25">
      <c r="A5079" s="45" t="str">
        <f t="shared" si="88"/>
        <v>17143</v>
      </c>
      <c r="B5079" s="46">
        <v>17</v>
      </c>
      <c r="C5079" s="46" t="s">
        <v>530</v>
      </c>
      <c r="D5079" s="47" t="s">
        <v>52</v>
      </c>
      <c r="E5079" s="46" t="s">
        <v>544</v>
      </c>
      <c r="F5079" s="47">
        <v>61615</v>
      </c>
      <c r="G5079" s="48">
        <v>79</v>
      </c>
      <c r="H5079" s="48">
        <v>13333995.244922999</v>
      </c>
      <c r="I5079" s="48">
        <v>769903.42436744203</v>
      </c>
      <c r="J5079" s="48">
        <v>9935900</v>
      </c>
      <c r="K5079" s="49">
        <v>1593800</v>
      </c>
    </row>
    <row r="5080" spans="1:11" x14ac:dyDescent="0.25">
      <c r="A5080" s="40" t="str">
        <f t="shared" si="88"/>
        <v>17143</v>
      </c>
      <c r="B5080" s="41">
        <v>17</v>
      </c>
      <c r="C5080" s="41" t="s">
        <v>530</v>
      </c>
      <c r="D5080" s="42" t="s">
        <v>52</v>
      </c>
      <c r="E5080" s="41" t="s">
        <v>544</v>
      </c>
      <c r="F5080" s="42">
        <v>61616</v>
      </c>
      <c r="G5080" s="43">
        <v>62</v>
      </c>
      <c r="H5080" s="43">
        <v>11819918.8477784</v>
      </c>
      <c r="I5080" s="43">
        <v>861924.09649183101</v>
      </c>
      <c r="J5080" s="43">
        <v>9776100</v>
      </c>
      <c r="K5080" s="44">
        <v>1557500</v>
      </c>
    </row>
    <row r="5081" spans="1:11" x14ac:dyDescent="0.25">
      <c r="A5081" s="45" t="str">
        <f t="shared" si="88"/>
        <v>17145</v>
      </c>
      <c r="B5081" s="46">
        <v>17</v>
      </c>
      <c r="C5081" s="46" t="s">
        <v>530</v>
      </c>
      <c r="D5081" s="47" t="s">
        <v>53</v>
      </c>
      <c r="E5081" s="46" t="s">
        <v>317</v>
      </c>
      <c r="F5081" s="47">
        <v>62832</v>
      </c>
      <c r="G5081" s="48">
        <v>21</v>
      </c>
      <c r="H5081" s="48">
        <v>3599076.3161678398</v>
      </c>
      <c r="I5081" s="48">
        <v>223782.82435204001</v>
      </c>
      <c r="J5081" s="48">
        <v>2111100</v>
      </c>
      <c r="K5081" s="49">
        <v>482100</v>
      </c>
    </row>
    <row r="5082" spans="1:11" x14ac:dyDescent="0.25">
      <c r="A5082" s="40" t="str">
        <f t="shared" si="88"/>
        <v>17147</v>
      </c>
      <c r="B5082" s="41">
        <v>17</v>
      </c>
      <c r="C5082" s="41" t="s">
        <v>530</v>
      </c>
      <c r="D5082" s="42" t="s">
        <v>54</v>
      </c>
      <c r="E5082" s="41" t="s">
        <v>545</v>
      </c>
      <c r="F5082" s="42">
        <v>61854</v>
      </c>
      <c r="G5082" s="43">
        <v>5</v>
      </c>
      <c r="H5082" s="43">
        <v>770212.318727643</v>
      </c>
      <c r="I5082" s="43">
        <v>41065.688000000002</v>
      </c>
      <c r="J5082" s="43">
        <v>480600</v>
      </c>
      <c r="K5082" s="44">
        <v>76300</v>
      </c>
    </row>
    <row r="5083" spans="1:11" x14ac:dyDescent="0.25">
      <c r="A5083" s="45" t="str">
        <f t="shared" si="88"/>
        <v>17147</v>
      </c>
      <c r="B5083" s="46">
        <v>17</v>
      </c>
      <c r="C5083" s="46" t="s">
        <v>530</v>
      </c>
      <c r="D5083" s="47" t="s">
        <v>54</v>
      </c>
      <c r="E5083" s="46" t="s">
        <v>545</v>
      </c>
      <c r="F5083" s="47">
        <v>61856</v>
      </c>
      <c r="G5083" s="48">
        <v>38</v>
      </c>
      <c r="H5083" s="48">
        <v>10377414.885645499</v>
      </c>
      <c r="I5083" s="48">
        <v>858723.97975509195</v>
      </c>
      <c r="J5083" s="48">
        <v>6056300</v>
      </c>
      <c r="K5083" s="49">
        <v>1776100</v>
      </c>
    </row>
    <row r="5084" spans="1:11" x14ac:dyDescent="0.25">
      <c r="A5084" s="40" t="str">
        <f t="shared" si="88"/>
        <v>17147</v>
      </c>
      <c r="B5084" s="41">
        <v>17</v>
      </c>
      <c r="C5084" s="41" t="s">
        <v>530</v>
      </c>
      <c r="D5084" s="42" t="s">
        <v>54</v>
      </c>
      <c r="E5084" s="41" t="s">
        <v>545</v>
      </c>
      <c r="F5084" s="42">
        <v>61884</v>
      </c>
      <c r="G5084" s="43">
        <v>5</v>
      </c>
      <c r="H5084" s="43">
        <v>1085885.20507027</v>
      </c>
      <c r="I5084" s="43">
        <v>97476.029023077906</v>
      </c>
      <c r="J5084" s="43">
        <v>773800</v>
      </c>
      <c r="K5084" s="44">
        <v>262000</v>
      </c>
    </row>
    <row r="5085" spans="1:11" x14ac:dyDescent="0.25">
      <c r="A5085" s="45" t="str">
        <f t="shared" si="88"/>
        <v>17149</v>
      </c>
      <c r="B5085" s="46">
        <v>17</v>
      </c>
      <c r="C5085" s="46" t="s">
        <v>530</v>
      </c>
      <c r="D5085" s="47" t="s">
        <v>55</v>
      </c>
      <c r="E5085" s="46" t="s">
        <v>253</v>
      </c>
      <c r="F5085" s="47">
        <v>62343</v>
      </c>
      <c r="G5085" s="48">
        <v>138</v>
      </c>
      <c r="H5085" s="48">
        <v>86594765.111624107</v>
      </c>
      <c r="I5085" s="48">
        <v>11231983.1208129</v>
      </c>
      <c r="J5085" s="48">
        <v>19935000</v>
      </c>
      <c r="K5085" s="49">
        <v>7594700</v>
      </c>
    </row>
    <row r="5086" spans="1:11" x14ac:dyDescent="0.25">
      <c r="A5086" s="40" t="str">
        <f t="shared" si="88"/>
        <v>17149</v>
      </c>
      <c r="B5086" s="41">
        <v>17</v>
      </c>
      <c r="C5086" s="41" t="s">
        <v>530</v>
      </c>
      <c r="D5086" s="42" t="s">
        <v>55</v>
      </c>
      <c r="E5086" s="41" t="s">
        <v>253</v>
      </c>
      <c r="F5086" s="42">
        <v>62355</v>
      </c>
      <c r="G5086" s="43">
        <v>19</v>
      </c>
      <c r="H5086" s="43">
        <v>16088686.884724399</v>
      </c>
      <c r="I5086" s="43">
        <v>886192.48770879803</v>
      </c>
      <c r="J5086" s="43">
        <v>878200</v>
      </c>
      <c r="K5086" s="44">
        <v>188000</v>
      </c>
    </row>
    <row r="5087" spans="1:11" x14ac:dyDescent="0.25">
      <c r="A5087" s="45" t="str">
        <f t="shared" si="88"/>
        <v>17149</v>
      </c>
      <c r="B5087" s="46">
        <v>17</v>
      </c>
      <c r="C5087" s="46" t="s">
        <v>530</v>
      </c>
      <c r="D5087" s="47" t="s">
        <v>55</v>
      </c>
      <c r="E5087" s="46" t="s">
        <v>253</v>
      </c>
      <c r="F5087" s="47">
        <v>62356</v>
      </c>
      <c r="G5087" s="48">
        <v>18</v>
      </c>
      <c r="H5087" s="48">
        <v>11286773.6861612</v>
      </c>
      <c r="I5087" s="48">
        <v>995721.78171281505</v>
      </c>
      <c r="J5087" s="48">
        <v>1498000</v>
      </c>
      <c r="K5087" s="49">
        <v>365500</v>
      </c>
    </row>
    <row r="5088" spans="1:11" x14ac:dyDescent="0.25">
      <c r="A5088" s="40" t="str">
        <f t="shared" si="88"/>
        <v>17149</v>
      </c>
      <c r="B5088" s="41">
        <v>17</v>
      </c>
      <c r="C5088" s="41" t="s">
        <v>530</v>
      </c>
      <c r="D5088" s="42" t="s">
        <v>55</v>
      </c>
      <c r="E5088" s="41" t="s">
        <v>253</v>
      </c>
      <c r="F5088" s="42">
        <v>62361</v>
      </c>
      <c r="G5088" s="43">
        <v>9</v>
      </c>
      <c r="H5088" s="43">
        <v>5660068.6323290803</v>
      </c>
      <c r="I5088" s="43">
        <v>354139.63221277099</v>
      </c>
      <c r="J5088" s="43">
        <v>685300</v>
      </c>
      <c r="K5088" s="44">
        <v>164200</v>
      </c>
    </row>
    <row r="5089" spans="1:11" x14ac:dyDescent="0.25">
      <c r="A5089" s="45" t="str">
        <f t="shared" si="88"/>
        <v>17149</v>
      </c>
      <c r="B5089" s="46">
        <v>17</v>
      </c>
      <c r="C5089" s="46" t="s">
        <v>530</v>
      </c>
      <c r="D5089" s="47" t="s">
        <v>55</v>
      </c>
      <c r="E5089" s="46" t="s">
        <v>253</v>
      </c>
      <c r="F5089" s="47">
        <v>62366</v>
      </c>
      <c r="G5089" s="48">
        <v>21</v>
      </c>
      <c r="H5089" s="48">
        <v>12472208.0082062</v>
      </c>
      <c r="I5089" s="48">
        <v>1384966.77216538</v>
      </c>
      <c r="J5089" s="48">
        <v>2328400</v>
      </c>
      <c r="K5089" s="49">
        <v>612300</v>
      </c>
    </row>
    <row r="5090" spans="1:11" x14ac:dyDescent="0.25">
      <c r="A5090" s="40" t="str">
        <f t="shared" si="88"/>
        <v>17149</v>
      </c>
      <c r="B5090" s="41">
        <v>17</v>
      </c>
      <c r="C5090" s="41" t="s">
        <v>530</v>
      </c>
      <c r="D5090" s="42" t="s">
        <v>55</v>
      </c>
      <c r="E5090" s="41" t="s">
        <v>253</v>
      </c>
      <c r="F5090" s="42">
        <v>62370</v>
      </c>
      <c r="G5090" s="43">
        <v>18</v>
      </c>
      <c r="H5090" s="43">
        <v>7276817.1500174701</v>
      </c>
      <c r="I5090" s="43">
        <v>818969.21763593401</v>
      </c>
      <c r="J5090" s="43">
        <v>1754400</v>
      </c>
      <c r="K5090" s="44">
        <v>550000</v>
      </c>
    </row>
    <row r="5091" spans="1:11" x14ac:dyDescent="0.25">
      <c r="A5091" s="45" t="str">
        <f t="shared" si="88"/>
        <v>17153</v>
      </c>
      <c r="B5091" s="46">
        <v>17</v>
      </c>
      <c r="C5091" s="46" t="s">
        <v>530</v>
      </c>
      <c r="D5091" s="47" t="s">
        <v>57</v>
      </c>
      <c r="E5091" s="46" t="s">
        <v>324</v>
      </c>
      <c r="F5091" s="47">
        <v>62956</v>
      </c>
      <c r="G5091" s="48">
        <v>8</v>
      </c>
      <c r="H5091" s="48">
        <v>858360.79818369704</v>
      </c>
      <c r="I5091" s="48">
        <v>15738</v>
      </c>
      <c r="J5091" s="48">
        <v>718900</v>
      </c>
      <c r="K5091" s="49">
        <v>80000</v>
      </c>
    </row>
    <row r="5092" spans="1:11" x14ac:dyDescent="0.25">
      <c r="A5092" s="40" t="str">
        <f t="shared" si="88"/>
        <v>17153</v>
      </c>
      <c r="B5092" s="41">
        <v>17</v>
      </c>
      <c r="C5092" s="41" t="s">
        <v>530</v>
      </c>
      <c r="D5092" s="42" t="s">
        <v>57</v>
      </c>
      <c r="E5092" s="41" t="s">
        <v>324</v>
      </c>
      <c r="F5092" s="42">
        <v>62963</v>
      </c>
      <c r="G5092" s="43">
        <v>19</v>
      </c>
      <c r="H5092" s="43">
        <v>2243697.3803440598</v>
      </c>
      <c r="I5092" s="43">
        <v>141642</v>
      </c>
      <c r="J5092" s="43">
        <v>1838700</v>
      </c>
      <c r="K5092" s="44">
        <v>1150000</v>
      </c>
    </row>
    <row r="5093" spans="1:11" x14ac:dyDescent="0.25">
      <c r="A5093" s="45" t="str">
        <f t="shared" si="88"/>
        <v>17153</v>
      </c>
      <c r="B5093" s="46">
        <v>17</v>
      </c>
      <c r="C5093" s="46" t="s">
        <v>530</v>
      </c>
      <c r="D5093" s="47" t="s">
        <v>57</v>
      </c>
      <c r="E5093" s="46" t="s">
        <v>324</v>
      </c>
      <c r="F5093" s="47">
        <v>62992</v>
      </c>
      <c r="G5093" s="48">
        <v>7</v>
      </c>
      <c r="H5093" s="48">
        <v>1194627.8579343499</v>
      </c>
      <c r="I5093" s="48">
        <v>115591.30828227699</v>
      </c>
      <c r="J5093" s="48">
        <v>1801100</v>
      </c>
      <c r="K5093" s="49">
        <v>822200</v>
      </c>
    </row>
    <row r="5094" spans="1:11" x14ac:dyDescent="0.25">
      <c r="A5094" s="40" t="str">
        <f t="shared" si="88"/>
        <v>17155</v>
      </c>
      <c r="B5094" s="41">
        <v>17</v>
      </c>
      <c r="C5094" s="41" t="s">
        <v>530</v>
      </c>
      <c r="D5094" s="42" t="s">
        <v>58</v>
      </c>
      <c r="E5094" s="41" t="s">
        <v>385</v>
      </c>
      <c r="F5094" s="42">
        <v>61335</v>
      </c>
      <c r="G5094" s="43">
        <v>6</v>
      </c>
      <c r="H5094" s="43">
        <v>733354.07837839995</v>
      </c>
      <c r="I5094" s="43">
        <v>0</v>
      </c>
      <c r="J5094" s="43">
        <v>573800</v>
      </c>
      <c r="K5094" s="44">
        <v>0</v>
      </c>
    </row>
    <row r="5095" spans="1:11" x14ac:dyDescent="0.25">
      <c r="A5095" s="45" t="str">
        <f t="shared" si="88"/>
        <v>17155</v>
      </c>
      <c r="B5095" s="46">
        <v>17</v>
      </c>
      <c r="C5095" s="46" t="s">
        <v>530</v>
      </c>
      <c r="D5095" s="47" t="s">
        <v>58</v>
      </c>
      <c r="E5095" s="46" t="s">
        <v>385</v>
      </c>
      <c r="F5095" s="47">
        <v>61560</v>
      </c>
      <c r="G5095" s="48">
        <v>8</v>
      </c>
      <c r="H5095" s="48">
        <v>1287286.3752880699</v>
      </c>
      <c r="I5095" s="48">
        <v>121863.51567950701</v>
      </c>
      <c r="J5095" s="48">
        <v>807600</v>
      </c>
      <c r="K5095" s="49">
        <v>226000</v>
      </c>
    </row>
    <row r="5096" spans="1:11" x14ac:dyDescent="0.25">
      <c r="A5096" s="40" t="str">
        <f t="shared" si="88"/>
        <v>17157</v>
      </c>
      <c r="B5096" s="41">
        <v>17</v>
      </c>
      <c r="C5096" s="41" t="s">
        <v>530</v>
      </c>
      <c r="D5096" s="42" t="s">
        <v>59</v>
      </c>
      <c r="E5096" s="41" t="s">
        <v>255</v>
      </c>
      <c r="F5096" s="42">
        <v>62233</v>
      </c>
      <c r="G5096" s="43">
        <v>10</v>
      </c>
      <c r="H5096" s="43">
        <v>828736.36332536</v>
      </c>
      <c r="I5096" s="43">
        <v>0</v>
      </c>
      <c r="J5096" s="43">
        <v>697700</v>
      </c>
      <c r="K5096" s="44">
        <v>0</v>
      </c>
    </row>
    <row r="5097" spans="1:11" x14ac:dyDescent="0.25">
      <c r="A5097" s="45" t="str">
        <f t="shared" si="88"/>
        <v>17157</v>
      </c>
      <c r="B5097" s="46">
        <v>17</v>
      </c>
      <c r="C5097" s="46" t="s">
        <v>530</v>
      </c>
      <c r="D5097" s="47" t="s">
        <v>59</v>
      </c>
      <c r="E5097" s="46" t="s">
        <v>255</v>
      </c>
      <c r="F5097" s="47">
        <v>62242</v>
      </c>
      <c r="G5097" s="48">
        <v>8</v>
      </c>
      <c r="H5097" s="48">
        <v>978549.79998560005</v>
      </c>
      <c r="I5097" s="48">
        <v>101352.72</v>
      </c>
      <c r="J5097" s="48">
        <v>1034400</v>
      </c>
      <c r="K5097" s="49">
        <v>573000</v>
      </c>
    </row>
    <row r="5098" spans="1:11" x14ac:dyDescent="0.25">
      <c r="A5098" s="40" t="str">
        <f t="shared" si="88"/>
        <v>17157</v>
      </c>
      <c r="B5098" s="41">
        <v>17</v>
      </c>
      <c r="C5098" s="41" t="s">
        <v>530</v>
      </c>
      <c r="D5098" s="42" t="s">
        <v>59</v>
      </c>
      <c r="E5098" s="41" t="s">
        <v>255</v>
      </c>
      <c r="F5098" s="42">
        <v>62277</v>
      </c>
      <c r="G5098" s="43">
        <v>92</v>
      </c>
      <c r="H5098" s="43">
        <v>11186531.2177673</v>
      </c>
      <c r="I5098" s="43">
        <v>1253049.0882083699</v>
      </c>
      <c r="J5098" s="43">
        <v>11977900</v>
      </c>
      <c r="K5098" s="44">
        <v>4702600</v>
      </c>
    </row>
    <row r="5099" spans="1:11" x14ac:dyDescent="0.25">
      <c r="A5099" s="45" t="str">
        <f t="shared" si="88"/>
        <v>17157</v>
      </c>
      <c r="B5099" s="46">
        <v>17</v>
      </c>
      <c r="C5099" s="46" t="s">
        <v>530</v>
      </c>
      <c r="D5099" s="47" t="s">
        <v>59</v>
      </c>
      <c r="E5099" s="46" t="s">
        <v>255</v>
      </c>
      <c r="F5099" s="47">
        <v>62278</v>
      </c>
      <c r="G5099" s="48">
        <v>6</v>
      </c>
      <c r="H5099" s="48">
        <v>950486.99002231099</v>
      </c>
      <c r="I5099" s="48">
        <v>64742.105264408303</v>
      </c>
      <c r="J5099" s="48">
        <v>1227000</v>
      </c>
      <c r="K5099" s="49">
        <v>170000</v>
      </c>
    </row>
    <row r="5100" spans="1:11" x14ac:dyDescent="0.25">
      <c r="A5100" s="40" t="str">
        <f t="shared" si="88"/>
        <v>17157</v>
      </c>
      <c r="B5100" s="41">
        <v>17</v>
      </c>
      <c r="C5100" s="41" t="s">
        <v>530</v>
      </c>
      <c r="D5100" s="42" t="s">
        <v>59</v>
      </c>
      <c r="E5100" s="41" t="s">
        <v>255</v>
      </c>
      <c r="F5100" s="42">
        <v>62280</v>
      </c>
      <c r="G5100" s="43">
        <v>12</v>
      </c>
      <c r="H5100" s="43">
        <v>1060357.2682488901</v>
      </c>
      <c r="I5100" s="43">
        <v>66307.326508254497</v>
      </c>
      <c r="J5100" s="43">
        <v>893500</v>
      </c>
      <c r="K5100" s="44">
        <v>135800</v>
      </c>
    </row>
    <row r="5101" spans="1:11" x14ac:dyDescent="0.25">
      <c r="A5101" s="45" t="str">
        <f t="shared" si="88"/>
        <v>17159</v>
      </c>
      <c r="B5101" s="46">
        <v>17</v>
      </c>
      <c r="C5101" s="46" t="s">
        <v>530</v>
      </c>
      <c r="D5101" s="47" t="s">
        <v>60</v>
      </c>
      <c r="E5101" s="46" t="s">
        <v>546</v>
      </c>
      <c r="F5101" s="47">
        <v>62450</v>
      </c>
      <c r="G5101" s="48">
        <v>7</v>
      </c>
      <c r="H5101" s="48">
        <v>1476854</v>
      </c>
      <c r="I5101" s="48">
        <v>146456.46403999999</v>
      </c>
      <c r="J5101" s="48">
        <v>1057200</v>
      </c>
      <c r="K5101" s="49">
        <v>340000</v>
      </c>
    </row>
    <row r="5102" spans="1:11" x14ac:dyDescent="0.25">
      <c r="A5102" s="40" t="str">
        <f t="shared" si="88"/>
        <v>17161</v>
      </c>
      <c r="B5102" s="41">
        <v>17</v>
      </c>
      <c r="C5102" s="41" t="s">
        <v>530</v>
      </c>
      <c r="D5102" s="42" t="s">
        <v>61</v>
      </c>
      <c r="E5102" s="41" t="s">
        <v>547</v>
      </c>
      <c r="F5102" s="42">
        <v>61201</v>
      </c>
      <c r="G5102" s="43">
        <v>96</v>
      </c>
      <c r="H5102" s="43">
        <v>63188082.224243201</v>
      </c>
      <c r="I5102" s="43">
        <v>19546458.649808101</v>
      </c>
      <c r="J5102" s="43">
        <v>16796500</v>
      </c>
      <c r="K5102" s="44">
        <v>4605000</v>
      </c>
    </row>
    <row r="5103" spans="1:11" x14ac:dyDescent="0.25">
      <c r="A5103" s="45" t="str">
        <f t="shared" si="88"/>
        <v>17161</v>
      </c>
      <c r="B5103" s="46">
        <v>17</v>
      </c>
      <c r="C5103" s="46" t="s">
        <v>530</v>
      </c>
      <c r="D5103" s="47" t="s">
        <v>61</v>
      </c>
      <c r="E5103" s="46" t="s">
        <v>547</v>
      </c>
      <c r="F5103" s="47">
        <v>61232</v>
      </c>
      <c r="G5103" s="48">
        <v>51</v>
      </c>
      <c r="H5103" s="48">
        <v>6170973.4610096198</v>
      </c>
      <c r="I5103" s="48">
        <v>312214.49052720697</v>
      </c>
      <c r="J5103" s="48">
        <v>5719200</v>
      </c>
      <c r="K5103" s="49">
        <v>818700</v>
      </c>
    </row>
    <row r="5104" spans="1:11" x14ac:dyDescent="0.25">
      <c r="A5104" s="40" t="str">
        <f t="shared" si="88"/>
        <v>17161</v>
      </c>
      <c r="B5104" s="41">
        <v>17</v>
      </c>
      <c r="C5104" s="41" t="s">
        <v>530</v>
      </c>
      <c r="D5104" s="42" t="s">
        <v>61</v>
      </c>
      <c r="E5104" s="41" t="s">
        <v>547</v>
      </c>
      <c r="F5104" s="42">
        <v>61239</v>
      </c>
      <c r="G5104" s="43">
        <v>57</v>
      </c>
      <c r="H5104" s="43">
        <v>5331133.1292715902</v>
      </c>
      <c r="I5104" s="43">
        <v>193206.428536213</v>
      </c>
      <c r="J5104" s="43">
        <v>4655000</v>
      </c>
      <c r="K5104" s="44">
        <v>357200</v>
      </c>
    </row>
    <row r="5105" spans="1:11" x14ac:dyDescent="0.25">
      <c r="A5105" s="45" t="str">
        <f t="shared" si="88"/>
        <v>17161</v>
      </c>
      <c r="B5105" s="46">
        <v>17</v>
      </c>
      <c r="C5105" s="46" t="s">
        <v>530</v>
      </c>
      <c r="D5105" s="47" t="s">
        <v>61</v>
      </c>
      <c r="E5105" s="46" t="s">
        <v>547</v>
      </c>
      <c r="F5105" s="47">
        <v>61240</v>
      </c>
      <c r="G5105" s="48">
        <v>67</v>
      </c>
      <c r="H5105" s="48">
        <v>10586027.784065001</v>
      </c>
      <c r="I5105" s="48">
        <v>967773.45082174102</v>
      </c>
      <c r="J5105" s="48">
        <v>8352500</v>
      </c>
      <c r="K5105" s="49">
        <v>1188300</v>
      </c>
    </row>
    <row r="5106" spans="1:11" x14ac:dyDescent="0.25">
      <c r="A5106" s="40" t="str">
        <f t="shared" si="88"/>
        <v>17161</v>
      </c>
      <c r="B5106" s="41">
        <v>17</v>
      </c>
      <c r="C5106" s="41" t="s">
        <v>530</v>
      </c>
      <c r="D5106" s="42" t="s">
        <v>61</v>
      </c>
      <c r="E5106" s="41" t="s">
        <v>547</v>
      </c>
      <c r="F5106" s="42">
        <v>61242</v>
      </c>
      <c r="G5106" s="43">
        <v>12</v>
      </c>
      <c r="H5106" s="43">
        <v>3055271.0026420401</v>
      </c>
      <c r="I5106" s="43">
        <v>181353.92506561501</v>
      </c>
      <c r="J5106" s="43">
        <v>2269000</v>
      </c>
      <c r="K5106" s="44">
        <v>417900</v>
      </c>
    </row>
    <row r="5107" spans="1:11" x14ac:dyDescent="0.25">
      <c r="A5107" s="45" t="str">
        <f t="shared" si="88"/>
        <v>17161</v>
      </c>
      <c r="B5107" s="46">
        <v>17</v>
      </c>
      <c r="C5107" s="46" t="s">
        <v>530</v>
      </c>
      <c r="D5107" s="47" t="s">
        <v>61</v>
      </c>
      <c r="E5107" s="46" t="s">
        <v>547</v>
      </c>
      <c r="F5107" s="47">
        <v>61244</v>
      </c>
      <c r="G5107" s="48">
        <v>159</v>
      </c>
      <c r="H5107" s="48">
        <v>18685995.367962498</v>
      </c>
      <c r="I5107" s="48">
        <v>763818.80388142995</v>
      </c>
      <c r="J5107" s="48">
        <v>15936800</v>
      </c>
      <c r="K5107" s="49">
        <v>2006900</v>
      </c>
    </row>
    <row r="5108" spans="1:11" x14ac:dyDescent="0.25">
      <c r="A5108" s="40" t="str">
        <f t="shared" si="88"/>
        <v>17161</v>
      </c>
      <c r="B5108" s="41">
        <v>17</v>
      </c>
      <c r="C5108" s="41" t="s">
        <v>530</v>
      </c>
      <c r="D5108" s="42" t="s">
        <v>61</v>
      </c>
      <c r="E5108" s="41" t="s">
        <v>547</v>
      </c>
      <c r="F5108" s="42">
        <v>61256</v>
      </c>
      <c r="G5108" s="43">
        <v>34</v>
      </c>
      <c r="H5108" s="43">
        <v>5590508.84195955</v>
      </c>
      <c r="I5108" s="43">
        <v>303970.19730991899</v>
      </c>
      <c r="J5108" s="43">
        <v>5125900</v>
      </c>
      <c r="K5108" s="44">
        <v>895000</v>
      </c>
    </row>
    <row r="5109" spans="1:11" x14ac:dyDescent="0.25">
      <c r="A5109" s="45" t="str">
        <f t="shared" si="88"/>
        <v>17161</v>
      </c>
      <c r="B5109" s="46">
        <v>17</v>
      </c>
      <c r="C5109" s="46" t="s">
        <v>530</v>
      </c>
      <c r="D5109" s="47" t="s">
        <v>61</v>
      </c>
      <c r="E5109" s="46" t="s">
        <v>547</v>
      </c>
      <c r="F5109" s="47">
        <v>61257</v>
      </c>
      <c r="G5109" s="48">
        <v>127</v>
      </c>
      <c r="H5109" s="48">
        <v>18583053.070295598</v>
      </c>
      <c r="I5109" s="48">
        <v>423819.47182070802</v>
      </c>
      <c r="J5109" s="48">
        <v>11969100</v>
      </c>
      <c r="K5109" s="49">
        <v>555500</v>
      </c>
    </row>
    <row r="5110" spans="1:11" x14ac:dyDescent="0.25">
      <c r="A5110" s="40" t="str">
        <f t="shared" si="88"/>
        <v>17161</v>
      </c>
      <c r="B5110" s="41">
        <v>17</v>
      </c>
      <c r="C5110" s="41" t="s">
        <v>530</v>
      </c>
      <c r="D5110" s="42" t="s">
        <v>61</v>
      </c>
      <c r="E5110" s="41" t="s">
        <v>547</v>
      </c>
      <c r="F5110" s="42">
        <v>61259</v>
      </c>
      <c r="G5110" s="43">
        <v>6</v>
      </c>
      <c r="H5110" s="43">
        <v>643930.44387029996</v>
      </c>
      <c r="I5110" s="43">
        <v>36073.689507671799</v>
      </c>
      <c r="J5110" s="43">
        <v>542500</v>
      </c>
      <c r="K5110" s="44">
        <v>50000</v>
      </c>
    </row>
    <row r="5111" spans="1:11" x14ac:dyDescent="0.25">
      <c r="A5111" s="45" t="str">
        <f t="shared" si="88"/>
        <v>17161</v>
      </c>
      <c r="B5111" s="46">
        <v>17</v>
      </c>
      <c r="C5111" s="46" t="s">
        <v>530</v>
      </c>
      <c r="D5111" s="47" t="s">
        <v>61</v>
      </c>
      <c r="E5111" s="46" t="s">
        <v>547</v>
      </c>
      <c r="F5111" s="47">
        <v>61264</v>
      </c>
      <c r="G5111" s="48">
        <v>40</v>
      </c>
      <c r="H5111" s="48">
        <v>9756922.7580541708</v>
      </c>
      <c r="I5111" s="48">
        <v>700972.15437083005</v>
      </c>
      <c r="J5111" s="48">
        <v>6585100</v>
      </c>
      <c r="K5111" s="49">
        <v>1478800</v>
      </c>
    </row>
    <row r="5112" spans="1:11" x14ac:dyDescent="0.25">
      <c r="A5112" s="40" t="str">
        <f t="shared" si="88"/>
        <v>17161</v>
      </c>
      <c r="B5112" s="41">
        <v>17</v>
      </c>
      <c r="C5112" s="41" t="s">
        <v>530</v>
      </c>
      <c r="D5112" s="42" t="s">
        <v>61</v>
      </c>
      <c r="E5112" s="41" t="s">
        <v>547</v>
      </c>
      <c r="F5112" s="42">
        <v>61265</v>
      </c>
      <c r="G5112" s="43">
        <v>404</v>
      </c>
      <c r="H5112" s="43">
        <v>197641714.91779199</v>
      </c>
      <c r="I5112" s="43">
        <v>14142991.349915599</v>
      </c>
      <c r="J5112" s="43">
        <v>65595300</v>
      </c>
      <c r="K5112" s="44">
        <v>11243700</v>
      </c>
    </row>
    <row r="5113" spans="1:11" x14ac:dyDescent="0.25">
      <c r="A5113" s="45" t="str">
        <f t="shared" si="88"/>
        <v>17161</v>
      </c>
      <c r="B5113" s="46">
        <v>17</v>
      </c>
      <c r="C5113" s="46" t="s">
        <v>530</v>
      </c>
      <c r="D5113" s="47" t="s">
        <v>61</v>
      </c>
      <c r="E5113" s="46" t="s">
        <v>547</v>
      </c>
      <c r="F5113" s="47">
        <v>61275</v>
      </c>
      <c r="G5113" s="48">
        <v>20</v>
      </c>
      <c r="H5113" s="48">
        <v>5018213.2256231196</v>
      </c>
      <c r="I5113" s="48">
        <v>332231.26115265401</v>
      </c>
      <c r="J5113" s="48">
        <v>3636400</v>
      </c>
      <c r="K5113" s="49">
        <v>766000</v>
      </c>
    </row>
    <row r="5114" spans="1:11" x14ac:dyDescent="0.25">
      <c r="A5114" s="40" t="str">
        <f t="shared" si="88"/>
        <v>17161</v>
      </c>
      <c r="B5114" s="41">
        <v>17</v>
      </c>
      <c r="C5114" s="41" t="s">
        <v>530</v>
      </c>
      <c r="D5114" s="42" t="s">
        <v>61</v>
      </c>
      <c r="E5114" s="41" t="s">
        <v>547</v>
      </c>
      <c r="F5114" s="42">
        <v>61284</v>
      </c>
      <c r="G5114" s="43">
        <v>56</v>
      </c>
      <c r="H5114" s="43">
        <v>8259428.8947407799</v>
      </c>
      <c r="I5114" s="43">
        <v>452193.14198757801</v>
      </c>
      <c r="J5114" s="43">
        <v>7657600</v>
      </c>
      <c r="K5114" s="44">
        <v>1005700</v>
      </c>
    </row>
    <row r="5115" spans="1:11" x14ac:dyDescent="0.25">
      <c r="A5115" s="45" t="str">
        <f t="shared" si="88"/>
        <v>17163</v>
      </c>
      <c r="B5115" s="46">
        <v>17</v>
      </c>
      <c r="C5115" s="46" t="s">
        <v>530</v>
      </c>
      <c r="D5115" s="47" t="s">
        <v>62</v>
      </c>
      <c r="E5115" s="46" t="s">
        <v>257</v>
      </c>
      <c r="F5115" s="47">
        <v>62201</v>
      </c>
      <c r="G5115" s="48">
        <v>113</v>
      </c>
      <c r="H5115" s="48">
        <v>141930568.57630599</v>
      </c>
      <c r="I5115" s="48">
        <v>15468112.577390701</v>
      </c>
      <c r="J5115" s="48">
        <v>24579100</v>
      </c>
      <c r="K5115" s="49">
        <v>5559700</v>
      </c>
    </row>
    <row r="5116" spans="1:11" x14ac:dyDescent="0.25">
      <c r="A5116" s="40" t="str">
        <f t="shared" si="88"/>
        <v>17163</v>
      </c>
      <c r="B5116" s="41">
        <v>17</v>
      </c>
      <c r="C5116" s="41" t="s">
        <v>530</v>
      </c>
      <c r="D5116" s="42" t="s">
        <v>62</v>
      </c>
      <c r="E5116" s="41" t="s">
        <v>257</v>
      </c>
      <c r="F5116" s="42">
        <v>62203</v>
      </c>
      <c r="G5116" s="43">
        <v>85</v>
      </c>
      <c r="H5116" s="43">
        <v>10785655.1850744</v>
      </c>
      <c r="I5116" s="43">
        <v>1051067.2033518599</v>
      </c>
      <c r="J5116" s="43">
        <v>8532800</v>
      </c>
      <c r="K5116" s="44">
        <v>2230400</v>
      </c>
    </row>
    <row r="5117" spans="1:11" x14ac:dyDescent="0.25">
      <c r="A5117" s="45" t="str">
        <f t="shared" si="88"/>
        <v>17163</v>
      </c>
      <c r="B5117" s="46">
        <v>17</v>
      </c>
      <c r="C5117" s="46" t="s">
        <v>530</v>
      </c>
      <c r="D5117" s="47" t="s">
        <v>62</v>
      </c>
      <c r="E5117" s="46" t="s">
        <v>257</v>
      </c>
      <c r="F5117" s="47">
        <v>62204</v>
      </c>
      <c r="G5117" s="48">
        <v>33</v>
      </c>
      <c r="H5117" s="48">
        <v>4434266.0697175302</v>
      </c>
      <c r="I5117" s="48">
        <v>385983.00475531002</v>
      </c>
      <c r="J5117" s="48">
        <v>4992100</v>
      </c>
      <c r="K5117" s="49">
        <v>264900</v>
      </c>
    </row>
    <row r="5118" spans="1:11" x14ac:dyDescent="0.25">
      <c r="A5118" s="40" t="str">
        <f t="shared" si="88"/>
        <v>17163</v>
      </c>
      <c r="B5118" s="41">
        <v>17</v>
      </c>
      <c r="C5118" s="41" t="s">
        <v>530</v>
      </c>
      <c r="D5118" s="42" t="s">
        <v>62</v>
      </c>
      <c r="E5118" s="41" t="s">
        <v>257</v>
      </c>
      <c r="F5118" s="42">
        <v>62205</v>
      </c>
      <c r="G5118" s="43">
        <v>135</v>
      </c>
      <c r="H5118" s="43">
        <v>16167736.481861999</v>
      </c>
      <c r="I5118" s="43">
        <v>1042323.32305357</v>
      </c>
      <c r="J5118" s="43">
        <v>14213300</v>
      </c>
      <c r="K5118" s="44">
        <v>2821200</v>
      </c>
    </row>
    <row r="5119" spans="1:11" x14ac:dyDescent="0.25">
      <c r="A5119" s="45" t="str">
        <f t="shared" si="88"/>
        <v>17163</v>
      </c>
      <c r="B5119" s="46">
        <v>17</v>
      </c>
      <c r="C5119" s="46" t="s">
        <v>530</v>
      </c>
      <c r="D5119" s="47" t="s">
        <v>62</v>
      </c>
      <c r="E5119" s="46" t="s">
        <v>257</v>
      </c>
      <c r="F5119" s="47">
        <v>62206</v>
      </c>
      <c r="G5119" s="48">
        <v>208</v>
      </c>
      <c r="H5119" s="48">
        <v>67461013.499520496</v>
      </c>
      <c r="I5119" s="48">
        <v>13316898.5186128</v>
      </c>
      <c r="J5119" s="48">
        <v>25092900</v>
      </c>
      <c r="K5119" s="49">
        <v>11039100</v>
      </c>
    </row>
    <row r="5120" spans="1:11" x14ac:dyDescent="0.25">
      <c r="A5120" s="40" t="str">
        <f t="shared" si="88"/>
        <v>17163</v>
      </c>
      <c r="B5120" s="41">
        <v>17</v>
      </c>
      <c r="C5120" s="41" t="s">
        <v>530</v>
      </c>
      <c r="D5120" s="42" t="s">
        <v>62</v>
      </c>
      <c r="E5120" s="41" t="s">
        <v>257</v>
      </c>
      <c r="F5120" s="42">
        <v>62207</v>
      </c>
      <c r="G5120" s="43">
        <v>77</v>
      </c>
      <c r="H5120" s="43">
        <v>25763707.514779098</v>
      </c>
      <c r="I5120" s="43">
        <v>1729682.7818575499</v>
      </c>
      <c r="J5120" s="43">
        <v>16698100</v>
      </c>
      <c r="K5120" s="44">
        <v>3381800</v>
      </c>
    </row>
    <row r="5121" spans="1:11" x14ac:dyDescent="0.25">
      <c r="A5121" s="45" t="str">
        <f t="shared" si="88"/>
        <v>17163</v>
      </c>
      <c r="B5121" s="46">
        <v>17</v>
      </c>
      <c r="C5121" s="46" t="s">
        <v>530</v>
      </c>
      <c r="D5121" s="47" t="s">
        <v>62</v>
      </c>
      <c r="E5121" s="46" t="s">
        <v>257</v>
      </c>
      <c r="F5121" s="47">
        <v>62208</v>
      </c>
      <c r="G5121" s="48">
        <v>19</v>
      </c>
      <c r="H5121" s="48">
        <v>3611173.1202639202</v>
      </c>
      <c r="I5121" s="48">
        <v>354586.23512931698</v>
      </c>
      <c r="J5121" s="48">
        <v>2484000</v>
      </c>
      <c r="K5121" s="49">
        <v>812000</v>
      </c>
    </row>
    <row r="5122" spans="1:11" x14ac:dyDescent="0.25">
      <c r="A5122" s="40" t="str">
        <f t="shared" si="88"/>
        <v>17163</v>
      </c>
      <c r="B5122" s="41">
        <v>17</v>
      </c>
      <c r="C5122" s="41" t="s">
        <v>530</v>
      </c>
      <c r="D5122" s="42" t="s">
        <v>62</v>
      </c>
      <c r="E5122" s="41" t="s">
        <v>257</v>
      </c>
      <c r="F5122" s="42">
        <v>62220</v>
      </c>
      <c r="G5122" s="43">
        <v>57</v>
      </c>
      <c r="H5122" s="43">
        <v>12795077.4354995</v>
      </c>
      <c r="I5122" s="43">
        <v>954221.22310836404</v>
      </c>
      <c r="J5122" s="43">
        <v>8889800</v>
      </c>
      <c r="K5122" s="44">
        <v>2610800</v>
      </c>
    </row>
    <row r="5123" spans="1:11" x14ac:dyDescent="0.25">
      <c r="A5123" s="45" t="str">
        <f t="shared" si="88"/>
        <v>17163</v>
      </c>
      <c r="B5123" s="46">
        <v>17</v>
      </c>
      <c r="C5123" s="46" t="s">
        <v>530</v>
      </c>
      <c r="D5123" s="47" t="s">
        <v>62</v>
      </c>
      <c r="E5123" s="46" t="s">
        <v>257</v>
      </c>
      <c r="F5123" s="47">
        <v>62221</v>
      </c>
      <c r="G5123" s="48">
        <v>126</v>
      </c>
      <c r="H5123" s="48">
        <v>27197012.459232301</v>
      </c>
      <c r="I5123" s="48">
        <v>2065895.9389478699</v>
      </c>
      <c r="J5123" s="48">
        <v>22075600</v>
      </c>
      <c r="K5123" s="49">
        <v>5120200</v>
      </c>
    </row>
    <row r="5124" spans="1:11" x14ac:dyDescent="0.25">
      <c r="A5124" s="40" t="str">
        <f t="shared" si="88"/>
        <v>17163</v>
      </c>
      <c r="B5124" s="41">
        <v>17</v>
      </c>
      <c r="C5124" s="41" t="s">
        <v>530</v>
      </c>
      <c r="D5124" s="42" t="s">
        <v>62</v>
      </c>
      <c r="E5124" s="41" t="s">
        <v>257</v>
      </c>
      <c r="F5124" s="42">
        <v>62223</v>
      </c>
      <c r="G5124" s="43">
        <v>12</v>
      </c>
      <c r="H5124" s="43">
        <v>2659800.4232451199</v>
      </c>
      <c r="I5124" s="43">
        <v>295651.42656312202</v>
      </c>
      <c r="J5124" s="43">
        <v>2318000</v>
      </c>
      <c r="K5124" s="44">
        <v>830000</v>
      </c>
    </row>
    <row r="5125" spans="1:11" x14ac:dyDescent="0.25">
      <c r="A5125" s="45" t="str">
        <f t="shared" si="88"/>
        <v>17163</v>
      </c>
      <c r="B5125" s="46">
        <v>17</v>
      </c>
      <c r="C5125" s="46" t="s">
        <v>530</v>
      </c>
      <c r="D5125" s="47" t="s">
        <v>62</v>
      </c>
      <c r="E5125" s="46" t="s">
        <v>257</v>
      </c>
      <c r="F5125" s="47">
        <v>62226</v>
      </c>
      <c r="G5125" s="48">
        <v>75</v>
      </c>
      <c r="H5125" s="48">
        <v>15625697.726924101</v>
      </c>
      <c r="I5125" s="48">
        <v>785494.20971277298</v>
      </c>
      <c r="J5125" s="48">
        <v>12751800</v>
      </c>
      <c r="K5125" s="49">
        <v>2292100</v>
      </c>
    </row>
    <row r="5126" spans="1:11" x14ac:dyDescent="0.25">
      <c r="A5126" s="40" t="str">
        <f t="shared" ref="A5126:A5189" si="89">B5126&amp;""&amp;D5126</f>
        <v>17163</v>
      </c>
      <c r="B5126" s="41">
        <v>17</v>
      </c>
      <c r="C5126" s="41" t="s">
        <v>530</v>
      </c>
      <c r="D5126" s="42" t="s">
        <v>62</v>
      </c>
      <c r="E5126" s="41" t="s">
        <v>257</v>
      </c>
      <c r="F5126" s="42">
        <v>62232</v>
      </c>
      <c r="G5126" s="43">
        <v>167</v>
      </c>
      <c r="H5126" s="43">
        <v>21809461.321696199</v>
      </c>
      <c r="I5126" s="43">
        <v>1124526.4744941399</v>
      </c>
      <c r="J5126" s="43">
        <v>17235000</v>
      </c>
      <c r="K5126" s="44">
        <v>3119800</v>
      </c>
    </row>
    <row r="5127" spans="1:11" x14ac:dyDescent="0.25">
      <c r="A5127" s="45" t="str">
        <f t="shared" si="89"/>
        <v>17163</v>
      </c>
      <c r="B5127" s="46">
        <v>17</v>
      </c>
      <c r="C5127" s="46" t="s">
        <v>530</v>
      </c>
      <c r="D5127" s="47" t="s">
        <v>62</v>
      </c>
      <c r="E5127" s="46" t="s">
        <v>257</v>
      </c>
      <c r="F5127" s="47">
        <v>62239</v>
      </c>
      <c r="G5127" s="48">
        <v>74</v>
      </c>
      <c r="H5127" s="48">
        <v>11897077.297110099</v>
      </c>
      <c r="I5127" s="48">
        <v>1847909.8338987001</v>
      </c>
      <c r="J5127" s="48">
        <v>12932000</v>
      </c>
      <c r="K5127" s="49">
        <v>6486200</v>
      </c>
    </row>
    <row r="5128" spans="1:11" x14ac:dyDescent="0.25">
      <c r="A5128" s="40" t="str">
        <f t="shared" si="89"/>
        <v>17163</v>
      </c>
      <c r="B5128" s="41">
        <v>17</v>
      </c>
      <c r="C5128" s="41" t="s">
        <v>530</v>
      </c>
      <c r="D5128" s="42" t="s">
        <v>62</v>
      </c>
      <c r="E5128" s="41" t="s">
        <v>257</v>
      </c>
      <c r="F5128" s="42">
        <v>62240</v>
      </c>
      <c r="G5128" s="43">
        <v>44</v>
      </c>
      <c r="H5128" s="43">
        <v>6243010.4250827897</v>
      </c>
      <c r="I5128" s="43">
        <v>614733.983753921</v>
      </c>
      <c r="J5128" s="43">
        <v>6230700</v>
      </c>
      <c r="K5128" s="44">
        <v>1877000</v>
      </c>
    </row>
    <row r="5129" spans="1:11" x14ac:dyDescent="0.25">
      <c r="A5129" s="45" t="str">
        <f t="shared" si="89"/>
        <v>17163</v>
      </c>
      <c r="B5129" s="46">
        <v>17</v>
      </c>
      <c r="C5129" s="46" t="s">
        <v>530</v>
      </c>
      <c r="D5129" s="47" t="s">
        <v>62</v>
      </c>
      <c r="E5129" s="46" t="s">
        <v>257</v>
      </c>
      <c r="F5129" s="47">
        <v>62243</v>
      </c>
      <c r="G5129" s="48">
        <v>8</v>
      </c>
      <c r="H5129" s="48">
        <v>1219410.34654177</v>
      </c>
      <c r="I5129" s="48">
        <v>111566.917282733</v>
      </c>
      <c r="J5129" s="48">
        <v>878500</v>
      </c>
      <c r="K5129" s="49">
        <v>156400</v>
      </c>
    </row>
    <row r="5130" spans="1:11" x14ac:dyDescent="0.25">
      <c r="A5130" s="40" t="str">
        <f t="shared" si="89"/>
        <v>17163</v>
      </c>
      <c r="B5130" s="41">
        <v>17</v>
      </c>
      <c r="C5130" s="41" t="s">
        <v>530</v>
      </c>
      <c r="D5130" s="42" t="s">
        <v>62</v>
      </c>
      <c r="E5130" s="41" t="s">
        <v>257</v>
      </c>
      <c r="F5130" s="42">
        <v>62254</v>
      </c>
      <c r="G5130" s="43">
        <v>29</v>
      </c>
      <c r="H5130" s="43">
        <v>6708223.2998691099</v>
      </c>
      <c r="I5130" s="43">
        <v>501167.92016446602</v>
      </c>
      <c r="J5130" s="43">
        <v>5055900</v>
      </c>
      <c r="K5130" s="44">
        <v>1061000</v>
      </c>
    </row>
    <row r="5131" spans="1:11" x14ac:dyDescent="0.25">
      <c r="A5131" s="45" t="str">
        <f t="shared" si="89"/>
        <v>17163</v>
      </c>
      <c r="B5131" s="46">
        <v>17</v>
      </c>
      <c r="C5131" s="46" t="s">
        <v>530</v>
      </c>
      <c r="D5131" s="47" t="s">
        <v>62</v>
      </c>
      <c r="E5131" s="46" t="s">
        <v>257</v>
      </c>
      <c r="F5131" s="47">
        <v>62258</v>
      </c>
      <c r="G5131" s="48">
        <v>60</v>
      </c>
      <c r="H5131" s="48">
        <v>12932859.5182951</v>
      </c>
      <c r="I5131" s="48">
        <v>1219622.00324812</v>
      </c>
      <c r="J5131" s="48">
        <v>8808700</v>
      </c>
      <c r="K5131" s="49">
        <v>2905800</v>
      </c>
    </row>
    <row r="5132" spans="1:11" x14ac:dyDescent="0.25">
      <c r="A5132" s="40" t="str">
        <f t="shared" si="89"/>
        <v>17163</v>
      </c>
      <c r="B5132" s="41">
        <v>17</v>
      </c>
      <c r="C5132" s="41" t="s">
        <v>530</v>
      </c>
      <c r="D5132" s="42" t="s">
        <v>62</v>
      </c>
      <c r="E5132" s="41" t="s">
        <v>257</v>
      </c>
      <c r="F5132" s="42">
        <v>62260</v>
      </c>
      <c r="G5132" s="43">
        <v>13</v>
      </c>
      <c r="H5132" s="43">
        <v>3349250.1813114402</v>
      </c>
      <c r="I5132" s="43">
        <v>279353.98181854602</v>
      </c>
      <c r="J5132" s="43">
        <v>2674000</v>
      </c>
      <c r="K5132" s="44">
        <v>701800</v>
      </c>
    </row>
    <row r="5133" spans="1:11" x14ac:dyDescent="0.25">
      <c r="A5133" s="45" t="str">
        <f t="shared" si="89"/>
        <v>17163</v>
      </c>
      <c r="B5133" s="46">
        <v>17</v>
      </c>
      <c r="C5133" s="46" t="s">
        <v>530</v>
      </c>
      <c r="D5133" s="47" t="s">
        <v>62</v>
      </c>
      <c r="E5133" s="46" t="s">
        <v>257</v>
      </c>
      <c r="F5133" s="47">
        <v>62264</v>
      </c>
      <c r="G5133" s="48">
        <v>42</v>
      </c>
      <c r="H5133" s="48">
        <v>8409396.3343378101</v>
      </c>
      <c r="I5133" s="48">
        <v>452076.52102602401</v>
      </c>
      <c r="J5133" s="48">
        <v>5225600</v>
      </c>
      <c r="K5133" s="49">
        <v>455600</v>
      </c>
    </row>
    <row r="5134" spans="1:11" x14ac:dyDescent="0.25">
      <c r="A5134" s="40" t="str">
        <f t="shared" si="89"/>
        <v>17163</v>
      </c>
      <c r="B5134" s="41">
        <v>17</v>
      </c>
      <c r="C5134" s="41" t="s">
        <v>530</v>
      </c>
      <c r="D5134" s="42" t="s">
        <v>62</v>
      </c>
      <c r="E5134" s="41" t="s">
        <v>257</v>
      </c>
      <c r="F5134" s="42">
        <v>62269</v>
      </c>
      <c r="G5134" s="43">
        <v>110</v>
      </c>
      <c r="H5134" s="43">
        <v>26533888.514770702</v>
      </c>
      <c r="I5134" s="43">
        <v>2471976.3793254001</v>
      </c>
      <c r="J5134" s="43">
        <v>20109400</v>
      </c>
      <c r="K5134" s="44">
        <v>6206100</v>
      </c>
    </row>
    <row r="5135" spans="1:11" x14ac:dyDescent="0.25">
      <c r="A5135" s="45" t="str">
        <f t="shared" si="89"/>
        <v>17163</v>
      </c>
      <c r="B5135" s="46">
        <v>17</v>
      </c>
      <c r="C5135" s="46" t="s">
        <v>530</v>
      </c>
      <c r="D5135" s="47" t="s">
        <v>62</v>
      </c>
      <c r="E5135" s="46" t="s">
        <v>257</v>
      </c>
      <c r="F5135" s="47">
        <v>62285</v>
      </c>
      <c r="G5135" s="48">
        <v>6</v>
      </c>
      <c r="H5135" s="48">
        <v>1451012.6222312399</v>
      </c>
      <c r="I5135" s="48">
        <v>114257.88</v>
      </c>
      <c r="J5135" s="48">
        <v>700000</v>
      </c>
      <c r="K5135" s="49">
        <v>142000</v>
      </c>
    </row>
    <row r="5136" spans="1:11" x14ac:dyDescent="0.25">
      <c r="A5136" s="40" t="str">
        <f t="shared" si="89"/>
        <v>17165</v>
      </c>
      <c r="B5136" s="41">
        <v>17</v>
      </c>
      <c r="C5136" s="41" t="s">
        <v>530</v>
      </c>
      <c r="D5136" s="42" t="s">
        <v>63</v>
      </c>
      <c r="E5136" s="41" t="s">
        <v>326</v>
      </c>
      <c r="F5136" s="42">
        <v>62917</v>
      </c>
      <c r="G5136" s="43">
        <v>14</v>
      </c>
      <c r="H5136" s="43">
        <v>1730739.7576013501</v>
      </c>
      <c r="I5136" s="43">
        <v>155896.35182469399</v>
      </c>
      <c r="J5136" s="43">
        <v>1649900</v>
      </c>
      <c r="K5136" s="44">
        <v>588000</v>
      </c>
    </row>
    <row r="5137" spans="1:11" x14ac:dyDescent="0.25">
      <c r="A5137" s="45" t="str">
        <f t="shared" si="89"/>
        <v>17165</v>
      </c>
      <c r="B5137" s="46">
        <v>17</v>
      </c>
      <c r="C5137" s="46" t="s">
        <v>530</v>
      </c>
      <c r="D5137" s="47" t="s">
        <v>63</v>
      </c>
      <c r="E5137" s="46" t="s">
        <v>326</v>
      </c>
      <c r="F5137" s="47">
        <v>62930</v>
      </c>
      <c r="G5137" s="48">
        <v>27</v>
      </c>
      <c r="H5137" s="48">
        <v>3228384.85777232</v>
      </c>
      <c r="I5137" s="48">
        <v>231593.999167264</v>
      </c>
      <c r="J5137" s="48">
        <v>3220100</v>
      </c>
      <c r="K5137" s="49">
        <v>970200</v>
      </c>
    </row>
    <row r="5138" spans="1:11" x14ac:dyDescent="0.25">
      <c r="A5138" s="40" t="str">
        <f t="shared" si="89"/>
        <v>17165</v>
      </c>
      <c r="B5138" s="41">
        <v>17</v>
      </c>
      <c r="C5138" s="41" t="s">
        <v>530</v>
      </c>
      <c r="D5138" s="42" t="s">
        <v>63</v>
      </c>
      <c r="E5138" s="41" t="s">
        <v>326</v>
      </c>
      <c r="F5138" s="42">
        <v>62946</v>
      </c>
      <c r="G5138" s="43">
        <v>108</v>
      </c>
      <c r="H5138" s="43">
        <v>20480430.673660699</v>
      </c>
      <c r="I5138" s="43">
        <v>1917160.84131812</v>
      </c>
      <c r="J5138" s="43">
        <v>15616800</v>
      </c>
      <c r="K5138" s="44">
        <v>5004700</v>
      </c>
    </row>
    <row r="5139" spans="1:11" x14ac:dyDescent="0.25">
      <c r="A5139" s="45" t="str">
        <f t="shared" si="89"/>
        <v>17167</v>
      </c>
      <c r="B5139" s="46">
        <v>17</v>
      </c>
      <c r="C5139" s="46" t="s">
        <v>530</v>
      </c>
      <c r="D5139" s="47" t="s">
        <v>64</v>
      </c>
      <c r="E5139" s="46" t="s">
        <v>548</v>
      </c>
      <c r="F5139" s="47">
        <v>62530</v>
      </c>
      <c r="G5139" s="48">
        <v>20</v>
      </c>
      <c r="H5139" s="48">
        <v>2438266.5447951802</v>
      </c>
      <c r="I5139" s="48">
        <v>119985.545864849</v>
      </c>
      <c r="J5139" s="48">
        <v>2098800</v>
      </c>
      <c r="K5139" s="49">
        <v>304500</v>
      </c>
    </row>
    <row r="5140" spans="1:11" x14ac:dyDescent="0.25">
      <c r="A5140" s="40" t="str">
        <f t="shared" si="89"/>
        <v>17167</v>
      </c>
      <c r="B5140" s="41">
        <v>17</v>
      </c>
      <c r="C5140" s="41" t="s">
        <v>530</v>
      </c>
      <c r="D5140" s="42" t="s">
        <v>64</v>
      </c>
      <c r="E5140" s="41" t="s">
        <v>548</v>
      </c>
      <c r="F5140" s="42">
        <v>62558</v>
      </c>
      <c r="G5140" s="43">
        <v>11</v>
      </c>
      <c r="H5140" s="43">
        <v>1754108.34499525</v>
      </c>
      <c r="I5140" s="43">
        <v>125729.076891271</v>
      </c>
      <c r="J5140" s="43">
        <v>1387200</v>
      </c>
      <c r="K5140" s="44">
        <v>331000</v>
      </c>
    </row>
    <row r="5141" spans="1:11" x14ac:dyDescent="0.25">
      <c r="A5141" s="45" t="str">
        <f t="shared" si="89"/>
        <v>17167</v>
      </c>
      <c r="B5141" s="46">
        <v>17</v>
      </c>
      <c r="C5141" s="46" t="s">
        <v>530</v>
      </c>
      <c r="D5141" s="47" t="s">
        <v>64</v>
      </c>
      <c r="E5141" s="46" t="s">
        <v>548</v>
      </c>
      <c r="F5141" s="47">
        <v>62561</v>
      </c>
      <c r="G5141" s="48">
        <v>7</v>
      </c>
      <c r="H5141" s="48">
        <v>988137.94164745102</v>
      </c>
      <c r="I5141" s="48">
        <v>71169.702132261402</v>
      </c>
      <c r="J5141" s="48">
        <v>1151000</v>
      </c>
      <c r="K5141" s="49">
        <v>245100</v>
      </c>
    </row>
    <row r="5142" spans="1:11" x14ac:dyDescent="0.25">
      <c r="A5142" s="40" t="str">
        <f t="shared" si="89"/>
        <v>17167</v>
      </c>
      <c r="B5142" s="41">
        <v>17</v>
      </c>
      <c r="C5142" s="41" t="s">
        <v>530</v>
      </c>
      <c r="D5142" s="42" t="s">
        <v>64</v>
      </c>
      <c r="E5142" s="41" t="s">
        <v>548</v>
      </c>
      <c r="F5142" s="42">
        <v>62563</v>
      </c>
      <c r="G5142" s="43">
        <v>14</v>
      </c>
      <c r="H5142" s="43">
        <v>2502666.3453513999</v>
      </c>
      <c r="I5142" s="43">
        <v>210987.66912066899</v>
      </c>
      <c r="J5142" s="43">
        <v>1970700</v>
      </c>
      <c r="K5142" s="44">
        <v>505800</v>
      </c>
    </row>
    <row r="5143" spans="1:11" x14ac:dyDescent="0.25">
      <c r="A5143" s="45" t="str">
        <f t="shared" si="89"/>
        <v>17167</v>
      </c>
      <c r="B5143" s="46">
        <v>17</v>
      </c>
      <c r="C5143" s="46" t="s">
        <v>530</v>
      </c>
      <c r="D5143" s="47" t="s">
        <v>64</v>
      </c>
      <c r="E5143" s="46" t="s">
        <v>548</v>
      </c>
      <c r="F5143" s="47">
        <v>62615</v>
      </c>
      <c r="G5143" s="48">
        <v>10</v>
      </c>
      <c r="H5143" s="48">
        <v>1704181.9906816001</v>
      </c>
      <c r="I5143" s="48">
        <v>91172.959111501405</v>
      </c>
      <c r="J5143" s="48">
        <v>1642500</v>
      </c>
      <c r="K5143" s="49">
        <v>380000</v>
      </c>
    </row>
    <row r="5144" spans="1:11" x14ac:dyDescent="0.25">
      <c r="A5144" s="40" t="str">
        <f t="shared" si="89"/>
        <v>17167</v>
      </c>
      <c r="B5144" s="41">
        <v>17</v>
      </c>
      <c r="C5144" s="41" t="s">
        <v>530</v>
      </c>
      <c r="D5144" s="42" t="s">
        <v>64</v>
      </c>
      <c r="E5144" s="41" t="s">
        <v>548</v>
      </c>
      <c r="F5144" s="42">
        <v>62625</v>
      </c>
      <c r="G5144" s="43">
        <v>5</v>
      </c>
      <c r="H5144" s="43">
        <v>981275.25759727997</v>
      </c>
      <c r="I5144" s="43">
        <v>112262.45155745601</v>
      </c>
      <c r="J5144" s="43">
        <v>1000000</v>
      </c>
      <c r="K5144" s="44">
        <v>400000</v>
      </c>
    </row>
    <row r="5145" spans="1:11" x14ac:dyDescent="0.25">
      <c r="A5145" s="45" t="str">
        <f t="shared" si="89"/>
        <v>17167</v>
      </c>
      <c r="B5145" s="46">
        <v>17</v>
      </c>
      <c r="C5145" s="46" t="s">
        <v>530</v>
      </c>
      <c r="D5145" s="47" t="s">
        <v>64</v>
      </c>
      <c r="E5145" s="46" t="s">
        <v>548</v>
      </c>
      <c r="F5145" s="47">
        <v>62629</v>
      </c>
      <c r="G5145" s="48">
        <v>20</v>
      </c>
      <c r="H5145" s="48">
        <v>4902988.0752560804</v>
      </c>
      <c r="I5145" s="48">
        <v>524447.32042849599</v>
      </c>
      <c r="J5145" s="48">
        <v>4084100</v>
      </c>
      <c r="K5145" s="49">
        <v>1600700</v>
      </c>
    </row>
    <row r="5146" spans="1:11" x14ac:dyDescent="0.25">
      <c r="A5146" s="40" t="str">
        <f t="shared" si="89"/>
        <v>17167</v>
      </c>
      <c r="B5146" s="41">
        <v>17</v>
      </c>
      <c r="C5146" s="41" t="s">
        <v>530</v>
      </c>
      <c r="D5146" s="42" t="s">
        <v>64</v>
      </c>
      <c r="E5146" s="41" t="s">
        <v>548</v>
      </c>
      <c r="F5146" s="42">
        <v>62670</v>
      </c>
      <c r="G5146" s="43">
        <v>6</v>
      </c>
      <c r="H5146" s="43">
        <v>1174329.2070166001</v>
      </c>
      <c r="I5146" s="43">
        <v>117300.56</v>
      </c>
      <c r="J5146" s="43">
        <v>1126000</v>
      </c>
      <c r="K5146" s="44">
        <v>400000</v>
      </c>
    </row>
    <row r="5147" spans="1:11" x14ac:dyDescent="0.25">
      <c r="A5147" s="45" t="str">
        <f t="shared" si="89"/>
        <v>17167</v>
      </c>
      <c r="B5147" s="46">
        <v>17</v>
      </c>
      <c r="C5147" s="46" t="s">
        <v>530</v>
      </c>
      <c r="D5147" s="47" t="s">
        <v>64</v>
      </c>
      <c r="E5147" s="46" t="s">
        <v>548</v>
      </c>
      <c r="F5147" s="47">
        <v>62677</v>
      </c>
      <c r="G5147" s="48">
        <v>9</v>
      </c>
      <c r="H5147" s="48">
        <v>1516993.18625517</v>
      </c>
      <c r="I5147" s="48">
        <v>90126.28</v>
      </c>
      <c r="J5147" s="48">
        <v>1104500</v>
      </c>
      <c r="K5147" s="49">
        <v>118000</v>
      </c>
    </row>
    <row r="5148" spans="1:11" x14ac:dyDescent="0.25">
      <c r="A5148" s="40" t="str">
        <f t="shared" si="89"/>
        <v>17167</v>
      </c>
      <c r="B5148" s="41">
        <v>17</v>
      </c>
      <c r="C5148" s="41" t="s">
        <v>530</v>
      </c>
      <c r="D5148" s="42" t="s">
        <v>64</v>
      </c>
      <c r="E5148" s="41" t="s">
        <v>548</v>
      </c>
      <c r="F5148" s="42">
        <v>62684</v>
      </c>
      <c r="G5148" s="43">
        <v>7</v>
      </c>
      <c r="H5148" s="43">
        <v>1532872.0589747999</v>
      </c>
      <c r="I5148" s="43">
        <v>182846.03144729399</v>
      </c>
      <c r="J5148" s="43">
        <v>1320000</v>
      </c>
      <c r="K5148" s="44">
        <v>468900</v>
      </c>
    </row>
    <row r="5149" spans="1:11" x14ac:dyDescent="0.25">
      <c r="A5149" s="45" t="str">
        <f t="shared" si="89"/>
        <v>17167</v>
      </c>
      <c r="B5149" s="46">
        <v>17</v>
      </c>
      <c r="C5149" s="46" t="s">
        <v>530</v>
      </c>
      <c r="D5149" s="47" t="s">
        <v>64</v>
      </c>
      <c r="E5149" s="46" t="s">
        <v>548</v>
      </c>
      <c r="F5149" s="47">
        <v>62702</v>
      </c>
      <c r="G5149" s="48">
        <v>11</v>
      </c>
      <c r="H5149" s="48">
        <v>4435325.3978748797</v>
      </c>
      <c r="I5149" s="48">
        <v>243486.49089175</v>
      </c>
      <c r="J5149" s="48">
        <v>2210000</v>
      </c>
      <c r="K5149" s="49">
        <v>647100</v>
      </c>
    </row>
    <row r="5150" spans="1:11" x14ac:dyDescent="0.25">
      <c r="A5150" s="40" t="str">
        <f t="shared" si="89"/>
        <v>17167</v>
      </c>
      <c r="B5150" s="41">
        <v>17</v>
      </c>
      <c r="C5150" s="41" t="s">
        <v>530</v>
      </c>
      <c r="D5150" s="42" t="s">
        <v>64</v>
      </c>
      <c r="E5150" s="41" t="s">
        <v>548</v>
      </c>
      <c r="F5150" s="42">
        <v>62703</v>
      </c>
      <c r="G5150" s="43">
        <v>14</v>
      </c>
      <c r="H5150" s="43">
        <v>2495541.5568662998</v>
      </c>
      <c r="I5150" s="43">
        <v>300221.96249735402</v>
      </c>
      <c r="J5150" s="43">
        <v>2795000</v>
      </c>
      <c r="K5150" s="44">
        <v>1378000</v>
      </c>
    </row>
    <row r="5151" spans="1:11" x14ac:dyDescent="0.25">
      <c r="A5151" s="45" t="str">
        <f t="shared" si="89"/>
        <v>17167</v>
      </c>
      <c r="B5151" s="46">
        <v>17</v>
      </c>
      <c r="C5151" s="46" t="s">
        <v>530</v>
      </c>
      <c r="D5151" s="47" t="s">
        <v>64</v>
      </c>
      <c r="E5151" s="46" t="s">
        <v>548</v>
      </c>
      <c r="F5151" s="47">
        <v>62704</v>
      </c>
      <c r="G5151" s="48">
        <v>37</v>
      </c>
      <c r="H5151" s="48">
        <v>14736577.3690648</v>
      </c>
      <c r="I5151" s="48">
        <v>1583385.50452183</v>
      </c>
      <c r="J5151" s="48">
        <v>8707700</v>
      </c>
      <c r="K5151" s="49">
        <v>2669100</v>
      </c>
    </row>
    <row r="5152" spans="1:11" x14ac:dyDescent="0.25">
      <c r="A5152" s="40" t="str">
        <f t="shared" si="89"/>
        <v>17167</v>
      </c>
      <c r="B5152" s="41">
        <v>17</v>
      </c>
      <c r="C5152" s="41" t="s">
        <v>530</v>
      </c>
      <c r="D5152" s="42" t="s">
        <v>64</v>
      </c>
      <c r="E5152" s="41" t="s">
        <v>548</v>
      </c>
      <c r="F5152" s="42">
        <v>62707</v>
      </c>
      <c r="G5152" s="43">
        <v>9</v>
      </c>
      <c r="H5152" s="43">
        <v>3018521.74915314</v>
      </c>
      <c r="I5152" s="43">
        <v>149157.84139872299</v>
      </c>
      <c r="J5152" s="43">
        <v>2217000</v>
      </c>
      <c r="K5152" s="44">
        <v>543100</v>
      </c>
    </row>
    <row r="5153" spans="1:11" x14ac:dyDescent="0.25">
      <c r="A5153" s="45" t="str">
        <f t="shared" si="89"/>
        <v>17167</v>
      </c>
      <c r="B5153" s="46">
        <v>17</v>
      </c>
      <c r="C5153" s="46" t="s">
        <v>530</v>
      </c>
      <c r="D5153" s="47" t="s">
        <v>64</v>
      </c>
      <c r="E5153" s="46" t="s">
        <v>548</v>
      </c>
      <c r="F5153" s="47">
        <v>62711</v>
      </c>
      <c r="G5153" s="48">
        <v>44</v>
      </c>
      <c r="H5153" s="48">
        <v>17303327.355792999</v>
      </c>
      <c r="I5153" s="48">
        <v>1505952.91735652</v>
      </c>
      <c r="J5153" s="48">
        <v>8968800</v>
      </c>
      <c r="K5153" s="49">
        <v>3068600</v>
      </c>
    </row>
    <row r="5154" spans="1:11" x14ac:dyDescent="0.25">
      <c r="A5154" s="40" t="str">
        <f t="shared" si="89"/>
        <v>17167</v>
      </c>
      <c r="B5154" s="41">
        <v>17</v>
      </c>
      <c r="C5154" s="41" t="s">
        <v>530</v>
      </c>
      <c r="D5154" s="42" t="s">
        <v>64</v>
      </c>
      <c r="E5154" s="41" t="s">
        <v>548</v>
      </c>
      <c r="F5154" s="42">
        <v>62712</v>
      </c>
      <c r="G5154" s="43">
        <v>25</v>
      </c>
      <c r="H5154" s="43">
        <v>6464813.5135353003</v>
      </c>
      <c r="I5154" s="43">
        <v>583963.93423533603</v>
      </c>
      <c r="J5154" s="43">
        <v>4446000</v>
      </c>
      <c r="K5154" s="44">
        <v>1631500</v>
      </c>
    </row>
    <row r="5155" spans="1:11" x14ac:dyDescent="0.25">
      <c r="A5155" s="45" t="str">
        <f t="shared" si="89"/>
        <v>17169</v>
      </c>
      <c r="B5155" s="46">
        <v>17</v>
      </c>
      <c r="C5155" s="46" t="s">
        <v>530</v>
      </c>
      <c r="D5155" s="47" t="s">
        <v>65</v>
      </c>
      <c r="E5155" s="46" t="s">
        <v>549</v>
      </c>
      <c r="F5155" s="47">
        <v>62624</v>
      </c>
      <c r="G5155" s="48">
        <v>5</v>
      </c>
      <c r="H5155" s="48">
        <v>566313.25945907505</v>
      </c>
      <c r="I5155" s="48">
        <v>71364.0173422472</v>
      </c>
      <c r="J5155" s="48">
        <v>497000</v>
      </c>
      <c r="K5155" s="49">
        <v>175900</v>
      </c>
    </row>
    <row r="5156" spans="1:11" x14ac:dyDescent="0.25">
      <c r="A5156" s="40" t="str">
        <f t="shared" si="89"/>
        <v>17171</v>
      </c>
      <c r="B5156" s="41">
        <v>17</v>
      </c>
      <c r="C5156" s="41" t="s">
        <v>530</v>
      </c>
      <c r="D5156" s="42" t="s">
        <v>66</v>
      </c>
      <c r="E5156" s="41" t="s">
        <v>327</v>
      </c>
      <c r="F5156" s="42">
        <v>62621</v>
      </c>
      <c r="G5156" s="43">
        <v>25</v>
      </c>
      <c r="H5156" s="43">
        <v>2671385.03393823</v>
      </c>
      <c r="I5156" s="43">
        <v>42803.359979558401</v>
      </c>
      <c r="J5156" s="43">
        <v>1658700</v>
      </c>
      <c r="K5156" s="44">
        <v>84700</v>
      </c>
    </row>
    <row r="5157" spans="1:11" x14ac:dyDescent="0.25">
      <c r="A5157" s="45" t="str">
        <f t="shared" si="89"/>
        <v>17171</v>
      </c>
      <c r="B5157" s="46">
        <v>17</v>
      </c>
      <c r="C5157" s="46" t="s">
        <v>530</v>
      </c>
      <c r="D5157" s="47" t="s">
        <v>66</v>
      </c>
      <c r="E5157" s="46" t="s">
        <v>327</v>
      </c>
      <c r="F5157" s="47">
        <v>62694</v>
      </c>
      <c r="G5157" s="48">
        <v>15</v>
      </c>
      <c r="H5157" s="48">
        <v>1564652.21221357</v>
      </c>
      <c r="I5157" s="48">
        <v>120658</v>
      </c>
      <c r="J5157" s="48">
        <v>1655100</v>
      </c>
      <c r="K5157" s="49">
        <v>65000</v>
      </c>
    </row>
    <row r="5158" spans="1:11" x14ac:dyDescent="0.25">
      <c r="A5158" s="40" t="str">
        <f t="shared" si="89"/>
        <v>17175</v>
      </c>
      <c r="B5158" s="41">
        <v>17</v>
      </c>
      <c r="C5158" s="41" t="s">
        <v>530</v>
      </c>
      <c r="D5158" s="42" t="s">
        <v>68</v>
      </c>
      <c r="E5158" s="41" t="s">
        <v>551</v>
      </c>
      <c r="F5158" s="42">
        <v>61483</v>
      </c>
      <c r="G5158" s="43">
        <v>10</v>
      </c>
      <c r="H5158" s="43">
        <v>878529.81403806701</v>
      </c>
      <c r="I5158" s="43">
        <v>41260.839203147603</v>
      </c>
      <c r="J5158" s="43">
        <v>581700</v>
      </c>
      <c r="K5158" s="44">
        <v>110000</v>
      </c>
    </row>
    <row r="5159" spans="1:11" x14ac:dyDescent="0.25">
      <c r="A5159" s="45" t="str">
        <f t="shared" si="89"/>
        <v>17177</v>
      </c>
      <c r="B5159" s="46">
        <v>17</v>
      </c>
      <c r="C5159" s="46" t="s">
        <v>530</v>
      </c>
      <c r="D5159" s="47" t="s">
        <v>69</v>
      </c>
      <c r="E5159" s="46" t="s">
        <v>552</v>
      </c>
      <c r="F5159" s="47">
        <v>61032</v>
      </c>
      <c r="G5159" s="48">
        <v>83</v>
      </c>
      <c r="H5159" s="48">
        <v>22125757.623478498</v>
      </c>
      <c r="I5159" s="48">
        <v>2982141.0489646099</v>
      </c>
      <c r="J5159" s="48">
        <v>9333900</v>
      </c>
      <c r="K5159" s="49">
        <v>2722500</v>
      </c>
    </row>
    <row r="5160" spans="1:11" x14ac:dyDescent="0.25">
      <c r="A5160" s="40" t="str">
        <f t="shared" si="89"/>
        <v>17177</v>
      </c>
      <c r="B5160" s="41">
        <v>17</v>
      </c>
      <c r="C5160" s="41" t="s">
        <v>530</v>
      </c>
      <c r="D5160" s="42" t="s">
        <v>69</v>
      </c>
      <c r="E5160" s="41" t="s">
        <v>552</v>
      </c>
      <c r="F5160" s="42">
        <v>61050</v>
      </c>
      <c r="G5160" s="43">
        <v>7</v>
      </c>
      <c r="H5160" s="43">
        <v>1147014.0507874</v>
      </c>
      <c r="I5160" s="43">
        <v>78473.8763569773</v>
      </c>
      <c r="J5160" s="43">
        <v>561000</v>
      </c>
      <c r="K5160" s="44">
        <v>110000</v>
      </c>
    </row>
    <row r="5161" spans="1:11" x14ac:dyDescent="0.25">
      <c r="A5161" s="45" t="str">
        <f t="shared" si="89"/>
        <v>17177</v>
      </c>
      <c r="B5161" s="46">
        <v>17</v>
      </c>
      <c r="C5161" s="46" t="s">
        <v>530</v>
      </c>
      <c r="D5161" s="47" t="s">
        <v>69</v>
      </c>
      <c r="E5161" s="46" t="s">
        <v>552</v>
      </c>
      <c r="F5161" s="47">
        <v>61062</v>
      </c>
      <c r="G5161" s="48">
        <v>19</v>
      </c>
      <c r="H5161" s="48">
        <v>2894864.31541035</v>
      </c>
      <c r="I5161" s="48">
        <v>454076.74816809001</v>
      </c>
      <c r="J5161" s="48">
        <v>1160400</v>
      </c>
      <c r="K5161" s="49">
        <v>445400</v>
      </c>
    </row>
    <row r="5162" spans="1:11" x14ac:dyDescent="0.25">
      <c r="A5162" s="40" t="str">
        <f t="shared" si="89"/>
        <v>17177</v>
      </c>
      <c r="B5162" s="41">
        <v>17</v>
      </c>
      <c r="C5162" s="41" t="s">
        <v>530</v>
      </c>
      <c r="D5162" s="42" t="s">
        <v>69</v>
      </c>
      <c r="E5162" s="41" t="s">
        <v>552</v>
      </c>
      <c r="F5162" s="42">
        <v>61089</v>
      </c>
      <c r="G5162" s="43">
        <v>9</v>
      </c>
      <c r="H5162" s="43">
        <v>8277648.3515999997</v>
      </c>
      <c r="I5162" s="43">
        <v>1000839.82168858</v>
      </c>
      <c r="J5162" s="43">
        <v>1749100</v>
      </c>
      <c r="K5162" s="44">
        <v>720000</v>
      </c>
    </row>
    <row r="5163" spans="1:11" x14ac:dyDescent="0.25">
      <c r="A5163" s="45" t="str">
        <f t="shared" si="89"/>
        <v>17179</v>
      </c>
      <c r="B5163" s="46">
        <v>17</v>
      </c>
      <c r="C5163" s="46" t="s">
        <v>530</v>
      </c>
      <c r="D5163" s="47" t="s">
        <v>70</v>
      </c>
      <c r="E5163" s="46" t="s">
        <v>553</v>
      </c>
      <c r="F5163" s="47">
        <v>61534</v>
      </c>
      <c r="G5163" s="48">
        <v>6</v>
      </c>
      <c r="H5163" s="48">
        <v>811355.03891087999</v>
      </c>
      <c r="I5163" s="48">
        <v>54712.765271359502</v>
      </c>
      <c r="J5163" s="48">
        <v>579100</v>
      </c>
      <c r="K5163" s="49">
        <v>42100</v>
      </c>
    </row>
    <row r="5164" spans="1:11" x14ac:dyDescent="0.25">
      <c r="A5164" s="40" t="str">
        <f t="shared" si="89"/>
        <v>17179</v>
      </c>
      <c r="B5164" s="41">
        <v>17</v>
      </c>
      <c r="C5164" s="41" t="s">
        <v>530</v>
      </c>
      <c r="D5164" s="42" t="s">
        <v>70</v>
      </c>
      <c r="E5164" s="41" t="s">
        <v>553</v>
      </c>
      <c r="F5164" s="42">
        <v>61550</v>
      </c>
      <c r="G5164" s="43">
        <v>22</v>
      </c>
      <c r="H5164" s="43">
        <v>6219384.10264799</v>
      </c>
      <c r="I5164" s="43">
        <v>547523.09681849799</v>
      </c>
      <c r="J5164" s="43">
        <v>3980100</v>
      </c>
      <c r="K5164" s="44">
        <v>967200</v>
      </c>
    </row>
    <row r="5165" spans="1:11" x14ac:dyDescent="0.25">
      <c r="A5165" s="45" t="str">
        <f t="shared" si="89"/>
        <v>17179</v>
      </c>
      <c r="B5165" s="46">
        <v>17</v>
      </c>
      <c r="C5165" s="46" t="s">
        <v>530</v>
      </c>
      <c r="D5165" s="47" t="s">
        <v>70</v>
      </c>
      <c r="E5165" s="46" t="s">
        <v>553</v>
      </c>
      <c r="F5165" s="47">
        <v>61554</v>
      </c>
      <c r="G5165" s="48">
        <v>58</v>
      </c>
      <c r="H5165" s="48">
        <v>19540304.844423499</v>
      </c>
      <c r="I5165" s="48">
        <v>1040081.03980437</v>
      </c>
      <c r="J5165" s="48">
        <v>8401900</v>
      </c>
      <c r="K5165" s="49">
        <v>2222900</v>
      </c>
    </row>
    <row r="5166" spans="1:11" x14ac:dyDescent="0.25">
      <c r="A5166" s="40" t="str">
        <f t="shared" si="89"/>
        <v>17179</v>
      </c>
      <c r="B5166" s="41">
        <v>17</v>
      </c>
      <c r="C5166" s="41" t="s">
        <v>530</v>
      </c>
      <c r="D5166" s="42" t="s">
        <v>70</v>
      </c>
      <c r="E5166" s="41" t="s">
        <v>553</v>
      </c>
      <c r="F5166" s="42">
        <v>61568</v>
      </c>
      <c r="G5166" s="43">
        <v>6</v>
      </c>
      <c r="H5166" s="43">
        <v>1525500.0676353599</v>
      </c>
      <c r="I5166" s="43">
        <v>134818.886636724</v>
      </c>
      <c r="J5166" s="43">
        <v>1040000</v>
      </c>
      <c r="K5166" s="44">
        <v>190100</v>
      </c>
    </row>
    <row r="5167" spans="1:11" x14ac:dyDescent="0.25">
      <c r="A5167" s="45" t="str">
        <f t="shared" si="89"/>
        <v>17179</v>
      </c>
      <c r="B5167" s="46">
        <v>17</v>
      </c>
      <c r="C5167" s="46" t="s">
        <v>530</v>
      </c>
      <c r="D5167" s="47" t="s">
        <v>70</v>
      </c>
      <c r="E5167" s="46" t="s">
        <v>553</v>
      </c>
      <c r="F5167" s="47">
        <v>61571</v>
      </c>
      <c r="G5167" s="48">
        <v>47</v>
      </c>
      <c r="H5167" s="48">
        <v>9877572.2939379495</v>
      </c>
      <c r="I5167" s="48">
        <v>971355.66320359102</v>
      </c>
      <c r="J5167" s="48">
        <v>5894100</v>
      </c>
      <c r="K5167" s="49">
        <v>1520100</v>
      </c>
    </row>
    <row r="5168" spans="1:11" x14ac:dyDescent="0.25">
      <c r="A5168" s="40" t="str">
        <f t="shared" si="89"/>
        <v>17179</v>
      </c>
      <c r="B5168" s="41">
        <v>17</v>
      </c>
      <c r="C5168" s="41" t="s">
        <v>530</v>
      </c>
      <c r="D5168" s="42" t="s">
        <v>70</v>
      </c>
      <c r="E5168" s="41" t="s">
        <v>553</v>
      </c>
      <c r="F5168" s="42">
        <v>61611</v>
      </c>
      <c r="G5168" s="43">
        <v>168</v>
      </c>
      <c r="H5168" s="43">
        <v>516801126.26081002</v>
      </c>
      <c r="I5168" s="43">
        <v>71165974.320507303</v>
      </c>
      <c r="J5168" s="43">
        <v>45291800</v>
      </c>
      <c r="K5168" s="44">
        <v>19060500</v>
      </c>
    </row>
    <row r="5169" spans="1:11" x14ac:dyDescent="0.25">
      <c r="A5169" s="45" t="str">
        <f t="shared" si="89"/>
        <v>17179</v>
      </c>
      <c r="B5169" s="46">
        <v>17</v>
      </c>
      <c r="C5169" s="46" t="s">
        <v>530</v>
      </c>
      <c r="D5169" s="47" t="s">
        <v>70</v>
      </c>
      <c r="E5169" s="46" t="s">
        <v>553</v>
      </c>
      <c r="F5169" s="47">
        <v>61747</v>
      </c>
      <c r="G5169" s="48">
        <v>7</v>
      </c>
      <c r="H5169" s="48">
        <v>22667136.927879099</v>
      </c>
      <c r="I5169" s="48">
        <v>3826520.5328037599</v>
      </c>
      <c r="J5169" s="48">
        <v>3050000</v>
      </c>
      <c r="K5169" s="49">
        <v>1470000</v>
      </c>
    </row>
    <row r="5170" spans="1:11" x14ac:dyDescent="0.25">
      <c r="A5170" s="40" t="str">
        <f t="shared" si="89"/>
        <v>17181</v>
      </c>
      <c r="B5170" s="41">
        <v>17</v>
      </c>
      <c r="C5170" s="41" t="s">
        <v>530</v>
      </c>
      <c r="D5170" s="42" t="s">
        <v>71</v>
      </c>
      <c r="E5170" s="41" t="s">
        <v>332</v>
      </c>
      <c r="F5170" s="42">
        <v>62952</v>
      </c>
      <c r="G5170" s="43">
        <v>26</v>
      </c>
      <c r="H5170" s="43">
        <v>3516128.5763452598</v>
      </c>
      <c r="I5170" s="43">
        <v>132594.18187733801</v>
      </c>
      <c r="J5170" s="43">
        <v>1530200</v>
      </c>
      <c r="K5170" s="44">
        <v>132300</v>
      </c>
    </row>
    <row r="5171" spans="1:11" x14ac:dyDescent="0.25">
      <c r="A5171" s="45" t="str">
        <f t="shared" si="89"/>
        <v>17181</v>
      </c>
      <c r="B5171" s="46">
        <v>17</v>
      </c>
      <c r="C5171" s="46" t="s">
        <v>530</v>
      </c>
      <c r="D5171" s="47" t="s">
        <v>71</v>
      </c>
      <c r="E5171" s="46" t="s">
        <v>332</v>
      </c>
      <c r="F5171" s="47">
        <v>62998</v>
      </c>
      <c r="G5171" s="48">
        <v>55</v>
      </c>
      <c r="H5171" s="48">
        <v>8151210.27370576</v>
      </c>
      <c r="I5171" s="48">
        <v>683006.80148949497</v>
      </c>
      <c r="J5171" s="48">
        <v>3933600</v>
      </c>
      <c r="K5171" s="49">
        <v>688400</v>
      </c>
    </row>
    <row r="5172" spans="1:11" x14ac:dyDescent="0.25">
      <c r="A5172" s="40" t="str">
        <f t="shared" si="89"/>
        <v>17183</v>
      </c>
      <c r="B5172" s="41">
        <v>17</v>
      </c>
      <c r="C5172" s="41" t="s">
        <v>530</v>
      </c>
      <c r="D5172" s="42" t="s">
        <v>72</v>
      </c>
      <c r="E5172" s="41" t="s">
        <v>554</v>
      </c>
      <c r="F5172" s="42">
        <v>61817</v>
      </c>
      <c r="G5172" s="43">
        <v>8</v>
      </c>
      <c r="H5172" s="43">
        <v>1065209.5499978899</v>
      </c>
      <c r="I5172" s="43">
        <v>51096.04</v>
      </c>
      <c r="J5172" s="43">
        <v>852700</v>
      </c>
      <c r="K5172" s="44">
        <v>65000</v>
      </c>
    </row>
    <row r="5173" spans="1:11" x14ac:dyDescent="0.25">
      <c r="A5173" s="45" t="str">
        <f t="shared" si="89"/>
        <v>17183</v>
      </c>
      <c r="B5173" s="46">
        <v>17</v>
      </c>
      <c r="C5173" s="46" t="s">
        <v>530</v>
      </c>
      <c r="D5173" s="47" t="s">
        <v>72</v>
      </c>
      <c r="E5173" s="46" t="s">
        <v>554</v>
      </c>
      <c r="F5173" s="47">
        <v>61832</v>
      </c>
      <c r="G5173" s="48">
        <v>34</v>
      </c>
      <c r="H5173" s="48">
        <v>4985353.5074493596</v>
      </c>
      <c r="I5173" s="48">
        <v>259975.801475505</v>
      </c>
      <c r="J5173" s="48">
        <v>3662500</v>
      </c>
      <c r="K5173" s="49">
        <v>751000</v>
      </c>
    </row>
    <row r="5174" spans="1:11" x14ac:dyDescent="0.25">
      <c r="A5174" s="40" t="str">
        <f t="shared" si="89"/>
        <v>17183</v>
      </c>
      <c r="B5174" s="41">
        <v>17</v>
      </c>
      <c r="C5174" s="41" t="s">
        <v>530</v>
      </c>
      <c r="D5174" s="42" t="s">
        <v>72</v>
      </c>
      <c r="E5174" s="41" t="s">
        <v>554</v>
      </c>
      <c r="F5174" s="42">
        <v>61834</v>
      </c>
      <c r="G5174" s="43">
        <v>22</v>
      </c>
      <c r="H5174" s="43">
        <v>3136841.6930201999</v>
      </c>
      <c r="I5174" s="43">
        <v>319702.82545965799</v>
      </c>
      <c r="J5174" s="43">
        <v>3183000</v>
      </c>
      <c r="K5174" s="44">
        <v>1135200</v>
      </c>
    </row>
    <row r="5175" spans="1:11" x14ac:dyDescent="0.25">
      <c r="A5175" s="45" t="str">
        <f t="shared" si="89"/>
        <v>17183</v>
      </c>
      <c r="B5175" s="46">
        <v>17</v>
      </c>
      <c r="C5175" s="46" t="s">
        <v>530</v>
      </c>
      <c r="D5175" s="47" t="s">
        <v>72</v>
      </c>
      <c r="E5175" s="46" t="s">
        <v>554</v>
      </c>
      <c r="F5175" s="47">
        <v>61858</v>
      </c>
      <c r="G5175" s="48">
        <v>9</v>
      </c>
      <c r="H5175" s="48">
        <v>1537867.7675503299</v>
      </c>
      <c r="I5175" s="48">
        <v>150839.906176547</v>
      </c>
      <c r="J5175" s="48">
        <v>1691300</v>
      </c>
      <c r="K5175" s="49">
        <v>514600</v>
      </c>
    </row>
    <row r="5176" spans="1:11" x14ac:dyDescent="0.25">
      <c r="A5176" s="40" t="str">
        <f t="shared" si="89"/>
        <v>17183</v>
      </c>
      <c r="B5176" s="41">
        <v>17</v>
      </c>
      <c r="C5176" s="41" t="s">
        <v>530</v>
      </c>
      <c r="D5176" s="42" t="s">
        <v>72</v>
      </c>
      <c r="E5176" s="41" t="s">
        <v>554</v>
      </c>
      <c r="F5176" s="42">
        <v>61865</v>
      </c>
      <c r="G5176" s="43">
        <v>6</v>
      </c>
      <c r="H5176" s="43">
        <v>998848.238506892</v>
      </c>
      <c r="I5176" s="43">
        <v>112703.490201133</v>
      </c>
      <c r="J5176" s="43">
        <v>939300</v>
      </c>
      <c r="K5176" s="44">
        <v>403000</v>
      </c>
    </row>
    <row r="5177" spans="1:11" x14ac:dyDescent="0.25">
      <c r="A5177" s="45" t="str">
        <f t="shared" si="89"/>
        <v>17185</v>
      </c>
      <c r="B5177" s="46">
        <v>17</v>
      </c>
      <c r="C5177" s="46" t="s">
        <v>530</v>
      </c>
      <c r="D5177" s="47" t="s">
        <v>73</v>
      </c>
      <c r="E5177" s="46" t="s">
        <v>555</v>
      </c>
      <c r="F5177" s="47">
        <v>62863</v>
      </c>
      <c r="G5177" s="48">
        <v>18</v>
      </c>
      <c r="H5177" s="48">
        <v>4104541.0338957598</v>
      </c>
      <c r="I5177" s="48">
        <v>1507349.34389627</v>
      </c>
      <c r="J5177" s="48">
        <v>2875000</v>
      </c>
      <c r="K5177" s="49">
        <v>1450000</v>
      </c>
    </row>
    <row r="5178" spans="1:11" x14ac:dyDescent="0.25">
      <c r="A5178" s="40" t="str">
        <f t="shared" si="89"/>
        <v>17187</v>
      </c>
      <c r="B5178" s="41">
        <v>17</v>
      </c>
      <c r="C5178" s="41" t="s">
        <v>530</v>
      </c>
      <c r="D5178" s="42" t="s">
        <v>74</v>
      </c>
      <c r="E5178" s="41" t="s">
        <v>498</v>
      </c>
      <c r="F5178" s="42">
        <v>61462</v>
      </c>
      <c r="G5178" s="43">
        <v>22</v>
      </c>
      <c r="H5178" s="43">
        <v>1925723.8764833999</v>
      </c>
      <c r="I5178" s="43">
        <v>145919.91398365001</v>
      </c>
      <c r="J5178" s="43">
        <v>1250200</v>
      </c>
      <c r="K5178" s="44">
        <v>278100</v>
      </c>
    </row>
    <row r="5179" spans="1:11" x14ac:dyDescent="0.25">
      <c r="A5179" s="45" t="str">
        <f t="shared" si="89"/>
        <v>17191</v>
      </c>
      <c r="B5179" s="46">
        <v>17</v>
      </c>
      <c r="C5179" s="46" t="s">
        <v>530</v>
      </c>
      <c r="D5179" s="47" t="s">
        <v>76</v>
      </c>
      <c r="E5179" s="46" t="s">
        <v>499</v>
      </c>
      <c r="F5179" s="47">
        <v>62837</v>
      </c>
      <c r="G5179" s="48">
        <v>28</v>
      </c>
      <c r="H5179" s="48">
        <v>3013646.7567061302</v>
      </c>
      <c r="I5179" s="48">
        <v>98694.202408155994</v>
      </c>
      <c r="J5179" s="48">
        <v>1887800</v>
      </c>
      <c r="K5179" s="49">
        <v>245000</v>
      </c>
    </row>
    <row r="5180" spans="1:11" x14ac:dyDescent="0.25">
      <c r="A5180" s="40" t="str">
        <f t="shared" si="89"/>
        <v>17193</v>
      </c>
      <c r="B5180" s="41">
        <v>17</v>
      </c>
      <c r="C5180" s="41" t="s">
        <v>530</v>
      </c>
      <c r="D5180" s="42" t="s">
        <v>77</v>
      </c>
      <c r="E5180" s="41" t="s">
        <v>334</v>
      </c>
      <c r="F5180" s="42">
        <v>62821</v>
      </c>
      <c r="G5180" s="43">
        <v>66</v>
      </c>
      <c r="H5180" s="43">
        <v>13463906.3397981</v>
      </c>
      <c r="I5180" s="43">
        <v>1191034.23261292</v>
      </c>
      <c r="J5180" s="43">
        <v>6419700</v>
      </c>
      <c r="K5180" s="44">
        <v>2212200</v>
      </c>
    </row>
    <row r="5181" spans="1:11" x14ac:dyDescent="0.25">
      <c r="A5181" s="45" t="str">
        <f t="shared" si="89"/>
        <v>17193</v>
      </c>
      <c r="B5181" s="46">
        <v>17</v>
      </c>
      <c r="C5181" s="46" t="s">
        <v>530</v>
      </c>
      <c r="D5181" s="47" t="s">
        <v>77</v>
      </c>
      <c r="E5181" s="46" t="s">
        <v>334</v>
      </c>
      <c r="F5181" s="47">
        <v>62827</v>
      </c>
      <c r="G5181" s="48">
        <v>14</v>
      </c>
      <c r="H5181" s="48">
        <v>1774029.8146993101</v>
      </c>
      <c r="I5181" s="48">
        <v>15738</v>
      </c>
      <c r="J5181" s="48">
        <v>1250400</v>
      </c>
      <c r="K5181" s="49">
        <v>30000</v>
      </c>
    </row>
    <row r="5182" spans="1:11" x14ac:dyDescent="0.25">
      <c r="A5182" s="40" t="str">
        <f t="shared" si="89"/>
        <v>17195</v>
      </c>
      <c r="B5182" s="41">
        <v>17</v>
      </c>
      <c r="C5182" s="41" t="s">
        <v>530</v>
      </c>
      <c r="D5182" s="42" t="s">
        <v>78</v>
      </c>
      <c r="E5182" s="41" t="s">
        <v>557</v>
      </c>
      <c r="F5182" s="42">
        <v>61071</v>
      </c>
      <c r="G5182" s="43">
        <v>39</v>
      </c>
      <c r="H5182" s="43">
        <v>10862478.816177901</v>
      </c>
      <c r="I5182" s="43">
        <v>571780.88876591797</v>
      </c>
      <c r="J5182" s="43">
        <v>5679700</v>
      </c>
      <c r="K5182" s="44">
        <v>1429300</v>
      </c>
    </row>
    <row r="5183" spans="1:11" x14ac:dyDescent="0.25">
      <c r="A5183" s="45" t="str">
        <f t="shared" si="89"/>
        <v>17195</v>
      </c>
      <c r="B5183" s="46">
        <v>17</v>
      </c>
      <c r="C5183" s="46" t="s">
        <v>530</v>
      </c>
      <c r="D5183" s="47" t="s">
        <v>78</v>
      </c>
      <c r="E5183" s="46" t="s">
        <v>557</v>
      </c>
      <c r="F5183" s="47">
        <v>61081</v>
      </c>
      <c r="G5183" s="48">
        <v>51</v>
      </c>
      <c r="H5183" s="48">
        <v>53014840.588780999</v>
      </c>
      <c r="I5183" s="48">
        <v>4442470.6186527796</v>
      </c>
      <c r="J5183" s="48">
        <v>9570900</v>
      </c>
      <c r="K5183" s="49">
        <v>4629700</v>
      </c>
    </row>
    <row r="5184" spans="1:11" x14ac:dyDescent="0.25">
      <c r="A5184" s="40" t="str">
        <f t="shared" si="89"/>
        <v>17195</v>
      </c>
      <c r="B5184" s="41">
        <v>17</v>
      </c>
      <c r="C5184" s="41" t="s">
        <v>530</v>
      </c>
      <c r="D5184" s="42" t="s">
        <v>78</v>
      </c>
      <c r="E5184" s="41" t="s">
        <v>557</v>
      </c>
      <c r="F5184" s="42">
        <v>61230</v>
      </c>
      <c r="G5184" s="43">
        <v>22</v>
      </c>
      <c r="H5184" s="43">
        <v>3648602.10201815</v>
      </c>
      <c r="I5184" s="43">
        <v>209208.3541087</v>
      </c>
      <c r="J5184" s="43">
        <v>3803700</v>
      </c>
      <c r="K5184" s="44">
        <v>842400</v>
      </c>
    </row>
    <row r="5185" spans="1:11" x14ac:dyDescent="0.25">
      <c r="A5185" s="45" t="str">
        <f t="shared" si="89"/>
        <v>17195</v>
      </c>
      <c r="B5185" s="46">
        <v>17</v>
      </c>
      <c r="C5185" s="46" t="s">
        <v>530</v>
      </c>
      <c r="D5185" s="47" t="s">
        <v>78</v>
      </c>
      <c r="E5185" s="46" t="s">
        <v>557</v>
      </c>
      <c r="F5185" s="47">
        <v>61250</v>
      </c>
      <c r="G5185" s="48">
        <v>59</v>
      </c>
      <c r="H5185" s="48">
        <v>7535233.1098426096</v>
      </c>
      <c r="I5185" s="48">
        <v>343873.19760103303</v>
      </c>
      <c r="J5185" s="48">
        <v>5999300</v>
      </c>
      <c r="K5185" s="49">
        <v>831500</v>
      </c>
    </row>
    <row r="5186" spans="1:11" x14ac:dyDescent="0.25">
      <c r="A5186" s="40" t="str">
        <f t="shared" si="89"/>
        <v>17195</v>
      </c>
      <c r="B5186" s="41">
        <v>17</v>
      </c>
      <c r="C5186" s="41" t="s">
        <v>530</v>
      </c>
      <c r="D5186" s="42" t="s">
        <v>78</v>
      </c>
      <c r="E5186" s="41" t="s">
        <v>557</v>
      </c>
      <c r="F5186" s="42">
        <v>61252</v>
      </c>
      <c r="G5186" s="43">
        <v>61</v>
      </c>
      <c r="H5186" s="43">
        <v>9001227.9850407708</v>
      </c>
      <c r="I5186" s="43">
        <v>572511.85469650698</v>
      </c>
      <c r="J5186" s="43">
        <v>8911600</v>
      </c>
      <c r="K5186" s="44">
        <v>1321700</v>
      </c>
    </row>
    <row r="5187" spans="1:11" x14ac:dyDescent="0.25">
      <c r="A5187" s="45" t="str">
        <f t="shared" si="89"/>
        <v>17195</v>
      </c>
      <c r="B5187" s="46">
        <v>17</v>
      </c>
      <c r="C5187" s="46" t="s">
        <v>530</v>
      </c>
      <c r="D5187" s="47" t="s">
        <v>78</v>
      </c>
      <c r="E5187" s="46" t="s">
        <v>557</v>
      </c>
      <c r="F5187" s="47">
        <v>61270</v>
      </c>
      <c r="G5187" s="48">
        <v>16</v>
      </c>
      <c r="H5187" s="48">
        <v>4455824.1229788</v>
      </c>
      <c r="I5187" s="48">
        <v>412864.18595714401</v>
      </c>
      <c r="J5187" s="48">
        <v>2201400</v>
      </c>
      <c r="K5187" s="49">
        <v>326800</v>
      </c>
    </row>
    <row r="5188" spans="1:11" x14ac:dyDescent="0.25">
      <c r="A5188" s="40" t="str">
        <f t="shared" si="89"/>
        <v>17195</v>
      </c>
      <c r="B5188" s="41">
        <v>17</v>
      </c>
      <c r="C5188" s="41" t="s">
        <v>530</v>
      </c>
      <c r="D5188" s="42" t="s">
        <v>78</v>
      </c>
      <c r="E5188" s="41" t="s">
        <v>557</v>
      </c>
      <c r="F5188" s="42">
        <v>61277</v>
      </c>
      <c r="G5188" s="43">
        <v>13</v>
      </c>
      <c r="H5188" s="43">
        <v>2910444.5848576901</v>
      </c>
      <c r="I5188" s="43">
        <v>124451.44247941799</v>
      </c>
      <c r="J5188" s="43">
        <v>1588200</v>
      </c>
      <c r="K5188" s="44">
        <v>190000</v>
      </c>
    </row>
    <row r="5189" spans="1:11" x14ac:dyDescent="0.25">
      <c r="A5189" s="45" t="str">
        <f t="shared" si="89"/>
        <v>17197</v>
      </c>
      <c r="B5189" s="46">
        <v>17</v>
      </c>
      <c r="C5189" s="46" t="s">
        <v>530</v>
      </c>
      <c r="D5189" s="47" t="s">
        <v>137</v>
      </c>
      <c r="E5189" s="46" t="s">
        <v>558</v>
      </c>
      <c r="F5189" s="47">
        <v>60401</v>
      </c>
      <c r="G5189" s="48">
        <v>8</v>
      </c>
      <c r="H5189" s="48">
        <v>6604487.5619671503</v>
      </c>
      <c r="I5189" s="48">
        <v>732259.05348313297</v>
      </c>
      <c r="J5189" s="48">
        <v>1452400</v>
      </c>
      <c r="K5189" s="49">
        <v>749000</v>
      </c>
    </row>
    <row r="5190" spans="1:11" x14ac:dyDescent="0.25">
      <c r="A5190" s="40" t="str">
        <f t="shared" ref="A5190:A5253" si="90">B5190&amp;""&amp;D5190</f>
        <v>17197</v>
      </c>
      <c r="B5190" s="41">
        <v>17</v>
      </c>
      <c r="C5190" s="41" t="s">
        <v>530</v>
      </c>
      <c r="D5190" s="42" t="s">
        <v>137</v>
      </c>
      <c r="E5190" s="41" t="s">
        <v>558</v>
      </c>
      <c r="F5190" s="42">
        <v>60403</v>
      </c>
      <c r="G5190" s="43">
        <v>13</v>
      </c>
      <c r="H5190" s="43">
        <v>4885152.93111673</v>
      </c>
      <c r="I5190" s="43">
        <v>453198.89731999999</v>
      </c>
      <c r="J5190" s="43">
        <v>3847300</v>
      </c>
      <c r="K5190" s="44">
        <v>945600</v>
      </c>
    </row>
    <row r="5191" spans="1:11" x14ac:dyDescent="0.25">
      <c r="A5191" s="45" t="str">
        <f t="shared" si="90"/>
        <v>17197</v>
      </c>
      <c r="B5191" s="46">
        <v>17</v>
      </c>
      <c r="C5191" s="46" t="s">
        <v>530</v>
      </c>
      <c r="D5191" s="47" t="s">
        <v>137</v>
      </c>
      <c r="E5191" s="46" t="s">
        <v>558</v>
      </c>
      <c r="F5191" s="47">
        <v>60404</v>
      </c>
      <c r="G5191" s="48">
        <v>57</v>
      </c>
      <c r="H5191" s="48">
        <v>19162647.3025067</v>
      </c>
      <c r="I5191" s="48">
        <v>1309594.80269231</v>
      </c>
      <c r="J5191" s="48">
        <v>13170600</v>
      </c>
      <c r="K5191" s="49">
        <v>2740300</v>
      </c>
    </row>
    <row r="5192" spans="1:11" x14ac:dyDescent="0.25">
      <c r="A5192" s="40" t="str">
        <f t="shared" si="90"/>
        <v>17197</v>
      </c>
      <c r="B5192" s="41">
        <v>17</v>
      </c>
      <c r="C5192" s="41" t="s">
        <v>530</v>
      </c>
      <c r="D5192" s="42" t="s">
        <v>137</v>
      </c>
      <c r="E5192" s="41" t="s">
        <v>558</v>
      </c>
      <c r="F5192" s="42">
        <v>60408</v>
      </c>
      <c r="G5192" s="43">
        <v>9</v>
      </c>
      <c r="H5192" s="43">
        <v>1702543.8279492699</v>
      </c>
      <c r="I5192" s="43">
        <v>121879.916198919</v>
      </c>
      <c r="J5192" s="43">
        <v>1783000</v>
      </c>
      <c r="K5192" s="44">
        <v>470000</v>
      </c>
    </row>
    <row r="5193" spans="1:11" x14ac:dyDescent="0.25">
      <c r="A5193" s="45" t="str">
        <f t="shared" si="90"/>
        <v>17197</v>
      </c>
      <c r="B5193" s="46">
        <v>17</v>
      </c>
      <c r="C5193" s="46" t="s">
        <v>530</v>
      </c>
      <c r="D5193" s="47" t="s">
        <v>137</v>
      </c>
      <c r="E5193" s="46" t="s">
        <v>558</v>
      </c>
      <c r="F5193" s="47">
        <v>60410</v>
      </c>
      <c r="G5193" s="48">
        <v>37</v>
      </c>
      <c r="H5193" s="48">
        <v>11425761.1508036</v>
      </c>
      <c r="I5193" s="48">
        <v>975809.54646250396</v>
      </c>
      <c r="J5193" s="48">
        <v>7067100</v>
      </c>
      <c r="K5193" s="49">
        <v>2476800</v>
      </c>
    </row>
    <row r="5194" spans="1:11" x14ac:dyDescent="0.25">
      <c r="A5194" s="40" t="str">
        <f t="shared" si="90"/>
        <v>17197</v>
      </c>
      <c r="B5194" s="41">
        <v>17</v>
      </c>
      <c r="C5194" s="41" t="s">
        <v>530</v>
      </c>
      <c r="D5194" s="42" t="s">
        <v>137</v>
      </c>
      <c r="E5194" s="41" t="s">
        <v>558</v>
      </c>
      <c r="F5194" s="42">
        <v>60417</v>
      </c>
      <c r="G5194" s="43">
        <v>32</v>
      </c>
      <c r="H5194" s="43">
        <v>7543272.9276160998</v>
      </c>
      <c r="I5194" s="43">
        <v>528620.26988479099</v>
      </c>
      <c r="J5194" s="43">
        <v>5915500</v>
      </c>
      <c r="K5194" s="44">
        <v>1261300</v>
      </c>
    </row>
    <row r="5195" spans="1:11" x14ac:dyDescent="0.25">
      <c r="A5195" s="45" t="str">
        <f t="shared" si="90"/>
        <v>17197</v>
      </c>
      <c r="B5195" s="46">
        <v>17</v>
      </c>
      <c r="C5195" s="46" t="s">
        <v>530</v>
      </c>
      <c r="D5195" s="47" t="s">
        <v>137</v>
      </c>
      <c r="E5195" s="46" t="s">
        <v>558</v>
      </c>
      <c r="F5195" s="47">
        <v>60421</v>
      </c>
      <c r="G5195" s="48">
        <v>8</v>
      </c>
      <c r="H5195" s="48">
        <v>2248800.757516</v>
      </c>
      <c r="I5195" s="48">
        <v>124056.231233228</v>
      </c>
      <c r="J5195" s="48">
        <v>2164000</v>
      </c>
      <c r="K5195" s="49">
        <v>400000</v>
      </c>
    </row>
    <row r="5196" spans="1:11" x14ac:dyDescent="0.25">
      <c r="A5196" s="40" t="str">
        <f t="shared" si="90"/>
        <v>17197</v>
      </c>
      <c r="B5196" s="41">
        <v>17</v>
      </c>
      <c r="C5196" s="41" t="s">
        <v>530</v>
      </c>
      <c r="D5196" s="42" t="s">
        <v>137</v>
      </c>
      <c r="E5196" s="41" t="s">
        <v>558</v>
      </c>
      <c r="F5196" s="42">
        <v>60423</v>
      </c>
      <c r="G5196" s="43">
        <v>71</v>
      </c>
      <c r="H5196" s="43">
        <v>24805562.7298868</v>
      </c>
      <c r="I5196" s="43">
        <v>2114589.8652901999</v>
      </c>
      <c r="J5196" s="43">
        <v>16924800</v>
      </c>
      <c r="K5196" s="44">
        <v>3379500</v>
      </c>
    </row>
    <row r="5197" spans="1:11" x14ac:dyDescent="0.25">
      <c r="A5197" s="45" t="str">
        <f t="shared" si="90"/>
        <v>17197</v>
      </c>
      <c r="B5197" s="46">
        <v>17</v>
      </c>
      <c r="C5197" s="46" t="s">
        <v>530</v>
      </c>
      <c r="D5197" s="47" t="s">
        <v>137</v>
      </c>
      <c r="E5197" s="46" t="s">
        <v>558</v>
      </c>
      <c r="F5197" s="47">
        <v>60431</v>
      </c>
      <c r="G5197" s="48">
        <v>59</v>
      </c>
      <c r="H5197" s="48">
        <v>16223879.5283587</v>
      </c>
      <c r="I5197" s="48">
        <v>1192093.8567830401</v>
      </c>
      <c r="J5197" s="48">
        <v>11516200</v>
      </c>
      <c r="K5197" s="49">
        <v>3234500</v>
      </c>
    </row>
    <row r="5198" spans="1:11" x14ac:dyDescent="0.25">
      <c r="A5198" s="40" t="str">
        <f t="shared" si="90"/>
        <v>17197</v>
      </c>
      <c r="B5198" s="41">
        <v>17</v>
      </c>
      <c r="C5198" s="41" t="s">
        <v>530</v>
      </c>
      <c r="D5198" s="42" t="s">
        <v>137</v>
      </c>
      <c r="E5198" s="41" t="s">
        <v>558</v>
      </c>
      <c r="F5198" s="42">
        <v>60432</v>
      </c>
      <c r="G5198" s="43">
        <v>370</v>
      </c>
      <c r="H5198" s="43">
        <v>41266474.542677298</v>
      </c>
      <c r="I5198" s="43">
        <v>1603989.38825431</v>
      </c>
      <c r="J5198" s="43">
        <v>43150300</v>
      </c>
      <c r="K5198" s="44">
        <v>2554500</v>
      </c>
    </row>
    <row r="5199" spans="1:11" x14ac:dyDescent="0.25">
      <c r="A5199" s="45" t="str">
        <f t="shared" si="90"/>
        <v>17197</v>
      </c>
      <c r="B5199" s="46">
        <v>17</v>
      </c>
      <c r="C5199" s="46" t="s">
        <v>530</v>
      </c>
      <c r="D5199" s="47" t="s">
        <v>137</v>
      </c>
      <c r="E5199" s="46" t="s">
        <v>558</v>
      </c>
      <c r="F5199" s="47">
        <v>60433</v>
      </c>
      <c r="G5199" s="48">
        <v>148</v>
      </c>
      <c r="H5199" s="48">
        <v>77459935.847979099</v>
      </c>
      <c r="I5199" s="48">
        <v>7173325.4931462798</v>
      </c>
      <c r="J5199" s="48">
        <v>18234000</v>
      </c>
      <c r="K5199" s="49">
        <v>1463200</v>
      </c>
    </row>
    <row r="5200" spans="1:11" x14ac:dyDescent="0.25">
      <c r="A5200" s="40" t="str">
        <f t="shared" si="90"/>
        <v>17197</v>
      </c>
      <c r="B5200" s="41">
        <v>17</v>
      </c>
      <c r="C5200" s="41" t="s">
        <v>530</v>
      </c>
      <c r="D5200" s="42" t="s">
        <v>137</v>
      </c>
      <c r="E5200" s="41" t="s">
        <v>558</v>
      </c>
      <c r="F5200" s="42">
        <v>60435</v>
      </c>
      <c r="G5200" s="43">
        <v>27</v>
      </c>
      <c r="H5200" s="43">
        <v>4707812.8266261704</v>
      </c>
      <c r="I5200" s="43">
        <v>328972.38851462898</v>
      </c>
      <c r="J5200" s="43">
        <v>4787500</v>
      </c>
      <c r="K5200" s="44">
        <v>977100</v>
      </c>
    </row>
    <row r="5201" spans="1:11" x14ac:dyDescent="0.25">
      <c r="A5201" s="45" t="str">
        <f t="shared" si="90"/>
        <v>17197</v>
      </c>
      <c r="B5201" s="46">
        <v>17</v>
      </c>
      <c r="C5201" s="46" t="s">
        <v>530</v>
      </c>
      <c r="D5201" s="47" t="s">
        <v>137</v>
      </c>
      <c r="E5201" s="46" t="s">
        <v>558</v>
      </c>
      <c r="F5201" s="47">
        <v>60436</v>
      </c>
      <c r="G5201" s="48">
        <v>7</v>
      </c>
      <c r="H5201" s="48">
        <v>90046158.400000006</v>
      </c>
      <c r="I5201" s="48">
        <v>10118694.640000001</v>
      </c>
      <c r="J5201" s="48">
        <v>2033500</v>
      </c>
      <c r="K5201" s="49">
        <v>620000</v>
      </c>
    </row>
    <row r="5202" spans="1:11" x14ac:dyDescent="0.25">
      <c r="A5202" s="40" t="str">
        <f t="shared" si="90"/>
        <v>17197</v>
      </c>
      <c r="B5202" s="41">
        <v>17</v>
      </c>
      <c r="C5202" s="41" t="s">
        <v>530</v>
      </c>
      <c r="D5202" s="42" t="s">
        <v>137</v>
      </c>
      <c r="E5202" s="41" t="s">
        <v>558</v>
      </c>
      <c r="F5202" s="42">
        <v>60440</v>
      </c>
      <c r="G5202" s="43">
        <v>57</v>
      </c>
      <c r="H5202" s="43">
        <v>10826481.3598544</v>
      </c>
      <c r="I5202" s="43">
        <v>934366.793564989</v>
      </c>
      <c r="J5202" s="43">
        <v>7781600</v>
      </c>
      <c r="K5202" s="44">
        <v>2994700</v>
      </c>
    </row>
    <row r="5203" spans="1:11" x14ac:dyDescent="0.25">
      <c r="A5203" s="45" t="str">
        <f t="shared" si="90"/>
        <v>17197</v>
      </c>
      <c r="B5203" s="46">
        <v>17</v>
      </c>
      <c r="C5203" s="46" t="s">
        <v>530</v>
      </c>
      <c r="D5203" s="47" t="s">
        <v>137</v>
      </c>
      <c r="E5203" s="46" t="s">
        <v>558</v>
      </c>
      <c r="F5203" s="47">
        <v>60441</v>
      </c>
      <c r="G5203" s="48">
        <v>75</v>
      </c>
      <c r="H5203" s="48">
        <v>19686100.996698901</v>
      </c>
      <c r="I5203" s="48">
        <v>1374107.6348345201</v>
      </c>
      <c r="J5203" s="48">
        <v>13329400</v>
      </c>
      <c r="K5203" s="49">
        <v>2094500</v>
      </c>
    </row>
    <row r="5204" spans="1:11" x14ac:dyDescent="0.25">
      <c r="A5204" s="40" t="str">
        <f t="shared" si="90"/>
        <v>17197</v>
      </c>
      <c r="B5204" s="41">
        <v>17</v>
      </c>
      <c r="C5204" s="41" t="s">
        <v>530</v>
      </c>
      <c r="D5204" s="42" t="s">
        <v>137</v>
      </c>
      <c r="E5204" s="41" t="s">
        <v>558</v>
      </c>
      <c r="F5204" s="42">
        <v>60442</v>
      </c>
      <c r="G5204" s="43">
        <v>18</v>
      </c>
      <c r="H5204" s="43">
        <v>4501668.7896887399</v>
      </c>
      <c r="I5204" s="43">
        <v>257564.544925886</v>
      </c>
      <c r="J5204" s="43">
        <v>3144300</v>
      </c>
      <c r="K5204" s="44">
        <v>456100</v>
      </c>
    </row>
    <row r="5205" spans="1:11" x14ac:dyDescent="0.25">
      <c r="A5205" s="45" t="str">
        <f t="shared" si="90"/>
        <v>17197</v>
      </c>
      <c r="B5205" s="46">
        <v>17</v>
      </c>
      <c r="C5205" s="46" t="s">
        <v>530</v>
      </c>
      <c r="D5205" s="47" t="s">
        <v>137</v>
      </c>
      <c r="E5205" s="46" t="s">
        <v>558</v>
      </c>
      <c r="F5205" s="47">
        <v>60446</v>
      </c>
      <c r="G5205" s="48">
        <v>15</v>
      </c>
      <c r="H5205" s="48">
        <v>30838404.393896401</v>
      </c>
      <c r="I5205" s="48">
        <v>2020219.7118063299</v>
      </c>
      <c r="J5205" s="48">
        <v>3452200</v>
      </c>
      <c r="K5205" s="49">
        <v>1333600</v>
      </c>
    </row>
    <row r="5206" spans="1:11" x14ac:dyDescent="0.25">
      <c r="A5206" s="40" t="str">
        <f t="shared" si="90"/>
        <v>17197</v>
      </c>
      <c r="B5206" s="41">
        <v>17</v>
      </c>
      <c r="C5206" s="41" t="s">
        <v>530</v>
      </c>
      <c r="D5206" s="42" t="s">
        <v>137</v>
      </c>
      <c r="E5206" s="41" t="s">
        <v>558</v>
      </c>
      <c r="F5206" s="42">
        <v>60448</v>
      </c>
      <c r="G5206" s="43">
        <v>32</v>
      </c>
      <c r="H5206" s="43">
        <v>11314670.7762988</v>
      </c>
      <c r="I5206" s="43">
        <v>833589.31760626798</v>
      </c>
      <c r="J5206" s="43">
        <v>5687100</v>
      </c>
      <c r="K5206" s="44">
        <v>1219100</v>
      </c>
    </row>
    <row r="5207" spans="1:11" x14ac:dyDescent="0.25">
      <c r="A5207" s="45" t="str">
        <f t="shared" si="90"/>
        <v>17197</v>
      </c>
      <c r="B5207" s="46">
        <v>17</v>
      </c>
      <c r="C5207" s="46" t="s">
        <v>530</v>
      </c>
      <c r="D5207" s="47" t="s">
        <v>137</v>
      </c>
      <c r="E5207" s="46" t="s">
        <v>558</v>
      </c>
      <c r="F5207" s="47">
        <v>60449</v>
      </c>
      <c r="G5207" s="48">
        <v>24</v>
      </c>
      <c r="H5207" s="48">
        <v>6435249.0780685404</v>
      </c>
      <c r="I5207" s="48">
        <v>277993.15265517501</v>
      </c>
      <c r="J5207" s="48">
        <v>4327600</v>
      </c>
      <c r="K5207" s="49">
        <v>589200</v>
      </c>
    </row>
    <row r="5208" spans="1:11" x14ac:dyDescent="0.25">
      <c r="A5208" s="40" t="str">
        <f t="shared" si="90"/>
        <v>17197</v>
      </c>
      <c r="B5208" s="41">
        <v>17</v>
      </c>
      <c r="C5208" s="41" t="s">
        <v>530</v>
      </c>
      <c r="D5208" s="42" t="s">
        <v>137</v>
      </c>
      <c r="E5208" s="41" t="s">
        <v>558</v>
      </c>
      <c r="F5208" s="42">
        <v>60451</v>
      </c>
      <c r="G5208" s="43">
        <v>65</v>
      </c>
      <c r="H5208" s="43">
        <v>17514887.321657401</v>
      </c>
      <c r="I5208" s="43">
        <v>1030055.78125884</v>
      </c>
      <c r="J5208" s="43">
        <v>12317400</v>
      </c>
      <c r="K5208" s="44">
        <v>1662300</v>
      </c>
    </row>
    <row r="5209" spans="1:11" x14ac:dyDescent="0.25">
      <c r="A5209" s="45" t="str">
        <f t="shared" si="90"/>
        <v>17197</v>
      </c>
      <c r="B5209" s="46">
        <v>17</v>
      </c>
      <c r="C5209" s="46" t="s">
        <v>530</v>
      </c>
      <c r="D5209" s="47" t="s">
        <v>137</v>
      </c>
      <c r="E5209" s="46" t="s">
        <v>558</v>
      </c>
      <c r="F5209" s="47">
        <v>60468</v>
      </c>
      <c r="G5209" s="48">
        <v>11</v>
      </c>
      <c r="H5209" s="48">
        <v>1386850.24092654</v>
      </c>
      <c r="I5209" s="48">
        <v>62653.5022515772</v>
      </c>
      <c r="J5209" s="48">
        <v>1155000</v>
      </c>
      <c r="K5209" s="49">
        <v>225600</v>
      </c>
    </row>
    <row r="5210" spans="1:11" x14ac:dyDescent="0.25">
      <c r="A5210" s="40" t="str">
        <f t="shared" si="90"/>
        <v>17197</v>
      </c>
      <c r="B5210" s="41">
        <v>17</v>
      </c>
      <c r="C5210" s="41" t="s">
        <v>530</v>
      </c>
      <c r="D5210" s="42" t="s">
        <v>137</v>
      </c>
      <c r="E5210" s="41" t="s">
        <v>558</v>
      </c>
      <c r="F5210" s="42">
        <v>60475</v>
      </c>
      <c r="G5210" s="43">
        <v>9</v>
      </c>
      <c r="H5210" s="43">
        <v>7029708.4444651902</v>
      </c>
      <c r="I5210" s="43">
        <v>980029.76881409204</v>
      </c>
      <c r="J5210" s="43">
        <v>1715000</v>
      </c>
      <c r="K5210" s="44">
        <v>860000</v>
      </c>
    </row>
    <row r="5211" spans="1:11" x14ac:dyDescent="0.25">
      <c r="A5211" s="45" t="str">
        <f t="shared" si="90"/>
        <v>17197</v>
      </c>
      <c r="B5211" s="46">
        <v>17</v>
      </c>
      <c r="C5211" s="46" t="s">
        <v>530</v>
      </c>
      <c r="D5211" s="47" t="s">
        <v>137</v>
      </c>
      <c r="E5211" s="46" t="s">
        <v>558</v>
      </c>
      <c r="F5211" s="47">
        <v>60481</v>
      </c>
      <c r="G5211" s="48">
        <v>214</v>
      </c>
      <c r="H5211" s="48">
        <v>44751445.221054398</v>
      </c>
      <c r="I5211" s="48">
        <v>3283185.7031628299</v>
      </c>
      <c r="J5211" s="48">
        <v>34818900</v>
      </c>
      <c r="K5211" s="49">
        <v>5946200</v>
      </c>
    </row>
    <row r="5212" spans="1:11" x14ac:dyDescent="0.25">
      <c r="A5212" s="40" t="str">
        <f t="shared" si="90"/>
        <v>17197</v>
      </c>
      <c r="B5212" s="41">
        <v>17</v>
      </c>
      <c r="C5212" s="41" t="s">
        <v>530</v>
      </c>
      <c r="D5212" s="42" t="s">
        <v>137</v>
      </c>
      <c r="E5212" s="41" t="s">
        <v>558</v>
      </c>
      <c r="F5212" s="42">
        <v>60490</v>
      </c>
      <c r="G5212" s="43">
        <v>15</v>
      </c>
      <c r="H5212" s="43">
        <v>6018597.9179716399</v>
      </c>
      <c r="I5212" s="43">
        <v>2490163.85136401</v>
      </c>
      <c r="J5212" s="43">
        <v>2620000</v>
      </c>
      <c r="K5212" s="44">
        <v>1548000</v>
      </c>
    </row>
    <row r="5213" spans="1:11" x14ac:dyDescent="0.25">
      <c r="A5213" s="45" t="str">
        <f t="shared" si="90"/>
        <v>17197</v>
      </c>
      <c r="B5213" s="46">
        <v>17</v>
      </c>
      <c r="C5213" s="46" t="s">
        <v>530</v>
      </c>
      <c r="D5213" s="47" t="s">
        <v>137</v>
      </c>
      <c r="E5213" s="46" t="s">
        <v>558</v>
      </c>
      <c r="F5213" s="47">
        <v>60491</v>
      </c>
      <c r="G5213" s="48">
        <v>45</v>
      </c>
      <c r="H5213" s="48">
        <v>17054498.351773601</v>
      </c>
      <c r="I5213" s="48">
        <v>1324817.8243160001</v>
      </c>
      <c r="J5213" s="48">
        <v>8298900</v>
      </c>
      <c r="K5213" s="49">
        <v>1741900</v>
      </c>
    </row>
    <row r="5214" spans="1:11" x14ac:dyDescent="0.25">
      <c r="A5214" s="40" t="str">
        <f t="shared" si="90"/>
        <v>17197</v>
      </c>
      <c r="B5214" s="41">
        <v>17</v>
      </c>
      <c r="C5214" s="41" t="s">
        <v>530</v>
      </c>
      <c r="D5214" s="42" t="s">
        <v>137</v>
      </c>
      <c r="E5214" s="41" t="s">
        <v>558</v>
      </c>
      <c r="F5214" s="42">
        <v>60503</v>
      </c>
      <c r="G5214" s="43">
        <v>6</v>
      </c>
      <c r="H5214" s="43">
        <v>1204020.84748816</v>
      </c>
      <c r="I5214" s="43">
        <v>133247.752785683</v>
      </c>
      <c r="J5214" s="43">
        <v>906000</v>
      </c>
      <c r="K5214" s="44">
        <v>400000</v>
      </c>
    </row>
    <row r="5215" spans="1:11" x14ac:dyDescent="0.25">
      <c r="A5215" s="45" t="str">
        <f t="shared" si="90"/>
        <v>17197</v>
      </c>
      <c r="B5215" s="46">
        <v>17</v>
      </c>
      <c r="C5215" s="46" t="s">
        <v>530</v>
      </c>
      <c r="D5215" s="47" t="s">
        <v>137</v>
      </c>
      <c r="E5215" s="46" t="s">
        <v>558</v>
      </c>
      <c r="F5215" s="47">
        <v>60544</v>
      </c>
      <c r="G5215" s="48">
        <v>84</v>
      </c>
      <c r="H5215" s="48">
        <v>22483734.768966202</v>
      </c>
      <c r="I5215" s="48">
        <v>1890012.8155342001</v>
      </c>
      <c r="J5215" s="48">
        <v>16983700</v>
      </c>
      <c r="K5215" s="49">
        <v>3715900</v>
      </c>
    </row>
    <row r="5216" spans="1:11" x14ac:dyDescent="0.25">
      <c r="A5216" s="40" t="str">
        <f t="shared" si="90"/>
        <v>17197</v>
      </c>
      <c r="B5216" s="41">
        <v>17</v>
      </c>
      <c r="C5216" s="41" t="s">
        <v>530</v>
      </c>
      <c r="D5216" s="42" t="s">
        <v>137</v>
      </c>
      <c r="E5216" s="41" t="s">
        <v>558</v>
      </c>
      <c r="F5216" s="42">
        <v>60564</v>
      </c>
      <c r="G5216" s="43">
        <v>96</v>
      </c>
      <c r="H5216" s="43">
        <v>58261803.455425397</v>
      </c>
      <c r="I5216" s="43">
        <v>5770873.77971703</v>
      </c>
      <c r="J5216" s="43">
        <v>21265100</v>
      </c>
      <c r="K5216" s="44">
        <v>6984000</v>
      </c>
    </row>
    <row r="5217" spans="1:11" x14ac:dyDescent="0.25">
      <c r="A5217" s="45" t="str">
        <f t="shared" si="90"/>
        <v>17197</v>
      </c>
      <c r="B5217" s="46">
        <v>17</v>
      </c>
      <c r="C5217" s="46" t="s">
        <v>530</v>
      </c>
      <c r="D5217" s="47" t="s">
        <v>137</v>
      </c>
      <c r="E5217" s="46" t="s">
        <v>558</v>
      </c>
      <c r="F5217" s="47">
        <v>60585</v>
      </c>
      <c r="G5217" s="48">
        <v>36</v>
      </c>
      <c r="H5217" s="48">
        <v>17869968.2374884</v>
      </c>
      <c r="I5217" s="48">
        <v>1848171.524192</v>
      </c>
      <c r="J5217" s="48">
        <v>7463600</v>
      </c>
      <c r="K5217" s="49">
        <v>2370500</v>
      </c>
    </row>
    <row r="5218" spans="1:11" x14ac:dyDescent="0.25">
      <c r="A5218" s="40" t="str">
        <f t="shared" si="90"/>
        <v>17197</v>
      </c>
      <c r="B5218" s="41">
        <v>17</v>
      </c>
      <c r="C5218" s="41" t="s">
        <v>530</v>
      </c>
      <c r="D5218" s="42" t="s">
        <v>137</v>
      </c>
      <c r="E5218" s="41" t="s">
        <v>558</v>
      </c>
      <c r="F5218" s="42">
        <v>60586</v>
      </c>
      <c r="G5218" s="43">
        <v>68</v>
      </c>
      <c r="H5218" s="43">
        <v>16657231.2975778</v>
      </c>
      <c r="I5218" s="43">
        <v>1368666.6292854401</v>
      </c>
      <c r="J5218" s="43">
        <v>11200400</v>
      </c>
      <c r="K5218" s="44">
        <v>2691100</v>
      </c>
    </row>
    <row r="5219" spans="1:11" x14ac:dyDescent="0.25">
      <c r="A5219" s="45" t="str">
        <f t="shared" si="90"/>
        <v>17199</v>
      </c>
      <c r="B5219" s="46">
        <v>17</v>
      </c>
      <c r="C5219" s="46" t="s">
        <v>530</v>
      </c>
      <c r="D5219" s="47" t="s">
        <v>79</v>
      </c>
      <c r="E5219" s="46" t="s">
        <v>559</v>
      </c>
      <c r="F5219" s="47">
        <v>62918</v>
      </c>
      <c r="G5219" s="48">
        <v>18</v>
      </c>
      <c r="H5219" s="48">
        <v>30592441.131345101</v>
      </c>
      <c r="I5219" s="48">
        <v>385374.99948570703</v>
      </c>
      <c r="J5219" s="48">
        <v>2641100</v>
      </c>
      <c r="K5219" s="49">
        <v>622000</v>
      </c>
    </row>
    <row r="5220" spans="1:11" x14ac:dyDescent="0.25">
      <c r="A5220" s="40" t="str">
        <f t="shared" si="90"/>
        <v>17199</v>
      </c>
      <c r="B5220" s="41">
        <v>17</v>
      </c>
      <c r="C5220" s="41" t="s">
        <v>530</v>
      </c>
      <c r="D5220" s="42" t="s">
        <v>79</v>
      </c>
      <c r="E5220" s="41" t="s">
        <v>559</v>
      </c>
      <c r="F5220" s="42">
        <v>62948</v>
      </c>
      <c r="G5220" s="43">
        <v>59</v>
      </c>
      <c r="H5220" s="43">
        <v>8513611.6210629903</v>
      </c>
      <c r="I5220" s="43">
        <v>296650.23415643797</v>
      </c>
      <c r="J5220" s="43">
        <v>5816100</v>
      </c>
      <c r="K5220" s="44">
        <v>593000</v>
      </c>
    </row>
    <row r="5221" spans="1:11" x14ac:dyDescent="0.25">
      <c r="A5221" s="45" t="str">
        <f t="shared" si="90"/>
        <v>17199</v>
      </c>
      <c r="B5221" s="46">
        <v>17</v>
      </c>
      <c r="C5221" s="46" t="s">
        <v>530</v>
      </c>
      <c r="D5221" s="47" t="s">
        <v>79</v>
      </c>
      <c r="E5221" s="46" t="s">
        <v>559</v>
      </c>
      <c r="F5221" s="47">
        <v>62951</v>
      </c>
      <c r="G5221" s="48">
        <v>17</v>
      </c>
      <c r="H5221" s="48">
        <v>2118900.00327898</v>
      </c>
      <c r="I5221" s="48">
        <v>39308.459999436003</v>
      </c>
      <c r="J5221" s="48">
        <v>1212200</v>
      </c>
      <c r="K5221" s="49">
        <v>110000</v>
      </c>
    </row>
    <row r="5222" spans="1:11" x14ac:dyDescent="0.25">
      <c r="A5222" s="40" t="str">
        <f t="shared" si="90"/>
        <v>17199</v>
      </c>
      <c r="B5222" s="41">
        <v>17</v>
      </c>
      <c r="C5222" s="41" t="s">
        <v>530</v>
      </c>
      <c r="D5222" s="42" t="s">
        <v>79</v>
      </c>
      <c r="E5222" s="41" t="s">
        <v>559</v>
      </c>
      <c r="F5222" s="42">
        <v>62959</v>
      </c>
      <c r="G5222" s="43">
        <v>135</v>
      </c>
      <c r="H5222" s="43">
        <v>20711690.639382701</v>
      </c>
      <c r="I5222" s="43">
        <v>1175634.5928786399</v>
      </c>
      <c r="J5222" s="43">
        <v>17655800</v>
      </c>
      <c r="K5222" s="44">
        <v>3109000</v>
      </c>
    </row>
    <row r="5223" spans="1:11" x14ac:dyDescent="0.25">
      <c r="A5223" s="45" t="str">
        <f t="shared" si="90"/>
        <v>17201</v>
      </c>
      <c r="B5223" s="46">
        <v>17</v>
      </c>
      <c r="C5223" s="46" t="s">
        <v>530</v>
      </c>
      <c r="D5223" s="47" t="s">
        <v>80</v>
      </c>
      <c r="E5223" s="46" t="s">
        <v>560</v>
      </c>
      <c r="F5223" s="47">
        <v>61016</v>
      </c>
      <c r="G5223" s="48">
        <v>18</v>
      </c>
      <c r="H5223" s="48">
        <v>3863535.8176203799</v>
      </c>
      <c r="I5223" s="48">
        <v>431363.87847330503</v>
      </c>
      <c r="J5223" s="48">
        <v>2890400</v>
      </c>
      <c r="K5223" s="49">
        <v>918500</v>
      </c>
    </row>
    <row r="5224" spans="1:11" x14ac:dyDescent="0.25">
      <c r="A5224" s="40" t="str">
        <f t="shared" si="90"/>
        <v>17201</v>
      </c>
      <c r="B5224" s="41">
        <v>17</v>
      </c>
      <c r="C5224" s="41" t="s">
        <v>530</v>
      </c>
      <c r="D5224" s="42" t="s">
        <v>80</v>
      </c>
      <c r="E5224" s="41" t="s">
        <v>560</v>
      </c>
      <c r="F5224" s="42">
        <v>61024</v>
      </c>
      <c r="G5224" s="43">
        <v>8</v>
      </c>
      <c r="H5224" s="43">
        <v>1333629.2521843901</v>
      </c>
      <c r="I5224" s="43">
        <v>78134.448596768503</v>
      </c>
      <c r="J5224" s="43">
        <v>1054700</v>
      </c>
      <c r="K5224" s="44">
        <v>211000</v>
      </c>
    </row>
    <row r="5225" spans="1:11" x14ac:dyDescent="0.25">
      <c r="A5225" s="45" t="str">
        <f t="shared" si="90"/>
        <v>17201</v>
      </c>
      <c r="B5225" s="46">
        <v>17</v>
      </c>
      <c r="C5225" s="46" t="s">
        <v>530</v>
      </c>
      <c r="D5225" s="47" t="s">
        <v>80</v>
      </c>
      <c r="E5225" s="46" t="s">
        <v>560</v>
      </c>
      <c r="F5225" s="47">
        <v>61063</v>
      </c>
      <c r="G5225" s="48">
        <v>10</v>
      </c>
      <c r="H5225" s="48">
        <v>1874156.53819358</v>
      </c>
      <c r="I5225" s="48">
        <v>121115.109822446</v>
      </c>
      <c r="J5225" s="48">
        <v>1661200</v>
      </c>
      <c r="K5225" s="49">
        <v>220800</v>
      </c>
    </row>
    <row r="5226" spans="1:11" x14ac:dyDescent="0.25">
      <c r="A5226" s="40" t="str">
        <f t="shared" si="90"/>
        <v>17201</v>
      </c>
      <c r="B5226" s="41">
        <v>17</v>
      </c>
      <c r="C5226" s="41" t="s">
        <v>530</v>
      </c>
      <c r="D5226" s="42" t="s">
        <v>80</v>
      </c>
      <c r="E5226" s="41" t="s">
        <v>560</v>
      </c>
      <c r="F5226" s="42">
        <v>61072</v>
      </c>
      <c r="G5226" s="43">
        <v>7</v>
      </c>
      <c r="H5226" s="43">
        <v>1304983.34592798</v>
      </c>
      <c r="I5226" s="43">
        <v>70389.988644238794</v>
      </c>
      <c r="J5226" s="43">
        <v>1172800</v>
      </c>
      <c r="K5226" s="44">
        <v>161000</v>
      </c>
    </row>
    <row r="5227" spans="1:11" x14ac:dyDescent="0.25">
      <c r="A5227" s="45" t="str">
        <f t="shared" si="90"/>
        <v>17201</v>
      </c>
      <c r="B5227" s="46">
        <v>17</v>
      </c>
      <c r="C5227" s="46" t="s">
        <v>530</v>
      </c>
      <c r="D5227" s="47" t="s">
        <v>80</v>
      </c>
      <c r="E5227" s="46" t="s">
        <v>560</v>
      </c>
      <c r="F5227" s="47">
        <v>61073</v>
      </c>
      <c r="G5227" s="48">
        <v>26</v>
      </c>
      <c r="H5227" s="48">
        <v>5123342.2658782499</v>
      </c>
      <c r="I5227" s="48">
        <v>377820.77487219399</v>
      </c>
      <c r="J5227" s="48">
        <v>3809300</v>
      </c>
      <c r="K5227" s="49">
        <v>850300</v>
      </c>
    </row>
    <row r="5228" spans="1:11" x14ac:dyDescent="0.25">
      <c r="A5228" s="40" t="str">
        <f t="shared" si="90"/>
        <v>17201</v>
      </c>
      <c r="B5228" s="41">
        <v>17</v>
      </c>
      <c r="C5228" s="41" t="s">
        <v>530</v>
      </c>
      <c r="D5228" s="42" t="s">
        <v>80</v>
      </c>
      <c r="E5228" s="41" t="s">
        <v>560</v>
      </c>
      <c r="F5228" s="42">
        <v>61080</v>
      </c>
      <c r="G5228" s="43">
        <v>94</v>
      </c>
      <c r="H5228" s="43">
        <v>24700971.284433398</v>
      </c>
      <c r="I5228" s="43">
        <v>2612444.7518093502</v>
      </c>
      <c r="J5228" s="43">
        <v>10258100</v>
      </c>
      <c r="K5228" s="44">
        <v>1560700</v>
      </c>
    </row>
    <row r="5229" spans="1:11" x14ac:dyDescent="0.25">
      <c r="A5229" s="45" t="str">
        <f t="shared" si="90"/>
        <v>17201</v>
      </c>
      <c r="B5229" s="46">
        <v>17</v>
      </c>
      <c r="C5229" s="46" t="s">
        <v>530</v>
      </c>
      <c r="D5229" s="47" t="s">
        <v>80</v>
      </c>
      <c r="E5229" s="46" t="s">
        <v>560</v>
      </c>
      <c r="F5229" s="47">
        <v>61101</v>
      </c>
      <c r="G5229" s="48">
        <v>115</v>
      </c>
      <c r="H5229" s="48">
        <v>36553929.762850098</v>
      </c>
      <c r="I5229" s="48">
        <v>5029837.70161469</v>
      </c>
      <c r="J5229" s="48">
        <v>11202200</v>
      </c>
      <c r="K5229" s="49">
        <v>3892000</v>
      </c>
    </row>
    <row r="5230" spans="1:11" x14ac:dyDescent="0.25">
      <c r="A5230" s="40" t="str">
        <f t="shared" si="90"/>
        <v>17201</v>
      </c>
      <c r="B5230" s="41">
        <v>17</v>
      </c>
      <c r="C5230" s="41" t="s">
        <v>530</v>
      </c>
      <c r="D5230" s="42" t="s">
        <v>80</v>
      </c>
      <c r="E5230" s="41" t="s">
        <v>560</v>
      </c>
      <c r="F5230" s="42">
        <v>61102</v>
      </c>
      <c r="G5230" s="43">
        <v>23</v>
      </c>
      <c r="H5230" s="43">
        <v>3840172.2760861898</v>
      </c>
      <c r="I5230" s="43">
        <v>304074.10968701198</v>
      </c>
      <c r="J5230" s="43">
        <v>3067900</v>
      </c>
      <c r="K5230" s="44">
        <v>749400</v>
      </c>
    </row>
    <row r="5231" spans="1:11" x14ac:dyDescent="0.25">
      <c r="A5231" s="45" t="str">
        <f t="shared" si="90"/>
        <v>17201</v>
      </c>
      <c r="B5231" s="46">
        <v>17</v>
      </c>
      <c r="C5231" s="46" t="s">
        <v>530</v>
      </c>
      <c r="D5231" s="47" t="s">
        <v>80</v>
      </c>
      <c r="E5231" s="46" t="s">
        <v>560</v>
      </c>
      <c r="F5231" s="47">
        <v>61103</v>
      </c>
      <c r="G5231" s="48">
        <v>65</v>
      </c>
      <c r="H5231" s="48">
        <v>14678581.210036</v>
      </c>
      <c r="I5231" s="48">
        <v>772660.81284093903</v>
      </c>
      <c r="J5231" s="48">
        <v>10681700</v>
      </c>
      <c r="K5231" s="49">
        <v>1520600</v>
      </c>
    </row>
    <row r="5232" spans="1:11" x14ac:dyDescent="0.25">
      <c r="A5232" s="40" t="str">
        <f t="shared" si="90"/>
        <v>17201</v>
      </c>
      <c r="B5232" s="41">
        <v>17</v>
      </c>
      <c r="C5232" s="41" t="s">
        <v>530</v>
      </c>
      <c r="D5232" s="42" t="s">
        <v>80</v>
      </c>
      <c r="E5232" s="41" t="s">
        <v>560</v>
      </c>
      <c r="F5232" s="42">
        <v>61104</v>
      </c>
      <c r="G5232" s="43">
        <v>102</v>
      </c>
      <c r="H5232" s="43">
        <v>11154835.225795399</v>
      </c>
      <c r="I5232" s="43">
        <v>384247.05614123202</v>
      </c>
      <c r="J5232" s="43">
        <v>9824800</v>
      </c>
      <c r="K5232" s="44">
        <v>531400</v>
      </c>
    </row>
    <row r="5233" spans="1:11" x14ac:dyDescent="0.25">
      <c r="A5233" s="45" t="str">
        <f t="shared" si="90"/>
        <v>17201</v>
      </c>
      <c r="B5233" s="46">
        <v>17</v>
      </c>
      <c r="C5233" s="46" t="s">
        <v>530</v>
      </c>
      <c r="D5233" s="47" t="s">
        <v>80</v>
      </c>
      <c r="E5233" s="46" t="s">
        <v>560</v>
      </c>
      <c r="F5233" s="47">
        <v>61107</v>
      </c>
      <c r="G5233" s="48">
        <v>41</v>
      </c>
      <c r="H5233" s="48">
        <v>39755390.3576288</v>
      </c>
      <c r="I5233" s="48">
        <v>4419726.0755222002</v>
      </c>
      <c r="J5233" s="48">
        <v>9749800</v>
      </c>
      <c r="K5233" s="49">
        <v>3753900</v>
      </c>
    </row>
    <row r="5234" spans="1:11" x14ac:dyDescent="0.25">
      <c r="A5234" s="40" t="str">
        <f t="shared" si="90"/>
        <v>17201</v>
      </c>
      <c r="B5234" s="41">
        <v>17</v>
      </c>
      <c r="C5234" s="41" t="s">
        <v>530</v>
      </c>
      <c r="D5234" s="42" t="s">
        <v>80</v>
      </c>
      <c r="E5234" s="41" t="s">
        <v>560</v>
      </c>
      <c r="F5234" s="42">
        <v>61108</v>
      </c>
      <c r="G5234" s="43">
        <v>36</v>
      </c>
      <c r="H5234" s="43">
        <v>7685191.5016640397</v>
      </c>
      <c r="I5234" s="43">
        <v>715147.98292565905</v>
      </c>
      <c r="J5234" s="43">
        <v>7483700</v>
      </c>
      <c r="K5234" s="44">
        <v>3420100</v>
      </c>
    </row>
    <row r="5235" spans="1:11" x14ac:dyDescent="0.25">
      <c r="A5235" s="45" t="str">
        <f t="shared" si="90"/>
        <v>17201</v>
      </c>
      <c r="B5235" s="46">
        <v>17</v>
      </c>
      <c r="C5235" s="46" t="s">
        <v>530</v>
      </c>
      <c r="D5235" s="47" t="s">
        <v>80</v>
      </c>
      <c r="E5235" s="46" t="s">
        <v>560</v>
      </c>
      <c r="F5235" s="47">
        <v>61109</v>
      </c>
      <c r="G5235" s="48">
        <v>69</v>
      </c>
      <c r="H5235" s="48">
        <v>9600145.7791627105</v>
      </c>
      <c r="I5235" s="48">
        <v>367105.95665687002</v>
      </c>
      <c r="J5235" s="48">
        <v>7484500</v>
      </c>
      <c r="K5235" s="49">
        <v>827600</v>
      </c>
    </row>
    <row r="5236" spans="1:11" x14ac:dyDescent="0.25">
      <c r="A5236" s="40" t="str">
        <f t="shared" si="90"/>
        <v>17201</v>
      </c>
      <c r="B5236" s="41">
        <v>17</v>
      </c>
      <c r="C5236" s="41" t="s">
        <v>530</v>
      </c>
      <c r="D5236" s="42" t="s">
        <v>80</v>
      </c>
      <c r="E5236" s="41" t="s">
        <v>560</v>
      </c>
      <c r="F5236" s="42">
        <v>61111</v>
      </c>
      <c r="G5236" s="43">
        <v>71</v>
      </c>
      <c r="H5236" s="43">
        <v>16206307.596922699</v>
      </c>
      <c r="I5236" s="43">
        <v>4718716.0667663002</v>
      </c>
      <c r="J5236" s="43">
        <v>11752600</v>
      </c>
      <c r="K5236" s="44">
        <v>4107600</v>
      </c>
    </row>
    <row r="5237" spans="1:11" x14ac:dyDescent="0.25">
      <c r="A5237" s="45" t="str">
        <f t="shared" si="90"/>
        <v>17201</v>
      </c>
      <c r="B5237" s="46">
        <v>17</v>
      </c>
      <c r="C5237" s="46" t="s">
        <v>530</v>
      </c>
      <c r="D5237" s="47" t="s">
        <v>80</v>
      </c>
      <c r="E5237" s="46" t="s">
        <v>560</v>
      </c>
      <c r="F5237" s="47">
        <v>61114</v>
      </c>
      <c r="G5237" s="48">
        <v>12</v>
      </c>
      <c r="H5237" s="48">
        <v>2614779.5161959301</v>
      </c>
      <c r="I5237" s="48">
        <v>301669.46074277803</v>
      </c>
      <c r="J5237" s="48">
        <v>2225000</v>
      </c>
      <c r="K5237" s="49">
        <v>860000</v>
      </c>
    </row>
    <row r="5238" spans="1:11" x14ac:dyDescent="0.25">
      <c r="A5238" s="40" t="str">
        <f t="shared" si="90"/>
        <v>17201</v>
      </c>
      <c r="B5238" s="41">
        <v>17</v>
      </c>
      <c r="C5238" s="41" t="s">
        <v>530</v>
      </c>
      <c r="D5238" s="42" t="s">
        <v>80</v>
      </c>
      <c r="E5238" s="41" t="s">
        <v>560</v>
      </c>
      <c r="F5238" s="42">
        <v>61115</v>
      </c>
      <c r="G5238" s="43">
        <v>241</v>
      </c>
      <c r="H5238" s="43">
        <v>41351504.637844302</v>
      </c>
      <c r="I5238" s="43">
        <v>2005301.0427012399</v>
      </c>
      <c r="J5238" s="43">
        <v>30851900</v>
      </c>
      <c r="K5238" s="44">
        <v>3223200</v>
      </c>
    </row>
    <row r="5239" spans="1:11" x14ac:dyDescent="0.25">
      <c r="A5239" s="45" t="str">
        <f t="shared" si="90"/>
        <v>17203</v>
      </c>
      <c r="B5239" s="46">
        <v>17</v>
      </c>
      <c r="C5239" s="46" t="s">
        <v>530</v>
      </c>
      <c r="D5239" s="47" t="s">
        <v>138</v>
      </c>
      <c r="E5239" s="46" t="s">
        <v>561</v>
      </c>
      <c r="F5239" s="47">
        <v>61530</v>
      </c>
      <c r="G5239" s="48">
        <v>8</v>
      </c>
      <c r="H5239" s="48">
        <v>1225764.0135999999</v>
      </c>
      <c r="I5239" s="48">
        <v>82159.292256949193</v>
      </c>
      <c r="J5239" s="48">
        <v>874800</v>
      </c>
      <c r="K5239" s="49">
        <v>80000</v>
      </c>
    </row>
    <row r="5240" spans="1:11" x14ac:dyDescent="0.25">
      <c r="A5240" s="40" t="str">
        <f t="shared" si="90"/>
        <v>17203</v>
      </c>
      <c r="B5240" s="41">
        <v>17</v>
      </c>
      <c r="C5240" s="41" t="s">
        <v>530</v>
      </c>
      <c r="D5240" s="42" t="s">
        <v>138</v>
      </c>
      <c r="E5240" s="41" t="s">
        <v>561</v>
      </c>
      <c r="F5240" s="42">
        <v>61548</v>
      </c>
      <c r="G5240" s="43">
        <v>11</v>
      </c>
      <c r="H5240" s="43">
        <v>2320592.6266139699</v>
      </c>
      <c r="I5240" s="43">
        <v>232559.384645388</v>
      </c>
      <c r="J5240" s="43">
        <v>1703400</v>
      </c>
      <c r="K5240" s="44">
        <v>480100</v>
      </c>
    </row>
    <row r="5241" spans="1:11" x14ac:dyDescent="0.25">
      <c r="A5241" s="45" t="str">
        <f t="shared" si="90"/>
        <v>17203</v>
      </c>
      <c r="B5241" s="46">
        <v>17</v>
      </c>
      <c r="C5241" s="46" t="s">
        <v>530</v>
      </c>
      <c r="D5241" s="47" t="s">
        <v>138</v>
      </c>
      <c r="E5241" s="46" t="s">
        <v>561</v>
      </c>
      <c r="F5241" s="47">
        <v>61561</v>
      </c>
      <c r="G5241" s="48">
        <v>6</v>
      </c>
      <c r="H5241" s="48">
        <v>871333.60137629998</v>
      </c>
      <c r="I5241" s="48">
        <v>43143.103999999999</v>
      </c>
      <c r="J5241" s="48">
        <v>789300</v>
      </c>
      <c r="K5241" s="49">
        <v>160000</v>
      </c>
    </row>
    <row r="5242" spans="1:11" x14ac:dyDescent="0.25">
      <c r="A5242" s="40" t="str">
        <f t="shared" si="90"/>
        <v>17203</v>
      </c>
      <c r="B5242" s="41">
        <v>17</v>
      </c>
      <c r="C5242" s="41" t="s">
        <v>530</v>
      </c>
      <c r="D5242" s="42" t="s">
        <v>138</v>
      </c>
      <c r="E5242" s="41" t="s">
        <v>561</v>
      </c>
      <c r="F5242" s="42">
        <v>61570</v>
      </c>
      <c r="G5242" s="43">
        <v>29</v>
      </c>
      <c r="H5242" s="43">
        <v>3439012.5149430102</v>
      </c>
      <c r="I5242" s="43">
        <v>190229.47881509899</v>
      </c>
      <c r="J5242" s="43">
        <v>2586200</v>
      </c>
      <c r="K5242" s="44">
        <v>562000</v>
      </c>
    </row>
    <row r="5243" spans="1:11" x14ac:dyDescent="0.25">
      <c r="A5243" s="45" t="str">
        <f t="shared" si="90"/>
        <v>18000</v>
      </c>
      <c r="B5243" s="46">
        <v>18</v>
      </c>
      <c r="C5243" s="46" t="s">
        <v>586</v>
      </c>
      <c r="D5243" s="47" t="s">
        <v>1970</v>
      </c>
      <c r="E5243" s="46" t="s">
        <v>2051</v>
      </c>
      <c r="F5243" s="47" t="s">
        <v>2006</v>
      </c>
      <c r="G5243" s="48">
        <v>394</v>
      </c>
      <c r="H5243" s="48">
        <v>93586406.084360659</v>
      </c>
      <c r="I5243" s="48">
        <v>10314677.809876915</v>
      </c>
      <c r="J5243" s="48">
        <v>49050500</v>
      </c>
      <c r="K5243" s="49">
        <v>15732900</v>
      </c>
    </row>
    <row r="5244" spans="1:11" x14ac:dyDescent="0.25">
      <c r="A5244" s="40" t="str">
        <f t="shared" si="90"/>
        <v>18001</v>
      </c>
      <c r="B5244" s="41">
        <v>18</v>
      </c>
      <c r="C5244" s="41" t="s">
        <v>586</v>
      </c>
      <c r="D5244" s="42" t="s">
        <v>1895</v>
      </c>
      <c r="E5244" s="41" t="s">
        <v>531</v>
      </c>
      <c r="F5244" s="42">
        <v>46711</v>
      </c>
      <c r="G5244" s="43">
        <v>5</v>
      </c>
      <c r="H5244" s="43">
        <v>9317826.1931805201</v>
      </c>
      <c r="I5244" s="43">
        <v>1848037.21590801</v>
      </c>
      <c r="J5244" s="43">
        <v>640500</v>
      </c>
      <c r="K5244" s="44">
        <v>270000</v>
      </c>
    </row>
    <row r="5245" spans="1:11" x14ac:dyDescent="0.25">
      <c r="A5245" s="45" t="str">
        <f t="shared" si="90"/>
        <v>18001</v>
      </c>
      <c r="B5245" s="46">
        <v>18</v>
      </c>
      <c r="C5245" s="46" t="s">
        <v>586</v>
      </c>
      <c r="D5245" s="47" t="s">
        <v>1895</v>
      </c>
      <c r="E5245" s="46" t="s">
        <v>531</v>
      </c>
      <c r="F5245" s="47">
        <v>46733</v>
      </c>
      <c r="G5245" s="48">
        <v>79</v>
      </c>
      <c r="H5245" s="48">
        <v>18378405.6310413</v>
      </c>
      <c r="I5245" s="48">
        <v>1794718.8334791299</v>
      </c>
      <c r="J5245" s="48">
        <v>9758300</v>
      </c>
      <c r="K5245" s="49">
        <v>2170900</v>
      </c>
    </row>
    <row r="5246" spans="1:11" x14ac:dyDescent="0.25">
      <c r="A5246" s="40" t="str">
        <f t="shared" si="90"/>
        <v>18001</v>
      </c>
      <c r="B5246" s="41">
        <v>18</v>
      </c>
      <c r="C5246" s="41" t="s">
        <v>586</v>
      </c>
      <c r="D5246" s="42" t="s">
        <v>1895</v>
      </c>
      <c r="E5246" s="41" t="s">
        <v>531</v>
      </c>
      <c r="F5246" s="42">
        <v>46740</v>
      </c>
      <c r="G5246" s="43">
        <v>6</v>
      </c>
      <c r="H5246" s="43">
        <v>767084.020885151</v>
      </c>
      <c r="I5246" s="43">
        <v>29717.307875480601</v>
      </c>
      <c r="J5246" s="43">
        <v>608800</v>
      </c>
      <c r="K5246" s="44">
        <v>32000</v>
      </c>
    </row>
    <row r="5247" spans="1:11" x14ac:dyDescent="0.25">
      <c r="A5247" s="45" t="str">
        <f t="shared" si="90"/>
        <v>18003</v>
      </c>
      <c r="B5247" s="46">
        <v>18</v>
      </c>
      <c r="C5247" s="46" t="s">
        <v>586</v>
      </c>
      <c r="D5247" s="47" t="s">
        <v>1906</v>
      </c>
      <c r="E5247" s="46" t="s">
        <v>612</v>
      </c>
      <c r="F5247" s="47">
        <v>46745</v>
      </c>
      <c r="G5247" s="48">
        <v>9</v>
      </c>
      <c r="H5247" s="48">
        <v>1759830.5814542801</v>
      </c>
      <c r="I5247" s="48">
        <v>96014.149179877204</v>
      </c>
      <c r="J5247" s="48">
        <v>1274500</v>
      </c>
      <c r="K5247" s="49">
        <v>187000</v>
      </c>
    </row>
    <row r="5248" spans="1:11" x14ac:dyDescent="0.25">
      <c r="A5248" s="40" t="str">
        <f t="shared" si="90"/>
        <v>18003</v>
      </c>
      <c r="B5248" s="41">
        <v>18</v>
      </c>
      <c r="C5248" s="41" t="s">
        <v>586</v>
      </c>
      <c r="D5248" s="42" t="s">
        <v>1906</v>
      </c>
      <c r="E5248" s="41" t="s">
        <v>612</v>
      </c>
      <c r="F5248" s="42">
        <v>46765</v>
      </c>
      <c r="G5248" s="43">
        <v>7</v>
      </c>
      <c r="H5248" s="43">
        <v>2209198.3334113001</v>
      </c>
      <c r="I5248" s="43">
        <v>191675.85027161599</v>
      </c>
      <c r="J5248" s="43">
        <v>1340000</v>
      </c>
      <c r="K5248" s="44">
        <v>412000</v>
      </c>
    </row>
    <row r="5249" spans="1:11" x14ac:dyDescent="0.25">
      <c r="A5249" s="45" t="str">
        <f t="shared" si="90"/>
        <v>18003</v>
      </c>
      <c r="B5249" s="46">
        <v>18</v>
      </c>
      <c r="C5249" s="46" t="s">
        <v>586</v>
      </c>
      <c r="D5249" s="47" t="s">
        <v>1906</v>
      </c>
      <c r="E5249" s="46" t="s">
        <v>612</v>
      </c>
      <c r="F5249" s="47">
        <v>46773</v>
      </c>
      <c r="G5249" s="48">
        <v>9</v>
      </c>
      <c r="H5249" s="48">
        <v>1629661.05017106</v>
      </c>
      <c r="I5249" s="48">
        <v>141402.51167785001</v>
      </c>
      <c r="J5249" s="48">
        <v>1681500</v>
      </c>
      <c r="K5249" s="49">
        <v>413200</v>
      </c>
    </row>
    <row r="5250" spans="1:11" x14ac:dyDescent="0.25">
      <c r="A5250" s="40" t="str">
        <f t="shared" si="90"/>
        <v>18003</v>
      </c>
      <c r="B5250" s="41">
        <v>18</v>
      </c>
      <c r="C5250" s="41" t="s">
        <v>586</v>
      </c>
      <c r="D5250" s="42" t="s">
        <v>1906</v>
      </c>
      <c r="E5250" s="41" t="s">
        <v>612</v>
      </c>
      <c r="F5250" s="42">
        <v>46774</v>
      </c>
      <c r="G5250" s="43">
        <v>62</v>
      </c>
      <c r="H5250" s="43">
        <v>13944896.303265501</v>
      </c>
      <c r="I5250" s="43">
        <v>1122056.3126759899</v>
      </c>
      <c r="J5250" s="43">
        <v>10845200</v>
      </c>
      <c r="K5250" s="44">
        <v>3025000</v>
      </c>
    </row>
    <row r="5251" spans="1:11" x14ac:dyDescent="0.25">
      <c r="A5251" s="45" t="str">
        <f t="shared" si="90"/>
        <v>18003</v>
      </c>
      <c r="B5251" s="46">
        <v>18</v>
      </c>
      <c r="C5251" s="46" t="s">
        <v>586</v>
      </c>
      <c r="D5251" s="47" t="s">
        <v>1906</v>
      </c>
      <c r="E5251" s="46" t="s">
        <v>612</v>
      </c>
      <c r="F5251" s="47">
        <v>46797</v>
      </c>
      <c r="G5251" s="48">
        <v>8</v>
      </c>
      <c r="H5251" s="48">
        <v>1818148.9058270501</v>
      </c>
      <c r="I5251" s="48">
        <v>231824.362313583</v>
      </c>
      <c r="J5251" s="48">
        <v>1253100</v>
      </c>
      <c r="K5251" s="49">
        <v>869300</v>
      </c>
    </row>
    <row r="5252" spans="1:11" x14ac:dyDescent="0.25">
      <c r="A5252" s="40" t="str">
        <f t="shared" si="90"/>
        <v>18003</v>
      </c>
      <c r="B5252" s="41">
        <v>18</v>
      </c>
      <c r="C5252" s="41" t="s">
        <v>586</v>
      </c>
      <c r="D5252" s="42" t="s">
        <v>1906</v>
      </c>
      <c r="E5252" s="41" t="s">
        <v>612</v>
      </c>
      <c r="F5252" s="42">
        <v>46802</v>
      </c>
      <c r="G5252" s="43">
        <v>130</v>
      </c>
      <c r="H5252" s="43">
        <v>13286375.459024301</v>
      </c>
      <c r="I5252" s="43">
        <v>641886.32743474701</v>
      </c>
      <c r="J5252" s="43">
        <v>14748000</v>
      </c>
      <c r="K5252" s="44">
        <v>3802200</v>
      </c>
    </row>
    <row r="5253" spans="1:11" x14ac:dyDescent="0.25">
      <c r="A5253" s="45" t="str">
        <f t="shared" si="90"/>
        <v>18003</v>
      </c>
      <c r="B5253" s="46">
        <v>18</v>
      </c>
      <c r="C5253" s="46" t="s">
        <v>586</v>
      </c>
      <c r="D5253" s="47" t="s">
        <v>1906</v>
      </c>
      <c r="E5253" s="46" t="s">
        <v>612</v>
      </c>
      <c r="F5253" s="47">
        <v>46803</v>
      </c>
      <c r="G5253" s="48">
        <v>20</v>
      </c>
      <c r="H5253" s="48">
        <v>4550473.5492430096</v>
      </c>
      <c r="I5253" s="48">
        <v>931783.96379802201</v>
      </c>
      <c r="J5253" s="48">
        <v>2791500</v>
      </c>
      <c r="K5253" s="49">
        <v>2745900</v>
      </c>
    </row>
    <row r="5254" spans="1:11" x14ac:dyDescent="0.25">
      <c r="A5254" s="40" t="str">
        <f t="shared" ref="A5254:A5317" si="91">B5254&amp;""&amp;D5254</f>
        <v>18003</v>
      </c>
      <c r="B5254" s="41">
        <v>18</v>
      </c>
      <c r="C5254" s="41" t="s">
        <v>586</v>
      </c>
      <c r="D5254" s="42" t="s">
        <v>1906</v>
      </c>
      <c r="E5254" s="41" t="s">
        <v>612</v>
      </c>
      <c r="F5254" s="42">
        <v>46804</v>
      </c>
      <c r="G5254" s="43">
        <v>59</v>
      </c>
      <c r="H5254" s="43">
        <v>34315023.785505399</v>
      </c>
      <c r="I5254" s="43">
        <v>2349606.1710549998</v>
      </c>
      <c r="J5254" s="43">
        <v>12483100</v>
      </c>
      <c r="K5254" s="44">
        <v>2890900</v>
      </c>
    </row>
    <row r="5255" spans="1:11" x14ac:dyDescent="0.25">
      <c r="A5255" s="45" t="str">
        <f t="shared" si="91"/>
        <v>18003</v>
      </c>
      <c r="B5255" s="46">
        <v>18</v>
      </c>
      <c r="C5255" s="46" t="s">
        <v>586</v>
      </c>
      <c r="D5255" s="47" t="s">
        <v>1906</v>
      </c>
      <c r="E5255" s="46" t="s">
        <v>612</v>
      </c>
      <c r="F5255" s="47">
        <v>46805</v>
      </c>
      <c r="G5255" s="48">
        <v>60</v>
      </c>
      <c r="H5255" s="48">
        <v>8832508.9615137298</v>
      </c>
      <c r="I5255" s="48">
        <v>711889.44484073995</v>
      </c>
      <c r="J5255" s="48">
        <v>7933100</v>
      </c>
      <c r="K5255" s="49">
        <v>2644100</v>
      </c>
    </row>
    <row r="5256" spans="1:11" x14ac:dyDescent="0.25">
      <c r="A5256" s="40" t="str">
        <f t="shared" si="91"/>
        <v>18003</v>
      </c>
      <c r="B5256" s="41">
        <v>18</v>
      </c>
      <c r="C5256" s="41" t="s">
        <v>586</v>
      </c>
      <c r="D5256" s="42" t="s">
        <v>1906</v>
      </c>
      <c r="E5256" s="41" t="s">
        <v>612</v>
      </c>
      <c r="F5256" s="42">
        <v>46806</v>
      </c>
      <c r="G5256" s="43">
        <v>14</v>
      </c>
      <c r="H5256" s="43">
        <v>2536344.74012519</v>
      </c>
      <c r="I5256" s="43">
        <v>151044.17832139501</v>
      </c>
      <c r="J5256" s="43">
        <v>2775600</v>
      </c>
      <c r="K5256" s="44">
        <v>998000</v>
      </c>
    </row>
    <row r="5257" spans="1:11" x14ac:dyDescent="0.25">
      <c r="A5257" s="45" t="str">
        <f t="shared" si="91"/>
        <v>18003</v>
      </c>
      <c r="B5257" s="46">
        <v>18</v>
      </c>
      <c r="C5257" s="46" t="s">
        <v>586</v>
      </c>
      <c r="D5257" s="47" t="s">
        <v>1906</v>
      </c>
      <c r="E5257" s="46" t="s">
        <v>612</v>
      </c>
      <c r="F5257" s="47">
        <v>46807</v>
      </c>
      <c r="G5257" s="48">
        <v>93</v>
      </c>
      <c r="H5257" s="48">
        <v>15952470.4775376</v>
      </c>
      <c r="I5257" s="48">
        <v>996760.54971652105</v>
      </c>
      <c r="J5257" s="48">
        <v>16721700</v>
      </c>
      <c r="K5257" s="49">
        <v>2043700</v>
      </c>
    </row>
    <row r="5258" spans="1:11" x14ac:dyDescent="0.25">
      <c r="A5258" s="40" t="str">
        <f t="shared" si="91"/>
        <v>18003</v>
      </c>
      <c r="B5258" s="41">
        <v>18</v>
      </c>
      <c r="C5258" s="41" t="s">
        <v>586</v>
      </c>
      <c r="D5258" s="42" t="s">
        <v>1906</v>
      </c>
      <c r="E5258" s="41" t="s">
        <v>612</v>
      </c>
      <c r="F5258" s="42">
        <v>46808</v>
      </c>
      <c r="G5258" s="43">
        <v>18</v>
      </c>
      <c r="H5258" s="43">
        <v>11799743.306005901</v>
      </c>
      <c r="I5258" s="43">
        <v>1851918.4946466601</v>
      </c>
      <c r="J5258" s="43">
        <v>3613600</v>
      </c>
      <c r="K5258" s="44">
        <v>1310000</v>
      </c>
    </row>
    <row r="5259" spans="1:11" x14ac:dyDescent="0.25">
      <c r="A5259" s="45" t="str">
        <f t="shared" si="91"/>
        <v>18003</v>
      </c>
      <c r="B5259" s="46">
        <v>18</v>
      </c>
      <c r="C5259" s="46" t="s">
        <v>586</v>
      </c>
      <c r="D5259" s="47" t="s">
        <v>1906</v>
      </c>
      <c r="E5259" s="46" t="s">
        <v>612</v>
      </c>
      <c r="F5259" s="47">
        <v>46809</v>
      </c>
      <c r="G5259" s="48">
        <v>118</v>
      </c>
      <c r="H5259" s="48">
        <v>14178079.6053115</v>
      </c>
      <c r="I5259" s="48">
        <v>854553.51979178505</v>
      </c>
      <c r="J5259" s="48">
        <v>10669700</v>
      </c>
      <c r="K5259" s="49">
        <v>913100</v>
      </c>
    </row>
    <row r="5260" spans="1:11" x14ac:dyDescent="0.25">
      <c r="A5260" s="40" t="str">
        <f t="shared" si="91"/>
        <v>18003</v>
      </c>
      <c r="B5260" s="41">
        <v>18</v>
      </c>
      <c r="C5260" s="41" t="s">
        <v>586</v>
      </c>
      <c r="D5260" s="42" t="s">
        <v>1906</v>
      </c>
      <c r="E5260" s="41" t="s">
        <v>612</v>
      </c>
      <c r="F5260" s="42">
        <v>46814</v>
      </c>
      <c r="G5260" s="43">
        <v>37</v>
      </c>
      <c r="H5260" s="43">
        <v>12622266.1395675</v>
      </c>
      <c r="I5260" s="43">
        <v>1034211.17623045</v>
      </c>
      <c r="J5260" s="43">
        <v>8330400</v>
      </c>
      <c r="K5260" s="44">
        <v>2094000</v>
      </c>
    </row>
    <row r="5261" spans="1:11" x14ac:dyDescent="0.25">
      <c r="A5261" s="45" t="str">
        <f t="shared" si="91"/>
        <v>18003</v>
      </c>
      <c r="B5261" s="46">
        <v>18</v>
      </c>
      <c r="C5261" s="46" t="s">
        <v>586</v>
      </c>
      <c r="D5261" s="47" t="s">
        <v>1906</v>
      </c>
      <c r="E5261" s="46" t="s">
        <v>612</v>
      </c>
      <c r="F5261" s="47">
        <v>46815</v>
      </c>
      <c r="G5261" s="48">
        <v>94</v>
      </c>
      <c r="H5261" s="48">
        <v>17990161.474764898</v>
      </c>
      <c r="I5261" s="48">
        <v>1075317.5935618901</v>
      </c>
      <c r="J5261" s="48">
        <v>17125000</v>
      </c>
      <c r="K5261" s="49">
        <v>2845200</v>
      </c>
    </row>
    <row r="5262" spans="1:11" x14ac:dyDescent="0.25">
      <c r="A5262" s="40" t="str">
        <f t="shared" si="91"/>
        <v>18003</v>
      </c>
      <c r="B5262" s="41">
        <v>18</v>
      </c>
      <c r="C5262" s="41" t="s">
        <v>586</v>
      </c>
      <c r="D5262" s="42" t="s">
        <v>1906</v>
      </c>
      <c r="E5262" s="41" t="s">
        <v>612</v>
      </c>
      <c r="F5262" s="42">
        <v>46816</v>
      </c>
      <c r="G5262" s="43">
        <v>23</v>
      </c>
      <c r="H5262" s="43">
        <v>2955542.1961599402</v>
      </c>
      <c r="I5262" s="43">
        <v>255111.829779842</v>
      </c>
      <c r="J5262" s="43">
        <v>2991600</v>
      </c>
      <c r="K5262" s="44">
        <v>763000</v>
      </c>
    </row>
    <row r="5263" spans="1:11" x14ac:dyDescent="0.25">
      <c r="A5263" s="45" t="str">
        <f t="shared" si="91"/>
        <v>18003</v>
      </c>
      <c r="B5263" s="46">
        <v>18</v>
      </c>
      <c r="C5263" s="46" t="s">
        <v>586</v>
      </c>
      <c r="D5263" s="47" t="s">
        <v>1906</v>
      </c>
      <c r="E5263" s="46" t="s">
        <v>612</v>
      </c>
      <c r="F5263" s="47">
        <v>46818</v>
      </c>
      <c r="G5263" s="48">
        <v>13</v>
      </c>
      <c r="H5263" s="48">
        <v>2812613.4434738201</v>
      </c>
      <c r="I5263" s="48">
        <v>252075.95545271301</v>
      </c>
      <c r="J5263" s="48">
        <v>2045400</v>
      </c>
      <c r="K5263" s="49">
        <v>959000</v>
      </c>
    </row>
    <row r="5264" spans="1:11" x14ac:dyDescent="0.25">
      <c r="A5264" s="40" t="str">
        <f t="shared" si="91"/>
        <v>18003</v>
      </c>
      <c r="B5264" s="41">
        <v>18</v>
      </c>
      <c r="C5264" s="41" t="s">
        <v>586</v>
      </c>
      <c r="D5264" s="42" t="s">
        <v>1906</v>
      </c>
      <c r="E5264" s="41" t="s">
        <v>612</v>
      </c>
      <c r="F5264" s="42">
        <v>46819</v>
      </c>
      <c r="G5264" s="43">
        <v>29</v>
      </c>
      <c r="H5264" s="43">
        <v>6999604.2040117001</v>
      </c>
      <c r="I5264" s="43">
        <v>571562.50863245805</v>
      </c>
      <c r="J5264" s="43">
        <v>5305000</v>
      </c>
      <c r="K5264" s="44">
        <v>1666500</v>
      </c>
    </row>
    <row r="5265" spans="1:11" x14ac:dyDescent="0.25">
      <c r="A5265" s="45" t="str">
        <f t="shared" si="91"/>
        <v>18003</v>
      </c>
      <c r="B5265" s="46">
        <v>18</v>
      </c>
      <c r="C5265" s="46" t="s">
        <v>586</v>
      </c>
      <c r="D5265" s="47" t="s">
        <v>1906</v>
      </c>
      <c r="E5265" s="46" t="s">
        <v>612</v>
      </c>
      <c r="F5265" s="47">
        <v>46825</v>
      </c>
      <c r="G5265" s="48">
        <v>40</v>
      </c>
      <c r="H5265" s="48">
        <v>6835921.6991326604</v>
      </c>
      <c r="I5265" s="48">
        <v>587841.08368240797</v>
      </c>
      <c r="J5265" s="48">
        <v>5495300</v>
      </c>
      <c r="K5265" s="49">
        <v>1709500</v>
      </c>
    </row>
    <row r="5266" spans="1:11" x14ac:dyDescent="0.25">
      <c r="A5266" s="40" t="str">
        <f t="shared" si="91"/>
        <v>18003</v>
      </c>
      <c r="B5266" s="41">
        <v>18</v>
      </c>
      <c r="C5266" s="41" t="s">
        <v>586</v>
      </c>
      <c r="D5266" s="42" t="s">
        <v>1906</v>
      </c>
      <c r="E5266" s="41" t="s">
        <v>612</v>
      </c>
      <c r="F5266" s="42">
        <v>46835</v>
      </c>
      <c r="G5266" s="43">
        <v>111</v>
      </c>
      <c r="H5266" s="43">
        <v>17936520.675684799</v>
      </c>
      <c r="I5266" s="43">
        <v>1596649.7857065301</v>
      </c>
      <c r="J5266" s="43">
        <v>25538600</v>
      </c>
      <c r="K5266" s="44">
        <v>3396000</v>
      </c>
    </row>
    <row r="5267" spans="1:11" x14ac:dyDescent="0.25">
      <c r="A5267" s="45" t="str">
        <f t="shared" si="91"/>
        <v>18003</v>
      </c>
      <c r="B5267" s="46">
        <v>18</v>
      </c>
      <c r="C5267" s="46" t="s">
        <v>586</v>
      </c>
      <c r="D5267" s="47" t="s">
        <v>1906</v>
      </c>
      <c r="E5267" s="46" t="s">
        <v>612</v>
      </c>
      <c r="F5267" s="47">
        <v>46845</v>
      </c>
      <c r="G5267" s="48">
        <v>32</v>
      </c>
      <c r="H5267" s="48">
        <v>9191603.3668833505</v>
      </c>
      <c r="I5267" s="48">
        <v>952219.08161429095</v>
      </c>
      <c r="J5267" s="48">
        <v>5765400</v>
      </c>
      <c r="K5267" s="49">
        <v>2127200</v>
      </c>
    </row>
    <row r="5268" spans="1:11" x14ac:dyDescent="0.25">
      <c r="A5268" s="40" t="str">
        <f t="shared" si="91"/>
        <v>18005</v>
      </c>
      <c r="B5268" s="41">
        <v>18</v>
      </c>
      <c r="C5268" s="41" t="s">
        <v>586</v>
      </c>
      <c r="D5268" s="42" t="s">
        <v>1917</v>
      </c>
      <c r="E5268" s="41" t="s">
        <v>617</v>
      </c>
      <c r="F5268" s="42">
        <v>47201</v>
      </c>
      <c r="G5268" s="43">
        <v>345</v>
      </c>
      <c r="H5268" s="43">
        <v>165537715.473066</v>
      </c>
      <c r="I5268" s="43">
        <v>13563205.617945701</v>
      </c>
      <c r="J5268" s="43">
        <v>58075100</v>
      </c>
      <c r="K5268" s="44">
        <v>20120200</v>
      </c>
    </row>
    <row r="5269" spans="1:11" x14ac:dyDescent="0.25">
      <c r="A5269" s="45" t="str">
        <f t="shared" si="91"/>
        <v>18005</v>
      </c>
      <c r="B5269" s="46">
        <v>18</v>
      </c>
      <c r="C5269" s="46" t="s">
        <v>586</v>
      </c>
      <c r="D5269" s="47" t="s">
        <v>1917</v>
      </c>
      <c r="E5269" s="46" t="s">
        <v>617</v>
      </c>
      <c r="F5269" s="47">
        <v>47203</v>
      </c>
      <c r="G5269" s="48">
        <v>306</v>
      </c>
      <c r="H5269" s="48">
        <v>58248810.082972698</v>
      </c>
      <c r="I5269" s="48">
        <v>5268101.4953202996</v>
      </c>
      <c r="J5269" s="48">
        <v>49036300</v>
      </c>
      <c r="K5269" s="49">
        <v>16122500</v>
      </c>
    </row>
    <row r="5270" spans="1:11" x14ac:dyDescent="0.25">
      <c r="A5270" s="40" t="str">
        <f t="shared" si="91"/>
        <v>18005</v>
      </c>
      <c r="B5270" s="41">
        <v>18</v>
      </c>
      <c r="C5270" s="41" t="s">
        <v>586</v>
      </c>
      <c r="D5270" s="42" t="s">
        <v>1917</v>
      </c>
      <c r="E5270" s="41" t="s">
        <v>617</v>
      </c>
      <c r="F5270" s="42">
        <v>47232</v>
      </c>
      <c r="G5270" s="43">
        <v>13</v>
      </c>
      <c r="H5270" s="43">
        <v>1746133.83387952</v>
      </c>
      <c r="I5270" s="43">
        <v>144548.37696522599</v>
      </c>
      <c r="J5270" s="43">
        <v>1300900</v>
      </c>
      <c r="K5270" s="44">
        <v>383200</v>
      </c>
    </row>
    <row r="5271" spans="1:11" x14ac:dyDescent="0.25">
      <c r="A5271" s="45" t="str">
        <f t="shared" si="91"/>
        <v>18005</v>
      </c>
      <c r="B5271" s="46">
        <v>18</v>
      </c>
      <c r="C5271" s="46" t="s">
        <v>586</v>
      </c>
      <c r="D5271" s="47" t="s">
        <v>1917</v>
      </c>
      <c r="E5271" s="46" t="s">
        <v>617</v>
      </c>
      <c r="F5271" s="47">
        <v>47246</v>
      </c>
      <c r="G5271" s="48">
        <v>11</v>
      </c>
      <c r="H5271" s="48">
        <v>2052776.78479537</v>
      </c>
      <c r="I5271" s="48">
        <v>133149.481337398</v>
      </c>
      <c r="J5271" s="48">
        <v>2178400</v>
      </c>
      <c r="K5271" s="49">
        <v>530000</v>
      </c>
    </row>
    <row r="5272" spans="1:11" x14ac:dyDescent="0.25">
      <c r="A5272" s="40" t="str">
        <f t="shared" si="91"/>
        <v>18011</v>
      </c>
      <c r="B5272" s="41">
        <v>18</v>
      </c>
      <c r="C5272" s="41" t="s">
        <v>586</v>
      </c>
      <c r="D5272" s="42" t="s">
        <v>1896</v>
      </c>
      <c r="E5272" s="41" t="s">
        <v>366</v>
      </c>
      <c r="F5272" s="42">
        <v>46052</v>
      </c>
      <c r="G5272" s="43">
        <v>200</v>
      </c>
      <c r="H5272" s="43">
        <v>42196740.291029602</v>
      </c>
      <c r="I5272" s="43">
        <v>1559380.06629024</v>
      </c>
      <c r="J5272" s="43">
        <v>24738700</v>
      </c>
      <c r="K5272" s="44">
        <v>3326300</v>
      </c>
    </row>
    <row r="5273" spans="1:11" x14ac:dyDescent="0.25">
      <c r="A5273" s="45" t="str">
        <f t="shared" si="91"/>
        <v>18011</v>
      </c>
      <c r="B5273" s="46">
        <v>18</v>
      </c>
      <c r="C5273" s="46" t="s">
        <v>586</v>
      </c>
      <c r="D5273" s="47" t="s">
        <v>1896</v>
      </c>
      <c r="E5273" s="46" t="s">
        <v>366</v>
      </c>
      <c r="F5273" s="47">
        <v>46071</v>
      </c>
      <c r="G5273" s="48">
        <v>12</v>
      </c>
      <c r="H5273" s="48">
        <v>2496711.0870258198</v>
      </c>
      <c r="I5273" s="48">
        <v>169571.663445146</v>
      </c>
      <c r="J5273" s="48">
        <v>2197500</v>
      </c>
      <c r="K5273" s="49">
        <v>440000</v>
      </c>
    </row>
    <row r="5274" spans="1:11" x14ac:dyDescent="0.25">
      <c r="A5274" s="40" t="str">
        <f t="shared" si="91"/>
        <v>18011</v>
      </c>
      <c r="B5274" s="41">
        <v>18</v>
      </c>
      <c r="C5274" s="41" t="s">
        <v>586</v>
      </c>
      <c r="D5274" s="42" t="s">
        <v>1896</v>
      </c>
      <c r="E5274" s="41" t="s">
        <v>366</v>
      </c>
      <c r="F5274" s="42">
        <v>46075</v>
      </c>
      <c r="G5274" s="43">
        <v>9</v>
      </c>
      <c r="H5274" s="43">
        <v>1997119.8649745299</v>
      </c>
      <c r="I5274" s="43">
        <v>114111.065246478</v>
      </c>
      <c r="J5274" s="43">
        <v>1159700</v>
      </c>
      <c r="K5274" s="44">
        <v>216000</v>
      </c>
    </row>
    <row r="5275" spans="1:11" x14ac:dyDescent="0.25">
      <c r="A5275" s="45" t="str">
        <f t="shared" si="91"/>
        <v>18011</v>
      </c>
      <c r="B5275" s="46">
        <v>18</v>
      </c>
      <c r="C5275" s="46" t="s">
        <v>586</v>
      </c>
      <c r="D5275" s="47" t="s">
        <v>1896</v>
      </c>
      <c r="E5275" s="46" t="s">
        <v>366</v>
      </c>
      <c r="F5275" s="47">
        <v>46077</v>
      </c>
      <c r="G5275" s="48">
        <v>73</v>
      </c>
      <c r="H5275" s="48">
        <v>34115108.702185497</v>
      </c>
      <c r="I5275" s="48">
        <v>2978565.92892334</v>
      </c>
      <c r="J5275" s="48">
        <v>15108900</v>
      </c>
      <c r="K5275" s="49">
        <v>4478100</v>
      </c>
    </row>
    <row r="5276" spans="1:11" x14ac:dyDescent="0.25">
      <c r="A5276" s="40" t="str">
        <f t="shared" si="91"/>
        <v>18013</v>
      </c>
      <c r="B5276" s="41">
        <v>18</v>
      </c>
      <c r="C5276" s="41" t="s">
        <v>586</v>
      </c>
      <c r="D5276" s="42" t="s">
        <v>1897</v>
      </c>
      <c r="E5276" s="41" t="s">
        <v>581</v>
      </c>
      <c r="F5276" s="42">
        <v>46160</v>
      </c>
      <c r="G5276" s="43">
        <v>17</v>
      </c>
      <c r="H5276" s="43">
        <v>3239043.9199990202</v>
      </c>
      <c r="I5276" s="43">
        <v>230940.89050612701</v>
      </c>
      <c r="J5276" s="43">
        <v>2493500</v>
      </c>
      <c r="K5276" s="44">
        <v>706300</v>
      </c>
    </row>
    <row r="5277" spans="1:11" x14ac:dyDescent="0.25">
      <c r="A5277" s="45" t="str">
        <f t="shared" si="91"/>
        <v>18013</v>
      </c>
      <c r="B5277" s="46">
        <v>18</v>
      </c>
      <c r="C5277" s="46" t="s">
        <v>586</v>
      </c>
      <c r="D5277" s="47" t="s">
        <v>1897</v>
      </c>
      <c r="E5277" s="46" t="s">
        <v>581</v>
      </c>
      <c r="F5277" s="47">
        <v>47448</v>
      </c>
      <c r="G5277" s="48">
        <v>97</v>
      </c>
      <c r="H5277" s="48">
        <v>22728994.655727901</v>
      </c>
      <c r="I5277" s="48">
        <v>1636775.85587811</v>
      </c>
      <c r="J5277" s="48">
        <v>17103300</v>
      </c>
      <c r="K5277" s="49">
        <v>2954200</v>
      </c>
    </row>
    <row r="5278" spans="1:11" x14ac:dyDescent="0.25">
      <c r="A5278" s="40" t="str">
        <f t="shared" si="91"/>
        <v>18015</v>
      </c>
      <c r="B5278" s="41">
        <v>18</v>
      </c>
      <c r="C5278" s="41" t="s">
        <v>586</v>
      </c>
      <c r="D5278" s="42" t="s">
        <v>1898</v>
      </c>
      <c r="E5278" s="41" t="s">
        <v>337</v>
      </c>
      <c r="F5278" s="42">
        <v>46917</v>
      </c>
      <c r="G5278" s="43">
        <v>5</v>
      </c>
      <c r="H5278" s="43">
        <v>807131.30375947105</v>
      </c>
      <c r="I5278" s="43">
        <v>44583.1989584802</v>
      </c>
      <c r="J5278" s="43">
        <v>639100</v>
      </c>
      <c r="K5278" s="44">
        <v>152500</v>
      </c>
    </row>
    <row r="5279" spans="1:11" x14ac:dyDescent="0.25">
      <c r="A5279" s="45" t="str">
        <f t="shared" si="91"/>
        <v>18015</v>
      </c>
      <c r="B5279" s="46">
        <v>18</v>
      </c>
      <c r="C5279" s="46" t="s">
        <v>586</v>
      </c>
      <c r="D5279" s="47" t="s">
        <v>1898</v>
      </c>
      <c r="E5279" s="46" t="s">
        <v>337</v>
      </c>
      <c r="F5279" s="47">
        <v>46923</v>
      </c>
      <c r="G5279" s="48">
        <v>74</v>
      </c>
      <c r="H5279" s="48">
        <v>10782868.177659201</v>
      </c>
      <c r="I5279" s="48">
        <v>1147520.92590504</v>
      </c>
      <c r="J5279" s="48">
        <v>9752500</v>
      </c>
      <c r="K5279" s="49">
        <v>2991200</v>
      </c>
    </row>
    <row r="5280" spans="1:11" x14ac:dyDescent="0.25">
      <c r="A5280" s="40" t="str">
        <f t="shared" si="91"/>
        <v>18015</v>
      </c>
      <c r="B5280" s="41">
        <v>18</v>
      </c>
      <c r="C5280" s="41" t="s">
        <v>586</v>
      </c>
      <c r="D5280" s="42" t="s">
        <v>1898</v>
      </c>
      <c r="E5280" s="41" t="s">
        <v>337</v>
      </c>
      <c r="F5280" s="42">
        <v>46929</v>
      </c>
      <c r="G5280" s="43">
        <v>20</v>
      </c>
      <c r="H5280" s="43">
        <v>3302103.5404182202</v>
      </c>
      <c r="I5280" s="43">
        <v>324056.78393472201</v>
      </c>
      <c r="J5280" s="43">
        <v>2374800</v>
      </c>
      <c r="K5280" s="44">
        <v>800000</v>
      </c>
    </row>
    <row r="5281" spans="1:11" x14ac:dyDescent="0.25">
      <c r="A5281" s="45" t="str">
        <f t="shared" si="91"/>
        <v>18017</v>
      </c>
      <c r="B5281" s="46">
        <v>18</v>
      </c>
      <c r="C5281" s="46" t="s">
        <v>586</v>
      </c>
      <c r="D5281" s="47" t="s">
        <v>1899</v>
      </c>
      <c r="E5281" s="46" t="s">
        <v>550</v>
      </c>
      <c r="F5281" s="47">
        <v>46932</v>
      </c>
      <c r="G5281" s="48">
        <v>9</v>
      </c>
      <c r="H5281" s="48">
        <v>1635087.1774100601</v>
      </c>
      <c r="I5281" s="48">
        <v>143384.92092093799</v>
      </c>
      <c r="J5281" s="48">
        <v>1257700</v>
      </c>
      <c r="K5281" s="49">
        <v>324600</v>
      </c>
    </row>
    <row r="5282" spans="1:11" x14ac:dyDescent="0.25">
      <c r="A5282" s="40" t="str">
        <f t="shared" si="91"/>
        <v>18017</v>
      </c>
      <c r="B5282" s="41">
        <v>18</v>
      </c>
      <c r="C5282" s="41" t="s">
        <v>586</v>
      </c>
      <c r="D5282" s="42" t="s">
        <v>1899</v>
      </c>
      <c r="E5282" s="41" t="s">
        <v>550</v>
      </c>
      <c r="F5282" s="42">
        <v>46947</v>
      </c>
      <c r="G5282" s="43">
        <v>118</v>
      </c>
      <c r="H5282" s="43">
        <v>16389595.944154801</v>
      </c>
      <c r="I5282" s="43">
        <v>1264525.60020679</v>
      </c>
      <c r="J5282" s="43">
        <v>11262100</v>
      </c>
      <c r="K5282" s="44">
        <v>2978100</v>
      </c>
    </row>
    <row r="5283" spans="1:11" x14ac:dyDescent="0.25">
      <c r="A5283" s="45" t="str">
        <f t="shared" si="91"/>
        <v>18017</v>
      </c>
      <c r="B5283" s="46">
        <v>18</v>
      </c>
      <c r="C5283" s="46" t="s">
        <v>586</v>
      </c>
      <c r="D5283" s="47" t="s">
        <v>1899</v>
      </c>
      <c r="E5283" s="46" t="s">
        <v>550</v>
      </c>
      <c r="F5283" s="47">
        <v>46994</v>
      </c>
      <c r="G5283" s="48">
        <v>18</v>
      </c>
      <c r="H5283" s="48">
        <v>3097749.4537712499</v>
      </c>
      <c r="I5283" s="48">
        <v>238043.26626001901</v>
      </c>
      <c r="J5283" s="48">
        <v>2382900</v>
      </c>
      <c r="K5283" s="49">
        <v>689000</v>
      </c>
    </row>
    <row r="5284" spans="1:11" x14ac:dyDescent="0.25">
      <c r="A5284" s="40" t="str">
        <f t="shared" si="91"/>
        <v>18019</v>
      </c>
      <c r="B5284" s="41">
        <v>18</v>
      </c>
      <c r="C5284" s="41" t="s">
        <v>586</v>
      </c>
      <c r="D5284" s="42" t="s">
        <v>1900</v>
      </c>
      <c r="E5284" s="41" t="s">
        <v>339</v>
      </c>
      <c r="F5284" s="42">
        <v>47106</v>
      </c>
      <c r="G5284" s="43">
        <v>16</v>
      </c>
      <c r="H5284" s="43">
        <v>3193394.01403047</v>
      </c>
      <c r="I5284" s="43">
        <v>297491.84487876802</v>
      </c>
      <c r="J5284" s="43">
        <v>2080900</v>
      </c>
      <c r="K5284" s="44">
        <v>668000</v>
      </c>
    </row>
    <row r="5285" spans="1:11" x14ac:dyDescent="0.25">
      <c r="A5285" s="45" t="str">
        <f t="shared" si="91"/>
        <v>18019</v>
      </c>
      <c r="B5285" s="46">
        <v>18</v>
      </c>
      <c r="C5285" s="46" t="s">
        <v>586</v>
      </c>
      <c r="D5285" s="47" t="s">
        <v>1900</v>
      </c>
      <c r="E5285" s="46" t="s">
        <v>339</v>
      </c>
      <c r="F5285" s="47">
        <v>47111</v>
      </c>
      <c r="G5285" s="48">
        <v>35</v>
      </c>
      <c r="H5285" s="48">
        <v>6451499.49877817</v>
      </c>
      <c r="I5285" s="48">
        <v>500499.68100271397</v>
      </c>
      <c r="J5285" s="48">
        <v>5000300</v>
      </c>
      <c r="K5285" s="49">
        <v>1179800</v>
      </c>
    </row>
    <row r="5286" spans="1:11" x14ac:dyDescent="0.25">
      <c r="A5286" s="40" t="str">
        <f t="shared" si="91"/>
        <v>18019</v>
      </c>
      <c r="B5286" s="41">
        <v>18</v>
      </c>
      <c r="C5286" s="41" t="s">
        <v>586</v>
      </c>
      <c r="D5286" s="42" t="s">
        <v>1900</v>
      </c>
      <c r="E5286" s="41" t="s">
        <v>339</v>
      </c>
      <c r="F5286" s="42">
        <v>47126</v>
      </c>
      <c r="G5286" s="43">
        <v>18</v>
      </c>
      <c r="H5286" s="43">
        <v>3069999.6579903201</v>
      </c>
      <c r="I5286" s="43">
        <v>224354.51671726699</v>
      </c>
      <c r="J5286" s="43">
        <v>2716300</v>
      </c>
      <c r="K5286" s="44">
        <v>740000</v>
      </c>
    </row>
    <row r="5287" spans="1:11" x14ac:dyDescent="0.25">
      <c r="A5287" s="45" t="str">
        <f t="shared" si="91"/>
        <v>18019</v>
      </c>
      <c r="B5287" s="46">
        <v>18</v>
      </c>
      <c r="C5287" s="46" t="s">
        <v>586</v>
      </c>
      <c r="D5287" s="47" t="s">
        <v>1900</v>
      </c>
      <c r="E5287" s="46" t="s">
        <v>339</v>
      </c>
      <c r="F5287" s="47">
        <v>47129</v>
      </c>
      <c r="G5287" s="48">
        <v>66</v>
      </c>
      <c r="H5287" s="48">
        <v>10239747.5606174</v>
      </c>
      <c r="I5287" s="48">
        <v>682298.09694475902</v>
      </c>
      <c r="J5287" s="48">
        <v>8793200</v>
      </c>
      <c r="K5287" s="49">
        <v>2174100</v>
      </c>
    </row>
    <row r="5288" spans="1:11" x14ac:dyDescent="0.25">
      <c r="A5288" s="40" t="str">
        <f t="shared" si="91"/>
        <v>18019</v>
      </c>
      <c r="B5288" s="41">
        <v>18</v>
      </c>
      <c r="C5288" s="41" t="s">
        <v>586</v>
      </c>
      <c r="D5288" s="42" t="s">
        <v>1900</v>
      </c>
      <c r="E5288" s="41" t="s">
        <v>339</v>
      </c>
      <c r="F5288" s="42">
        <v>47130</v>
      </c>
      <c r="G5288" s="43">
        <v>567</v>
      </c>
      <c r="H5288" s="43">
        <v>162883570.234938</v>
      </c>
      <c r="I5288" s="43">
        <v>11078895.6075502</v>
      </c>
      <c r="J5288" s="43">
        <v>122379700</v>
      </c>
      <c r="K5288" s="44">
        <v>20550900</v>
      </c>
    </row>
    <row r="5289" spans="1:11" x14ac:dyDescent="0.25">
      <c r="A5289" s="45" t="str">
        <f t="shared" si="91"/>
        <v>18019</v>
      </c>
      <c r="B5289" s="46">
        <v>18</v>
      </c>
      <c r="C5289" s="46" t="s">
        <v>586</v>
      </c>
      <c r="D5289" s="47" t="s">
        <v>1900</v>
      </c>
      <c r="E5289" s="46" t="s">
        <v>339</v>
      </c>
      <c r="F5289" s="47">
        <v>47143</v>
      </c>
      <c r="G5289" s="48">
        <v>10</v>
      </c>
      <c r="H5289" s="48">
        <v>1861779.06410946</v>
      </c>
      <c r="I5289" s="48">
        <v>142932.993502381</v>
      </c>
      <c r="J5289" s="48">
        <v>1313600</v>
      </c>
      <c r="K5289" s="49">
        <v>482200</v>
      </c>
    </row>
    <row r="5290" spans="1:11" x14ac:dyDescent="0.25">
      <c r="A5290" s="40" t="str">
        <f t="shared" si="91"/>
        <v>18019</v>
      </c>
      <c r="B5290" s="41">
        <v>18</v>
      </c>
      <c r="C5290" s="41" t="s">
        <v>586</v>
      </c>
      <c r="D5290" s="42" t="s">
        <v>1900</v>
      </c>
      <c r="E5290" s="41" t="s">
        <v>339</v>
      </c>
      <c r="F5290" s="42">
        <v>47172</v>
      </c>
      <c r="G5290" s="43">
        <v>97</v>
      </c>
      <c r="H5290" s="43">
        <v>17671130.047940601</v>
      </c>
      <c r="I5290" s="43">
        <v>1262867.28057942</v>
      </c>
      <c r="J5290" s="43">
        <v>13899600</v>
      </c>
      <c r="K5290" s="44">
        <v>3802300</v>
      </c>
    </row>
    <row r="5291" spans="1:11" x14ac:dyDescent="0.25">
      <c r="A5291" s="45" t="str">
        <f t="shared" si="91"/>
        <v>18021</v>
      </c>
      <c r="B5291" s="46">
        <v>18</v>
      </c>
      <c r="C5291" s="46" t="s">
        <v>586</v>
      </c>
      <c r="D5291" s="47" t="s">
        <v>1901</v>
      </c>
      <c r="E5291" s="46" t="s">
        <v>274</v>
      </c>
      <c r="F5291" s="47">
        <v>47834</v>
      </c>
      <c r="G5291" s="48">
        <v>32</v>
      </c>
      <c r="H5291" s="48">
        <v>6086868.4701147899</v>
      </c>
      <c r="I5291" s="48">
        <v>363930.10242521501</v>
      </c>
      <c r="J5291" s="48">
        <v>3330800</v>
      </c>
      <c r="K5291" s="49">
        <v>905400</v>
      </c>
    </row>
    <row r="5292" spans="1:11" x14ac:dyDescent="0.25">
      <c r="A5292" s="40" t="str">
        <f t="shared" si="91"/>
        <v>18021</v>
      </c>
      <c r="B5292" s="41">
        <v>18</v>
      </c>
      <c r="C5292" s="41" t="s">
        <v>586</v>
      </c>
      <c r="D5292" s="42" t="s">
        <v>1901</v>
      </c>
      <c r="E5292" s="41" t="s">
        <v>274</v>
      </c>
      <c r="F5292" s="42">
        <v>47837</v>
      </c>
      <c r="G5292" s="43">
        <v>6</v>
      </c>
      <c r="H5292" s="43">
        <v>610843.01165255299</v>
      </c>
      <c r="I5292" s="43">
        <v>20984</v>
      </c>
      <c r="J5292" s="43">
        <v>382000</v>
      </c>
      <c r="K5292" s="44">
        <v>2400</v>
      </c>
    </row>
    <row r="5293" spans="1:11" x14ac:dyDescent="0.25">
      <c r="A5293" s="45" t="str">
        <f t="shared" si="91"/>
        <v>18021</v>
      </c>
      <c r="B5293" s="46">
        <v>18</v>
      </c>
      <c r="C5293" s="46" t="s">
        <v>586</v>
      </c>
      <c r="D5293" s="47" t="s">
        <v>1901</v>
      </c>
      <c r="E5293" s="46" t="s">
        <v>274</v>
      </c>
      <c r="F5293" s="47">
        <v>47841</v>
      </c>
      <c r="G5293" s="48">
        <v>9</v>
      </c>
      <c r="H5293" s="48">
        <v>1004268.6012928199</v>
      </c>
      <c r="I5293" s="48">
        <v>0</v>
      </c>
      <c r="J5293" s="48">
        <v>664400</v>
      </c>
      <c r="K5293" s="49">
        <v>0</v>
      </c>
    </row>
    <row r="5294" spans="1:11" x14ac:dyDescent="0.25">
      <c r="A5294" s="40" t="str">
        <f t="shared" si="91"/>
        <v>18023</v>
      </c>
      <c r="B5294" s="41">
        <v>18</v>
      </c>
      <c r="C5294" s="41" t="s">
        <v>586</v>
      </c>
      <c r="D5294" s="42" t="s">
        <v>1902</v>
      </c>
      <c r="E5294" s="41" t="s">
        <v>563</v>
      </c>
      <c r="F5294" s="42">
        <v>46041</v>
      </c>
      <c r="G5294" s="43">
        <v>37</v>
      </c>
      <c r="H5294" s="43">
        <v>7061646.0171333198</v>
      </c>
      <c r="I5294" s="43">
        <v>711653.75111646997</v>
      </c>
      <c r="J5294" s="43">
        <v>5977100</v>
      </c>
      <c r="K5294" s="44">
        <v>2068500</v>
      </c>
    </row>
    <row r="5295" spans="1:11" x14ac:dyDescent="0.25">
      <c r="A5295" s="45" t="str">
        <f t="shared" si="91"/>
        <v>18023</v>
      </c>
      <c r="B5295" s="46">
        <v>18</v>
      </c>
      <c r="C5295" s="46" t="s">
        <v>586</v>
      </c>
      <c r="D5295" s="47" t="s">
        <v>1902</v>
      </c>
      <c r="E5295" s="46" t="s">
        <v>563</v>
      </c>
      <c r="F5295" s="47">
        <v>46065</v>
      </c>
      <c r="G5295" s="48">
        <v>22</v>
      </c>
      <c r="H5295" s="48">
        <v>3607015.45818769</v>
      </c>
      <c r="I5295" s="48">
        <v>307078.74029770499</v>
      </c>
      <c r="J5295" s="48">
        <v>2511800</v>
      </c>
      <c r="K5295" s="49">
        <v>644700</v>
      </c>
    </row>
    <row r="5296" spans="1:11" x14ac:dyDescent="0.25">
      <c r="A5296" s="40" t="str">
        <f t="shared" si="91"/>
        <v>18025</v>
      </c>
      <c r="B5296" s="41">
        <v>18</v>
      </c>
      <c r="C5296" s="41" t="s">
        <v>586</v>
      </c>
      <c r="D5296" s="42" t="s">
        <v>1903</v>
      </c>
      <c r="E5296" s="41" t="s">
        <v>344</v>
      </c>
      <c r="F5296" s="42">
        <v>47118</v>
      </c>
      <c r="G5296" s="43">
        <v>6</v>
      </c>
      <c r="H5296" s="43">
        <v>805468.87591265002</v>
      </c>
      <c r="I5296" s="43">
        <v>64408.2867052824</v>
      </c>
      <c r="J5296" s="43">
        <v>697200</v>
      </c>
      <c r="K5296" s="44">
        <v>191000</v>
      </c>
    </row>
    <row r="5297" spans="1:11" x14ac:dyDescent="0.25">
      <c r="A5297" s="45" t="str">
        <f t="shared" si="91"/>
        <v>18025</v>
      </c>
      <c r="B5297" s="46">
        <v>18</v>
      </c>
      <c r="C5297" s="46" t="s">
        <v>586</v>
      </c>
      <c r="D5297" s="47" t="s">
        <v>1903</v>
      </c>
      <c r="E5297" s="46" t="s">
        <v>344</v>
      </c>
      <c r="F5297" s="47">
        <v>47137</v>
      </c>
      <c r="G5297" s="48">
        <v>11</v>
      </c>
      <c r="H5297" s="48">
        <v>969088.46773319796</v>
      </c>
      <c r="I5297" s="48">
        <v>18547.618124828801</v>
      </c>
      <c r="J5297" s="48">
        <v>745700</v>
      </c>
      <c r="K5297" s="49">
        <v>93800</v>
      </c>
    </row>
    <row r="5298" spans="1:11" x14ac:dyDescent="0.25">
      <c r="A5298" s="40" t="str">
        <f t="shared" si="91"/>
        <v>18025</v>
      </c>
      <c r="B5298" s="41">
        <v>18</v>
      </c>
      <c r="C5298" s="41" t="s">
        <v>586</v>
      </c>
      <c r="D5298" s="42" t="s">
        <v>1903</v>
      </c>
      <c r="E5298" s="41" t="s">
        <v>344</v>
      </c>
      <c r="F5298" s="42">
        <v>47140</v>
      </c>
      <c r="G5298" s="43">
        <v>14</v>
      </c>
      <c r="H5298" s="43">
        <v>1226179.0339122</v>
      </c>
      <c r="I5298" s="43">
        <v>42863.602543335801</v>
      </c>
      <c r="J5298" s="43">
        <v>1372000</v>
      </c>
      <c r="K5298" s="44">
        <v>190000</v>
      </c>
    </row>
    <row r="5299" spans="1:11" x14ac:dyDescent="0.25">
      <c r="A5299" s="45" t="str">
        <f t="shared" si="91"/>
        <v>18025</v>
      </c>
      <c r="B5299" s="46">
        <v>18</v>
      </c>
      <c r="C5299" s="46" t="s">
        <v>586</v>
      </c>
      <c r="D5299" s="47" t="s">
        <v>1903</v>
      </c>
      <c r="E5299" s="46" t="s">
        <v>344</v>
      </c>
      <c r="F5299" s="47">
        <v>47145</v>
      </c>
      <c r="G5299" s="48">
        <v>6</v>
      </c>
      <c r="H5299" s="48">
        <v>720426.84768881195</v>
      </c>
      <c r="I5299" s="48">
        <v>40848.293756726503</v>
      </c>
      <c r="J5299" s="48">
        <v>569600</v>
      </c>
      <c r="K5299" s="49">
        <v>59600</v>
      </c>
    </row>
    <row r="5300" spans="1:11" x14ac:dyDescent="0.25">
      <c r="A5300" s="40" t="str">
        <f t="shared" si="91"/>
        <v>18027</v>
      </c>
      <c r="B5300" s="41">
        <v>18</v>
      </c>
      <c r="C5300" s="41" t="s">
        <v>586</v>
      </c>
      <c r="D5300" s="42" t="s">
        <v>1904</v>
      </c>
      <c r="E5300" s="41" t="s">
        <v>610</v>
      </c>
      <c r="F5300" s="42">
        <v>47501</v>
      </c>
      <c r="G5300" s="43">
        <v>5</v>
      </c>
      <c r="H5300" s="43">
        <v>539412.76653671998</v>
      </c>
      <c r="I5300" s="43">
        <v>61246.929551462301</v>
      </c>
      <c r="J5300" s="43">
        <v>400000</v>
      </c>
      <c r="K5300" s="44">
        <v>148000</v>
      </c>
    </row>
    <row r="5301" spans="1:11" x14ac:dyDescent="0.25">
      <c r="A5301" s="45" t="str">
        <f t="shared" si="91"/>
        <v>18027</v>
      </c>
      <c r="B5301" s="46">
        <v>18</v>
      </c>
      <c r="C5301" s="46" t="s">
        <v>586</v>
      </c>
      <c r="D5301" s="47" t="s">
        <v>1904</v>
      </c>
      <c r="E5301" s="46" t="s">
        <v>610</v>
      </c>
      <c r="F5301" s="47">
        <v>47529</v>
      </c>
      <c r="G5301" s="48">
        <v>10</v>
      </c>
      <c r="H5301" s="48">
        <v>1450892.52047843</v>
      </c>
      <c r="I5301" s="48">
        <v>162198.64582153599</v>
      </c>
      <c r="J5301" s="48">
        <v>1300000</v>
      </c>
      <c r="K5301" s="49">
        <v>511500</v>
      </c>
    </row>
    <row r="5302" spans="1:11" x14ac:dyDescent="0.25">
      <c r="A5302" s="40" t="str">
        <f>B5302&amp;"000"</f>
        <v>18000</v>
      </c>
      <c r="B5302" s="41">
        <v>18</v>
      </c>
      <c r="C5302" s="41" t="s">
        <v>586</v>
      </c>
      <c r="D5302" s="42" t="s">
        <v>1905</v>
      </c>
      <c r="E5302" s="41" t="s">
        <v>611</v>
      </c>
      <c r="F5302" s="41">
        <v>47001</v>
      </c>
      <c r="G5302" s="52">
        <v>73</v>
      </c>
      <c r="H5302" s="52">
        <v>11539614.4975514</v>
      </c>
      <c r="I5302" s="52">
        <v>784273.96496982104</v>
      </c>
      <c r="J5302" s="52">
        <v>8911000</v>
      </c>
      <c r="K5302" s="53">
        <v>2407800</v>
      </c>
    </row>
    <row r="5303" spans="1:11" x14ac:dyDescent="0.25">
      <c r="A5303" s="45" t="str">
        <f t="shared" ref="A5303:A5366" si="92">B5303&amp;""&amp;D5303</f>
        <v>18029</v>
      </c>
      <c r="B5303" s="46">
        <v>18</v>
      </c>
      <c r="C5303" s="46" t="s">
        <v>586</v>
      </c>
      <c r="D5303" s="47" t="s">
        <v>1905</v>
      </c>
      <c r="E5303" s="46" t="s">
        <v>611</v>
      </c>
      <c r="F5303" s="47">
        <v>47018</v>
      </c>
      <c r="G5303" s="48">
        <v>16</v>
      </c>
      <c r="H5303" s="48">
        <v>2858397.5808739201</v>
      </c>
      <c r="I5303" s="48">
        <v>257408.112907459</v>
      </c>
      <c r="J5303" s="48">
        <v>2046200</v>
      </c>
      <c r="K5303" s="49">
        <v>641500</v>
      </c>
    </row>
    <row r="5304" spans="1:11" x14ac:dyDescent="0.25">
      <c r="A5304" s="40" t="str">
        <f t="shared" si="92"/>
        <v>18029</v>
      </c>
      <c r="B5304" s="41">
        <v>18</v>
      </c>
      <c r="C5304" s="41" t="s">
        <v>586</v>
      </c>
      <c r="D5304" s="42" t="s">
        <v>1905</v>
      </c>
      <c r="E5304" s="41" t="s">
        <v>611</v>
      </c>
      <c r="F5304" s="42">
        <v>47022</v>
      </c>
      <c r="G5304" s="43">
        <v>6</v>
      </c>
      <c r="H5304" s="43">
        <v>960853.04435694497</v>
      </c>
      <c r="I5304" s="43">
        <v>65959.216133840906</v>
      </c>
      <c r="J5304" s="43">
        <v>738000</v>
      </c>
      <c r="K5304" s="44">
        <v>220000</v>
      </c>
    </row>
    <row r="5305" spans="1:11" x14ac:dyDescent="0.25">
      <c r="A5305" s="45" t="str">
        <f t="shared" si="92"/>
        <v>18029</v>
      </c>
      <c r="B5305" s="46">
        <v>18</v>
      </c>
      <c r="C5305" s="46" t="s">
        <v>586</v>
      </c>
      <c r="D5305" s="47" t="s">
        <v>1905</v>
      </c>
      <c r="E5305" s="46" t="s">
        <v>611</v>
      </c>
      <c r="F5305" s="47">
        <v>47025</v>
      </c>
      <c r="G5305" s="48">
        <v>49</v>
      </c>
      <c r="H5305" s="48">
        <v>28431827.846247699</v>
      </c>
      <c r="I5305" s="48">
        <v>1842217.69673642</v>
      </c>
      <c r="J5305" s="48">
        <v>12841200</v>
      </c>
      <c r="K5305" s="49">
        <v>5265100</v>
      </c>
    </row>
    <row r="5306" spans="1:11" x14ac:dyDescent="0.25">
      <c r="A5306" s="40" t="str">
        <f t="shared" si="92"/>
        <v>18029</v>
      </c>
      <c r="B5306" s="41">
        <v>18</v>
      </c>
      <c r="C5306" s="41" t="s">
        <v>586</v>
      </c>
      <c r="D5306" s="42" t="s">
        <v>1905</v>
      </c>
      <c r="E5306" s="41" t="s">
        <v>611</v>
      </c>
      <c r="F5306" s="42">
        <v>47060</v>
      </c>
      <c r="G5306" s="43">
        <v>26</v>
      </c>
      <c r="H5306" s="43">
        <v>3827378.0250730901</v>
      </c>
      <c r="I5306" s="43">
        <v>327242.506037249</v>
      </c>
      <c r="J5306" s="43">
        <v>2788800</v>
      </c>
      <c r="K5306" s="44">
        <v>668500</v>
      </c>
    </row>
    <row r="5307" spans="1:11" x14ac:dyDescent="0.25">
      <c r="A5307" s="45" t="str">
        <f t="shared" si="92"/>
        <v>18031</v>
      </c>
      <c r="B5307" s="46">
        <v>18</v>
      </c>
      <c r="C5307" s="46" t="s">
        <v>586</v>
      </c>
      <c r="D5307" s="47" t="s">
        <v>1907</v>
      </c>
      <c r="E5307" s="46" t="s">
        <v>523</v>
      </c>
      <c r="F5307" s="47">
        <v>47240</v>
      </c>
      <c r="G5307" s="48">
        <v>42</v>
      </c>
      <c r="H5307" s="48">
        <v>12355962.713554701</v>
      </c>
      <c r="I5307" s="48">
        <v>3657299.90847306</v>
      </c>
      <c r="J5307" s="48">
        <v>5575000</v>
      </c>
      <c r="K5307" s="49">
        <v>2016800</v>
      </c>
    </row>
    <row r="5308" spans="1:11" x14ac:dyDescent="0.25">
      <c r="A5308" s="40" t="str">
        <f t="shared" si="92"/>
        <v>18031</v>
      </c>
      <c r="B5308" s="41">
        <v>18</v>
      </c>
      <c r="C5308" s="41" t="s">
        <v>586</v>
      </c>
      <c r="D5308" s="42" t="s">
        <v>1907</v>
      </c>
      <c r="E5308" s="41" t="s">
        <v>523</v>
      </c>
      <c r="F5308" s="42">
        <v>47272</v>
      </c>
      <c r="G5308" s="43">
        <v>7</v>
      </c>
      <c r="H5308" s="43">
        <v>1090865.5310492399</v>
      </c>
      <c r="I5308" s="43">
        <v>112021.14399975901</v>
      </c>
      <c r="J5308" s="43">
        <v>758000</v>
      </c>
      <c r="K5308" s="44">
        <v>220000</v>
      </c>
    </row>
    <row r="5309" spans="1:11" x14ac:dyDescent="0.25">
      <c r="A5309" s="45" t="str">
        <f t="shared" si="92"/>
        <v>18031</v>
      </c>
      <c r="B5309" s="46">
        <v>18</v>
      </c>
      <c r="C5309" s="46" t="s">
        <v>586</v>
      </c>
      <c r="D5309" s="47" t="s">
        <v>1907</v>
      </c>
      <c r="E5309" s="46" t="s">
        <v>523</v>
      </c>
      <c r="F5309" s="47">
        <v>47283</v>
      </c>
      <c r="G5309" s="48">
        <v>6</v>
      </c>
      <c r="H5309" s="48">
        <v>1322230.4510995301</v>
      </c>
      <c r="I5309" s="48">
        <v>132207.90837053399</v>
      </c>
      <c r="J5309" s="48">
        <v>1060500</v>
      </c>
      <c r="K5309" s="49">
        <v>388000</v>
      </c>
    </row>
    <row r="5310" spans="1:11" x14ac:dyDescent="0.25">
      <c r="A5310" s="40" t="str">
        <f t="shared" si="92"/>
        <v>18033</v>
      </c>
      <c r="B5310" s="41">
        <v>18</v>
      </c>
      <c r="C5310" s="41" t="s">
        <v>586</v>
      </c>
      <c r="D5310" s="42" t="s">
        <v>1908</v>
      </c>
      <c r="E5310" s="41" t="s">
        <v>284</v>
      </c>
      <c r="F5310" s="42">
        <v>46706</v>
      </c>
      <c r="G5310" s="43">
        <v>54</v>
      </c>
      <c r="H5310" s="43">
        <v>19536209.039478298</v>
      </c>
      <c r="I5310" s="43">
        <v>4473277.8849216402</v>
      </c>
      <c r="J5310" s="43">
        <v>6806300</v>
      </c>
      <c r="K5310" s="44">
        <v>2349200</v>
      </c>
    </row>
    <row r="5311" spans="1:11" x14ac:dyDescent="0.25">
      <c r="A5311" s="45" t="str">
        <f t="shared" si="92"/>
        <v>18033</v>
      </c>
      <c r="B5311" s="46">
        <v>18</v>
      </c>
      <c r="C5311" s="46" t="s">
        <v>586</v>
      </c>
      <c r="D5311" s="47" t="s">
        <v>1908</v>
      </c>
      <c r="E5311" s="46" t="s">
        <v>284</v>
      </c>
      <c r="F5311" s="47">
        <v>46738</v>
      </c>
      <c r="G5311" s="48">
        <v>15</v>
      </c>
      <c r="H5311" s="48">
        <v>2683950.7597006201</v>
      </c>
      <c r="I5311" s="48">
        <v>109289.427230405</v>
      </c>
      <c r="J5311" s="48">
        <v>2205600</v>
      </c>
      <c r="K5311" s="49">
        <v>180600</v>
      </c>
    </row>
    <row r="5312" spans="1:11" x14ac:dyDescent="0.25">
      <c r="A5312" s="40" t="str">
        <f t="shared" si="92"/>
        <v>18035</v>
      </c>
      <c r="B5312" s="41">
        <v>18</v>
      </c>
      <c r="C5312" s="41" t="s">
        <v>586</v>
      </c>
      <c r="D5312" s="42" t="s">
        <v>1909</v>
      </c>
      <c r="E5312" s="41" t="s">
        <v>613</v>
      </c>
      <c r="F5312" s="42">
        <v>47302</v>
      </c>
      <c r="G5312" s="43">
        <v>156</v>
      </c>
      <c r="H5312" s="43">
        <v>32204515.756572802</v>
      </c>
      <c r="I5312" s="43">
        <v>2685861.34700813</v>
      </c>
      <c r="J5312" s="43">
        <v>18509100</v>
      </c>
      <c r="K5312" s="44">
        <v>5077100</v>
      </c>
    </row>
    <row r="5313" spans="1:11" x14ac:dyDescent="0.25">
      <c r="A5313" s="45" t="str">
        <f t="shared" si="92"/>
        <v>18035</v>
      </c>
      <c r="B5313" s="46">
        <v>18</v>
      </c>
      <c r="C5313" s="46" t="s">
        <v>586</v>
      </c>
      <c r="D5313" s="47" t="s">
        <v>1909</v>
      </c>
      <c r="E5313" s="46" t="s">
        <v>613</v>
      </c>
      <c r="F5313" s="47">
        <v>47303</v>
      </c>
      <c r="G5313" s="48">
        <v>69</v>
      </c>
      <c r="H5313" s="48">
        <v>13257907.342354</v>
      </c>
      <c r="I5313" s="48">
        <v>1265071.39405713</v>
      </c>
      <c r="J5313" s="48">
        <v>8961900</v>
      </c>
      <c r="K5313" s="49">
        <v>2708300</v>
      </c>
    </row>
    <row r="5314" spans="1:11" x14ac:dyDescent="0.25">
      <c r="A5314" s="40" t="str">
        <f t="shared" si="92"/>
        <v>18035</v>
      </c>
      <c r="B5314" s="41">
        <v>18</v>
      </c>
      <c r="C5314" s="41" t="s">
        <v>586</v>
      </c>
      <c r="D5314" s="42" t="s">
        <v>1909</v>
      </c>
      <c r="E5314" s="41" t="s">
        <v>613</v>
      </c>
      <c r="F5314" s="42">
        <v>47304</v>
      </c>
      <c r="G5314" s="43">
        <v>197</v>
      </c>
      <c r="H5314" s="43">
        <v>39089178.114280097</v>
      </c>
      <c r="I5314" s="43">
        <v>3557837.6305877399</v>
      </c>
      <c r="J5314" s="43">
        <v>30352300</v>
      </c>
      <c r="K5314" s="44">
        <v>9408900</v>
      </c>
    </row>
    <row r="5315" spans="1:11" x14ac:dyDescent="0.25">
      <c r="A5315" s="45" t="str">
        <f t="shared" si="92"/>
        <v>18035</v>
      </c>
      <c r="B5315" s="46">
        <v>18</v>
      </c>
      <c r="C5315" s="46" t="s">
        <v>586</v>
      </c>
      <c r="D5315" s="47" t="s">
        <v>1909</v>
      </c>
      <c r="E5315" s="46" t="s">
        <v>613</v>
      </c>
      <c r="F5315" s="47">
        <v>47320</v>
      </c>
      <c r="G5315" s="48">
        <v>37</v>
      </c>
      <c r="H5315" s="48">
        <v>5799696.6600848399</v>
      </c>
      <c r="I5315" s="48">
        <v>315565.98683042597</v>
      </c>
      <c r="J5315" s="48">
        <v>4691200</v>
      </c>
      <c r="K5315" s="49">
        <v>1007000</v>
      </c>
    </row>
    <row r="5316" spans="1:11" x14ac:dyDescent="0.25">
      <c r="A5316" s="40" t="str">
        <f t="shared" si="92"/>
        <v>18035</v>
      </c>
      <c r="B5316" s="41">
        <v>18</v>
      </c>
      <c r="C5316" s="41" t="s">
        <v>586</v>
      </c>
      <c r="D5316" s="42" t="s">
        <v>1909</v>
      </c>
      <c r="E5316" s="41" t="s">
        <v>613</v>
      </c>
      <c r="F5316" s="42">
        <v>47334</v>
      </c>
      <c r="G5316" s="43">
        <v>10</v>
      </c>
      <c r="H5316" s="43">
        <v>2486626.7553822198</v>
      </c>
      <c r="I5316" s="43">
        <v>294545.99831340299</v>
      </c>
      <c r="J5316" s="43">
        <v>1570000</v>
      </c>
      <c r="K5316" s="44">
        <v>549200</v>
      </c>
    </row>
    <row r="5317" spans="1:11" x14ac:dyDescent="0.25">
      <c r="A5317" s="45" t="str">
        <f t="shared" si="92"/>
        <v>18035</v>
      </c>
      <c r="B5317" s="46">
        <v>18</v>
      </c>
      <c r="C5317" s="46" t="s">
        <v>586</v>
      </c>
      <c r="D5317" s="47" t="s">
        <v>1909</v>
      </c>
      <c r="E5317" s="46" t="s">
        <v>613</v>
      </c>
      <c r="F5317" s="47">
        <v>47338</v>
      </c>
      <c r="G5317" s="48">
        <v>15</v>
      </c>
      <c r="H5317" s="48">
        <v>6040625.1951846099</v>
      </c>
      <c r="I5317" s="48">
        <v>721102.75153355696</v>
      </c>
      <c r="J5317" s="48">
        <v>2705300</v>
      </c>
      <c r="K5317" s="49">
        <v>785400</v>
      </c>
    </row>
    <row r="5318" spans="1:11" x14ac:dyDescent="0.25">
      <c r="A5318" s="40" t="str">
        <f t="shared" si="92"/>
        <v>18035</v>
      </c>
      <c r="B5318" s="41">
        <v>18</v>
      </c>
      <c r="C5318" s="41" t="s">
        <v>586</v>
      </c>
      <c r="D5318" s="42" t="s">
        <v>1909</v>
      </c>
      <c r="E5318" s="41" t="s">
        <v>613</v>
      </c>
      <c r="F5318" s="42">
        <v>47396</v>
      </c>
      <c r="G5318" s="43">
        <v>24</v>
      </c>
      <c r="H5318" s="43">
        <v>14390968.987485301</v>
      </c>
      <c r="I5318" s="43">
        <v>2112640.9553342499</v>
      </c>
      <c r="J5318" s="43">
        <v>5629600</v>
      </c>
      <c r="K5318" s="44">
        <v>2082700</v>
      </c>
    </row>
    <row r="5319" spans="1:11" x14ac:dyDescent="0.25">
      <c r="A5319" s="45" t="str">
        <f t="shared" si="92"/>
        <v>18037</v>
      </c>
      <c r="B5319" s="46">
        <v>18</v>
      </c>
      <c r="C5319" s="46" t="s">
        <v>586</v>
      </c>
      <c r="D5319" s="47" t="s">
        <v>1910</v>
      </c>
      <c r="E5319" s="46" t="s">
        <v>614</v>
      </c>
      <c r="F5319" s="47">
        <v>47542</v>
      </c>
      <c r="G5319" s="48">
        <v>8</v>
      </c>
      <c r="H5319" s="48">
        <v>1367871.4101084601</v>
      </c>
      <c r="I5319" s="48">
        <v>121187.867619091</v>
      </c>
      <c r="J5319" s="48">
        <v>1262800</v>
      </c>
      <c r="K5319" s="49">
        <v>440000</v>
      </c>
    </row>
    <row r="5320" spans="1:11" x14ac:dyDescent="0.25">
      <c r="A5320" s="40" t="str">
        <f t="shared" si="92"/>
        <v>18037</v>
      </c>
      <c r="B5320" s="41">
        <v>18</v>
      </c>
      <c r="C5320" s="41" t="s">
        <v>586</v>
      </c>
      <c r="D5320" s="42" t="s">
        <v>1910</v>
      </c>
      <c r="E5320" s="41" t="s">
        <v>614</v>
      </c>
      <c r="F5320" s="42">
        <v>47546</v>
      </c>
      <c r="G5320" s="43">
        <v>34</v>
      </c>
      <c r="H5320" s="43">
        <v>24251171.444157898</v>
      </c>
      <c r="I5320" s="43">
        <v>2694077.25959585</v>
      </c>
      <c r="J5320" s="43">
        <v>7697100</v>
      </c>
      <c r="K5320" s="44">
        <v>3230100</v>
      </c>
    </row>
    <row r="5321" spans="1:11" x14ac:dyDescent="0.25">
      <c r="A5321" s="45" t="str">
        <f t="shared" si="92"/>
        <v>18039</v>
      </c>
      <c r="B5321" s="46">
        <v>18</v>
      </c>
      <c r="C5321" s="46" t="s">
        <v>586</v>
      </c>
      <c r="D5321" s="47" t="s">
        <v>1911</v>
      </c>
      <c r="E5321" s="46" t="s">
        <v>615</v>
      </c>
      <c r="F5321" s="47">
        <v>46507</v>
      </c>
      <c r="G5321" s="48">
        <v>55</v>
      </c>
      <c r="H5321" s="48">
        <v>15309603.622057401</v>
      </c>
      <c r="I5321" s="48">
        <v>745367.23718904995</v>
      </c>
      <c r="J5321" s="48">
        <v>10532900</v>
      </c>
      <c r="K5321" s="49">
        <v>1902100</v>
      </c>
    </row>
    <row r="5322" spans="1:11" x14ac:dyDescent="0.25">
      <c r="A5322" s="40" t="str">
        <f t="shared" si="92"/>
        <v>18039</v>
      </c>
      <c r="B5322" s="41">
        <v>18</v>
      </c>
      <c r="C5322" s="41" t="s">
        <v>586</v>
      </c>
      <c r="D5322" s="42" t="s">
        <v>1911</v>
      </c>
      <c r="E5322" s="41" t="s">
        <v>615</v>
      </c>
      <c r="F5322" s="42">
        <v>46514</v>
      </c>
      <c r="G5322" s="43">
        <v>83</v>
      </c>
      <c r="H5322" s="43">
        <v>19628338.8752832</v>
      </c>
      <c r="I5322" s="43">
        <v>1471557.9611617499</v>
      </c>
      <c r="J5322" s="43">
        <v>13301900</v>
      </c>
      <c r="K5322" s="44">
        <v>3385200</v>
      </c>
    </row>
    <row r="5323" spans="1:11" x14ac:dyDescent="0.25">
      <c r="A5323" s="45" t="str">
        <f t="shared" si="92"/>
        <v>18039</v>
      </c>
      <c r="B5323" s="46">
        <v>18</v>
      </c>
      <c r="C5323" s="46" t="s">
        <v>586</v>
      </c>
      <c r="D5323" s="47" t="s">
        <v>1911</v>
      </c>
      <c r="E5323" s="46" t="s">
        <v>615</v>
      </c>
      <c r="F5323" s="47">
        <v>46516</v>
      </c>
      <c r="G5323" s="48">
        <v>160</v>
      </c>
      <c r="H5323" s="48">
        <v>72334486.241349101</v>
      </c>
      <c r="I5323" s="48">
        <v>8808819.1572349202</v>
      </c>
      <c r="J5323" s="48">
        <v>22323700</v>
      </c>
      <c r="K5323" s="49">
        <v>4261300</v>
      </c>
    </row>
    <row r="5324" spans="1:11" x14ac:dyDescent="0.25">
      <c r="A5324" s="40" t="str">
        <f t="shared" si="92"/>
        <v>18039</v>
      </c>
      <c r="B5324" s="41">
        <v>18</v>
      </c>
      <c r="C5324" s="41" t="s">
        <v>586</v>
      </c>
      <c r="D5324" s="42" t="s">
        <v>1911</v>
      </c>
      <c r="E5324" s="41" t="s">
        <v>615</v>
      </c>
      <c r="F5324" s="42">
        <v>46517</v>
      </c>
      <c r="G5324" s="43">
        <v>16</v>
      </c>
      <c r="H5324" s="43">
        <v>13361325.483662801</v>
      </c>
      <c r="I5324" s="43">
        <v>2266635.7890957999</v>
      </c>
      <c r="J5324" s="43">
        <v>3187400</v>
      </c>
      <c r="K5324" s="44">
        <v>1509500</v>
      </c>
    </row>
    <row r="5325" spans="1:11" x14ac:dyDescent="0.25">
      <c r="A5325" s="45" t="str">
        <f t="shared" si="92"/>
        <v>18039</v>
      </c>
      <c r="B5325" s="46">
        <v>18</v>
      </c>
      <c r="C5325" s="46" t="s">
        <v>586</v>
      </c>
      <c r="D5325" s="47" t="s">
        <v>1911</v>
      </c>
      <c r="E5325" s="46" t="s">
        <v>615</v>
      </c>
      <c r="F5325" s="47">
        <v>46526</v>
      </c>
      <c r="G5325" s="48">
        <v>43</v>
      </c>
      <c r="H5325" s="48">
        <v>12756633.604291501</v>
      </c>
      <c r="I5325" s="48">
        <v>777737.39985734702</v>
      </c>
      <c r="J5325" s="48">
        <v>7218600</v>
      </c>
      <c r="K5325" s="49">
        <v>1698200</v>
      </c>
    </row>
    <row r="5326" spans="1:11" x14ac:dyDescent="0.25">
      <c r="A5326" s="40" t="str">
        <f t="shared" si="92"/>
        <v>18039</v>
      </c>
      <c r="B5326" s="41">
        <v>18</v>
      </c>
      <c r="C5326" s="41" t="s">
        <v>586</v>
      </c>
      <c r="D5326" s="42" t="s">
        <v>1911</v>
      </c>
      <c r="E5326" s="41" t="s">
        <v>615</v>
      </c>
      <c r="F5326" s="42">
        <v>46528</v>
      </c>
      <c r="G5326" s="43">
        <v>58</v>
      </c>
      <c r="H5326" s="43">
        <v>16540484.100168699</v>
      </c>
      <c r="I5326" s="43">
        <v>1476627.2304698001</v>
      </c>
      <c r="J5326" s="43">
        <v>11209800</v>
      </c>
      <c r="K5326" s="44">
        <v>3458000</v>
      </c>
    </row>
    <row r="5327" spans="1:11" x14ac:dyDescent="0.25">
      <c r="A5327" s="45" t="str">
        <f t="shared" si="92"/>
        <v>18039</v>
      </c>
      <c r="B5327" s="46">
        <v>18</v>
      </c>
      <c r="C5327" s="46" t="s">
        <v>586</v>
      </c>
      <c r="D5327" s="47" t="s">
        <v>1911</v>
      </c>
      <c r="E5327" s="46" t="s">
        <v>615</v>
      </c>
      <c r="F5327" s="47">
        <v>46540</v>
      </c>
      <c r="G5327" s="48">
        <v>22</v>
      </c>
      <c r="H5327" s="48">
        <v>5144377.35874529</v>
      </c>
      <c r="I5327" s="48">
        <v>289020.827368828</v>
      </c>
      <c r="J5327" s="48">
        <v>3907300</v>
      </c>
      <c r="K5327" s="49">
        <v>995000</v>
      </c>
    </row>
    <row r="5328" spans="1:11" x14ac:dyDescent="0.25">
      <c r="A5328" s="40" t="str">
        <f t="shared" si="92"/>
        <v>18039</v>
      </c>
      <c r="B5328" s="41">
        <v>18</v>
      </c>
      <c r="C5328" s="41" t="s">
        <v>586</v>
      </c>
      <c r="D5328" s="42" t="s">
        <v>1911</v>
      </c>
      <c r="E5328" s="41" t="s">
        <v>615</v>
      </c>
      <c r="F5328" s="42">
        <v>46550</v>
      </c>
      <c r="G5328" s="43">
        <v>26</v>
      </c>
      <c r="H5328" s="43">
        <v>4063828.6127146101</v>
      </c>
      <c r="I5328" s="43">
        <v>294801.45552741602</v>
      </c>
      <c r="J5328" s="43">
        <v>2997600</v>
      </c>
      <c r="K5328" s="44">
        <v>842000</v>
      </c>
    </row>
    <row r="5329" spans="1:11" x14ac:dyDescent="0.25">
      <c r="A5329" s="45" t="str">
        <f t="shared" si="92"/>
        <v>18039</v>
      </c>
      <c r="B5329" s="46">
        <v>18</v>
      </c>
      <c r="C5329" s="46" t="s">
        <v>586</v>
      </c>
      <c r="D5329" s="47" t="s">
        <v>1911</v>
      </c>
      <c r="E5329" s="46" t="s">
        <v>615</v>
      </c>
      <c r="F5329" s="47">
        <v>46553</v>
      </c>
      <c r="G5329" s="48">
        <v>5</v>
      </c>
      <c r="H5329" s="48">
        <v>969611.80674859998</v>
      </c>
      <c r="I5329" s="48">
        <v>74530.897041725606</v>
      </c>
      <c r="J5329" s="48">
        <v>896700</v>
      </c>
      <c r="K5329" s="49">
        <v>260000</v>
      </c>
    </row>
    <row r="5330" spans="1:11" x14ac:dyDescent="0.25">
      <c r="A5330" s="40" t="str">
        <f t="shared" si="92"/>
        <v>18039</v>
      </c>
      <c r="B5330" s="41">
        <v>18</v>
      </c>
      <c r="C5330" s="41" t="s">
        <v>586</v>
      </c>
      <c r="D5330" s="42" t="s">
        <v>1911</v>
      </c>
      <c r="E5330" s="41" t="s">
        <v>615</v>
      </c>
      <c r="F5330" s="42">
        <v>46573</v>
      </c>
      <c r="G5330" s="43">
        <v>18</v>
      </c>
      <c r="H5330" s="43">
        <v>3545397.1967509598</v>
      </c>
      <c r="I5330" s="43">
        <v>473553.62494144001</v>
      </c>
      <c r="J5330" s="43">
        <v>2417800</v>
      </c>
      <c r="K5330" s="44">
        <v>1140000</v>
      </c>
    </row>
    <row r="5331" spans="1:11" x14ac:dyDescent="0.25">
      <c r="A5331" s="45" t="str">
        <f t="shared" si="92"/>
        <v>18041</v>
      </c>
      <c r="B5331" s="46">
        <v>18</v>
      </c>
      <c r="C5331" s="46" t="s">
        <v>586</v>
      </c>
      <c r="D5331" s="47" t="s">
        <v>1912</v>
      </c>
      <c r="E5331" s="46" t="s">
        <v>289</v>
      </c>
      <c r="F5331" s="47">
        <v>47331</v>
      </c>
      <c r="G5331" s="48">
        <v>79</v>
      </c>
      <c r="H5331" s="48">
        <v>12165397.789334901</v>
      </c>
      <c r="I5331" s="48">
        <v>925862.34552035795</v>
      </c>
      <c r="J5331" s="48">
        <v>8653700</v>
      </c>
      <c r="K5331" s="49">
        <v>2240500</v>
      </c>
    </row>
    <row r="5332" spans="1:11" x14ac:dyDescent="0.25">
      <c r="A5332" s="40" t="str">
        <f t="shared" si="92"/>
        <v>18043</v>
      </c>
      <c r="B5332" s="41">
        <v>18</v>
      </c>
      <c r="C5332" s="41" t="s">
        <v>586</v>
      </c>
      <c r="D5332" s="42" t="s">
        <v>1913</v>
      </c>
      <c r="E5332" s="41" t="s">
        <v>439</v>
      </c>
      <c r="F5332" s="42">
        <v>47119</v>
      </c>
      <c r="G5332" s="43">
        <v>17</v>
      </c>
      <c r="H5332" s="43">
        <v>3655849.8417235902</v>
      </c>
      <c r="I5332" s="43">
        <v>356393.07593511097</v>
      </c>
      <c r="J5332" s="43">
        <v>2781300</v>
      </c>
      <c r="K5332" s="44">
        <v>966500</v>
      </c>
    </row>
    <row r="5333" spans="1:11" x14ac:dyDescent="0.25">
      <c r="A5333" s="45" t="str">
        <f t="shared" si="92"/>
        <v>18043</v>
      </c>
      <c r="B5333" s="46">
        <v>18</v>
      </c>
      <c r="C5333" s="46" t="s">
        <v>586</v>
      </c>
      <c r="D5333" s="47" t="s">
        <v>1913</v>
      </c>
      <c r="E5333" s="46" t="s">
        <v>439</v>
      </c>
      <c r="F5333" s="47">
        <v>47122</v>
      </c>
      <c r="G5333" s="48">
        <v>8</v>
      </c>
      <c r="H5333" s="48">
        <v>1755862.53347085</v>
      </c>
      <c r="I5333" s="48">
        <v>152588.820250894</v>
      </c>
      <c r="J5333" s="48">
        <v>783000</v>
      </c>
      <c r="K5333" s="49">
        <v>232000</v>
      </c>
    </row>
    <row r="5334" spans="1:11" x14ac:dyDescent="0.25">
      <c r="A5334" s="40" t="str">
        <f t="shared" si="92"/>
        <v>18043</v>
      </c>
      <c r="B5334" s="41">
        <v>18</v>
      </c>
      <c r="C5334" s="41" t="s">
        <v>586</v>
      </c>
      <c r="D5334" s="42" t="s">
        <v>1913</v>
      </c>
      <c r="E5334" s="41" t="s">
        <v>439</v>
      </c>
      <c r="F5334" s="42">
        <v>47150</v>
      </c>
      <c r="G5334" s="43">
        <v>191</v>
      </c>
      <c r="H5334" s="43">
        <v>53296456.609708697</v>
      </c>
      <c r="I5334" s="43">
        <v>6795118.1840631803</v>
      </c>
      <c r="J5334" s="43">
        <v>31345600</v>
      </c>
      <c r="K5334" s="44">
        <v>10524100</v>
      </c>
    </row>
    <row r="5335" spans="1:11" x14ac:dyDescent="0.25">
      <c r="A5335" s="45" t="str">
        <f t="shared" si="92"/>
        <v>18045</v>
      </c>
      <c r="B5335" s="46">
        <v>18</v>
      </c>
      <c r="C5335" s="46" t="s">
        <v>586</v>
      </c>
      <c r="D5335" s="47" t="s">
        <v>1914</v>
      </c>
      <c r="E5335" s="46" t="s">
        <v>616</v>
      </c>
      <c r="F5335" s="47">
        <v>47932</v>
      </c>
      <c r="G5335" s="48">
        <v>9</v>
      </c>
      <c r="H5335" s="48">
        <v>1325299.87674217</v>
      </c>
      <c r="I5335" s="48">
        <v>112806.69910036599</v>
      </c>
      <c r="J5335" s="48">
        <v>1141900</v>
      </c>
      <c r="K5335" s="49">
        <v>425000</v>
      </c>
    </row>
    <row r="5336" spans="1:11" x14ac:dyDescent="0.25">
      <c r="A5336" s="40" t="str">
        <f t="shared" si="92"/>
        <v>18045</v>
      </c>
      <c r="B5336" s="41">
        <v>18</v>
      </c>
      <c r="C5336" s="41" t="s">
        <v>586</v>
      </c>
      <c r="D5336" s="42" t="s">
        <v>1914</v>
      </c>
      <c r="E5336" s="41" t="s">
        <v>616</v>
      </c>
      <c r="F5336" s="42">
        <v>47987</v>
      </c>
      <c r="G5336" s="43">
        <v>7</v>
      </c>
      <c r="H5336" s="43">
        <v>937210.56090823398</v>
      </c>
      <c r="I5336" s="43">
        <v>62619.1937720028</v>
      </c>
      <c r="J5336" s="43">
        <v>590500</v>
      </c>
      <c r="K5336" s="44">
        <v>230000</v>
      </c>
    </row>
    <row r="5337" spans="1:11" x14ac:dyDescent="0.25">
      <c r="A5337" s="45" t="str">
        <f t="shared" si="92"/>
        <v>18047</v>
      </c>
      <c r="B5337" s="46">
        <v>18</v>
      </c>
      <c r="C5337" s="46" t="s">
        <v>586</v>
      </c>
      <c r="D5337" s="47" t="s">
        <v>1915</v>
      </c>
      <c r="E5337" s="46" t="s">
        <v>290</v>
      </c>
      <c r="F5337" s="47">
        <v>47012</v>
      </c>
      <c r="G5337" s="48">
        <v>21</v>
      </c>
      <c r="H5337" s="48">
        <v>3978266.9411861999</v>
      </c>
      <c r="I5337" s="48">
        <v>334631.54210262402</v>
      </c>
      <c r="J5337" s="48">
        <v>2362000</v>
      </c>
      <c r="K5337" s="49">
        <v>678000</v>
      </c>
    </row>
    <row r="5338" spans="1:11" x14ac:dyDescent="0.25">
      <c r="A5338" s="40" t="str">
        <f t="shared" si="92"/>
        <v>18047</v>
      </c>
      <c r="B5338" s="41">
        <v>18</v>
      </c>
      <c r="C5338" s="41" t="s">
        <v>586</v>
      </c>
      <c r="D5338" s="42" t="s">
        <v>1915</v>
      </c>
      <c r="E5338" s="41" t="s">
        <v>290</v>
      </c>
      <c r="F5338" s="42">
        <v>47024</v>
      </c>
      <c r="G5338" s="43">
        <v>24</v>
      </c>
      <c r="H5338" s="43">
        <v>3391834.5669464301</v>
      </c>
      <c r="I5338" s="43">
        <v>139707.10443332299</v>
      </c>
      <c r="J5338" s="43">
        <v>1943700</v>
      </c>
      <c r="K5338" s="44">
        <v>380000</v>
      </c>
    </row>
    <row r="5339" spans="1:11" x14ac:dyDescent="0.25">
      <c r="A5339" s="45" t="str">
        <f t="shared" si="92"/>
        <v>18047</v>
      </c>
      <c r="B5339" s="46">
        <v>18</v>
      </c>
      <c r="C5339" s="46" t="s">
        <v>586</v>
      </c>
      <c r="D5339" s="47" t="s">
        <v>1915</v>
      </c>
      <c r="E5339" s="46" t="s">
        <v>290</v>
      </c>
      <c r="F5339" s="47">
        <v>47030</v>
      </c>
      <c r="G5339" s="48">
        <v>10</v>
      </c>
      <c r="H5339" s="48">
        <v>1336852.97493156</v>
      </c>
      <c r="I5339" s="48">
        <v>134668.18439074</v>
      </c>
      <c r="J5339" s="48">
        <v>879300</v>
      </c>
      <c r="K5339" s="49">
        <v>258400</v>
      </c>
    </row>
    <row r="5340" spans="1:11" x14ac:dyDescent="0.25">
      <c r="A5340" s="40" t="str">
        <f t="shared" si="92"/>
        <v>18049</v>
      </c>
      <c r="B5340" s="41">
        <v>18</v>
      </c>
      <c r="C5340" s="41" t="s">
        <v>586</v>
      </c>
      <c r="D5340" s="42" t="s">
        <v>1916</v>
      </c>
      <c r="E5340" s="41" t="s">
        <v>350</v>
      </c>
      <c r="F5340" s="42">
        <v>46975</v>
      </c>
      <c r="G5340" s="43">
        <v>50</v>
      </c>
      <c r="H5340" s="43">
        <v>7738074.0895232102</v>
      </c>
      <c r="I5340" s="43">
        <v>907768.74413414998</v>
      </c>
      <c r="J5340" s="43">
        <v>6045300</v>
      </c>
      <c r="K5340" s="44">
        <v>2149000</v>
      </c>
    </row>
    <row r="5341" spans="1:11" x14ac:dyDescent="0.25">
      <c r="A5341" s="45" t="str">
        <f t="shared" si="92"/>
        <v>18051</v>
      </c>
      <c r="B5341" s="46">
        <v>18</v>
      </c>
      <c r="C5341" s="46" t="s">
        <v>586</v>
      </c>
      <c r="D5341" s="47" t="s">
        <v>1918</v>
      </c>
      <c r="E5341" s="46" t="s">
        <v>618</v>
      </c>
      <c r="F5341" s="47">
        <v>47665</v>
      </c>
      <c r="G5341" s="48">
        <v>7</v>
      </c>
      <c r="H5341" s="48">
        <v>801719.46485400002</v>
      </c>
      <c r="I5341" s="48">
        <v>17245.247123566802</v>
      </c>
      <c r="J5341" s="48">
        <v>453900</v>
      </c>
      <c r="K5341" s="49">
        <v>6300</v>
      </c>
    </row>
    <row r="5342" spans="1:11" x14ac:dyDescent="0.25">
      <c r="A5342" s="40" t="str">
        <f t="shared" si="92"/>
        <v>18051</v>
      </c>
      <c r="B5342" s="41">
        <v>18</v>
      </c>
      <c r="C5342" s="41" t="s">
        <v>586</v>
      </c>
      <c r="D5342" s="42" t="s">
        <v>1918</v>
      </c>
      <c r="E5342" s="41" t="s">
        <v>618</v>
      </c>
      <c r="F5342" s="42">
        <v>47670</v>
      </c>
      <c r="G5342" s="43">
        <v>28</v>
      </c>
      <c r="H5342" s="43">
        <v>5182586.39311908</v>
      </c>
      <c r="I5342" s="43">
        <v>471476.33042425202</v>
      </c>
      <c r="J5342" s="43">
        <v>3955000</v>
      </c>
      <c r="K5342" s="44">
        <v>1205500</v>
      </c>
    </row>
    <row r="5343" spans="1:11" x14ac:dyDescent="0.25">
      <c r="A5343" s="45" t="str">
        <f t="shared" si="92"/>
        <v>18053</v>
      </c>
      <c r="B5343" s="46">
        <v>18</v>
      </c>
      <c r="C5343" s="46" t="s">
        <v>586</v>
      </c>
      <c r="D5343" s="47" t="s">
        <v>1919</v>
      </c>
      <c r="E5343" s="46" t="s">
        <v>353</v>
      </c>
      <c r="F5343" s="47">
        <v>46928</v>
      </c>
      <c r="G5343" s="48">
        <v>5</v>
      </c>
      <c r="H5343" s="48">
        <v>600389.85084801097</v>
      </c>
      <c r="I5343" s="48">
        <v>59088.468073477597</v>
      </c>
      <c r="J5343" s="48">
        <v>461700</v>
      </c>
      <c r="K5343" s="49">
        <v>132000</v>
      </c>
    </row>
    <row r="5344" spans="1:11" x14ac:dyDescent="0.25">
      <c r="A5344" s="40" t="str">
        <f t="shared" si="92"/>
        <v>18053</v>
      </c>
      <c r="B5344" s="41">
        <v>18</v>
      </c>
      <c r="C5344" s="41" t="s">
        <v>586</v>
      </c>
      <c r="D5344" s="42" t="s">
        <v>1919</v>
      </c>
      <c r="E5344" s="41" t="s">
        <v>353</v>
      </c>
      <c r="F5344" s="42">
        <v>46952</v>
      </c>
      <c r="G5344" s="43">
        <v>41</v>
      </c>
      <c r="H5344" s="43">
        <v>6240600.6714180596</v>
      </c>
      <c r="I5344" s="43">
        <v>792546.30360148498</v>
      </c>
      <c r="J5344" s="43">
        <v>5570000</v>
      </c>
      <c r="K5344" s="44">
        <v>1566000</v>
      </c>
    </row>
    <row r="5345" spans="1:11" x14ac:dyDescent="0.25">
      <c r="A5345" s="45" t="str">
        <f t="shared" si="92"/>
        <v>18053</v>
      </c>
      <c r="B5345" s="46">
        <v>18</v>
      </c>
      <c r="C5345" s="46" t="s">
        <v>586</v>
      </c>
      <c r="D5345" s="47" t="s">
        <v>1919</v>
      </c>
      <c r="E5345" s="46" t="s">
        <v>353</v>
      </c>
      <c r="F5345" s="47">
        <v>46953</v>
      </c>
      <c r="G5345" s="48">
        <v>56</v>
      </c>
      <c r="H5345" s="48">
        <v>9854917.0573251098</v>
      </c>
      <c r="I5345" s="48">
        <v>1095707.07421973</v>
      </c>
      <c r="J5345" s="48">
        <v>5935200</v>
      </c>
      <c r="K5345" s="49">
        <v>1517300</v>
      </c>
    </row>
    <row r="5346" spans="1:11" x14ac:dyDescent="0.25">
      <c r="A5346" s="40" t="str">
        <f t="shared" si="92"/>
        <v>18053</v>
      </c>
      <c r="B5346" s="41">
        <v>18</v>
      </c>
      <c r="C5346" s="41" t="s">
        <v>586</v>
      </c>
      <c r="D5346" s="42" t="s">
        <v>1919</v>
      </c>
      <c r="E5346" s="41" t="s">
        <v>353</v>
      </c>
      <c r="F5346" s="42">
        <v>46989</v>
      </c>
      <c r="G5346" s="43">
        <v>8</v>
      </c>
      <c r="H5346" s="43">
        <v>1978099.8600659999</v>
      </c>
      <c r="I5346" s="43">
        <v>183626.82497812499</v>
      </c>
      <c r="J5346" s="43">
        <v>1750000</v>
      </c>
      <c r="K5346" s="44">
        <v>620000</v>
      </c>
    </row>
    <row r="5347" spans="1:11" x14ac:dyDescent="0.25">
      <c r="A5347" s="45" t="str">
        <f t="shared" si="92"/>
        <v>18053</v>
      </c>
      <c r="B5347" s="46">
        <v>18</v>
      </c>
      <c r="C5347" s="46" t="s">
        <v>586</v>
      </c>
      <c r="D5347" s="47" t="s">
        <v>1919</v>
      </c>
      <c r="E5347" s="46" t="s">
        <v>353</v>
      </c>
      <c r="F5347" s="47">
        <v>46991</v>
      </c>
      <c r="G5347" s="48">
        <v>5</v>
      </c>
      <c r="H5347" s="48">
        <v>663840.72289724904</v>
      </c>
      <c r="I5347" s="48">
        <v>82551.557210876897</v>
      </c>
      <c r="J5347" s="48">
        <v>576600</v>
      </c>
      <c r="K5347" s="49">
        <v>268900</v>
      </c>
    </row>
    <row r="5348" spans="1:11" x14ac:dyDescent="0.25">
      <c r="A5348" s="40" t="str">
        <f t="shared" si="92"/>
        <v>18055</v>
      </c>
      <c r="B5348" s="41">
        <v>18</v>
      </c>
      <c r="C5348" s="41" t="s">
        <v>586</v>
      </c>
      <c r="D5348" s="42" t="s">
        <v>1920</v>
      </c>
      <c r="E5348" s="41" t="s">
        <v>292</v>
      </c>
      <c r="F5348" s="42">
        <v>47424</v>
      </c>
      <c r="G5348" s="43">
        <v>11</v>
      </c>
      <c r="H5348" s="43">
        <v>1650262.4720681501</v>
      </c>
      <c r="I5348" s="43">
        <v>163513.381827998</v>
      </c>
      <c r="J5348" s="43">
        <v>774800</v>
      </c>
      <c r="K5348" s="44">
        <v>206600</v>
      </c>
    </row>
    <row r="5349" spans="1:11" x14ac:dyDescent="0.25">
      <c r="A5349" s="45" t="str">
        <f t="shared" si="92"/>
        <v>18055</v>
      </c>
      <c r="B5349" s="46">
        <v>18</v>
      </c>
      <c r="C5349" s="46" t="s">
        <v>586</v>
      </c>
      <c r="D5349" s="47" t="s">
        <v>1920</v>
      </c>
      <c r="E5349" s="46" t="s">
        <v>292</v>
      </c>
      <c r="F5349" s="47">
        <v>47438</v>
      </c>
      <c r="G5349" s="48">
        <v>6</v>
      </c>
      <c r="H5349" s="48">
        <v>990228.62731011398</v>
      </c>
      <c r="I5349" s="48">
        <v>69075.810229507304</v>
      </c>
      <c r="J5349" s="48">
        <v>643500</v>
      </c>
      <c r="K5349" s="49">
        <v>140100</v>
      </c>
    </row>
    <row r="5350" spans="1:11" x14ac:dyDescent="0.25">
      <c r="A5350" s="40" t="str">
        <f t="shared" si="92"/>
        <v>18055</v>
      </c>
      <c r="B5350" s="41">
        <v>18</v>
      </c>
      <c r="C5350" s="41" t="s">
        <v>586</v>
      </c>
      <c r="D5350" s="42" t="s">
        <v>1920</v>
      </c>
      <c r="E5350" s="41" t="s">
        <v>292</v>
      </c>
      <c r="F5350" s="42">
        <v>47441</v>
      </c>
      <c r="G5350" s="43">
        <v>20</v>
      </c>
      <c r="H5350" s="43">
        <v>3943764.3331561601</v>
      </c>
      <c r="I5350" s="43">
        <v>253308.89806435499</v>
      </c>
      <c r="J5350" s="43">
        <v>2465900</v>
      </c>
      <c r="K5350" s="44">
        <v>742500</v>
      </c>
    </row>
    <row r="5351" spans="1:11" x14ac:dyDescent="0.25">
      <c r="A5351" s="45" t="str">
        <f t="shared" si="92"/>
        <v>18055</v>
      </c>
      <c r="B5351" s="46">
        <v>18</v>
      </c>
      <c r="C5351" s="46" t="s">
        <v>586</v>
      </c>
      <c r="D5351" s="47" t="s">
        <v>1920</v>
      </c>
      <c r="E5351" s="46" t="s">
        <v>292</v>
      </c>
      <c r="F5351" s="47">
        <v>47443</v>
      </c>
      <c r="G5351" s="48">
        <v>6</v>
      </c>
      <c r="H5351" s="48">
        <v>670790.87633318803</v>
      </c>
      <c r="I5351" s="48">
        <v>46211.568253549303</v>
      </c>
      <c r="J5351" s="48">
        <v>214600</v>
      </c>
      <c r="K5351" s="49">
        <v>30500</v>
      </c>
    </row>
    <row r="5352" spans="1:11" x14ac:dyDescent="0.25">
      <c r="A5352" s="40" t="str">
        <f t="shared" si="92"/>
        <v>18055</v>
      </c>
      <c r="B5352" s="41">
        <v>18</v>
      </c>
      <c r="C5352" s="41" t="s">
        <v>586</v>
      </c>
      <c r="D5352" s="42" t="s">
        <v>1920</v>
      </c>
      <c r="E5352" s="41" t="s">
        <v>292</v>
      </c>
      <c r="F5352" s="42">
        <v>47459</v>
      </c>
      <c r="G5352" s="43">
        <v>5</v>
      </c>
      <c r="H5352" s="43">
        <v>1142718.84938138</v>
      </c>
      <c r="I5352" s="43">
        <v>49264.620031292499</v>
      </c>
      <c r="J5352" s="43">
        <v>775200</v>
      </c>
      <c r="K5352" s="44">
        <v>83000</v>
      </c>
    </row>
    <row r="5353" spans="1:11" x14ac:dyDescent="0.25">
      <c r="A5353" s="45" t="str">
        <f t="shared" si="92"/>
        <v>18055</v>
      </c>
      <c r="B5353" s="46">
        <v>18</v>
      </c>
      <c r="C5353" s="46" t="s">
        <v>586</v>
      </c>
      <c r="D5353" s="47" t="s">
        <v>1920</v>
      </c>
      <c r="E5353" s="46" t="s">
        <v>292</v>
      </c>
      <c r="F5353" s="47">
        <v>47471</v>
      </c>
      <c r="G5353" s="48">
        <v>10</v>
      </c>
      <c r="H5353" s="48">
        <v>1872029.6651498701</v>
      </c>
      <c r="I5353" s="48">
        <v>221864.79501882399</v>
      </c>
      <c r="J5353" s="48">
        <v>1530000</v>
      </c>
      <c r="K5353" s="49">
        <v>612000</v>
      </c>
    </row>
    <row r="5354" spans="1:11" x14ac:dyDescent="0.25">
      <c r="A5354" s="40" t="str">
        <f t="shared" si="92"/>
        <v>18057</v>
      </c>
      <c r="B5354" s="41">
        <v>18</v>
      </c>
      <c r="C5354" s="41" t="s">
        <v>586</v>
      </c>
      <c r="D5354" s="42" t="s">
        <v>1921</v>
      </c>
      <c r="E5354" s="41" t="s">
        <v>409</v>
      </c>
      <c r="F5354" s="42">
        <v>46030</v>
      </c>
      <c r="G5354" s="43">
        <v>9</v>
      </c>
      <c r="H5354" s="43">
        <v>1805140.8946103801</v>
      </c>
      <c r="I5354" s="43">
        <v>223575.763433488</v>
      </c>
      <c r="J5354" s="43">
        <v>1600000</v>
      </c>
      <c r="K5354" s="44">
        <v>640000</v>
      </c>
    </row>
    <row r="5355" spans="1:11" x14ac:dyDescent="0.25">
      <c r="A5355" s="45" t="str">
        <f t="shared" si="92"/>
        <v>18057</v>
      </c>
      <c r="B5355" s="46">
        <v>18</v>
      </c>
      <c r="C5355" s="46" t="s">
        <v>586</v>
      </c>
      <c r="D5355" s="47" t="s">
        <v>1921</v>
      </c>
      <c r="E5355" s="46" t="s">
        <v>409</v>
      </c>
      <c r="F5355" s="47">
        <v>46032</v>
      </c>
      <c r="G5355" s="48">
        <v>118</v>
      </c>
      <c r="H5355" s="48">
        <v>64064458.5904212</v>
      </c>
      <c r="I5355" s="48">
        <v>6285726.8707630299</v>
      </c>
      <c r="J5355" s="48">
        <v>25117600</v>
      </c>
      <c r="K5355" s="49">
        <v>9382000</v>
      </c>
    </row>
    <row r="5356" spans="1:11" x14ac:dyDescent="0.25">
      <c r="A5356" s="40" t="str">
        <f t="shared" si="92"/>
        <v>18057</v>
      </c>
      <c r="B5356" s="41">
        <v>18</v>
      </c>
      <c r="C5356" s="41" t="s">
        <v>586</v>
      </c>
      <c r="D5356" s="42" t="s">
        <v>1921</v>
      </c>
      <c r="E5356" s="41" t="s">
        <v>409</v>
      </c>
      <c r="F5356" s="42">
        <v>46033</v>
      </c>
      <c r="G5356" s="43">
        <v>215</v>
      </c>
      <c r="H5356" s="43">
        <v>107683299.66116001</v>
      </c>
      <c r="I5356" s="43">
        <v>10582505.6245248</v>
      </c>
      <c r="J5356" s="43">
        <v>44963500</v>
      </c>
      <c r="K5356" s="44">
        <v>11208600</v>
      </c>
    </row>
    <row r="5357" spans="1:11" x14ac:dyDescent="0.25">
      <c r="A5357" s="45" t="str">
        <f t="shared" si="92"/>
        <v>18057</v>
      </c>
      <c r="B5357" s="46">
        <v>18</v>
      </c>
      <c r="C5357" s="46" t="s">
        <v>586</v>
      </c>
      <c r="D5357" s="47" t="s">
        <v>1921</v>
      </c>
      <c r="E5357" s="46" t="s">
        <v>409</v>
      </c>
      <c r="F5357" s="47">
        <v>46034</v>
      </c>
      <c r="G5357" s="48">
        <v>18</v>
      </c>
      <c r="H5357" s="48">
        <v>5441295.8890977399</v>
      </c>
      <c r="I5357" s="48">
        <v>380969.95212023199</v>
      </c>
      <c r="J5357" s="48">
        <v>3595000</v>
      </c>
      <c r="K5357" s="49">
        <v>738900</v>
      </c>
    </row>
    <row r="5358" spans="1:11" x14ac:dyDescent="0.25">
      <c r="A5358" s="40" t="str">
        <f t="shared" si="92"/>
        <v>18057</v>
      </c>
      <c r="B5358" s="41">
        <v>18</v>
      </c>
      <c r="C5358" s="41" t="s">
        <v>586</v>
      </c>
      <c r="D5358" s="42" t="s">
        <v>1921</v>
      </c>
      <c r="E5358" s="41" t="s">
        <v>409</v>
      </c>
      <c r="F5358" s="42">
        <v>46037</v>
      </c>
      <c r="G5358" s="43">
        <v>76</v>
      </c>
      <c r="H5358" s="43">
        <v>37391084.491368301</v>
      </c>
      <c r="I5358" s="43">
        <v>3855210.3607692802</v>
      </c>
      <c r="J5358" s="43">
        <v>15056000</v>
      </c>
      <c r="K5358" s="44">
        <v>5797900</v>
      </c>
    </row>
    <row r="5359" spans="1:11" x14ac:dyDescent="0.25">
      <c r="A5359" s="45" t="str">
        <f t="shared" si="92"/>
        <v>18057</v>
      </c>
      <c r="B5359" s="46">
        <v>18</v>
      </c>
      <c r="C5359" s="46" t="s">
        <v>586</v>
      </c>
      <c r="D5359" s="47" t="s">
        <v>1921</v>
      </c>
      <c r="E5359" s="46" t="s">
        <v>409</v>
      </c>
      <c r="F5359" s="47">
        <v>46038</v>
      </c>
      <c r="G5359" s="48">
        <v>67</v>
      </c>
      <c r="H5359" s="48">
        <v>20859667.114065502</v>
      </c>
      <c r="I5359" s="48">
        <v>1774478.0390836501</v>
      </c>
      <c r="J5359" s="48">
        <v>14147100</v>
      </c>
      <c r="K5359" s="49">
        <v>3398000</v>
      </c>
    </row>
    <row r="5360" spans="1:11" x14ac:dyDescent="0.25">
      <c r="A5360" s="40" t="str">
        <f t="shared" si="92"/>
        <v>18057</v>
      </c>
      <c r="B5360" s="41">
        <v>18</v>
      </c>
      <c r="C5360" s="41" t="s">
        <v>586</v>
      </c>
      <c r="D5360" s="42" t="s">
        <v>1921</v>
      </c>
      <c r="E5360" s="41" t="s">
        <v>409</v>
      </c>
      <c r="F5360" s="42">
        <v>46060</v>
      </c>
      <c r="G5360" s="43">
        <v>80</v>
      </c>
      <c r="H5360" s="43">
        <v>58544981.327315599</v>
      </c>
      <c r="I5360" s="43">
        <v>15714165.270923899</v>
      </c>
      <c r="J5360" s="43">
        <v>13422800</v>
      </c>
      <c r="K5360" s="44">
        <v>2713700</v>
      </c>
    </row>
    <row r="5361" spans="1:11" x14ac:dyDescent="0.25">
      <c r="A5361" s="45" t="str">
        <f t="shared" si="92"/>
        <v>18057</v>
      </c>
      <c r="B5361" s="46">
        <v>18</v>
      </c>
      <c r="C5361" s="46" t="s">
        <v>586</v>
      </c>
      <c r="D5361" s="47" t="s">
        <v>1921</v>
      </c>
      <c r="E5361" s="46" t="s">
        <v>409</v>
      </c>
      <c r="F5361" s="47">
        <v>46062</v>
      </c>
      <c r="G5361" s="48">
        <v>77</v>
      </c>
      <c r="H5361" s="48">
        <v>24447294.9448989</v>
      </c>
      <c r="I5361" s="48">
        <v>1963875.70727407</v>
      </c>
      <c r="J5361" s="48">
        <v>12937900</v>
      </c>
      <c r="K5361" s="49">
        <v>3344200</v>
      </c>
    </row>
    <row r="5362" spans="1:11" x14ac:dyDescent="0.25">
      <c r="A5362" s="40" t="str">
        <f t="shared" si="92"/>
        <v>18057</v>
      </c>
      <c r="B5362" s="41">
        <v>18</v>
      </c>
      <c r="C5362" s="41" t="s">
        <v>586</v>
      </c>
      <c r="D5362" s="42" t="s">
        <v>1921</v>
      </c>
      <c r="E5362" s="41" t="s">
        <v>409</v>
      </c>
      <c r="F5362" s="42">
        <v>46069</v>
      </c>
      <c r="G5362" s="43">
        <v>16</v>
      </c>
      <c r="H5362" s="43">
        <v>4336633.7275497904</v>
      </c>
      <c r="I5362" s="43">
        <v>389270.922119856</v>
      </c>
      <c r="J5362" s="43">
        <v>2802300</v>
      </c>
      <c r="K5362" s="44">
        <v>721500</v>
      </c>
    </row>
    <row r="5363" spans="1:11" x14ac:dyDescent="0.25">
      <c r="A5363" s="45" t="str">
        <f t="shared" si="92"/>
        <v>18057</v>
      </c>
      <c r="B5363" s="46">
        <v>18</v>
      </c>
      <c r="C5363" s="46" t="s">
        <v>586</v>
      </c>
      <c r="D5363" s="47" t="s">
        <v>1921</v>
      </c>
      <c r="E5363" s="46" t="s">
        <v>409</v>
      </c>
      <c r="F5363" s="47">
        <v>46074</v>
      </c>
      <c r="G5363" s="48">
        <v>75</v>
      </c>
      <c r="H5363" s="48">
        <v>28176239.424134899</v>
      </c>
      <c r="I5363" s="48">
        <v>5167544.3745066104</v>
      </c>
      <c r="J5363" s="48">
        <v>16079900</v>
      </c>
      <c r="K5363" s="49">
        <v>5526200</v>
      </c>
    </row>
    <row r="5364" spans="1:11" x14ac:dyDescent="0.25">
      <c r="A5364" s="40" t="str">
        <f t="shared" si="92"/>
        <v>18057</v>
      </c>
      <c r="B5364" s="41">
        <v>18</v>
      </c>
      <c r="C5364" s="41" t="s">
        <v>586</v>
      </c>
      <c r="D5364" s="42" t="s">
        <v>1921</v>
      </c>
      <c r="E5364" s="41" t="s">
        <v>409</v>
      </c>
      <c r="F5364" s="42">
        <v>46280</v>
      </c>
      <c r="G5364" s="43">
        <v>10</v>
      </c>
      <c r="H5364" s="43">
        <v>3653994.3056900902</v>
      </c>
      <c r="I5364" s="43">
        <v>321814.01434022601</v>
      </c>
      <c r="J5364" s="43">
        <v>2480000</v>
      </c>
      <c r="K5364" s="44">
        <v>772000</v>
      </c>
    </row>
    <row r="5365" spans="1:11" x14ac:dyDescent="0.25">
      <c r="A5365" s="45" t="str">
        <f t="shared" si="92"/>
        <v>18059</v>
      </c>
      <c r="B5365" s="46">
        <v>18</v>
      </c>
      <c r="C5365" s="46" t="s">
        <v>586</v>
      </c>
      <c r="D5365" s="47" t="s">
        <v>1922</v>
      </c>
      <c r="E5365" s="46" t="s">
        <v>449</v>
      </c>
      <c r="F5365" s="47">
        <v>46040</v>
      </c>
      <c r="G5365" s="48">
        <v>54</v>
      </c>
      <c r="H5365" s="48">
        <v>14655714.3644302</v>
      </c>
      <c r="I5365" s="48">
        <v>1294261.41953888</v>
      </c>
      <c r="J5365" s="48">
        <v>8486200</v>
      </c>
      <c r="K5365" s="49">
        <v>2377100</v>
      </c>
    </row>
    <row r="5366" spans="1:11" x14ac:dyDescent="0.25">
      <c r="A5366" s="40" t="str">
        <f t="shared" si="92"/>
        <v>18059</v>
      </c>
      <c r="B5366" s="41">
        <v>18</v>
      </c>
      <c r="C5366" s="41" t="s">
        <v>586</v>
      </c>
      <c r="D5366" s="42" t="s">
        <v>1922</v>
      </c>
      <c r="E5366" s="41" t="s">
        <v>449</v>
      </c>
      <c r="F5366" s="42">
        <v>46055</v>
      </c>
      <c r="G5366" s="43">
        <v>18</v>
      </c>
      <c r="H5366" s="43">
        <v>8026148.2355544101</v>
      </c>
      <c r="I5366" s="43">
        <v>709201.24091053102</v>
      </c>
      <c r="J5366" s="43">
        <v>3783500</v>
      </c>
      <c r="K5366" s="44">
        <v>1023300</v>
      </c>
    </row>
    <row r="5367" spans="1:11" x14ac:dyDescent="0.25">
      <c r="A5367" s="45" t="str">
        <f t="shared" ref="A5367:A5430" si="93">B5367&amp;""&amp;D5367</f>
        <v>18059</v>
      </c>
      <c r="B5367" s="46">
        <v>18</v>
      </c>
      <c r="C5367" s="46" t="s">
        <v>586</v>
      </c>
      <c r="D5367" s="47" t="s">
        <v>1922</v>
      </c>
      <c r="E5367" s="46" t="s">
        <v>449</v>
      </c>
      <c r="F5367" s="47">
        <v>46140</v>
      </c>
      <c r="G5367" s="48">
        <v>157</v>
      </c>
      <c r="H5367" s="48">
        <v>30947181.454746101</v>
      </c>
      <c r="I5367" s="48">
        <v>1877528.3737133101</v>
      </c>
      <c r="J5367" s="48">
        <v>23719800</v>
      </c>
      <c r="K5367" s="49">
        <v>4752900</v>
      </c>
    </row>
    <row r="5368" spans="1:11" x14ac:dyDescent="0.25">
      <c r="A5368" s="40" t="str">
        <f t="shared" si="93"/>
        <v>18059</v>
      </c>
      <c r="B5368" s="41">
        <v>18</v>
      </c>
      <c r="C5368" s="41" t="s">
        <v>586</v>
      </c>
      <c r="D5368" s="42" t="s">
        <v>1922</v>
      </c>
      <c r="E5368" s="41" t="s">
        <v>449</v>
      </c>
      <c r="F5368" s="42">
        <v>46163</v>
      </c>
      <c r="G5368" s="43">
        <v>81</v>
      </c>
      <c r="H5368" s="43">
        <v>18155821.985902101</v>
      </c>
      <c r="I5368" s="43">
        <v>1120026.44516686</v>
      </c>
      <c r="J5368" s="43">
        <v>14574000</v>
      </c>
      <c r="K5368" s="44">
        <v>2817500</v>
      </c>
    </row>
    <row r="5369" spans="1:11" x14ac:dyDescent="0.25">
      <c r="A5369" s="45" t="str">
        <f t="shared" si="93"/>
        <v>18061</v>
      </c>
      <c r="B5369" s="46">
        <v>18</v>
      </c>
      <c r="C5369" s="46" t="s">
        <v>586</v>
      </c>
      <c r="D5369" s="47" t="s">
        <v>1923</v>
      </c>
      <c r="E5369" s="46" t="s">
        <v>619</v>
      </c>
      <c r="F5369" s="47">
        <v>47112</v>
      </c>
      <c r="G5369" s="48">
        <v>72</v>
      </c>
      <c r="H5369" s="48">
        <v>12862772.906077299</v>
      </c>
      <c r="I5369" s="48">
        <v>622125.28270567104</v>
      </c>
      <c r="J5369" s="48">
        <v>9574400</v>
      </c>
      <c r="K5369" s="49">
        <v>2331500</v>
      </c>
    </row>
    <row r="5370" spans="1:11" x14ac:dyDescent="0.25">
      <c r="A5370" s="40" t="str">
        <f t="shared" si="93"/>
        <v>18061</v>
      </c>
      <c r="B5370" s="41">
        <v>18</v>
      </c>
      <c r="C5370" s="41" t="s">
        <v>586</v>
      </c>
      <c r="D5370" s="42" t="s">
        <v>1923</v>
      </c>
      <c r="E5370" s="41" t="s">
        <v>619</v>
      </c>
      <c r="F5370" s="42">
        <v>47117</v>
      </c>
      <c r="G5370" s="43">
        <v>29</v>
      </c>
      <c r="H5370" s="43">
        <v>4048456.14854219</v>
      </c>
      <c r="I5370" s="43">
        <v>238322.27155485499</v>
      </c>
      <c r="J5370" s="43">
        <v>2714000</v>
      </c>
      <c r="K5370" s="44">
        <v>370400</v>
      </c>
    </row>
    <row r="5371" spans="1:11" x14ac:dyDescent="0.25">
      <c r="A5371" s="45" t="str">
        <f t="shared" si="93"/>
        <v>18063</v>
      </c>
      <c r="B5371" s="46">
        <v>18</v>
      </c>
      <c r="C5371" s="46" t="s">
        <v>586</v>
      </c>
      <c r="D5371" s="47" t="s">
        <v>1924</v>
      </c>
      <c r="E5371" s="46" t="s">
        <v>620</v>
      </c>
      <c r="F5371" s="47">
        <v>46112</v>
      </c>
      <c r="G5371" s="48">
        <v>66</v>
      </c>
      <c r="H5371" s="48">
        <v>18110931.380181398</v>
      </c>
      <c r="I5371" s="48">
        <v>1292887.5141191499</v>
      </c>
      <c r="J5371" s="48">
        <v>13000400</v>
      </c>
      <c r="K5371" s="49">
        <v>3892400</v>
      </c>
    </row>
    <row r="5372" spans="1:11" x14ac:dyDescent="0.25">
      <c r="A5372" s="40" t="str">
        <f t="shared" si="93"/>
        <v>18063</v>
      </c>
      <c r="B5372" s="41">
        <v>18</v>
      </c>
      <c r="C5372" s="41" t="s">
        <v>586</v>
      </c>
      <c r="D5372" s="42" t="s">
        <v>1924</v>
      </c>
      <c r="E5372" s="41" t="s">
        <v>620</v>
      </c>
      <c r="F5372" s="42">
        <v>46118</v>
      </c>
      <c r="G5372" s="43">
        <v>16</v>
      </c>
      <c r="H5372" s="43">
        <v>3221352.6228466402</v>
      </c>
      <c r="I5372" s="43">
        <v>197601.36654434001</v>
      </c>
      <c r="J5372" s="43">
        <v>2952500</v>
      </c>
      <c r="K5372" s="44">
        <v>507800</v>
      </c>
    </row>
    <row r="5373" spans="1:11" x14ac:dyDescent="0.25">
      <c r="A5373" s="45" t="str">
        <f t="shared" si="93"/>
        <v>18063</v>
      </c>
      <c r="B5373" s="46">
        <v>18</v>
      </c>
      <c r="C5373" s="46" t="s">
        <v>586</v>
      </c>
      <c r="D5373" s="47" t="s">
        <v>1924</v>
      </c>
      <c r="E5373" s="46" t="s">
        <v>620</v>
      </c>
      <c r="F5373" s="47">
        <v>46122</v>
      </c>
      <c r="G5373" s="48">
        <v>17</v>
      </c>
      <c r="H5373" s="48">
        <v>6120633.9034791198</v>
      </c>
      <c r="I5373" s="48">
        <v>322379.477065226</v>
      </c>
      <c r="J5373" s="48">
        <v>3667600</v>
      </c>
      <c r="K5373" s="49">
        <v>947200</v>
      </c>
    </row>
    <row r="5374" spans="1:11" x14ac:dyDescent="0.25">
      <c r="A5374" s="40" t="str">
        <f t="shared" si="93"/>
        <v>18063</v>
      </c>
      <c r="B5374" s="41">
        <v>18</v>
      </c>
      <c r="C5374" s="41" t="s">
        <v>586</v>
      </c>
      <c r="D5374" s="42" t="s">
        <v>1924</v>
      </c>
      <c r="E5374" s="41" t="s">
        <v>620</v>
      </c>
      <c r="F5374" s="42">
        <v>46123</v>
      </c>
      <c r="G5374" s="43">
        <v>45</v>
      </c>
      <c r="H5374" s="43">
        <v>12402134.5482997</v>
      </c>
      <c r="I5374" s="43">
        <v>1120630.03642279</v>
      </c>
      <c r="J5374" s="43">
        <v>8313000</v>
      </c>
      <c r="K5374" s="44">
        <v>2458700</v>
      </c>
    </row>
    <row r="5375" spans="1:11" x14ac:dyDescent="0.25">
      <c r="A5375" s="45" t="str">
        <f t="shared" si="93"/>
        <v>18063</v>
      </c>
      <c r="B5375" s="46">
        <v>18</v>
      </c>
      <c r="C5375" s="46" t="s">
        <v>586</v>
      </c>
      <c r="D5375" s="47" t="s">
        <v>1924</v>
      </c>
      <c r="E5375" s="46" t="s">
        <v>620</v>
      </c>
      <c r="F5375" s="47">
        <v>46149</v>
      </c>
      <c r="G5375" s="48">
        <v>5</v>
      </c>
      <c r="H5375" s="48">
        <v>1056880.1445541999</v>
      </c>
      <c r="I5375" s="48">
        <v>100765.183166627</v>
      </c>
      <c r="J5375" s="48">
        <v>921400</v>
      </c>
      <c r="K5375" s="49">
        <v>332500</v>
      </c>
    </row>
    <row r="5376" spans="1:11" x14ac:dyDescent="0.25">
      <c r="A5376" s="40" t="str">
        <f t="shared" si="93"/>
        <v>18063</v>
      </c>
      <c r="B5376" s="41">
        <v>18</v>
      </c>
      <c r="C5376" s="41" t="s">
        <v>586</v>
      </c>
      <c r="D5376" s="42" t="s">
        <v>1924</v>
      </c>
      <c r="E5376" s="41" t="s">
        <v>620</v>
      </c>
      <c r="F5376" s="42">
        <v>46167</v>
      </c>
      <c r="G5376" s="43">
        <v>13</v>
      </c>
      <c r="H5376" s="43">
        <v>3035217.1379216099</v>
      </c>
      <c r="I5376" s="43">
        <v>279016.276582975</v>
      </c>
      <c r="J5376" s="43">
        <v>2109000</v>
      </c>
      <c r="K5376" s="44">
        <v>768000</v>
      </c>
    </row>
    <row r="5377" spans="1:11" x14ac:dyDescent="0.25">
      <c r="A5377" s="45" t="str">
        <f t="shared" si="93"/>
        <v>18063</v>
      </c>
      <c r="B5377" s="46">
        <v>18</v>
      </c>
      <c r="C5377" s="46" t="s">
        <v>586</v>
      </c>
      <c r="D5377" s="47" t="s">
        <v>1924</v>
      </c>
      <c r="E5377" s="46" t="s">
        <v>620</v>
      </c>
      <c r="F5377" s="47">
        <v>46168</v>
      </c>
      <c r="G5377" s="48">
        <v>90</v>
      </c>
      <c r="H5377" s="48">
        <v>21723466.400877301</v>
      </c>
      <c r="I5377" s="48">
        <v>2060493.49204382</v>
      </c>
      <c r="J5377" s="48">
        <v>18357400</v>
      </c>
      <c r="K5377" s="49">
        <v>5702800</v>
      </c>
    </row>
    <row r="5378" spans="1:11" x14ac:dyDescent="0.25">
      <c r="A5378" s="40" t="str">
        <f t="shared" si="93"/>
        <v>18065</v>
      </c>
      <c r="B5378" s="41">
        <v>18</v>
      </c>
      <c r="C5378" s="41" t="s">
        <v>586</v>
      </c>
      <c r="D5378" s="42" t="s">
        <v>1925</v>
      </c>
      <c r="E5378" s="41" t="s">
        <v>294</v>
      </c>
      <c r="F5378" s="42">
        <v>47356</v>
      </c>
      <c r="G5378" s="43">
        <v>18</v>
      </c>
      <c r="H5378" s="43">
        <v>3099306.0373839601</v>
      </c>
      <c r="I5378" s="43">
        <v>143649.62256034499</v>
      </c>
      <c r="J5378" s="43">
        <v>2145700</v>
      </c>
      <c r="K5378" s="44">
        <v>405000</v>
      </c>
    </row>
    <row r="5379" spans="1:11" x14ac:dyDescent="0.25">
      <c r="A5379" s="45" t="str">
        <f t="shared" si="93"/>
        <v>18065</v>
      </c>
      <c r="B5379" s="46">
        <v>18</v>
      </c>
      <c r="C5379" s="46" t="s">
        <v>586</v>
      </c>
      <c r="D5379" s="47" t="s">
        <v>1925</v>
      </c>
      <c r="E5379" s="46" t="s">
        <v>294</v>
      </c>
      <c r="F5379" s="47">
        <v>47362</v>
      </c>
      <c r="G5379" s="48">
        <v>27</v>
      </c>
      <c r="H5379" s="48">
        <v>7161494.4337560805</v>
      </c>
      <c r="I5379" s="48">
        <v>5076700.4625660302</v>
      </c>
      <c r="J5379" s="48">
        <v>3801000</v>
      </c>
      <c r="K5379" s="49">
        <v>1651400</v>
      </c>
    </row>
    <row r="5380" spans="1:11" x14ac:dyDescent="0.25">
      <c r="A5380" s="40" t="str">
        <f t="shared" si="93"/>
        <v>18065</v>
      </c>
      <c r="B5380" s="41">
        <v>18</v>
      </c>
      <c r="C5380" s="41" t="s">
        <v>586</v>
      </c>
      <c r="D5380" s="42" t="s">
        <v>1925</v>
      </c>
      <c r="E5380" s="41" t="s">
        <v>294</v>
      </c>
      <c r="F5380" s="42">
        <v>47385</v>
      </c>
      <c r="G5380" s="43">
        <v>20</v>
      </c>
      <c r="H5380" s="43">
        <v>2664704.7825373798</v>
      </c>
      <c r="I5380" s="43">
        <v>144869.62474943299</v>
      </c>
      <c r="J5380" s="43">
        <v>1786600</v>
      </c>
      <c r="K5380" s="44">
        <v>298000</v>
      </c>
    </row>
    <row r="5381" spans="1:11" x14ac:dyDescent="0.25">
      <c r="A5381" s="45" t="str">
        <f t="shared" si="93"/>
        <v>18067</v>
      </c>
      <c r="B5381" s="46">
        <v>18</v>
      </c>
      <c r="C5381" s="46" t="s">
        <v>586</v>
      </c>
      <c r="D5381" s="47" t="s">
        <v>1926</v>
      </c>
      <c r="E5381" s="46" t="s">
        <v>356</v>
      </c>
      <c r="F5381" s="47">
        <v>46901</v>
      </c>
      <c r="G5381" s="48">
        <v>120</v>
      </c>
      <c r="H5381" s="48">
        <v>84692701.048805103</v>
      </c>
      <c r="I5381" s="48">
        <v>10850933.6026586</v>
      </c>
      <c r="J5381" s="48">
        <v>19596000</v>
      </c>
      <c r="K5381" s="49">
        <v>8882300</v>
      </c>
    </row>
    <row r="5382" spans="1:11" x14ac:dyDescent="0.25">
      <c r="A5382" s="40" t="str">
        <f t="shared" si="93"/>
        <v>18067</v>
      </c>
      <c r="B5382" s="41">
        <v>18</v>
      </c>
      <c r="C5382" s="41" t="s">
        <v>586</v>
      </c>
      <c r="D5382" s="42" t="s">
        <v>1926</v>
      </c>
      <c r="E5382" s="41" t="s">
        <v>356</v>
      </c>
      <c r="F5382" s="42">
        <v>46902</v>
      </c>
      <c r="G5382" s="43">
        <v>86</v>
      </c>
      <c r="H5382" s="43">
        <v>24961500.1392271</v>
      </c>
      <c r="I5382" s="43">
        <v>2692520.41642169</v>
      </c>
      <c r="J5382" s="43">
        <v>15568500</v>
      </c>
      <c r="K5382" s="44">
        <v>6224500</v>
      </c>
    </row>
    <row r="5383" spans="1:11" x14ac:dyDescent="0.25">
      <c r="A5383" s="45" t="str">
        <f t="shared" si="93"/>
        <v>18067</v>
      </c>
      <c r="B5383" s="46">
        <v>18</v>
      </c>
      <c r="C5383" s="46" t="s">
        <v>586</v>
      </c>
      <c r="D5383" s="47" t="s">
        <v>1926</v>
      </c>
      <c r="E5383" s="46" t="s">
        <v>356</v>
      </c>
      <c r="F5383" s="47">
        <v>46936</v>
      </c>
      <c r="G5383" s="48">
        <v>22</v>
      </c>
      <c r="H5383" s="48">
        <v>4600907.3618047703</v>
      </c>
      <c r="I5383" s="48">
        <v>437476.17911448202</v>
      </c>
      <c r="J5383" s="48">
        <v>3187300</v>
      </c>
      <c r="K5383" s="49">
        <v>1041600</v>
      </c>
    </row>
    <row r="5384" spans="1:11" x14ac:dyDescent="0.25">
      <c r="A5384" s="40" t="str">
        <f t="shared" si="93"/>
        <v>18067</v>
      </c>
      <c r="B5384" s="41">
        <v>18</v>
      </c>
      <c r="C5384" s="41" t="s">
        <v>586</v>
      </c>
      <c r="D5384" s="42" t="s">
        <v>1926</v>
      </c>
      <c r="E5384" s="41" t="s">
        <v>356</v>
      </c>
      <c r="F5384" s="42">
        <v>46979</v>
      </c>
      <c r="G5384" s="43">
        <v>13</v>
      </c>
      <c r="H5384" s="43">
        <v>2999924.15656099</v>
      </c>
      <c r="I5384" s="43">
        <v>288467.09440817201</v>
      </c>
      <c r="J5384" s="43">
        <v>2505800</v>
      </c>
      <c r="K5384" s="44">
        <v>910000</v>
      </c>
    </row>
    <row r="5385" spans="1:11" x14ac:dyDescent="0.25">
      <c r="A5385" s="45" t="str">
        <f t="shared" si="93"/>
        <v>18069</v>
      </c>
      <c r="B5385" s="46">
        <v>18</v>
      </c>
      <c r="C5385" s="46" t="s">
        <v>586</v>
      </c>
      <c r="D5385" s="47" t="s">
        <v>1927</v>
      </c>
      <c r="E5385" s="46" t="s">
        <v>621</v>
      </c>
      <c r="F5385" s="47">
        <v>46702</v>
      </c>
      <c r="G5385" s="48">
        <v>6</v>
      </c>
      <c r="H5385" s="48">
        <v>918929.67419112404</v>
      </c>
      <c r="I5385" s="48">
        <v>56376.0638705651</v>
      </c>
      <c r="J5385" s="48">
        <v>696900</v>
      </c>
      <c r="K5385" s="49">
        <v>127200</v>
      </c>
    </row>
    <row r="5386" spans="1:11" x14ac:dyDescent="0.25">
      <c r="A5386" s="40" t="str">
        <f t="shared" si="93"/>
        <v>18069</v>
      </c>
      <c r="B5386" s="41">
        <v>18</v>
      </c>
      <c r="C5386" s="41" t="s">
        <v>586</v>
      </c>
      <c r="D5386" s="42" t="s">
        <v>1927</v>
      </c>
      <c r="E5386" s="41" t="s">
        <v>621</v>
      </c>
      <c r="F5386" s="42">
        <v>46750</v>
      </c>
      <c r="G5386" s="43">
        <v>42</v>
      </c>
      <c r="H5386" s="43">
        <v>7591362.7974770004</v>
      </c>
      <c r="I5386" s="43">
        <v>723316.89481194306</v>
      </c>
      <c r="J5386" s="43">
        <v>5453300</v>
      </c>
      <c r="K5386" s="44">
        <v>1576400</v>
      </c>
    </row>
    <row r="5387" spans="1:11" x14ac:dyDescent="0.25">
      <c r="A5387" s="45" t="str">
        <f t="shared" si="93"/>
        <v>18069</v>
      </c>
      <c r="B5387" s="46">
        <v>18</v>
      </c>
      <c r="C5387" s="46" t="s">
        <v>586</v>
      </c>
      <c r="D5387" s="47" t="s">
        <v>1927</v>
      </c>
      <c r="E5387" s="46" t="s">
        <v>621</v>
      </c>
      <c r="F5387" s="47">
        <v>46783</v>
      </c>
      <c r="G5387" s="48">
        <v>34</v>
      </c>
      <c r="H5387" s="48">
        <v>8987126.1318682302</v>
      </c>
      <c r="I5387" s="48">
        <v>842670.18072877603</v>
      </c>
      <c r="J5387" s="48">
        <v>4653800</v>
      </c>
      <c r="K5387" s="49">
        <v>1021800</v>
      </c>
    </row>
    <row r="5388" spans="1:11" x14ac:dyDescent="0.25">
      <c r="A5388" s="40" t="str">
        <f t="shared" si="93"/>
        <v>18069</v>
      </c>
      <c r="B5388" s="41">
        <v>18</v>
      </c>
      <c r="C5388" s="41" t="s">
        <v>586</v>
      </c>
      <c r="D5388" s="42" t="s">
        <v>1927</v>
      </c>
      <c r="E5388" s="41" t="s">
        <v>621</v>
      </c>
      <c r="F5388" s="42">
        <v>46792</v>
      </c>
      <c r="G5388" s="43">
        <v>17</v>
      </c>
      <c r="H5388" s="43">
        <v>3056906.3179983799</v>
      </c>
      <c r="I5388" s="43">
        <v>177162.68434565101</v>
      </c>
      <c r="J5388" s="43">
        <v>2112600</v>
      </c>
      <c r="K5388" s="44">
        <v>352600</v>
      </c>
    </row>
    <row r="5389" spans="1:11" x14ac:dyDescent="0.25">
      <c r="A5389" s="45" t="str">
        <f t="shared" si="93"/>
        <v>18071</v>
      </c>
      <c r="B5389" s="46">
        <v>18</v>
      </c>
      <c r="C5389" s="46" t="s">
        <v>586</v>
      </c>
      <c r="D5389" s="47" t="s">
        <v>1929</v>
      </c>
      <c r="E5389" s="46" t="s">
        <v>297</v>
      </c>
      <c r="F5389" s="47">
        <v>47220</v>
      </c>
      <c r="G5389" s="48">
        <v>7</v>
      </c>
      <c r="H5389" s="48">
        <v>1227813.2700869199</v>
      </c>
      <c r="I5389" s="48">
        <v>82828.741824688594</v>
      </c>
      <c r="J5389" s="48">
        <v>1172200</v>
      </c>
      <c r="K5389" s="49">
        <v>250000</v>
      </c>
    </row>
    <row r="5390" spans="1:11" x14ac:dyDescent="0.25">
      <c r="A5390" s="40" t="str">
        <f t="shared" si="93"/>
        <v>18071</v>
      </c>
      <c r="B5390" s="41">
        <v>18</v>
      </c>
      <c r="C5390" s="41" t="s">
        <v>586</v>
      </c>
      <c r="D5390" s="42" t="s">
        <v>1929</v>
      </c>
      <c r="E5390" s="41" t="s">
        <v>297</v>
      </c>
      <c r="F5390" s="42">
        <v>47235</v>
      </c>
      <c r="G5390" s="43">
        <v>7</v>
      </c>
      <c r="H5390" s="43">
        <v>1242706.63720578</v>
      </c>
      <c r="I5390" s="43">
        <v>67192.116965673005</v>
      </c>
      <c r="J5390" s="43">
        <v>904600</v>
      </c>
      <c r="K5390" s="44">
        <v>250000</v>
      </c>
    </row>
    <row r="5391" spans="1:11" x14ac:dyDescent="0.25">
      <c r="A5391" s="45" t="str">
        <f t="shared" si="93"/>
        <v>18071</v>
      </c>
      <c r="B5391" s="46">
        <v>18</v>
      </c>
      <c r="C5391" s="46" t="s">
        <v>586</v>
      </c>
      <c r="D5391" s="47" t="s">
        <v>1929</v>
      </c>
      <c r="E5391" s="46" t="s">
        <v>297</v>
      </c>
      <c r="F5391" s="47">
        <v>47260</v>
      </c>
      <c r="G5391" s="48">
        <v>65</v>
      </c>
      <c r="H5391" s="48">
        <v>7612973.2855402399</v>
      </c>
      <c r="I5391" s="48">
        <v>213905.756509748</v>
      </c>
      <c r="J5391" s="48">
        <v>4141100</v>
      </c>
      <c r="K5391" s="49">
        <v>621400</v>
      </c>
    </row>
    <row r="5392" spans="1:11" x14ac:dyDescent="0.25">
      <c r="A5392" s="40" t="str">
        <f t="shared" si="93"/>
        <v>18071</v>
      </c>
      <c r="B5392" s="41">
        <v>18</v>
      </c>
      <c r="C5392" s="41" t="s">
        <v>586</v>
      </c>
      <c r="D5392" s="42" t="s">
        <v>1929</v>
      </c>
      <c r="E5392" s="41" t="s">
        <v>297</v>
      </c>
      <c r="F5392" s="42">
        <v>47274</v>
      </c>
      <c r="G5392" s="43">
        <v>205</v>
      </c>
      <c r="H5392" s="43">
        <v>85840419.122771099</v>
      </c>
      <c r="I5392" s="43">
        <v>10674286.6283738</v>
      </c>
      <c r="J5392" s="43">
        <v>33245200</v>
      </c>
      <c r="K5392" s="44">
        <v>9713700</v>
      </c>
    </row>
    <row r="5393" spans="1:11" x14ac:dyDescent="0.25">
      <c r="A5393" s="45" t="str">
        <f t="shared" si="93"/>
        <v>18071</v>
      </c>
      <c r="B5393" s="46">
        <v>18</v>
      </c>
      <c r="C5393" s="46" t="s">
        <v>586</v>
      </c>
      <c r="D5393" s="47" t="s">
        <v>1929</v>
      </c>
      <c r="E5393" s="46" t="s">
        <v>297</v>
      </c>
      <c r="F5393" s="47">
        <v>47281</v>
      </c>
      <c r="G5393" s="48">
        <v>15</v>
      </c>
      <c r="H5393" s="48">
        <v>1634189.92203955</v>
      </c>
      <c r="I5393" s="48">
        <v>89074.948860763194</v>
      </c>
      <c r="J5393" s="48">
        <v>667200</v>
      </c>
      <c r="K5393" s="49">
        <v>89300</v>
      </c>
    </row>
    <row r="5394" spans="1:11" x14ac:dyDescent="0.25">
      <c r="A5394" s="40" t="str">
        <f t="shared" si="93"/>
        <v>18073</v>
      </c>
      <c r="B5394" s="41">
        <v>18</v>
      </c>
      <c r="C5394" s="41" t="s">
        <v>586</v>
      </c>
      <c r="D5394" s="42" t="s">
        <v>1930</v>
      </c>
      <c r="E5394" s="41" t="s">
        <v>455</v>
      </c>
      <c r="F5394" s="42">
        <v>46310</v>
      </c>
      <c r="G5394" s="43">
        <v>21</v>
      </c>
      <c r="H5394" s="43">
        <v>3560537.5629506302</v>
      </c>
      <c r="I5394" s="43">
        <v>172259.00747061201</v>
      </c>
      <c r="J5394" s="43">
        <v>2833200</v>
      </c>
      <c r="K5394" s="44">
        <v>602800</v>
      </c>
    </row>
    <row r="5395" spans="1:11" x14ac:dyDescent="0.25">
      <c r="A5395" s="45" t="str">
        <f t="shared" si="93"/>
        <v>18073</v>
      </c>
      <c r="B5395" s="46">
        <v>18</v>
      </c>
      <c r="C5395" s="46" t="s">
        <v>586</v>
      </c>
      <c r="D5395" s="47" t="s">
        <v>1930</v>
      </c>
      <c r="E5395" s="46" t="s">
        <v>455</v>
      </c>
      <c r="F5395" s="47">
        <v>46392</v>
      </c>
      <c r="G5395" s="48">
        <v>29</v>
      </c>
      <c r="H5395" s="48">
        <v>4674288.9513620101</v>
      </c>
      <c r="I5395" s="48">
        <v>187877.66454224801</v>
      </c>
      <c r="J5395" s="48">
        <v>3370100</v>
      </c>
      <c r="K5395" s="49">
        <v>231300</v>
      </c>
    </row>
    <row r="5396" spans="1:11" x14ac:dyDescent="0.25">
      <c r="A5396" s="40" t="str">
        <f t="shared" si="93"/>
        <v>18073</v>
      </c>
      <c r="B5396" s="41">
        <v>18</v>
      </c>
      <c r="C5396" s="41" t="s">
        <v>586</v>
      </c>
      <c r="D5396" s="42" t="s">
        <v>1930</v>
      </c>
      <c r="E5396" s="41" t="s">
        <v>455</v>
      </c>
      <c r="F5396" s="42">
        <v>47977</v>
      </c>
      <c r="G5396" s="43">
        <v>48</v>
      </c>
      <c r="H5396" s="43">
        <v>5940988.3049315298</v>
      </c>
      <c r="I5396" s="43">
        <v>324591.21827413701</v>
      </c>
      <c r="J5396" s="43">
        <v>2764800</v>
      </c>
      <c r="K5396" s="44">
        <v>482100</v>
      </c>
    </row>
    <row r="5397" spans="1:11" x14ac:dyDescent="0.25">
      <c r="A5397" s="45" t="str">
        <f t="shared" si="93"/>
        <v>18073</v>
      </c>
      <c r="B5397" s="46">
        <v>18</v>
      </c>
      <c r="C5397" s="46" t="s">
        <v>586</v>
      </c>
      <c r="D5397" s="47" t="s">
        <v>1930</v>
      </c>
      <c r="E5397" s="46" t="s">
        <v>455</v>
      </c>
      <c r="F5397" s="47">
        <v>47978</v>
      </c>
      <c r="G5397" s="48">
        <v>36</v>
      </c>
      <c r="H5397" s="48">
        <v>36481666.374781303</v>
      </c>
      <c r="I5397" s="48">
        <v>5855570.4915274996</v>
      </c>
      <c r="J5397" s="48">
        <v>6244700</v>
      </c>
      <c r="K5397" s="49">
        <v>2918100</v>
      </c>
    </row>
    <row r="5398" spans="1:11" x14ac:dyDescent="0.25">
      <c r="A5398" s="40" t="str">
        <f t="shared" si="93"/>
        <v>18075</v>
      </c>
      <c r="B5398" s="41">
        <v>18</v>
      </c>
      <c r="C5398" s="41" t="s">
        <v>586</v>
      </c>
      <c r="D5398" s="42" t="s">
        <v>1931</v>
      </c>
      <c r="E5398" s="41" t="s">
        <v>622</v>
      </c>
      <c r="F5398" s="42">
        <v>47371</v>
      </c>
      <c r="G5398" s="43">
        <v>38</v>
      </c>
      <c r="H5398" s="43">
        <v>60012152.3350363</v>
      </c>
      <c r="I5398" s="43">
        <v>8969201.1178821996</v>
      </c>
      <c r="J5398" s="43">
        <v>3974200</v>
      </c>
      <c r="K5398" s="44">
        <v>1265000</v>
      </c>
    </row>
    <row r="5399" spans="1:11" x14ac:dyDescent="0.25">
      <c r="A5399" s="45" t="str">
        <f t="shared" si="93"/>
        <v>18077</v>
      </c>
      <c r="B5399" s="46">
        <v>18</v>
      </c>
      <c r="C5399" s="46" t="s">
        <v>586</v>
      </c>
      <c r="D5399" s="47" t="s">
        <v>1932</v>
      </c>
      <c r="E5399" s="46" t="s">
        <v>298</v>
      </c>
      <c r="F5399" s="47">
        <v>47243</v>
      </c>
      <c r="G5399" s="48">
        <v>37</v>
      </c>
      <c r="H5399" s="48">
        <v>5272625.7568609696</v>
      </c>
      <c r="I5399" s="48">
        <v>448878.00528664398</v>
      </c>
      <c r="J5399" s="48">
        <v>3335700</v>
      </c>
      <c r="K5399" s="49">
        <v>577800</v>
      </c>
    </row>
    <row r="5400" spans="1:11" x14ac:dyDescent="0.25">
      <c r="A5400" s="40" t="str">
        <f t="shared" si="93"/>
        <v>18077</v>
      </c>
      <c r="B5400" s="41">
        <v>18</v>
      </c>
      <c r="C5400" s="41" t="s">
        <v>586</v>
      </c>
      <c r="D5400" s="42" t="s">
        <v>1932</v>
      </c>
      <c r="E5400" s="41" t="s">
        <v>298</v>
      </c>
      <c r="F5400" s="42">
        <v>47250</v>
      </c>
      <c r="G5400" s="43">
        <v>99</v>
      </c>
      <c r="H5400" s="43">
        <v>13551347.864401</v>
      </c>
      <c r="I5400" s="43">
        <v>913690.82733108196</v>
      </c>
      <c r="J5400" s="43">
        <v>11657300</v>
      </c>
      <c r="K5400" s="44">
        <v>1788300</v>
      </c>
    </row>
    <row r="5401" spans="1:11" x14ac:dyDescent="0.25">
      <c r="A5401" s="45" t="str">
        <f t="shared" si="93"/>
        <v>18079</v>
      </c>
      <c r="B5401" s="46">
        <v>18</v>
      </c>
      <c r="C5401" s="46" t="s">
        <v>586</v>
      </c>
      <c r="D5401" s="47" t="s">
        <v>1933</v>
      </c>
      <c r="E5401" s="46" t="s">
        <v>623</v>
      </c>
      <c r="F5401" s="47">
        <v>47265</v>
      </c>
      <c r="G5401" s="48">
        <v>18</v>
      </c>
      <c r="H5401" s="48">
        <v>2267073.20086024</v>
      </c>
      <c r="I5401" s="48">
        <v>162473.63234532301</v>
      </c>
      <c r="J5401" s="48">
        <v>1528600</v>
      </c>
      <c r="K5401" s="49">
        <v>326000</v>
      </c>
    </row>
    <row r="5402" spans="1:11" x14ac:dyDescent="0.25">
      <c r="A5402" s="40" t="str">
        <f t="shared" si="93"/>
        <v>18081</v>
      </c>
      <c r="B5402" s="41">
        <v>18</v>
      </c>
      <c r="C5402" s="41" t="s">
        <v>586</v>
      </c>
      <c r="D5402" s="42" t="s">
        <v>1934</v>
      </c>
      <c r="E5402" s="41" t="s">
        <v>360</v>
      </c>
      <c r="F5402" s="42">
        <v>46106</v>
      </c>
      <c r="G5402" s="43">
        <v>11</v>
      </c>
      <c r="H5402" s="43">
        <v>4296542.79619879</v>
      </c>
      <c r="I5402" s="43">
        <v>428267.33411583502</v>
      </c>
      <c r="J5402" s="43">
        <v>2533200</v>
      </c>
      <c r="K5402" s="44">
        <v>950000</v>
      </c>
    </row>
    <row r="5403" spans="1:11" x14ac:dyDescent="0.25">
      <c r="A5403" s="45" t="str">
        <f t="shared" si="93"/>
        <v>18081</v>
      </c>
      <c r="B5403" s="46">
        <v>18</v>
      </c>
      <c r="C5403" s="46" t="s">
        <v>586</v>
      </c>
      <c r="D5403" s="47" t="s">
        <v>1934</v>
      </c>
      <c r="E5403" s="46" t="s">
        <v>360</v>
      </c>
      <c r="F5403" s="47">
        <v>46124</v>
      </c>
      <c r="G5403" s="48">
        <v>80</v>
      </c>
      <c r="H5403" s="48">
        <v>9985232.8052157499</v>
      </c>
      <c r="I5403" s="48">
        <v>425096.31816366699</v>
      </c>
      <c r="J5403" s="48">
        <v>8864500</v>
      </c>
      <c r="K5403" s="49">
        <v>1069600</v>
      </c>
    </row>
    <row r="5404" spans="1:11" x14ac:dyDescent="0.25">
      <c r="A5404" s="40" t="str">
        <f t="shared" si="93"/>
        <v>18081</v>
      </c>
      <c r="B5404" s="41">
        <v>18</v>
      </c>
      <c r="C5404" s="41" t="s">
        <v>586</v>
      </c>
      <c r="D5404" s="42" t="s">
        <v>1934</v>
      </c>
      <c r="E5404" s="41" t="s">
        <v>360</v>
      </c>
      <c r="F5404" s="42">
        <v>46131</v>
      </c>
      <c r="G5404" s="43">
        <v>184</v>
      </c>
      <c r="H5404" s="43">
        <v>40065197.048833601</v>
      </c>
      <c r="I5404" s="43">
        <v>2422657.0713403798</v>
      </c>
      <c r="J5404" s="43">
        <v>28148700</v>
      </c>
      <c r="K5404" s="44">
        <v>5351600</v>
      </c>
    </row>
    <row r="5405" spans="1:11" x14ac:dyDescent="0.25">
      <c r="A5405" s="45" t="str">
        <f t="shared" si="93"/>
        <v>18081</v>
      </c>
      <c r="B5405" s="46">
        <v>18</v>
      </c>
      <c r="C5405" s="46" t="s">
        <v>586</v>
      </c>
      <c r="D5405" s="47" t="s">
        <v>1934</v>
      </c>
      <c r="E5405" s="46" t="s">
        <v>360</v>
      </c>
      <c r="F5405" s="47">
        <v>46142</v>
      </c>
      <c r="G5405" s="48">
        <v>115</v>
      </c>
      <c r="H5405" s="48">
        <v>42037685.607661299</v>
      </c>
      <c r="I5405" s="48">
        <v>3316666.5140203801</v>
      </c>
      <c r="J5405" s="48">
        <v>20607500</v>
      </c>
      <c r="K5405" s="49">
        <v>5997500</v>
      </c>
    </row>
    <row r="5406" spans="1:11" x14ac:dyDescent="0.25">
      <c r="A5406" s="40" t="str">
        <f t="shared" si="93"/>
        <v>18081</v>
      </c>
      <c r="B5406" s="41">
        <v>18</v>
      </c>
      <c r="C5406" s="41" t="s">
        <v>586</v>
      </c>
      <c r="D5406" s="42" t="s">
        <v>1934</v>
      </c>
      <c r="E5406" s="41" t="s">
        <v>360</v>
      </c>
      <c r="F5406" s="42">
        <v>46143</v>
      </c>
      <c r="G5406" s="43">
        <v>212</v>
      </c>
      <c r="H5406" s="43">
        <v>50680061.855756499</v>
      </c>
      <c r="I5406" s="43">
        <v>3946201.9426578102</v>
      </c>
      <c r="J5406" s="43">
        <v>34131500</v>
      </c>
      <c r="K5406" s="44">
        <v>8363700</v>
      </c>
    </row>
    <row r="5407" spans="1:11" x14ac:dyDescent="0.25">
      <c r="A5407" s="45" t="str">
        <f t="shared" si="93"/>
        <v>18081</v>
      </c>
      <c r="B5407" s="46">
        <v>18</v>
      </c>
      <c r="C5407" s="46" t="s">
        <v>586</v>
      </c>
      <c r="D5407" s="47" t="s">
        <v>1934</v>
      </c>
      <c r="E5407" s="46" t="s">
        <v>360</v>
      </c>
      <c r="F5407" s="47">
        <v>46162</v>
      </c>
      <c r="G5407" s="48">
        <v>6</v>
      </c>
      <c r="H5407" s="48">
        <v>1022009.34201956</v>
      </c>
      <c r="I5407" s="48">
        <v>68089.576939832303</v>
      </c>
      <c r="J5407" s="48">
        <v>927200</v>
      </c>
      <c r="K5407" s="49">
        <v>191800</v>
      </c>
    </row>
    <row r="5408" spans="1:11" x14ac:dyDescent="0.25">
      <c r="A5408" s="40" t="str">
        <f t="shared" si="93"/>
        <v>18081</v>
      </c>
      <c r="B5408" s="41">
        <v>18</v>
      </c>
      <c r="C5408" s="41" t="s">
        <v>586</v>
      </c>
      <c r="D5408" s="42" t="s">
        <v>1934</v>
      </c>
      <c r="E5408" s="41" t="s">
        <v>360</v>
      </c>
      <c r="F5408" s="42">
        <v>46164</v>
      </c>
      <c r="G5408" s="43">
        <v>14</v>
      </c>
      <c r="H5408" s="43">
        <v>2835680.85396838</v>
      </c>
      <c r="I5408" s="43">
        <v>283506.06512831198</v>
      </c>
      <c r="J5408" s="43">
        <v>2648700</v>
      </c>
      <c r="K5408" s="44">
        <v>907500</v>
      </c>
    </row>
    <row r="5409" spans="1:11" x14ac:dyDescent="0.25">
      <c r="A5409" s="45" t="str">
        <f t="shared" si="93"/>
        <v>18081</v>
      </c>
      <c r="B5409" s="46">
        <v>18</v>
      </c>
      <c r="C5409" s="46" t="s">
        <v>586</v>
      </c>
      <c r="D5409" s="47" t="s">
        <v>1934</v>
      </c>
      <c r="E5409" s="46" t="s">
        <v>360</v>
      </c>
      <c r="F5409" s="47">
        <v>46184</v>
      </c>
      <c r="G5409" s="48">
        <v>25</v>
      </c>
      <c r="H5409" s="48">
        <v>6467068.1798574096</v>
      </c>
      <c r="I5409" s="48">
        <v>651266.14186742005</v>
      </c>
      <c r="J5409" s="48">
        <v>4677900</v>
      </c>
      <c r="K5409" s="49">
        <v>1750000</v>
      </c>
    </row>
    <row r="5410" spans="1:11" x14ac:dyDescent="0.25">
      <c r="A5410" s="40" t="str">
        <f t="shared" si="93"/>
        <v>18083</v>
      </c>
      <c r="B5410" s="41">
        <v>18</v>
      </c>
      <c r="C5410" s="41" t="s">
        <v>586</v>
      </c>
      <c r="D5410" s="42" t="s">
        <v>1935</v>
      </c>
      <c r="E5410" s="41" t="s">
        <v>584</v>
      </c>
      <c r="F5410" s="42">
        <v>47524</v>
      </c>
      <c r="G5410" s="43">
        <v>9</v>
      </c>
      <c r="H5410" s="43">
        <v>1358449.56359308</v>
      </c>
      <c r="I5410" s="43">
        <v>95052.430472128297</v>
      </c>
      <c r="J5410" s="43">
        <v>1186600</v>
      </c>
      <c r="K5410" s="44">
        <v>222400</v>
      </c>
    </row>
    <row r="5411" spans="1:11" x14ac:dyDescent="0.25">
      <c r="A5411" s="45" t="str">
        <f t="shared" si="93"/>
        <v>18083</v>
      </c>
      <c r="B5411" s="46">
        <v>18</v>
      </c>
      <c r="C5411" s="46" t="s">
        <v>586</v>
      </c>
      <c r="D5411" s="47" t="s">
        <v>1935</v>
      </c>
      <c r="E5411" s="46" t="s">
        <v>584</v>
      </c>
      <c r="F5411" s="47">
        <v>47561</v>
      </c>
      <c r="G5411" s="48">
        <v>13</v>
      </c>
      <c r="H5411" s="48">
        <v>2870863.8130166298</v>
      </c>
      <c r="I5411" s="48">
        <v>68027.984513917501</v>
      </c>
      <c r="J5411" s="48">
        <v>2054100</v>
      </c>
      <c r="K5411" s="49">
        <v>127600</v>
      </c>
    </row>
    <row r="5412" spans="1:11" x14ac:dyDescent="0.25">
      <c r="A5412" s="40" t="str">
        <f t="shared" si="93"/>
        <v>18083</v>
      </c>
      <c r="B5412" s="41">
        <v>18</v>
      </c>
      <c r="C5412" s="41" t="s">
        <v>586</v>
      </c>
      <c r="D5412" s="42" t="s">
        <v>1935</v>
      </c>
      <c r="E5412" s="41" t="s">
        <v>584</v>
      </c>
      <c r="F5412" s="42">
        <v>47578</v>
      </c>
      <c r="G5412" s="43">
        <v>11</v>
      </c>
      <c r="H5412" s="43">
        <v>1560186.25665166</v>
      </c>
      <c r="I5412" s="43">
        <v>106282.17804206999</v>
      </c>
      <c r="J5412" s="43">
        <v>945500</v>
      </c>
      <c r="K5412" s="44">
        <v>246300</v>
      </c>
    </row>
    <row r="5413" spans="1:11" x14ac:dyDescent="0.25">
      <c r="A5413" s="45" t="str">
        <f t="shared" si="93"/>
        <v>18083</v>
      </c>
      <c r="B5413" s="46">
        <v>18</v>
      </c>
      <c r="C5413" s="46" t="s">
        <v>586</v>
      </c>
      <c r="D5413" s="47" t="s">
        <v>1935</v>
      </c>
      <c r="E5413" s="46" t="s">
        <v>584</v>
      </c>
      <c r="F5413" s="47">
        <v>47591</v>
      </c>
      <c r="G5413" s="48">
        <v>87</v>
      </c>
      <c r="H5413" s="48">
        <v>29440441.4327433</v>
      </c>
      <c r="I5413" s="48">
        <v>3530273.1770025701</v>
      </c>
      <c r="J5413" s="48">
        <v>14560800</v>
      </c>
      <c r="K5413" s="49">
        <v>5290800</v>
      </c>
    </row>
    <row r="5414" spans="1:11" x14ac:dyDescent="0.25">
      <c r="A5414" s="40" t="str">
        <f t="shared" si="93"/>
        <v>18085</v>
      </c>
      <c r="B5414" s="41">
        <v>18</v>
      </c>
      <c r="C5414" s="41" t="s">
        <v>586</v>
      </c>
      <c r="D5414" s="42" t="s">
        <v>1936</v>
      </c>
      <c r="E5414" s="41" t="s">
        <v>624</v>
      </c>
      <c r="F5414" s="42">
        <v>46510</v>
      </c>
      <c r="G5414" s="43">
        <v>5</v>
      </c>
      <c r="H5414" s="43">
        <v>408063.161077525</v>
      </c>
      <c r="I5414" s="43">
        <v>28020.4368253004</v>
      </c>
      <c r="J5414" s="43">
        <v>427000</v>
      </c>
      <c r="K5414" s="44">
        <v>30000</v>
      </c>
    </row>
    <row r="5415" spans="1:11" x14ac:dyDescent="0.25">
      <c r="A5415" s="45" t="str">
        <f t="shared" si="93"/>
        <v>18085</v>
      </c>
      <c r="B5415" s="46">
        <v>18</v>
      </c>
      <c r="C5415" s="46" t="s">
        <v>586</v>
      </c>
      <c r="D5415" s="47" t="s">
        <v>1936</v>
      </c>
      <c r="E5415" s="46" t="s">
        <v>624</v>
      </c>
      <c r="F5415" s="47">
        <v>46538</v>
      </c>
      <c r="G5415" s="48">
        <v>154</v>
      </c>
      <c r="H5415" s="48">
        <v>25866239.4294612</v>
      </c>
      <c r="I5415" s="48">
        <v>1525471.5121638</v>
      </c>
      <c r="J5415" s="48">
        <v>24101500</v>
      </c>
      <c r="K5415" s="49">
        <v>3801800</v>
      </c>
    </row>
    <row r="5416" spans="1:11" x14ac:dyDescent="0.25">
      <c r="A5416" s="40" t="str">
        <f t="shared" si="93"/>
        <v>18085</v>
      </c>
      <c r="B5416" s="41">
        <v>18</v>
      </c>
      <c r="C5416" s="41" t="s">
        <v>586</v>
      </c>
      <c r="D5416" s="42" t="s">
        <v>1936</v>
      </c>
      <c r="E5416" s="41" t="s">
        <v>624</v>
      </c>
      <c r="F5416" s="42">
        <v>46542</v>
      </c>
      <c r="G5416" s="43">
        <v>5</v>
      </c>
      <c r="H5416" s="43">
        <v>988105.01899999997</v>
      </c>
      <c r="I5416" s="43">
        <v>119699.89679</v>
      </c>
      <c r="J5416" s="43">
        <v>800000</v>
      </c>
      <c r="K5416" s="44">
        <v>320000</v>
      </c>
    </row>
    <row r="5417" spans="1:11" x14ac:dyDescent="0.25">
      <c r="A5417" s="45" t="str">
        <f t="shared" si="93"/>
        <v>18085</v>
      </c>
      <c r="B5417" s="46">
        <v>18</v>
      </c>
      <c r="C5417" s="46" t="s">
        <v>586</v>
      </c>
      <c r="D5417" s="47" t="s">
        <v>1936</v>
      </c>
      <c r="E5417" s="46" t="s">
        <v>624</v>
      </c>
      <c r="F5417" s="47">
        <v>46555</v>
      </c>
      <c r="G5417" s="48">
        <v>25</v>
      </c>
      <c r="H5417" s="48">
        <v>4418826.3502950203</v>
      </c>
      <c r="I5417" s="48">
        <v>212449.48413857</v>
      </c>
      <c r="J5417" s="48">
        <v>3946100</v>
      </c>
      <c r="K5417" s="49">
        <v>472600</v>
      </c>
    </row>
    <row r="5418" spans="1:11" x14ac:dyDescent="0.25">
      <c r="A5418" s="40" t="str">
        <f t="shared" si="93"/>
        <v>18085</v>
      </c>
      <c r="B5418" s="41">
        <v>18</v>
      </c>
      <c r="C5418" s="41" t="s">
        <v>586</v>
      </c>
      <c r="D5418" s="42" t="s">
        <v>1936</v>
      </c>
      <c r="E5418" s="41" t="s">
        <v>624</v>
      </c>
      <c r="F5418" s="42">
        <v>46562</v>
      </c>
      <c r="G5418" s="43">
        <v>66</v>
      </c>
      <c r="H5418" s="43">
        <v>10420866.152607</v>
      </c>
      <c r="I5418" s="43">
        <v>553278.700681441</v>
      </c>
      <c r="J5418" s="43">
        <v>7801700</v>
      </c>
      <c r="K5418" s="44">
        <v>973200</v>
      </c>
    </row>
    <row r="5419" spans="1:11" x14ac:dyDescent="0.25">
      <c r="A5419" s="45" t="str">
        <f t="shared" si="93"/>
        <v>18085</v>
      </c>
      <c r="B5419" s="46">
        <v>18</v>
      </c>
      <c r="C5419" s="46" t="s">
        <v>586</v>
      </c>
      <c r="D5419" s="47" t="s">
        <v>1936</v>
      </c>
      <c r="E5419" s="46" t="s">
        <v>624</v>
      </c>
      <c r="F5419" s="47">
        <v>46567</v>
      </c>
      <c r="G5419" s="48">
        <v>68</v>
      </c>
      <c r="H5419" s="48">
        <v>14436940.5168331</v>
      </c>
      <c r="I5419" s="48">
        <v>1175891.9672402099</v>
      </c>
      <c r="J5419" s="48">
        <v>10911400</v>
      </c>
      <c r="K5419" s="49">
        <v>2350700</v>
      </c>
    </row>
    <row r="5420" spans="1:11" x14ac:dyDescent="0.25">
      <c r="A5420" s="40" t="str">
        <f t="shared" si="93"/>
        <v>18085</v>
      </c>
      <c r="B5420" s="41">
        <v>18</v>
      </c>
      <c r="C5420" s="41" t="s">
        <v>586</v>
      </c>
      <c r="D5420" s="42" t="s">
        <v>1936</v>
      </c>
      <c r="E5420" s="41" t="s">
        <v>624</v>
      </c>
      <c r="F5420" s="42">
        <v>46580</v>
      </c>
      <c r="G5420" s="43">
        <v>165</v>
      </c>
      <c r="H5420" s="43">
        <v>44538926.037304297</v>
      </c>
      <c r="I5420" s="43">
        <v>2913864.7092670901</v>
      </c>
      <c r="J5420" s="43">
        <v>26429100</v>
      </c>
      <c r="K5420" s="44">
        <v>5039400</v>
      </c>
    </row>
    <row r="5421" spans="1:11" x14ac:dyDescent="0.25">
      <c r="A5421" s="45" t="str">
        <f t="shared" si="93"/>
        <v>18085</v>
      </c>
      <c r="B5421" s="46">
        <v>18</v>
      </c>
      <c r="C5421" s="46" t="s">
        <v>586</v>
      </c>
      <c r="D5421" s="47" t="s">
        <v>1936</v>
      </c>
      <c r="E5421" s="46" t="s">
        <v>624</v>
      </c>
      <c r="F5421" s="47">
        <v>46582</v>
      </c>
      <c r="G5421" s="48">
        <v>146</v>
      </c>
      <c r="H5421" s="48">
        <v>19726270.769060198</v>
      </c>
      <c r="I5421" s="48">
        <v>1059700.1806924299</v>
      </c>
      <c r="J5421" s="48">
        <v>17851700</v>
      </c>
      <c r="K5421" s="49">
        <v>2140200</v>
      </c>
    </row>
    <row r="5422" spans="1:11" x14ac:dyDescent="0.25">
      <c r="A5422" s="40" t="str">
        <f t="shared" si="93"/>
        <v>18085</v>
      </c>
      <c r="B5422" s="41">
        <v>18</v>
      </c>
      <c r="C5422" s="41" t="s">
        <v>586</v>
      </c>
      <c r="D5422" s="42" t="s">
        <v>1936</v>
      </c>
      <c r="E5422" s="41" t="s">
        <v>624</v>
      </c>
      <c r="F5422" s="42">
        <v>46590</v>
      </c>
      <c r="G5422" s="43">
        <v>56</v>
      </c>
      <c r="H5422" s="43">
        <v>11704817.272799799</v>
      </c>
      <c r="I5422" s="43">
        <v>654821.48456228105</v>
      </c>
      <c r="J5422" s="43">
        <v>9540200</v>
      </c>
      <c r="K5422" s="44">
        <v>1677600</v>
      </c>
    </row>
    <row r="5423" spans="1:11" x14ac:dyDescent="0.25">
      <c r="A5423" s="45" t="str">
        <f t="shared" si="93"/>
        <v>18085</v>
      </c>
      <c r="B5423" s="46">
        <v>18</v>
      </c>
      <c r="C5423" s="46" t="s">
        <v>586</v>
      </c>
      <c r="D5423" s="47" t="s">
        <v>1936</v>
      </c>
      <c r="E5423" s="46" t="s">
        <v>624</v>
      </c>
      <c r="F5423" s="47">
        <v>46982</v>
      </c>
      <c r="G5423" s="48">
        <v>11</v>
      </c>
      <c r="H5423" s="48">
        <v>1180330.27417881</v>
      </c>
      <c r="I5423" s="48">
        <v>71004.702966401397</v>
      </c>
      <c r="J5423" s="48">
        <v>981300</v>
      </c>
      <c r="K5423" s="49">
        <v>111000</v>
      </c>
    </row>
    <row r="5424" spans="1:11" x14ac:dyDescent="0.25">
      <c r="A5424" s="40" t="str">
        <f t="shared" si="93"/>
        <v>18087</v>
      </c>
      <c r="B5424" s="41">
        <v>18</v>
      </c>
      <c r="C5424" s="41" t="s">
        <v>586</v>
      </c>
      <c r="D5424" s="42" t="s">
        <v>1937</v>
      </c>
      <c r="E5424" s="41" t="s">
        <v>625</v>
      </c>
      <c r="F5424" s="42">
        <v>46565</v>
      </c>
      <c r="G5424" s="43">
        <v>5</v>
      </c>
      <c r="H5424" s="43">
        <v>1386571.1025262701</v>
      </c>
      <c r="I5424" s="43">
        <v>162356.82681755401</v>
      </c>
      <c r="J5424" s="43">
        <v>780000</v>
      </c>
      <c r="K5424" s="44">
        <v>292000</v>
      </c>
    </row>
    <row r="5425" spans="1:11" x14ac:dyDescent="0.25">
      <c r="A5425" s="45" t="str">
        <f t="shared" si="93"/>
        <v>18087</v>
      </c>
      <c r="B5425" s="46">
        <v>18</v>
      </c>
      <c r="C5425" s="46" t="s">
        <v>586</v>
      </c>
      <c r="D5425" s="47" t="s">
        <v>1937</v>
      </c>
      <c r="E5425" s="46" t="s">
        <v>625</v>
      </c>
      <c r="F5425" s="47">
        <v>46746</v>
      </c>
      <c r="G5425" s="48">
        <v>15</v>
      </c>
      <c r="H5425" s="48">
        <v>2377436.93423239</v>
      </c>
      <c r="I5425" s="48">
        <v>229564.87259324599</v>
      </c>
      <c r="J5425" s="48">
        <v>2359000</v>
      </c>
      <c r="K5425" s="49">
        <v>740000</v>
      </c>
    </row>
    <row r="5426" spans="1:11" x14ac:dyDescent="0.25">
      <c r="A5426" s="40" t="str">
        <f t="shared" si="93"/>
        <v>18087</v>
      </c>
      <c r="B5426" s="41">
        <v>18</v>
      </c>
      <c r="C5426" s="41" t="s">
        <v>586</v>
      </c>
      <c r="D5426" s="42" t="s">
        <v>1937</v>
      </c>
      <c r="E5426" s="41" t="s">
        <v>625</v>
      </c>
      <c r="F5426" s="42">
        <v>46761</v>
      </c>
      <c r="G5426" s="43">
        <v>39</v>
      </c>
      <c r="H5426" s="43">
        <v>6154854.8688764405</v>
      </c>
      <c r="I5426" s="43">
        <v>561131.48216994305</v>
      </c>
      <c r="J5426" s="43">
        <v>5402400</v>
      </c>
      <c r="K5426" s="44">
        <v>1524000</v>
      </c>
    </row>
    <row r="5427" spans="1:11" x14ac:dyDescent="0.25">
      <c r="A5427" s="45" t="str">
        <f t="shared" si="93"/>
        <v>18087</v>
      </c>
      <c r="B5427" s="46">
        <v>18</v>
      </c>
      <c r="C5427" s="46" t="s">
        <v>586</v>
      </c>
      <c r="D5427" s="47" t="s">
        <v>1937</v>
      </c>
      <c r="E5427" s="46" t="s">
        <v>625</v>
      </c>
      <c r="F5427" s="47">
        <v>46795</v>
      </c>
      <c r="G5427" s="48">
        <v>154</v>
      </c>
      <c r="H5427" s="48">
        <v>22654821.026102401</v>
      </c>
      <c r="I5427" s="48">
        <v>1417794.3614850701</v>
      </c>
      <c r="J5427" s="48">
        <v>22111400</v>
      </c>
      <c r="K5427" s="49">
        <v>4231300</v>
      </c>
    </row>
    <row r="5428" spans="1:11" x14ac:dyDescent="0.25">
      <c r="A5428" s="40" t="str">
        <f t="shared" si="93"/>
        <v>18089</v>
      </c>
      <c r="B5428" s="41">
        <v>18</v>
      </c>
      <c r="C5428" s="41" t="s">
        <v>586</v>
      </c>
      <c r="D5428" s="42" t="s">
        <v>1938</v>
      </c>
      <c r="E5428" s="41" t="s">
        <v>418</v>
      </c>
      <c r="F5428" s="42">
        <v>46303</v>
      </c>
      <c r="G5428" s="43">
        <v>32</v>
      </c>
      <c r="H5428" s="43">
        <v>4831082.1327497596</v>
      </c>
      <c r="I5428" s="43">
        <v>370979.41303055099</v>
      </c>
      <c r="J5428" s="43">
        <v>4369600</v>
      </c>
      <c r="K5428" s="44">
        <v>959000</v>
      </c>
    </row>
    <row r="5429" spans="1:11" x14ac:dyDescent="0.25">
      <c r="A5429" s="45" t="str">
        <f t="shared" si="93"/>
        <v>18089</v>
      </c>
      <c r="B5429" s="46">
        <v>18</v>
      </c>
      <c r="C5429" s="46" t="s">
        <v>586</v>
      </c>
      <c r="D5429" s="47" t="s">
        <v>1938</v>
      </c>
      <c r="E5429" s="46" t="s">
        <v>418</v>
      </c>
      <c r="F5429" s="47">
        <v>46307</v>
      </c>
      <c r="G5429" s="48">
        <v>85</v>
      </c>
      <c r="H5429" s="48">
        <v>31751559.3995266</v>
      </c>
      <c r="I5429" s="48">
        <v>3249321.9218432498</v>
      </c>
      <c r="J5429" s="48">
        <v>16338600</v>
      </c>
      <c r="K5429" s="49">
        <v>4552300</v>
      </c>
    </row>
    <row r="5430" spans="1:11" x14ac:dyDescent="0.25">
      <c r="A5430" s="40" t="str">
        <f t="shared" si="93"/>
        <v>18089</v>
      </c>
      <c r="B5430" s="41">
        <v>18</v>
      </c>
      <c r="C5430" s="41" t="s">
        <v>586</v>
      </c>
      <c r="D5430" s="42" t="s">
        <v>1938</v>
      </c>
      <c r="E5430" s="41" t="s">
        <v>418</v>
      </c>
      <c r="F5430" s="42">
        <v>46311</v>
      </c>
      <c r="G5430" s="43">
        <v>157</v>
      </c>
      <c r="H5430" s="43">
        <v>47036817.9508112</v>
      </c>
      <c r="I5430" s="43">
        <v>3685313.9055216499</v>
      </c>
      <c r="J5430" s="43">
        <v>30700500</v>
      </c>
      <c r="K5430" s="44">
        <v>10150200</v>
      </c>
    </row>
    <row r="5431" spans="1:11" x14ac:dyDescent="0.25">
      <c r="A5431" s="45" t="str">
        <f t="shared" ref="A5431:A5494" si="94">B5431&amp;""&amp;D5431</f>
        <v>18089</v>
      </c>
      <c r="B5431" s="46">
        <v>18</v>
      </c>
      <c r="C5431" s="46" t="s">
        <v>586</v>
      </c>
      <c r="D5431" s="47" t="s">
        <v>1938</v>
      </c>
      <c r="E5431" s="46" t="s">
        <v>418</v>
      </c>
      <c r="F5431" s="47">
        <v>46312</v>
      </c>
      <c r="G5431" s="48">
        <v>7</v>
      </c>
      <c r="H5431" s="48">
        <v>1055658.438232</v>
      </c>
      <c r="I5431" s="48">
        <v>139272.74253930099</v>
      </c>
      <c r="J5431" s="48">
        <v>1095000</v>
      </c>
      <c r="K5431" s="49">
        <v>438000</v>
      </c>
    </row>
    <row r="5432" spans="1:11" x14ac:dyDescent="0.25">
      <c r="A5432" s="40" t="str">
        <f t="shared" si="94"/>
        <v>18089</v>
      </c>
      <c r="B5432" s="41">
        <v>18</v>
      </c>
      <c r="C5432" s="41" t="s">
        <v>586</v>
      </c>
      <c r="D5432" s="42" t="s">
        <v>1938</v>
      </c>
      <c r="E5432" s="41" t="s">
        <v>418</v>
      </c>
      <c r="F5432" s="42">
        <v>46319</v>
      </c>
      <c r="G5432" s="43">
        <v>113</v>
      </c>
      <c r="H5432" s="43">
        <v>24798644.660493799</v>
      </c>
      <c r="I5432" s="43">
        <v>1714681.95228153</v>
      </c>
      <c r="J5432" s="43">
        <v>19834300</v>
      </c>
      <c r="K5432" s="44">
        <v>4780000</v>
      </c>
    </row>
    <row r="5433" spans="1:11" x14ac:dyDescent="0.25">
      <c r="A5433" s="45" t="str">
        <f t="shared" si="94"/>
        <v>18089</v>
      </c>
      <c r="B5433" s="46">
        <v>18</v>
      </c>
      <c r="C5433" s="46" t="s">
        <v>586</v>
      </c>
      <c r="D5433" s="47" t="s">
        <v>1938</v>
      </c>
      <c r="E5433" s="46" t="s">
        <v>418</v>
      </c>
      <c r="F5433" s="47">
        <v>46321</v>
      </c>
      <c r="G5433" s="48">
        <v>235</v>
      </c>
      <c r="H5433" s="48">
        <v>66526601.9227174</v>
      </c>
      <c r="I5433" s="48">
        <v>9455602.3565678205</v>
      </c>
      <c r="J5433" s="48">
        <v>45079700</v>
      </c>
      <c r="K5433" s="49">
        <v>19597500</v>
      </c>
    </row>
    <row r="5434" spans="1:11" x14ac:dyDescent="0.25">
      <c r="A5434" s="40" t="str">
        <f t="shared" si="94"/>
        <v>18089</v>
      </c>
      <c r="B5434" s="41">
        <v>18</v>
      </c>
      <c r="C5434" s="41" t="s">
        <v>586</v>
      </c>
      <c r="D5434" s="42" t="s">
        <v>1938</v>
      </c>
      <c r="E5434" s="41" t="s">
        <v>418</v>
      </c>
      <c r="F5434" s="42">
        <v>46322</v>
      </c>
      <c r="G5434" s="43">
        <v>215</v>
      </c>
      <c r="H5434" s="43">
        <v>45692503.332796201</v>
      </c>
      <c r="I5434" s="43">
        <v>4415601.4940717602</v>
      </c>
      <c r="J5434" s="43">
        <v>37803800</v>
      </c>
      <c r="K5434" s="44">
        <v>10438300</v>
      </c>
    </row>
    <row r="5435" spans="1:11" x14ac:dyDescent="0.25">
      <c r="A5435" s="45" t="str">
        <f t="shared" si="94"/>
        <v>18089</v>
      </c>
      <c r="B5435" s="46">
        <v>18</v>
      </c>
      <c r="C5435" s="46" t="s">
        <v>586</v>
      </c>
      <c r="D5435" s="47" t="s">
        <v>1938</v>
      </c>
      <c r="E5435" s="46" t="s">
        <v>418</v>
      </c>
      <c r="F5435" s="47">
        <v>46323</v>
      </c>
      <c r="G5435" s="48">
        <v>50</v>
      </c>
      <c r="H5435" s="48">
        <v>27534643.652903501</v>
      </c>
      <c r="I5435" s="48">
        <v>3176503.80727517</v>
      </c>
      <c r="J5435" s="48">
        <v>8713400</v>
      </c>
      <c r="K5435" s="49">
        <v>4430000</v>
      </c>
    </row>
    <row r="5436" spans="1:11" x14ac:dyDescent="0.25">
      <c r="A5436" s="40" t="str">
        <f t="shared" si="94"/>
        <v>18089</v>
      </c>
      <c r="B5436" s="41">
        <v>18</v>
      </c>
      <c r="C5436" s="41" t="s">
        <v>586</v>
      </c>
      <c r="D5436" s="42" t="s">
        <v>1938</v>
      </c>
      <c r="E5436" s="41" t="s">
        <v>418</v>
      </c>
      <c r="F5436" s="42">
        <v>46324</v>
      </c>
      <c r="G5436" s="43">
        <v>105</v>
      </c>
      <c r="H5436" s="43">
        <v>13019377.0558812</v>
      </c>
      <c r="I5436" s="43">
        <v>1610014.02035244</v>
      </c>
      <c r="J5436" s="43">
        <v>14589200</v>
      </c>
      <c r="K5436" s="44">
        <v>6123800</v>
      </c>
    </row>
    <row r="5437" spans="1:11" x14ac:dyDescent="0.25">
      <c r="A5437" s="45" t="str">
        <f t="shared" si="94"/>
        <v>18089</v>
      </c>
      <c r="B5437" s="46">
        <v>18</v>
      </c>
      <c r="C5437" s="46" t="s">
        <v>586</v>
      </c>
      <c r="D5437" s="47" t="s">
        <v>1938</v>
      </c>
      <c r="E5437" s="46" t="s">
        <v>418</v>
      </c>
      <c r="F5437" s="47">
        <v>46342</v>
      </c>
      <c r="G5437" s="48">
        <v>54</v>
      </c>
      <c r="H5437" s="48">
        <v>70384526.455908999</v>
      </c>
      <c r="I5437" s="48">
        <v>8160842.9721737504</v>
      </c>
      <c r="J5437" s="48">
        <v>10543500</v>
      </c>
      <c r="K5437" s="49">
        <v>3887700</v>
      </c>
    </row>
    <row r="5438" spans="1:11" x14ac:dyDescent="0.25">
      <c r="A5438" s="40" t="str">
        <f t="shared" si="94"/>
        <v>18089</v>
      </c>
      <c r="B5438" s="41">
        <v>18</v>
      </c>
      <c r="C5438" s="41" t="s">
        <v>586</v>
      </c>
      <c r="D5438" s="42" t="s">
        <v>1938</v>
      </c>
      <c r="E5438" s="41" t="s">
        <v>418</v>
      </c>
      <c r="F5438" s="42">
        <v>46356</v>
      </c>
      <c r="G5438" s="43">
        <v>179</v>
      </c>
      <c r="H5438" s="43">
        <v>32463605.1747992</v>
      </c>
      <c r="I5438" s="43">
        <v>1041899.45301142</v>
      </c>
      <c r="J5438" s="43">
        <v>22538800</v>
      </c>
      <c r="K5438" s="44">
        <v>2359600</v>
      </c>
    </row>
    <row r="5439" spans="1:11" x14ac:dyDescent="0.25">
      <c r="A5439" s="45" t="str">
        <f t="shared" si="94"/>
        <v>18089</v>
      </c>
      <c r="B5439" s="46">
        <v>18</v>
      </c>
      <c r="C5439" s="46" t="s">
        <v>586</v>
      </c>
      <c r="D5439" s="47" t="s">
        <v>1938</v>
      </c>
      <c r="E5439" s="46" t="s">
        <v>418</v>
      </c>
      <c r="F5439" s="47">
        <v>46373</v>
      </c>
      <c r="G5439" s="48">
        <v>16</v>
      </c>
      <c r="H5439" s="48">
        <v>3914235.8867312698</v>
      </c>
      <c r="I5439" s="48">
        <v>217753.749982076</v>
      </c>
      <c r="J5439" s="48">
        <v>3770000</v>
      </c>
      <c r="K5439" s="49">
        <v>780000</v>
      </c>
    </row>
    <row r="5440" spans="1:11" x14ac:dyDescent="0.25">
      <c r="A5440" s="40" t="str">
        <f t="shared" si="94"/>
        <v>18089</v>
      </c>
      <c r="B5440" s="41">
        <v>18</v>
      </c>
      <c r="C5440" s="41" t="s">
        <v>586</v>
      </c>
      <c r="D5440" s="42" t="s">
        <v>1938</v>
      </c>
      <c r="E5440" s="41" t="s">
        <v>418</v>
      </c>
      <c r="F5440" s="42">
        <v>46375</v>
      </c>
      <c r="G5440" s="43">
        <v>121</v>
      </c>
      <c r="H5440" s="43">
        <v>43604391.1705947</v>
      </c>
      <c r="I5440" s="43">
        <v>2325914.3621648201</v>
      </c>
      <c r="J5440" s="43">
        <v>26756100</v>
      </c>
      <c r="K5440" s="44">
        <v>5932600</v>
      </c>
    </row>
    <row r="5441" spans="1:11" x14ac:dyDescent="0.25">
      <c r="A5441" s="45" t="str">
        <f t="shared" si="94"/>
        <v>18089</v>
      </c>
      <c r="B5441" s="46">
        <v>18</v>
      </c>
      <c r="C5441" s="46" t="s">
        <v>586</v>
      </c>
      <c r="D5441" s="47" t="s">
        <v>1938</v>
      </c>
      <c r="E5441" s="46" t="s">
        <v>418</v>
      </c>
      <c r="F5441" s="47">
        <v>46376</v>
      </c>
      <c r="G5441" s="48">
        <v>34</v>
      </c>
      <c r="H5441" s="48">
        <v>3710986.0682443599</v>
      </c>
      <c r="I5441" s="48">
        <v>21403.68</v>
      </c>
      <c r="J5441" s="48">
        <v>3157800</v>
      </c>
      <c r="K5441" s="49">
        <v>12500</v>
      </c>
    </row>
    <row r="5442" spans="1:11" x14ac:dyDescent="0.25">
      <c r="A5442" s="40" t="str">
        <f t="shared" si="94"/>
        <v>18089</v>
      </c>
      <c r="B5442" s="41">
        <v>18</v>
      </c>
      <c r="C5442" s="41" t="s">
        <v>586</v>
      </c>
      <c r="D5442" s="42" t="s">
        <v>1938</v>
      </c>
      <c r="E5442" s="41" t="s">
        <v>418</v>
      </c>
      <c r="F5442" s="42">
        <v>46394</v>
      </c>
      <c r="G5442" s="43">
        <v>87</v>
      </c>
      <c r="H5442" s="43">
        <v>10611881.804006699</v>
      </c>
      <c r="I5442" s="43">
        <v>390286.688637488</v>
      </c>
      <c r="J5442" s="43">
        <v>11033800</v>
      </c>
      <c r="K5442" s="44">
        <v>1348000</v>
      </c>
    </row>
    <row r="5443" spans="1:11" x14ac:dyDescent="0.25">
      <c r="A5443" s="45" t="str">
        <f t="shared" si="94"/>
        <v>18089</v>
      </c>
      <c r="B5443" s="46">
        <v>18</v>
      </c>
      <c r="C5443" s="46" t="s">
        <v>586</v>
      </c>
      <c r="D5443" s="47" t="s">
        <v>1938</v>
      </c>
      <c r="E5443" s="46" t="s">
        <v>418</v>
      </c>
      <c r="F5443" s="47">
        <v>46404</v>
      </c>
      <c r="G5443" s="48">
        <v>12</v>
      </c>
      <c r="H5443" s="48">
        <v>2020782.2703386201</v>
      </c>
      <c r="I5443" s="48">
        <v>236897.580691404</v>
      </c>
      <c r="J5443" s="48">
        <v>2033000</v>
      </c>
      <c r="K5443" s="49">
        <v>750000</v>
      </c>
    </row>
    <row r="5444" spans="1:11" x14ac:dyDescent="0.25">
      <c r="A5444" s="40" t="str">
        <f t="shared" si="94"/>
        <v>18089</v>
      </c>
      <c r="B5444" s="41">
        <v>18</v>
      </c>
      <c r="C5444" s="41" t="s">
        <v>586</v>
      </c>
      <c r="D5444" s="42" t="s">
        <v>1938</v>
      </c>
      <c r="E5444" s="41" t="s">
        <v>418</v>
      </c>
      <c r="F5444" s="42">
        <v>46405</v>
      </c>
      <c r="G5444" s="43">
        <v>40</v>
      </c>
      <c r="H5444" s="43">
        <v>9850783.5475148708</v>
      </c>
      <c r="I5444" s="43">
        <v>831985.76664923399</v>
      </c>
      <c r="J5444" s="43">
        <v>4844300</v>
      </c>
      <c r="K5444" s="44">
        <v>1187700</v>
      </c>
    </row>
    <row r="5445" spans="1:11" x14ac:dyDescent="0.25">
      <c r="A5445" s="45" t="str">
        <f t="shared" si="94"/>
        <v>18089</v>
      </c>
      <c r="B5445" s="46">
        <v>18</v>
      </c>
      <c r="C5445" s="46" t="s">
        <v>586</v>
      </c>
      <c r="D5445" s="47" t="s">
        <v>1938</v>
      </c>
      <c r="E5445" s="46" t="s">
        <v>418</v>
      </c>
      <c r="F5445" s="47">
        <v>46406</v>
      </c>
      <c r="G5445" s="48">
        <v>7</v>
      </c>
      <c r="H5445" s="48">
        <v>1248016.4610047999</v>
      </c>
      <c r="I5445" s="48">
        <v>110468.459779846</v>
      </c>
      <c r="J5445" s="48">
        <v>1078900</v>
      </c>
      <c r="K5445" s="49">
        <v>312000</v>
      </c>
    </row>
    <row r="5446" spans="1:11" x14ac:dyDescent="0.25">
      <c r="A5446" s="40" t="str">
        <f t="shared" si="94"/>
        <v>18089</v>
      </c>
      <c r="B5446" s="41">
        <v>18</v>
      </c>
      <c r="C5446" s="41" t="s">
        <v>586</v>
      </c>
      <c r="D5446" s="42" t="s">
        <v>1938</v>
      </c>
      <c r="E5446" s="41" t="s">
        <v>418</v>
      </c>
      <c r="F5446" s="42">
        <v>46408</v>
      </c>
      <c r="G5446" s="43">
        <v>45</v>
      </c>
      <c r="H5446" s="43">
        <v>68010379.269912496</v>
      </c>
      <c r="I5446" s="43">
        <v>9017947.5878713802</v>
      </c>
      <c r="J5446" s="43">
        <v>10419500</v>
      </c>
      <c r="K5446" s="44">
        <v>6106000</v>
      </c>
    </row>
    <row r="5447" spans="1:11" x14ac:dyDescent="0.25">
      <c r="A5447" s="45" t="str">
        <f t="shared" si="94"/>
        <v>18089</v>
      </c>
      <c r="B5447" s="46">
        <v>18</v>
      </c>
      <c r="C5447" s="46" t="s">
        <v>586</v>
      </c>
      <c r="D5447" s="47" t="s">
        <v>1938</v>
      </c>
      <c r="E5447" s="46" t="s">
        <v>418</v>
      </c>
      <c r="F5447" s="47">
        <v>46409</v>
      </c>
      <c r="G5447" s="48">
        <v>19</v>
      </c>
      <c r="H5447" s="48">
        <v>2251826.2469099201</v>
      </c>
      <c r="I5447" s="48">
        <v>136715.65637661499</v>
      </c>
      <c r="J5447" s="48">
        <v>1879700</v>
      </c>
      <c r="K5447" s="49">
        <v>620900</v>
      </c>
    </row>
    <row r="5448" spans="1:11" x14ac:dyDescent="0.25">
      <c r="A5448" s="40" t="str">
        <f t="shared" si="94"/>
        <v>18089</v>
      </c>
      <c r="B5448" s="41">
        <v>18</v>
      </c>
      <c r="C5448" s="41" t="s">
        <v>586</v>
      </c>
      <c r="D5448" s="42" t="s">
        <v>1938</v>
      </c>
      <c r="E5448" s="41" t="s">
        <v>418</v>
      </c>
      <c r="F5448" s="42">
        <v>46410</v>
      </c>
      <c r="G5448" s="43">
        <v>154</v>
      </c>
      <c r="H5448" s="43">
        <v>33619111.180360302</v>
      </c>
      <c r="I5448" s="43">
        <v>3209340.0462621199</v>
      </c>
      <c r="J5448" s="43">
        <v>28029600</v>
      </c>
      <c r="K5448" s="44">
        <v>8135000</v>
      </c>
    </row>
    <row r="5449" spans="1:11" x14ac:dyDescent="0.25">
      <c r="A5449" s="45" t="str">
        <f t="shared" si="94"/>
        <v>18091</v>
      </c>
      <c r="B5449" s="46">
        <v>18</v>
      </c>
      <c r="C5449" s="46" t="s">
        <v>586</v>
      </c>
      <c r="D5449" s="47" t="s">
        <v>1940</v>
      </c>
      <c r="E5449" s="46" t="s">
        <v>626</v>
      </c>
      <c r="F5449" s="47">
        <v>46340</v>
      </c>
      <c r="G5449" s="48">
        <v>11</v>
      </c>
      <c r="H5449" s="48">
        <v>1529921.56634131</v>
      </c>
      <c r="I5449" s="48">
        <v>104898.01378923999</v>
      </c>
      <c r="J5449" s="48">
        <v>1345800</v>
      </c>
      <c r="K5449" s="49">
        <v>252500</v>
      </c>
    </row>
    <row r="5450" spans="1:11" x14ac:dyDescent="0.25">
      <c r="A5450" s="40" t="str">
        <f t="shared" si="94"/>
        <v>18091</v>
      </c>
      <c r="B5450" s="41">
        <v>18</v>
      </c>
      <c r="C5450" s="41" t="s">
        <v>586</v>
      </c>
      <c r="D5450" s="42" t="s">
        <v>1940</v>
      </c>
      <c r="E5450" s="41" t="s">
        <v>626</v>
      </c>
      <c r="F5450" s="42">
        <v>46348</v>
      </c>
      <c r="G5450" s="43">
        <v>16</v>
      </c>
      <c r="H5450" s="43">
        <v>2548340.8123369101</v>
      </c>
      <c r="I5450" s="43">
        <v>68515.967281181904</v>
      </c>
      <c r="J5450" s="43">
        <v>1772900</v>
      </c>
      <c r="K5450" s="44">
        <v>180000</v>
      </c>
    </row>
    <row r="5451" spans="1:11" x14ac:dyDescent="0.25">
      <c r="A5451" s="45" t="str">
        <f t="shared" si="94"/>
        <v>18091</v>
      </c>
      <c r="B5451" s="46">
        <v>18</v>
      </c>
      <c r="C5451" s="46" t="s">
        <v>586</v>
      </c>
      <c r="D5451" s="47" t="s">
        <v>1940</v>
      </c>
      <c r="E5451" s="46" t="s">
        <v>626</v>
      </c>
      <c r="F5451" s="47">
        <v>46350</v>
      </c>
      <c r="G5451" s="48">
        <v>79</v>
      </c>
      <c r="H5451" s="48">
        <v>17508781.981780998</v>
      </c>
      <c r="I5451" s="48">
        <v>1016456.87747999</v>
      </c>
      <c r="J5451" s="48">
        <v>15166500</v>
      </c>
      <c r="K5451" s="49">
        <v>2670200</v>
      </c>
    </row>
    <row r="5452" spans="1:11" x14ac:dyDescent="0.25">
      <c r="A5452" s="40" t="str">
        <f t="shared" si="94"/>
        <v>18091</v>
      </c>
      <c r="B5452" s="41">
        <v>18</v>
      </c>
      <c r="C5452" s="41" t="s">
        <v>586</v>
      </c>
      <c r="D5452" s="42" t="s">
        <v>1940</v>
      </c>
      <c r="E5452" s="41" t="s">
        <v>626</v>
      </c>
      <c r="F5452" s="42">
        <v>46360</v>
      </c>
      <c r="G5452" s="43">
        <v>122</v>
      </c>
      <c r="H5452" s="43">
        <v>115264323.437113</v>
      </c>
      <c r="I5452" s="43">
        <v>12577216.4957106</v>
      </c>
      <c r="J5452" s="43">
        <v>20978200</v>
      </c>
      <c r="K5452" s="44">
        <v>6221600</v>
      </c>
    </row>
    <row r="5453" spans="1:11" x14ac:dyDescent="0.25">
      <c r="A5453" s="45" t="str">
        <f t="shared" si="94"/>
        <v>18093</v>
      </c>
      <c r="B5453" s="46">
        <v>18</v>
      </c>
      <c r="C5453" s="46" t="s">
        <v>586</v>
      </c>
      <c r="D5453" s="47" t="s">
        <v>1941</v>
      </c>
      <c r="E5453" s="46" t="s">
        <v>301</v>
      </c>
      <c r="F5453" s="47">
        <v>47421</v>
      </c>
      <c r="G5453" s="48">
        <v>24</v>
      </c>
      <c r="H5453" s="48">
        <v>4453662.2013217304</v>
      </c>
      <c r="I5453" s="48">
        <v>375538.24349592999</v>
      </c>
      <c r="J5453" s="48">
        <v>3251800</v>
      </c>
      <c r="K5453" s="49">
        <v>942600</v>
      </c>
    </row>
    <row r="5454" spans="1:11" x14ac:dyDescent="0.25">
      <c r="A5454" s="40" t="str">
        <f t="shared" si="94"/>
        <v>18093</v>
      </c>
      <c r="B5454" s="41">
        <v>18</v>
      </c>
      <c r="C5454" s="41" t="s">
        <v>586</v>
      </c>
      <c r="D5454" s="42" t="s">
        <v>1941</v>
      </c>
      <c r="E5454" s="41" t="s">
        <v>301</v>
      </c>
      <c r="F5454" s="42">
        <v>47436</v>
      </c>
      <c r="G5454" s="43">
        <v>6</v>
      </c>
      <c r="H5454" s="43">
        <v>678176.37014063995</v>
      </c>
      <c r="I5454" s="43">
        <v>57665.245061989102</v>
      </c>
      <c r="J5454" s="43">
        <v>433200</v>
      </c>
      <c r="K5454" s="44">
        <v>120100</v>
      </c>
    </row>
    <row r="5455" spans="1:11" x14ac:dyDescent="0.25">
      <c r="A5455" s="45" t="str">
        <f t="shared" si="94"/>
        <v>18093</v>
      </c>
      <c r="B5455" s="46">
        <v>18</v>
      </c>
      <c r="C5455" s="46" t="s">
        <v>586</v>
      </c>
      <c r="D5455" s="47" t="s">
        <v>1941</v>
      </c>
      <c r="E5455" s="46" t="s">
        <v>301</v>
      </c>
      <c r="F5455" s="47">
        <v>47462</v>
      </c>
      <c r="G5455" s="48">
        <v>6</v>
      </c>
      <c r="H5455" s="48">
        <v>706719.38580942596</v>
      </c>
      <c r="I5455" s="48">
        <v>43824.127158474002</v>
      </c>
      <c r="J5455" s="48">
        <v>665000</v>
      </c>
      <c r="K5455" s="49">
        <v>140000</v>
      </c>
    </row>
    <row r="5456" spans="1:11" x14ac:dyDescent="0.25">
      <c r="A5456" s="40" t="str">
        <f t="shared" si="94"/>
        <v>18095</v>
      </c>
      <c r="B5456" s="41">
        <v>18</v>
      </c>
      <c r="C5456" s="41" t="s">
        <v>586</v>
      </c>
      <c r="D5456" s="42" t="s">
        <v>1942</v>
      </c>
      <c r="E5456" s="41" t="s">
        <v>306</v>
      </c>
      <c r="F5456" s="42">
        <v>46001</v>
      </c>
      <c r="G5456" s="43">
        <v>52</v>
      </c>
      <c r="H5456" s="43">
        <v>7464853.1482954202</v>
      </c>
      <c r="I5456" s="43">
        <v>358679.07047260401</v>
      </c>
      <c r="J5456" s="43">
        <v>5139100</v>
      </c>
      <c r="K5456" s="44">
        <v>977100</v>
      </c>
    </row>
    <row r="5457" spans="1:11" x14ac:dyDescent="0.25">
      <c r="A5457" s="45" t="str">
        <f t="shared" si="94"/>
        <v>18095</v>
      </c>
      <c r="B5457" s="46">
        <v>18</v>
      </c>
      <c r="C5457" s="46" t="s">
        <v>586</v>
      </c>
      <c r="D5457" s="47" t="s">
        <v>1942</v>
      </c>
      <c r="E5457" s="46" t="s">
        <v>306</v>
      </c>
      <c r="F5457" s="47">
        <v>46011</v>
      </c>
      <c r="G5457" s="48">
        <v>17</v>
      </c>
      <c r="H5457" s="48">
        <v>4002955.2987756198</v>
      </c>
      <c r="I5457" s="48">
        <v>306332.69467723201</v>
      </c>
      <c r="J5457" s="48">
        <v>2598100</v>
      </c>
      <c r="K5457" s="49">
        <v>727500</v>
      </c>
    </row>
    <row r="5458" spans="1:11" x14ac:dyDescent="0.25">
      <c r="A5458" s="40" t="str">
        <f t="shared" si="94"/>
        <v>18095</v>
      </c>
      <c r="B5458" s="41">
        <v>18</v>
      </c>
      <c r="C5458" s="41" t="s">
        <v>586</v>
      </c>
      <c r="D5458" s="42" t="s">
        <v>1942</v>
      </c>
      <c r="E5458" s="41" t="s">
        <v>306</v>
      </c>
      <c r="F5458" s="42">
        <v>46012</v>
      </c>
      <c r="G5458" s="43">
        <v>76</v>
      </c>
      <c r="H5458" s="43">
        <v>11784554.437803701</v>
      </c>
      <c r="I5458" s="43">
        <v>1055985.7415602901</v>
      </c>
      <c r="J5458" s="43">
        <v>8856000</v>
      </c>
      <c r="K5458" s="44">
        <v>2462600</v>
      </c>
    </row>
    <row r="5459" spans="1:11" x14ac:dyDescent="0.25">
      <c r="A5459" s="45" t="str">
        <f t="shared" si="94"/>
        <v>18095</v>
      </c>
      <c r="B5459" s="46">
        <v>18</v>
      </c>
      <c r="C5459" s="46" t="s">
        <v>586</v>
      </c>
      <c r="D5459" s="47" t="s">
        <v>1942</v>
      </c>
      <c r="E5459" s="46" t="s">
        <v>306</v>
      </c>
      <c r="F5459" s="47">
        <v>46013</v>
      </c>
      <c r="G5459" s="48">
        <v>22</v>
      </c>
      <c r="H5459" s="48">
        <v>7191237.5944047198</v>
      </c>
      <c r="I5459" s="48">
        <v>457482.35613850702</v>
      </c>
      <c r="J5459" s="48">
        <v>2735300</v>
      </c>
      <c r="K5459" s="49">
        <v>852000</v>
      </c>
    </row>
    <row r="5460" spans="1:11" x14ac:dyDescent="0.25">
      <c r="A5460" s="40" t="str">
        <f t="shared" si="94"/>
        <v>18095</v>
      </c>
      <c r="B5460" s="41">
        <v>18</v>
      </c>
      <c r="C5460" s="41" t="s">
        <v>586</v>
      </c>
      <c r="D5460" s="42" t="s">
        <v>1942</v>
      </c>
      <c r="E5460" s="41" t="s">
        <v>306</v>
      </c>
      <c r="F5460" s="42">
        <v>46016</v>
      </c>
      <c r="G5460" s="43">
        <v>32</v>
      </c>
      <c r="H5460" s="43">
        <v>12550357.6576929</v>
      </c>
      <c r="I5460" s="43">
        <v>408968.92530957499</v>
      </c>
      <c r="J5460" s="43">
        <v>6567500</v>
      </c>
      <c r="K5460" s="44">
        <v>1090000</v>
      </c>
    </row>
    <row r="5461" spans="1:11" x14ac:dyDescent="0.25">
      <c r="A5461" s="45" t="str">
        <f t="shared" si="94"/>
        <v>18095</v>
      </c>
      <c r="B5461" s="46">
        <v>18</v>
      </c>
      <c r="C5461" s="46" t="s">
        <v>586</v>
      </c>
      <c r="D5461" s="47" t="s">
        <v>1942</v>
      </c>
      <c r="E5461" s="46" t="s">
        <v>306</v>
      </c>
      <c r="F5461" s="47">
        <v>46017</v>
      </c>
      <c r="G5461" s="48">
        <v>25</v>
      </c>
      <c r="H5461" s="48">
        <v>3214015.5972118499</v>
      </c>
      <c r="I5461" s="48">
        <v>72407.321918757501</v>
      </c>
      <c r="J5461" s="48">
        <v>2620400</v>
      </c>
      <c r="K5461" s="49">
        <v>210100</v>
      </c>
    </row>
    <row r="5462" spans="1:11" x14ac:dyDescent="0.25">
      <c r="A5462" s="40" t="str">
        <f t="shared" si="94"/>
        <v>18095</v>
      </c>
      <c r="B5462" s="41">
        <v>18</v>
      </c>
      <c r="C5462" s="41" t="s">
        <v>586</v>
      </c>
      <c r="D5462" s="42" t="s">
        <v>1942</v>
      </c>
      <c r="E5462" s="41" t="s">
        <v>306</v>
      </c>
      <c r="F5462" s="42">
        <v>46036</v>
      </c>
      <c r="G5462" s="43">
        <v>70</v>
      </c>
      <c r="H5462" s="43">
        <v>26612972.729609001</v>
      </c>
      <c r="I5462" s="43">
        <v>2516066.3125220998</v>
      </c>
      <c r="J5462" s="43">
        <v>7132300</v>
      </c>
      <c r="K5462" s="44">
        <v>1432600</v>
      </c>
    </row>
    <row r="5463" spans="1:11" x14ac:dyDescent="0.25">
      <c r="A5463" s="45" t="str">
        <f t="shared" si="94"/>
        <v>18095</v>
      </c>
      <c r="B5463" s="46">
        <v>18</v>
      </c>
      <c r="C5463" s="46" t="s">
        <v>586</v>
      </c>
      <c r="D5463" s="47" t="s">
        <v>1942</v>
      </c>
      <c r="E5463" s="46" t="s">
        <v>306</v>
      </c>
      <c r="F5463" s="47">
        <v>46044</v>
      </c>
      <c r="G5463" s="48">
        <v>6</v>
      </c>
      <c r="H5463" s="48">
        <v>813147.61816356599</v>
      </c>
      <c r="I5463" s="48">
        <v>69562.379676642595</v>
      </c>
      <c r="J5463" s="48">
        <v>642000</v>
      </c>
      <c r="K5463" s="49">
        <v>200000</v>
      </c>
    </row>
    <row r="5464" spans="1:11" x14ac:dyDescent="0.25">
      <c r="A5464" s="40" t="str">
        <f t="shared" si="94"/>
        <v>18095</v>
      </c>
      <c r="B5464" s="41">
        <v>18</v>
      </c>
      <c r="C5464" s="41" t="s">
        <v>586</v>
      </c>
      <c r="D5464" s="42" t="s">
        <v>1942</v>
      </c>
      <c r="E5464" s="41" t="s">
        <v>306</v>
      </c>
      <c r="F5464" s="42">
        <v>46056</v>
      </c>
      <c r="G5464" s="43">
        <v>12</v>
      </c>
      <c r="H5464" s="43">
        <v>2557223.7951213899</v>
      </c>
      <c r="I5464" s="43">
        <v>207563.12084848501</v>
      </c>
      <c r="J5464" s="43">
        <v>2081200</v>
      </c>
      <c r="K5464" s="44">
        <v>540400</v>
      </c>
    </row>
    <row r="5465" spans="1:11" x14ac:dyDescent="0.25">
      <c r="A5465" s="45" t="str">
        <f t="shared" si="94"/>
        <v>18095</v>
      </c>
      <c r="B5465" s="46">
        <v>18</v>
      </c>
      <c r="C5465" s="46" t="s">
        <v>586</v>
      </c>
      <c r="D5465" s="47" t="s">
        <v>1942</v>
      </c>
      <c r="E5465" s="46" t="s">
        <v>306</v>
      </c>
      <c r="F5465" s="47">
        <v>46064</v>
      </c>
      <c r="G5465" s="48">
        <v>40</v>
      </c>
      <c r="H5465" s="48">
        <v>6460248.2744864197</v>
      </c>
      <c r="I5465" s="48">
        <v>511385.89324092498</v>
      </c>
      <c r="J5465" s="48">
        <v>5441000</v>
      </c>
      <c r="K5465" s="49">
        <v>1450400</v>
      </c>
    </row>
    <row r="5466" spans="1:11" x14ac:dyDescent="0.25">
      <c r="A5466" s="40" t="str">
        <f t="shared" si="94"/>
        <v>18097</v>
      </c>
      <c r="B5466" s="41">
        <v>18</v>
      </c>
      <c r="C5466" s="41" t="s">
        <v>586</v>
      </c>
      <c r="D5466" s="42" t="s">
        <v>1943</v>
      </c>
      <c r="E5466" s="41" t="s">
        <v>309</v>
      </c>
      <c r="F5466" s="42">
        <v>46107</v>
      </c>
      <c r="G5466" s="43">
        <v>14</v>
      </c>
      <c r="H5466" s="43">
        <v>1796615.3767995101</v>
      </c>
      <c r="I5466" s="43">
        <v>133372.988028939</v>
      </c>
      <c r="J5466" s="43">
        <v>2862100</v>
      </c>
      <c r="K5466" s="44">
        <v>461600</v>
      </c>
    </row>
    <row r="5467" spans="1:11" x14ac:dyDescent="0.25">
      <c r="A5467" s="45" t="str">
        <f t="shared" si="94"/>
        <v>18097</v>
      </c>
      <c r="B5467" s="46">
        <v>18</v>
      </c>
      <c r="C5467" s="46" t="s">
        <v>586</v>
      </c>
      <c r="D5467" s="47" t="s">
        <v>1943</v>
      </c>
      <c r="E5467" s="46" t="s">
        <v>309</v>
      </c>
      <c r="F5467" s="47">
        <v>46113</v>
      </c>
      <c r="G5467" s="48">
        <v>8</v>
      </c>
      <c r="H5467" s="48">
        <v>1441035.83875928</v>
      </c>
      <c r="I5467" s="48">
        <v>176984.30841567699</v>
      </c>
      <c r="J5467" s="48">
        <v>1120000</v>
      </c>
      <c r="K5467" s="49">
        <v>456000</v>
      </c>
    </row>
    <row r="5468" spans="1:11" x14ac:dyDescent="0.25">
      <c r="A5468" s="40" t="str">
        <f t="shared" si="94"/>
        <v>18097</v>
      </c>
      <c r="B5468" s="41">
        <v>18</v>
      </c>
      <c r="C5468" s="41" t="s">
        <v>586</v>
      </c>
      <c r="D5468" s="42" t="s">
        <v>1943</v>
      </c>
      <c r="E5468" s="41" t="s">
        <v>309</v>
      </c>
      <c r="F5468" s="42">
        <v>46201</v>
      </c>
      <c r="G5468" s="43">
        <v>23</v>
      </c>
      <c r="H5468" s="43">
        <v>3544077.7915846002</v>
      </c>
      <c r="I5468" s="43">
        <v>369025.03236117802</v>
      </c>
      <c r="J5468" s="43">
        <v>2230300</v>
      </c>
      <c r="K5468" s="44">
        <v>670000</v>
      </c>
    </row>
    <row r="5469" spans="1:11" x14ac:dyDescent="0.25">
      <c r="A5469" s="45" t="str">
        <f t="shared" si="94"/>
        <v>18097</v>
      </c>
      <c r="B5469" s="46">
        <v>18</v>
      </c>
      <c r="C5469" s="46" t="s">
        <v>586</v>
      </c>
      <c r="D5469" s="47" t="s">
        <v>1943</v>
      </c>
      <c r="E5469" s="46" t="s">
        <v>309</v>
      </c>
      <c r="F5469" s="47">
        <v>46202</v>
      </c>
      <c r="G5469" s="48">
        <v>22</v>
      </c>
      <c r="H5469" s="48">
        <v>7000466.4044466196</v>
      </c>
      <c r="I5469" s="48">
        <v>1085411.06481151</v>
      </c>
      <c r="J5469" s="48">
        <v>7785000</v>
      </c>
      <c r="K5469" s="49">
        <v>1867100</v>
      </c>
    </row>
    <row r="5470" spans="1:11" x14ac:dyDescent="0.25">
      <c r="A5470" s="40" t="str">
        <f t="shared" si="94"/>
        <v>18097</v>
      </c>
      <c r="B5470" s="41">
        <v>18</v>
      </c>
      <c r="C5470" s="41" t="s">
        <v>586</v>
      </c>
      <c r="D5470" s="42" t="s">
        <v>1943</v>
      </c>
      <c r="E5470" s="41" t="s">
        <v>309</v>
      </c>
      <c r="F5470" s="42">
        <v>46203</v>
      </c>
      <c r="G5470" s="43">
        <v>71</v>
      </c>
      <c r="H5470" s="43">
        <v>21375990.855330199</v>
      </c>
      <c r="I5470" s="43">
        <v>886961.06391234696</v>
      </c>
      <c r="J5470" s="43">
        <v>11285900</v>
      </c>
      <c r="K5470" s="44">
        <v>2068200</v>
      </c>
    </row>
    <row r="5471" spans="1:11" x14ac:dyDescent="0.25">
      <c r="A5471" s="45" t="str">
        <f t="shared" si="94"/>
        <v>18097</v>
      </c>
      <c r="B5471" s="46">
        <v>18</v>
      </c>
      <c r="C5471" s="46" t="s">
        <v>586</v>
      </c>
      <c r="D5471" s="47" t="s">
        <v>1943</v>
      </c>
      <c r="E5471" s="46" t="s">
        <v>309</v>
      </c>
      <c r="F5471" s="47">
        <v>46204</v>
      </c>
      <c r="G5471" s="48">
        <v>6</v>
      </c>
      <c r="H5471" s="48">
        <v>7515269.1449926402</v>
      </c>
      <c r="I5471" s="48">
        <v>10570864.632897999</v>
      </c>
      <c r="J5471" s="48">
        <v>970200</v>
      </c>
      <c r="K5471" s="49">
        <v>415100</v>
      </c>
    </row>
    <row r="5472" spans="1:11" x14ac:dyDescent="0.25">
      <c r="A5472" s="40" t="str">
        <f t="shared" si="94"/>
        <v>18097</v>
      </c>
      <c r="B5472" s="41">
        <v>18</v>
      </c>
      <c r="C5472" s="41" t="s">
        <v>586</v>
      </c>
      <c r="D5472" s="42" t="s">
        <v>1943</v>
      </c>
      <c r="E5472" s="41" t="s">
        <v>309</v>
      </c>
      <c r="F5472" s="42">
        <v>46205</v>
      </c>
      <c r="G5472" s="43">
        <v>80</v>
      </c>
      <c r="H5472" s="43">
        <v>23135324.146297202</v>
      </c>
      <c r="I5472" s="43">
        <v>640167.99038433796</v>
      </c>
      <c r="J5472" s="43">
        <v>19852500</v>
      </c>
      <c r="K5472" s="44">
        <v>1958500</v>
      </c>
    </row>
    <row r="5473" spans="1:11" x14ac:dyDescent="0.25">
      <c r="A5473" s="45" t="str">
        <f t="shared" si="94"/>
        <v>18097</v>
      </c>
      <c r="B5473" s="46">
        <v>18</v>
      </c>
      <c r="C5473" s="46" t="s">
        <v>586</v>
      </c>
      <c r="D5473" s="47" t="s">
        <v>1943</v>
      </c>
      <c r="E5473" s="46" t="s">
        <v>309</v>
      </c>
      <c r="F5473" s="47">
        <v>46208</v>
      </c>
      <c r="G5473" s="48">
        <v>299</v>
      </c>
      <c r="H5473" s="48">
        <v>62076109.136037298</v>
      </c>
      <c r="I5473" s="48">
        <v>4548783.7001090003</v>
      </c>
      <c r="J5473" s="48">
        <v>51911800</v>
      </c>
      <c r="K5473" s="49">
        <v>7981700</v>
      </c>
    </row>
    <row r="5474" spans="1:11" x14ac:dyDescent="0.25">
      <c r="A5474" s="40" t="str">
        <f t="shared" si="94"/>
        <v>18097</v>
      </c>
      <c r="B5474" s="41">
        <v>18</v>
      </c>
      <c r="C5474" s="41" t="s">
        <v>586</v>
      </c>
      <c r="D5474" s="42" t="s">
        <v>1943</v>
      </c>
      <c r="E5474" s="41" t="s">
        <v>309</v>
      </c>
      <c r="F5474" s="42">
        <v>46214</v>
      </c>
      <c r="G5474" s="43">
        <v>47</v>
      </c>
      <c r="H5474" s="43">
        <v>44100234.776281796</v>
      </c>
      <c r="I5474" s="43">
        <v>826941.77395725599</v>
      </c>
      <c r="J5474" s="43">
        <v>10129100</v>
      </c>
      <c r="K5474" s="44">
        <v>2073500</v>
      </c>
    </row>
    <row r="5475" spans="1:11" x14ac:dyDescent="0.25">
      <c r="A5475" s="45" t="str">
        <f t="shared" si="94"/>
        <v>18097</v>
      </c>
      <c r="B5475" s="46">
        <v>18</v>
      </c>
      <c r="C5475" s="46" t="s">
        <v>586</v>
      </c>
      <c r="D5475" s="47" t="s">
        <v>1943</v>
      </c>
      <c r="E5475" s="46" t="s">
        <v>309</v>
      </c>
      <c r="F5475" s="47">
        <v>46217</v>
      </c>
      <c r="G5475" s="48">
        <v>277</v>
      </c>
      <c r="H5475" s="48">
        <v>71439762.367371604</v>
      </c>
      <c r="I5475" s="48">
        <v>3607784.06806</v>
      </c>
      <c r="J5475" s="48">
        <v>48316200</v>
      </c>
      <c r="K5475" s="49">
        <v>5764700</v>
      </c>
    </row>
    <row r="5476" spans="1:11" x14ac:dyDescent="0.25">
      <c r="A5476" s="40" t="str">
        <f t="shared" si="94"/>
        <v>18097</v>
      </c>
      <c r="B5476" s="41">
        <v>18</v>
      </c>
      <c r="C5476" s="41" t="s">
        <v>586</v>
      </c>
      <c r="D5476" s="42" t="s">
        <v>1943</v>
      </c>
      <c r="E5476" s="41" t="s">
        <v>309</v>
      </c>
      <c r="F5476" s="42">
        <v>46218</v>
      </c>
      <c r="G5476" s="43">
        <v>29</v>
      </c>
      <c r="H5476" s="43">
        <v>3557393.6207119199</v>
      </c>
      <c r="I5476" s="43">
        <v>267855.02692812099</v>
      </c>
      <c r="J5476" s="43">
        <v>3566700</v>
      </c>
      <c r="K5476" s="44">
        <v>873800</v>
      </c>
    </row>
    <row r="5477" spans="1:11" x14ac:dyDescent="0.25">
      <c r="A5477" s="45" t="str">
        <f t="shared" si="94"/>
        <v>18097</v>
      </c>
      <c r="B5477" s="46">
        <v>18</v>
      </c>
      <c r="C5477" s="46" t="s">
        <v>586</v>
      </c>
      <c r="D5477" s="47" t="s">
        <v>1943</v>
      </c>
      <c r="E5477" s="46" t="s">
        <v>309</v>
      </c>
      <c r="F5477" s="47">
        <v>46219</v>
      </c>
      <c r="G5477" s="48">
        <v>143</v>
      </c>
      <c r="H5477" s="48">
        <v>32017161.029286601</v>
      </c>
      <c r="I5477" s="48">
        <v>1849555.99025552</v>
      </c>
      <c r="J5477" s="48">
        <v>22554000</v>
      </c>
      <c r="K5477" s="49">
        <v>4178700</v>
      </c>
    </row>
    <row r="5478" spans="1:11" x14ac:dyDescent="0.25">
      <c r="A5478" s="40" t="str">
        <f t="shared" si="94"/>
        <v>18097</v>
      </c>
      <c r="B5478" s="41">
        <v>18</v>
      </c>
      <c r="C5478" s="41" t="s">
        <v>586</v>
      </c>
      <c r="D5478" s="42" t="s">
        <v>1943</v>
      </c>
      <c r="E5478" s="41" t="s">
        <v>309</v>
      </c>
      <c r="F5478" s="42">
        <v>46220</v>
      </c>
      <c r="G5478" s="43">
        <v>788</v>
      </c>
      <c r="H5478" s="43">
        <v>221566291.64261001</v>
      </c>
      <c r="I5478" s="43">
        <v>7937217.7635548301</v>
      </c>
      <c r="J5478" s="43">
        <v>194525800</v>
      </c>
      <c r="K5478" s="44">
        <v>14453500</v>
      </c>
    </row>
    <row r="5479" spans="1:11" x14ac:dyDescent="0.25">
      <c r="A5479" s="45" t="str">
        <f t="shared" si="94"/>
        <v>18097</v>
      </c>
      <c r="B5479" s="46">
        <v>18</v>
      </c>
      <c r="C5479" s="46" t="s">
        <v>586</v>
      </c>
      <c r="D5479" s="47" t="s">
        <v>1943</v>
      </c>
      <c r="E5479" s="46" t="s">
        <v>309</v>
      </c>
      <c r="F5479" s="47">
        <v>46221</v>
      </c>
      <c r="G5479" s="48">
        <v>206</v>
      </c>
      <c r="H5479" s="48">
        <v>39559002.021799497</v>
      </c>
      <c r="I5479" s="48">
        <v>2240462.14083328</v>
      </c>
      <c r="J5479" s="48">
        <v>23130700</v>
      </c>
      <c r="K5479" s="49">
        <v>2500800</v>
      </c>
    </row>
    <row r="5480" spans="1:11" x14ac:dyDescent="0.25">
      <c r="A5480" s="40" t="str">
        <f t="shared" si="94"/>
        <v>18097</v>
      </c>
      <c r="B5480" s="41">
        <v>18</v>
      </c>
      <c r="C5480" s="41" t="s">
        <v>586</v>
      </c>
      <c r="D5480" s="42" t="s">
        <v>1943</v>
      </c>
      <c r="E5480" s="41" t="s">
        <v>309</v>
      </c>
      <c r="F5480" s="42">
        <v>46222</v>
      </c>
      <c r="G5480" s="43">
        <v>282</v>
      </c>
      <c r="H5480" s="43">
        <v>53830792.075046003</v>
      </c>
      <c r="I5480" s="43">
        <v>4567696.07846478</v>
      </c>
      <c r="J5480" s="43">
        <v>32542700</v>
      </c>
      <c r="K5480" s="44">
        <v>4916400</v>
      </c>
    </row>
    <row r="5481" spans="1:11" x14ac:dyDescent="0.25">
      <c r="A5481" s="45" t="str">
        <f t="shared" si="94"/>
        <v>18097</v>
      </c>
      <c r="B5481" s="46">
        <v>18</v>
      </c>
      <c r="C5481" s="46" t="s">
        <v>586</v>
      </c>
      <c r="D5481" s="47" t="s">
        <v>1943</v>
      </c>
      <c r="E5481" s="46" t="s">
        <v>309</v>
      </c>
      <c r="F5481" s="47">
        <v>46224</v>
      </c>
      <c r="G5481" s="48">
        <v>220</v>
      </c>
      <c r="H5481" s="48">
        <v>29469749.4397479</v>
      </c>
      <c r="I5481" s="48">
        <v>2240724.9128306201</v>
      </c>
      <c r="J5481" s="48">
        <v>27993200</v>
      </c>
      <c r="K5481" s="49">
        <v>4329900</v>
      </c>
    </row>
    <row r="5482" spans="1:11" x14ac:dyDescent="0.25">
      <c r="A5482" s="40" t="str">
        <f t="shared" si="94"/>
        <v>18097</v>
      </c>
      <c r="B5482" s="41">
        <v>18</v>
      </c>
      <c r="C5482" s="41" t="s">
        <v>586</v>
      </c>
      <c r="D5482" s="42" t="s">
        <v>1943</v>
      </c>
      <c r="E5482" s="41" t="s">
        <v>309</v>
      </c>
      <c r="F5482" s="42">
        <v>46225</v>
      </c>
      <c r="G5482" s="43">
        <v>31</v>
      </c>
      <c r="H5482" s="43">
        <v>14174082.446825501</v>
      </c>
      <c r="I5482" s="43">
        <v>1686236.6701841401</v>
      </c>
      <c r="J5482" s="43">
        <v>5188800</v>
      </c>
      <c r="K5482" s="44">
        <v>2692500</v>
      </c>
    </row>
    <row r="5483" spans="1:11" x14ac:dyDescent="0.25">
      <c r="A5483" s="45" t="str">
        <f t="shared" si="94"/>
        <v>18097</v>
      </c>
      <c r="B5483" s="46">
        <v>18</v>
      </c>
      <c r="C5483" s="46" t="s">
        <v>586</v>
      </c>
      <c r="D5483" s="47" t="s">
        <v>1943</v>
      </c>
      <c r="E5483" s="46" t="s">
        <v>309</v>
      </c>
      <c r="F5483" s="47">
        <v>46226</v>
      </c>
      <c r="G5483" s="48">
        <v>70</v>
      </c>
      <c r="H5483" s="48">
        <v>17356489.973547101</v>
      </c>
      <c r="I5483" s="48">
        <v>1708457.2410571801</v>
      </c>
      <c r="J5483" s="48">
        <v>11807000</v>
      </c>
      <c r="K5483" s="49">
        <v>3516800</v>
      </c>
    </row>
    <row r="5484" spans="1:11" x14ac:dyDescent="0.25">
      <c r="A5484" s="40" t="str">
        <f t="shared" si="94"/>
        <v>18097</v>
      </c>
      <c r="B5484" s="41">
        <v>18</v>
      </c>
      <c r="C5484" s="41" t="s">
        <v>586</v>
      </c>
      <c r="D5484" s="42" t="s">
        <v>1943</v>
      </c>
      <c r="E5484" s="41" t="s">
        <v>309</v>
      </c>
      <c r="F5484" s="42">
        <v>46227</v>
      </c>
      <c r="G5484" s="43">
        <v>160</v>
      </c>
      <c r="H5484" s="43">
        <v>37683342.276356101</v>
      </c>
      <c r="I5484" s="43">
        <v>2844707.14719008</v>
      </c>
      <c r="J5484" s="43">
        <v>27004000</v>
      </c>
      <c r="K5484" s="44">
        <v>7379900</v>
      </c>
    </row>
    <row r="5485" spans="1:11" x14ac:dyDescent="0.25">
      <c r="A5485" s="45" t="str">
        <f t="shared" si="94"/>
        <v>18097</v>
      </c>
      <c r="B5485" s="46">
        <v>18</v>
      </c>
      <c r="C5485" s="46" t="s">
        <v>586</v>
      </c>
      <c r="D5485" s="47" t="s">
        <v>1943</v>
      </c>
      <c r="E5485" s="46" t="s">
        <v>309</v>
      </c>
      <c r="F5485" s="47">
        <v>46228</v>
      </c>
      <c r="G5485" s="48">
        <v>57</v>
      </c>
      <c r="H5485" s="48">
        <v>14108136.3493533</v>
      </c>
      <c r="I5485" s="48">
        <v>1082746.2721333001</v>
      </c>
      <c r="J5485" s="48">
        <v>10147000</v>
      </c>
      <c r="K5485" s="49">
        <v>2036100</v>
      </c>
    </row>
    <row r="5486" spans="1:11" x14ac:dyDescent="0.25">
      <c r="A5486" s="40" t="str">
        <f t="shared" si="94"/>
        <v>18097</v>
      </c>
      <c r="B5486" s="41">
        <v>18</v>
      </c>
      <c r="C5486" s="41" t="s">
        <v>586</v>
      </c>
      <c r="D5486" s="42" t="s">
        <v>1943</v>
      </c>
      <c r="E5486" s="41" t="s">
        <v>309</v>
      </c>
      <c r="F5486" s="42">
        <v>46229</v>
      </c>
      <c r="G5486" s="43">
        <v>66</v>
      </c>
      <c r="H5486" s="43">
        <v>71492824.483615294</v>
      </c>
      <c r="I5486" s="43">
        <v>12991492.4563883</v>
      </c>
      <c r="J5486" s="43">
        <v>11337300</v>
      </c>
      <c r="K5486" s="44">
        <v>4212200</v>
      </c>
    </row>
    <row r="5487" spans="1:11" x14ac:dyDescent="0.25">
      <c r="A5487" s="45" t="str">
        <f t="shared" si="94"/>
        <v>18097</v>
      </c>
      <c r="B5487" s="46">
        <v>18</v>
      </c>
      <c r="C5487" s="46" t="s">
        <v>586</v>
      </c>
      <c r="D5487" s="47" t="s">
        <v>1943</v>
      </c>
      <c r="E5487" s="46" t="s">
        <v>309</v>
      </c>
      <c r="F5487" s="47">
        <v>46231</v>
      </c>
      <c r="G5487" s="48">
        <v>20</v>
      </c>
      <c r="H5487" s="48">
        <v>5933556.0298766596</v>
      </c>
      <c r="I5487" s="48">
        <v>2047947.2122674901</v>
      </c>
      <c r="J5487" s="48">
        <v>4138400</v>
      </c>
      <c r="K5487" s="49">
        <v>2021000</v>
      </c>
    </row>
    <row r="5488" spans="1:11" x14ac:dyDescent="0.25">
      <c r="A5488" s="40" t="str">
        <f t="shared" si="94"/>
        <v>18097</v>
      </c>
      <c r="B5488" s="41">
        <v>18</v>
      </c>
      <c r="C5488" s="41" t="s">
        <v>586</v>
      </c>
      <c r="D5488" s="42" t="s">
        <v>1943</v>
      </c>
      <c r="E5488" s="41" t="s">
        <v>309</v>
      </c>
      <c r="F5488" s="42">
        <v>46234</v>
      </c>
      <c r="G5488" s="43">
        <v>35</v>
      </c>
      <c r="H5488" s="43">
        <v>8316444.6267371904</v>
      </c>
      <c r="I5488" s="43">
        <v>534954.99635720195</v>
      </c>
      <c r="J5488" s="43">
        <v>7535600</v>
      </c>
      <c r="K5488" s="44">
        <v>1572300</v>
      </c>
    </row>
    <row r="5489" spans="1:11" x14ac:dyDescent="0.25">
      <c r="A5489" s="45" t="str">
        <f t="shared" si="94"/>
        <v>18097</v>
      </c>
      <c r="B5489" s="46">
        <v>18</v>
      </c>
      <c r="C5489" s="46" t="s">
        <v>586</v>
      </c>
      <c r="D5489" s="47" t="s">
        <v>1943</v>
      </c>
      <c r="E5489" s="46" t="s">
        <v>309</v>
      </c>
      <c r="F5489" s="47">
        <v>46235</v>
      </c>
      <c r="G5489" s="48">
        <v>52</v>
      </c>
      <c r="H5489" s="48">
        <v>9136918.4454044905</v>
      </c>
      <c r="I5489" s="48">
        <v>873221.82596455899</v>
      </c>
      <c r="J5489" s="48">
        <v>7350500</v>
      </c>
      <c r="K5489" s="49">
        <v>1647400</v>
      </c>
    </row>
    <row r="5490" spans="1:11" x14ac:dyDescent="0.25">
      <c r="A5490" s="40" t="str">
        <f t="shared" si="94"/>
        <v>18097</v>
      </c>
      <c r="B5490" s="41">
        <v>18</v>
      </c>
      <c r="C5490" s="41" t="s">
        <v>586</v>
      </c>
      <c r="D5490" s="42" t="s">
        <v>1943</v>
      </c>
      <c r="E5490" s="41" t="s">
        <v>309</v>
      </c>
      <c r="F5490" s="42">
        <v>46236</v>
      </c>
      <c r="G5490" s="43">
        <v>51</v>
      </c>
      <c r="H5490" s="43">
        <v>18187034.994464599</v>
      </c>
      <c r="I5490" s="43">
        <v>1707017.8774717201</v>
      </c>
      <c r="J5490" s="43">
        <v>9817200</v>
      </c>
      <c r="K5490" s="44">
        <v>3156600</v>
      </c>
    </row>
    <row r="5491" spans="1:11" x14ac:dyDescent="0.25">
      <c r="A5491" s="45" t="str">
        <f t="shared" si="94"/>
        <v>18097</v>
      </c>
      <c r="B5491" s="46">
        <v>18</v>
      </c>
      <c r="C5491" s="46" t="s">
        <v>586</v>
      </c>
      <c r="D5491" s="47" t="s">
        <v>1943</v>
      </c>
      <c r="E5491" s="46" t="s">
        <v>309</v>
      </c>
      <c r="F5491" s="47">
        <v>46237</v>
      </c>
      <c r="G5491" s="48">
        <v>34</v>
      </c>
      <c r="H5491" s="48">
        <v>17414038.206044801</v>
      </c>
      <c r="I5491" s="48">
        <v>1623424.88206958</v>
      </c>
      <c r="J5491" s="48">
        <v>5838500</v>
      </c>
      <c r="K5491" s="49">
        <v>1530300</v>
      </c>
    </row>
    <row r="5492" spans="1:11" x14ac:dyDescent="0.25">
      <c r="A5492" s="40" t="str">
        <f t="shared" si="94"/>
        <v>18097</v>
      </c>
      <c r="B5492" s="41">
        <v>18</v>
      </c>
      <c r="C5492" s="41" t="s">
        <v>586</v>
      </c>
      <c r="D5492" s="42" t="s">
        <v>1943</v>
      </c>
      <c r="E5492" s="41" t="s">
        <v>309</v>
      </c>
      <c r="F5492" s="42">
        <v>46239</v>
      </c>
      <c r="G5492" s="43">
        <v>61</v>
      </c>
      <c r="H5492" s="43">
        <v>16977422.458567601</v>
      </c>
      <c r="I5492" s="43">
        <v>1033422.4085913301</v>
      </c>
      <c r="J5492" s="43">
        <v>14462400</v>
      </c>
      <c r="K5492" s="44">
        <v>3134100</v>
      </c>
    </row>
    <row r="5493" spans="1:11" x14ac:dyDescent="0.25">
      <c r="A5493" s="45" t="str">
        <f t="shared" si="94"/>
        <v>18097</v>
      </c>
      <c r="B5493" s="46">
        <v>18</v>
      </c>
      <c r="C5493" s="46" t="s">
        <v>586</v>
      </c>
      <c r="D5493" s="47" t="s">
        <v>1943</v>
      </c>
      <c r="E5493" s="46" t="s">
        <v>309</v>
      </c>
      <c r="F5493" s="47">
        <v>46240</v>
      </c>
      <c r="G5493" s="48">
        <v>432</v>
      </c>
      <c r="H5493" s="48">
        <v>278324740.93018502</v>
      </c>
      <c r="I5493" s="48">
        <v>23802123.258406602</v>
      </c>
      <c r="J5493" s="48">
        <v>77312000</v>
      </c>
      <c r="K5493" s="49">
        <v>13903800</v>
      </c>
    </row>
    <row r="5494" spans="1:11" x14ac:dyDescent="0.25">
      <c r="A5494" s="40" t="str">
        <f t="shared" si="94"/>
        <v>18097</v>
      </c>
      <c r="B5494" s="41">
        <v>18</v>
      </c>
      <c r="C5494" s="41" t="s">
        <v>586</v>
      </c>
      <c r="D5494" s="42" t="s">
        <v>1943</v>
      </c>
      <c r="E5494" s="41" t="s">
        <v>309</v>
      </c>
      <c r="F5494" s="42">
        <v>46241</v>
      </c>
      <c r="G5494" s="43">
        <v>348</v>
      </c>
      <c r="H5494" s="43">
        <v>106567380.895349</v>
      </c>
      <c r="I5494" s="43">
        <v>14410932.079213301</v>
      </c>
      <c r="J5494" s="43">
        <v>35217300</v>
      </c>
      <c r="K5494" s="44">
        <v>8633900</v>
      </c>
    </row>
    <row r="5495" spans="1:11" x14ac:dyDescent="0.25">
      <c r="A5495" s="45" t="str">
        <f t="shared" ref="A5495:A5558" si="95">B5495&amp;""&amp;D5495</f>
        <v>18097</v>
      </c>
      <c r="B5495" s="46">
        <v>18</v>
      </c>
      <c r="C5495" s="46" t="s">
        <v>586</v>
      </c>
      <c r="D5495" s="47" t="s">
        <v>1943</v>
      </c>
      <c r="E5495" s="46" t="s">
        <v>309</v>
      </c>
      <c r="F5495" s="47">
        <v>46250</v>
      </c>
      <c r="G5495" s="48">
        <v>122</v>
      </c>
      <c r="H5495" s="48">
        <v>48449443.732563198</v>
      </c>
      <c r="I5495" s="48">
        <v>2839264.6000109902</v>
      </c>
      <c r="J5495" s="48">
        <v>30274300</v>
      </c>
      <c r="K5495" s="49">
        <v>6234600</v>
      </c>
    </row>
    <row r="5496" spans="1:11" x14ac:dyDescent="0.25">
      <c r="A5496" s="40" t="str">
        <f t="shared" si="95"/>
        <v>18097</v>
      </c>
      <c r="B5496" s="41">
        <v>18</v>
      </c>
      <c r="C5496" s="41" t="s">
        <v>586</v>
      </c>
      <c r="D5496" s="42" t="s">
        <v>1943</v>
      </c>
      <c r="E5496" s="41" t="s">
        <v>309</v>
      </c>
      <c r="F5496" s="42">
        <v>46254</v>
      </c>
      <c r="G5496" s="43">
        <v>41</v>
      </c>
      <c r="H5496" s="43">
        <v>21547612.2087542</v>
      </c>
      <c r="I5496" s="43">
        <v>1720572.3256343601</v>
      </c>
      <c r="J5496" s="43">
        <v>7305600</v>
      </c>
      <c r="K5496" s="44">
        <v>1807100</v>
      </c>
    </row>
    <row r="5497" spans="1:11" x14ac:dyDescent="0.25">
      <c r="A5497" s="45" t="str">
        <f t="shared" si="95"/>
        <v>18097</v>
      </c>
      <c r="B5497" s="46">
        <v>18</v>
      </c>
      <c r="C5497" s="46" t="s">
        <v>586</v>
      </c>
      <c r="D5497" s="47" t="s">
        <v>1943</v>
      </c>
      <c r="E5497" s="46" t="s">
        <v>309</v>
      </c>
      <c r="F5497" s="47">
        <v>46256</v>
      </c>
      <c r="G5497" s="48">
        <v>60</v>
      </c>
      <c r="H5497" s="48">
        <v>26303827.788169999</v>
      </c>
      <c r="I5497" s="48">
        <v>2516716.6638018601</v>
      </c>
      <c r="J5497" s="48">
        <v>13714200</v>
      </c>
      <c r="K5497" s="49">
        <v>4884500</v>
      </c>
    </row>
    <row r="5498" spans="1:11" x14ac:dyDescent="0.25">
      <c r="A5498" s="40" t="str">
        <f t="shared" si="95"/>
        <v>18097</v>
      </c>
      <c r="B5498" s="41">
        <v>18</v>
      </c>
      <c r="C5498" s="41" t="s">
        <v>586</v>
      </c>
      <c r="D5498" s="42" t="s">
        <v>1943</v>
      </c>
      <c r="E5498" s="41" t="s">
        <v>309</v>
      </c>
      <c r="F5498" s="42">
        <v>46259</v>
      </c>
      <c r="G5498" s="43">
        <v>45</v>
      </c>
      <c r="H5498" s="43">
        <v>10285912.280821601</v>
      </c>
      <c r="I5498" s="43">
        <v>831302.63585693901</v>
      </c>
      <c r="J5498" s="43">
        <v>7959200</v>
      </c>
      <c r="K5498" s="44">
        <v>2201500</v>
      </c>
    </row>
    <row r="5499" spans="1:11" x14ac:dyDescent="0.25">
      <c r="A5499" s="45" t="str">
        <f t="shared" si="95"/>
        <v>18097</v>
      </c>
      <c r="B5499" s="46">
        <v>18</v>
      </c>
      <c r="C5499" s="46" t="s">
        <v>586</v>
      </c>
      <c r="D5499" s="47" t="s">
        <v>1943</v>
      </c>
      <c r="E5499" s="46" t="s">
        <v>309</v>
      </c>
      <c r="F5499" s="47">
        <v>46260</v>
      </c>
      <c r="G5499" s="48">
        <v>71</v>
      </c>
      <c r="H5499" s="48">
        <v>18463056.908569701</v>
      </c>
      <c r="I5499" s="48">
        <v>1576929.6428718299</v>
      </c>
      <c r="J5499" s="48">
        <v>15317500</v>
      </c>
      <c r="K5499" s="49">
        <v>4166100</v>
      </c>
    </row>
    <row r="5500" spans="1:11" x14ac:dyDescent="0.25">
      <c r="A5500" s="40" t="str">
        <f t="shared" si="95"/>
        <v>18097</v>
      </c>
      <c r="B5500" s="41">
        <v>18</v>
      </c>
      <c r="C5500" s="41" t="s">
        <v>586</v>
      </c>
      <c r="D5500" s="42" t="s">
        <v>1943</v>
      </c>
      <c r="E5500" s="41" t="s">
        <v>309</v>
      </c>
      <c r="F5500" s="42">
        <v>46268</v>
      </c>
      <c r="G5500" s="43">
        <v>36</v>
      </c>
      <c r="H5500" s="43">
        <v>40459032.5288295</v>
      </c>
      <c r="I5500" s="43">
        <v>1439315.2345110499</v>
      </c>
      <c r="J5500" s="43">
        <v>8826300</v>
      </c>
      <c r="K5500" s="44">
        <v>2115600</v>
      </c>
    </row>
    <row r="5501" spans="1:11" x14ac:dyDescent="0.25">
      <c r="A5501" s="45" t="str">
        <f t="shared" si="95"/>
        <v>18097</v>
      </c>
      <c r="B5501" s="46">
        <v>18</v>
      </c>
      <c r="C5501" s="46" t="s">
        <v>586</v>
      </c>
      <c r="D5501" s="47" t="s">
        <v>1943</v>
      </c>
      <c r="E5501" s="46" t="s">
        <v>309</v>
      </c>
      <c r="F5501" s="47">
        <v>46278</v>
      </c>
      <c r="G5501" s="48">
        <v>23</v>
      </c>
      <c r="H5501" s="48">
        <v>8642387.4093103707</v>
      </c>
      <c r="I5501" s="48">
        <v>839790.41832403</v>
      </c>
      <c r="J5501" s="48">
        <v>5350000</v>
      </c>
      <c r="K5501" s="49">
        <v>2020000</v>
      </c>
    </row>
    <row r="5502" spans="1:11" x14ac:dyDescent="0.25">
      <c r="A5502" s="40" t="str">
        <f t="shared" si="95"/>
        <v>18099</v>
      </c>
      <c r="B5502" s="41">
        <v>18</v>
      </c>
      <c r="C5502" s="41" t="s">
        <v>586</v>
      </c>
      <c r="D5502" s="42" t="s">
        <v>1944</v>
      </c>
      <c r="E5502" s="41" t="s">
        <v>310</v>
      </c>
      <c r="F5502" s="42">
        <v>46506</v>
      </c>
      <c r="G5502" s="43">
        <v>18</v>
      </c>
      <c r="H5502" s="43">
        <v>3788489.83875824</v>
      </c>
      <c r="I5502" s="43">
        <v>141077.55095072201</v>
      </c>
      <c r="J5502" s="43">
        <v>2445000</v>
      </c>
      <c r="K5502" s="44">
        <v>430000</v>
      </c>
    </row>
    <row r="5503" spans="1:11" x14ac:dyDescent="0.25">
      <c r="A5503" s="45" t="str">
        <f t="shared" si="95"/>
        <v>18099</v>
      </c>
      <c r="B5503" s="46">
        <v>18</v>
      </c>
      <c r="C5503" s="46" t="s">
        <v>586</v>
      </c>
      <c r="D5503" s="47" t="s">
        <v>1944</v>
      </c>
      <c r="E5503" s="46" t="s">
        <v>310</v>
      </c>
      <c r="F5503" s="47">
        <v>46511</v>
      </c>
      <c r="G5503" s="48">
        <v>6</v>
      </c>
      <c r="H5503" s="48">
        <v>1169993.9493750001</v>
      </c>
      <c r="I5503" s="48">
        <v>135174.70496999999</v>
      </c>
      <c r="J5503" s="48">
        <v>875000</v>
      </c>
      <c r="K5503" s="49">
        <v>320000</v>
      </c>
    </row>
    <row r="5504" spans="1:11" x14ac:dyDescent="0.25">
      <c r="A5504" s="40" t="str">
        <f t="shared" si="95"/>
        <v>18099</v>
      </c>
      <c r="B5504" s="41">
        <v>18</v>
      </c>
      <c r="C5504" s="41" t="s">
        <v>586</v>
      </c>
      <c r="D5504" s="42" t="s">
        <v>1944</v>
      </c>
      <c r="E5504" s="41" t="s">
        <v>310</v>
      </c>
      <c r="F5504" s="42">
        <v>46563</v>
      </c>
      <c r="G5504" s="43">
        <v>56</v>
      </c>
      <c r="H5504" s="43">
        <v>11152487.752724599</v>
      </c>
      <c r="I5504" s="43">
        <v>925415.73675472196</v>
      </c>
      <c r="J5504" s="43">
        <v>8008700</v>
      </c>
      <c r="K5504" s="44">
        <v>2319400</v>
      </c>
    </row>
    <row r="5505" spans="1:11" x14ac:dyDescent="0.25">
      <c r="A5505" s="45" t="str">
        <f t="shared" si="95"/>
        <v>18101</v>
      </c>
      <c r="B5505" s="46">
        <v>18</v>
      </c>
      <c r="C5505" s="46" t="s">
        <v>586</v>
      </c>
      <c r="D5505" s="47" t="s">
        <v>31</v>
      </c>
      <c r="E5505" s="46" t="s">
        <v>424</v>
      </c>
      <c r="F5505" s="47">
        <v>47581</v>
      </c>
      <c r="G5505" s="48">
        <v>11</v>
      </c>
      <c r="H5505" s="48">
        <v>1498022.5815593901</v>
      </c>
      <c r="I5505" s="48">
        <v>33069.088125401599</v>
      </c>
      <c r="J5505" s="48">
        <v>1216200</v>
      </c>
      <c r="K5505" s="49">
        <v>110000</v>
      </c>
    </row>
    <row r="5506" spans="1:11" x14ac:dyDescent="0.25">
      <c r="A5506" s="40" t="str">
        <f t="shared" si="95"/>
        <v>18103</v>
      </c>
      <c r="B5506" s="41">
        <v>18</v>
      </c>
      <c r="C5506" s="41" t="s">
        <v>586</v>
      </c>
      <c r="D5506" s="42" t="s">
        <v>32</v>
      </c>
      <c r="E5506" s="41" t="s">
        <v>587</v>
      </c>
      <c r="F5506" s="42">
        <v>46911</v>
      </c>
      <c r="G5506" s="43">
        <v>10</v>
      </c>
      <c r="H5506" s="43">
        <v>1585254.01923458</v>
      </c>
      <c r="I5506" s="43">
        <v>140443.79292077199</v>
      </c>
      <c r="J5506" s="43">
        <v>864700</v>
      </c>
      <c r="K5506" s="44">
        <v>245300</v>
      </c>
    </row>
    <row r="5507" spans="1:11" x14ac:dyDescent="0.25">
      <c r="A5507" s="45" t="str">
        <f t="shared" si="95"/>
        <v>18103</v>
      </c>
      <c r="B5507" s="46">
        <v>18</v>
      </c>
      <c r="C5507" s="46" t="s">
        <v>586</v>
      </c>
      <c r="D5507" s="47" t="s">
        <v>32</v>
      </c>
      <c r="E5507" s="46" t="s">
        <v>587</v>
      </c>
      <c r="F5507" s="47">
        <v>46970</v>
      </c>
      <c r="G5507" s="48">
        <v>68</v>
      </c>
      <c r="H5507" s="48">
        <v>13363075.093383599</v>
      </c>
      <c r="I5507" s="48">
        <v>1224816.5733807201</v>
      </c>
      <c r="J5507" s="48">
        <v>10336100</v>
      </c>
      <c r="K5507" s="49">
        <v>2561900</v>
      </c>
    </row>
    <row r="5508" spans="1:11" x14ac:dyDescent="0.25">
      <c r="A5508" s="40" t="str">
        <f t="shared" si="95"/>
        <v>18105</v>
      </c>
      <c r="B5508" s="41">
        <v>18</v>
      </c>
      <c r="C5508" s="41" t="s">
        <v>586</v>
      </c>
      <c r="D5508" s="42" t="s">
        <v>47</v>
      </c>
      <c r="E5508" s="41" t="s">
        <v>312</v>
      </c>
      <c r="F5508" s="42">
        <v>47401</v>
      </c>
      <c r="G5508" s="43">
        <v>71</v>
      </c>
      <c r="H5508" s="43">
        <v>22064255.402940899</v>
      </c>
      <c r="I5508" s="43">
        <v>2156962.1592292399</v>
      </c>
      <c r="J5508" s="43">
        <v>13905500</v>
      </c>
      <c r="K5508" s="44">
        <v>5452000</v>
      </c>
    </row>
    <row r="5509" spans="1:11" x14ac:dyDescent="0.25">
      <c r="A5509" s="45" t="str">
        <f t="shared" si="95"/>
        <v>18105</v>
      </c>
      <c r="B5509" s="46">
        <v>18</v>
      </c>
      <c r="C5509" s="46" t="s">
        <v>586</v>
      </c>
      <c r="D5509" s="47" t="s">
        <v>47</v>
      </c>
      <c r="E5509" s="46" t="s">
        <v>312</v>
      </c>
      <c r="F5509" s="47">
        <v>47403</v>
      </c>
      <c r="G5509" s="48">
        <v>82</v>
      </c>
      <c r="H5509" s="48">
        <v>18209226.004626598</v>
      </c>
      <c r="I5509" s="48">
        <v>1628298.48079439</v>
      </c>
      <c r="J5509" s="48">
        <v>15042500</v>
      </c>
      <c r="K5509" s="49">
        <v>3977100</v>
      </c>
    </row>
    <row r="5510" spans="1:11" x14ac:dyDescent="0.25">
      <c r="A5510" s="40" t="str">
        <f t="shared" si="95"/>
        <v>18105</v>
      </c>
      <c r="B5510" s="41">
        <v>18</v>
      </c>
      <c r="C5510" s="41" t="s">
        <v>586</v>
      </c>
      <c r="D5510" s="42" t="s">
        <v>47</v>
      </c>
      <c r="E5510" s="41" t="s">
        <v>312</v>
      </c>
      <c r="F5510" s="42">
        <v>47404</v>
      </c>
      <c r="G5510" s="43">
        <v>22</v>
      </c>
      <c r="H5510" s="43">
        <v>3476820.7756590298</v>
      </c>
      <c r="I5510" s="43">
        <v>346511.20480520203</v>
      </c>
      <c r="J5510" s="43">
        <v>3008000</v>
      </c>
      <c r="K5510" s="44">
        <v>1210000</v>
      </c>
    </row>
    <row r="5511" spans="1:11" x14ac:dyDescent="0.25">
      <c r="A5511" s="45" t="str">
        <f t="shared" si="95"/>
        <v>18105</v>
      </c>
      <c r="B5511" s="46">
        <v>18</v>
      </c>
      <c r="C5511" s="46" t="s">
        <v>586</v>
      </c>
      <c r="D5511" s="47" t="s">
        <v>47</v>
      </c>
      <c r="E5511" s="46" t="s">
        <v>312</v>
      </c>
      <c r="F5511" s="47">
        <v>47408</v>
      </c>
      <c r="G5511" s="48">
        <v>27</v>
      </c>
      <c r="H5511" s="48">
        <v>6589863.0493160496</v>
      </c>
      <c r="I5511" s="48">
        <v>927601.23683680606</v>
      </c>
      <c r="J5511" s="48">
        <v>5631000</v>
      </c>
      <c r="K5511" s="49">
        <v>1614300</v>
      </c>
    </row>
    <row r="5512" spans="1:11" x14ac:dyDescent="0.25">
      <c r="A5512" s="40" t="str">
        <f t="shared" si="95"/>
        <v>18105</v>
      </c>
      <c r="B5512" s="41">
        <v>18</v>
      </c>
      <c r="C5512" s="41" t="s">
        <v>586</v>
      </c>
      <c r="D5512" s="42" t="s">
        <v>47</v>
      </c>
      <c r="E5512" s="41" t="s">
        <v>312</v>
      </c>
      <c r="F5512" s="42">
        <v>47429</v>
      </c>
      <c r="G5512" s="43">
        <v>58</v>
      </c>
      <c r="H5512" s="43">
        <v>8438717.3828813508</v>
      </c>
      <c r="I5512" s="43">
        <v>637498.40138166095</v>
      </c>
      <c r="J5512" s="43">
        <v>7210800</v>
      </c>
      <c r="K5512" s="44">
        <v>1770000</v>
      </c>
    </row>
    <row r="5513" spans="1:11" x14ac:dyDescent="0.25">
      <c r="A5513" s="45" t="str">
        <f t="shared" si="95"/>
        <v>18105</v>
      </c>
      <c r="B5513" s="46">
        <v>18</v>
      </c>
      <c r="C5513" s="46" t="s">
        <v>586</v>
      </c>
      <c r="D5513" s="47" t="s">
        <v>47</v>
      </c>
      <c r="E5513" s="46" t="s">
        <v>312</v>
      </c>
      <c r="F5513" s="47">
        <v>47468</v>
      </c>
      <c r="G5513" s="48">
        <v>29</v>
      </c>
      <c r="H5513" s="48">
        <v>5517739.6796638202</v>
      </c>
      <c r="I5513" s="48">
        <v>304216.931692563</v>
      </c>
      <c r="J5513" s="48">
        <v>4868000</v>
      </c>
      <c r="K5513" s="49">
        <v>872400</v>
      </c>
    </row>
    <row r="5514" spans="1:11" x14ac:dyDescent="0.25">
      <c r="A5514" s="40" t="str">
        <f t="shared" si="95"/>
        <v>18107</v>
      </c>
      <c r="B5514" s="41">
        <v>18</v>
      </c>
      <c r="C5514" s="41" t="s">
        <v>586</v>
      </c>
      <c r="D5514" s="42" t="s">
        <v>33</v>
      </c>
      <c r="E5514" s="41" t="s">
        <v>250</v>
      </c>
      <c r="F5514" s="42">
        <v>47933</v>
      </c>
      <c r="G5514" s="43">
        <v>42</v>
      </c>
      <c r="H5514" s="43">
        <v>6160254.4097219696</v>
      </c>
      <c r="I5514" s="43">
        <v>528984.52193667495</v>
      </c>
      <c r="J5514" s="43">
        <v>5565700</v>
      </c>
      <c r="K5514" s="44">
        <v>1953000</v>
      </c>
    </row>
    <row r="5515" spans="1:11" x14ac:dyDescent="0.25">
      <c r="A5515" s="45" t="str">
        <f t="shared" si="95"/>
        <v>18107</v>
      </c>
      <c r="B5515" s="46">
        <v>18</v>
      </c>
      <c r="C5515" s="46" t="s">
        <v>586</v>
      </c>
      <c r="D5515" s="47" t="s">
        <v>33</v>
      </c>
      <c r="E5515" s="46" t="s">
        <v>250</v>
      </c>
      <c r="F5515" s="47">
        <v>47940</v>
      </c>
      <c r="G5515" s="48">
        <v>7</v>
      </c>
      <c r="H5515" s="48">
        <v>1078342.5624404</v>
      </c>
      <c r="I5515" s="48">
        <v>96298.214002384906</v>
      </c>
      <c r="J5515" s="48">
        <v>658200</v>
      </c>
      <c r="K5515" s="49">
        <v>232000</v>
      </c>
    </row>
    <row r="5516" spans="1:11" x14ac:dyDescent="0.25">
      <c r="A5516" s="40" t="str">
        <f t="shared" si="95"/>
        <v>18107</v>
      </c>
      <c r="B5516" s="41">
        <v>18</v>
      </c>
      <c r="C5516" s="41" t="s">
        <v>586</v>
      </c>
      <c r="D5516" s="42" t="s">
        <v>33</v>
      </c>
      <c r="E5516" s="41" t="s">
        <v>250</v>
      </c>
      <c r="F5516" s="42">
        <v>47990</v>
      </c>
      <c r="G5516" s="43">
        <v>6</v>
      </c>
      <c r="H5516" s="43">
        <v>983026.23693936702</v>
      </c>
      <c r="I5516" s="43">
        <v>67048.916169505799</v>
      </c>
      <c r="J5516" s="43">
        <v>580900</v>
      </c>
      <c r="K5516" s="44">
        <v>190000</v>
      </c>
    </row>
    <row r="5517" spans="1:11" x14ac:dyDescent="0.25">
      <c r="A5517" s="45" t="str">
        <f t="shared" si="95"/>
        <v>18109</v>
      </c>
      <c r="B5517" s="46">
        <v>18</v>
      </c>
      <c r="C5517" s="46" t="s">
        <v>586</v>
      </c>
      <c r="D5517" s="47" t="s">
        <v>34</v>
      </c>
      <c r="E5517" s="46" t="s">
        <v>251</v>
      </c>
      <c r="F5517" s="47">
        <v>46111</v>
      </c>
      <c r="G5517" s="48">
        <v>7</v>
      </c>
      <c r="H5517" s="48">
        <v>1038022.1603384</v>
      </c>
      <c r="I5517" s="48">
        <v>137042.03241494001</v>
      </c>
      <c r="J5517" s="48">
        <v>939700</v>
      </c>
      <c r="K5517" s="49">
        <v>613400</v>
      </c>
    </row>
    <row r="5518" spans="1:11" x14ac:dyDescent="0.25">
      <c r="A5518" s="40" t="str">
        <f t="shared" si="95"/>
        <v>18109</v>
      </c>
      <c r="B5518" s="41">
        <v>18</v>
      </c>
      <c r="C5518" s="41" t="s">
        <v>586</v>
      </c>
      <c r="D5518" s="42" t="s">
        <v>34</v>
      </c>
      <c r="E5518" s="41" t="s">
        <v>251</v>
      </c>
      <c r="F5518" s="42">
        <v>46151</v>
      </c>
      <c r="G5518" s="43">
        <v>269</v>
      </c>
      <c r="H5518" s="43">
        <v>57932308.199467704</v>
      </c>
      <c r="I5518" s="43">
        <v>6527240.0420717001</v>
      </c>
      <c r="J5518" s="43">
        <v>45476600</v>
      </c>
      <c r="K5518" s="44">
        <v>17551500</v>
      </c>
    </row>
    <row r="5519" spans="1:11" x14ac:dyDescent="0.25">
      <c r="A5519" s="45" t="str">
        <f t="shared" si="95"/>
        <v>18109</v>
      </c>
      <c r="B5519" s="46">
        <v>18</v>
      </c>
      <c r="C5519" s="46" t="s">
        <v>586</v>
      </c>
      <c r="D5519" s="47" t="s">
        <v>34</v>
      </c>
      <c r="E5519" s="46" t="s">
        <v>251</v>
      </c>
      <c r="F5519" s="47">
        <v>46158</v>
      </c>
      <c r="G5519" s="48">
        <v>78</v>
      </c>
      <c r="H5519" s="48">
        <v>20226667.948507</v>
      </c>
      <c r="I5519" s="48">
        <v>1643225.3714481101</v>
      </c>
      <c r="J5519" s="48">
        <v>15330100</v>
      </c>
      <c r="K5519" s="49">
        <v>3950300</v>
      </c>
    </row>
    <row r="5520" spans="1:11" x14ac:dyDescent="0.25">
      <c r="A5520" s="40" t="str">
        <f t="shared" si="95"/>
        <v>18109</v>
      </c>
      <c r="B5520" s="41">
        <v>18</v>
      </c>
      <c r="C5520" s="41" t="s">
        <v>586</v>
      </c>
      <c r="D5520" s="42" t="s">
        <v>34</v>
      </c>
      <c r="E5520" s="41" t="s">
        <v>251</v>
      </c>
      <c r="F5520" s="42">
        <v>46166</v>
      </c>
      <c r="G5520" s="43">
        <v>15</v>
      </c>
      <c r="H5520" s="43">
        <v>2838683.1812979602</v>
      </c>
      <c r="I5520" s="43">
        <v>274561.52291146701</v>
      </c>
      <c r="J5520" s="43">
        <v>2292400</v>
      </c>
      <c r="K5520" s="44">
        <v>768300</v>
      </c>
    </row>
    <row r="5521" spans="1:11" x14ac:dyDescent="0.25">
      <c r="A5521" s="45" t="str">
        <f t="shared" si="95"/>
        <v>18111</v>
      </c>
      <c r="B5521" s="46">
        <v>18</v>
      </c>
      <c r="C5521" s="46" t="s">
        <v>586</v>
      </c>
      <c r="D5521" s="47" t="s">
        <v>35</v>
      </c>
      <c r="E5521" s="46" t="s">
        <v>315</v>
      </c>
      <c r="F5521" s="47">
        <v>46349</v>
      </c>
      <c r="G5521" s="48">
        <v>39</v>
      </c>
      <c r="H5521" s="48">
        <v>3778565.3466468598</v>
      </c>
      <c r="I5521" s="48">
        <v>70573.798248201594</v>
      </c>
      <c r="J5521" s="48">
        <v>3757000</v>
      </c>
      <c r="K5521" s="49">
        <v>219700</v>
      </c>
    </row>
    <row r="5522" spans="1:11" x14ac:dyDescent="0.25">
      <c r="A5522" s="40" t="str">
        <f t="shared" si="95"/>
        <v>18111</v>
      </c>
      <c r="B5522" s="41">
        <v>18</v>
      </c>
      <c r="C5522" s="41" t="s">
        <v>586</v>
      </c>
      <c r="D5522" s="42" t="s">
        <v>35</v>
      </c>
      <c r="E5522" s="41" t="s">
        <v>315</v>
      </c>
      <c r="F5522" s="42">
        <v>47922</v>
      </c>
      <c r="G5522" s="43">
        <v>29</v>
      </c>
      <c r="H5522" s="43">
        <v>4935047.8503622897</v>
      </c>
      <c r="I5522" s="43">
        <v>302894.63895303401</v>
      </c>
      <c r="J5522" s="43">
        <v>3974700</v>
      </c>
      <c r="K5522" s="44">
        <v>670800</v>
      </c>
    </row>
    <row r="5523" spans="1:11" x14ac:dyDescent="0.25">
      <c r="A5523" s="45" t="str">
        <f t="shared" si="95"/>
        <v>18111</v>
      </c>
      <c r="B5523" s="46">
        <v>18</v>
      </c>
      <c r="C5523" s="46" t="s">
        <v>586</v>
      </c>
      <c r="D5523" s="47" t="s">
        <v>35</v>
      </c>
      <c r="E5523" s="46" t="s">
        <v>315</v>
      </c>
      <c r="F5523" s="47">
        <v>47951</v>
      </c>
      <c r="G5523" s="48">
        <v>6</v>
      </c>
      <c r="H5523" s="48">
        <v>1986672.9956475999</v>
      </c>
      <c r="I5523" s="48">
        <v>245969.18055934599</v>
      </c>
      <c r="J5523" s="48">
        <v>1238100</v>
      </c>
      <c r="K5523" s="49">
        <v>720000</v>
      </c>
    </row>
    <row r="5524" spans="1:11" x14ac:dyDescent="0.25">
      <c r="A5524" s="40" t="str">
        <f t="shared" si="95"/>
        <v>18113</v>
      </c>
      <c r="B5524" s="41">
        <v>18</v>
      </c>
      <c r="C5524" s="41" t="s">
        <v>586</v>
      </c>
      <c r="D5524" s="42" t="s">
        <v>36</v>
      </c>
      <c r="E5524" s="41" t="s">
        <v>588</v>
      </c>
      <c r="F5524" s="42">
        <v>46701</v>
      </c>
      <c r="G5524" s="43">
        <v>57</v>
      </c>
      <c r="H5524" s="43">
        <v>7802514.3794286</v>
      </c>
      <c r="I5524" s="43">
        <v>490529.465680308</v>
      </c>
      <c r="J5524" s="43">
        <v>7306500</v>
      </c>
      <c r="K5524" s="44">
        <v>1232600</v>
      </c>
    </row>
    <row r="5525" spans="1:11" x14ac:dyDescent="0.25">
      <c r="A5525" s="45" t="str">
        <f t="shared" si="95"/>
        <v>18113</v>
      </c>
      <c r="B5525" s="46">
        <v>18</v>
      </c>
      <c r="C5525" s="46" t="s">
        <v>586</v>
      </c>
      <c r="D5525" s="47" t="s">
        <v>36</v>
      </c>
      <c r="E5525" s="46" t="s">
        <v>588</v>
      </c>
      <c r="F5525" s="47">
        <v>46732</v>
      </c>
      <c r="G5525" s="48">
        <v>15</v>
      </c>
      <c r="H5525" s="48">
        <v>1686177.56829409</v>
      </c>
      <c r="I5525" s="48">
        <v>61345.923509985201</v>
      </c>
      <c r="J5525" s="48">
        <v>1285100</v>
      </c>
      <c r="K5525" s="49">
        <v>115000</v>
      </c>
    </row>
    <row r="5526" spans="1:11" x14ac:dyDescent="0.25">
      <c r="A5526" s="40" t="str">
        <f t="shared" si="95"/>
        <v>18113</v>
      </c>
      <c r="B5526" s="41">
        <v>18</v>
      </c>
      <c r="C5526" s="41" t="s">
        <v>586</v>
      </c>
      <c r="D5526" s="42" t="s">
        <v>36</v>
      </c>
      <c r="E5526" s="41" t="s">
        <v>588</v>
      </c>
      <c r="F5526" s="42">
        <v>46755</v>
      </c>
      <c r="G5526" s="43">
        <v>31</v>
      </c>
      <c r="H5526" s="43">
        <v>4927874.9274174497</v>
      </c>
      <c r="I5526" s="43">
        <v>349623.78580129799</v>
      </c>
      <c r="J5526" s="43">
        <v>3946700</v>
      </c>
      <c r="K5526" s="44">
        <v>802100</v>
      </c>
    </row>
    <row r="5527" spans="1:11" x14ac:dyDescent="0.25">
      <c r="A5527" s="45" t="str">
        <f t="shared" si="95"/>
        <v>18113</v>
      </c>
      <c r="B5527" s="46">
        <v>18</v>
      </c>
      <c r="C5527" s="46" t="s">
        <v>586</v>
      </c>
      <c r="D5527" s="47" t="s">
        <v>36</v>
      </c>
      <c r="E5527" s="46" t="s">
        <v>588</v>
      </c>
      <c r="F5527" s="47">
        <v>46760</v>
      </c>
      <c r="G5527" s="48">
        <v>21</v>
      </c>
      <c r="H5527" s="48">
        <v>2248160.97780059</v>
      </c>
      <c r="I5527" s="48">
        <v>152943.97295498499</v>
      </c>
      <c r="J5527" s="48">
        <v>2003200</v>
      </c>
      <c r="K5527" s="49">
        <v>255000</v>
      </c>
    </row>
    <row r="5528" spans="1:11" x14ac:dyDescent="0.25">
      <c r="A5528" s="40" t="str">
        <f t="shared" si="95"/>
        <v>18113</v>
      </c>
      <c r="B5528" s="41">
        <v>18</v>
      </c>
      <c r="C5528" s="41" t="s">
        <v>586</v>
      </c>
      <c r="D5528" s="42" t="s">
        <v>36</v>
      </c>
      <c r="E5528" s="41" t="s">
        <v>588</v>
      </c>
      <c r="F5528" s="42">
        <v>46767</v>
      </c>
      <c r="G5528" s="43">
        <v>8</v>
      </c>
      <c r="H5528" s="43">
        <v>1099972.7590892301</v>
      </c>
      <c r="I5528" s="43">
        <v>97331.384256586898</v>
      </c>
      <c r="J5528" s="43">
        <v>796400</v>
      </c>
      <c r="K5528" s="44">
        <v>220000</v>
      </c>
    </row>
    <row r="5529" spans="1:11" x14ac:dyDescent="0.25">
      <c r="A5529" s="45" t="str">
        <f t="shared" si="95"/>
        <v>18113</v>
      </c>
      <c r="B5529" s="46">
        <v>18</v>
      </c>
      <c r="C5529" s="46" t="s">
        <v>586</v>
      </c>
      <c r="D5529" s="47" t="s">
        <v>36</v>
      </c>
      <c r="E5529" s="46" t="s">
        <v>588</v>
      </c>
      <c r="F5529" s="47">
        <v>46784</v>
      </c>
      <c r="G5529" s="48">
        <v>72</v>
      </c>
      <c r="H5529" s="48">
        <v>12016722.8613756</v>
      </c>
      <c r="I5529" s="48">
        <v>826275.98266127601</v>
      </c>
      <c r="J5529" s="48">
        <v>11498800</v>
      </c>
      <c r="K5529" s="49">
        <v>2141500</v>
      </c>
    </row>
    <row r="5530" spans="1:11" x14ac:dyDescent="0.25">
      <c r="A5530" s="40" t="str">
        <f t="shared" si="95"/>
        <v>18113</v>
      </c>
      <c r="B5530" s="41">
        <v>18</v>
      </c>
      <c r="C5530" s="41" t="s">
        <v>586</v>
      </c>
      <c r="D5530" s="42" t="s">
        <v>36</v>
      </c>
      <c r="E5530" s="41" t="s">
        <v>588</v>
      </c>
      <c r="F5530" s="42">
        <v>46794</v>
      </c>
      <c r="G5530" s="43">
        <v>30</v>
      </c>
      <c r="H5530" s="43">
        <v>4822571.24291299</v>
      </c>
      <c r="I5530" s="43">
        <v>67094.024802964603</v>
      </c>
      <c r="J5530" s="43">
        <v>4262800</v>
      </c>
      <c r="K5530" s="44">
        <v>168100</v>
      </c>
    </row>
    <row r="5531" spans="1:11" x14ac:dyDescent="0.25">
      <c r="A5531" s="45" t="str">
        <f t="shared" si="95"/>
        <v>18115</v>
      </c>
      <c r="B5531" s="46">
        <v>18</v>
      </c>
      <c r="C5531" s="46" t="s">
        <v>586</v>
      </c>
      <c r="D5531" s="47" t="s">
        <v>37</v>
      </c>
      <c r="E5531" s="46" t="s">
        <v>589</v>
      </c>
      <c r="F5531" s="47">
        <v>47040</v>
      </c>
      <c r="G5531" s="48">
        <v>30</v>
      </c>
      <c r="H5531" s="48">
        <v>5794189.3039300703</v>
      </c>
      <c r="I5531" s="48">
        <v>462758.04458940902</v>
      </c>
      <c r="J5531" s="48">
        <v>4973800</v>
      </c>
      <c r="K5531" s="49">
        <v>1317300</v>
      </c>
    </row>
    <row r="5532" spans="1:11" x14ac:dyDescent="0.25">
      <c r="A5532" s="40" t="str">
        <f t="shared" si="95"/>
        <v>18117</v>
      </c>
      <c r="B5532" s="41">
        <v>18</v>
      </c>
      <c r="C5532" s="41" t="s">
        <v>586</v>
      </c>
      <c r="D5532" s="42" t="s">
        <v>38</v>
      </c>
      <c r="E5532" s="41" t="s">
        <v>430</v>
      </c>
      <c r="F5532" s="42">
        <v>47432</v>
      </c>
      <c r="G5532" s="43">
        <v>33</v>
      </c>
      <c r="H5532" s="43">
        <v>49370826.5414645</v>
      </c>
      <c r="I5532" s="43">
        <v>12775510.4288205</v>
      </c>
      <c r="J5532" s="43">
        <v>5262000</v>
      </c>
      <c r="K5532" s="44">
        <v>2543300</v>
      </c>
    </row>
    <row r="5533" spans="1:11" x14ac:dyDescent="0.25">
      <c r="A5533" s="45" t="str">
        <f t="shared" si="95"/>
        <v>18117</v>
      </c>
      <c r="B5533" s="46">
        <v>18</v>
      </c>
      <c r="C5533" s="46" t="s">
        <v>586</v>
      </c>
      <c r="D5533" s="47" t="s">
        <v>38</v>
      </c>
      <c r="E5533" s="46" t="s">
        <v>430</v>
      </c>
      <c r="F5533" s="47">
        <v>47452</v>
      </c>
      <c r="G5533" s="48">
        <v>5</v>
      </c>
      <c r="H5533" s="48">
        <v>1024606.8925553299</v>
      </c>
      <c r="I5533" s="48">
        <v>112048.713338949</v>
      </c>
      <c r="J5533" s="48">
        <v>855000</v>
      </c>
      <c r="K5533" s="49">
        <v>342000</v>
      </c>
    </row>
    <row r="5534" spans="1:11" x14ac:dyDescent="0.25">
      <c r="A5534" s="40" t="str">
        <f t="shared" si="95"/>
        <v>18117</v>
      </c>
      <c r="B5534" s="41">
        <v>18</v>
      </c>
      <c r="C5534" s="41" t="s">
        <v>586</v>
      </c>
      <c r="D5534" s="42" t="s">
        <v>38</v>
      </c>
      <c r="E5534" s="41" t="s">
        <v>430</v>
      </c>
      <c r="F5534" s="42">
        <v>47454</v>
      </c>
      <c r="G5534" s="43">
        <v>35</v>
      </c>
      <c r="H5534" s="43">
        <v>3828770.0033128401</v>
      </c>
      <c r="I5534" s="43">
        <v>280136.38401266298</v>
      </c>
      <c r="J5534" s="43">
        <v>2375200</v>
      </c>
      <c r="K5534" s="44">
        <v>582900</v>
      </c>
    </row>
    <row r="5535" spans="1:11" x14ac:dyDescent="0.25">
      <c r="A5535" s="45" t="str">
        <f t="shared" si="95"/>
        <v>18117</v>
      </c>
      <c r="B5535" s="46">
        <v>18</v>
      </c>
      <c r="C5535" s="46" t="s">
        <v>586</v>
      </c>
      <c r="D5535" s="47" t="s">
        <v>38</v>
      </c>
      <c r="E5535" s="46" t="s">
        <v>430</v>
      </c>
      <c r="F5535" s="47">
        <v>47469</v>
      </c>
      <c r="G5535" s="48">
        <v>18</v>
      </c>
      <c r="H5535" s="48">
        <v>35335089.627074301</v>
      </c>
      <c r="I5535" s="48">
        <v>4373788.1015392505</v>
      </c>
      <c r="J5535" s="48">
        <v>4950800</v>
      </c>
      <c r="K5535" s="49">
        <v>2239300</v>
      </c>
    </row>
    <row r="5536" spans="1:11" x14ac:dyDescent="0.25">
      <c r="A5536" s="40" t="str">
        <f t="shared" si="95"/>
        <v>18119</v>
      </c>
      <c r="B5536" s="41">
        <v>18</v>
      </c>
      <c r="C5536" s="41" t="s">
        <v>586</v>
      </c>
      <c r="D5536" s="42" t="s">
        <v>39</v>
      </c>
      <c r="E5536" s="41" t="s">
        <v>590</v>
      </c>
      <c r="F5536" s="42">
        <v>47433</v>
      </c>
      <c r="G5536" s="43">
        <v>10</v>
      </c>
      <c r="H5536" s="43">
        <v>1467556.72232881</v>
      </c>
      <c r="I5536" s="43">
        <v>158453.60881866899</v>
      </c>
      <c r="J5536" s="43">
        <v>1334100</v>
      </c>
      <c r="K5536" s="44">
        <v>363600</v>
      </c>
    </row>
    <row r="5537" spans="1:11" x14ac:dyDescent="0.25">
      <c r="A5537" s="45" t="str">
        <f t="shared" si="95"/>
        <v>18119</v>
      </c>
      <c r="B5537" s="46">
        <v>18</v>
      </c>
      <c r="C5537" s="46" t="s">
        <v>586</v>
      </c>
      <c r="D5537" s="47" t="s">
        <v>39</v>
      </c>
      <c r="E5537" s="46" t="s">
        <v>590</v>
      </c>
      <c r="F5537" s="47">
        <v>47460</v>
      </c>
      <c r="G5537" s="48">
        <v>68</v>
      </c>
      <c r="H5537" s="48">
        <v>8979427.0637727305</v>
      </c>
      <c r="I5537" s="48">
        <v>754830.59882474202</v>
      </c>
      <c r="J5537" s="48">
        <v>7061700</v>
      </c>
      <c r="K5537" s="49">
        <v>1606200</v>
      </c>
    </row>
    <row r="5538" spans="1:11" x14ac:dyDescent="0.25">
      <c r="A5538" s="40" t="str">
        <f t="shared" si="95"/>
        <v>18119</v>
      </c>
      <c r="B5538" s="41">
        <v>18</v>
      </c>
      <c r="C5538" s="41" t="s">
        <v>586</v>
      </c>
      <c r="D5538" s="42" t="s">
        <v>39</v>
      </c>
      <c r="E5538" s="41" t="s">
        <v>590</v>
      </c>
      <c r="F5538" s="42">
        <v>47868</v>
      </c>
      <c r="G5538" s="43">
        <v>6</v>
      </c>
      <c r="H5538" s="43">
        <v>899092.53879035695</v>
      </c>
      <c r="I5538" s="43">
        <v>93199.3079228227</v>
      </c>
      <c r="J5538" s="43">
        <v>845000</v>
      </c>
      <c r="K5538" s="44">
        <v>790000</v>
      </c>
    </row>
    <row r="5539" spans="1:11" x14ac:dyDescent="0.25">
      <c r="A5539" s="45" t="str">
        <f t="shared" si="95"/>
        <v>18121</v>
      </c>
      <c r="B5539" s="46">
        <v>18</v>
      </c>
      <c r="C5539" s="46" t="s">
        <v>586</v>
      </c>
      <c r="D5539" s="47" t="s">
        <v>40</v>
      </c>
      <c r="E5539" s="46" t="s">
        <v>591</v>
      </c>
      <c r="F5539" s="47">
        <v>47872</v>
      </c>
      <c r="G5539" s="48">
        <v>14</v>
      </c>
      <c r="H5539" s="48">
        <v>1884872.5740622501</v>
      </c>
      <c r="I5539" s="48">
        <v>89307.580357072802</v>
      </c>
      <c r="J5539" s="48">
        <v>1294000</v>
      </c>
      <c r="K5539" s="49">
        <v>118700</v>
      </c>
    </row>
    <row r="5540" spans="1:11" x14ac:dyDescent="0.25">
      <c r="A5540" s="40" t="str">
        <f t="shared" si="95"/>
        <v>18121</v>
      </c>
      <c r="B5540" s="41">
        <v>18</v>
      </c>
      <c r="C5540" s="41" t="s">
        <v>586</v>
      </c>
      <c r="D5540" s="42" t="s">
        <v>40</v>
      </c>
      <c r="E5540" s="41" t="s">
        <v>591</v>
      </c>
      <c r="F5540" s="42">
        <v>47874</v>
      </c>
      <c r="G5540" s="43">
        <v>9</v>
      </c>
      <c r="H5540" s="43">
        <v>935819.62986008695</v>
      </c>
      <c r="I5540" s="43">
        <v>57688.250636983998</v>
      </c>
      <c r="J5540" s="43">
        <v>845500</v>
      </c>
      <c r="K5540" s="44">
        <v>195300</v>
      </c>
    </row>
    <row r="5541" spans="1:11" x14ac:dyDescent="0.25">
      <c r="A5541" s="45" t="str">
        <f t="shared" si="95"/>
        <v>18123</v>
      </c>
      <c r="B5541" s="46">
        <v>18</v>
      </c>
      <c r="C5541" s="46" t="s">
        <v>586</v>
      </c>
      <c r="D5541" s="47" t="s">
        <v>41</v>
      </c>
      <c r="E5541" s="46" t="s">
        <v>317</v>
      </c>
      <c r="F5541" s="47">
        <v>47520</v>
      </c>
      <c r="G5541" s="48">
        <v>11</v>
      </c>
      <c r="H5541" s="48">
        <v>1577665.1258551499</v>
      </c>
      <c r="I5541" s="48">
        <v>64650.802587488201</v>
      </c>
      <c r="J5541" s="48">
        <v>913500</v>
      </c>
      <c r="K5541" s="49">
        <v>51600</v>
      </c>
    </row>
    <row r="5542" spans="1:11" x14ac:dyDescent="0.25">
      <c r="A5542" s="40" t="str">
        <f t="shared" si="95"/>
        <v>18123</v>
      </c>
      <c r="B5542" s="41">
        <v>18</v>
      </c>
      <c r="C5542" s="41" t="s">
        <v>586</v>
      </c>
      <c r="D5542" s="42" t="s">
        <v>41</v>
      </c>
      <c r="E5542" s="41" t="s">
        <v>317</v>
      </c>
      <c r="F5542" s="42">
        <v>47586</v>
      </c>
      <c r="G5542" s="43">
        <v>41</v>
      </c>
      <c r="H5542" s="43">
        <v>14601015.3402135</v>
      </c>
      <c r="I5542" s="43">
        <v>1233887.20456038</v>
      </c>
      <c r="J5542" s="43">
        <v>5469000</v>
      </c>
      <c r="K5542" s="44">
        <v>1173000</v>
      </c>
    </row>
    <row r="5543" spans="1:11" x14ac:dyDescent="0.25">
      <c r="A5543" s="45" t="str">
        <f t="shared" si="95"/>
        <v>18125</v>
      </c>
      <c r="B5543" s="46">
        <v>18</v>
      </c>
      <c r="C5543" s="46" t="s">
        <v>586</v>
      </c>
      <c r="D5543" s="47" t="s">
        <v>42</v>
      </c>
      <c r="E5543" s="46" t="s">
        <v>253</v>
      </c>
      <c r="F5543" s="47">
        <v>47567</v>
      </c>
      <c r="G5543" s="48">
        <v>8</v>
      </c>
      <c r="H5543" s="48">
        <v>1319803.6440000001</v>
      </c>
      <c r="I5543" s="48">
        <v>126850.3784</v>
      </c>
      <c r="J5543" s="48">
        <v>1206100</v>
      </c>
      <c r="K5543" s="49">
        <v>350000</v>
      </c>
    </row>
    <row r="5544" spans="1:11" x14ac:dyDescent="0.25">
      <c r="A5544" s="40" t="str">
        <f t="shared" si="95"/>
        <v>18127</v>
      </c>
      <c r="B5544" s="41">
        <v>18</v>
      </c>
      <c r="C5544" s="41" t="s">
        <v>586</v>
      </c>
      <c r="D5544" s="42" t="s">
        <v>43</v>
      </c>
      <c r="E5544" s="41" t="s">
        <v>592</v>
      </c>
      <c r="F5544" s="42">
        <v>46304</v>
      </c>
      <c r="G5544" s="43">
        <v>50</v>
      </c>
      <c r="H5544" s="43">
        <v>12157910.080084199</v>
      </c>
      <c r="I5544" s="43">
        <v>1318371.5306607001</v>
      </c>
      <c r="J5544" s="43">
        <v>9661300</v>
      </c>
      <c r="K5544" s="44">
        <v>3375000</v>
      </c>
    </row>
    <row r="5545" spans="1:11" x14ac:dyDescent="0.25">
      <c r="A5545" s="45" t="str">
        <f t="shared" si="95"/>
        <v>18127</v>
      </c>
      <c r="B5545" s="46">
        <v>18</v>
      </c>
      <c r="C5545" s="46" t="s">
        <v>586</v>
      </c>
      <c r="D5545" s="47" t="s">
        <v>43</v>
      </c>
      <c r="E5545" s="46" t="s">
        <v>592</v>
      </c>
      <c r="F5545" s="47">
        <v>46341</v>
      </c>
      <c r="G5545" s="48">
        <v>52</v>
      </c>
      <c r="H5545" s="48">
        <v>7835117.3457537796</v>
      </c>
      <c r="I5545" s="48">
        <v>260767.85250102601</v>
      </c>
      <c r="J5545" s="48">
        <v>7087300</v>
      </c>
      <c r="K5545" s="49">
        <v>460000</v>
      </c>
    </row>
    <row r="5546" spans="1:11" x14ac:dyDescent="0.25">
      <c r="A5546" s="40" t="str">
        <f t="shared" si="95"/>
        <v>18127</v>
      </c>
      <c r="B5546" s="41">
        <v>18</v>
      </c>
      <c r="C5546" s="41" t="s">
        <v>586</v>
      </c>
      <c r="D5546" s="42" t="s">
        <v>43</v>
      </c>
      <c r="E5546" s="41" t="s">
        <v>592</v>
      </c>
      <c r="F5546" s="42">
        <v>46347</v>
      </c>
      <c r="G5546" s="43">
        <v>7</v>
      </c>
      <c r="H5546" s="43">
        <v>860262.328607467</v>
      </c>
      <c r="I5546" s="43">
        <v>29041.960920000001</v>
      </c>
      <c r="J5546" s="43">
        <v>725600</v>
      </c>
      <c r="K5546" s="44">
        <v>100000</v>
      </c>
    </row>
    <row r="5547" spans="1:11" x14ac:dyDescent="0.25">
      <c r="A5547" s="45" t="str">
        <f t="shared" si="95"/>
        <v>18127</v>
      </c>
      <c r="B5547" s="46">
        <v>18</v>
      </c>
      <c r="C5547" s="46" t="s">
        <v>586</v>
      </c>
      <c r="D5547" s="47" t="s">
        <v>43</v>
      </c>
      <c r="E5547" s="46" t="s">
        <v>592</v>
      </c>
      <c r="F5547" s="47">
        <v>46368</v>
      </c>
      <c r="G5547" s="48">
        <v>33</v>
      </c>
      <c r="H5547" s="48">
        <v>8275375.9123539003</v>
      </c>
      <c r="I5547" s="48">
        <v>701735.97982538305</v>
      </c>
      <c r="J5547" s="48">
        <v>6278400</v>
      </c>
      <c r="K5547" s="49">
        <v>2011200</v>
      </c>
    </row>
    <row r="5548" spans="1:11" x14ac:dyDescent="0.25">
      <c r="A5548" s="40" t="str">
        <f t="shared" si="95"/>
        <v>18127</v>
      </c>
      <c r="B5548" s="41">
        <v>18</v>
      </c>
      <c r="C5548" s="41" t="s">
        <v>586</v>
      </c>
      <c r="D5548" s="42" t="s">
        <v>43</v>
      </c>
      <c r="E5548" s="41" t="s">
        <v>592</v>
      </c>
      <c r="F5548" s="42">
        <v>46383</v>
      </c>
      <c r="G5548" s="43">
        <v>29</v>
      </c>
      <c r="H5548" s="43">
        <v>7058617.1929612299</v>
      </c>
      <c r="I5548" s="43">
        <v>733588.85571288597</v>
      </c>
      <c r="J5548" s="43">
        <v>4711100</v>
      </c>
      <c r="K5548" s="44">
        <v>1556000</v>
      </c>
    </row>
    <row r="5549" spans="1:11" x14ac:dyDescent="0.25">
      <c r="A5549" s="45" t="str">
        <f t="shared" si="95"/>
        <v>18127</v>
      </c>
      <c r="B5549" s="46">
        <v>18</v>
      </c>
      <c r="C5549" s="46" t="s">
        <v>586</v>
      </c>
      <c r="D5549" s="47" t="s">
        <v>43</v>
      </c>
      <c r="E5549" s="46" t="s">
        <v>592</v>
      </c>
      <c r="F5549" s="47">
        <v>46385</v>
      </c>
      <c r="G5549" s="48">
        <v>26</v>
      </c>
      <c r="H5549" s="48">
        <v>6872481.7714860504</v>
      </c>
      <c r="I5549" s="48">
        <v>785324.77602940402</v>
      </c>
      <c r="J5549" s="48">
        <v>5260500</v>
      </c>
      <c r="K5549" s="49">
        <v>2128000</v>
      </c>
    </row>
    <row r="5550" spans="1:11" x14ac:dyDescent="0.25">
      <c r="A5550" s="40" t="str">
        <f t="shared" si="95"/>
        <v>18129</v>
      </c>
      <c r="B5550" s="41">
        <v>18</v>
      </c>
      <c r="C5550" s="41" t="s">
        <v>586</v>
      </c>
      <c r="D5550" s="42" t="s">
        <v>44</v>
      </c>
      <c r="E5550" s="41" t="s">
        <v>593</v>
      </c>
      <c r="F5550" s="42">
        <v>47616</v>
      </c>
      <c r="G5550" s="43">
        <v>5</v>
      </c>
      <c r="H5550" s="43">
        <v>717504.23871802003</v>
      </c>
      <c r="I5550" s="43">
        <v>42862.277198103096</v>
      </c>
      <c r="J5550" s="43">
        <v>745300</v>
      </c>
      <c r="K5550" s="44">
        <v>150000</v>
      </c>
    </row>
    <row r="5551" spans="1:11" x14ac:dyDescent="0.25">
      <c r="A5551" s="45" t="str">
        <f t="shared" si="95"/>
        <v>18129</v>
      </c>
      <c r="B5551" s="46">
        <v>18</v>
      </c>
      <c r="C5551" s="46" t="s">
        <v>586</v>
      </c>
      <c r="D5551" s="47" t="s">
        <v>44</v>
      </c>
      <c r="E5551" s="46" t="s">
        <v>593</v>
      </c>
      <c r="F5551" s="47">
        <v>47620</v>
      </c>
      <c r="G5551" s="48">
        <v>82</v>
      </c>
      <c r="H5551" s="48">
        <v>16622698.944301</v>
      </c>
      <c r="I5551" s="48">
        <v>1326406.3390474301</v>
      </c>
      <c r="J5551" s="48">
        <v>11534900</v>
      </c>
      <c r="K5551" s="49">
        <v>2120400</v>
      </c>
    </row>
    <row r="5552" spans="1:11" x14ac:dyDescent="0.25">
      <c r="A5552" s="40" t="str">
        <f t="shared" si="95"/>
        <v>18129</v>
      </c>
      <c r="B5552" s="41">
        <v>18</v>
      </c>
      <c r="C5552" s="41" t="s">
        <v>586</v>
      </c>
      <c r="D5552" s="42" t="s">
        <v>44</v>
      </c>
      <c r="E5552" s="41" t="s">
        <v>593</v>
      </c>
      <c r="F5552" s="42">
        <v>47631</v>
      </c>
      <c r="G5552" s="43">
        <v>65</v>
      </c>
      <c r="H5552" s="43">
        <v>17839569.8662575</v>
      </c>
      <c r="I5552" s="43">
        <v>2134968.0337389898</v>
      </c>
      <c r="J5552" s="43">
        <v>10274500</v>
      </c>
      <c r="K5552" s="44">
        <v>4672000</v>
      </c>
    </row>
    <row r="5553" spans="1:11" x14ac:dyDescent="0.25">
      <c r="A5553" s="45" t="str">
        <f t="shared" si="95"/>
        <v>18129</v>
      </c>
      <c r="B5553" s="46">
        <v>18</v>
      </c>
      <c r="C5553" s="46" t="s">
        <v>586</v>
      </c>
      <c r="D5553" s="47" t="s">
        <v>44</v>
      </c>
      <c r="E5553" s="46" t="s">
        <v>593</v>
      </c>
      <c r="F5553" s="47">
        <v>47638</v>
      </c>
      <c r="G5553" s="48">
        <v>6</v>
      </c>
      <c r="H5553" s="48">
        <v>882860.57964326197</v>
      </c>
      <c r="I5553" s="48">
        <v>94968.871262992601</v>
      </c>
      <c r="J5553" s="48">
        <v>711300</v>
      </c>
      <c r="K5553" s="49">
        <v>239000</v>
      </c>
    </row>
    <row r="5554" spans="1:11" x14ac:dyDescent="0.25">
      <c r="A5554" s="40" t="str">
        <f t="shared" si="95"/>
        <v>18131</v>
      </c>
      <c r="B5554" s="41">
        <v>18</v>
      </c>
      <c r="C5554" s="41" t="s">
        <v>586</v>
      </c>
      <c r="D5554" s="42" t="s">
        <v>45</v>
      </c>
      <c r="E5554" s="41" t="s">
        <v>324</v>
      </c>
      <c r="F5554" s="42">
        <v>46960</v>
      </c>
      <c r="G5554" s="43">
        <v>8</v>
      </c>
      <c r="H5554" s="43">
        <v>1012805.6757129401</v>
      </c>
      <c r="I5554" s="43">
        <v>67745.621359213605</v>
      </c>
      <c r="J5554" s="43">
        <v>567900</v>
      </c>
      <c r="K5554" s="44">
        <v>79100</v>
      </c>
    </row>
    <row r="5555" spans="1:11" x14ac:dyDescent="0.25">
      <c r="A5555" s="45" t="str">
        <f t="shared" si="95"/>
        <v>18131</v>
      </c>
      <c r="B5555" s="46">
        <v>18</v>
      </c>
      <c r="C5555" s="46" t="s">
        <v>586</v>
      </c>
      <c r="D5555" s="47" t="s">
        <v>45</v>
      </c>
      <c r="E5555" s="46" t="s">
        <v>324</v>
      </c>
      <c r="F5555" s="47">
        <v>46985</v>
      </c>
      <c r="G5555" s="48">
        <v>7</v>
      </c>
      <c r="H5555" s="48">
        <v>565398.88141982898</v>
      </c>
      <c r="I5555" s="48">
        <v>22208.2065535369</v>
      </c>
      <c r="J5555" s="48">
        <v>523800</v>
      </c>
      <c r="K5555" s="49">
        <v>31000</v>
      </c>
    </row>
    <row r="5556" spans="1:11" x14ac:dyDescent="0.25">
      <c r="A5556" s="40" t="str">
        <f t="shared" si="95"/>
        <v>18131</v>
      </c>
      <c r="B5556" s="41">
        <v>18</v>
      </c>
      <c r="C5556" s="41" t="s">
        <v>586</v>
      </c>
      <c r="D5556" s="42" t="s">
        <v>45</v>
      </c>
      <c r="E5556" s="41" t="s">
        <v>324</v>
      </c>
      <c r="F5556" s="42">
        <v>46996</v>
      </c>
      <c r="G5556" s="43">
        <v>56</v>
      </c>
      <c r="H5556" s="43">
        <v>6382922.3166916901</v>
      </c>
      <c r="I5556" s="43">
        <v>493670.92480059998</v>
      </c>
      <c r="J5556" s="43">
        <v>4653600</v>
      </c>
      <c r="K5556" s="44">
        <v>1468600</v>
      </c>
    </row>
    <row r="5557" spans="1:11" x14ac:dyDescent="0.25">
      <c r="A5557" s="45" t="str">
        <f t="shared" si="95"/>
        <v>18133</v>
      </c>
      <c r="B5557" s="46">
        <v>18</v>
      </c>
      <c r="C5557" s="46" t="s">
        <v>586</v>
      </c>
      <c r="D5557" s="47" t="s">
        <v>46</v>
      </c>
      <c r="E5557" s="46" t="s">
        <v>385</v>
      </c>
      <c r="F5557" s="47">
        <v>46120</v>
      </c>
      <c r="G5557" s="48">
        <v>22</v>
      </c>
      <c r="H5557" s="48">
        <v>3188608.14335476</v>
      </c>
      <c r="I5557" s="48">
        <v>307924.86673027102</v>
      </c>
      <c r="J5557" s="48">
        <v>3078500</v>
      </c>
      <c r="K5557" s="49">
        <v>1063000</v>
      </c>
    </row>
    <row r="5558" spans="1:11" x14ac:dyDescent="0.25">
      <c r="A5558" s="40" t="str">
        <f t="shared" si="95"/>
        <v>18133</v>
      </c>
      <c r="B5558" s="41">
        <v>18</v>
      </c>
      <c r="C5558" s="41" t="s">
        <v>586</v>
      </c>
      <c r="D5558" s="42" t="s">
        <v>46</v>
      </c>
      <c r="E5558" s="41" t="s">
        <v>385</v>
      </c>
      <c r="F5558" s="42">
        <v>46121</v>
      </c>
      <c r="G5558" s="43">
        <v>7</v>
      </c>
      <c r="H5558" s="43">
        <v>1448872.4</v>
      </c>
      <c r="I5558" s="43">
        <v>162311.24</v>
      </c>
      <c r="J5558" s="43">
        <v>999500</v>
      </c>
      <c r="K5558" s="44">
        <v>392800</v>
      </c>
    </row>
    <row r="5559" spans="1:11" x14ac:dyDescent="0.25">
      <c r="A5559" s="45" t="str">
        <f t="shared" ref="A5559:A5622" si="96">B5559&amp;""&amp;D5559</f>
        <v>18133</v>
      </c>
      <c r="B5559" s="46">
        <v>18</v>
      </c>
      <c r="C5559" s="46" t="s">
        <v>586</v>
      </c>
      <c r="D5559" s="47" t="s">
        <v>46</v>
      </c>
      <c r="E5559" s="46" t="s">
        <v>385</v>
      </c>
      <c r="F5559" s="47">
        <v>46135</v>
      </c>
      <c r="G5559" s="48">
        <v>21</v>
      </c>
      <c r="H5559" s="48">
        <v>4972484.6000566296</v>
      </c>
      <c r="I5559" s="48">
        <v>475019.067525502</v>
      </c>
      <c r="J5559" s="48">
        <v>2503300</v>
      </c>
      <c r="K5559" s="49">
        <v>669100</v>
      </c>
    </row>
    <row r="5560" spans="1:11" x14ac:dyDescent="0.25">
      <c r="A5560" s="40" t="str">
        <f t="shared" si="96"/>
        <v>18133</v>
      </c>
      <c r="B5560" s="41">
        <v>18</v>
      </c>
      <c r="C5560" s="41" t="s">
        <v>586</v>
      </c>
      <c r="D5560" s="42" t="s">
        <v>46</v>
      </c>
      <c r="E5560" s="41" t="s">
        <v>385</v>
      </c>
      <c r="F5560" s="42">
        <v>46171</v>
      </c>
      <c r="G5560" s="43">
        <v>8</v>
      </c>
      <c r="H5560" s="43">
        <v>933470.35546070104</v>
      </c>
      <c r="I5560" s="43">
        <v>73230.9074898205</v>
      </c>
      <c r="J5560" s="43">
        <v>595900</v>
      </c>
      <c r="K5560" s="44">
        <v>650000</v>
      </c>
    </row>
    <row r="5561" spans="1:11" x14ac:dyDescent="0.25">
      <c r="A5561" s="45" t="str">
        <f t="shared" si="96"/>
        <v>18135</v>
      </c>
      <c r="B5561" s="46">
        <v>18</v>
      </c>
      <c r="C5561" s="46" t="s">
        <v>586</v>
      </c>
      <c r="D5561" s="47" t="s">
        <v>48</v>
      </c>
      <c r="E5561" s="46" t="s">
        <v>255</v>
      </c>
      <c r="F5561" s="47">
        <v>47340</v>
      </c>
      <c r="G5561" s="48">
        <v>25</v>
      </c>
      <c r="H5561" s="48">
        <v>3236455.34295762</v>
      </c>
      <c r="I5561" s="48">
        <v>268269.77221805998</v>
      </c>
      <c r="J5561" s="48">
        <v>2536800</v>
      </c>
      <c r="K5561" s="49">
        <v>690000</v>
      </c>
    </row>
    <row r="5562" spans="1:11" x14ac:dyDescent="0.25">
      <c r="A5562" s="40" t="str">
        <f t="shared" si="96"/>
        <v>18135</v>
      </c>
      <c r="B5562" s="41">
        <v>18</v>
      </c>
      <c r="C5562" s="41" t="s">
        <v>586</v>
      </c>
      <c r="D5562" s="42" t="s">
        <v>48</v>
      </c>
      <c r="E5562" s="41" t="s">
        <v>255</v>
      </c>
      <c r="F5562" s="42">
        <v>47380</v>
      </c>
      <c r="G5562" s="43">
        <v>16</v>
      </c>
      <c r="H5562" s="43">
        <v>2290207.7810951099</v>
      </c>
      <c r="I5562" s="43">
        <v>208050.489525065</v>
      </c>
      <c r="J5562" s="43">
        <v>1584400</v>
      </c>
      <c r="K5562" s="44">
        <v>510000</v>
      </c>
    </row>
    <row r="5563" spans="1:11" x14ac:dyDescent="0.25">
      <c r="A5563" s="45" t="str">
        <f t="shared" si="96"/>
        <v>18135</v>
      </c>
      <c r="B5563" s="46">
        <v>18</v>
      </c>
      <c r="C5563" s="46" t="s">
        <v>586</v>
      </c>
      <c r="D5563" s="47" t="s">
        <v>48</v>
      </c>
      <c r="E5563" s="46" t="s">
        <v>255</v>
      </c>
      <c r="F5563" s="47">
        <v>47390</v>
      </c>
      <c r="G5563" s="48">
        <v>6</v>
      </c>
      <c r="H5563" s="48">
        <v>1011372.2924768</v>
      </c>
      <c r="I5563" s="48">
        <v>106837.308088205</v>
      </c>
      <c r="J5563" s="48">
        <v>530000</v>
      </c>
      <c r="K5563" s="49">
        <v>242000</v>
      </c>
    </row>
    <row r="5564" spans="1:11" x14ac:dyDescent="0.25">
      <c r="A5564" s="40" t="str">
        <f t="shared" si="96"/>
        <v>18135</v>
      </c>
      <c r="B5564" s="41">
        <v>18</v>
      </c>
      <c r="C5564" s="41" t="s">
        <v>586</v>
      </c>
      <c r="D5564" s="42" t="s">
        <v>48</v>
      </c>
      <c r="E5564" s="41" t="s">
        <v>255</v>
      </c>
      <c r="F5564" s="42">
        <v>47394</v>
      </c>
      <c r="G5564" s="43">
        <v>56</v>
      </c>
      <c r="H5564" s="43">
        <v>7132008.9534668</v>
      </c>
      <c r="I5564" s="43">
        <v>671105.57465534797</v>
      </c>
      <c r="J5564" s="43">
        <v>4728200</v>
      </c>
      <c r="K5564" s="44">
        <v>1597200</v>
      </c>
    </row>
    <row r="5565" spans="1:11" x14ac:dyDescent="0.25">
      <c r="A5565" s="45" t="str">
        <f t="shared" si="96"/>
        <v>18137</v>
      </c>
      <c r="B5565" s="46">
        <v>18</v>
      </c>
      <c r="C5565" s="46" t="s">
        <v>586</v>
      </c>
      <c r="D5565" s="47" t="s">
        <v>49</v>
      </c>
      <c r="E5565" s="46" t="s">
        <v>594</v>
      </c>
      <c r="F5565" s="47">
        <v>47006</v>
      </c>
      <c r="G5565" s="48">
        <v>7</v>
      </c>
      <c r="H5565" s="48">
        <v>1969821.9180753201</v>
      </c>
      <c r="I5565" s="48">
        <v>230657.15382566</v>
      </c>
      <c r="J5565" s="48">
        <v>1425000</v>
      </c>
      <c r="K5565" s="49">
        <v>570000</v>
      </c>
    </row>
    <row r="5566" spans="1:11" x14ac:dyDescent="0.25">
      <c r="A5566" s="40" t="str">
        <f t="shared" si="96"/>
        <v>18137</v>
      </c>
      <c r="B5566" s="41">
        <v>18</v>
      </c>
      <c r="C5566" s="41" t="s">
        <v>586</v>
      </c>
      <c r="D5566" s="42" t="s">
        <v>49</v>
      </c>
      <c r="E5566" s="41" t="s">
        <v>594</v>
      </c>
      <c r="F5566" s="42">
        <v>47042</v>
      </c>
      <c r="G5566" s="43">
        <v>11</v>
      </c>
      <c r="H5566" s="43">
        <v>1421899.37691052</v>
      </c>
      <c r="I5566" s="43">
        <v>77326.039999999994</v>
      </c>
      <c r="J5566" s="43">
        <v>1338100</v>
      </c>
      <c r="K5566" s="44">
        <v>343800</v>
      </c>
    </row>
    <row r="5567" spans="1:11" x14ac:dyDescent="0.25">
      <c r="A5567" s="45" t="str">
        <f t="shared" si="96"/>
        <v>18139</v>
      </c>
      <c r="B5567" s="46">
        <v>18</v>
      </c>
      <c r="C5567" s="46" t="s">
        <v>586</v>
      </c>
      <c r="D5567" s="47" t="s">
        <v>50</v>
      </c>
      <c r="E5567" s="46" t="s">
        <v>595</v>
      </c>
      <c r="F5567" s="47">
        <v>46115</v>
      </c>
      <c r="G5567" s="48">
        <v>9</v>
      </c>
      <c r="H5567" s="48">
        <v>1091031.48916054</v>
      </c>
      <c r="I5567" s="48">
        <v>90938.625331186704</v>
      </c>
      <c r="J5567" s="48">
        <v>723400</v>
      </c>
      <c r="K5567" s="49">
        <v>112800</v>
      </c>
    </row>
    <row r="5568" spans="1:11" x14ac:dyDescent="0.25">
      <c r="A5568" s="40" t="str">
        <f t="shared" si="96"/>
        <v>18139</v>
      </c>
      <c r="B5568" s="41">
        <v>18</v>
      </c>
      <c r="C5568" s="41" t="s">
        <v>586</v>
      </c>
      <c r="D5568" s="42" t="s">
        <v>50</v>
      </c>
      <c r="E5568" s="41" t="s">
        <v>595</v>
      </c>
      <c r="F5568" s="42">
        <v>46173</v>
      </c>
      <c r="G5568" s="43">
        <v>34</v>
      </c>
      <c r="H5568" s="43">
        <v>6741300.8598729698</v>
      </c>
      <c r="I5568" s="43">
        <v>317891.070071258</v>
      </c>
      <c r="J5568" s="43">
        <v>4128700</v>
      </c>
      <c r="K5568" s="44">
        <v>921000</v>
      </c>
    </row>
    <row r="5569" spans="1:11" x14ac:dyDescent="0.25">
      <c r="A5569" s="45" t="str">
        <f t="shared" si="96"/>
        <v>18141</v>
      </c>
      <c r="B5569" s="46">
        <v>18</v>
      </c>
      <c r="C5569" s="46" t="s">
        <v>586</v>
      </c>
      <c r="D5569" s="47" t="s">
        <v>51</v>
      </c>
      <c r="E5569" s="46" t="s">
        <v>596</v>
      </c>
      <c r="F5569" s="47">
        <v>46530</v>
      </c>
      <c r="G5569" s="48">
        <v>29</v>
      </c>
      <c r="H5569" s="48">
        <v>11769383.903354701</v>
      </c>
      <c r="I5569" s="48">
        <v>1316322.76944801</v>
      </c>
      <c r="J5569" s="48">
        <v>5662000</v>
      </c>
      <c r="K5569" s="49">
        <v>2290000</v>
      </c>
    </row>
    <row r="5570" spans="1:11" x14ac:dyDescent="0.25">
      <c r="A5570" s="40" t="str">
        <f t="shared" si="96"/>
        <v>18141</v>
      </c>
      <c r="B5570" s="41">
        <v>18</v>
      </c>
      <c r="C5570" s="41" t="s">
        <v>586</v>
      </c>
      <c r="D5570" s="42" t="s">
        <v>51</v>
      </c>
      <c r="E5570" s="41" t="s">
        <v>596</v>
      </c>
      <c r="F5570" s="42">
        <v>46544</v>
      </c>
      <c r="G5570" s="43">
        <v>26</v>
      </c>
      <c r="H5570" s="43">
        <v>7128942.3412204003</v>
      </c>
      <c r="I5570" s="43">
        <v>902877.808068663</v>
      </c>
      <c r="J5570" s="43">
        <v>4820800</v>
      </c>
      <c r="K5570" s="44">
        <v>2341700</v>
      </c>
    </row>
    <row r="5571" spans="1:11" x14ac:dyDescent="0.25">
      <c r="A5571" s="45" t="str">
        <f t="shared" si="96"/>
        <v>18141</v>
      </c>
      <c r="B5571" s="46">
        <v>18</v>
      </c>
      <c r="C5571" s="46" t="s">
        <v>586</v>
      </c>
      <c r="D5571" s="47" t="s">
        <v>51</v>
      </c>
      <c r="E5571" s="46" t="s">
        <v>596</v>
      </c>
      <c r="F5571" s="47">
        <v>46545</v>
      </c>
      <c r="G5571" s="48">
        <v>45</v>
      </c>
      <c r="H5571" s="48">
        <v>33829078.509164996</v>
      </c>
      <c r="I5571" s="48">
        <v>3146591.4159252201</v>
      </c>
      <c r="J5571" s="48">
        <v>12131200</v>
      </c>
      <c r="K5571" s="49">
        <v>5175000</v>
      </c>
    </row>
    <row r="5572" spans="1:11" x14ac:dyDescent="0.25">
      <c r="A5572" s="40" t="str">
        <f t="shared" si="96"/>
        <v>18141</v>
      </c>
      <c r="B5572" s="41">
        <v>18</v>
      </c>
      <c r="C5572" s="41" t="s">
        <v>586</v>
      </c>
      <c r="D5572" s="42" t="s">
        <v>51</v>
      </c>
      <c r="E5572" s="41" t="s">
        <v>596</v>
      </c>
      <c r="F5572" s="42">
        <v>46552</v>
      </c>
      <c r="G5572" s="43">
        <v>7</v>
      </c>
      <c r="H5572" s="43">
        <v>961357.72629759996</v>
      </c>
      <c r="I5572" s="43">
        <v>112569.587193208</v>
      </c>
      <c r="J5572" s="43">
        <v>1302800</v>
      </c>
      <c r="K5572" s="44">
        <v>450000</v>
      </c>
    </row>
    <row r="5573" spans="1:11" x14ac:dyDescent="0.25">
      <c r="A5573" s="45" t="str">
        <f t="shared" si="96"/>
        <v>18141</v>
      </c>
      <c r="B5573" s="46">
        <v>18</v>
      </c>
      <c r="C5573" s="46" t="s">
        <v>586</v>
      </c>
      <c r="D5573" s="47" t="s">
        <v>51</v>
      </c>
      <c r="E5573" s="46" t="s">
        <v>596</v>
      </c>
      <c r="F5573" s="47">
        <v>46554</v>
      </c>
      <c r="G5573" s="48">
        <v>10</v>
      </c>
      <c r="H5573" s="48">
        <v>1634327.5925256701</v>
      </c>
      <c r="I5573" s="48">
        <v>114348.00162845</v>
      </c>
      <c r="J5573" s="48">
        <v>1520000</v>
      </c>
      <c r="K5573" s="49">
        <v>370000</v>
      </c>
    </row>
    <row r="5574" spans="1:11" x14ac:dyDescent="0.25">
      <c r="A5574" s="40" t="str">
        <f t="shared" si="96"/>
        <v>18141</v>
      </c>
      <c r="B5574" s="41">
        <v>18</v>
      </c>
      <c r="C5574" s="41" t="s">
        <v>586</v>
      </c>
      <c r="D5574" s="42" t="s">
        <v>51</v>
      </c>
      <c r="E5574" s="41" t="s">
        <v>596</v>
      </c>
      <c r="F5574" s="42">
        <v>46561</v>
      </c>
      <c r="G5574" s="43">
        <v>14</v>
      </c>
      <c r="H5574" s="43">
        <v>2837608.9396532802</v>
      </c>
      <c r="I5574" s="43">
        <v>269040.81764428102</v>
      </c>
      <c r="J5574" s="43">
        <v>2191900</v>
      </c>
      <c r="K5574" s="44">
        <v>580000</v>
      </c>
    </row>
    <row r="5575" spans="1:11" x14ac:dyDescent="0.25">
      <c r="A5575" s="45" t="str">
        <f t="shared" si="96"/>
        <v>18141</v>
      </c>
      <c r="B5575" s="46">
        <v>18</v>
      </c>
      <c r="C5575" s="46" t="s">
        <v>586</v>
      </c>
      <c r="D5575" s="47" t="s">
        <v>51</v>
      </c>
      <c r="E5575" s="46" t="s">
        <v>596</v>
      </c>
      <c r="F5575" s="47">
        <v>46574</v>
      </c>
      <c r="G5575" s="48">
        <v>34</v>
      </c>
      <c r="H5575" s="48">
        <v>5172503.6257960396</v>
      </c>
      <c r="I5575" s="48">
        <v>360492.63038540899</v>
      </c>
      <c r="J5575" s="48">
        <v>3739400</v>
      </c>
      <c r="K5575" s="49">
        <v>863300</v>
      </c>
    </row>
    <row r="5576" spans="1:11" x14ac:dyDescent="0.25">
      <c r="A5576" s="40" t="str">
        <f t="shared" si="96"/>
        <v>18141</v>
      </c>
      <c r="B5576" s="41">
        <v>18</v>
      </c>
      <c r="C5576" s="41" t="s">
        <v>586</v>
      </c>
      <c r="D5576" s="42" t="s">
        <v>51</v>
      </c>
      <c r="E5576" s="41" t="s">
        <v>596</v>
      </c>
      <c r="F5576" s="42">
        <v>46601</v>
      </c>
      <c r="G5576" s="43">
        <v>6</v>
      </c>
      <c r="H5576" s="43">
        <v>17375961.905850101</v>
      </c>
      <c r="I5576" s="43">
        <v>1756311.52471868</v>
      </c>
      <c r="J5576" s="43">
        <v>1376000</v>
      </c>
      <c r="K5576" s="44">
        <v>620000</v>
      </c>
    </row>
    <row r="5577" spans="1:11" x14ac:dyDescent="0.25">
      <c r="A5577" s="45" t="str">
        <f t="shared" si="96"/>
        <v>18141</v>
      </c>
      <c r="B5577" s="46">
        <v>18</v>
      </c>
      <c r="C5577" s="46" t="s">
        <v>586</v>
      </c>
      <c r="D5577" s="47" t="s">
        <v>51</v>
      </c>
      <c r="E5577" s="46" t="s">
        <v>596</v>
      </c>
      <c r="F5577" s="47">
        <v>46613</v>
      </c>
      <c r="G5577" s="48">
        <v>20</v>
      </c>
      <c r="H5577" s="48">
        <v>3181484.2877489198</v>
      </c>
      <c r="I5577" s="48">
        <v>214554.042508124</v>
      </c>
      <c r="J5577" s="48">
        <v>2148700</v>
      </c>
      <c r="K5577" s="49">
        <v>473400</v>
      </c>
    </row>
    <row r="5578" spans="1:11" x14ac:dyDescent="0.25">
      <c r="A5578" s="40" t="str">
        <f t="shared" si="96"/>
        <v>18141</v>
      </c>
      <c r="B5578" s="41">
        <v>18</v>
      </c>
      <c r="C5578" s="41" t="s">
        <v>586</v>
      </c>
      <c r="D5578" s="42" t="s">
        <v>51</v>
      </c>
      <c r="E5578" s="41" t="s">
        <v>596</v>
      </c>
      <c r="F5578" s="42">
        <v>46614</v>
      </c>
      <c r="G5578" s="43">
        <v>45</v>
      </c>
      <c r="H5578" s="43">
        <v>15035901.0713393</v>
      </c>
      <c r="I5578" s="43">
        <v>1491917.55825632</v>
      </c>
      <c r="J5578" s="43">
        <v>8706300</v>
      </c>
      <c r="K5578" s="44">
        <v>2588900</v>
      </c>
    </row>
    <row r="5579" spans="1:11" x14ac:dyDescent="0.25">
      <c r="A5579" s="45" t="str">
        <f t="shared" si="96"/>
        <v>18141</v>
      </c>
      <c r="B5579" s="46">
        <v>18</v>
      </c>
      <c r="C5579" s="46" t="s">
        <v>586</v>
      </c>
      <c r="D5579" s="47" t="s">
        <v>51</v>
      </c>
      <c r="E5579" s="46" t="s">
        <v>596</v>
      </c>
      <c r="F5579" s="47">
        <v>46615</v>
      </c>
      <c r="G5579" s="48">
        <v>15</v>
      </c>
      <c r="H5579" s="48">
        <v>8218521.5490025403</v>
      </c>
      <c r="I5579" s="48">
        <v>200287.601597056</v>
      </c>
      <c r="J5579" s="48">
        <v>3154600</v>
      </c>
      <c r="K5579" s="49">
        <v>719800</v>
      </c>
    </row>
    <row r="5580" spans="1:11" x14ac:dyDescent="0.25">
      <c r="A5580" s="40" t="str">
        <f t="shared" si="96"/>
        <v>18141</v>
      </c>
      <c r="B5580" s="41">
        <v>18</v>
      </c>
      <c r="C5580" s="41" t="s">
        <v>586</v>
      </c>
      <c r="D5580" s="42" t="s">
        <v>51</v>
      </c>
      <c r="E5580" s="41" t="s">
        <v>596</v>
      </c>
      <c r="F5580" s="42">
        <v>46616</v>
      </c>
      <c r="G5580" s="43">
        <v>10</v>
      </c>
      <c r="H5580" s="43">
        <v>1827768.7628862101</v>
      </c>
      <c r="I5580" s="43">
        <v>122128.170877457</v>
      </c>
      <c r="J5580" s="43">
        <v>1426500</v>
      </c>
      <c r="K5580" s="44">
        <v>280000</v>
      </c>
    </row>
    <row r="5581" spans="1:11" x14ac:dyDescent="0.25">
      <c r="A5581" s="45" t="str">
        <f t="shared" si="96"/>
        <v>18141</v>
      </c>
      <c r="B5581" s="46">
        <v>18</v>
      </c>
      <c r="C5581" s="46" t="s">
        <v>586</v>
      </c>
      <c r="D5581" s="47" t="s">
        <v>51</v>
      </c>
      <c r="E5581" s="46" t="s">
        <v>596</v>
      </c>
      <c r="F5581" s="47">
        <v>46617</v>
      </c>
      <c r="G5581" s="48">
        <v>18</v>
      </c>
      <c r="H5581" s="48">
        <v>3896434.5009778799</v>
      </c>
      <c r="I5581" s="48">
        <v>503899.789422712</v>
      </c>
      <c r="J5581" s="48">
        <v>3022000</v>
      </c>
      <c r="K5581" s="49">
        <v>1127100</v>
      </c>
    </row>
    <row r="5582" spans="1:11" x14ac:dyDescent="0.25">
      <c r="A5582" s="40" t="str">
        <f t="shared" si="96"/>
        <v>18141</v>
      </c>
      <c r="B5582" s="41">
        <v>18</v>
      </c>
      <c r="C5582" s="41" t="s">
        <v>586</v>
      </c>
      <c r="D5582" s="42" t="s">
        <v>51</v>
      </c>
      <c r="E5582" s="41" t="s">
        <v>596</v>
      </c>
      <c r="F5582" s="42">
        <v>46619</v>
      </c>
      <c r="G5582" s="43">
        <v>11</v>
      </c>
      <c r="H5582" s="43">
        <v>1938556.4733161901</v>
      </c>
      <c r="I5582" s="43">
        <v>143162.48838560001</v>
      </c>
      <c r="J5582" s="43">
        <v>1710700</v>
      </c>
      <c r="K5582" s="44">
        <v>472000</v>
      </c>
    </row>
    <row r="5583" spans="1:11" x14ac:dyDescent="0.25">
      <c r="A5583" s="45" t="str">
        <f t="shared" si="96"/>
        <v>18141</v>
      </c>
      <c r="B5583" s="46">
        <v>18</v>
      </c>
      <c r="C5583" s="46" t="s">
        <v>586</v>
      </c>
      <c r="D5583" s="47" t="s">
        <v>51</v>
      </c>
      <c r="E5583" s="46" t="s">
        <v>596</v>
      </c>
      <c r="F5583" s="47">
        <v>46628</v>
      </c>
      <c r="G5583" s="48">
        <v>16</v>
      </c>
      <c r="H5583" s="48">
        <v>3084235.5220719301</v>
      </c>
      <c r="I5583" s="48">
        <v>257530.265822997</v>
      </c>
      <c r="J5583" s="48">
        <v>1963300</v>
      </c>
      <c r="K5583" s="49">
        <v>468800</v>
      </c>
    </row>
    <row r="5584" spans="1:11" x14ac:dyDescent="0.25">
      <c r="A5584" s="40" t="str">
        <f t="shared" si="96"/>
        <v>18141</v>
      </c>
      <c r="B5584" s="41">
        <v>18</v>
      </c>
      <c r="C5584" s="41" t="s">
        <v>586</v>
      </c>
      <c r="D5584" s="42" t="s">
        <v>51</v>
      </c>
      <c r="E5584" s="41" t="s">
        <v>596</v>
      </c>
      <c r="F5584" s="42">
        <v>46635</v>
      </c>
      <c r="G5584" s="43">
        <v>22</v>
      </c>
      <c r="H5584" s="43">
        <v>4951178.3421406103</v>
      </c>
      <c r="I5584" s="43">
        <v>434905.77539579599</v>
      </c>
      <c r="J5584" s="43">
        <v>3423900</v>
      </c>
      <c r="K5584" s="44">
        <v>962500</v>
      </c>
    </row>
    <row r="5585" spans="1:11" x14ac:dyDescent="0.25">
      <c r="A5585" s="45" t="str">
        <f t="shared" si="96"/>
        <v>18141</v>
      </c>
      <c r="B5585" s="46">
        <v>18</v>
      </c>
      <c r="C5585" s="46" t="s">
        <v>586</v>
      </c>
      <c r="D5585" s="47" t="s">
        <v>51</v>
      </c>
      <c r="E5585" s="46" t="s">
        <v>596</v>
      </c>
      <c r="F5585" s="47">
        <v>46637</v>
      </c>
      <c r="G5585" s="48">
        <v>36</v>
      </c>
      <c r="H5585" s="48">
        <v>7370652.4884928102</v>
      </c>
      <c r="I5585" s="48">
        <v>608878.41188210901</v>
      </c>
      <c r="J5585" s="48">
        <v>5779500</v>
      </c>
      <c r="K5585" s="49">
        <v>1604200</v>
      </c>
    </row>
    <row r="5586" spans="1:11" x14ac:dyDescent="0.25">
      <c r="A5586" s="40" t="str">
        <f t="shared" si="96"/>
        <v>18143</v>
      </c>
      <c r="B5586" s="41">
        <v>18</v>
      </c>
      <c r="C5586" s="41" t="s">
        <v>586</v>
      </c>
      <c r="D5586" s="42" t="s">
        <v>52</v>
      </c>
      <c r="E5586" s="41" t="s">
        <v>327</v>
      </c>
      <c r="F5586" s="42">
        <v>47102</v>
      </c>
      <c r="G5586" s="43">
        <v>12</v>
      </c>
      <c r="H5586" s="43">
        <v>1261550.8151809501</v>
      </c>
      <c r="I5586" s="43">
        <v>75684.139646681404</v>
      </c>
      <c r="J5586" s="43">
        <v>1752800</v>
      </c>
      <c r="K5586" s="44">
        <v>119200</v>
      </c>
    </row>
    <row r="5587" spans="1:11" x14ac:dyDescent="0.25">
      <c r="A5587" s="45" t="str">
        <f t="shared" si="96"/>
        <v>18143</v>
      </c>
      <c r="B5587" s="46">
        <v>18</v>
      </c>
      <c r="C5587" s="46" t="s">
        <v>586</v>
      </c>
      <c r="D5587" s="47" t="s">
        <v>52</v>
      </c>
      <c r="E5587" s="46" t="s">
        <v>327</v>
      </c>
      <c r="F5587" s="47">
        <v>47170</v>
      </c>
      <c r="G5587" s="48">
        <v>28</v>
      </c>
      <c r="H5587" s="48">
        <v>6047436.9905359596</v>
      </c>
      <c r="I5587" s="48">
        <v>817287.34584767895</v>
      </c>
      <c r="J5587" s="48">
        <v>4660600</v>
      </c>
      <c r="K5587" s="49">
        <v>1007800</v>
      </c>
    </row>
    <row r="5588" spans="1:11" x14ac:dyDescent="0.25">
      <c r="A5588" s="40" t="str">
        <f t="shared" si="96"/>
        <v>18145</v>
      </c>
      <c r="B5588" s="41">
        <v>18</v>
      </c>
      <c r="C5588" s="41" t="s">
        <v>586</v>
      </c>
      <c r="D5588" s="42" t="s">
        <v>53</v>
      </c>
      <c r="E5588" s="41" t="s">
        <v>258</v>
      </c>
      <c r="F5588" s="42">
        <v>46126</v>
      </c>
      <c r="G5588" s="43">
        <v>42</v>
      </c>
      <c r="H5588" s="43">
        <v>8085862.4003390996</v>
      </c>
      <c r="I5588" s="43">
        <v>595943.95861078799</v>
      </c>
      <c r="J5588" s="43">
        <v>6412600</v>
      </c>
      <c r="K5588" s="44">
        <v>1610000</v>
      </c>
    </row>
    <row r="5589" spans="1:11" x14ac:dyDescent="0.25">
      <c r="A5589" s="45" t="str">
        <f t="shared" si="96"/>
        <v>18145</v>
      </c>
      <c r="B5589" s="46">
        <v>18</v>
      </c>
      <c r="C5589" s="46" t="s">
        <v>586</v>
      </c>
      <c r="D5589" s="47" t="s">
        <v>53</v>
      </c>
      <c r="E5589" s="46" t="s">
        <v>258</v>
      </c>
      <c r="F5589" s="47">
        <v>46130</v>
      </c>
      <c r="G5589" s="48">
        <v>15</v>
      </c>
      <c r="H5589" s="48">
        <v>3628181.3240086399</v>
      </c>
      <c r="I5589" s="48">
        <v>200896.29495607101</v>
      </c>
      <c r="J5589" s="48">
        <v>3110800</v>
      </c>
      <c r="K5589" s="49">
        <v>800000</v>
      </c>
    </row>
    <row r="5590" spans="1:11" x14ac:dyDescent="0.25">
      <c r="A5590" s="40" t="str">
        <f t="shared" si="96"/>
        <v>18145</v>
      </c>
      <c r="B5590" s="41">
        <v>18</v>
      </c>
      <c r="C5590" s="41" t="s">
        <v>586</v>
      </c>
      <c r="D5590" s="42" t="s">
        <v>53</v>
      </c>
      <c r="E5590" s="41" t="s">
        <v>258</v>
      </c>
      <c r="F5590" s="42">
        <v>46161</v>
      </c>
      <c r="G5590" s="43">
        <v>28</v>
      </c>
      <c r="H5590" s="43">
        <v>4272773.5049242098</v>
      </c>
      <c r="I5590" s="43">
        <v>355544.57643233897</v>
      </c>
      <c r="J5590" s="43">
        <v>3269600</v>
      </c>
      <c r="K5590" s="44">
        <v>810800</v>
      </c>
    </row>
    <row r="5591" spans="1:11" x14ac:dyDescent="0.25">
      <c r="A5591" s="45" t="str">
        <f t="shared" si="96"/>
        <v>18145</v>
      </c>
      <c r="B5591" s="46">
        <v>18</v>
      </c>
      <c r="C5591" s="46" t="s">
        <v>586</v>
      </c>
      <c r="D5591" s="47" t="s">
        <v>53</v>
      </c>
      <c r="E5591" s="46" t="s">
        <v>258</v>
      </c>
      <c r="F5591" s="47">
        <v>46176</v>
      </c>
      <c r="G5591" s="48">
        <v>182</v>
      </c>
      <c r="H5591" s="48">
        <v>26700957.428000201</v>
      </c>
      <c r="I5591" s="48">
        <v>1842084.6653996999</v>
      </c>
      <c r="J5591" s="48">
        <v>23003100</v>
      </c>
      <c r="K5591" s="49">
        <v>5709300</v>
      </c>
    </row>
    <row r="5592" spans="1:11" x14ac:dyDescent="0.25">
      <c r="A5592" s="40" t="str">
        <f t="shared" si="96"/>
        <v>18145</v>
      </c>
      <c r="B5592" s="41">
        <v>18</v>
      </c>
      <c r="C5592" s="41" t="s">
        <v>586</v>
      </c>
      <c r="D5592" s="42" t="s">
        <v>53</v>
      </c>
      <c r="E5592" s="41" t="s">
        <v>258</v>
      </c>
      <c r="F5592" s="42">
        <v>46182</v>
      </c>
      <c r="G5592" s="43">
        <v>14</v>
      </c>
      <c r="H5592" s="43">
        <v>1389451.34857011</v>
      </c>
      <c r="I5592" s="43">
        <v>107814.33965135799</v>
      </c>
      <c r="J5592" s="43">
        <v>1205900</v>
      </c>
      <c r="K5592" s="44">
        <v>226000</v>
      </c>
    </row>
    <row r="5593" spans="1:11" x14ac:dyDescent="0.25">
      <c r="A5593" s="45" t="str">
        <f t="shared" si="96"/>
        <v>18145</v>
      </c>
      <c r="B5593" s="46">
        <v>18</v>
      </c>
      <c r="C5593" s="46" t="s">
        <v>586</v>
      </c>
      <c r="D5593" s="47" t="s">
        <v>53</v>
      </c>
      <c r="E5593" s="46" t="s">
        <v>258</v>
      </c>
      <c r="F5593" s="47">
        <v>47234</v>
      </c>
      <c r="G5593" s="48">
        <v>18</v>
      </c>
      <c r="H5593" s="48">
        <v>2417679.2992611402</v>
      </c>
      <c r="I5593" s="48">
        <v>204776.73949599001</v>
      </c>
      <c r="J5593" s="48">
        <v>2327100</v>
      </c>
      <c r="K5593" s="49">
        <v>648000</v>
      </c>
    </row>
    <row r="5594" spans="1:11" x14ac:dyDescent="0.25">
      <c r="A5594" s="40" t="str">
        <f t="shared" si="96"/>
        <v>18147</v>
      </c>
      <c r="B5594" s="41">
        <v>18</v>
      </c>
      <c r="C5594" s="41" t="s">
        <v>586</v>
      </c>
      <c r="D5594" s="42" t="s">
        <v>54</v>
      </c>
      <c r="E5594" s="41" t="s">
        <v>597</v>
      </c>
      <c r="F5594" s="42">
        <v>47615</v>
      </c>
      <c r="G5594" s="43">
        <v>47</v>
      </c>
      <c r="H5594" s="43">
        <v>6619132.7758262102</v>
      </c>
      <c r="I5594" s="43">
        <v>125745.964102514</v>
      </c>
      <c r="J5594" s="43">
        <v>4377300</v>
      </c>
      <c r="K5594" s="44">
        <v>500000</v>
      </c>
    </row>
    <row r="5595" spans="1:11" x14ac:dyDescent="0.25">
      <c r="A5595" s="45" t="str">
        <f t="shared" si="96"/>
        <v>18147</v>
      </c>
      <c r="B5595" s="46">
        <v>18</v>
      </c>
      <c r="C5595" s="46" t="s">
        <v>586</v>
      </c>
      <c r="D5595" s="47" t="s">
        <v>54</v>
      </c>
      <c r="E5595" s="46" t="s">
        <v>597</v>
      </c>
      <c r="F5595" s="47">
        <v>47634</v>
      </c>
      <c r="G5595" s="48">
        <v>31</v>
      </c>
      <c r="H5595" s="48">
        <v>3815214.93518114</v>
      </c>
      <c r="I5595" s="48">
        <v>125166.382288212</v>
      </c>
      <c r="J5595" s="48">
        <v>2526300</v>
      </c>
      <c r="K5595" s="49">
        <v>319100</v>
      </c>
    </row>
    <row r="5596" spans="1:11" x14ac:dyDescent="0.25">
      <c r="A5596" s="40" t="str">
        <f t="shared" si="96"/>
        <v>18147</v>
      </c>
      <c r="B5596" s="41">
        <v>18</v>
      </c>
      <c r="C5596" s="41" t="s">
        <v>586</v>
      </c>
      <c r="D5596" s="42" t="s">
        <v>54</v>
      </c>
      <c r="E5596" s="41" t="s">
        <v>597</v>
      </c>
      <c r="F5596" s="42">
        <v>47635</v>
      </c>
      <c r="G5596" s="43">
        <v>24</v>
      </c>
      <c r="H5596" s="43">
        <v>5077659.21618223</v>
      </c>
      <c r="I5596" s="43">
        <v>486412.222839845</v>
      </c>
      <c r="J5596" s="43">
        <v>2588800</v>
      </c>
      <c r="K5596" s="44">
        <v>737600</v>
      </c>
    </row>
    <row r="5597" spans="1:11" x14ac:dyDescent="0.25">
      <c r="A5597" s="45" t="str">
        <f t="shared" si="96"/>
        <v>18149</v>
      </c>
      <c r="B5597" s="46">
        <v>18</v>
      </c>
      <c r="C5597" s="46" t="s">
        <v>586</v>
      </c>
      <c r="D5597" s="47" t="s">
        <v>55</v>
      </c>
      <c r="E5597" s="46" t="s">
        <v>598</v>
      </c>
      <c r="F5597" s="47">
        <v>46366</v>
      </c>
      <c r="G5597" s="48">
        <v>7</v>
      </c>
      <c r="H5597" s="48">
        <v>1182336.58284093</v>
      </c>
      <c r="I5597" s="48">
        <v>118786.26268053299</v>
      </c>
      <c r="J5597" s="48">
        <v>935000</v>
      </c>
      <c r="K5597" s="49">
        <v>350000</v>
      </c>
    </row>
    <row r="5598" spans="1:11" x14ac:dyDescent="0.25">
      <c r="A5598" s="40" t="str">
        <f t="shared" si="96"/>
        <v>18149</v>
      </c>
      <c r="B5598" s="41">
        <v>18</v>
      </c>
      <c r="C5598" s="41" t="s">
        <v>586</v>
      </c>
      <c r="D5598" s="42" t="s">
        <v>55</v>
      </c>
      <c r="E5598" s="41" t="s">
        <v>598</v>
      </c>
      <c r="F5598" s="42">
        <v>46532</v>
      </c>
      <c r="G5598" s="43">
        <v>12</v>
      </c>
      <c r="H5598" s="43">
        <v>1771497.0808583701</v>
      </c>
      <c r="I5598" s="43">
        <v>74360.976770487105</v>
      </c>
      <c r="J5598" s="43">
        <v>1836000</v>
      </c>
      <c r="K5598" s="44">
        <v>300000</v>
      </c>
    </row>
    <row r="5599" spans="1:11" x14ac:dyDescent="0.25">
      <c r="A5599" s="45" t="str">
        <f t="shared" si="96"/>
        <v>18149</v>
      </c>
      <c r="B5599" s="46">
        <v>18</v>
      </c>
      <c r="C5599" s="46" t="s">
        <v>586</v>
      </c>
      <c r="D5599" s="47" t="s">
        <v>55</v>
      </c>
      <c r="E5599" s="46" t="s">
        <v>598</v>
      </c>
      <c r="F5599" s="47">
        <v>46534</v>
      </c>
      <c r="G5599" s="48">
        <v>50</v>
      </c>
      <c r="H5599" s="48">
        <v>6294328.8518490801</v>
      </c>
      <c r="I5599" s="48">
        <v>373900.22760537802</v>
      </c>
      <c r="J5599" s="48">
        <v>4685500</v>
      </c>
      <c r="K5599" s="49">
        <v>773800</v>
      </c>
    </row>
    <row r="5600" spans="1:11" x14ac:dyDescent="0.25">
      <c r="A5600" s="40" t="str">
        <f t="shared" si="96"/>
        <v>18151</v>
      </c>
      <c r="B5600" s="41">
        <v>18</v>
      </c>
      <c r="C5600" s="41" t="s">
        <v>586</v>
      </c>
      <c r="D5600" s="42" t="s">
        <v>56</v>
      </c>
      <c r="E5600" s="41" t="s">
        <v>599</v>
      </c>
      <c r="F5600" s="42">
        <v>46703</v>
      </c>
      <c r="G5600" s="43">
        <v>56</v>
      </c>
      <c r="H5600" s="43">
        <v>8626973.27710573</v>
      </c>
      <c r="I5600" s="43">
        <v>569140.15808930504</v>
      </c>
      <c r="J5600" s="43">
        <v>6383200</v>
      </c>
      <c r="K5600" s="44">
        <v>1376000</v>
      </c>
    </row>
    <row r="5601" spans="1:11" x14ac:dyDescent="0.25">
      <c r="A5601" s="45" t="str">
        <f t="shared" si="96"/>
        <v>18151</v>
      </c>
      <c r="B5601" s="46">
        <v>18</v>
      </c>
      <c r="C5601" s="46" t="s">
        <v>586</v>
      </c>
      <c r="D5601" s="47" t="s">
        <v>56</v>
      </c>
      <c r="E5601" s="46" t="s">
        <v>599</v>
      </c>
      <c r="F5601" s="47">
        <v>46737</v>
      </c>
      <c r="G5601" s="48">
        <v>23</v>
      </c>
      <c r="H5601" s="48">
        <v>3910923.62345435</v>
      </c>
      <c r="I5601" s="48">
        <v>367423.66410401597</v>
      </c>
      <c r="J5601" s="48">
        <v>3049000</v>
      </c>
      <c r="K5601" s="49">
        <v>860000</v>
      </c>
    </row>
    <row r="5602" spans="1:11" x14ac:dyDescent="0.25">
      <c r="A5602" s="40" t="str">
        <f t="shared" si="96"/>
        <v>18151</v>
      </c>
      <c r="B5602" s="41">
        <v>18</v>
      </c>
      <c r="C5602" s="41" t="s">
        <v>586</v>
      </c>
      <c r="D5602" s="42" t="s">
        <v>56</v>
      </c>
      <c r="E5602" s="41" t="s">
        <v>599</v>
      </c>
      <c r="F5602" s="42">
        <v>46742</v>
      </c>
      <c r="G5602" s="43">
        <v>21</v>
      </c>
      <c r="H5602" s="43">
        <v>4141527.3607843998</v>
      </c>
      <c r="I5602" s="43">
        <v>331500.41280784499</v>
      </c>
      <c r="J5602" s="43">
        <v>3856500</v>
      </c>
      <c r="K5602" s="44">
        <v>1010000</v>
      </c>
    </row>
    <row r="5603" spans="1:11" x14ac:dyDescent="0.25">
      <c r="A5603" s="45" t="str">
        <f t="shared" si="96"/>
        <v>18151</v>
      </c>
      <c r="B5603" s="46">
        <v>18</v>
      </c>
      <c r="C5603" s="46" t="s">
        <v>586</v>
      </c>
      <c r="D5603" s="47" t="s">
        <v>56</v>
      </c>
      <c r="E5603" s="46" t="s">
        <v>599</v>
      </c>
      <c r="F5603" s="47">
        <v>46747</v>
      </c>
      <c r="G5603" s="48">
        <v>42</v>
      </c>
      <c r="H5603" s="48">
        <v>5705198.5795594603</v>
      </c>
      <c r="I5603" s="48">
        <v>263286.75218094198</v>
      </c>
      <c r="J5603" s="48">
        <v>5858800</v>
      </c>
      <c r="K5603" s="49">
        <v>825000</v>
      </c>
    </row>
    <row r="5604" spans="1:11" x14ac:dyDescent="0.25">
      <c r="A5604" s="40" t="str">
        <f t="shared" si="96"/>
        <v>18151</v>
      </c>
      <c r="B5604" s="41">
        <v>18</v>
      </c>
      <c r="C5604" s="41" t="s">
        <v>586</v>
      </c>
      <c r="D5604" s="42" t="s">
        <v>56</v>
      </c>
      <c r="E5604" s="41" t="s">
        <v>599</v>
      </c>
      <c r="F5604" s="42">
        <v>46776</v>
      </c>
      <c r="G5604" s="43">
        <v>9</v>
      </c>
      <c r="H5604" s="43">
        <v>1410414.8001474401</v>
      </c>
      <c r="I5604" s="43">
        <v>68250.062542139902</v>
      </c>
      <c r="J5604" s="43">
        <v>1137200</v>
      </c>
      <c r="K5604" s="44">
        <v>190000</v>
      </c>
    </row>
    <row r="5605" spans="1:11" x14ac:dyDescent="0.25">
      <c r="A5605" s="45" t="str">
        <f t="shared" si="96"/>
        <v>18151</v>
      </c>
      <c r="B5605" s="46">
        <v>18</v>
      </c>
      <c r="C5605" s="46" t="s">
        <v>586</v>
      </c>
      <c r="D5605" s="47" t="s">
        <v>56</v>
      </c>
      <c r="E5605" s="46" t="s">
        <v>599</v>
      </c>
      <c r="F5605" s="47">
        <v>46779</v>
      </c>
      <c r="G5605" s="48">
        <v>41</v>
      </c>
      <c r="H5605" s="48">
        <v>5000113.43111353</v>
      </c>
      <c r="I5605" s="48">
        <v>257718.35788345101</v>
      </c>
      <c r="J5605" s="48">
        <v>4003100</v>
      </c>
      <c r="K5605" s="49">
        <v>499800</v>
      </c>
    </row>
    <row r="5606" spans="1:11" x14ac:dyDescent="0.25">
      <c r="A5606" s="40" t="str">
        <f t="shared" si="96"/>
        <v>18155</v>
      </c>
      <c r="B5606" s="41">
        <v>18</v>
      </c>
      <c r="C5606" s="41" t="s">
        <v>586</v>
      </c>
      <c r="D5606" s="42" t="s">
        <v>58</v>
      </c>
      <c r="E5606" s="41" t="s">
        <v>601</v>
      </c>
      <c r="F5606" s="42">
        <v>47020</v>
      </c>
      <c r="G5606" s="43">
        <v>12</v>
      </c>
      <c r="H5606" s="43">
        <v>1903921.77785922</v>
      </c>
      <c r="I5606" s="43">
        <v>123571.422950073</v>
      </c>
      <c r="J5606" s="43">
        <v>1109100</v>
      </c>
      <c r="K5606" s="44">
        <v>146100</v>
      </c>
    </row>
    <row r="5607" spans="1:11" x14ac:dyDescent="0.25">
      <c r="A5607" s="45" t="str">
        <f t="shared" si="96"/>
        <v>18155</v>
      </c>
      <c r="B5607" s="46">
        <v>18</v>
      </c>
      <c r="C5607" s="46" t="s">
        <v>586</v>
      </c>
      <c r="D5607" s="47" t="s">
        <v>58</v>
      </c>
      <c r="E5607" s="46" t="s">
        <v>601</v>
      </c>
      <c r="F5607" s="47">
        <v>47038</v>
      </c>
      <c r="G5607" s="48">
        <v>30</v>
      </c>
      <c r="H5607" s="48">
        <v>4728289.8406420499</v>
      </c>
      <c r="I5607" s="48">
        <v>247633.46635370899</v>
      </c>
      <c r="J5607" s="48">
        <v>1983800</v>
      </c>
      <c r="K5607" s="49">
        <v>208700</v>
      </c>
    </row>
    <row r="5608" spans="1:11" x14ac:dyDescent="0.25">
      <c r="A5608" s="40" t="str">
        <f t="shared" si="96"/>
        <v>18155</v>
      </c>
      <c r="B5608" s="41">
        <v>18</v>
      </c>
      <c r="C5608" s="41" t="s">
        <v>586</v>
      </c>
      <c r="D5608" s="42" t="s">
        <v>58</v>
      </c>
      <c r="E5608" s="41" t="s">
        <v>601</v>
      </c>
      <c r="F5608" s="42">
        <v>47043</v>
      </c>
      <c r="G5608" s="43">
        <v>23</v>
      </c>
      <c r="H5608" s="43">
        <v>3856533.9074451802</v>
      </c>
      <c r="I5608" s="43">
        <v>420737.59594326501</v>
      </c>
      <c r="J5608" s="43">
        <v>2637000</v>
      </c>
      <c r="K5608" s="44">
        <v>807500</v>
      </c>
    </row>
    <row r="5609" spans="1:11" x14ac:dyDescent="0.25">
      <c r="A5609" s="45" t="str">
        <f t="shared" si="96"/>
        <v>18157</v>
      </c>
      <c r="B5609" s="46">
        <v>18</v>
      </c>
      <c r="C5609" s="46" t="s">
        <v>586</v>
      </c>
      <c r="D5609" s="47" t="s">
        <v>59</v>
      </c>
      <c r="E5609" s="46" t="s">
        <v>602</v>
      </c>
      <c r="F5609" s="47">
        <v>47905</v>
      </c>
      <c r="G5609" s="48">
        <v>74</v>
      </c>
      <c r="H5609" s="48">
        <v>17176638.9801105</v>
      </c>
      <c r="I5609" s="48">
        <v>1607852.23710059</v>
      </c>
      <c r="J5609" s="48">
        <v>11643100</v>
      </c>
      <c r="K5609" s="49">
        <v>3499100</v>
      </c>
    </row>
    <row r="5610" spans="1:11" x14ac:dyDescent="0.25">
      <c r="A5610" s="40" t="str">
        <f t="shared" si="96"/>
        <v>18157</v>
      </c>
      <c r="B5610" s="41">
        <v>18</v>
      </c>
      <c r="C5610" s="41" t="s">
        <v>586</v>
      </c>
      <c r="D5610" s="42" t="s">
        <v>59</v>
      </c>
      <c r="E5610" s="41" t="s">
        <v>602</v>
      </c>
      <c r="F5610" s="42">
        <v>47906</v>
      </c>
      <c r="G5610" s="43">
        <v>94</v>
      </c>
      <c r="H5610" s="43">
        <v>30492687.186643898</v>
      </c>
      <c r="I5610" s="43">
        <v>3112985.0319610499</v>
      </c>
      <c r="J5610" s="43">
        <v>18086400</v>
      </c>
      <c r="K5610" s="44">
        <v>6020600</v>
      </c>
    </row>
    <row r="5611" spans="1:11" x14ac:dyDescent="0.25">
      <c r="A5611" s="45" t="str">
        <f t="shared" si="96"/>
        <v>18157</v>
      </c>
      <c r="B5611" s="46">
        <v>18</v>
      </c>
      <c r="C5611" s="46" t="s">
        <v>586</v>
      </c>
      <c r="D5611" s="47" t="s">
        <v>59</v>
      </c>
      <c r="E5611" s="46" t="s">
        <v>602</v>
      </c>
      <c r="F5611" s="47">
        <v>47909</v>
      </c>
      <c r="G5611" s="48">
        <v>70</v>
      </c>
      <c r="H5611" s="48">
        <v>13856981.997448999</v>
      </c>
      <c r="I5611" s="48">
        <v>976354.40871782904</v>
      </c>
      <c r="J5611" s="48">
        <v>11164100</v>
      </c>
      <c r="K5611" s="49">
        <v>2385800</v>
      </c>
    </row>
    <row r="5612" spans="1:11" x14ac:dyDescent="0.25">
      <c r="A5612" s="40" t="str">
        <f t="shared" si="96"/>
        <v>18157</v>
      </c>
      <c r="B5612" s="41">
        <v>18</v>
      </c>
      <c r="C5612" s="41" t="s">
        <v>586</v>
      </c>
      <c r="D5612" s="42" t="s">
        <v>59</v>
      </c>
      <c r="E5612" s="41" t="s">
        <v>602</v>
      </c>
      <c r="F5612" s="42">
        <v>47920</v>
      </c>
      <c r="G5612" s="43">
        <v>30</v>
      </c>
      <c r="H5612" s="43">
        <v>4539085.6522926902</v>
      </c>
      <c r="I5612" s="43">
        <v>338371.17958901601</v>
      </c>
      <c r="J5612" s="43">
        <v>3268900</v>
      </c>
      <c r="K5612" s="44">
        <v>591500</v>
      </c>
    </row>
    <row r="5613" spans="1:11" x14ac:dyDescent="0.25">
      <c r="A5613" s="45" t="str">
        <f t="shared" si="96"/>
        <v>18159</v>
      </c>
      <c r="B5613" s="46">
        <v>18</v>
      </c>
      <c r="C5613" s="46" t="s">
        <v>586</v>
      </c>
      <c r="D5613" s="47" t="s">
        <v>60</v>
      </c>
      <c r="E5613" s="46" t="s">
        <v>603</v>
      </c>
      <c r="F5613" s="47">
        <v>46068</v>
      </c>
      <c r="G5613" s="48">
        <v>18</v>
      </c>
      <c r="H5613" s="48">
        <v>4113056.5096317399</v>
      </c>
      <c r="I5613" s="48">
        <v>461256.680815097</v>
      </c>
      <c r="J5613" s="48">
        <v>3174100</v>
      </c>
      <c r="K5613" s="49">
        <v>1196400</v>
      </c>
    </row>
    <row r="5614" spans="1:11" x14ac:dyDescent="0.25">
      <c r="A5614" s="40" t="str">
        <f t="shared" si="96"/>
        <v>18159</v>
      </c>
      <c r="B5614" s="41">
        <v>18</v>
      </c>
      <c r="C5614" s="41" t="s">
        <v>586</v>
      </c>
      <c r="D5614" s="42" t="s">
        <v>60</v>
      </c>
      <c r="E5614" s="41" t="s">
        <v>603</v>
      </c>
      <c r="F5614" s="42">
        <v>46072</v>
      </c>
      <c r="G5614" s="43">
        <v>160</v>
      </c>
      <c r="H5614" s="43">
        <v>103710434.48929401</v>
      </c>
      <c r="I5614" s="43">
        <v>13796616.018750099</v>
      </c>
      <c r="J5614" s="43">
        <v>21581500</v>
      </c>
      <c r="K5614" s="44">
        <v>8181500</v>
      </c>
    </row>
    <row r="5615" spans="1:11" x14ac:dyDescent="0.25">
      <c r="A5615" s="45" t="str">
        <f t="shared" si="96"/>
        <v>18159</v>
      </c>
      <c r="B5615" s="46">
        <v>18</v>
      </c>
      <c r="C5615" s="46" t="s">
        <v>586</v>
      </c>
      <c r="D5615" s="47" t="s">
        <v>60</v>
      </c>
      <c r="E5615" s="46" t="s">
        <v>603</v>
      </c>
      <c r="F5615" s="47">
        <v>46076</v>
      </c>
      <c r="G5615" s="48">
        <v>7</v>
      </c>
      <c r="H5615" s="48">
        <v>1370461.0911083899</v>
      </c>
      <c r="I5615" s="48">
        <v>105952.749964617</v>
      </c>
      <c r="J5615" s="48">
        <v>1217500</v>
      </c>
      <c r="K5615" s="49">
        <v>320000</v>
      </c>
    </row>
    <row r="5616" spans="1:11" x14ac:dyDescent="0.25">
      <c r="A5616" s="40" t="str">
        <f t="shared" si="96"/>
        <v>18163</v>
      </c>
      <c r="B5616" s="41">
        <v>18</v>
      </c>
      <c r="C5616" s="41" t="s">
        <v>586</v>
      </c>
      <c r="D5616" s="42" t="s">
        <v>62</v>
      </c>
      <c r="E5616" s="41" t="s">
        <v>604</v>
      </c>
      <c r="F5616" s="42">
        <v>47708</v>
      </c>
      <c r="G5616" s="43">
        <v>6</v>
      </c>
      <c r="H5616" s="43">
        <v>84738723.525600001</v>
      </c>
      <c r="I5616" s="43">
        <v>10949509.85028</v>
      </c>
      <c r="J5616" s="43">
        <v>2350000</v>
      </c>
      <c r="K5616" s="44">
        <v>2850000</v>
      </c>
    </row>
    <row r="5617" spans="1:11" x14ac:dyDescent="0.25">
      <c r="A5617" s="45" t="str">
        <f t="shared" si="96"/>
        <v>18163</v>
      </c>
      <c r="B5617" s="46">
        <v>18</v>
      </c>
      <c r="C5617" s="46" t="s">
        <v>586</v>
      </c>
      <c r="D5617" s="47" t="s">
        <v>62</v>
      </c>
      <c r="E5617" s="46" t="s">
        <v>604</v>
      </c>
      <c r="F5617" s="47">
        <v>47710</v>
      </c>
      <c r="G5617" s="48">
        <v>61</v>
      </c>
      <c r="H5617" s="48">
        <v>29319594.4007148</v>
      </c>
      <c r="I5617" s="48">
        <v>3162563.8493399401</v>
      </c>
      <c r="J5617" s="48">
        <v>17771100</v>
      </c>
      <c r="K5617" s="49">
        <v>4533100</v>
      </c>
    </row>
    <row r="5618" spans="1:11" x14ac:dyDescent="0.25">
      <c r="A5618" s="40" t="str">
        <f t="shared" si="96"/>
        <v>18163</v>
      </c>
      <c r="B5618" s="41">
        <v>18</v>
      </c>
      <c r="C5618" s="41" t="s">
        <v>586</v>
      </c>
      <c r="D5618" s="42" t="s">
        <v>62</v>
      </c>
      <c r="E5618" s="41" t="s">
        <v>604</v>
      </c>
      <c r="F5618" s="42">
        <v>47711</v>
      </c>
      <c r="G5618" s="43">
        <v>183</v>
      </c>
      <c r="H5618" s="43">
        <v>37573072.248869702</v>
      </c>
      <c r="I5618" s="43">
        <v>3464357.33889075</v>
      </c>
      <c r="J5618" s="43">
        <v>30014900</v>
      </c>
      <c r="K5618" s="44">
        <v>10120500</v>
      </c>
    </row>
    <row r="5619" spans="1:11" x14ac:dyDescent="0.25">
      <c r="A5619" s="45" t="str">
        <f t="shared" si="96"/>
        <v>18163</v>
      </c>
      <c r="B5619" s="46">
        <v>18</v>
      </c>
      <c r="C5619" s="46" t="s">
        <v>586</v>
      </c>
      <c r="D5619" s="47" t="s">
        <v>62</v>
      </c>
      <c r="E5619" s="46" t="s">
        <v>604</v>
      </c>
      <c r="F5619" s="47">
        <v>47712</v>
      </c>
      <c r="G5619" s="48">
        <v>152</v>
      </c>
      <c r="H5619" s="48">
        <v>21758080.7189277</v>
      </c>
      <c r="I5619" s="48">
        <v>1688274.7389715801</v>
      </c>
      <c r="J5619" s="48">
        <v>17708600</v>
      </c>
      <c r="K5619" s="49">
        <v>3917000</v>
      </c>
    </row>
    <row r="5620" spans="1:11" x14ac:dyDescent="0.25">
      <c r="A5620" s="40" t="str">
        <f t="shared" si="96"/>
        <v>18163</v>
      </c>
      <c r="B5620" s="41">
        <v>18</v>
      </c>
      <c r="C5620" s="41" t="s">
        <v>586</v>
      </c>
      <c r="D5620" s="42" t="s">
        <v>62</v>
      </c>
      <c r="E5620" s="41" t="s">
        <v>604</v>
      </c>
      <c r="F5620" s="42">
        <v>47713</v>
      </c>
      <c r="G5620" s="43">
        <v>15</v>
      </c>
      <c r="H5620" s="43">
        <v>5042810.8232835196</v>
      </c>
      <c r="I5620" s="43">
        <v>548228.62158199004</v>
      </c>
      <c r="J5620" s="43">
        <v>3576300</v>
      </c>
      <c r="K5620" s="44">
        <v>1618200</v>
      </c>
    </row>
    <row r="5621" spans="1:11" x14ac:dyDescent="0.25">
      <c r="A5621" s="45" t="str">
        <f t="shared" si="96"/>
        <v>18163</v>
      </c>
      <c r="B5621" s="46">
        <v>18</v>
      </c>
      <c r="C5621" s="46" t="s">
        <v>586</v>
      </c>
      <c r="D5621" s="47" t="s">
        <v>62</v>
      </c>
      <c r="E5621" s="46" t="s">
        <v>604</v>
      </c>
      <c r="F5621" s="47">
        <v>47714</v>
      </c>
      <c r="G5621" s="48">
        <v>86</v>
      </c>
      <c r="H5621" s="48">
        <v>23604917.762483601</v>
      </c>
      <c r="I5621" s="48">
        <v>3045298.50660044</v>
      </c>
      <c r="J5621" s="48">
        <v>16096200</v>
      </c>
      <c r="K5621" s="49">
        <v>7003200</v>
      </c>
    </row>
    <row r="5622" spans="1:11" x14ac:dyDescent="0.25">
      <c r="A5622" s="40" t="str">
        <f t="shared" si="96"/>
        <v>18163</v>
      </c>
      <c r="B5622" s="41">
        <v>18</v>
      </c>
      <c r="C5622" s="41" t="s">
        <v>586</v>
      </c>
      <c r="D5622" s="42" t="s">
        <v>62</v>
      </c>
      <c r="E5622" s="41" t="s">
        <v>604</v>
      </c>
      <c r="F5622" s="42">
        <v>47715</v>
      </c>
      <c r="G5622" s="43">
        <v>377</v>
      </c>
      <c r="H5622" s="43">
        <v>162794206.80677599</v>
      </c>
      <c r="I5622" s="43">
        <v>16783991.685617998</v>
      </c>
      <c r="J5622" s="43">
        <v>83324900</v>
      </c>
      <c r="K5622" s="44">
        <v>29480000</v>
      </c>
    </row>
    <row r="5623" spans="1:11" x14ac:dyDescent="0.25">
      <c r="A5623" s="45" t="str">
        <f t="shared" ref="A5623:A5686" si="97">B5623&amp;""&amp;D5623</f>
        <v>18163</v>
      </c>
      <c r="B5623" s="46">
        <v>18</v>
      </c>
      <c r="C5623" s="46" t="s">
        <v>586</v>
      </c>
      <c r="D5623" s="47" t="s">
        <v>62</v>
      </c>
      <c r="E5623" s="46" t="s">
        <v>604</v>
      </c>
      <c r="F5623" s="47">
        <v>47720</v>
      </c>
      <c r="G5623" s="48">
        <v>52</v>
      </c>
      <c r="H5623" s="48">
        <v>26011789.8599631</v>
      </c>
      <c r="I5623" s="48">
        <v>3396746.2214592202</v>
      </c>
      <c r="J5623" s="48">
        <v>8390700</v>
      </c>
      <c r="K5623" s="49">
        <v>3760000</v>
      </c>
    </row>
    <row r="5624" spans="1:11" x14ac:dyDescent="0.25">
      <c r="A5624" s="40" t="str">
        <f t="shared" si="97"/>
        <v>18163</v>
      </c>
      <c r="B5624" s="41">
        <v>18</v>
      </c>
      <c r="C5624" s="41" t="s">
        <v>586</v>
      </c>
      <c r="D5624" s="42" t="s">
        <v>62</v>
      </c>
      <c r="E5624" s="41" t="s">
        <v>604</v>
      </c>
      <c r="F5624" s="42">
        <v>47725</v>
      </c>
      <c r="G5624" s="43">
        <v>69</v>
      </c>
      <c r="H5624" s="43">
        <v>29733053.732766401</v>
      </c>
      <c r="I5624" s="43">
        <v>3030361.7936273501</v>
      </c>
      <c r="J5624" s="43">
        <v>12139300</v>
      </c>
      <c r="K5624" s="44">
        <v>2747100</v>
      </c>
    </row>
    <row r="5625" spans="1:11" x14ac:dyDescent="0.25">
      <c r="A5625" s="45" t="str">
        <f t="shared" si="97"/>
        <v>18165</v>
      </c>
      <c r="B5625" s="46">
        <v>18</v>
      </c>
      <c r="C5625" s="46" t="s">
        <v>586</v>
      </c>
      <c r="D5625" s="47" t="s">
        <v>63</v>
      </c>
      <c r="E5625" s="46" t="s">
        <v>605</v>
      </c>
      <c r="F5625" s="47">
        <v>47842</v>
      </c>
      <c r="G5625" s="48">
        <v>54</v>
      </c>
      <c r="H5625" s="48">
        <v>6470850.5002788203</v>
      </c>
      <c r="I5625" s="48">
        <v>357610.16623416601</v>
      </c>
      <c r="J5625" s="48">
        <v>3536000</v>
      </c>
      <c r="K5625" s="49">
        <v>514600</v>
      </c>
    </row>
    <row r="5626" spans="1:11" x14ac:dyDescent="0.25">
      <c r="A5626" s="40" t="str">
        <f t="shared" si="97"/>
        <v>18167</v>
      </c>
      <c r="B5626" s="41">
        <v>18</v>
      </c>
      <c r="C5626" s="41" t="s">
        <v>586</v>
      </c>
      <c r="D5626" s="42" t="s">
        <v>64</v>
      </c>
      <c r="E5626" s="41" t="s">
        <v>606</v>
      </c>
      <c r="F5626" s="42">
        <v>47802</v>
      </c>
      <c r="G5626" s="43">
        <v>809</v>
      </c>
      <c r="H5626" s="43">
        <v>202770171.324406</v>
      </c>
      <c r="I5626" s="43">
        <v>15594732.155023901</v>
      </c>
      <c r="J5626" s="43">
        <v>118794700</v>
      </c>
      <c r="K5626" s="44">
        <v>21388100</v>
      </c>
    </row>
    <row r="5627" spans="1:11" x14ac:dyDescent="0.25">
      <c r="A5627" s="45" t="str">
        <f t="shared" si="97"/>
        <v>18167</v>
      </c>
      <c r="B5627" s="46">
        <v>18</v>
      </c>
      <c r="C5627" s="46" t="s">
        <v>586</v>
      </c>
      <c r="D5627" s="47" t="s">
        <v>64</v>
      </c>
      <c r="E5627" s="46" t="s">
        <v>606</v>
      </c>
      <c r="F5627" s="47">
        <v>47803</v>
      </c>
      <c r="G5627" s="48">
        <v>57</v>
      </c>
      <c r="H5627" s="48">
        <v>11821556.525967499</v>
      </c>
      <c r="I5627" s="48">
        <v>1111086.32690197</v>
      </c>
      <c r="J5627" s="48">
        <v>10242700</v>
      </c>
      <c r="K5627" s="49">
        <v>2790200</v>
      </c>
    </row>
    <row r="5628" spans="1:11" x14ac:dyDescent="0.25">
      <c r="A5628" s="40" t="str">
        <f t="shared" si="97"/>
        <v>18167</v>
      </c>
      <c r="B5628" s="41">
        <v>18</v>
      </c>
      <c r="C5628" s="41" t="s">
        <v>586</v>
      </c>
      <c r="D5628" s="42" t="s">
        <v>64</v>
      </c>
      <c r="E5628" s="41" t="s">
        <v>606</v>
      </c>
      <c r="F5628" s="42">
        <v>47804</v>
      </c>
      <c r="G5628" s="43">
        <v>13</v>
      </c>
      <c r="H5628" s="43">
        <v>31804693.972826701</v>
      </c>
      <c r="I5628" s="43">
        <v>4353410.0525647104</v>
      </c>
      <c r="J5628" s="43">
        <v>3604000</v>
      </c>
      <c r="K5628" s="44">
        <v>2342000</v>
      </c>
    </row>
    <row r="5629" spans="1:11" x14ac:dyDescent="0.25">
      <c r="A5629" s="45" t="str">
        <f t="shared" si="97"/>
        <v>18167</v>
      </c>
      <c r="B5629" s="46">
        <v>18</v>
      </c>
      <c r="C5629" s="46" t="s">
        <v>586</v>
      </c>
      <c r="D5629" s="47" t="s">
        <v>64</v>
      </c>
      <c r="E5629" s="46" t="s">
        <v>606</v>
      </c>
      <c r="F5629" s="47">
        <v>47805</v>
      </c>
      <c r="G5629" s="48">
        <v>56</v>
      </c>
      <c r="H5629" s="48">
        <v>19742579.554736</v>
      </c>
      <c r="I5629" s="48">
        <v>2628622.7764671301</v>
      </c>
      <c r="J5629" s="48">
        <v>7913100</v>
      </c>
      <c r="K5629" s="49">
        <v>3104500</v>
      </c>
    </row>
    <row r="5630" spans="1:11" x14ac:dyDescent="0.25">
      <c r="A5630" s="40" t="str">
        <f t="shared" si="97"/>
        <v>18167</v>
      </c>
      <c r="B5630" s="41">
        <v>18</v>
      </c>
      <c r="C5630" s="41" t="s">
        <v>586</v>
      </c>
      <c r="D5630" s="42" t="s">
        <v>64</v>
      </c>
      <c r="E5630" s="41" t="s">
        <v>606</v>
      </c>
      <c r="F5630" s="42">
        <v>47885</v>
      </c>
      <c r="G5630" s="43">
        <v>32</v>
      </c>
      <c r="H5630" s="43">
        <v>4968675.2846152997</v>
      </c>
      <c r="I5630" s="43">
        <v>273482.58907006902</v>
      </c>
      <c r="J5630" s="43">
        <v>3429200</v>
      </c>
      <c r="K5630" s="44">
        <v>545800</v>
      </c>
    </row>
    <row r="5631" spans="1:11" x14ac:dyDescent="0.25">
      <c r="A5631" s="45" t="str">
        <f t="shared" si="97"/>
        <v>18169</v>
      </c>
      <c r="B5631" s="46">
        <v>18</v>
      </c>
      <c r="C5631" s="46" t="s">
        <v>586</v>
      </c>
      <c r="D5631" s="47" t="s">
        <v>65</v>
      </c>
      <c r="E5631" s="46" t="s">
        <v>555</v>
      </c>
      <c r="F5631" s="47">
        <v>46940</v>
      </c>
      <c r="G5631" s="48">
        <v>7</v>
      </c>
      <c r="H5631" s="48">
        <v>1310241.33451363</v>
      </c>
      <c r="I5631" s="48">
        <v>158061.224807391</v>
      </c>
      <c r="J5631" s="48">
        <v>1000000</v>
      </c>
      <c r="K5631" s="49">
        <v>400000</v>
      </c>
    </row>
    <row r="5632" spans="1:11" x14ac:dyDescent="0.25">
      <c r="A5632" s="40" t="str">
        <f t="shared" si="97"/>
        <v>18169</v>
      </c>
      <c r="B5632" s="41">
        <v>18</v>
      </c>
      <c r="C5632" s="41" t="s">
        <v>586</v>
      </c>
      <c r="D5632" s="42" t="s">
        <v>65</v>
      </c>
      <c r="E5632" s="41" t="s">
        <v>555</v>
      </c>
      <c r="F5632" s="42">
        <v>46962</v>
      </c>
      <c r="G5632" s="43">
        <v>27</v>
      </c>
      <c r="H5632" s="43">
        <v>3222739.0214225198</v>
      </c>
      <c r="I5632" s="43">
        <v>229129.57476759999</v>
      </c>
      <c r="J5632" s="43">
        <v>2555800</v>
      </c>
      <c r="K5632" s="44">
        <v>497100</v>
      </c>
    </row>
    <row r="5633" spans="1:11" x14ac:dyDescent="0.25">
      <c r="A5633" s="45" t="str">
        <f t="shared" si="97"/>
        <v>18169</v>
      </c>
      <c r="B5633" s="46">
        <v>18</v>
      </c>
      <c r="C5633" s="46" t="s">
        <v>586</v>
      </c>
      <c r="D5633" s="47" t="s">
        <v>65</v>
      </c>
      <c r="E5633" s="46" t="s">
        <v>555</v>
      </c>
      <c r="F5633" s="47">
        <v>46992</v>
      </c>
      <c r="G5633" s="48">
        <v>61</v>
      </c>
      <c r="H5633" s="48">
        <v>9640024.7230811696</v>
      </c>
      <c r="I5633" s="48">
        <v>846763.95448227297</v>
      </c>
      <c r="J5633" s="48">
        <v>7974100</v>
      </c>
      <c r="K5633" s="49">
        <v>2297200</v>
      </c>
    </row>
    <row r="5634" spans="1:11" x14ac:dyDescent="0.25">
      <c r="A5634" s="40" t="str">
        <f t="shared" si="97"/>
        <v>18173</v>
      </c>
      <c r="B5634" s="41">
        <v>18</v>
      </c>
      <c r="C5634" s="41" t="s">
        <v>586</v>
      </c>
      <c r="D5634" s="42" t="s">
        <v>67</v>
      </c>
      <c r="E5634" s="41" t="s">
        <v>607</v>
      </c>
      <c r="F5634" s="42">
        <v>47601</v>
      </c>
      <c r="G5634" s="43">
        <v>42</v>
      </c>
      <c r="H5634" s="43">
        <v>8605120.3281385191</v>
      </c>
      <c r="I5634" s="43">
        <v>427493.24255058501</v>
      </c>
      <c r="J5634" s="43">
        <v>6298300</v>
      </c>
      <c r="K5634" s="44">
        <v>1082400</v>
      </c>
    </row>
    <row r="5635" spans="1:11" x14ac:dyDescent="0.25">
      <c r="A5635" s="45" t="str">
        <f t="shared" si="97"/>
        <v>18173</v>
      </c>
      <c r="B5635" s="46">
        <v>18</v>
      </c>
      <c r="C5635" s="46" t="s">
        <v>586</v>
      </c>
      <c r="D5635" s="47" t="s">
        <v>67</v>
      </c>
      <c r="E5635" s="46" t="s">
        <v>607</v>
      </c>
      <c r="F5635" s="47">
        <v>47610</v>
      </c>
      <c r="G5635" s="48">
        <v>50</v>
      </c>
      <c r="H5635" s="48">
        <v>5828882.0730415201</v>
      </c>
      <c r="I5635" s="48">
        <v>298726.05408873298</v>
      </c>
      <c r="J5635" s="48">
        <v>4909200</v>
      </c>
      <c r="K5635" s="49">
        <v>888800</v>
      </c>
    </row>
    <row r="5636" spans="1:11" x14ac:dyDescent="0.25">
      <c r="A5636" s="40" t="str">
        <f t="shared" si="97"/>
        <v>18173</v>
      </c>
      <c r="B5636" s="41">
        <v>18</v>
      </c>
      <c r="C5636" s="41" t="s">
        <v>586</v>
      </c>
      <c r="D5636" s="42" t="s">
        <v>67</v>
      </c>
      <c r="E5636" s="41" t="s">
        <v>607</v>
      </c>
      <c r="F5636" s="42">
        <v>47630</v>
      </c>
      <c r="G5636" s="43">
        <v>108</v>
      </c>
      <c r="H5636" s="43">
        <v>40172954.4193765</v>
      </c>
      <c r="I5636" s="43">
        <v>17392371.004101802</v>
      </c>
      <c r="J5636" s="43">
        <v>23527100</v>
      </c>
      <c r="K5636" s="44">
        <v>9993500</v>
      </c>
    </row>
    <row r="5637" spans="1:11" x14ac:dyDescent="0.25">
      <c r="A5637" s="45" t="str">
        <f t="shared" si="97"/>
        <v>18175</v>
      </c>
      <c r="B5637" s="46">
        <v>18</v>
      </c>
      <c r="C5637" s="46" t="s">
        <v>586</v>
      </c>
      <c r="D5637" s="47" t="s">
        <v>68</v>
      </c>
      <c r="E5637" s="46" t="s">
        <v>264</v>
      </c>
      <c r="F5637" s="47">
        <v>47167</v>
      </c>
      <c r="G5637" s="48">
        <v>10</v>
      </c>
      <c r="H5637" s="48">
        <v>3891385.8465952901</v>
      </c>
      <c r="I5637" s="48">
        <v>177713.99830846599</v>
      </c>
      <c r="J5637" s="48">
        <v>685500</v>
      </c>
      <c r="K5637" s="49">
        <v>195700</v>
      </c>
    </row>
    <row r="5638" spans="1:11" x14ac:dyDescent="0.25">
      <c r="A5638" s="40" t="str">
        <f t="shared" si="97"/>
        <v>18177</v>
      </c>
      <c r="B5638" s="41">
        <v>18</v>
      </c>
      <c r="C5638" s="41" t="s">
        <v>586</v>
      </c>
      <c r="D5638" s="42" t="s">
        <v>69</v>
      </c>
      <c r="E5638" s="41" t="s">
        <v>499</v>
      </c>
      <c r="F5638" s="42">
        <v>47327</v>
      </c>
      <c r="G5638" s="43">
        <v>39</v>
      </c>
      <c r="H5638" s="43">
        <v>5964527.2120526796</v>
      </c>
      <c r="I5638" s="43">
        <v>253324.566692928</v>
      </c>
      <c r="J5638" s="43">
        <v>2733700</v>
      </c>
      <c r="K5638" s="44">
        <v>290000</v>
      </c>
    </row>
    <row r="5639" spans="1:11" x14ac:dyDescent="0.25">
      <c r="A5639" s="45" t="str">
        <f t="shared" si="97"/>
        <v>18177</v>
      </c>
      <c r="B5639" s="46">
        <v>18</v>
      </c>
      <c r="C5639" s="46" t="s">
        <v>586</v>
      </c>
      <c r="D5639" s="47" t="s">
        <v>69</v>
      </c>
      <c r="E5639" s="46" t="s">
        <v>499</v>
      </c>
      <c r="F5639" s="47">
        <v>47330</v>
      </c>
      <c r="G5639" s="48">
        <v>10</v>
      </c>
      <c r="H5639" s="48">
        <v>1267717.63522652</v>
      </c>
      <c r="I5639" s="48">
        <v>116366.390498769</v>
      </c>
      <c r="J5639" s="48">
        <v>897200</v>
      </c>
      <c r="K5639" s="49">
        <v>278800</v>
      </c>
    </row>
    <row r="5640" spans="1:11" x14ac:dyDescent="0.25">
      <c r="A5640" s="40" t="str">
        <f t="shared" si="97"/>
        <v>18177</v>
      </c>
      <c r="B5640" s="41">
        <v>18</v>
      </c>
      <c r="C5640" s="41" t="s">
        <v>586</v>
      </c>
      <c r="D5640" s="42" t="s">
        <v>69</v>
      </c>
      <c r="E5640" s="41" t="s">
        <v>499</v>
      </c>
      <c r="F5640" s="42">
        <v>47341</v>
      </c>
      <c r="G5640" s="43">
        <v>14</v>
      </c>
      <c r="H5640" s="43">
        <v>2005191.3812272199</v>
      </c>
      <c r="I5640" s="43">
        <v>160792.077549696</v>
      </c>
      <c r="J5640" s="43">
        <v>1652300</v>
      </c>
      <c r="K5640" s="44">
        <v>300100</v>
      </c>
    </row>
    <row r="5641" spans="1:11" x14ac:dyDescent="0.25">
      <c r="A5641" s="45" t="str">
        <f t="shared" si="97"/>
        <v>18177</v>
      </c>
      <c r="B5641" s="46">
        <v>18</v>
      </c>
      <c r="C5641" s="46" t="s">
        <v>586</v>
      </c>
      <c r="D5641" s="47" t="s">
        <v>69</v>
      </c>
      <c r="E5641" s="46" t="s">
        <v>499</v>
      </c>
      <c r="F5641" s="47">
        <v>47345</v>
      </c>
      <c r="G5641" s="48">
        <v>5</v>
      </c>
      <c r="H5641" s="48">
        <v>501183.47451275098</v>
      </c>
      <c r="I5641" s="48">
        <v>19426.1478462532</v>
      </c>
      <c r="J5641" s="48">
        <v>507000</v>
      </c>
      <c r="K5641" s="49">
        <v>60000</v>
      </c>
    </row>
    <row r="5642" spans="1:11" x14ac:dyDescent="0.25">
      <c r="A5642" s="40" t="str">
        <f t="shared" si="97"/>
        <v>18177</v>
      </c>
      <c r="B5642" s="41">
        <v>18</v>
      </c>
      <c r="C5642" s="41" t="s">
        <v>586</v>
      </c>
      <c r="D5642" s="42" t="s">
        <v>69</v>
      </c>
      <c r="E5642" s="41" t="s">
        <v>499</v>
      </c>
      <c r="F5642" s="42">
        <v>47346</v>
      </c>
      <c r="G5642" s="43">
        <v>11</v>
      </c>
      <c r="H5642" s="43">
        <v>1050040.60846021</v>
      </c>
      <c r="I5642" s="43">
        <v>26230</v>
      </c>
      <c r="J5642" s="43">
        <v>645400</v>
      </c>
      <c r="K5642" s="44">
        <v>10000</v>
      </c>
    </row>
    <row r="5643" spans="1:11" x14ac:dyDescent="0.25">
      <c r="A5643" s="45" t="str">
        <f t="shared" si="97"/>
        <v>18177</v>
      </c>
      <c r="B5643" s="46">
        <v>18</v>
      </c>
      <c r="C5643" s="46" t="s">
        <v>586</v>
      </c>
      <c r="D5643" s="47" t="s">
        <v>69</v>
      </c>
      <c r="E5643" s="46" t="s">
        <v>499</v>
      </c>
      <c r="F5643" s="47">
        <v>47357</v>
      </c>
      <c r="G5643" s="48">
        <v>6</v>
      </c>
      <c r="H5643" s="48">
        <v>684869.94327004696</v>
      </c>
      <c r="I5643" s="48">
        <v>38838.551158908798</v>
      </c>
      <c r="J5643" s="48">
        <v>310600</v>
      </c>
      <c r="K5643" s="49">
        <v>70000</v>
      </c>
    </row>
    <row r="5644" spans="1:11" x14ac:dyDescent="0.25">
      <c r="A5644" s="40" t="str">
        <f t="shared" si="97"/>
        <v>18177</v>
      </c>
      <c r="B5644" s="41">
        <v>18</v>
      </c>
      <c r="C5644" s="41" t="s">
        <v>586</v>
      </c>
      <c r="D5644" s="42" t="s">
        <v>69</v>
      </c>
      <c r="E5644" s="41" t="s">
        <v>499</v>
      </c>
      <c r="F5644" s="42">
        <v>47374</v>
      </c>
      <c r="G5644" s="43">
        <v>61</v>
      </c>
      <c r="H5644" s="43">
        <v>8907999.6260168105</v>
      </c>
      <c r="I5644" s="43">
        <v>2306867.8597645499</v>
      </c>
      <c r="J5644" s="43">
        <v>7013200</v>
      </c>
      <c r="K5644" s="44">
        <v>1423900</v>
      </c>
    </row>
    <row r="5645" spans="1:11" x14ac:dyDescent="0.25">
      <c r="A5645" s="45" t="str">
        <f t="shared" si="97"/>
        <v>18179</v>
      </c>
      <c r="B5645" s="46">
        <v>18</v>
      </c>
      <c r="C5645" s="46" t="s">
        <v>586</v>
      </c>
      <c r="D5645" s="47" t="s">
        <v>70</v>
      </c>
      <c r="E5645" s="46" t="s">
        <v>608</v>
      </c>
      <c r="F5645" s="47">
        <v>46714</v>
      </c>
      <c r="G5645" s="48">
        <v>40</v>
      </c>
      <c r="H5645" s="48">
        <v>6094017.65477088</v>
      </c>
      <c r="I5645" s="48">
        <v>3358572.33622756</v>
      </c>
      <c r="J5645" s="48">
        <v>5246600</v>
      </c>
      <c r="K5645" s="49">
        <v>6260000</v>
      </c>
    </row>
    <row r="5646" spans="1:11" x14ac:dyDescent="0.25">
      <c r="A5646" s="40" t="str">
        <f t="shared" si="97"/>
        <v>18179</v>
      </c>
      <c r="B5646" s="41">
        <v>18</v>
      </c>
      <c r="C5646" s="41" t="s">
        <v>586</v>
      </c>
      <c r="D5646" s="42" t="s">
        <v>70</v>
      </c>
      <c r="E5646" s="41" t="s">
        <v>608</v>
      </c>
      <c r="F5646" s="42">
        <v>46777</v>
      </c>
      <c r="G5646" s="43">
        <v>13</v>
      </c>
      <c r="H5646" s="43">
        <v>2364267.9542938401</v>
      </c>
      <c r="I5646" s="43">
        <v>272496.402340848</v>
      </c>
      <c r="J5646" s="43">
        <v>2060000</v>
      </c>
      <c r="K5646" s="44">
        <v>810000</v>
      </c>
    </row>
    <row r="5647" spans="1:11" x14ac:dyDescent="0.25">
      <c r="A5647" s="45" t="str">
        <f t="shared" si="97"/>
        <v>18181</v>
      </c>
      <c r="B5647" s="46">
        <v>18</v>
      </c>
      <c r="C5647" s="46" t="s">
        <v>586</v>
      </c>
      <c r="D5647" s="47" t="s">
        <v>71</v>
      </c>
      <c r="E5647" s="46" t="s">
        <v>334</v>
      </c>
      <c r="F5647" s="47">
        <v>47923</v>
      </c>
      <c r="G5647" s="48">
        <v>79</v>
      </c>
      <c r="H5647" s="48">
        <v>11852249.687263399</v>
      </c>
      <c r="I5647" s="48">
        <v>1121196.67255335</v>
      </c>
      <c r="J5647" s="48">
        <v>9367600</v>
      </c>
      <c r="K5647" s="49">
        <v>1936800</v>
      </c>
    </row>
    <row r="5648" spans="1:11" x14ac:dyDescent="0.25">
      <c r="A5648" s="40" t="str">
        <f t="shared" si="97"/>
        <v>18181</v>
      </c>
      <c r="B5648" s="41">
        <v>18</v>
      </c>
      <c r="C5648" s="41" t="s">
        <v>586</v>
      </c>
      <c r="D5648" s="42" t="s">
        <v>71</v>
      </c>
      <c r="E5648" s="41" t="s">
        <v>334</v>
      </c>
      <c r="F5648" s="42">
        <v>47959</v>
      </c>
      <c r="G5648" s="43">
        <v>12</v>
      </c>
      <c r="H5648" s="43">
        <v>1350078.166861</v>
      </c>
      <c r="I5648" s="43">
        <v>145792.41281418499</v>
      </c>
      <c r="J5648" s="43">
        <v>1171200</v>
      </c>
      <c r="K5648" s="44">
        <v>343400</v>
      </c>
    </row>
    <row r="5649" spans="1:11" x14ac:dyDescent="0.25">
      <c r="A5649" s="45" t="str">
        <f t="shared" si="97"/>
        <v>18181</v>
      </c>
      <c r="B5649" s="46">
        <v>18</v>
      </c>
      <c r="C5649" s="46" t="s">
        <v>586</v>
      </c>
      <c r="D5649" s="47" t="s">
        <v>71</v>
      </c>
      <c r="E5649" s="46" t="s">
        <v>334</v>
      </c>
      <c r="F5649" s="47">
        <v>47960</v>
      </c>
      <c r="G5649" s="48">
        <v>280</v>
      </c>
      <c r="H5649" s="48">
        <v>50522121.373918697</v>
      </c>
      <c r="I5649" s="48">
        <v>4279903.8295530304</v>
      </c>
      <c r="J5649" s="48">
        <v>41645300</v>
      </c>
      <c r="K5649" s="49">
        <v>9122500</v>
      </c>
    </row>
    <row r="5650" spans="1:11" x14ac:dyDescent="0.25">
      <c r="A5650" s="40" t="str">
        <f t="shared" si="97"/>
        <v>18183</v>
      </c>
      <c r="B5650" s="41">
        <v>18</v>
      </c>
      <c r="C5650" s="41" t="s">
        <v>586</v>
      </c>
      <c r="D5650" s="42" t="s">
        <v>72</v>
      </c>
      <c r="E5650" s="41" t="s">
        <v>609</v>
      </c>
      <c r="F5650" s="42">
        <v>46723</v>
      </c>
      <c r="G5650" s="43">
        <v>19</v>
      </c>
      <c r="H5650" s="43">
        <v>3044542.71473586</v>
      </c>
      <c r="I5650" s="43">
        <v>135652.25630419501</v>
      </c>
      <c r="J5650" s="43">
        <v>2305200</v>
      </c>
      <c r="K5650" s="44">
        <v>430000</v>
      </c>
    </row>
    <row r="5651" spans="1:11" x14ac:dyDescent="0.25">
      <c r="A5651" s="45" t="str">
        <f t="shared" si="97"/>
        <v>18183</v>
      </c>
      <c r="B5651" s="46">
        <v>18</v>
      </c>
      <c r="C5651" s="46" t="s">
        <v>586</v>
      </c>
      <c r="D5651" s="47" t="s">
        <v>72</v>
      </c>
      <c r="E5651" s="46" t="s">
        <v>609</v>
      </c>
      <c r="F5651" s="47">
        <v>46725</v>
      </c>
      <c r="G5651" s="48">
        <v>85</v>
      </c>
      <c r="H5651" s="48">
        <v>18851424.226318199</v>
      </c>
      <c r="I5651" s="48">
        <v>1744452.6669143899</v>
      </c>
      <c r="J5651" s="48">
        <v>12943200</v>
      </c>
      <c r="K5651" s="49">
        <v>3651000</v>
      </c>
    </row>
    <row r="5652" spans="1:11" x14ac:dyDescent="0.25">
      <c r="A5652" s="40" t="str">
        <f t="shared" si="97"/>
        <v>18183</v>
      </c>
      <c r="B5652" s="41">
        <v>18</v>
      </c>
      <c r="C5652" s="41" t="s">
        <v>586</v>
      </c>
      <c r="D5652" s="42" t="s">
        <v>72</v>
      </c>
      <c r="E5652" s="41" t="s">
        <v>609</v>
      </c>
      <c r="F5652" s="42">
        <v>46787</v>
      </c>
      <c r="G5652" s="43">
        <v>19</v>
      </c>
      <c r="H5652" s="43">
        <v>2650377.33985643</v>
      </c>
      <c r="I5652" s="43">
        <v>294319.58289489697</v>
      </c>
      <c r="J5652" s="43">
        <v>2193000</v>
      </c>
      <c r="K5652" s="44">
        <v>734000</v>
      </c>
    </row>
    <row r="5653" spans="1:11" x14ac:dyDescent="0.25">
      <c r="A5653" s="45" t="str">
        <f t="shared" si="97"/>
        <v>20000</v>
      </c>
      <c r="B5653" s="46">
        <v>20</v>
      </c>
      <c r="C5653" s="46" t="s">
        <v>1542</v>
      </c>
      <c r="D5653" s="47" t="s">
        <v>1970</v>
      </c>
      <c r="E5653" s="46" t="s">
        <v>2051</v>
      </c>
      <c r="F5653" s="47" t="s">
        <v>2007</v>
      </c>
      <c r="G5653" s="48">
        <v>317</v>
      </c>
      <c r="H5653" s="48">
        <v>54571156.646097407</v>
      </c>
      <c r="I5653" s="48">
        <v>4906272.0245574759</v>
      </c>
      <c r="J5653" s="48">
        <v>36519100</v>
      </c>
      <c r="K5653" s="49">
        <v>10747400</v>
      </c>
    </row>
    <row r="5654" spans="1:11" x14ac:dyDescent="0.25">
      <c r="A5654" s="40" t="str">
        <f t="shared" si="97"/>
        <v>20001</v>
      </c>
      <c r="B5654" s="41">
        <v>20</v>
      </c>
      <c r="C5654" s="41" t="s">
        <v>1542</v>
      </c>
      <c r="D5654" s="42" t="s">
        <v>1895</v>
      </c>
      <c r="E5654" s="41" t="s">
        <v>612</v>
      </c>
      <c r="F5654" s="42">
        <v>66748</v>
      </c>
      <c r="G5654" s="43">
        <v>13</v>
      </c>
      <c r="H5654" s="43">
        <v>1791406.93319834</v>
      </c>
      <c r="I5654" s="43">
        <v>82902.592759972307</v>
      </c>
      <c r="J5654" s="43">
        <v>1562400</v>
      </c>
      <c r="K5654" s="44">
        <v>243100</v>
      </c>
    </row>
    <row r="5655" spans="1:11" x14ac:dyDescent="0.25">
      <c r="A5655" s="45" t="str">
        <f t="shared" si="97"/>
        <v>20001</v>
      </c>
      <c r="B5655" s="46">
        <v>20</v>
      </c>
      <c r="C5655" s="46" t="s">
        <v>1542</v>
      </c>
      <c r="D5655" s="47" t="s">
        <v>1895</v>
      </c>
      <c r="E5655" s="46" t="s">
        <v>612</v>
      </c>
      <c r="F5655" s="47">
        <v>66749</v>
      </c>
      <c r="G5655" s="48">
        <v>88</v>
      </c>
      <c r="H5655" s="48">
        <v>15942774.344202699</v>
      </c>
      <c r="I5655" s="48">
        <v>1381442.7273733299</v>
      </c>
      <c r="J5655" s="48">
        <v>9217700</v>
      </c>
      <c r="K5655" s="49">
        <v>2772100</v>
      </c>
    </row>
    <row r="5656" spans="1:11" x14ac:dyDescent="0.25">
      <c r="A5656" s="40" t="str">
        <f t="shared" si="97"/>
        <v>20005</v>
      </c>
      <c r="B5656" s="41">
        <v>20</v>
      </c>
      <c r="C5656" s="41" t="s">
        <v>1542</v>
      </c>
      <c r="D5656" s="42" t="s">
        <v>1917</v>
      </c>
      <c r="E5656" s="41" t="s">
        <v>806</v>
      </c>
      <c r="F5656" s="42">
        <v>66002</v>
      </c>
      <c r="G5656" s="43">
        <v>12</v>
      </c>
      <c r="H5656" s="43">
        <v>3810198.70201624</v>
      </c>
      <c r="I5656" s="43">
        <v>466157.268583339</v>
      </c>
      <c r="J5656" s="43">
        <v>2427900</v>
      </c>
      <c r="K5656" s="44">
        <v>443000</v>
      </c>
    </row>
    <row r="5657" spans="1:11" x14ac:dyDescent="0.25">
      <c r="A5657" s="45" t="str">
        <f t="shared" si="97"/>
        <v>20007</v>
      </c>
      <c r="B5657" s="46">
        <v>20</v>
      </c>
      <c r="C5657" s="46" t="s">
        <v>1542</v>
      </c>
      <c r="D5657" s="47" t="s">
        <v>1928</v>
      </c>
      <c r="E5657" s="46" t="s">
        <v>1568</v>
      </c>
      <c r="F5657" s="47">
        <v>67104</v>
      </c>
      <c r="G5657" s="48">
        <v>9</v>
      </c>
      <c r="H5657" s="48">
        <v>824058.82706913003</v>
      </c>
      <c r="I5657" s="48">
        <v>102604.371370822</v>
      </c>
      <c r="J5657" s="48">
        <v>933700</v>
      </c>
      <c r="K5657" s="49">
        <v>736000</v>
      </c>
    </row>
    <row r="5658" spans="1:11" x14ac:dyDescent="0.25">
      <c r="A5658" s="40" t="str">
        <f t="shared" si="97"/>
        <v>20009</v>
      </c>
      <c r="B5658" s="41">
        <v>20</v>
      </c>
      <c r="C5658" s="41" t="s">
        <v>1542</v>
      </c>
      <c r="D5658" s="42" t="s">
        <v>1939</v>
      </c>
      <c r="E5658" s="41" t="s">
        <v>773</v>
      </c>
      <c r="F5658" s="42">
        <v>67511</v>
      </c>
      <c r="G5658" s="43">
        <v>21</v>
      </c>
      <c r="H5658" s="43">
        <v>1770798.72272677</v>
      </c>
      <c r="I5658" s="43">
        <v>25111.97248</v>
      </c>
      <c r="J5658" s="43">
        <v>1201900</v>
      </c>
      <c r="K5658" s="44">
        <v>506200</v>
      </c>
    </row>
    <row r="5659" spans="1:11" x14ac:dyDescent="0.25">
      <c r="A5659" s="45" t="str">
        <f t="shared" si="97"/>
        <v>20009</v>
      </c>
      <c r="B5659" s="46">
        <v>20</v>
      </c>
      <c r="C5659" s="46" t="s">
        <v>1542</v>
      </c>
      <c r="D5659" s="47" t="s">
        <v>1939</v>
      </c>
      <c r="E5659" s="46" t="s">
        <v>773</v>
      </c>
      <c r="F5659" s="47">
        <v>67526</v>
      </c>
      <c r="G5659" s="48">
        <v>43</v>
      </c>
      <c r="H5659" s="48">
        <v>4777338.2502194298</v>
      </c>
      <c r="I5659" s="48">
        <v>212009.43926770901</v>
      </c>
      <c r="J5659" s="48">
        <v>3921800</v>
      </c>
      <c r="K5659" s="49">
        <v>864000</v>
      </c>
    </row>
    <row r="5660" spans="1:11" x14ac:dyDescent="0.25">
      <c r="A5660" s="40" t="str">
        <f t="shared" si="97"/>
        <v>20009</v>
      </c>
      <c r="B5660" s="41">
        <v>20</v>
      </c>
      <c r="C5660" s="41" t="s">
        <v>1542</v>
      </c>
      <c r="D5660" s="42" t="s">
        <v>1939</v>
      </c>
      <c r="E5660" s="41" t="s">
        <v>773</v>
      </c>
      <c r="F5660" s="42">
        <v>67530</v>
      </c>
      <c r="G5660" s="43">
        <v>65</v>
      </c>
      <c r="H5660" s="43">
        <v>7384126.6622354398</v>
      </c>
      <c r="I5660" s="43">
        <v>446339.607759943</v>
      </c>
      <c r="J5660" s="43">
        <v>5223800</v>
      </c>
      <c r="K5660" s="44">
        <v>887500</v>
      </c>
    </row>
    <row r="5661" spans="1:11" x14ac:dyDescent="0.25">
      <c r="A5661" s="45" t="str">
        <f t="shared" si="97"/>
        <v>20009</v>
      </c>
      <c r="B5661" s="46">
        <v>20</v>
      </c>
      <c r="C5661" s="46" t="s">
        <v>1542</v>
      </c>
      <c r="D5661" s="47" t="s">
        <v>1939</v>
      </c>
      <c r="E5661" s="46" t="s">
        <v>773</v>
      </c>
      <c r="F5661" s="47">
        <v>67544</v>
      </c>
      <c r="G5661" s="48">
        <v>21</v>
      </c>
      <c r="H5661" s="48">
        <v>2235718.1391595202</v>
      </c>
      <c r="I5661" s="48">
        <v>46878.256000000001</v>
      </c>
      <c r="J5661" s="48">
        <v>1655400</v>
      </c>
      <c r="K5661" s="49">
        <v>128800</v>
      </c>
    </row>
    <row r="5662" spans="1:11" x14ac:dyDescent="0.25">
      <c r="A5662" s="40" t="str">
        <f t="shared" si="97"/>
        <v>20009</v>
      </c>
      <c r="B5662" s="41">
        <v>20</v>
      </c>
      <c r="C5662" s="41" t="s">
        <v>1542</v>
      </c>
      <c r="D5662" s="42" t="s">
        <v>1939</v>
      </c>
      <c r="E5662" s="41" t="s">
        <v>773</v>
      </c>
      <c r="F5662" s="42">
        <v>67567</v>
      </c>
      <c r="G5662" s="43">
        <v>18</v>
      </c>
      <c r="H5662" s="43">
        <v>1422225.84016686</v>
      </c>
      <c r="I5662" s="43">
        <v>14249.4218141781</v>
      </c>
      <c r="J5662" s="43">
        <v>734300</v>
      </c>
      <c r="K5662" s="44">
        <v>59700</v>
      </c>
    </row>
    <row r="5663" spans="1:11" x14ac:dyDescent="0.25">
      <c r="A5663" s="45" t="str">
        <f t="shared" si="97"/>
        <v>20011</v>
      </c>
      <c r="B5663" s="46">
        <v>20</v>
      </c>
      <c r="C5663" s="46" t="s">
        <v>1542</v>
      </c>
      <c r="D5663" s="47" t="s">
        <v>1896</v>
      </c>
      <c r="E5663" s="46" t="s">
        <v>646</v>
      </c>
      <c r="F5663" s="47">
        <v>66701</v>
      </c>
      <c r="G5663" s="48">
        <v>33</v>
      </c>
      <c r="H5663" s="48">
        <v>6815382.3487349004</v>
      </c>
      <c r="I5663" s="48">
        <v>576868.01057173498</v>
      </c>
      <c r="J5663" s="48">
        <v>5565100</v>
      </c>
      <c r="K5663" s="49">
        <v>1664800</v>
      </c>
    </row>
    <row r="5664" spans="1:11" x14ac:dyDescent="0.25">
      <c r="A5664" s="40" t="str">
        <f t="shared" si="97"/>
        <v>20013</v>
      </c>
      <c r="B5664" s="41">
        <v>20</v>
      </c>
      <c r="C5664" s="41" t="s">
        <v>1542</v>
      </c>
      <c r="D5664" s="42" t="s">
        <v>1897</v>
      </c>
      <c r="E5664" s="41" t="s">
        <v>581</v>
      </c>
      <c r="F5664" s="42">
        <v>66532</v>
      </c>
      <c r="G5664" s="43">
        <v>16</v>
      </c>
      <c r="H5664" s="43">
        <v>2204541.7631424898</v>
      </c>
      <c r="I5664" s="43">
        <v>682084.92</v>
      </c>
      <c r="J5664" s="43">
        <v>241100</v>
      </c>
      <c r="K5664" s="44">
        <v>139000</v>
      </c>
    </row>
    <row r="5665" spans="1:11" x14ac:dyDescent="0.25">
      <c r="A5665" s="45" t="str">
        <f t="shared" si="97"/>
        <v>20015</v>
      </c>
      <c r="B5665" s="46">
        <v>20</v>
      </c>
      <c r="C5665" s="46" t="s">
        <v>1542</v>
      </c>
      <c r="D5665" s="47" t="s">
        <v>1898</v>
      </c>
      <c r="E5665" s="46" t="s">
        <v>265</v>
      </c>
      <c r="F5665" s="47">
        <v>67002</v>
      </c>
      <c r="G5665" s="48">
        <v>54</v>
      </c>
      <c r="H5665" s="48">
        <v>11866875.7139263</v>
      </c>
      <c r="I5665" s="48">
        <v>1214039.9748781</v>
      </c>
      <c r="J5665" s="48">
        <v>8372200</v>
      </c>
      <c r="K5665" s="49">
        <v>2825500</v>
      </c>
    </row>
    <row r="5666" spans="1:11" x14ac:dyDescent="0.25">
      <c r="A5666" s="40" t="str">
        <f t="shared" si="97"/>
        <v>20015</v>
      </c>
      <c r="B5666" s="41">
        <v>20</v>
      </c>
      <c r="C5666" s="41" t="s">
        <v>1542</v>
      </c>
      <c r="D5666" s="42" t="s">
        <v>1898</v>
      </c>
      <c r="E5666" s="41" t="s">
        <v>265</v>
      </c>
      <c r="F5666" s="42">
        <v>67010</v>
      </c>
      <c r="G5666" s="43">
        <v>87</v>
      </c>
      <c r="H5666" s="43">
        <v>15182012.5014186</v>
      </c>
      <c r="I5666" s="43">
        <v>1736302.13676131</v>
      </c>
      <c r="J5666" s="43">
        <v>17117600</v>
      </c>
      <c r="K5666" s="44">
        <v>10339700</v>
      </c>
    </row>
    <row r="5667" spans="1:11" x14ac:dyDescent="0.25">
      <c r="A5667" s="45" t="str">
        <f t="shared" si="97"/>
        <v>20015</v>
      </c>
      <c r="B5667" s="46">
        <v>20</v>
      </c>
      <c r="C5667" s="46" t="s">
        <v>1542</v>
      </c>
      <c r="D5667" s="47" t="s">
        <v>1898</v>
      </c>
      <c r="E5667" s="46" t="s">
        <v>265</v>
      </c>
      <c r="F5667" s="47">
        <v>67039</v>
      </c>
      <c r="G5667" s="48">
        <v>7</v>
      </c>
      <c r="H5667" s="48">
        <v>1541547.9586251001</v>
      </c>
      <c r="I5667" s="48">
        <v>134288.33665248199</v>
      </c>
      <c r="J5667" s="48">
        <v>1355200</v>
      </c>
      <c r="K5667" s="49">
        <v>410000</v>
      </c>
    </row>
    <row r="5668" spans="1:11" x14ac:dyDescent="0.25">
      <c r="A5668" s="40" t="str">
        <f t="shared" si="97"/>
        <v>20015</v>
      </c>
      <c r="B5668" s="41">
        <v>20</v>
      </c>
      <c r="C5668" s="41" t="s">
        <v>1542</v>
      </c>
      <c r="D5668" s="42" t="s">
        <v>1898</v>
      </c>
      <c r="E5668" s="41" t="s">
        <v>265</v>
      </c>
      <c r="F5668" s="42">
        <v>67042</v>
      </c>
      <c r="G5668" s="43">
        <v>101</v>
      </c>
      <c r="H5668" s="43">
        <v>13552321.344484201</v>
      </c>
      <c r="I5668" s="43">
        <v>760328.42489926703</v>
      </c>
      <c r="J5668" s="43">
        <v>11328000</v>
      </c>
      <c r="K5668" s="44">
        <v>1879200</v>
      </c>
    </row>
    <row r="5669" spans="1:11" x14ac:dyDescent="0.25">
      <c r="A5669" s="45" t="str">
        <f t="shared" si="97"/>
        <v>20015</v>
      </c>
      <c r="B5669" s="46">
        <v>20</v>
      </c>
      <c r="C5669" s="46" t="s">
        <v>1542</v>
      </c>
      <c r="D5669" s="47" t="s">
        <v>1898</v>
      </c>
      <c r="E5669" s="46" t="s">
        <v>265</v>
      </c>
      <c r="F5669" s="47">
        <v>67133</v>
      </c>
      <c r="G5669" s="48">
        <v>15</v>
      </c>
      <c r="H5669" s="48">
        <v>3421354.0889694602</v>
      </c>
      <c r="I5669" s="48">
        <v>332948.68262101797</v>
      </c>
      <c r="J5669" s="48">
        <v>2374100</v>
      </c>
      <c r="K5669" s="49">
        <v>831600</v>
      </c>
    </row>
    <row r="5670" spans="1:11" x14ac:dyDescent="0.25">
      <c r="A5670" s="40" t="str">
        <f t="shared" si="97"/>
        <v>20017</v>
      </c>
      <c r="B5670" s="41">
        <v>20</v>
      </c>
      <c r="C5670" s="41" t="s">
        <v>1542</v>
      </c>
      <c r="D5670" s="42" t="s">
        <v>1899</v>
      </c>
      <c r="E5670" s="41" t="s">
        <v>1554</v>
      </c>
      <c r="F5670" s="42">
        <v>66850</v>
      </c>
      <c r="G5670" s="43">
        <v>5</v>
      </c>
      <c r="H5670" s="43">
        <v>382351.46445798798</v>
      </c>
      <c r="I5670" s="43">
        <v>0</v>
      </c>
      <c r="J5670" s="43">
        <v>135200</v>
      </c>
      <c r="K5670" s="44">
        <v>0</v>
      </c>
    </row>
    <row r="5671" spans="1:11" x14ac:dyDescent="0.25">
      <c r="A5671" s="45" t="str">
        <f t="shared" si="97"/>
        <v>20017</v>
      </c>
      <c r="B5671" s="46">
        <v>20</v>
      </c>
      <c r="C5671" s="46" t="s">
        <v>1542</v>
      </c>
      <c r="D5671" s="47" t="s">
        <v>1899</v>
      </c>
      <c r="E5671" s="46" t="s">
        <v>1554</v>
      </c>
      <c r="F5671" s="47">
        <v>66869</v>
      </c>
      <c r="G5671" s="48">
        <v>15</v>
      </c>
      <c r="H5671" s="48">
        <v>1571824.4588810799</v>
      </c>
      <c r="I5671" s="48">
        <v>63648.783371395599</v>
      </c>
      <c r="J5671" s="48">
        <v>998600</v>
      </c>
      <c r="K5671" s="49">
        <v>87900</v>
      </c>
    </row>
    <row r="5672" spans="1:11" x14ac:dyDescent="0.25">
      <c r="A5672" s="40" t="str">
        <f t="shared" si="97"/>
        <v>20021</v>
      </c>
      <c r="B5672" s="41">
        <v>20</v>
      </c>
      <c r="C5672" s="41" t="s">
        <v>1542</v>
      </c>
      <c r="D5672" s="42" t="s">
        <v>1901</v>
      </c>
      <c r="E5672" s="41" t="s">
        <v>270</v>
      </c>
      <c r="F5672" s="42">
        <v>66713</v>
      </c>
      <c r="G5672" s="43">
        <v>17</v>
      </c>
      <c r="H5672" s="43">
        <v>2120837.97670255</v>
      </c>
      <c r="I5672" s="43">
        <v>163056.511512378</v>
      </c>
      <c r="J5672" s="43">
        <v>1574000</v>
      </c>
      <c r="K5672" s="44">
        <v>382700</v>
      </c>
    </row>
    <row r="5673" spans="1:11" x14ac:dyDescent="0.25">
      <c r="A5673" s="45" t="str">
        <f t="shared" si="97"/>
        <v>20021</v>
      </c>
      <c r="B5673" s="46">
        <v>20</v>
      </c>
      <c r="C5673" s="46" t="s">
        <v>1542</v>
      </c>
      <c r="D5673" s="47" t="s">
        <v>1901</v>
      </c>
      <c r="E5673" s="46" t="s">
        <v>270</v>
      </c>
      <c r="F5673" s="47">
        <v>66725</v>
      </c>
      <c r="G5673" s="48">
        <v>17</v>
      </c>
      <c r="H5673" s="48">
        <v>2253072.1666274699</v>
      </c>
      <c r="I5673" s="48">
        <v>163294.16647551599</v>
      </c>
      <c r="J5673" s="48">
        <v>1746800</v>
      </c>
      <c r="K5673" s="49">
        <v>394400</v>
      </c>
    </row>
    <row r="5674" spans="1:11" x14ac:dyDescent="0.25">
      <c r="A5674" s="40" t="str">
        <f t="shared" si="97"/>
        <v>20021</v>
      </c>
      <c r="B5674" s="41">
        <v>20</v>
      </c>
      <c r="C5674" s="41" t="s">
        <v>1542</v>
      </c>
      <c r="D5674" s="42" t="s">
        <v>1901</v>
      </c>
      <c r="E5674" s="41" t="s">
        <v>270</v>
      </c>
      <c r="F5674" s="42">
        <v>66739</v>
      </c>
      <c r="G5674" s="43">
        <v>30</v>
      </c>
      <c r="H5674" s="43">
        <v>3597861.6969075599</v>
      </c>
      <c r="I5674" s="43">
        <v>127256.825976101</v>
      </c>
      <c r="J5674" s="43">
        <v>3015100</v>
      </c>
      <c r="K5674" s="44">
        <v>338800</v>
      </c>
    </row>
    <row r="5675" spans="1:11" x14ac:dyDescent="0.25">
      <c r="A5675" s="45" t="str">
        <f t="shared" si="97"/>
        <v>20021</v>
      </c>
      <c r="B5675" s="46">
        <v>20</v>
      </c>
      <c r="C5675" s="46" t="s">
        <v>1542</v>
      </c>
      <c r="D5675" s="47" t="s">
        <v>1901</v>
      </c>
      <c r="E5675" s="46" t="s">
        <v>270</v>
      </c>
      <c r="F5675" s="47">
        <v>66770</v>
      </c>
      <c r="G5675" s="48">
        <v>14</v>
      </c>
      <c r="H5675" s="48">
        <v>1936093.3001504899</v>
      </c>
      <c r="I5675" s="48">
        <v>148410.16903913801</v>
      </c>
      <c r="J5675" s="48">
        <v>1710100</v>
      </c>
      <c r="K5675" s="49">
        <v>2340600</v>
      </c>
    </row>
    <row r="5676" spans="1:11" x14ac:dyDescent="0.25">
      <c r="A5676" s="40" t="str">
        <f t="shared" si="97"/>
        <v>20021</v>
      </c>
      <c r="B5676" s="41">
        <v>20</v>
      </c>
      <c r="C5676" s="41" t="s">
        <v>1542</v>
      </c>
      <c r="D5676" s="42" t="s">
        <v>1901</v>
      </c>
      <c r="E5676" s="41" t="s">
        <v>270</v>
      </c>
      <c r="F5676" s="42">
        <v>66781</v>
      </c>
      <c r="G5676" s="43">
        <v>8</v>
      </c>
      <c r="H5676" s="43">
        <v>1143101.3812776499</v>
      </c>
      <c r="I5676" s="43">
        <v>54588.499783423998</v>
      </c>
      <c r="J5676" s="43">
        <v>873100</v>
      </c>
      <c r="K5676" s="44">
        <v>175000</v>
      </c>
    </row>
    <row r="5677" spans="1:11" x14ac:dyDescent="0.25">
      <c r="A5677" s="45" t="str">
        <f t="shared" si="97"/>
        <v>20027</v>
      </c>
      <c r="B5677" s="46">
        <v>20</v>
      </c>
      <c r="C5677" s="46" t="s">
        <v>1542</v>
      </c>
      <c r="D5677" s="47" t="s">
        <v>1904</v>
      </c>
      <c r="E5677" s="46" t="s">
        <v>274</v>
      </c>
      <c r="F5677" s="47">
        <v>67432</v>
      </c>
      <c r="G5677" s="48">
        <v>27</v>
      </c>
      <c r="H5677" s="48">
        <v>3118721.6466273302</v>
      </c>
      <c r="I5677" s="48">
        <v>241116.01590742799</v>
      </c>
      <c r="J5677" s="48">
        <v>1796500</v>
      </c>
      <c r="K5677" s="49">
        <v>612000</v>
      </c>
    </row>
    <row r="5678" spans="1:11" x14ac:dyDescent="0.25">
      <c r="A5678" s="40" t="str">
        <f t="shared" si="97"/>
        <v>20027</v>
      </c>
      <c r="B5678" s="41">
        <v>20</v>
      </c>
      <c r="C5678" s="41" t="s">
        <v>1542</v>
      </c>
      <c r="D5678" s="42" t="s">
        <v>1904</v>
      </c>
      <c r="E5678" s="41" t="s">
        <v>274</v>
      </c>
      <c r="F5678" s="42">
        <v>67468</v>
      </c>
      <c r="G5678" s="43">
        <v>16</v>
      </c>
      <c r="H5678" s="43">
        <v>1615061.0186307</v>
      </c>
      <c r="I5678" s="43">
        <v>168295.30108778799</v>
      </c>
      <c r="J5678" s="43">
        <v>894300</v>
      </c>
      <c r="K5678" s="44">
        <v>302000</v>
      </c>
    </row>
    <row r="5679" spans="1:11" x14ac:dyDescent="0.25">
      <c r="A5679" s="45" t="str">
        <f t="shared" si="97"/>
        <v>20027</v>
      </c>
      <c r="B5679" s="46">
        <v>20</v>
      </c>
      <c r="C5679" s="46" t="s">
        <v>1542</v>
      </c>
      <c r="D5679" s="47" t="s">
        <v>1904</v>
      </c>
      <c r="E5679" s="46" t="s">
        <v>274</v>
      </c>
      <c r="F5679" s="47">
        <v>67487</v>
      </c>
      <c r="G5679" s="48">
        <v>9</v>
      </c>
      <c r="H5679" s="48">
        <v>948817.39558222995</v>
      </c>
      <c r="I5679" s="48">
        <v>48892.72</v>
      </c>
      <c r="J5679" s="48">
        <v>804400</v>
      </c>
      <c r="K5679" s="49">
        <v>180000</v>
      </c>
    </row>
    <row r="5680" spans="1:11" x14ac:dyDescent="0.25">
      <c r="A5680" s="40" t="str">
        <f t="shared" si="97"/>
        <v>20029</v>
      </c>
      <c r="B5680" s="41">
        <v>20</v>
      </c>
      <c r="C5680" s="41" t="s">
        <v>1542</v>
      </c>
      <c r="D5680" s="42" t="s">
        <v>1905</v>
      </c>
      <c r="E5680" s="41" t="s">
        <v>1561</v>
      </c>
      <c r="F5680" s="42">
        <v>66901</v>
      </c>
      <c r="G5680" s="43">
        <v>66</v>
      </c>
      <c r="H5680" s="43">
        <v>13753999.557761099</v>
      </c>
      <c r="I5680" s="43">
        <v>1441668.2307099199</v>
      </c>
      <c r="J5680" s="43">
        <v>6015000</v>
      </c>
      <c r="K5680" s="44">
        <v>1570600</v>
      </c>
    </row>
    <row r="5681" spans="1:11" x14ac:dyDescent="0.25">
      <c r="A5681" s="45" t="str">
        <f t="shared" si="97"/>
        <v>20029</v>
      </c>
      <c r="B5681" s="46">
        <v>20</v>
      </c>
      <c r="C5681" s="46" t="s">
        <v>1542</v>
      </c>
      <c r="D5681" s="47" t="s">
        <v>1905</v>
      </c>
      <c r="E5681" s="46" t="s">
        <v>1561</v>
      </c>
      <c r="F5681" s="47">
        <v>66938</v>
      </c>
      <c r="G5681" s="48">
        <v>5</v>
      </c>
      <c r="H5681" s="48">
        <v>537622.46590579301</v>
      </c>
      <c r="I5681" s="48">
        <v>44984.815647716103</v>
      </c>
      <c r="J5681" s="48">
        <v>320400</v>
      </c>
      <c r="K5681" s="49">
        <v>108000</v>
      </c>
    </row>
    <row r="5682" spans="1:11" x14ac:dyDescent="0.25">
      <c r="A5682" s="40" t="str">
        <f t="shared" si="97"/>
        <v>20029</v>
      </c>
      <c r="B5682" s="41">
        <v>20</v>
      </c>
      <c r="C5682" s="41" t="s">
        <v>1542</v>
      </c>
      <c r="D5682" s="42" t="s">
        <v>1905</v>
      </c>
      <c r="E5682" s="41" t="s">
        <v>1561</v>
      </c>
      <c r="F5682" s="42">
        <v>67445</v>
      </c>
      <c r="G5682" s="43">
        <v>5</v>
      </c>
      <c r="H5682" s="43">
        <v>464354.52767988102</v>
      </c>
      <c r="I5682" s="43">
        <v>16289.9270229515</v>
      </c>
      <c r="J5682" s="43">
        <v>106000</v>
      </c>
      <c r="K5682" s="44">
        <v>100</v>
      </c>
    </row>
    <row r="5683" spans="1:11" x14ac:dyDescent="0.25">
      <c r="A5683" s="45" t="str">
        <f t="shared" si="97"/>
        <v>20031</v>
      </c>
      <c r="B5683" s="46">
        <v>20</v>
      </c>
      <c r="C5683" s="46" t="s">
        <v>1542</v>
      </c>
      <c r="D5683" s="47" t="s">
        <v>1907</v>
      </c>
      <c r="E5683" s="46" t="s">
        <v>1562</v>
      </c>
      <c r="F5683" s="47">
        <v>66839</v>
      </c>
      <c r="G5683" s="48">
        <v>17</v>
      </c>
      <c r="H5683" s="48">
        <v>1829349.3836674099</v>
      </c>
      <c r="I5683" s="48">
        <v>58217.679143352099</v>
      </c>
      <c r="J5683" s="48">
        <v>1426800</v>
      </c>
      <c r="K5683" s="49">
        <v>64800</v>
      </c>
    </row>
    <row r="5684" spans="1:11" x14ac:dyDescent="0.25">
      <c r="A5684" s="40" t="str">
        <f t="shared" si="97"/>
        <v>20035</v>
      </c>
      <c r="B5684" s="41">
        <v>20</v>
      </c>
      <c r="C5684" s="41" t="s">
        <v>1542</v>
      </c>
      <c r="D5684" s="42" t="s">
        <v>1909</v>
      </c>
      <c r="E5684" s="41" t="s">
        <v>1563</v>
      </c>
      <c r="F5684" s="42">
        <v>67005</v>
      </c>
      <c r="G5684" s="43">
        <v>43</v>
      </c>
      <c r="H5684" s="43">
        <v>5662452.5864830203</v>
      </c>
      <c r="I5684" s="43">
        <v>400737.60995165497</v>
      </c>
      <c r="J5684" s="43">
        <v>4633900</v>
      </c>
      <c r="K5684" s="44">
        <v>1304600</v>
      </c>
    </row>
    <row r="5685" spans="1:11" x14ac:dyDescent="0.25">
      <c r="A5685" s="45" t="str">
        <f t="shared" si="97"/>
        <v>20035</v>
      </c>
      <c r="B5685" s="46">
        <v>20</v>
      </c>
      <c r="C5685" s="46" t="s">
        <v>1542</v>
      </c>
      <c r="D5685" s="47" t="s">
        <v>1909</v>
      </c>
      <c r="E5685" s="46" t="s">
        <v>1563</v>
      </c>
      <c r="F5685" s="47">
        <v>67146</v>
      </c>
      <c r="G5685" s="48">
        <v>8</v>
      </c>
      <c r="H5685" s="48">
        <v>1371749.1724602799</v>
      </c>
      <c r="I5685" s="48">
        <v>76561.076701980899</v>
      </c>
      <c r="J5685" s="48">
        <v>1041000</v>
      </c>
      <c r="K5685" s="49">
        <v>280000</v>
      </c>
    </row>
    <row r="5686" spans="1:11" x14ac:dyDescent="0.25">
      <c r="A5686" s="40" t="str">
        <f t="shared" si="97"/>
        <v>20035</v>
      </c>
      <c r="B5686" s="41">
        <v>20</v>
      </c>
      <c r="C5686" s="41" t="s">
        <v>1542</v>
      </c>
      <c r="D5686" s="42" t="s">
        <v>1909</v>
      </c>
      <c r="E5686" s="41" t="s">
        <v>1563</v>
      </c>
      <c r="F5686" s="42">
        <v>67156</v>
      </c>
      <c r="G5686" s="43">
        <v>28</v>
      </c>
      <c r="H5686" s="43">
        <v>5061312.7309867898</v>
      </c>
      <c r="I5686" s="43">
        <v>412721.50962438103</v>
      </c>
      <c r="J5686" s="43">
        <v>4824500</v>
      </c>
      <c r="K5686" s="44">
        <v>1701200</v>
      </c>
    </row>
    <row r="5687" spans="1:11" x14ac:dyDescent="0.25">
      <c r="A5687" s="45" t="str">
        <f t="shared" ref="A5687:A5750" si="98">B5687&amp;""&amp;D5687</f>
        <v>20037</v>
      </c>
      <c r="B5687" s="46">
        <v>20</v>
      </c>
      <c r="C5687" s="46" t="s">
        <v>1542</v>
      </c>
      <c r="D5687" s="47" t="s">
        <v>1910</v>
      </c>
      <c r="E5687" s="46" t="s">
        <v>344</v>
      </c>
      <c r="F5687" s="47">
        <v>66724</v>
      </c>
      <c r="G5687" s="48">
        <v>6</v>
      </c>
      <c r="H5687" s="48">
        <v>464305.416500255</v>
      </c>
      <c r="I5687" s="48">
        <v>0</v>
      </c>
      <c r="J5687" s="48">
        <v>244900</v>
      </c>
      <c r="K5687" s="49">
        <v>0</v>
      </c>
    </row>
    <row r="5688" spans="1:11" x14ac:dyDescent="0.25">
      <c r="A5688" s="40" t="str">
        <f t="shared" si="98"/>
        <v>20037</v>
      </c>
      <c r="B5688" s="41">
        <v>20</v>
      </c>
      <c r="C5688" s="41" t="s">
        <v>1542</v>
      </c>
      <c r="D5688" s="42" t="s">
        <v>1910</v>
      </c>
      <c r="E5688" s="41" t="s">
        <v>344</v>
      </c>
      <c r="F5688" s="42">
        <v>66753</v>
      </c>
      <c r="G5688" s="43">
        <v>8</v>
      </c>
      <c r="H5688" s="43">
        <v>874745.42457033601</v>
      </c>
      <c r="I5688" s="43">
        <v>58811.721758691398</v>
      </c>
      <c r="J5688" s="43">
        <v>656500</v>
      </c>
      <c r="K5688" s="44">
        <v>62600</v>
      </c>
    </row>
    <row r="5689" spans="1:11" x14ac:dyDescent="0.25">
      <c r="A5689" s="45" t="str">
        <f t="shared" si="98"/>
        <v>20037</v>
      </c>
      <c r="B5689" s="46">
        <v>20</v>
      </c>
      <c r="C5689" s="46" t="s">
        <v>1542</v>
      </c>
      <c r="D5689" s="47" t="s">
        <v>1910</v>
      </c>
      <c r="E5689" s="46" t="s">
        <v>344</v>
      </c>
      <c r="F5689" s="47">
        <v>66762</v>
      </c>
      <c r="G5689" s="48">
        <v>110</v>
      </c>
      <c r="H5689" s="48">
        <v>16435481.155241501</v>
      </c>
      <c r="I5689" s="48">
        <v>1257493.07126921</v>
      </c>
      <c r="J5689" s="48">
        <v>14802800</v>
      </c>
      <c r="K5689" s="49">
        <v>3268800</v>
      </c>
    </row>
    <row r="5690" spans="1:11" x14ac:dyDescent="0.25">
      <c r="A5690" s="40" t="str">
        <f t="shared" si="98"/>
        <v>20041</v>
      </c>
      <c r="B5690" s="41">
        <v>20</v>
      </c>
      <c r="C5690" s="41" t="s">
        <v>1542</v>
      </c>
      <c r="D5690" s="42" t="s">
        <v>1912</v>
      </c>
      <c r="E5690" s="41" t="s">
        <v>1510</v>
      </c>
      <c r="F5690" s="42">
        <v>67410</v>
      </c>
      <c r="G5690" s="43">
        <v>56</v>
      </c>
      <c r="H5690" s="43">
        <v>6060358.4154975601</v>
      </c>
      <c r="I5690" s="43">
        <v>191575.54025941499</v>
      </c>
      <c r="J5690" s="43">
        <v>4873800</v>
      </c>
      <c r="K5690" s="44">
        <v>511500</v>
      </c>
    </row>
    <row r="5691" spans="1:11" x14ac:dyDescent="0.25">
      <c r="A5691" s="45" t="str">
        <f t="shared" si="98"/>
        <v>20041</v>
      </c>
      <c r="B5691" s="46">
        <v>20</v>
      </c>
      <c r="C5691" s="46" t="s">
        <v>1542</v>
      </c>
      <c r="D5691" s="47" t="s">
        <v>1912</v>
      </c>
      <c r="E5691" s="46" t="s">
        <v>1510</v>
      </c>
      <c r="F5691" s="47">
        <v>67431</v>
      </c>
      <c r="G5691" s="48">
        <v>40</v>
      </c>
      <c r="H5691" s="48">
        <v>4788732.1755609196</v>
      </c>
      <c r="I5691" s="48">
        <v>148091.12097702501</v>
      </c>
      <c r="J5691" s="48">
        <v>4484900</v>
      </c>
      <c r="K5691" s="49">
        <v>276800</v>
      </c>
    </row>
    <row r="5692" spans="1:11" x14ac:dyDescent="0.25">
      <c r="A5692" s="40" t="str">
        <f t="shared" si="98"/>
        <v>20041</v>
      </c>
      <c r="B5692" s="41">
        <v>20</v>
      </c>
      <c r="C5692" s="41" t="s">
        <v>1542</v>
      </c>
      <c r="D5692" s="42" t="s">
        <v>1912</v>
      </c>
      <c r="E5692" s="41" t="s">
        <v>1510</v>
      </c>
      <c r="F5692" s="42">
        <v>67449</v>
      </c>
      <c r="G5692" s="43">
        <v>8</v>
      </c>
      <c r="H5692" s="43">
        <v>932800.07809470396</v>
      </c>
      <c r="I5692" s="43">
        <v>90669.912424745795</v>
      </c>
      <c r="J5692" s="43">
        <v>886200</v>
      </c>
      <c r="K5692" s="44">
        <v>169000</v>
      </c>
    </row>
    <row r="5693" spans="1:11" x14ac:dyDescent="0.25">
      <c r="A5693" s="45" t="str">
        <f t="shared" si="98"/>
        <v>20041</v>
      </c>
      <c r="B5693" s="46">
        <v>20</v>
      </c>
      <c r="C5693" s="46" t="s">
        <v>1542</v>
      </c>
      <c r="D5693" s="47" t="s">
        <v>1912</v>
      </c>
      <c r="E5693" s="46" t="s">
        <v>1510</v>
      </c>
      <c r="F5693" s="47">
        <v>67480</v>
      </c>
      <c r="G5693" s="48">
        <v>30</v>
      </c>
      <c r="H5693" s="48">
        <v>5405895.5364365401</v>
      </c>
      <c r="I5693" s="48">
        <v>104346.700654435</v>
      </c>
      <c r="J5693" s="48">
        <v>2833800</v>
      </c>
      <c r="K5693" s="49">
        <v>330000</v>
      </c>
    </row>
    <row r="5694" spans="1:11" x14ac:dyDescent="0.25">
      <c r="A5694" s="40" t="str">
        <f t="shared" si="98"/>
        <v>20043</v>
      </c>
      <c r="B5694" s="41">
        <v>20</v>
      </c>
      <c r="C5694" s="41" t="s">
        <v>1542</v>
      </c>
      <c r="D5694" s="42" t="s">
        <v>1913</v>
      </c>
      <c r="E5694" s="41" t="s">
        <v>1564</v>
      </c>
      <c r="F5694" s="42">
        <v>66090</v>
      </c>
      <c r="G5694" s="43">
        <v>170</v>
      </c>
      <c r="H5694" s="43">
        <v>24448041.846550699</v>
      </c>
      <c r="I5694" s="43">
        <v>2895143.9290565001</v>
      </c>
      <c r="J5694" s="43">
        <v>25486800</v>
      </c>
      <c r="K5694" s="44">
        <v>10179600</v>
      </c>
    </row>
    <row r="5695" spans="1:11" x14ac:dyDescent="0.25">
      <c r="A5695" s="45" t="str">
        <f t="shared" si="98"/>
        <v>20045</v>
      </c>
      <c r="B5695" s="46">
        <v>20</v>
      </c>
      <c r="C5695" s="46" t="s">
        <v>1542</v>
      </c>
      <c r="D5695" s="47" t="s">
        <v>1914</v>
      </c>
      <c r="E5695" s="46" t="s">
        <v>528</v>
      </c>
      <c r="F5695" s="47">
        <v>66006</v>
      </c>
      <c r="G5695" s="48">
        <v>35</v>
      </c>
      <c r="H5695" s="48">
        <v>9109753.7467726395</v>
      </c>
      <c r="I5695" s="48">
        <v>837439.04710237798</v>
      </c>
      <c r="J5695" s="48">
        <v>6141600</v>
      </c>
      <c r="K5695" s="49">
        <v>1662600</v>
      </c>
    </row>
    <row r="5696" spans="1:11" x14ac:dyDescent="0.25">
      <c r="A5696" s="40" t="str">
        <f t="shared" si="98"/>
        <v>20045</v>
      </c>
      <c r="B5696" s="41">
        <v>20</v>
      </c>
      <c r="C5696" s="41" t="s">
        <v>1542</v>
      </c>
      <c r="D5696" s="42" t="s">
        <v>1914</v>
      </c>
      <c r="E5696" s="41" t="s">
        <v>528</v>
      </c>
      <c r="F5696" s="42">
        <v>66025</v>
      </c>
      <c r="G5696" s="43">
        <v>34</v>
      </c>
      <c r="H5696" s="43">
        <v>7087086.7805150896</v>
      </c>
      <c r="I5696" s="43">
        <v>733501.11254638003</v>
      </c>
      <c r="J5696" s="43">
        <v>5077100</v>
      </c>
      <c r="K5696" s="44">
        <v>1089500</v>
      </c>
    </row>
    <row r="5697" spans="1:11" x14ac:dyDescent="0.25">
      <c r="A5697" s="45" t="str">
        <f t="shared" si="98"/>
        <v>20045</v>
      </c>
      <c r="B5697" s="46">
        <v>20</v>
      </c>
      <c r="C5697" s="46" t="s">
        <v>1542</v>
      </c>
      <c r="D5697" s="47" t="s">
        <v>1914</v>
      </c>
      <c r="E5697" s="46" t="s">
        <v>528</v>
      </c>
      <c r="F5697" s="47">
        <v>66044</v>
      </c>
      <c r="G5697" s="48">
        <v>168</v>
      </c>
      <c r="H5697" s="48">
        <v>45434852.618833497</v>
      </c>
      <c r="I5697" s="48">
        <v>4595248.6691536196</v>
      </c>
      <c r="J5697" s="48">
        <v>27457100</v>
      </c>
      <c r="K5697" s="49">
        <v>8347300</v>
      </c>
    </row>
    <row r="5698" spans="1:11" x14ac:dyDescent="0.25">
      <c r="A5698" s="40" t="str">
        <f t="shared" si="98"/>
        <v>20045</v>
      </c>
      <c r="B5698" s="41">
        <v>20</v>
      </c>
      <c r="C5698" s="41" t="s">
        <v>1542</v>
      </c>
      <c r="D5698" s="42" t="s">
        <v>1914</v>
      </c>
      <c r="E5698" s="41" t="s">
        <v>528</v>
      </c>
      <c r="F5698" s="42">
        <v>66046</v>
      </c>
      <c r="G5698" s="43">
        <v>31</v>
      </c>
      <c r="H5698" s="43">
        <v>12939374.1363254</v>
      </c>
      <c r="I5698" s="43">
        <v>1321859.8069734999</v>
      </c>
      <c r="J5698" s="43">
        <v>6041800</v>
      </c>
      <c r="K5698" s="44">
        <v>1951600</v>
      </c>
    </row>
    <row r="5699" spans="1:11" x14ac:dyDescent="0.25">
      <c r="A5699" s="45" t="str">
        <f t="shared" si="98"/>
        <v>20045</v>
      </c>
      <c r="B5699" s="46">
        <v>20</v>
      </c>
      <c r="C5699" s="46" t="s">
        <v>1542</v>
      </c>
      <c r="D5699" s="47" t="s">
        <v>1914</v>
      </c>
      <c r="E5699" s="46" t="s">
        <v>528</v>
      </c>
      <c r="F5699" s="47">
        <v>66047</v>
      </c>
      <c r="G5699" s="48">
        <v>97</v>
      </c>
      <c r="H5699" s="48">
        <v>20193059.684238199</v>
      </c>
      <c r="I5699" s="48">
        <v>1936969.12057574</v>
      </c>
      <c r="J5699" s="48">
        <v>17155000</v>
      </c>
      <c r="K5699" s="49">
        <v>5331700</v>
      </c>
    </row>
    <row r="5700" spans="1:11" x14ac:dyDescent="0.25">
      <c r="A5700" s="40" t="str">
        <f t="shared" si="98"/>
        <v>20045</v>
      </c>
      <c r="B5700" s="41">
        <v>20</v>
      </c>
      <c r="C5700" s="41" t="s">
        <v>1542</v>
      </c>
      <c r="D5700" s="42" t="s">
        <v>1914</v>
      </c>
      <c r="E5700" s="41" t="s">
        <v>528</v>
      </c>
      <c r="F5700" s="42">
        <v>66049</v>
      </c>
      <c r="G5700" s="43">
        <v>46</v>
      </c>
      <c r="H5700" s="43">
        <v>11154282.8328574</v>
      </c>
      <c r="I5700" s="43">
        <v>1092432.8898877001</v>
      </c>
      <c r="J5700" s="43">
        <v>8531700</v>
      </c>
      <c r="K5700" s="44">
        <v>2928000</v>
      </c>
    </row>
    <row r="5701" spans="1:11" x14ac:dyDescent="0.25">
      <c r="A5701" s="45" t="str">
        <f t="shared" si="98"/>
        <v>20045</v>
      </c>
      <c r="B5701" s="46">
        <v>20</v>
      </c>
      <c r="C5701" s="46" t="s">
        <v>1542</v>
      </c>
      <c r="D5701" s="47" t="s">
        <v>1914</v>
      </c>
      <c r="E5701" s="46" t="s">
        <v>528</v>
      </c>
      <c r="F5701" s="47">
        <v>66050</v>
      </c>
      <c r="G5701" s="48">
        <v>5</v>
      </c>
      <c r="H5701" s="48">
        <v>1090276.70486082</v>
      </c>
      <c r="I5701" s="48">
        <v>86392.775637009297</v>
      </c>
      <c r="J5701" s="48">
        <v>828900</v>
      </c>
      <c r="K5701" s="49">
        <v>211500</v>
      </c>
    </row>
    <row r="5702" spans="1:11" x14ac:dyDescent="0.25">
      <c r="A5702" s="40" t="str">
        <f t="shared" si="98"/>
        <v>20047</v>
      </c>
      <c r="B5702" s="41">
        <v>20</v>
      </c>
      <c r="C5702" s="41" t="s">
        <v>1542</v>
      </c>
      <c r="D5702" s="42" t="s">
        <v>1915</v>
      </c>
      <c r="E5702" s="41" t="s">
        <v>570</v>
      </c>
      <c r="F5702" s="42">
        <v>67547</v>
      </c>
      <c r="G5702" s="43">
        <v>99</v>
      </c>
      <c r="H5702" s="43">
        <v>10458565.512725201</v>
      </c>
      <c r="I5702" s="43">
        <v>277201.224307222</v>
      </c>
      <c r="J5702" s="43">
        <v>6781800</v>
      </c>
      <c r="K5702" s="44">
        <v>548900</v>
      </c>
    </row>
    <row r="5703" spans="1:11" x14ac:dyDescent="0.25">
      <c r="A5703" s="45" t="str">
        <f t="shared" si="98"/>
        <v>20051</v>
      </c>
      <c r="B5703" s="46">
        <v>20</v>
      </c>
      <c r="C5703" s="46" t="s">
        <v>1542</v>
      </c>
      <c r="D5703" s="47" t="s">
        <v>1918</v>
      </c>
      <c r="E5703" s="46" t="s">
        <v>1155</v>
      </c>
      <c r="F5703" s="47">
        <v>67601</v>
      </c>
      <c r="G5703" s="48">
        <v>180</v>
      </c>
      <c r="H5703" s="48">
        <v>21973293.7806012</v>
      </c>
      <c r="I5703" s="48">
        <v>1261431.5669515601</v>
      </c>
      <c r="J5703" s="48">
        <v>19273600</v>
      </c>
      <c r="K5703" s="49">
        <v>1898000</v>
      </c>
    </row>
    <row r="5704" spans="1:11" x14ac:dyDescent="0.25">
      <c r="A5704" s="40" t="str">
        <f t="shared" si="98"/>
        <v>20051</v>
      </c>
      <c r="B5704" s="41">
        <v>20</v>
      </c>
      <c r="C5704" s="41" t="s">
        <v>1542</v>
      </c>
      <c r="D5704" s="42" t="s">
        <v>1918</v>
      </c>
      <c r="E5704" s="41" t="s">
        <v>1155</v>
      </c>
      <c r="F5704" s="42">
        <v>67637</v>
      </c>
      <c r="G5704" s="43">
        <v>85</v>
      </c>
      <c r="H5704" s="43">
        <v>8210151.5848367298</v>
      </c>
      <c r="I5704" s="43">
        <v>417131.902412089</v>
      </c>
      <c r="J5704" s="43">
        <v>5620800</v>
      </c>
      <c r="K5704" s="44">
        <v>798800</v>
      </c>
    </row>
    <row r="5705" spans="1:11" x14ac:dyDescent="0.25">
      <c r="A5705" s="45" t="str">
        <f t="shared" si="98"/>
        <v>20053</v>
      </c>
      <c r="B5705" s="46">
        <v>20</v>
      </c>
      <c r="C5705" s="46" t="s">
        <v>1542</v>
      </c>
      <c r="D5705" s="47" t="s">
        <v>1919</v>
      </c>
      <c r="E5705" s="46" t="s">
        <v>1565</v>
      </c>
      <c r="F5705" s="47">
        <v>67439</v>
      </c>
      <c r="G5705" s="48">
        <v>28</v>
      </c>
      <c r="H5705" s="48">
        <v>2259290.38126683</v>
      </c>
      <c r="I5705" s="48">
        <v>64258.103894877902</v>
      </c>
      <c r="J5705" s="48">
        <v>1445700</v>
      </c>
      <c r="K5705" s="49">
        <v>116600</v>
      </c>
    </row>
    <row r="5706" spans="1:11" x14ac:dyDescent="0.25">
      <c r="A5706" s="40" t="str">
        <f t="shared" si="98"/>
        <v>20055</v>
      </c>
      <c r="B5706" s="41">
        <v>20</v>
      </c>
      <c r="C5706" s="41" t="s">
        <v>1542</v>
      </c>
      <c r="D5706" s="42" t="s">
        <v>1920</v>
      </c>
      <c r="E5706" s="41" t="s">
        <v>1566</v>
      </c>
      <c r="F5706" s="42">
        <v>67846</v>
      </c>
      <c r="G5706" s="43">
        <v>37</v>
      </c>
      <c r="H5706" s="43">
        <v>7750978.9916669698</v>
      </c>
      <c r="I5706" s="43">
        <v>782400.65890150599</v>
      </c>
      <c r="J5706" s="43">
        <v>5060700</v>
      </c>
      <c r="K5706" s="44">
        <v>1943000</v>
      </c>
    </row>
    <row r="5707" spans="1:11" x14ac:dyDescent="0.25">
      <c r="A5707" s="45" t="str">
        <f t="shared" si="98"/>
        <v>20055</v>
      </c>
      <c r="B5707" s="46">
        <v>20</v>
      </c>
      <c r="C5707" s="46" t="s">
        <v>1542</v>
      </c>
      <c r="D5707" s="47" t="s">
        <v>1920</v>
      </c>
      <c r="E5707" s="46" t="s">
        <v>1566</v>
      </c>
      <c r="F5707" s="47">
        <v>67851</v>
      </c>
      <c r="G5707" s="48">
        <v>8</v>
      </c>
      <c r="H5707" s="48">
        <v>1466487.82018491</v>
      </c>
      <c r="I5707" s="48">
        <v>48158.28</v>
      </c>
      <c r="J5707" s="48">
        <v>1337300</v>
      </c>
      <c r="K5707" s="49">
        <v>140000</v>
      </c>
    </row>
    <row r="5708" spans="1:11" x14ac:dyDescent="0.25">
      <c r="A5708" s="40" t="str">
        <f t="shared" si="98"/>
        <v>20057</v>
      </c>
      <c r="B5708" s="41">
        <v>20</v>
      </c>
      <c r="C5708" s="41" t="s">
        <v>1542</v>
      </c>
      <c r="D5708" s="42" t="s">
        <v>1921</v>
      </c>
      <c r="E5708" s="41" t="s">
        <v>572</v>
      </c>
      <c r="F5708" s="42">
        <v>67801</v>
      </c>
      <c r="G5708" s="43">
        <v>90</v>
      </c>
      <c r="H5708" s="43">
        <v>20565880.0430266</v>
      </c>
      <c r="I5708" s="43">
        <v>2426877.5970330802</v>
      </c>
      <c r="J5708" s="43">
        <v>8638700</v>
      </c>
      <c r="K5708" s="44">
        <v>2292000</v>
      </c>
    </row>
    <row r="5709" spans="1:11" x14ac:dyDescent="0.25">
      <c r="A5709" s="45" t="str">
        <f t="shared" si="98"/>
        <v>20059</v>
      </c>
      <c r="B5709" s="46">
        <v>20</v>
      </c>
      <c r="C5709" s="46" t="s">
        <v>1542</v>
      </c>
      <c r="D5709" s="47" t="s">
        <v>1922</v>
      </c>
      <c r="E5709" s="46" t="s">
        <v>290</v>
      </c>
      <c r="F5709" s="47">
        <v>66067</v>
      </c>
      <c r="G5709" s="48">
        <v>37</v>
      </c>
      <c r="H5709" s="48">
        <v>19490347.7767151</v>
      </c>
      <c r="I5709" s="48">
        <v>2299388.5387961799</v>
      </c>
      <c r="J5709" s="48">
        <v>8642300</v>
      </c>
      <c r="K5709" s="49">
        <v>3895000</v>
      </c>
    </row>
    <row r="5710" spans="1:11" x14ac:dyDescent="0.25">
      <c r="A5710" s="40" t="str">
        <f t="shared" si="98"/>
        <v>20059</v>
      </c>
      <c r="B5710" s="41">
        <v>20</v>
      </c>
      <c r="C5710" s="41" t="s">
        <v>1542</v>
      </c>
      <c r="D5710" s="42" t="s">
        <v>1922</v>
      </c>
      <c r="E5710" s="41" t="s">
        <v>290</v>
      </c>
      <c r="F5710" s="42">
        <v>66079</v>
      </c>
      <c r="G5710" s="43">
        <v>9</v>
      </c>
      <c r="H5710" s="43">
        <v>1039715.16438128</v>
      </c>
      <c r="I5710" s="43">
        <v>35057.829103715201</v>
      </c>
      <c r="J5710" s="43">
        <v>841000</v>
      </c>
      <c r="K5710" s="44">
        <v>110000</v>
      </c>
    </row>
    <row r="5711" spans="1:11" x14ac:dyDescent="0.25">
      <c r="A5711" s="45" t="str">
        <f t="shared" si="98"/>
        <v>20059</v>
      </c>
      <c r="B5711" s="46">
        <v>20</v>
      </c>
      <c r="C5711" s="46" t="s">
        <v>1542</v>
      </c>
      <c r="D5711" s="47" t="s">
        <v>1922</v>
      </c>
      <c r="E5711" s="46" t="s">
        <v>290</v>
      </c>
      <c r="F5711" s="47">
        <v>66092</v>
      </c>
      <c r="G5711" s="48">
        <v>10</v>
      </c>
      <c r="H5711" s="48">
        <v>1380148.71220902</v>
      </c>
      <c r="I5711" s="48">
        <v>77391.498652323397</v>
      </c>
      <c r="J5711" s="48">
        <v>1051900</v>
      </c>
      <c r="K5711" s="49">
        <v>210000</v>
      </c>
    </row>
    <row r="5712" spans="1:11" x14ac:dyDescent="0.25">
      <c r="A5712" s="40" t="str">
        <f t="shared" si="98"/>
        <v>20061</v>
      </c>
      <c r="B5712" s="41">
        <v>20</v>
      </c>
      <c r="C5712" s="41" t="s">
        <v>1542</v>
      </c>
      <c r="D5712" s="42" t="s">
        <v>1923</v>
      </c>
      <c r="E5712" s="41" t="s">
        <v>1567</v>
      </c>
      <c r="F5712" s="42">
        <v>66441</v>
      </c>
      <c r="G5712" s="43">
        <v>51</v>
      </c>
      <c r="H5712" s="43">
        <v>31412756.2623602</v>
      </c>
      <c r="I5712" s="43">
        <v>2344322.4184544999</v>
      </c>
      <c r="J5712" s="43">
        <v>9728900</v>
      </c>
      <c r="K5712" s="44">
        <v>3681000</v>
      </c>
    </row>
    <row r="5713" spans="1:11" x14ac:dyDescent="0.25">
      <c r="A5713" s="45" t="str">
        <f t="shared" si="98"/>
        <v>20067</v>
      </c>
      <c r="B5713" s="46">
        <v>20</v>
      </c>
      <c r="C5713" s="46" t="s">
        <v>1542</v>
      </c>
      <c r="D5713" s="47" t="s">
        <v>1926</v>
      </c>
      <c r="E5713" s="46" t="s">
        <v>353</v>
      </c>
      <c r="F5713" s="47">
        <v>67880</v>
      </c>
      <c r="G5713" s="48">
        <v>5</v>
      </c>
      <c r="H5713" s="48">
        <v>640842.57733027695</v>
      </c>
      <c r="I5713" s="48">
        <v>43739.574193620901</v>
      </c>
      <c r="J5713" s="48">
        <v>410400</v>
      </c>
      <c r="K5713" s="49">
        <v>38800</v>
      </c>
    </row>
    <row r="5714" spans="1:11" x14ac:dyDescent="0.25">
      <c r="A5714" s="40" t="str">
        <f t="shared" si="98"/>
        <v>20073</v>
      </c>
      <c r="B5714" s="41">
        <v>20</v>
      </c>
      <c r="C5714" s="41" t="s">
        <v>1542</v>
      </c>
      <c r="D5714" s="42" t="s">
        <v>1930</v>
      </c>
      <c r="E5714" s="41" t="s">
        <v>1106</v>
      </c>
      <c r="F5714" s="42">
        <v>67045</v>
      </c>
      <c r="G5714" s="43">
        <v>7</v>
      </c>
      <c r="H5714" s="43">
        <v>650313.98388740595</v>
      </c>
      <c r="I5714" s="43">
        <v>36722</v>
      </c>
      <c r="J5714" s="43">
        <v>498400</v>
      </c>
      <c r="K5714" s="44">
        <v>90500</v>
      </c>
    </row>
    <row r="5715" spans="1:11" x14ac:dyDescent="0.25">
      <c r="A5715" s="45" t="str">
        <f t="shared" si="98"/>
        <v>20075</v>
      </c>
      <c r="B5715" s="46">
        <v>20</v>
      </c>
      <c r="C5715" s="46" t="s">
        <v>1542</v>
      </c>
      <c r="D5715" s="47" t="s">
        <v>1931</v>
      </c>
      <c r="E5715" s="46" t="s">
        <v>409</v>
      </c>
      <c r="F5715" s="47">
        <v>67878</v>
      </c>
      <c r="G5715" s="48">
        <v>18</v>
      </c>
      <c r="H5715" s="48">
        <v>2334259.6661438402</v>
      </c>
      <c r="I5715" s="48">
        <v>180421.43879180599</v>
      </c>
      <c r="J5715" s="48">
        <v>2223300</v>
      </c>
      <c r="K5715" s="49">
        <v>1027300</v>
      </c>
    </row>
    <row r="5716" spans="1:11" x14ac:dyDescent="0.25">
      <c r="A5716" s="40" t="str">
        <f t="shared" si="98"/>
        <v>20079</v>
      </c>
      <c r="B5716" s="41">
        <v>20</v>
      </c>
      <c r="C5716" s="41" t="s">
        <v>1542</v>
      </c>
      <c r="D5716" s="42" t="s">
        <v>1933</v>
      </c>
      <c r="E5716" s="41" t="s">
        <v>1569</v>
      </c>
      <c r="F5716" s="42">
        <v>67020</v>
      </c>
      <c r="G5716" s="43">
        <v>22</v>
      </c>
      <c r="H5716" s="43">
        <v>3758755.7454104898</v>
      </c>
      <c r="I5716" s="43">
        <v>318326.62067031098</v>
      </c>
      <c r="J5716" s="43">
        <v>3247700</v>
      </c>
      <c r="K5716" s="44">
        <v>1018300</v>
      </c>
    </row>
    <row r="5717" spans="1:11" x14ac:dyDescent="0.25">
      <c r="A5717" s="45" t="str">
        <f t="shared" si="98"/>
        <v>20079</v>
      </c>
      <c r="B5717" s="46">
        <v>20</v>
      </c>
      <c r="C5717" s="46" t="s">
        <v>1542</v>
      </c>
      <c r="D5717" s="47" t="s">
        <v>1933</v>
      </c>
      <c r="E5717" s="46" t="s">
        <v>1569</v>
      </c>
      <c r="F5717" s="47">
        <v>67056</v>
      </c>
      <c r="G5717" s="48">
        <v>12</v>
      </c>
      <c r="H5717" s="48">
        <v>1932457.1734557601</v>
      </c>
      <c r="I5717" s="48">
        <v>209421.851799898</v>
      </c>
      <c r="J5717" s="48">
        <v>1880800</v>
      </c>
      <c r="K5717" s="49">
        <v>700000</v>
      </c>
    </row>
    <row r="5718" spans="1:11" x14ac:dyDescent="0.25">
      <c r="A5718" s="40" t="str">
        <f t="shared" si="98"/>
        <v>20079</v>
      </c>
      <c r="B5718" s="41">
        <v>20</v>
      </c>
      <c r="C5718" s="41" t="s">
        <v>1542</v>
      </c>
      <c r="D5718" s="42" t="s">
        <v>1933</v>
      </c>
      <c r="E5718" s="41" t="s">
        <v>1569</v>
      </c>
      <c r="F5718" s="42">
        <v>67062</v>
      </c>
      <c r="G5718" s="43">
        <v>14</v>
      </c>
      <c r="H5718" s="43">
        <v>2570145.9649154898</v>
      </c>
      <c r="I5718" s="43">
        <v>242058.68981578501</v>
      </c>
      <c r="J5718" s="43">
        <v>2309100</v>
      </c>
      <c r="K5718" s="44">
        <v>778000</v>
      </c>
    </row>
    <row r="5719" spans="1:11" x14ac:dyDescent="0.25">
      <c r="A5719" s="45" t="str">
        <f t="shared" si="98"/>
        <v>20079</v>
      </c>
      <c r="B5719" s="46">
        <v>20</v>
      </c>
      <c r="C5719" s="46" t="s">
        <v>1542</v>
      </c>
      <c r="D5719" s="47" t="s">
        <v>1933</v>
      </c>
      <c r="E5719" s="46" t="s">
        <v>1569</v>
      </c>
      <c r="F5719" s="47">
        <v>67114</v>
      </c>
      <c r="G5719" s="48">
        <v>140</v>
      </c>
      <c r="H5719" s="48">
        <v>18261193.092599899</v>
      </c>
      <c r="I5719" s="48">
        <v>1167831.13390697</v>
      </c>
      <c r="J5719" s="48">
        <v>15525000</v>
      </c>
      <c r="K5719" s="49">
        <v>3163300</v>
      </c>
    </row>
    <row r="5720" spans="1:11" x14ac:dyDescent="0.25">
      <c r="A5720" s="40" t="str">
        <f t="shared" si="98"/>
        <v>20079</v>
      </c>
      <c r="B5720" s="41">
        <v>20</v>
      </c>
      <c r="C5720" s="41" t="s">
        <v>1542</v>
      </c>
      <c r="D5720" s="42" t="s">
        <v>1933</v>
      </c>
      <c r="E5720" s="41" t="s">
        <v>1569</v>
      </c>
      <c r="F5720" s="42">
        <v>67135</v>
      </c>
      <c r="G5720" s="43">
        <v>64</v>
      </c>
      <c r="H5720" s="43">
        <v>12244838.8882163</v>
      </c>
      <c r="I5720" s="43">
        <v>1126142.4729567601</v>
      </c>
      <c r="J5720" s="43">
        <v>9330300</v>
      </c>
      <c r="K5720" s="44">
        <v>2673300</v>
      </c>
    </row>
    <row r="5721" spans="1:11" x14ac:dyDescent="0.25">
      <c r="A5721" s="45" t="str">
        <f t="shared" si="98"/>
        <v>20085</v>
      </c>
      <c r="B5721" s="46">
        <v>20</v>
      </c>
      <c r="C5721" s="46" t="s">
        <v>1542</v>
      </c>
      <c r="D5721" s="47" t="s">
        <v>1936</v>
      </c>
      <c r="E5721" s="46" t="s">
        <v>297</v>
      </c>
      <c r="F5721" s="47">
        <v>66436</v>
      </c>
      <c r="G5721" s="48">
        <v>7</v>
      </c>
      <c r="H5721" s="48">
        <v>3870614.33563565</v>
      </c>
      <c r="I5721" s="48">
        <v>435729.130534105</v>
      </c>
      <c r="J5721" s="48">
        <v>1363000</v>
      </c>
      <c r="K5721" s="49">
        <v>305600</v>
      </c>
    </row>
    <row r="5722" spans="1:11" x14ac:dyDescent="0.25">
      <c r="A5722" s="40" t="str">
        <f t="shared" si="98"/>
        <v>20087</v>
      </c>
      <c r="B5722" s="41">
        <v>20</v>
      </c>
      <c r="C5722" s="41" t="s">
        <v>1542</v>
      </c>
      <c r="D5722" s="42" t="s">
        <v>1937</v>
      </c>
      <c r="E5722" s="41" t="s">
        <v>298</v>
      </c>
      <c r="F5722" s="42">
        <v>66066</v>
      </c>
      <c r="G5722" s="43">
        <v>7</v>
      </c>
      <c r="H5722" s="43">
        <v>975075.18492903095</v>
      </c>
      <c r="I5722" s="43">
        <v>71055.416806826193</v>
      </c>
      <c r="J5722" s="43">
        <v>1121000</v>
      </c>
      <c r="K5722" s="44">
        <v>267100</v>
      </c>
    </row>
    <row r="5723" spans="1:11" x14ac:dyDescent="0.25">
      <c r="A5723" s="45" t="str">
        <f t="shared" si="98"/>
        <v>20087</v>
      </c>
      <c r="B5723" s="46">
        <v>20</v>
      </c>
      <c r="C5723" s="46" t="s">
        <v>1542</v>
      </c>
      <c r="D5723" s="47" t="s">
        <v>1937</v>
      </c>
      <c r="E5723" s="46" t="s">
        <v>298</v>
      </c>
      <c r="F5723" s="47">
        <v>66073</v>
      </c>
      <c r="G5723" s="48">
        <v>33</v>
      </c>
      <c r="H5723" s="48">
        <v>4796168.1698805001</v>
      </c>
      <c r="I5723" s="48">
        <v>431231.85353111202</v>
      </c>
      <c r="J5723" s="48">
        <v>5225600</v>
      </c>
      <c r="K5723" s="49">
        <v>1452900</v>
      </c>
    </row>
    <row r="5724" spans="1:11" x14ac:dyDescent="0.25">
      <c r="A5724" s="40" t="str">
        <f t="shared" si="98"/>
        <v>20087</v>
      </c>
      <c r="B5724" s="41">
        <v>20</v>
      </c>
      <c r="C5724" s="41" t="s">
        <v>1542</v>
      </c>
      <c r="D5724" s="42" t="s">
        <v>1937</v>
      </c>
      <c r="E5724" s="41" t="s">
        <v>298</v>
      </c>
      <c r="F5724" s="42">
        <v>66429</v>
      </c>
      <c r="G5724" s="43">
        <v>18</v>
      </c>
      <c r="H5724" s="43">
        <v>2375531.0414996101</v>
      </c>
      <c r="I5724" s="43">
        <v>224449.65766205301</v>
      </c>
      <c r="J5724" s="43">
        <v>2347300</v>
      </c>
      <c r="K5724" s="44">
        <v>587000</v>
      </c>
    </row>
    <row r="5725" spans="1:11" x14ac:dyDescent="0.25">
      <c r="A5725" s="45" t="str">
        <f t="shared" si="98"/>
        <v>20087</v>
      </c>
      <c r="B5725" s="46">
        <v>20</v>
      </c>
      <c r="C5725" s="46" t="s">
        <v>1542</v>
      </c>
      <c r="D5725" s="47" t="s">
        <v>1937</v>
      </c>
      <c r="E5725" s="46" t="s">
        <v>298</v>
      </c>
      <c r="F5725" s="47">
        <v>66512</v>
      </c>
      <c r="G5725" s="48">
        <v>5</v>
      </c>
      <c r="H5725" s="48">
        <v>470943.93303979997</v>
      </c>
      <c r="I5725" s="48">
        <v>58601.739500531898</v>
      </c>
      <c r="J5725" s="48">
        <v>375000</v>
      </c>
      <c r="K5725" s="49">
        <v>138000</v>
      </c>
    </row>
    <row r="5726" spans="1:11" x14ac:dyDescent="0.25">
      <c r="A5726" s="40" t="str">
        <f t="shared" si="98"/>
        <v>20091</v>
      </c>
      <c r="B5726" s="41">
        <v>20</v>
      </c>
      <c r="C5726" s="41" t="s">
        <v>1542</v>
      </c>
      <c r="D5726" s="42" t="s">
        <v>1940</v>
      </c>
      <c r="E5726" s="41" t="s">
        <v>360</v>
      </c>
      <c r="F5726" s="42">
        <v>66018</v>
      </c>
      <c r="G5726" s="43">
        <v>34</v>
      </c>
      <c r="H5726" s="43">
        <v>9327508.7029423099</v>
      </c>
      <c r="I5726" s="43">
        <v>462187.90284299903</v>
      </c>
      <c r="J5726" s="43">
        <v>7709800</v>
      </c>
      <c r="K5726" s="44">
        <v>1405800</v>
      </c>
    </row>
    <row r="5727" spans="1:11" x14ac:dyDescent="0.25">
      <c r="A5727" s="45" t="str">
        <f t="shared" si="98"/>
        <v>20091</v>
      </c>
      <c r="B5727" s="46">
        <v>20</v>
      </c>
      <c r="C5727" s="46" t="s">
        <v>1542</v>
      </c>
      <c r="D5727" s="47" t="s">
        <v>1940</v>
      </c>
      <c r="E5727" s="46" t="s">
        <v>360</v>
      </c>
      <c r="F5727" s="47">
        <v>66021</v>
      </c>
      <c r="G5727" s="48">
        <v>5</v>
      </c>
      <c r="H5727" s="48">
        <v>733350.61755625997</v>
      </c>
      <c r="I5727" s="48">
        <v>61329.2900563328</v>
      </c>
      <c r="J5727" s="48">
        <v>539000</v>
      </c>
      <c r="K5727" s="49">
        <v>183300</v>
      </c>
    </row>
    <row r="5728" spans="1:11" x14ac:dyDescent="0.25">
      <c r="A5728" s="40" t="str">
        <f t="shared" si="98"/>
        <v>20091</v>
      </c>
      <c r="B5728" s="41">
        <v>20</v>
      </c>
      <c r="C5728" s="41" t="s">
        <v>1542</v>
      </c>
      <c r="D5728" s="42" t="s">
        <v>1940</v>
      </c>
      <c r="E5728" s="41" t="s">
        <v>360</v>
      </c>
      <c r="F5728" s="42">
        <v>66030</v>
      </c>
      <c r="G5728" s="43">
        <v>11</v>
      </c>
      <c r="H5728" s="43">
        <v>2672735.69161963</v>
      </c>
      <c r="I5728" s="43">
        <v>215706.40681220201</v>
      </c>
      <c r="J5728" s="43">
        <v>1590100</v>
      </c>
      <c r="K5728" s="44">
        <v>398000</v>
      </c>
    </row>
    <row r="5729" spans="1:11" x14ac:dyDescent="0.25">
      <c r="A5729" s="45" t="str">
        <f t="shared" si="98"/>
        <v>20091</v>
      </c>
      <c r="B5729" s="46">
        <v>20</v>
      </c>
      <c r="C5729" s="46" t="s">
        <v>1542</v>
      </c>
      <c r="D5729" s="47" t="s">
        <v>1940</v>
      </c>
      <c r="E5729" s="46" t="s">
        <v>360</v>
      </c>
      <c r="F5729" s="47">
        <v>66061</v>
      </c>
      <c r="G5729" s="48">
        <v>65</v>
      </c>
      <c r="H5729" s="48">
        <v>14989765.6104734</v>
      </c>
      <c r="I5729" s="48">
        <v>1472867.2632557701</v>
      </c>
      <c r="J5729" s="48">
        <v>9783800</v>
      </c>
      <c r="K5729" s="49">
        <v>3095000</v>
      </c>
    </row>
    <row r="5730" spans="1:11" x14ac:dyDescent="0.25">
      <c r="A5730" s="40" t="str">
        <f t="shared" si="98"/>
        <v>20091</v>
      </c>
      <c r="B5730" s="41">
        <v>20</v>
      </c>
      <c r="C5730" s="41" t="s">
        <v>1542</v>
      </c>
      <c r="D5730" s="42" t="s">
        <v>1940</v>
      </c>
      <c r="E5730" s="41" t="s">
        <v>360</v>
      </c>
      <c r="F5730" s="42">
        <v>66062</v>
      </c>
      <c r="G5730" s="43">
        <v>67</v>
      </c>
      <c r="H5730" s="43">
        <v>23934024.3549169</v>
      </c>
      <c r="I5730" s="43">
        <v>2341542.6879107598</v>
      </c>
      <c r="J5730" s="43">
        <v>12749600</v>
      </c>
      <c r="K5730" s="44">
        <v>5541600</v>
      </c>
    </row>
    <row r="5731" spans="1:11" x14ac:dyDescent="0.25">
      <c r="A5731" s="45" t="str">
        <f t="shared" si="98"/>
        <v>20091</v>
      </c>
      <c r="B5731" s="46">
        <v>20</v>
      </c>
      <c r="C5731" s="46" t="s">
        <v>1542</v>
      </c>
      <c r="D5731" s="47" t="s">
        <v>1940</v>
      </c>
      <c r="E5731" s="46" t="s">
        <v>360</v>
      </c>
      <c r="F5731" s="47">
        <v>66083</v>
      </c>
      <c r="G5731" s="48">
        <v>12</v>
      </c>
      <c r="H5731" s="48">
        <v>3876714.24139683</v>
      </c>
      <c r="I5731" s="48">
        <v>411615.00990049401</v>
      </c>
      <c r="J5731" s="48">
        <v>2148000</v>
      </c>
      <c r="K5731" s="49">
        <v>810000</v>
      </c>
    </row>
    <row r="5732" spans="1:11" x14ac:dyDescent="0.25">
      <c r="A5732" s="40" t="str">
        <f t="shared" si="98"/>
        <v>20091</v>
      </c>
      <c r="B5732" s="41">
        <v>20</v>
      </c>
      <c r="C5732" s="41" t="s">
        <v>1542</v>
      </c>
      <c r="D5732" s="42" t="s">
        <v>1940</v>
      </c>
      <c r="E5732" s="41" t="s">
        <v>360</v>
      </c>
      <c r="F5732" s="42">
        <v>66085</v>
      </c>
      <c r="G5732" s="43">
        <v>15</v>
      </c>
      <c r="H5732" s="43">
        <v>5961574.8816559901</v>
      </c>
      <c r="I5732" s="43">
        <v>610699.67658364505</v>
      </c>
      <c r="J5732" s="43">
        <v>2568700</v>
      </c>
      <c r="K5732" s="44">
        <v>830000</v>
      </c>
    </row>
    <row r="5733" spans="1:11" x14ac:dyDescent="0.25">
      <c r="A5733" s="45" t="str">
        <f t="shared" si="98"/>
        <v>20091</v>
      </c>
      <c r="B5733" s="46">
        <v>20</v>
      </c>
      <c r="C5733" s="46" t="s">
        <v>1542</v>
      </c>
      <c r="D5733" s="47" t="s">
        <v>1940</v>
      </c>
      <c r="E5733" s="46" t="s">
        <v>360</v>
      </c>
      <c r="F5733" s="47">
        <v>66202</v>
      </c>
      <c r="G5733" s="48">
        <v>14</v>
      </c>
      <c r="H5733" s="48">
        <v>2300940.36038638</v>
      </c>
      <c r="I5733" s="48">
        <v>217761.15995330899</v>
      </c>
      <c r="J5733" s="48">
        <v>3529900</v>
      </c>
      <c r="K5733" s="49">
        <v>582000</v>
      </c>
    </row>
    <row r="5734" spans="1:11" x14ac:dyDescent="0.25">
      <c r="A5734" s="40" t="str">
        <f t="shared" si="98"/>
        <v>20091</v>
      </c>
      <c r="B5734" s="41">
        <v>20</v>
      </c>
      <c r="C5734" s="41" t="s">
        <v>1542</v>
      </c>
      <c r="D5734" s="42" t="s">
        <v>1940</v>
      </c>
      <c r="E5734" s="41" t="s">
        <v>360</v>
      </c>
      <c r="F5734" s="42">
        <v>66203</v>
      </c>
      <c r="G5734" s="43">
        <v>44</v>
      </c>
      <c r="H5734" s="43">
        <v>9468484.2679294292</v>
      </c>
      <c r="I5734" s="43">
        <v>1278600.55614679</v>
      </c>
      <c r="J5734" s="43">
        <v>9636700</v>
      </c>
      <c r="K5734" s="44">
        <v>3637700</v>
      </c>
    </row>
    <row r="5735" spans="1:11" x14ac:dyDescent="0.25">
      <c r="A5735" s="45" t="str">
        <f t="shared" si="98"/>
        <v>20091</v>
      </c>
      <c r="B5735" s="46">
        <v>20</v>
      </c>
      <c r="C5735" s="46" t="s">
        <v>1542</v>
      </c>
      <c r="D5735" s="47" t="s">
        <v>1940</v>
      </c>
      <c r="E5735" s="46" t="s">
        <v>360</v>
      </c>
      <c r="F5735" s="47">
        <v>66204</v>
      </c>
      <c r="G5735" s="48">
        <v>19</v>
      </c>
      <c r="H5735" s="48">
        <v>3331954.3917680699</v>
      </c>
      <c r="I5735" s="48">
        <v>179630.994238015</v>
      </c>
      <c r="J5735" s="48">
        <v>5260000</v>
      </c>
      <c r="K5735" s="49">
        <v>257000</v>
      </c>
    </row>
    <row r="5736" spans="1:11" x14ac:dyDescent="0.25">
      <c r="A5736" s="40" t="str">
        <f t="shared" si="98"/>
        <v>20091</v>
      </c>
      <c r="B5736" s="41">
        <v>20</v>
      </c>
      <c r="C5736" s="41" t="s">
        <v>1542</v>
      </c>
      <c r="D5736" s="42" t="s">
        <v>1940</v>
      </c>
      <c r="E5736" s="41" t="s">
        <v>360</v>
      </c>
      <c r="F5736" s="42">
        <v>66205</v>
      </c>
      <c r="G5736" s="43">
        <v>41</v>
      </c>
      <c r="H5736" s="43">
        <v>16156092.561662899</v>
      </c>
      <c r="I5736" s="43">
        <v>1196532.93539341</v>
      </c>
      <c r="J5736" s="43">
        <v>8900800</v>
      </c>
      <c r="K5736" s="44">
        <v>2890200</v>
      </c>
    </row>
    <row r="5737" spans="1:11" x14ac:dyDescent="0.25">
      <c r="A5737" s="45" t="str">
        <f t="shared" si="98"/>
        <v>20091</v>
      </c>
      <c r="B5737" s="46">
        <v>20</v>
      </c>
      <c r="C5737" s="46" t="s">
        <v>1542</v>
      </c>
      <c r="D5737" s="47" t="s">
        <v>1940</v>
      </c>
      <c r="E5737" s="46" t="s">
        <v>360</v>
      </c>
      <c r="F5737" s="47">
        <v>66206</v>
      </c>
      <c r="G5737" s="48">
        <v>49</v>
      </c>
      <c r="H5737" s="48">
        <v>22978632.287902799</v>
      </c>
      <c r="I5737" s="48">
        <v>2098864.1122675799</v>
      </c>
      <c r="J5737" s="48">
        <v>11979300</v>
      </c>
      <c r="K5737" s="49">
        <v>2472300</v>
      </c>
    </row>
    <row r="5738" spans="1:11" x14ac:dyDescent="0.25">
      <c r="A5738" s="40" t="str">
        <f t="shared" si="98"/>
        <v>20091</v>
      </c>
      <c r="B5738" s="41">
        <v>20</v>
      </c>
      <c r="C5738" s="41" t="s">
        <v>1542</v>
      </c>
      <c r="D5738" s="42" t="s">
        <v>1940</v>
      </c>
      <c r="E5738" s="41" t="s">
        <v>360</v>
      </c>
      <c r="F5738" s="42">
        <v>66207</v>
      </c>
      <c r="G5738" s="43">
        <v>48</v>
      </c>
      <c r="H5738" s="43">
        <v>30104145.2019342</v>
      </c>
      <c r="I5738" s="43">
        <v>3434321.4798796698</v>
      </c>
      <c r="J5738" s="43">
        <v>10110700</v>
      </c>
      <c r="K5738" s="44">
        <v>2926400</v>
      </c>
    </row>
    <row r="5739" spans="1:11" x14ac:dyDescent="0.25">
      <c r="A5739" s="45" t="str">
        <f t="shared" si="98"/>
        <v>20091</v>
      </c>
      <c r="B5739" s="46">
        <v>20</v>
      </c>
      <c r="C5739" s="46" t="s">
        <v>1542</v>
      </c>
      <c r="D5739" s="47" t="s">
        <v>1940</v>
      </c>
      <c r="E5739" s="46" t="s">
        <v>360</v>
      </c>
      <c r="F5739" s="47">
        <v>66208</v>
      </c>
      <c r="G5739" s="48">
        <v>33</v>
      </c>
      <c r="H5739" s="48">
        <v>15700506.425767399</v>
      </c>
      <c r="I5739" s="48">
        <v>2225811.6110632899</v>
      </c>
      <c r="J5739" s="48">
        <v>7667700</v>
      </c>
      <c r="K5739" s="49">
        <v>3066500</v>
      </c>
    </row>
    <row r="5740" spans="1:11" x14ac:dyDescent="0.25">
      <c r="A5740" s="40" t="str">
        <f t="shared" si="98"/>
        <v>20091</v>
      </c>
      <c r="B5740" s="41">
        <v>20</v>
      </c>
      <c r="C5740" s="41" t="s">
        <v>1542</v>
      </c>
      <c r="D5740" s="42" t="s">
        <v>1940</v>
      </c>
      <c r="E5740" s="41" t="s">
        <v>360</v>
      </c>
      <c r="F5740" s="42">
        <v>66209</v>
      </c>
      <c r="G5740" s="43">
        <v>53</v>
      </c>
      <c r="H5740" s="43">
        <v>30105618.2022021</v>
      </c>
      <c r="I5740" s="43">
        <v>2868077.3518766798</v>
      </c>
      <c r="J5740" s="43">
        <v>13609300</v>
      </c>
      <c r="K5740" s="44">
        <v>3676300</v>
      </c>
    </row>
    <row r="5741" spans="1:11" x14ac:dyDescent="0.25">
      <c r="A5741" s="45" t="str">
        <f t="shared" si="98"/>
        <v>20091</v>
      </c>
      <c r="B5741" s="46">
        <v>20</v>
      </c>
      <c r="C5741" s="46" t="s">
        <v>1542</v>
      </c>
      <c r="D5741" s="47" t="s">
        <v>1940</v>
      </c>
      <c r="E5741" s="46" t="s">
        <v>360</v>
      </c>
      <c r="F5741" s="47">
        <v>66210</v>
      </c>
      <c r="G5741" s="48">
        <v>21</v>
      </c>
      <c r="H5741" s="48">
        <v>51074114.244157799</v>
      </c>
      <c r="I5741" s="48">
        <v>556000.55989758298</v>
      </c>
      <c r="J5741" s="48">
        <v>7743500</v>
      </c>
      <c r="K5741" s="49">
        <v>507400</v>
      </c>
    </row>
    <row r="5742" spans="1:11" x14ac:dyDescent="0.25">
      <c r="A5742" s="40" t="str">
        <f t="shared" si="98"/>
        <v>20091</v>
      </c>
      <c r="B5742" s="41">
        <v>20</v>
      </c>
      <c r="C5742" s="41" t="s">
        <v>1542</v>
      </c>
      <c r="D5742" s="42" t="s">
        <v>1940</v>
      </c>
      <c r="E5742" s="41" t="s">
        <v>360</v>
      </c>
      <c r="F5742" s="42">
        <v>66211</v>
      </c>
      <c r="G5742" s="43">
        <v>11</v>
      </c>
      <c r="H5742" s="43">
        <v>55457055.513674997</v>
      </c>
      <c r="I5742" s="43">
        <v>529065.59286135796</v>
      </c>
      <c r="J5742" s="43">
        <v>2950000</v>
      </c>
      <c r="K5742" s="44">
        <v>850000</v>
      </c>
    </row>
    <row r="5743" spans="1:11" x14ac:dyDescent="0.25">
      <c r="A5743" s="45" t="str">
        <f t="shared" si="98"/>
        <v>20091</v>
      </c>
      <c r="B5743" s="46">
        <v>20</v>
      </c>
      <c r="C5743" s="46" t="s">
        <v>1542</v>
      </c>
      <c r="D5743" s="47" t="s">
        <v>1940</v>
      </c>
      <c r="E5743" s="46" t="s">
        <v>360</v>
      </c>
      <c r="F5743" s="47">
        <v>66212</v>
      </c>
      <c r="G5743" s="48">
        <v>121</v>
      </c>
      <c r="H5743" s="48">
        <v>47505307.512719497</v>
      </c>
      <c r="I5743" s="48">
        <v>4310093.13506559</v>
      </c>
      <c r="J5743" s="48">
        <v>28112300</v>
      </c>
      <c r="K5743" s="49">
        <v>7117400</v>
      </c>
    </row>
    <row r="5744" spans="1:11" x14ac:dyDescent="0.25">
      <c r="A5744" s="40" t="str">
        <f t="shared" si="98"/>
        <v>20091</v>
      </c>
      <c r="B5744" s="41">
        <v>20</v>
      </c>
      <c r="C5744" s="41" t="s">
        <v>1542</v>
      </c>
      <c r="D5744" s="42" t="s">
        <v>1940</v>
      </c>
      <c r="E5744" s="41" t="s">
        <v>360</v>
      </c>
      <c r="F5744" s="42">
        <v>66213</v>
      </c>
      <c r="G5744" s="43">
        <v>17</v>
      </c>
      <c r="H5744" s="43">
        <v>7953171.1423728596</v>
      </c>
      <c r="I5744" s="43">
        <v>668609.98062730604</v>
      </c>
      <c r="J5744" s="43">
        <v>3850000</v>
      </c>
      <c r="K5744" s="44">
        <v>1148000</v>
      </c>
    </row>
    <row r="5745" spans="1:11" x14ac:dyDescent="0.25">
      <c r="A5745" s="45" t="str">
        <f t="shared" si="98"/>
        <v>20091</v>
      </c>
      <c r="B5745" s="46">
        <v>20</v>
      </c>
      <c r="C5745" s="46" t="s">
        <v>1542</v>
      </c>
      <c r="D5745" s="47" t="s">
        <v>1940</v>
      </c>
      <c r="E5745" s="46" t="s">
        <v>360</v>
      </c>
      <c r="F5745" s="47">
        <v>66214</v>
      </c>
      <c r="G5745" s="48">
        <v>7</v>
      </c>
      <c r="H5745" s="48">
        <v>3558780.0286968802</v>
      </c>
      <c r="I5745" s="48">
        <v>172740.72026433601</v>
      </c>
      <c r="J5745" s="48">
        <v>1800000</v>
      </c>
      <c r="K5745" s="49">
        <v>520000</v>
      </c>
    </row>
    <row r="5746" spans="1:11" x14ac:dyDescent="0.25">
      <c r="A5746" s="40" t="str">
        <f t="shared" si="98"/>
        <v>20091</v>
      </c>
      <c r="B5746" s="41">
        <v>20</v>
      </c>
      <c r="C5746" s="41" t="s">
        <v>1542</v>
      </c>
      <c r="D5746" s="42" t="s">
        <v>1940</v>
      </c>
      <c r="E5746" s="41" t="s">
        <v>360</v>
      </c>
      <c r="F5746" s="42">
        <v>66215</v>
      </c>
      <c r="G5746" s="43">
        <v>16</v>
      </c>
      <c r="H5746" s="43">
        <v>3331474.8480047402</v>
      </c>
      <c r="I5746" s="43">
        <v>441957.61596724502</v>
      </c>
      <c r="J5746" s="43">
        <v>2800000</v>
      </c>
      <c r="K5746" s="44">
        <v>1170000</v>
      </c>
    </row>
    <row r="5747" spans="1:11" x14ac:dyDescent="0.25">
      <c r="A5747" s="45" t="str">
        <f t="shared" si="98"/>
        <v>20091</v>
      </c>
      <c r="B5747" s="46">
        <v>20</v>
      </c>
      <c r="C5747" s="46" t="s">
        <v>1542</v>
      </c>
      <c r="D5747" s="47" t="s">
        <v>1940</v>
      </c>
      <c r="E5747" s="46" t="s">
        <v>360</v>
      </c>
      <c r="F5747" s="47">
        <v>66216</v>
      </c>
      <c r="G5747" s="48">
        <v>19</v>
      </c>
      <c r="H5747" s="48">
        <v>5090448.0760791805</v>
      </c>
      <c r="I5747" s="48">
        <v>530545.622982078</v>
      </c>
      <c r="J5747" s="48">
        <v>3593100</v>
      </c>
      <c r="K5747" s="49">
        <v>1260000</v>
      </c>
    </row>
    <row r="5748" spans="1:11" x14ac:dyDescent="0.25">
      <c r="A5748" s="40" t="str">
        <f t="shared" si="98"/>
        <v>20091</v>
      </c>
      <c r="B5748" s="41">
        <v>20</v>
      </c>
      <c r="C5748" s="41" t="s">
        <v>1542</v>
      </c>
      <c r="D5748" s="42" t="s">
        <v>1940</v>
      </c>
      <c r="E5748" s="41" t="s">
        <v>360</v>
      </c>
      <c r="F5748" s="42">
        <v>66220</v>
      </c>
      <c r="G5748" s="43">
        <v>12</v>
      </c>
      <c r="H5748" s="43">
        <v>4729628.0866757501</v>
      </c>
      <c r="I5748" s="43">
        <v>507816.17664623598</v>
      </c>
      <c r="J5748" s="43">
        <v>2251100</v>
      </c>
      <c r="K5748" s="44">
        <v>740600</v>
      </c>
    </row>
    <row r="5749" spans="1:11" x14ac:dyDescent="0.25">
      <c r="A5749" s="45" t="str">
        <f t="shared" si="98"/>
        <v>20091</v>
      </c>
      <c r="B5749" s="46">
        <v>20</v>
      </c>
      <c r="C5749" s="46" t="s">
        <v>1542</v>
      </c>
      <c r="D5749" s="47" t="s">
        <v>1940</v>
      </c>
      <c r="E5749" s="46" t="s">
        <v>360</v>
      </c>
      <c r="F5749" s="47">
        <v>66221</v>
      </c>
      <c r="G5749" s="48">
        <v>17</v>
      </c>
      <c r="H5749" s="48">
        <v>9057562.2220690399</v>
      </c>
      <c r="I5749" s="48">
        <v>1022933.04265534</v>
      </c>
      <c r="J5749" s="48">
        <v>3450000</v>
      </c>
      <c r="K5749" s="49">
        <v>1292000</v>
      </c>
    </row>
    <row r="5750" spans="1:11" x14ac:dyDescent="0.25">
      <c r="A5750" s="40" t="str">
        <f t="shared" si="98"/>
        <v>20091</v>
      </c>
      <c r="B5750" s="41">
        <v>20</v>
      </c>
      <c r="C5750" s="41" t="s">
        <v>1542</v>
      </c>
      <c r="D5750" s="42" t="s">
        <v>1940</v>
      </c>
      <c r="E5750" s="41" t="s">
        <v>360</v>
      </c>
      <c r="F5750" s="42">
        <v>66223</v>
      </c>
      <c r="G5750" s="43">
        <v>16</v>
      </c>
      <c r="H5750" s="43">
        <v>8834613.7534398101</v>
      </c>
      <c r="I5750" s="43">
        <v>1134627.5224930199</v>
      </c>
      <c r="J5750" s="43">
        <v>3105000</v>
      </c>
      <c r="K5750" s="44">
        <v>1804500</v>
      </c>
    </row>
    <row r="5751" spans="1:11" x14ac:dyDescent="0.25">
      <c r="A5751" s="45" t="str">
        <f t="shared" ref="A5751:A5814" si="99">B5751&amp;""&amp;D5751</f>
        <v>20091</v>
      </c>
      <c r="B5751" s="46">
        <v>20</v>
      </c>
      <c r="C5751" s="46" t="s">
        <v>1542</v>
      </c>
      <c r="D5751" s="47" t="s">
        <v>1940</v>
      </c>
      <c r="E5751" s="46" t="s">
        <v>360</v>
      </c>
      <c r="F5751" s="47">
        <v>66224</v>
      </c>
      <c r="G5751" s="48">
        <v>28</v>
      </c>
      <c r="H5751" s="48">
        <v>16672877.4618278</v>
      </c>
      <c r="I5751" s="48">
        <v>1744444.5145983801</v>
      </c>
      <c r="J5751" s="48">
        <v>5950400</v>
      </c>
      <c r="K5751" s="49">
        <v>2148500</v>
      </c>
    </row>
    <row r="5752" spans="1:11" x14ac:dyDescent="0.25">
      <c r="A5752" s="40" t="str">
        <f t="shared" si="99"/>
        <v>20091</v>
      </c>
      <c r="B5752" s="41">
        <v>20</v>
      </c>
      <c r="C5752" s="41" t="s">
        <v>1542</v>
      </c>
      <c r="D5752" s="42" t="s">
        <v>1940</v>
      </c>
      <c r="E5752" s="41" t="s">
        <v>360</v>
      </c>
      <c r="F5752" s="42">
        <v>66226</v>
      </c>
      <c r="G5752" s="43">
        <v>19</v>
      </c>
      <c r="H5752" s="43">
        <v>6124888.8342309296</v>
      </c>
      <c r="I5752" s="43">
        <v>4788657.5228304705</v>
      </c>
      <c r="J5752" s="43">
        <v>3582600</v>
      </c>
      <c r="K5752" s="44">
        <v>1773200</v>
      </c>
    </row>
    <row r="5753" spans="1:11" x14ac:dyDescent="0.25">
      <c r="A5753" s="45" t="str">
        <f t="shared" si="99"/>
        <v>20093</v>
      </c>
      <c r="B5753" s="46">
        <v>20</v>
      </c>
      <c r="C5753" s="46" t="s">
        <v>1542</v>
      </c>
      <c r="D5753" s="47" t="s">
        <v>1941</v>
      </c>
      <c r="E5753" s="46" t="s">
        <v>1570</v>
      </c>
      <c r="F5753" s="47">
        <v>67860</v>
      </c>
      <c r="G5753" s="48">
        <v>9</v>
      </c>
      <c r="H5753" s="48">
        <v>1847055.8897150401</v>
      </c>
      <c r="I5753" s="48">
        <v>131129.016</v>
      </c>
      <c r="J5753" s="48">
        <v>1443700</v>
      </c>
      <c r="K5753" s="49">
        <v>305000</v>
      </c>
    </row>
    <row r="5754" spans="1:11" x14ac:dyDescent="0.25">
      <c r="A5754" s="40" t="str">
        <f t="shared" si="99"/>
        <v>20095</v>
      </c>
      <c r="B5754" s="41">
        <v>20</v>
      </c>
      <c r="C5754" s="41" t="s">
        <v>1542</v>
      </c>
      <c r="D5754" s="42" t="s">
        <v>1942</v>
      </c>
      <c r="E5754" s="41" t="s">
        <v>1571</v>
      </c>
      <c r="F5754" s="42">
        <v>67068</v>
      </c>
      <c r="G5754" s="43">
        <v>48</v>
      </c>
      <c r="H5754" s="43">
        <v>15542483.9022505</v>
      </c>
      <c r="I5754" s="43">
        <v>1762388.96372408</v>
      </c>
      <c r="J5754" s="43">
        <v>4596700</v>
      </c>
      <c r="K5754" s="44">
        <v>2392200</v>
      </c>
    </row>
    <row r="5755" spans="1:11" x14ac:dyDescent="0.25">
      <c r="A5755" s="45" t="str">
        <f t="shared" si="99"/>
        <v>20099</v>
      </c>
      <c r="B5755" s="46">
        <v>20</v>
      </c>
      <c r="C5755" s="46" t="s">
        <v>1542</v>
      </c>
      <c r="D5755" s="47" t="s">
        <v>1944</v>
      </c>
      <c r="E5755" s="46" t="s">
        <v>1572</v>
      </c>
      <c r="F5755" s="47">
        <v>67336</v>
      </c>
      <c r="G5755" s="48">
        <v>12</v>
      </c>
      <c r="H5755" s="48">
        <v>1178414.5266182399</v>
      </c>
      <c r="I5755" s="48">
        <v>49597.724875918699</v>
      </c>
      <c r="J5755" s="48">
        <v>684500</v>
      </c>
      <c r="K5755" s="49">
        <v>92300</v>
      </c>
    </row>
    <row r="5756" spans="1:11" x14ac:dyDescent="0.25">
      <c r="A5756" s="40" t="str">
        <f t="shared" si="99"/>
        <v>20099</v>
      </c>
      <c r="B5756" s="41">
        <v>20</v>
      </c>
      <c r="C5756" s="41" t="s">
        <v>1542</v>
      </c>
      <c r="D5756" s="42" t="s">
        <v>1944</v>
      </c>
      <c r="E5756" s="41" t="s">
        <v>1572</v>
      </c>
      <c r="F5756" s="42">
        <v>67356</v>
      </c>
      <c r="G5756" s="43">
        <v>8</v>
      </c>
      <c r="H5756" s="43">
        <v>1223068.5329901599</v>
      </c>
      <c r="I5756" s="43">
        <v>151460.521519881</v>
      </c>
      <c r="J5756" s="43">
        <v>1058700</v>
      </c>
      <c r="K5756" s="44">
        <v>367200</v>
      </c>
    </row>
    <row r="5757" spans="1:11" x14ac:dyDescent="0.25">
      <c r="A5757" s="45" t="str">
        <f t="shared" si="99"/>
        <v>20099</v>
      </c>
      <c r="B5757" s="46">
        <v>20</v>
      </c>
      <c r="C5757" s="46" t="s">
        <v>1542</v>
      </c>
      <c r="D5757" s="47" t="s">
        <v>1944</v>
      </c>
      <c r="E5757" s="46" t="s">
        <v>1572</v>
      </c>
      <c r="F5757" s="47">
        <v>67357</v>
      </c>
      <c r="G5757" s="48">
        <v>107</v>
      </c>
      <c r="H5757" s="48">
        <v>13446110.849466201</v>
      </c>
      <c r="I5757" s="48">
        <v>807727.17482858</v>
      </c>
      <c r="J5757" s="48">
        <v>11508500</v>
      </c>
      <c r="K5757" s="49">
        <v>2046100</v>
      </c>
    </row>
    <row r="5758" spans="1:11" x14ac:dyDescent="0.25">
      <c r="A5758" s="40" t="str">
        <f t="shared" si="99"/>
        <v>20103</v>
      </c>
      <c r="B5758" s="41">
        <v>20</v>
      </c>
      <c r="C5758" s="41" t="s">
        <v>1542</v>
      </c>
      <c r="D5758" s="42" t="s">
        <v>32</v>
      </c>
      <c r="E5758" s="41" t="s">
        <v>1544</v>
      </c>
      <c r="F5758" s="42">
        <v>66007</v>
      </c>
      <c r="G5758" s="43">
        <v>16</v>
      </c>
      <c r="H5758" s="43">
        <v>4899920.4672328904</v>
      </c>
      <c r="I5758" s="43">
        <v>486949.30689951399</v>
      </c>
      <c r="J5758" s="43">
        <v>3458000</v>
      </c>
      <c r="K5758" s="44">
        <v>1209000</v>
      </c>
    </row>
    <row r="5759" spans="1:11" x14ac:dyDescent="0.25">
      <c r="A5759" s="45" t="str">
        <f t="shared" si="99"/>
        <v>20103</v>
      </c>
      <c r="B5759" s="46">
        <v>20</v>
      </c>
      <c r="C5759" s="46" t="s">
        <v>1542</v>
      </c>
      <c r="D5759" s="47" t="s">
        <v>32</v>
      </c>
      <c r="E5759" s="46" t="s">
        <v>1544</v>
      </c>
      <c r="F5759" s="47">
        <v>66020</v>
      </c>
      <c r="G5759" s="48">
        <v>30</v>
      </c>
      <c r="H5759" s="48">
        <v>5035207.4753613304</v>
      </c>
      <c r="I5759" s="48">
        <v>551515.02195434098</v>
      </c>
      <c r="J5759" s="48">
        <v>4074800</v>
      </c>
      <c r="K5759" s="49">
        <v>1469000</v>
      </c>
    </row>
    <row r="5760" spans="1:11" x14ac:dyDescent="0.25">
      <c r="A5760" s="40" t="str">
        <f t="shared" si="99"/>
        <v>20103</v>
      </c>
      <c r="B5760" s="41">
        <v>20</v>
      </c>
      <c r="C5760" s="41" t="s">
        <v>1542</v>
      </c>
      <c r="D5760" s="42" t="s">
        <v>32</v>
      </c>
      <c r="E5760" s="41" t="s">
        <v>1544</v>
      </c>
      <c r="F5760" s="42">
        <v>66043</v>
      </c>
      <c r="G5760" s="43">
        <v>50</v>
      </c>
      <c r="H5760" s="43">
        <v>14778033.4387656</v>
      </c>
      <c r="I5760" s="43">
        <v>1375749.54957652</v>
      </c>
      <c r="J5760" s="43">
        <v>8673900</v>
      </c>
      <c r="K5760" s="44">
        <v>2632300</v>
      </c>
    </row>
    <row r="5761" spans="1:11" x14ac:dyDescent="0.25">
      <c r="A5761" s="45" t="str">
        <f t="shared" si="99"/>
        <v>20103</v>
      </c>
      <c r="B5761" s="46">
        <v>20</v>
      </c>
      <c r="C5761" s="46" t="s">
        <v>1542</v>
      </c>
      <c r="D5761" s="47" t="s">
        <v>32</v>
      </c>
      <c r="E5761" s="46" t="s">
        <v>1544</v>
      </c>
      <c r="F5761" s="47">
        <v>66048</v>
      </c>
      <c r="G5761" s="48">
        <v>101</v>
      </c>
      <c r="H5761" s="48">
        <v>29343018.706969999</v>
      </c>
      <c r="I5761" s="48">
        <v>2682449.3130586799</v>
      </c>
      <c r="J5761" s="48">
        <v>18178300</v>
      </c>
      <c r="K5761" s="49">
        <v>5548500</v>
      </c>
    </row>
    <row r="5762" spans="1:11" x14ac:dyDescent="0.25">
      <c r="A5762" s="40" t="str">
        <f t="shared" si="99"/>
        <v>20103</v>
      </c>
      <c r="B5762" s="41">
        <v>20</v>
      </c>
      <c r="C5762" s="41" t="s">
        <v>1542</v>
      </c>
      <c r="D5762" s="42" t="s">
        <v>32</v>
      </c>
      <c r="E5762" s="41" t="s">
        <v>1544</v>
      </c>
      <c r="F5762" s="42">
        <v>66052</v>
      </c>
      <c r="G5762" s="43">
        <v>10</v>
      </c>
      <c r="H5762" s="43">
        <v>2176415.0641099699</v>
      </c>
      <c r="I5762" s="43">
        <v>175390.007533008</v>
      </c>
      <c r="J5762" s="43">
        <v>1742200</v>
      </c>
      <c r="K5762" s="44">
        <v>530000</v>
      </c>
    </row>
    <row r="5763" spans="1:11" x14ac:dyDescent="0.25">
      <c r="A5763" s="45" t="str">
        <f t="shared" si="99"/>
        <v>20103</v>
      </c>
      <c r="B5763" s="46">
        <v>20</v>
      </c>
      <c r="C5763" s="46" t="s">
        <v>1542</v>
      </c>
      <c r="D5763" s="47" t="s">
        <v>32</v>
      </c>
      <c r="E5763" s="46" t="s">
        <v>1544</v>
      </c>
      <c r="F5763" s="47">
        <v>66086</v>
      </c>
      <c r="G5763" s="48">
        <v>18</v>
      </c>
      <c r="H5763" s="48">
        <v>2801400.0936812302</v>
      </c>
      <c r="I5763" s="48">
        <v>287093.06580490398</v>
      </c>
      <c r="J5763" s="48">
        <v>2625300</v>
      </c>
      <c r="K5763" s="49">
        <v>925500</v>
      </c>
    </row>
    <row r="5764" spans="1:11" x14ac:dyDescent="0.25">
      <c r="A5764" s="40" t="str">
        <f t="shared" si="99"/>
        <v>20107</v>
      </c>
      <c r="B5764" s="41">
        <v>20</v>
      </c>
      <c r="C5764" s="41" t="s">
        <v>1542</v>
      </c>
      <c r="D5764" s="42" t="s">
        <v>33</v>
      </c>
      <c r="E5764" s="41" t="s">
        <v>774</v>
      </c>
      <c r="F5764" s="42">
        <v>66040</v>
      </c>
      <c r="G5764" s="43">
        <v>6</v>
      </c>
      <c r="H5764" s="43">
        <v>2877845.4851183398</v>
      </c>
      <c r="I5764" s="43">
        <v>251656.91519676801</v>
      </c>
      <c r="J5764" s="43">
        <v>1249400</v>
      </c>
      <c r="K5764" s="44">
        <v>610000</v>
      </c>
    </row>
    <row r="5765" spans="1:11" x14ac:dyDescent="0.25">
      <c r="A5765" s="45" t="str">
        <f t="shared" si="99"/>
        <v>20107</v>
      </c>
      <c r="B5765" s="46">
        <v>20</v>
      </c>
      <c r="C5765" s="46" t="s">
        <v>1542</v>
      </c>
      <c r="D5765" s="47" t="s">
        <v>33</v>
      </c>
      <c r="E5765" s="46" t="s">
        <v>774</v>
      </c>
      <c r="F5765" s="47">
        <v>66075</v>
      </c>
      <c r="G5765" s="48">
        <v>6</v>
      </c>
      <c r="H5765" s="48">
        <v>839972.60385077703</v>
      </c>
      <c r="I5765" s="48">
        <v>31728.006051600099</v>
      </c>
      <c r="J5765" s="48">
        <v>507500</v>
      </c>
      <c r="K5765" s="49">
        <v>52500</v>
      </c>
    </row>
    <row r="5766" spans="1:11" x14ac:dyDescent="0.25">
      <c r="A5766" s="40" t="str">
        <f t="shared" si="99"/>
        <v>20111</v>
      </c>
      <c r="B5766" s="41">
        <v>20</v>
      </c>
      <c r="C5766" s="41" t="s">
        <v>1542</v>
      </c>
      <c r="D5766" s="42" t="s">
        <v>35</v>
      </c>
      <c r="E5766" s="41" t="s">
        <v>1492</v>
      </c>
      <c r="F5766" s="42">
        <v>66801</v>
      </c>
      <c r="G5766" s="43">
        <v>68</v>
      </c>
      <c r="H5766" s="43">
        <v>9189915.7032630909</v>
      </c>
      <c r="I5766" s="43">
        <v>632272.64230754902</v>
      </c>
      <c r="J5766" s="43">
        <v>8566300</v>
      </c>
      <c r="K5766" s="44">
        <v>1839500</v>
      </c>
    </row>
    <row r="5767" spans="1:11" x14ac:dyDescent="0.25">
      <c r="A5767" s="45" t="str">
        <f t="shared" si="99"/>
        <v>20111</v>
      </c>
      <c r="B5767" s="46">
        <v>20</v>
      </c>
      <c r="C5767" s="46" t="s">
        <v>1542</v>
      </c>
      <c r="D5767" s="47" t="s">
        <v>35</v>
      </c>
      <c r="E5767" s="46" t="s">
        <v>1492</v>
      </c>
      <c r="F5767" s="47">
        <v>66868</v>
      </c>
      <c r="G5767" s="48">
        <v>5</v>
      </c>
      <c r="H5767" s="48">
        <v>937216.75775850203</v>
      </c>
      <c r="I5767" s="48">
        <v>29167.759999999998</v>
      </c>
      <c r="J5767" s="48">
        <v>278000</v>
      </c>
      <c r="K5767" s="49">
        <v>40000</v>
      </c>
    </row>
    <row r="5768" spans="1:11" x14ac:dyDescent="0.25">
      <c r="A5768" s="40" t="str">
        <f t="shared" si="99"/>
        <v>20113</v>
      </c>
      <c r="B5768" s="41">
        <v>20</v>
      </c>
      <c r="C5768" s="41" t="s">
        <v>1542</v>
      </c>
      <c r="D5768" s="42" t="s">
        <v>36</v>
      </c>
      <c r="E5768" s="41" t="s">
        <v>1545</v>
      </c>
      <c r="F5768" s="42">
        <v>67107</v>
      </c>
      <c r="G5768" s="43">
        <v>12</v>
      </c>
      <c r="H5768" s="43">
        <v>2201811.21985021</v>
      </c>
      <c r="I5768" s="43">
        <v>127419.815188568</v>
      </c>
      <c r="J5768" s="43">
        <v>1850500</v>
      </c>
      <c r="K5768" s="44">
        <v>390000</v>
      </c>
    </row>
    <row r="5769" spans="1:11" x14ac:dyDescent="0.25">
      <c r="A5769" s="45" t="str">
        <f t="shared" si="99"/>
        <v>20113</v>
      </c>
      <c r="B5769" s="46">
        <v>20</v>
      </c>
      <c r="C5769" s="46" t="s">
        <v>1542</v>
      </c>
      <c r="D5769" s="47" t="s">
        <v>36</v>
      </c>
      <c r="E5769" s="46" t="s">
        <v>1545</v>
      </c>
      <c r="F5769" s="47">
        <v>67428</v>
      </c>
      <c r="G5769" s="48">
        <v>9</v>
      </c>
      <c r="H5769" s="48">
        <v>1373549.0849316199</v>
      </c>
      <c r="I5769" s="48">
        <v>80049.899162143207</v>
      </c>
      <c r="J5769" s="48">
        <v>1203900</v>
      </c>
      <c r="K5769" s="49">
        <v>178400</v>
      </c>
    </row>
    <row r="5770" spans="1:11" x14ac:dyDescent="0.25">
      <c r="A5770" s="40" t="str">
        <f t="shared" si="99"/>
        <v>20113</v>
      </c>
      <c r="B5770" s="41">
        <v>20</v>
      </c>
      <c r="C5770" s="41" t="s">
        <v>1542</v>
      </c>
      <c r="D5770" s="42" t="s">
        <v>36</v>
      </c>
      <c r="E5770" s="41" t="s">
        <v>1545</v>
      </c>
      <c r="F5770" s="42">
        <v>67443</v>
      </c>
      <c r="G5770" s="43">
        <v>12</v>
      </c>
      <c r="H5770" s="43">
        <v>1398220.2361936399</v>
      </c>
      <c r="I5770" s="43">
        <v>135525.690759841</v>
      </c>
      <c r="J5770" s="43">
        <v>1273000</v>
      </c>
      <c r="K5770" s="44">
        <v>500000</v>
      </c>
    </row>
    <row r="5771" spans="1:11" x14ac:dyDescent="0.25">
      <c r="A5771" s="45" t="str">
        <f t="shared" si="99"/>
        <v>20113</v>
      </c>
      <c r="B5771" s="46">
        <v>20</v>
      </c>
      <c r="C5771" s="46" t="s">
        <v>1542</v>
      </c>
      <c r="D5771" s="47" t="s">
        <v>36</v>
      </c>
      <c r="E5771" s="46" t="s">
        <v>1545</v>
      </c>
      <c r="F5771" s="47">
        <v>67456</v>
      </c>
      <c r="G5771" s="48">
        <v>23</v>
      </c>
      <c r="H5771" s="48">
        <v>4341518.22118604</v>
      </c>
      <c r="I5771" s="48">
        <v>294878.12649270799</v>
      </c>
      <c r="J5771" s="48">
        <v>3941200</v>
      </c>
      <c r="K5771" s="49">
        <v>1000000</v>
      </c>
    </row>
    <row r="5772" spans="1:11" x14ac:dyDescent="0.25">
      <c r="A5772" s="40" t="str">
        <f t="shared" si="99"/>
        <v>20113</v>
      </c>
      <c r="B5772" s="41">
        <v>20</v>
      </c>
      <c r="C5772" s="41" t="s">
        <v>1542</v>
      </c>
      <c r="D5772" s="42" t="s">
        <v>36</v>
      </c>
      <c r="E5772" s="41" t="s">
        <v>1545</v>
      </c>
      <c r="F5772" s="42">
        <v>67460</v>
      </c>
      <c r="G5772" s="43">
        <v>81</v>
      </c>
      <c r="H5772" s="43">
        <v>16164893.8170176</v>
      </c>
      <c r="I5772" s="43">
        <v>697479.56727220095</v>
      </c>
      <c r="J5772" s="43">
        <v>10735100</v>
      </c>
      <c r="K5772" s="44">
        <v>1565900</v>
      </c>
    </row>
    <row r="5773" spans="1:11" x14ac:dyDescent="0.25">
      <c r="A5773" s="45" t="str">
        <f t="shared" si="99"/>
        <v>20113</v>
      </c>
      <c r="B5773" s="46">
        <v>20</v>
      </c>
      <c r="C5773" s="46" t="s">
        <v>1542</v>
      </c>
      <c r="D5773" s="47" t="s">
        <v>36</v>
      </c>
      <c r="E5773" s="46" t="s">
        <v>1545</v>
      </c>
      <c r="F5773" s="47">
        <v>67546</v>
      </c>
      <c r="G5773" s="48">
        <v>16</v>
      </c>
      <c r="H5773" s="48">
        <v>2491463.6158918599</v>
      </c>
      <c r="I5773" s="48">
        <v>163700.86011067301</v>
      </c>
      <c r="J5773" s="48">
        <v>2205000</v>
      </c>
      <c r="K5773" s="49">
        <v>480000</v>
      </c>
    </row>
    <row r="5774" spans="1:11" x14ac:dyDescent="0.25">
      <c r="A5774" s="40" t="str">
        <f t="shared" si="99"/>
        <v>20115</v>
      </c>
      <c r="B5774" s="41">
        <v>20</v>
      </c>
      <c r="C5774" s="41" t="s">
        <v>1542</v>
      </c>
      <c r="D5774" s="42" t="s">
        <v>37</v>
      </c>
      <c r="E5774" s="41" t="s">
        <v>309</v>
      </c>
      <c r="F5774" s="42">
        <v>66861</v>
      </c>
      <c r="G5774" s="43">
        <v>5</v>
      </c>
      <c r="H5774" s="43">
        <v>808617.89671034506</v>
      </c>
      <c r="I5774" s="43">
        <v>45391.558998044697</v>
      </c>
      <c r="J5774" s="43">
        <v>643800</v>
      </c>
      <c r="K5774" s="44">
        <v>43200</v>
      </c>
    </row>
    <row r="5775" spans="1:11" x14ac:dyDescent="0.25">
      <c r="A5775" s="45" t="str">
        <f t="shared" si="99"/>
        <v>20115</v>
      </c>
      <c r="B5775" s="46">
        <v>20</v>
      </c>
      <c r="C5775" s="46" t="s">
        <v>1542</v>
      </c>
      <c r="D5775" s="47" t="s">
        <v>37</v>
      </c>
      <c r="E5775" s="46" t="s">
        <v>309</v>
      </c>
      <c r="F5775" s="47">
        <v>66866</v>
      </c>
      <c r="G5775" s="48">
        <v>11</v>
      </c>
      <c r="H5775" s="48">
        <v>1500686.86611389</v>
      </c>
      <c r="I5775" s="48">
        <v>57345.659555671598</v>
      </c>
      <c r="J5775" s="48">
        <v>693600</v>
      </c>
      <c r="K5775" s="49">
        <v>68600</v>
      </c>
    </row>
    <row r="5776" spans="1:11" x14ac:dyDescent="0.25">
      <c r="A5776" s="40" t="str">
        <f t="shared" si="99"/>
        <v>20115</v>
      </c>
      <c r="B5776" s="41">
        <v>20</v>
      </c>
      <c r="C5776" s="41" t="s">
        <v>1542</v>
      </c>
      <c r="D5776" s="42" t="s">
        <v>37</v>
      </c>
      <c r="E5776" s="41" t="s">
        <v>309</v>
      </c>
      <c r="F5776" s="42">
        <v>67053</v>
      </c>
      <c r="G5776" s="43">
        <v>5</v>
      </c>
      <c r="H5776" s="43">
        <v>745943.21718869999</v>
      </c>
      <c r="I5776" s="43">
        <v>75484.166509982795</v>
      </c>
      <c r="J5776" s="43">
        <v>782000</v>
      </c>
      <c r="K5776" s="44">
        <v>260000</v>
      </c>
    </row>
    <row r="5777" spans="1:11" x14ac:dyDescent="0.25">
      <c r="A5777" s="45" t="str">
        <f t="shared" si="99"/>
        <v>20115</v>
      </c>
      <c r="B5777" s="46">
        <v>20</v>
      </c>
      <c r="C5777" s="46" t="s">
        <v>1542</v>
      </c>
      <c r="D5777" s="47" t="s">
        <v>37</v>
      </c>
      <c r="E5777" s="46" t="s">
        <v>309</v>
      </c>
      <c r="F5777" s="47">
        <v>67063</v>
      </c>
      <c r="G5777" s="48">
        <v>10</v>
      </c>
      <c r="H5777" s="48">
        <v>1136106.8669414499</v>
      </c>
      <c r="I5777" s="48">
        <v>61902.8</v>
      </c>
      <c r="J5777" s="48">
        <v>729900</v>
      </c>
      <c r="K5777" s="49">
        <v>150000</v>
      </c>
    </row>
    <row r="5778" spans="1:11" x14ac:dyDescent="0.25">
      <c r="A5778" s="40" t="str">
        <f t="shared" si="99"/>
        <v>20121</v>
      </c>
      <c r="B5778" s="41">
        <v>20</v>
      </c>
      <c r="C5778" s="41" t="s">
        <v>1542</v>
      </c>
      <c r="D5778" s="42" t="s">
        <v>40</v>
      </c>
      <c r="E5778" s="41" t="s">
        <v>587</v>
      </c>
      <c r="F5778" s="42">
        <v>66053</v>
      </c>
      <c r="G5778" s="43">
        <v>7</v>
      </c>
      <c r="H5778" s="43">
        <v>1293402.4583107999</v>
      </c>
      <c r="I5778" s="43">
        <v>129873.263654497</v>
      </c>
      <c r="J5778" s="43">
        <v>837300</v>
      </c>
      <c r="K5778" s="44">
        <v>260400</v>
      </c>
    </row>
    <row r="5779" spans="1:11" x14ac:dyDescent="0.25">
      <c r="A5779" s="45" t="str">
        <f t="shared" si="99"/>
        <v>20121</v>
      </c>
      <c r="B5779" s="46">
        <v>20</v>
      </c>
      <c r="C5779" s="46" t="s">
        <v>1542</v>
      </c>
      <c r="D5779" s="47" t="s">
        <v>40</v>
      </c>
      <c r="E5779" s="46" t="s">
        <v>587</v>
      </c>
      <c r="F5779" s="47">
        <v>66064</v>
      </c>
      <c r="G5779" s="48">
        <v>40</v>
      </c>
      <c r="H5779" s="48">
        <v>8330221.5749910604</v>
      </c>
      <c r="I5779" s="48">
        <v>898492.47482691205</v>
      </c>
      <c r="J5779" s="48">
        <v>5243600</v>
      </c>
      <c r="K5779" s="49">
        <v>1852300</v>
      </c>
    </row>
    <row r="5780" spans="1:11" x14ac:dyDescent="0.25">
      <c r="A5780" s="40" t="str">
        <f t="shared" si="99"/>
        <v>20121</v>
      </c>
      <c r="B5780" s="41">
        <v>20</v>
      </c>
      <c r="C5780" s="41" t="s">
        <v>1542</v>
      </c>
      <c r="D5780" s="42" t="s">
        <v>40</v>
      </c>
      <c r="E5780" s="41" t="s">
        <v>587</v>
      </c>
      <c r="F5780" s="42">
        <v>66071</v>
      </c>
      <c r="G5780" s="43">
        <v>31</v>
      </c>
      <c r="H5780" s="43">
        <v>5858783.1100610401</v>
      </c>
      <c r="I5780" s="43">
        <v>413883.81821930601</v>
      </c>
      <c r="J5780" s="43">
        <v>3770700</v>
      </c>
      <c r="K5780" s="44">
        <v>1133100</v>
      </c>
    </row>
    <row r="5781" spans="1:11" x14ac:dyDescent="0.25">
      <c r="A5781" s="45" t="str">
        <f t="shared" si="99"/>
        <v>20123</v>
      </c>
      <c r="B5781" s="46">
        <v>20</v>
      </c>
      <c r="C5781" s="46" t="s">
        <v>1542</v>
      </c>
      <c r="D5781" s="47" t="s">
        <v>41</v>
      </c>
      <c r="E5781" s="46" t="s">
        <v>467</v>
      </c>
      <c r="F5781" s="47">
        <v>67420</v>
      </c>
      <c r="G5781" s="48">
        <v>19</v>
      </c>
      <c r="H5781" s="48">
        <v>1317772.0160354599</v>
      </c>
      <c r="I5781" s="48">
        <v>118771.617369782</v>
      </c>
      <c r="J5781" s="48">
        <v>1242700</v>
      </c>
      <c r="K5781" s="49">
        <v>351300</v>
      </c>
    </row>
    <row r="5782" spans="1:11" x14ac:dyDescent="0.25">
      <c r="A5782" s="40" t="str">
        <f t="shared" si="99"/>
        <v>20125</v>
      </c>
      <c r="B5782" s="41">
        <v>20</v>
      </c>
      <c r="C5782" s="41" t="s">
        <v>1542</v>
      </c>
      <c r="D5782" s="42" t="s">
        <v>42</v>
      </c>
      <c r="E5782" s="41" t="s">
        <v>250</v>
      </c>
      <c r="F5782" s="42">
        <v>67301</v>
      </c>
      <c r="G5782" s="43">
        <v>82</v>
      </c>
      <c r="H5782" s="43">
        <v>9885769.5884607006</v>
      </c>
      <c r="I5782" s="43">
        <v>734600.564600021</v>
      </c>
      <c r="J5782" s="43">
        <v>9935400</v>
      </c>
      <c r="K5782" s="44">
        <v>1604600</v>
      </c>
    </row>
    <row r="5783" spans="1:11" x14ac:dyDescent="0.25">
      <c r="A5783" s="45" t="str">
        <f t="shared" si="99"/>
        <v>20125</v>
      </c>
      <c r="B5783" s="46">
        <v>20</v>
      </c>
      <c r="C5783" s="46" t="s">
        <v>1542</v>
      </c>
      <c r="D5783" s="47" t="s">
        <v>42</v>
      </c>
      <c r="E5783" s="46" t="s">
        <v>250</v>
      </c>
      <c r="F5783" s="47">
        <v>67333</v>
      </c>
      <c r="G5783" s="48">
        <v>6</v>
      </c>
      <c r="H5783" s="48">
        <v>521753.27427009202</v>
      </c>
      <c r="I5783" s="48">
        <v>37808.806925119301</v>
      </c>
      <c r="J5783" s="48">
        <v>485500</v>
      </c>
      <c r="K5783" s="49">
        <v>94100</v>
      </c>
    </row>
    <row r="5784" spans="1:11" x14ac:dyDescent="0.25">
      <c r="A5784" s="40" t="str">
        <f t="shared" si="99"/>
        <v>20125</v>
      </c>
      <c r="B5784" s="41">
        <v>20</v>
      </c>
      <c r="C5784" s="41" t="s">
        <v>1542</v>
      </c>
      <c r="D5784" s="42" t="s">
        <v>42</v>
      </c>
      <c r="E5784" s="41" t="s">
        <v>250</v>
      </c>
      <c r="F5784" s="42">
        <v>67337</v>
      </c>
      <c r="G5784" s="43">
        <v>72</v>
      </c>
      <c r="H5784" s="43">
        <v>12526245.837317901</v>
      </c>
      <c r="I5784" s="43">
        <v>1812724.66491575</v>
      </c>
      <c r="J5784" s="43">
        <v>9723200</v>
      </c>
      <c r="K5784" s="44">
        <v>4599300</v>
      </c>
    </row>
    <row r="5785" spans="1:11" x14ac:dyDescent="0.25">
      <c r="A5785" s="45" t="str">
        <f t="shared" si="99"/>
        <v>20133</v>
      </c>
      <c r="B5785" s="46">
        <v>20</v>
      </c>
      <c r="C5785" s="46" t="s">
        <v>1542</v>
      </c>
      <c r="D5785" s="47" t="s">
        <v>46</v>
      </c>
      <c r="E5785" s="46" t="s">
        <v>1546</v>
      </c>
      <c r="F5785" s="47">
        <v>66720</v>
      </c>
      <c r="G5785" s="48">
        <v>63</v>
      </c>
      <c r="H5785" s="48">
        <v>7798871.9163617799</v>
      </c>
      <c r="I5785" s="48">
        <v>422069.98320556403</v>
      </c>
      <c r="J5785" s="48">
        <v>7021900</v>
      </c>
      <c r="K5785" s="49">
        <v>1330800</v>
      </c>
    </row>
    <row r="5786" spans="1:11" x14ac:dyDescent="0.25">
      <c r="A5786" s="40" t="str">
        <f t="shared" si="99"/>
        <v>20133</v>
      </c>
      <c r="B5786" s="41">
        <v>20</v>
      </c>
      <c r="C5786" s="41" t="s">
        <v>1542</v>
      </c>
      <c r="D5786" s="42" t="s">
        <v>46</v>
      </c>
      <c r="E5786" s="41" t="s">
        <v>1546</v>
      </c>
      <c r="F5786" s="42">
        <v>66733</v>
      </c>
      <c r="G5786" s="43">
        <v>48</v>
      </c>
      <c r="H5786" s="43">
        <v>6621706.2351517398</v>
      </c>
      <c r="I5786" s="43">
        <v>648171.70378575101</v>
      </c>
      <c r="J5786" s="43">
        <v>4815000</v>
      </c>
      <c r="K5786" s="44">
        <v>1358100</v>
      </c>
    </row>
    <row r="5787" spans="1:11" x14ac:dyDescent="0.25">
      <c r="A5787" s="45" t="str">
        <f t="shared" si="99"/>
        <v>20133</v>
      </c>
      <c r="B5787" s="46">
        <v>20</v>
      </c>
      <c r="C5787" s="46" t="s">
        <v>1542</v>
      </c>
      <c r="D5787" s="47" t="s">
        <v>46</v>
      </c>
      <c r="E5787" s="46" t="s">
        <v>1546</v>
      </c>
      <c r="F5787" s="47">
        <v>66771</v>
      </c>
      <c r="G5787" s="48">
        <v>6</v>
      </c>
      <c r="H5787" s="48">
        <v>812303.90921641595</v>
      </c>
      <c r="I5787" s="48">
        <v>72786.883735251904</v>
      </c>
      <c r="J5787" s="48">
        <v>581500</v>
      </c>
      <c r="K5787" s="49">
        <v>103400</v>
      </c>
    </row>
    <row r="5788" spans="1:11" x14ac:dyDescent="0.25">
      <c r="A5788" s="40" t="str">
        <f t="shared" si="99"/>
        <v>20135</v>
      </c>
      <c r="B5788" s="41">
        <v>20</v>
      </c>
      <c r="C5788" s="41" t="s">
        <v>1542</v>
      </c>
      <c r="D5788" s="42" t="s">
        <v>48</v>
      </c>
      <c r="E5788" s="41" t="s">
        <v>1547</v>
      </c>
      <c r="F5788" s="42">
        <v>67516</v>
      </c>
      <c r="G5788" s="43">
        <v>10</v>
      </c>
      <c r="H5788" s="43">
        <v>737819.56650833599</v>
      </c>
      <c r="I5788" s="43">
        <v>45320.152039346904</v>
      </c>
      <c r="J5788" s="43">
        <v>535100</v>
      </c>
      <c r="K5788" s="44">
        <v>537300</v>
      </c>
    </row>
    <row r="5789" spans="1:11" x14ac:dyDescent="0.25">
      <c r="A5789" s="45" t="str">
        <f t="shared" si="99"/>
        <v>20139</v>
      </c>
      <c r="B5789" s="46">
        <v>20</v>
      </c>
      <c r="C5789" s="46" t="s">
        <v>1542</v>
      </c>
      <c r="D5789" s="47" t="s">
        <v>50</v>
      </c>
      <c r="E5789" s="46" t="s">
        <v>782</v>
      </c>
      <c r="F5789" s="47">
        <v>66413</v>
      </c>
      <c r="G5789" s="48">
        <v>12</v>
      </c>
      <c r="H5789" s="48">
        <v>1413915.6474252101</v>
      </c>
      <c r="I5789" s="48">
        <v>65351.417382696898</v>
      </c>
      <c r="J5789" s="48">
        <v>1115900</v>
      </c>
      <c r="K5789" s="49">
        <v>289900</v>
      </c>
    </row>
    <row r="5790" spans="1:11" x14ac:dyDescent="0.25">
      <c r="A5790" s="40" t="str">
        <f t="shared" si="99"/>
        <v>20139</v>
      </c>
      <c r="B5790" s="41">
        <v>20</v>
      </c>
      <c r="C5790" s="41" t="s">
        <v>1542</v>
      </c>
      <c r="D5790" s="42" t="s">
        <v>50</v>
      </c>
      <c r="E5790" s="41" t="s">
        <v>782</v>
      </c>
      <c r="F5790" s="42">
        <v>66414</v>
      </c>
      <c r="G5790" s="43">
        <v>5</v>
      </c>
      <c r="H5790" s="43">
        <v>547577.05348582799</v>
      </c>
      <c r="I5790" s="43">
        <v>51337.356</v>
      </c>
      <c r="J5790" s="43">
        <v>359000</v>
      </c>
      <c r="K5790" s="44">
        <v>70100</v>
      </c>
    </row>
    <row r="5791" spans="1:11" x14ac:dyDescent="0.25">
      <c r="A5791" s="45" t="str">
        <f t="shared" si="99"/>
        <v>20139</v>
      </c>
      <c r="B5791" s="46">
        <v>20</v>
      </c>
      <c r="C5791" s="46" t="s">
        <v>1542</v>
      </c>
      <c r="D5791" s="47" t="s">
        <v>50</v>
      </c>
      <c r="E5791" s="46" t="s">
        <v>782</v>
      </c>
      <c r="F5791" s="47">
        <v>66523</v>
      </c>
      <c r="G5791" s="48">
        <v>5</v>
      </c>
      <c r="H5791" s="48">
        <v>579856.79999867396</v>
      </c>
      <c r="I5791" s="48">
        <v>40359.156719892999</v>
      </c>
      <c r="J5791" s="48">
        <v>665600</v>
      </c>
      <c r="K5791" s="49">
        <v>220000</v>
      </c>
    </row>
    <row r="5792" spans="1:11" x14ac:dyDescent="0.25">
      <c r="A5792" s="40" t="str">
        <f t="shared" si="99"/>
        <v>20139</v>
      </c>
      <c r="B5792" s="41">
        <v>20</v>
      </c>
      <c r="C5792" s="41" t="s">
        <v>1542</v>
      </c>
      <c r="D5792" s="42" t="s">
        <v>50</v>
      </c>
      <c r="E5792" s="41" t="s">
        <v>782</v>
      </c>
      <c r="F5792" s="42">
        <v>66528</v>
      </c>
      <c r="G5792" s="43">
        <v>15</v>
      </c>
      <c r="H5792" s="43">
        <v>1625319.9772546899</v>
      </c>
      <c r="I5792" s="43">
        <v>48217.062823681699</v>
      </c>
      <c r="J5792" s="43">
        <v>780500</v>
      </c>
      <c r="K5792" s="44">
        <v>140000</v>
      </c>
    </row>
    <row r="5793" spans="1:11" x14ac:dyDescent="0.25">
      <c r="A5793" s="45" t="str">
        <f t="shared" si="99"/>
        <v>20139</v>
      </c>
      <c r="B5793" s="46">
        <v>20</v>
      </c>
      <c r="C5793" s="46" t="s">
        <v>1542</v>
      </c>
      <c r="D5793" s="47" t="s">
        <v>50</v>
      </c>
      <c r="E5793" s="46" t="s">
        <v>782</v>
      </c>
      <c r="F5793" s="47">
        <v>66537</v>
      </c>
      <c r="G5793" s="48">
        <v>8</v>
      </c>
      <c r="H5793" s="48">
        <v>916555.42037613003</v>
      </c>
      <c r="I5793" s="48">
        <v>35916.876278493699</v>
      </c>
      <c r="J5793" s="48">
        <v>676400</v>
      </c>
      <c r="K5793" s="49">
        <v>130000</v>
      </c>
    </row>
    <row r="5794" spans="1:11" x14ac:dyDescent="0.25">
      <c r="A5794" s="40" t="str">
        <f t="shared" si="99"/>
        <v>20143</v>
      </c>
      <c r="B5794" s="41">
        <v>20</v>
      </c>
      <c r="C5794" s="41" t="s">
        <v>1542</v>
      </c>
      <c r="D5794" s="42" t="s">
        <v>52</v>
      </c>
      <c r="E5794" s="41" t="s">
        <v>977</v>
      </c>
      <c r="F5794" s="42">
        <v>67422</v>
      </c>
      <c r="G5794" s="43">
        <v>53</v>
      </c>
      <c r="H5794" s="43">
        <v>4927999.95445906</v>
      </c>
      <c r="I5794" s="43">
        <v>238160.26503148899</v>
      </c>
      <c r="J5794" s="43">
        <v>3219200</v>
      </c>
      <c r="K5794" s="44">
        <v>735600</v>
      </c>
    </row>
    <row r="5795" spans="1:11" x14ac:dyDescent="0.25">
      <c r="A5795" s="45" t="str">
        <f t="shared" si="99"/>
        <v>20143</v>
      </c>
      <c r="B5795" s="46">
        <v>20</v>
      </c>
      <c r="C5795" s="46" t="s">
        <v>1542</v>
      </c>
      <c r="D5795" s="47" t="s">
        <v>52</v>
      </c>
      <c r="E5795" s="46" t="s">
        <v>977</v>
      </c>
      <c r="F5795" s="47">
        <v>67467</v>
      </c>
      <c r="G5795" s="48">
        <v>6</v>
      </c>
      <c r="H5795" s="48">
        <v>745540</v>
      </c>
      <c r="I5795" s="48">
        <v>19116.423999999999</v>
      </c>
      <c r="J5795" s="48">
        <v>469000</v>
      </c>
      <c r="K5795" s="49">
        <v>40000</v>
      </c>
    </row>
    <row r="5796" spans="1:11" x14ac:dyDescent="0.25">
      <c r="A5796" s="40" t="str">
        <f t="shared" si="99"/>
        <v>20143</v>
      </c>
      <c r="B5796" s="41">
        <v>20</v>
      </c>
      <c r="C5796" s="41" t="s">
        <v>1542</v>
      </c>
      <c r="D5796" s="42" t="s">
        <v>52</v>
      </c>
      <c r="E5796" s="41" t="s">
        <v>977</v>
      </c>
      <c r="F5796" s="42">
        <v>67484</v>
      </c>
      <c r="G5796" s="43">
        <v>55</v>
      </c>
      <c r="H5796" s="43">
        <v>5050848.2325154403</v>
      </c>
      <c r="I5796" s="43">
        <v>102679.51694124199</v>
      </c>
      <c r="J5796" s="43">
        <v>2655100</v>
      </c>
      <c r="K5796" s="44">
        <v>143300</v>
      </c>
    </row>
    <row r="5797" spans="1:11" x14ac:dyDescent="0.25">
      <c r="A5797" s="45" t="str">
        <f t="shared" si="99"/>
        <v>20145</v>
      </c>
      <c r="B5797" s="46">
        <v>20</v>
      </c>
      <c r="C5797" s="46" t="s">
        <v>1542</v>
      </c>
      <c r="D5797" s="47" t="s">
        <v>53</v>
      </c>
      <c r="E5797" s="46" t="s">
        <v>1018</v>
      </c>
      <c r="F5797" s="47">
        <v>67550</v>
      </c>
      <c r="G5797" s="48">
        <v>21</v>
      </c>
      <c r="H5797" s="48">
        <v>8949036.2114509195</v>
      </c>
      <c r="I5797" s="48">
        <v>1202859.9709416099</v>
      </c>
      <c r="J5797" s="48">
        <v>1224500</v>
      </c>
      <c r="K5797" s="49">
        <v>190600</v>
      </c>
    </row>
    <row r="5798" spans="1:11" x14ac:dyDescent="0.25">
      <c r="A5798" s="40" t="str">
        <f t="shared" si="99"/>
        <v>20145</v>
      </c>
      <c r="B5798" s="41">
        <v>20</v>
      </c>
      <c r="C5798" s="41" t="s">
        <v>1542</v>
      </c>
      <c r="D5798" s="42" t="s">
        <v>53</v>
      </c>
      <c r="E5798" s="41" t="s">
        <v>1018</v>
      </c>
      <c r="F5798" s="42">
        <v>67574</v>
      </c>
      <c r="G5798" s="43">
        <v>24</v>
      </c>
      <c r="H5798" s="43">
        <v>4082641.7014086698</v>
      </c>
      <c r="I5798" s="43">
        <v>409030.82984013401</v>
      </c>
      <c r="J5798" s="43">
        <v>1108600</v>
      </c>
      <c r="K5798" s="44">
        <v>539700</v>
      </c>
    </row>
    <row r="5799" spans="1:11" x14ac:dyDescent="0.25">
      <c r="A5799" s="45" t="str">
        <f t="shared" si="99"/>
        <v>20149</v>
      </c>
      <c r="B5799" s="46">
        <v>20</v>
      </c>
      <c r="C5799" s="46" t="s">
        <v>1542</v>
      </c>
      <c r="D5799" s="47" t="s">
        <v>55</v>
      </c>
      <c r="E5799" s="46" t="s">
        <v>1021</v>
      </c>
      <c r="F5799" s="47">
        <v>66535</v>
      </c>
      <c r="G5799" s="48">
        <v>7</v>
      </c>
      <c r="H5799" s="48">
        <v>1180998.36913061</v>
      </c>
      <c r="I5799" s="48">
        <v>117322.566157604</v>
      </c>
      <c r="J5799" s="48">
        <v>928200</v>
      </c>
      <c r="K5799" s="49">
        <v>377900</v>
      </c>
    </row>
    <row r="5800" spans="1:11" x14ac:dyDescent="0.25">
      <c r="A5800" s="40" t="str">
        <f t="shared" si="99"/>
        <v>20149</v>
      </c>
      <c r="B5800" s="41">
        <v>20</v>
      </c>
      <c r="C5800" s="41" t="s">
        <v>1542</v>
      </c>
      <c r="D5800" s="42" t="s">
        <v>55</v>
      </c>
      <c r="E5800" s="41" t="s">
        <v>1021</v>
      </c>
      <c r="F5800" s="42">
        <v>66536</v>
      </c>
      <c r="G5800" s="43">
        <v>13</v>
      </c>
      <c r="H5800" s="43">
        <v>2366390.4884664002</v>
      </c>
      <c r="I5800" s="43">
        <v>237245.16782140901</v>
      </c>
      <c r="J5800" s="43">
        <v>2118600</v>
      </c>
      <c r="K5800" s="44">
        <v>608200</v>
      </c>
    </row>
    <row r="5801" spans="1:11" x14ac:dyDescent="0.25">
      <c r="A5801" s="45" t="str">
        <f t="shared" si="99"/>
        <v>20149</v>
      </c>
      <c r="B5801" s="46">
        <v>20</v>
      </c>
      <c r="C5801" s="46" t="s">
        <v>1542</v>
      </c>
      <c r="D5801" s="47" t="s">
        <v>55</v>
      </c>
      <c r="E5801" s="46" t="s">
        <v>1021</v>
      </c>
      <c r="F5801" s="47">
        <v>66547</v>
      </c>
      <c r="G5801" s="48">
        <v>39</v>
      </c>
      <c r="H5801" s="48">
        <v>7943938.1537054405</v>
      </c>
      <c r="I5801" s="48">
        <v>754709.05499055795</v>
      </c>
      <c r="J5801" s="48">
        <v>6864600</v>
      </c>
      <c r="K5801" s="49">
        <v>3080000</v>
      </c>
    </row>
    <row r="5802" spans="1:11" x14ac:dyDescent="0.25">
      <c r="A5802" s="40" t="str">
        <f t="shared" si="99"/>
        <v>20151</v>
      </c>
      <c r="B5802" s="41">
        <v>20</v>
      </c>
      <c r="C5802" s="41" t="s">
        <v>1542</v>
      </c>
      <c r="D5802" s="42" t="s">
        <v>56</v>
      </c>
      <c r="E5802" s="41" t="s">
        <v>1548</v>
      </c>
      <c r="F5802" s="42">
        <v>67124</v>
      </c>
      <c r="G5802" s="43">
        <v>19</v>
      </c>
      <c r="H5802" s="43">
        <v>2483303.6676249299</v>
      </c>
      <c r="I5802" s="43">
        <v>232673.10232028499</v>
      </c>
      <c r="J5802" s="43">
        <v>2650000</v>
      </c>
      <c r="K5802" s="44">
        <v>845000</v>
      </c>
    </row>
    <row r="5803" spans="1:11" x14ac:dyDescent="0.25">
      <c r="A5803" s="45" t="str">
        <f t="shared" si="99"/>
        <v>20153</v>
      </c>
      <c r="B5803" s="46">
        <v>20</v>
      </c>
      <c r="C5803" s="46" t="s">
        <v>1542</v>
      </c>
      <c r="D5803" s="47" t="s">
        <v>57</v>
      </c>
      <c r="E5803" s="46" t="s">
        <v>1549</v>
      </c>
      <c r="F5803" s="47">
        <v>67730</v>
      </c>
      <c r="G5803" s="48">
        <v>6</v>
      </c>
      <c r="H5803" s="48">
        <v>644624.77778955502</v>
      </c>
      <c r="I5803" s="48">
        <v>74961.115730820296</v>
      </c>
      <c r="J5803" s="48">
        <v>833000</v>
      </c>
      <c r="K5803" s="49">
        <v>420000</v>
      </c>
    </row>
    <row r="5804" spans="1:11" x14ac:dyDescent="0.25">
      <c r="A5804" s="40" t="str">
        <f t="shared" si="99"/>
        <v>20155</v>
      </c>
      <c r="B5804" s="41">
        <v>20</v>
      </c>
      <c r="C5804" s="41" t="s">
        <v>1542</v>
      </c>
      <c r="D5804" s="42" t="s">
        <v>58</v>
      </c>
      <c r="E5804" s="41" t="s">
        <v>1550</v>
      </c>
      <c r="F5804" s="42">
        <v>67501</v>
      </c>
      <c r="G5804" s="43">
        <v>55</v>
      </c>
      <c r="H5804" s="43">
        <v>44344405.462925203</v>
      </c>
      <c r="I5804" s="43">
        <v>1277126.40345254</v>
      </c>
      <c r="J5804" s="43">
        <v>6685100</v>
      </c>
      <c r="K5804" s="44">
        <v>1000300</v>
      </c>
    </row>
    <row r="5805" spans="1:11" x14ac:dyDescent="0.25">
      <c r="A5805" s="45" t="str">
        <f t="shared" si="99"/>
        <v>20155</v>
      </c>
      <c r="B5805" s="46">
        <v>20</v>
      </c>
      <c r="C5805" s="46" t="s">
        <v>1542</v>
      </c>
      <c r="D5805" s="47" t="s">
        <v>58</v>
      </c>
      <c r="E5805" s="46" t="s">
        <v>1550</v>
      </c>
      <c r="F5805" s="47">
        <v>67502</v>
      </c>
      <c r="G5805" s="48">
        <v>65</v>
      </c>
      <c r="H5805" s="48">
        <v>23147613.171176501</v>
      </c>
      <c r="I5805" s="48">
        <v>2181123.9306697301</v>
      </c>
      <c r="J5805" s="48">
        <v>10415500</v>
      </c>
      <c r="K5805" s="49">
        <v>2882300</v>
      </c>
    </row>
    <row r="5806" spans="1:11" x14ac:dyDescent="0.25">
      <c r="A5806" s="40" t="str">
        <f t="shared" si="99"/>
        <v>20155</v>
      </c>
      <c r="B5806" s="41">
        <v>20</v>
      </c>
      <c r="C5806" s="41" t="s">
        <v>1542</v>
      </c>
      <c r="D5806" s="42" t="s">
        <v>58</v>
      </c>
      <c r="E5806" s="41" t="s">
        <v>1550</v>
      </c>
      <c r="F5806" s="42">
        <v>67505</v>
      </c>
      <c r="G5806" s="43">
        <v>7</v>
      </c>
      <c r="H5806" s="43">
        <v>2798909.89694648</v>
      </c>
      <c r="I5806" s="43">
        <v>391931.21623309201</v>
      </c>
      <c r="J5806" s="43">
        <v>1217000</v>
      </c>
      <c r="K5806" s="44">
        <v>800000</v>
      </c>
    </row>
    <row r="5807" spans="1:11" x14ac:dyDescent="0.25">
      <c r="A5807" s="45" t="str">
        <f t="shared" si="99"/>
        <v>20155</v>
      </c>
      <c r="B5807" s="46">
        <v>20</v>
      </c>
      <c r="C5807" s="46" t="s">
        <v>1542</v>
      </c>
      <c r="D5807" s="47" t="s">
        <v>58</v>
      </c>
      <c r="E5807" s="46" t="s">
        <v>1550</v>
      </c>
      <c r="F5807" s="47">
        <v>67514</v>
      </c>
      <c r="G5807" s="48">
        <v>7</v>
      </c>
      <c r="H5807" s="48">
        <v>661054.82801914099</v>
      </c>
      <c r="I5807" s="48">
        <v>0</v>
      </c>
      <c r="J5807" s="48">
        <v>501500</v>
      </c>
      <c r="K5807" s="49">
        <v>0</v>
      </c>
    </row>
    <row r="5808" spans="1:11" x14ac:dyDescent="0.25">
      <c r="A5808" s="40" t="str">
        <f t="shared" si="99"/>
        <v>20155</v>
      </c>
      <c r="B5808" s="41">
        <v>20</v>
      </c>
      <c r="C5808" s="41" t="s">
        <v>1542</v>
      </c>
      <c r="D5808" s="42" t="s">
        <v>58</v>
      </c>
      <c r="E5808" s="41" t="s">
        <v>1550</v>
      </c>
      <c r="F5808" s="42">
        <v>67522</v>
      </c>
      <c r="G5808" s="43">
        <v>19</v>
      </c>
      <c r="H5808" s="43">
        <v>2478102.0833450002</v>
      </c>
      <c r="I5808" s="43">
        <v>145172.26521243001</v>
      </c>
      <c r="J5808" s="43">
        <v>2453500</v>
      </c>
      <c r="K5808" s="44">
        <v>540000</v>
      </c>
    </row>
    <row r="5809" spans="1:11" x14ac:dyDescent="0.25">
      <c r="A5809" s="45" t="str">
        <f t="shared" si="99"/>
        <v>20155</v>
      </c>
      <c r="B5809" s="46">
        <v>20</v>
      </c>
      <c r="C5809" s="46" t="s">
        <v>1542</v>
      </c>
      <c r="D5809" s="47" t="s">
        <v>58</v>
      </c>
      <c r="E5809" s="46" t="s">
        <v>1550</v>
      </c>
      <c r="F5809" s="47">
        <v>67543</v>
      </c>
      <c r="G5809" s="48">
        <v>11</v>
      </c>
      <c r="H5809" s="48">
        <v>1354796.2128223099</v>
      </c>
      <c r="I5809" s="48">
        <v>87907.243255846697</v>
      </c>
      <c r="J5809" s="48">
        <v>974700</v>
      </c>
      <c r="K5809" s="49">
        <v>163200</v>
      </c>
    </row>
    <row r="5810" spans="1:11" x14ac:dyDescent="0.25">
      <c r="A5810" s="40" t="str">
        <f t="shared" si="99"/>
        <v>20155</v>
      </c>
      <c r="B5810" s="41">
        <v>20</v>
      </c>
      <c r="C5810" s="41" t="s">
        <v>1542</v>
      </c>
      <c r="D5810" s="42" t="s">
        <v>58</v>
      </c>
      <c r="E5810" s="41" t="s">
        <v>1550</v>
      </c>
      <c r="F5810" s="42">
        <v>67561</v>
      </c>
      <c r="G5810" s="43">
        <v>52</v>
      </c>
      <c r="H5810" s="43">
        <v>4620514.4576959703</v>
      </c>
      <c r="I5810" s="43">
        <v>89797.543903938698</v>
      </c>
      <c r="J5810" s="43">
        <v>2764700</v>
      </c>
      <c r="K5810" s="44">
        <v>156000</v>
      </c>
    </row>
    <row r="5811" spans="1:11" x14ac:dyDescent="0.25">
      <c r="A5811" s="45" t="str">
        <f t="shared" si="99"/>
        <v>20155</v>
      </c>
      <c r="B5811" s="46">
        <v>20</v>
      </c>
      <c r="C5811" s="46" t="s">
        <v>1542</v>
      </c>
      <c r="D5811" s="47" t="s">
        <v>58</v>
      </c>
      <c r="E5811" s="46" t="s">
        <v>1550</v>
      </c>
      <c r="F5811" s="47">
        <v>67570</v>
      </c>
      <c r="G5811" s="48">
        <v>21</v>
      </c>
      <c r="H5811" s="48">
        <v>2437943.9628453399</v>
      </c>
      <c r="I5811" s="48">
        <v>135405.576020181</v>
      </c>
      <c r="J5811" s="48">
        <v>1603400</v>
      </c>
      <c r="K5811" s="49">
        <v>197000</v>
      </c>
    </row>
    <row r="5812" spans="1:11" x14ac:dyDescent="0.25">
      <c r="A5812" s="40" t="str">
        <f t="shared" si="99"/>
        <v>20157</v>
      </c>
      <c r="B5812" s="41">
        <v>20</v>
      </c>
      <c r="C5812" s="41" t="s">
        <v>1542</v>
      </c>
      <c r="D5812" s="42" t="s">
        <v>59</v>
      </c>
      <c r="E5812" s="41" t="s">
        <v>1551</v>
      </c>
      <c r="F5812" s="42">
        <v>66966</v>
      </c>
      <c r="G5812" s="43">
        <v>19</v>
      </c>
      <c r="H5812" s="43">
        <v>2302653.19036707</v>
      </c>
      <c r="I5812" s="43">
        <v>251245.01171706599</v>
      </c>
      <c r="J5812" s="43">
        <v>2575100</v>
      </c>
      <c r="K5812" s="44">
        <v>774000</v>
      </c>
    </row>
    <row r="5813" spans="1:11" x14ac:dyDescent="0.25">
      <c r="A5813" s="45" t="str">
        <f t="shared" si="99"/>
        <v>20159</v>
      </c>
      <c r="B5813" s="46">
        <v>20</v>
      </c>
      <c r="C5813" s="46" t="s">
        <v>1542</v>
      </c>
      <c r="D5813" s="47" t="s">
        <v>60</v>
      </c>
      <c r="E5813" s="46" t="s">
        <v>1552</v>
      </c>
      <c r="F5813" s="47">
        <v>67554</v>
      </c>
      <c r="G5813" s="48">
        <v>22</v>
      </c>
      <c r="H5813" s="48">
        <v>2873604.4117634599</v>
      </c>
      <c r="I5813" s="48">
        <v>146461.60441643401</v>
      </c>
      <c r="J5813" s="48">
        <v>2384100</v>
      </c>
      <c r="K5813" s="49">
        <v>612000</v>
      </c>
    </row>
    <row r="5814" spans="1:11" x14ac:dyDescent="0.25">
      <c r="A5814" s="40" t="str">
        <f t="shared" si="99"/>
        <v>20159</v>
      </c>
      <c r="B5814" s="41">
        <v>20</v>
      </c>
      <c r="C5814" s="41" t="s">
        <v>1542</v>
      </c>
      <c r="D5814" s="42" t="s">
        <v>60</v>
      </c>
      <c r="E5814" s="41" t="s">
        <v>1552</v>
      </c>
      <c r="F5814" s="42">
        <v>67573</v>
      </c>
      <c r="G5814" s="43">
        <v>5</v>
      </c>
      <c r="H5814" s="43">
        <v>336626.611831268</v>
      </c>
      <c r="I5814" s="43">
        <v>0</v>
      </c>
      <c r="J5814" s="43">
        <v>211600</v>
      </c>
      <c r="K5814" s="44">
        <v>0</v>
      </c>
    </row>
    <row r="5815" spans="1:11" x14ac:dyDescent="0.25">
      <c r="A5815" s="45" t="str">
        <f t="shared" ref="A5815:A5878" si="100">B5815&amp;""&amp;D5815</f>
        <v>20159</v>
      </c>
      <c r="B5815" s="46">
        <v>20</v>
      </c>
      <c r="C5815" s="46" t="s">
        <v>1542</v>
      </c>
      <c r="D5815" s="47" t="s">
        <v>60</v>
      </c>
      <c r="E5815" s="46" t="s">
        <v>1552</v>
      </c>
      <c r="F5815" s="47">
        <v>67579</v>
      </c>
      <c r="G5815" s="48">
        <v>64</v>
      </c>
      <c r="H5815" s="48">
        <v>7092363.7639625799</v>
      </c>
      <c r="I5815" s="48">
        <v>246964.89310097799</v>
      </c>
      <c r="J5815" s="48">
        <v>4547800</v>
      </c>
      <c r="K5815" s="49">
        <v>774200</v>
      </c>
    </row>
    <row r="5816" spans="1:11" x14ac:dyDescent="0.25">
      <c r="A5816" s="40" t="str">
        <f t="shared" si="100"/>
        <v>20161</v>
      </c>
      <c r="B5816" s="41">
        <v>20</v>
      </c>
      <c r="C5816" s="41" t="s">
        <v>1542</v>
      </c>
      <c r="D5816" s="42" t="s">
        <v>61</v>
      </c>
      <c r="E5816" s="41" t="s">
        <v>1553</v>
      </c>
      <c r="F5816" s="42">
        <v>66502</v>
      </c>
      <c r="G5816" s="43">
        <v>425</v>
      </c>
      <c r="H5816" s="43">
        <v>183006156.832829</v>
      </c>
      <c r="I5816" s="43">
        <v>19384004.851412401</v>
      </c>
      <c r="J5816" s="43">
        <v>79145000</v>
      </c>
      <c r="K5816" s="44">
        <v>29443700</v>
      </c>
    </row>
    <row r="5817" spans="1:11" x14ac:dyDescent="0.25">
      <c r="A5817" s="45" t="str">
        <f t="shared" si="100"/>
        <v>20161</v>
      </c>
      <c r="B5817" s="46">
        <v>20</v>
      </c>
      <c r="C5817" s="46" t="s">
        <v>1542</v>
      </c>
      <c r="D5817" s="47" t="s">
        <v>61</v>
      </c>
      <c r="E5817" s="46" t="s">
        <v>1553</v>
      </c>
      <c r="F5817" s="47">
        <v>66503</v>
      </c>
      <c r="G5817" s="48">
        <v>135</v>
      </c>
      <c r="H5817" s="48">
        <v>37970550.561287202</v>
      </c>
      <c r="I5817" s="48">
        <v>3167622.2743672999</v>
      </c>
      <c r="J5817" s="48">
        <v>31613400</v>
      </c>
      <c r="K5817" s="49">
        <v>8024100</v>
      </c>
    </row>
    <row r="5818" spans="1:11" x14ac:dyDescent="0.25">
      <c r="A5818" s="40" t="str">
        <f t="shared" si="100"/>
        <v>20161</v>
      </c>
      <c r="B5818" s="41">
        <v>20</v>
      </c>
      <c r="C5818" s="41" t="s">
        <v>1542</v>
      </c>
      <c r="D5818" s="42" t="s">
        <v>61</v>
      </c>
      <c r="E5818" s="41" t="s">
        <v>1553</v>
      </c>
      <c r="F5818" s="42">
        <v>66517</v>
      </c>
      <c r="G5818" s="43">
        <v>16</v>
      </c>
      <c r="H5818" s="43">
        <v>1705593.1520210099</v>
      </c>
      <c r="I5818" s="43">
        <v>90556.452001049198</v>
      </c>
      <c r="J5818" s="43">
        <v>1318500</v>
      </c>
      <c r="K5818" s="44">
        <v>275000</v>
      </c>
    </row>
    <row r="5819" spans="1:11" x14ac:dyDescent="0.25">
      <c r="A5819" s="45" t="str">
        <f t="shared" si="100"/>
        <v>20161</v>
      </c>
      <c r="B5819" s="46">
        <v>20</v>
      </c>
      <c r="C5819" s="46" t="s">
        <v>1542</v>
      </c>
      <c r="D5819" s="47" t="s">
        <v>61</v>
      </c>
      <c r="E5819" s="46" t="s">
        <v>1553</v>
      </c>
      <c r="F5819" s="47">
        <v>66531</v>
      </c>
      <c r="G5819" s="48">
        <v>7</v>
      </c>
      <c r="H5819" s="48">
        <v>1077298.8310598601</v>
      </c>
      <c r="I5819" s="48">
        <v>97358.836238601594</v>
      </c>
      <c r="J5819" s="48">
        <v>899000</v>
      </c>
      <c r="K5819" s="49">
        <v>310000</v>
      </c>
    </row>
    <row r="5820" spans="1:11" x14ac:dyDescent="0.25">
      <c r="A5820" s="40" t="str">
        <f t="shared" si="100"/>
        <v>20165</v>
      </c>
      <c r="B5820" s="41">
        <v>20</v>
      </c>
      <c r="C5820" s="41" t="s">
        <v>1542</v>
      </c>
      <c r="D5820" s="42" t="s">
        <v>63</v>
      </c>
      <c r="E5820" s="41" t="s">
        <v>595</v>
      </c>
      <c r="F5820" s="42">
        <v>67548</v>
      </c>
      <c r="G5820" s="43">
        <v>5</v>
      </c>
      <c r="H5820" s="43">
        <v>573518.56000000006</v>
      </c>
      <c r="I5820" s="43">
        <v>14164.2</v>
      </c>
      <c r="J5820" s="43">
        <v>251100</v>
      </c>
      <c r="K5820" s="44">
        <v>1000</v>
      </c>
    </row>
    <row r="5821" spans="1:11" x14ac:dyDescent="0.25">
      <c r="A5821" s="45" t="str">
        <f>B5821&amp;"000"</f>
        <v>20000</v>
      </c>
      <c r="B5821" s="46">
        <v>20</v>
      </c>
      <c r="C5821" s="46" t="s">
        <v>1542</v>
      </c>
      <c r="D5821" s="47" t="s">
        <v>63</v>
      </c>
      <c r="E5821" s="46" t="s">
        <v>595</v>
      </c>
      <c r="F5821" s="46">
        <v>67575</v>
      </c>
      <c r="G5821" s="50">
        <v>5</v>
      </c>
      <c r="H5821" s="50">
        <v>380309.25524661201</v>
      </c>
      <c r="I5821" s="50">
        <v>12567.1982407172</v>
      </c>
      <c r="J5821" s="50">
        <v>184900</v>
      </c>
      <c r="K5821" s="51">
        <v>16100</v>
      </c>
    </row>
    <row r="5822" spans="1:11" x14ac:dyDescent="0.25">
      <c r="A5822" s="40" t="str">
        <f t="shared" ref="A5822:A5885" si="101">B5822&amp;""&amp;D5822</f>
        <v>20169</v>
      </c>
      <c r="B5822" s="41">
        <v>20</v>
      </c>
      <c r="C5822" s="41" t="s">
        <v>1542</v>
      </c>
      <c r="D5822" s="42" t="s">
        <v>65</v>
      </c>
      <c r="E5822" s="41" t="s">
        <v>326</v>
      </c>
      <c r="F5822" s="42">
        <v>67401</v>
      </c>
      <c r="G5822" s="43">
        <v>257</v>
      </c>
      <c r="H5822" s="43">
        <v>64199594.476691902</v>
      </c>
      <c r="I5822" s="43">
        <v>5452824.1422413103</v>
      </c>
      <c r="J5822" s="43">
        <v>36975600</v>
      </c>
      <c r="K5822" s="44">
        <v>10754800</v>
      </c>
    </row>
    <row r="5823" spans="1:11" x14ac:dyDescent="0.25">
      <c r="A5823" s="45" t="str">
        <f t="shared" si="101"/>
        <v>20169</v>
      </c>
      <c r="B5823" s="46">
        <v>20</v>
      </c>
      <c r="C5823" s="46" t="s">
        <v>1542</v>
      </c>
      <c r="D5823" s="47" t="s">
        <v>65</v>
      </c>
      <c r="E5823" s="46" t="s">
        <v>326</v>
      </c>
      <c r="F5823" s="47">
        <v>67416</v>
      </c>
      <c r="G5823" s="48">
        <v>13</v>
      </c>
      <c r="H5823" s="48">
        <v>1680839.9982666201</v>
      </c>
      <c r="I5823" s="48">
        <v>37771.199999999997</v>
      </c>
      <c r="J5823" s="48">
        <v>1506600</v>
      </c>
      <c r="K5823" s="49">
        <v>140000</v>
      </c>
    </row>
    <row r="5824" spans="1:11" x14ac:dyDescent="0.25">
      <c r="A5824" s="40" t="str">
        <f t="shared" si="101"/>
        <v>20169</v>
      </c>
      <c r="B5824" s="41">
        <v>20</v>
      </c>
      <c r="C5824" s="41" t="s">
        <v>1542</v>
      </c>
      <c r="D5824" s="42" t="s">
        <v>65</v>
      </c>
      <c r="E5824" s="41" t="s">
        <v>326</v>
      </c>
      <c r="F5824" s="42">
        <v>67425</v>
      </c>
      <c r="G5824" s="43">
        <v>5</v>
      </c>
      <c r="H5824" s="43">
        <v>572536.41927702504</v>
      </c>
      <c r="I5824" s="43">
        <v>35015.650612293102</v>
      </c>
      <c r="J5824" s="43">
        <v>218100</v>
      </c>
      <c r="K5824" s="44">
        <v>31000</v>
      </c>
    </row>
    <row r="5825" spans="1:11" x14ac:dyDescent="0.25">
      <c r="A5825" s="45" t="str">
        <f t="shared" si="101"/>
        <v>20169</v>
      </c>
      <c r="B5825" s="46">
        <v>20</v>
      </c>
      <c r="C5825" s="46" t="s">
        <v>1542</v>
      </c>
      <c r="D5825" s="47" t="s">
        <v>65</v>
      </c>
      <c r="E5825" s="46" t="s">
        <v>326</v>
      </c>
      <c r="F5825" s="47">
        <v>67448</v>
      </c>
      <c r="G5825" s="48">
        <v>6</v>
      </c>
      <c r="H5825" s="48">
        <v>791110.22145224002</v>
      </c>
      <c r="I5825" s="48">
        <v>41968</v>
      </c>
      <c r="J5825" s="48">
        <v>402200</v>
      </c>
      <c r="K5825" s="49">
        <v>40000</v>
      </c>
    </row>
    <row r="5826" spans="1:11" x14ac:dyDescent="0.25">
      <c r="A5826" s="40" t="str">
        <f t="shared" si="101"/>
        <v>20169</v>
      </c>
      <c r="B5826" s="41">
        <v>20</v>
      </c>
      <c r="C5826" s="41" t="s">
        <v>1542</v>
      </c>
      <c r="D5826" s="42" t="s">
        <v>65</v>
      </c>
      <c r="E5826" s="41" t="s">
        <v>326</v>
      </c>
      <c r="F5826" s="42">
        <v>67470</v>
      </c>
      <c r="G5826" s="43">
        <v>41</v>
      </c>
      <c r="H5826" s="43">
        <v>4270445.5427235896</v>
      </c>
      <c r="I5826" s="43">
        <v>109817.705001443</v>
      </c>
      <c r="J5826" s="43">
        <v>3047900</v>
      </c>
      <c r="K5826" s="44">
        <v>337200</v>
      </c>
    </row>
    <row r="5827" spans="1:11" x14ac:dyDescent="0.25">
      <c r="A5827" s="45" t="str">
        <f t="shared" si="101"/>
        <v>20173</v>
      </c>
      <c r="B5827" s="46">
        <v>20</v>
      </c>
      <c r="C5827" s="46" t="s">
        <v>1542</v>
      </c>
      <c r="D5827" s="47" t="s">
        <v>67</v>
      </c>
      <c r="E5827" s="46" t="s">
        <v>1458</v>
      </c>
      <c r="F5827" s="47">
        <v>67001</v>
      </c>
      <c r="G5827" s="48">
        <v>7</v>
      </c>
      <c r="H5827" s="48">
        <v>1719951.5815230301</v>
      </c>
      <c r="I5827" s="48">
        <v>194479.54627335601</v>
      </c>
      <c r="J5827" s="48">
        <v>975000</v>
      </c>
      <c r="K5827" s="49">
        <v>320000</v>
      </c>
    </row>
    <row r="5828" spans="1:11" x14ac:dyDescent="0.25">
      <c r="A5828" s="40" t="str">
        <f t="shared" si="101"/>
        <v>20173</v>
      </c>
      <c r="B5828" s="41">
        <v>20</v>
      </c>
      <c r="C5828" s="41" t="s">
        <v>1542</v>
      </c>
      <c r="D5828" s="42" t="s">
        <v>67</v>
      </c>
      <c r="E5828" s="41" t="s">
        <v>1458</v>
      </c>
      <c r="F5828" s="42">
        <v>67025</v>
      </c>
      <c r="G5828" s="43">
        <v>16</v>
      </c>
      <c r="H5828" s="43">
        <v>2508272.5252563301</v>
      </c>
      <c r="I5828" s="43">
        <v>170562.317345633</v>
      </c>
      <c r="J5828" s="43">
        <v>1790400</v>
      </c>
      <c r="K5828" s="44">
        <v>332000</v>
      </c>
    </row>
    <row r="5829" spans="1:11" x14ac:dyDescent="0.25">
      <c r="A5829" s="45" t="str">
        <f t="shared" si="101"/>
        <v>20173</v>
      </c>
      <c r="B5829" s="46">
        <v>20</v>
      </c>
      <c r="C5829" s="46" t="s">
        <v>1542</v>
      </c>
      <c r="D5829" s="47" t="s">
        <v>67</v>
      </c>
      <c r="E5829" s="46" t="s">
        <v>1458</v>
      </c>
      <c r="F5829" s="47">
        <v>67026</v>
      </c>
      <c r="G5829" s="48">
        <v>33</v>
      </c>
      <c r="H5829" s="48">
        <v>4802226.7014810899</v>
      </c>
      <c r="I5829" s="48">
        <v>374908.56206930598</v>
      </c>
      <c r="J5829" s="48">
        <v>4425100</v>
      </c>
      <c r="K5829" s="49">
        <v>1294100</v>
      </c>
    </row>
    <row r="5830" spans="1:11" x14ac:dyDescent="0.25">
      <c r="A5830" s="40" t="str">
        <f t="shared" si="101"/>
        <v>20173</v>
      </c>
      <c r="B5830" s="41">
        <v>20</v>
      </c>
      <c r="C5830" s="41" t="s">
        <v>1542</v>
      </c>
      <c r="D5830" s="42" t="s">
        <v>67</v>
      </c>
      <c r="E5830" s="41" t="s">
        <v>1458</v>
      </c>
      <c r="F5830" s="42">
        <v>67030</v>
      </c>
      <c r="G5830" s="43">
        <v>15</v>
      </c>
      <c r="H5830" s="43">
        <v>2875940.2415416902</v>
      </c>
      <c r="I5830" s="43">
        <v>318457.60480637499</v>
      </c>
      <c r="J5830" s="43">
        <v>2129100</v>
      </c>
      <c r="K5830" s="44">
        <v>697700</v>
      </c>
    </row>
    <row r="5831" spans="1:11" x14ac:dyDescent="0.25">
      <c r="A5831" s="45" t="str">
        <f t="shared" si="101"/>
        <v>20173</v>
      </c>
      <c r="B5831" s="46">
        <v>20</v>
      </c>
      <c r="C5831" s="46" t="s">
        <v>1542</v>
      </c>
      <c r="D5831" s="47" t="s">
        <v>67</v>
      </c>
      <c r="E5831" s="46" t="s">
        <v>1458</v>
      </c>
      <c r="F5831" s="47">
        <v>67037</v>
      </c>
      <c r="G5831" s="48">
        <v>163</v>
      </c>
      <c r="H5831" s="48">
        <v>34084553.106833197</v>
      </c>
      <c r="I5831" s="48">
        <v>3455375.12865389</v>
      </c>
      <c r="J5831" s="48">
        <v>29486400</v>
      </c>
      <c r="K5831" s="49">
        <v>10317200</v>
      </c>
    </row>
    <row r="5832" spans="1:11" x14ac:dyDescent="0.25">
      <c r="A5832" s="40" t="str">
        <f t="shared" si="101"/>
        <v>20173</v>
      </c>
      <c r="B5832" s="41">
        <v>20</v>
      </c>
      <c r="C5832" s="41" t="s">
        <v>1542</v>
      </c>
      <c r="D5832" s="42" t="s">
        <v>67</v>
      </c>
      <c r="E5832" s="41" t="s">
        <v>1458</v>
      </c>
      <c r="F5832" s="42">
        <v>67050</v>
      </c>
      <c r="G5832" s="43">
        <v>6</v>
      </c>
      <c r="H5832" s="43">
        <v>578147.62057052006</v>
      </c>
      <c r="I5832" s="43">
        <v>60796.877279981098</v>
      </c>
      <c r="J5832" s="43">
        <v>423200</v>
      </c>
      <c r="K5832" s="44">
        <v>85000</v>
      </c>
    </row>
    <row r="5833" spans="1:11" x14ac:dyDescent="0.25">
      <c r="A5833" s="45" t="str">
        <f t="shared" si="101"/>
        <v>20173</v>
      </c>
      <c r="B5833" s="46">
        <v>20</v>
      </c>
      <c r="C5833" s="46" t="s">
        <v>1542</v>
      </c>
      <c r="D5833" s="47" t="s">
        <v>67</v>
      </c>
      <c r="E5833" s="46" t="s">
        <v>1458</v>
      </c>
      <c r="F5833" s="47">
        <v>67052</v>
      </c>
      <c r="G5833" s="48">
        <v>28</v>
      </c>
      <c r="H5833" s="48">
        <v>6714742.5005617402</v>
      </c>
      <c r="I5833" s="48">
        <v>690912.30307342706</v>
      </c>
      <c r="J5833" s="48">
        <v>4941400</v>
      </c>
      <c r="K5833" s="49">
        <v>1657000</v>
      </c>
    </row>
    <row r="5834" spans="1:11" x14ac:dyDescent="0.25">
      <c r="A5834" s="40" t="str">
        <f t="shared" si="101"/>
        <v>20173</v>
      </c>
      <c r="B5834" s="41">
        <v>20</v>
      </c>
      <c r="C5834" s="41" t="s">
        <v>1542</v>
      </c>
      <c r="D5834" s="42" t="s">
        <v>67</v>
      </c>
      <c r="E5834" s="41" t="s">
        <v>1458</v>
      </c>
      <c r="F5834" s="42">
        <v>67060</v>
      </c>
      <c r="G5834" s="43">
        <v>98</v>
      </c>
      <c r="H5834" s="43">
        <v>13095994.4593249</v>
      </c>
      <c r="I5834" s="43">
        <v>890674.59297090594</v>
      </c>
      <c r="J5834" s="43">
        <v>11340800</v>
      </c>
      <c r="K5834" s="44">
        <v>2721600</v>
      </c>
    </row>
    <row r="5835" spans="1:11" x14ac:dyDescent="0.25">
      <c r="A5835" s="45" t="str">
        <f t="shared" si="101"/>
        <v>20173</v>
      </c>
      <c r="B5835" s="46">
        <v>20</v>
      </c>
      <c r="C5835" s="46" t="s">
        <v>1542</v>
      </c>
      <c r="D5835" s="47" t="s">
        <v>67</v>
      </c>
      <c r="E5835" s="46" t="s">
        <v>1458</v>
      </c>
      <c r="F5835" s="47">
        <v>67067</v>
      </c>
      <c r="G5835" s="48">
        <v>14</v>
      </c>
      <c r="H5835" s="48">
        <v>1383248.3728</v>
      </c>
      <c r="I5835" s="48">
        <v>131997.64868000001</v>
      </c>
      <c r="J5835" s="48">
        <v>2197900</v>
      </c>
      <c r="K5835" s="49">
        <v>1035000</v>
      </c>
    </row>
    <row r="5836" spans="1:11" x14ac:dyDescent="0.25">
      <c r="A5836" s="40" t="str">
        <f t="shared" si="101"/>
        <v>20173</v>
      </c>
      <c r="B5836" s="41">
        <v>20</v>
      </c>
      <c r="C5836" s="41" t="s">
        <v>1542</v>
      </c>
      <c r="D5836" s="42" t="s">
        <v>67</v>
      </c>
      <c r="E5836" s="41" t="s">
        <v>1458</v>
      </c>
      <c r="F5836" s="42">
        <v>67101</v>
      </c>
      <c r="G5836" s="43">
        <v>12</v>
      </c>
      <c r="H5836" s="43">
        <v>2385169.5998436799</v>
      </c>
      <c r="I5836" s="43">
        <v>256887.07407446799</v>
      </c>
      <c r="J5836" s="43">
        <v>2225000</v>
      </c>
      <c r="K5836" s="44">
        <v>890000</v>
      </c>
    </row>
    <row r="5837" spans="1:11" x14ac:dyDescent="0.25">
      <c r="A5837" s="45" t="str">
        <f t="shared" si="101"/>
        <v>20173</v>
      </c>
      <c r="B5837" s="46">
        <v>20</v>
      </c>
      <c r="C5837" s="46" t="s">
        <v>1542</v>
      </c>
      <c r="D5837" s="47" t="s">
        <v>67</v>
      </c>
      <c r="E5837" s="46" t="s">
        <v>1458</v>
      </c>
      <c r="F5837" s="47">
        <v>67108</v>
      </c>
      <c r="G5837" s="48">
        <v>9</v>
      </c>
      <c r="H5837" s="48">
        <v>1833191.7777466399</v>
      </c>
      <c r="I5837" s="48">
        <v>121477.767245676</v>
      </c>
      <c r="J5837" s="48">
        <v>1400000</v>
      </c>
      <c r="K5837" s="49">
        <v>330000</v>
      </c>
    </row>
    <row r="5838" spans="1:11" x14ac:dyDescent="0.25">
      <c r="A5838" s="40" t="str">
        <f t="shared" si="101"/>
        <v>20173</v>
      </c>
      <c r="B5838" s="41">
        <v>20</v>
      </c>
      <c r="C5838" s="41" t="s">
        <v>1542</v>
      </c>
      <c r="D5838" s="42" t="s">
        <v>67</v>
      </c>
      <c r="E5838" s="41" t="s">
        <v>1458</v>
      </c>
      <c r="F5838" s="42">
        <v>67110</v>
      </c>
      <c r="G5838" s="43">
        <v>93</v>
      </c>
      <c r="H5838" s="43">
        <v>13055938.863218499</v>
      </c>
      <c r="I5838" s="43">
        <v>1268499.22586351</v>
      </c>
      <c r="J5838" s="43">
        <v>10486000</v>
      </c>
      <c r="K5838" s="44">
        <v>3050600</v>
      </c>
    </row>
    <row r="5839" spans="1:11" x14ac:dyDescent="0.25">
      <c r="A5839" s="45" t="str">
        <f t="shared" si="101"/>
        <v>20173</v>
      </c>
      <c r="B5839" s="46">
        <v>20</v>
      </c>
      <c r="C5839" s="46" t="s">
        <v>1542</v>
      </c>
      <c r="D5839" s="47" t="s">
        <v>67</v>
      </c>
      <c r="E5839" s="46" t="s">
        <v>1458</v>
      </c>
      <c r="F5839" s="47">
        <v>67147</v>
      </c>
      <c r="G5839" s="48">
        <v>76</v>
      </c>
      <c r="H5839" s="48">
        <v>13840187.206360999</v>
      </c>
      <c r="I5839" s="48">
        <v>1476466.72709085</v>
      </c>
      <c r="J5839" s="48">
        <v>12244600</v>
      </c>
      <c r="K5839" s="49">
        <v>4874900</v>
      </c>
    </row>
    <row r="5840" spans="1:11" x14ac:dyDescent="0.25">
      <c r="A5840" s="40" t="str">
        <f t="shared" si="101"/>
        <v>20173</v>
      </c>
      <c r="B5840" s="41">
        <v>20</v>
      </c>
      <c r="C5840" s="41" t="s">
        <v>1542</v>
      </c>
      <c r="D5840" s="42" t="s">
        <v>67</v>
      </c>
      <c r="E5840" s="41" t="s">
        <v>1458</v>
      </c>
      <c r="F5840" s="42">
        <v>67149</v>
      </c>
      <c r="G5840" s="43">
        <v>8</v>
      </c>
      <c r="H5840" s="43">
        <v>1889727.45738912</v>
      </c>
      <c r="I5840" s="43">
        <v>199889.43228666499</v>
      </c>
      <c r="J5840" s="43">
        <v>1466000</v>
      </c>
      <c r="K5840" s="44">
        <v>516400</v>
      </c>
    </row>
    <row r="5841" spans="1:11" x14ac:dyDescent="0.25">
      <c r="A5841" s="45" t="str">
        <f t="shared" si="101"/>
        <v>20173</v>
      </c>
      <c r="B5841" s="46">
        <v>20</v>
      </c>
      <c r="C5841" s="46" t="s">
        <v>1542</v>
      </c>
      <c r="D5841" s="47" t="s">
        <v>67</v>
      </c>
      <c r="E5841" s="46" t="s">
        <v>1458</v>
      </c>
      <c r="F5841" s="47">
        <v>67202</v>
      </c>
      <c r="G5841" s="48">
        <v>5</v>
      </c>
      <c r="H5841" s="48">
        <v>14609866.0862606</v>
      </c>
      <c r="I5841" s="48">
        <v>1701089.4696861</v>
      </c>
      <c r="J5841" s="48">
        <v>2250000</v>
      </c>
      <c r="K5841" s="49">
        <v>1700000</v>
      </c>
    </row>
    <row r="5842" spans="1:11" x14ac:dyDescent="0.25">
      <c r="A5842" s="40" t="str">
        <f t="shared" si="101"/>
        <v>20173</v>
      </c>
      <c r="B5842" s="41">
        <v>20</v>
      </c>
      <c r="C5842" s="41" t="s">
        <v>1542</v>
      </c>
      <c r="D5842" s="42" t="s">
        <v>67</v>
      </c>
      <c r="E5842" s="41" t="s">
        <v>1458</v>
      </c>
      <c r="F5842" s="42">
        <v>67203</v>
      </c>
      <c r="G5842" s="43">
        <v>33</v>
      </c>
      <c r="H5842" s="43">
        <v>35878067.469689898</v>
      </c>
      <c r="I5842" s="43">
        <v>4576777.0887090703</v>
      </c>
      <c r="J5842" s="43">
        <v>7014300</v>
      </c>
      <c r="K5842" s="44">
        <v>3850000</v>
      </c>
    </row>
    <row r="5843" spans="1:11" x14ac:dyDescent="0.25">
      <c r="A5843" s="45" t="str">
        <f t="shared" si="101"/>
        <v>20173</v>
      </c>
      <c r="B5843" s="46">
        <v>20</v>
      </c>
      <c r="C5843" s="46" t="s">
        <v>1542</v>
      </c>
      <c r="D5843" s="47" t="s">
        <v>67</v>
      </c>
      <c r="E5843" s="46" t="s">
        <v>1458</v>
      </c>
      <c r="F5843" s="47">
        <v>67204</v>
      </c>
      <c r="G5843" s="48">
        <v>108</v>
      </c>
      <c r="H5843" s="48">
        <v>23156055.013483699</v>
      </c>
      <c r="I5843" s="48">
        <v>3315086.8557561301</v>
      </c>
      <c r="J5843" s="48">
        <v>16583600</v>
      </c>
      <c r="K5843" s="49">
        <v>6820600</v>
      </c>
    </row>
    <row r="5844" spans="1:11" x14ac:dyDescent="0.25">
      <c r="A5844" s="40" t="str">
        <f t="shared" si="101"/>
        <v>20173</v>
      </c>
      <c r="B5844" s="41">
        <v>20</v>
      </c>
      <c r="C5844" s="41" t="s">
        <v>1542</v>
      </c>
      <c r="D5844" s="42" t="s">
        <v>67</v>
      </c>
      <c r="E5844" s="41" t="s">
        <v>1458</v>
      </c>
      <c r="F5844" s="42">
        <v>67205</v>
      </c>
      <c r="G5844" s="43">
        <v>27</v>
      </c>
      <c r="H5844" s="43">
        <v>10503809.613381401</v>
      </c>
      <c r="I5844" s="43">
        <v>3124922.6485417201</v>
      </c>
      <c r="J5844" s="43">
        <v>5520000</v>
      </c>
      <c r="K5844" s="44">
        <v>2508000</v>
      </c>
    </row>
    <row r="5845" spans="1:11" x14ac:dyDescent="0.25">
      <c r="A5845" s="45" t="str">
        <f t="shared" si="101"/>
        <v>20173</v>
      </c>
      <c r="B5845" s="46">
        <v>20</v>
      </c>
      <c r="C5845" s="46" t="s">
        <v>1542</v>
      </c>
      <c r="D5845" s="47" t="s">
        <v>67</v>
      </c>
      <c r="E5845" s="46" t="s">
        <v>1458</v>
      </c>
      <c r="F5845" s="47">
        <v>67206</v>
      </c>
      <c r="G5845" s="48">
        <v>39</v>
      </c>
      <c r="H5845" s="48">
        <v>13095220.5707707</v>
      </c>
      <c r="I5845" s="48">
        <v>1436595.51056885</v>
      </c>
      <c r="J5845" s="48">
        <v>10630500</v>
      </c>
      <c r="K5845" s="49">
        <v>2852200</v>
      </c>
    </row>
    <row r="5846" spans="1:11" x14ac:dyDescent="0.25">
      <c r="A5846" s="40" t="str">
        <f t="shared" si="101"/>
        <v>20173</v>
      </c>
      <c r="B5846" s="41">
        <v>20</v>
      </c>
      <c r="C5846" s="41" t="s">
        <v>1542</v>
      </c>
      <c r="D5846" s="42" t="s">
        <v>67</v>
      </c>
      <c r="E5846" s="41" t="s">
        <v>1458</v>
      </c>
      <c r="F5846" s="42">
        <v>67207</v>
      </c>
      <c r="G5846" s="43">
        <v>58</v>
      </c>
      <c r="H5846" s="43">
        <v>12465916.9645283</v>
      </c>
      <c r="I5846" s="43">
        <v>1435850.2981966301</v>
      </c>
      <c r="J5846" s="43">
        <v>9263300</v>
      </c>
      <c r="K5846" s="44">
        <v>3842500</v>
      </c>
    </row>
    <row r="5847" spans="1:11" x14ac:dyDescent="0.25">
      <c r="A5847" s="45" t="str">
        <f t="shared" si="101"/>
        <v>20173</v>
      </c>
      <c r="B5847" s="46">
        <v>20</v>
      </c>
      <c r="C5847" s="46" t="s">
        <v>1542</v>
      </c>
      <c r="D5847" s="47" t="s">
        <v>67</v>
      </c>
      <c r="E5847" s="46" t="s">
        <v>1458</v>
      </c>
      <c r="F5847" s="47">
        <v>67208</v>
      </c>
      <c r="G5847" s="48">
        <v>52</v>
      </c>
      <c r="H5847" s="48">
        <v>8351538.0466767699</v>
      </c>
      <c r="I5847" s="48">
        <v>538734.52655781095</v>
      </c>
      <c r="J5847" s="48">
        <v>6932200</v>
      </c>
      <c r="K5847" s="49">
        <v>1660000</v>
      </c>
    </row>
    <row r="5848" spans="1:11" x14ac:dyDescent="0.25">
      <c r="A5848" s="40" t="str">
        <f t="shared" si="101"/>
        <v>20173</v>
      </c>
      <c r="B5848" s="41">
        <v>20</v>
      </c>
      <c r="C5848" s="41" t="s">
        <v>1542</v>
      </c>
      <c r="D5848" s="42" t="s">
        <v>67</v>
      </c>
      <c r="E5848" s="41" t="s">
        <v>1458</v>
      </c>
      <c r="F5848" s="42">
        <v>67209</v>
      </c>
      <c r="G5848" s="43">
        <v>102</v>
      </c>
      <c r="H5848" s="43">
        <v>20433671.066056099</v>
      </c>
      <c r="I5848" s="43">
        <v>1633459.9563967199</v>
      </c>
      <c r="J5848" s="43">
        <v>16858700</v>
      </c>
      <c r="K5848" s="44">
        <v>3363300</v>
      </c>
    </row>
    <row r="5849" spans="1:11" x14ac:dyDescent="0.25">
      <c r="A5849" s="45" t="str">
        <f t="shared" si="101"/>
        <v>20173</v>
      </c>
      <c r="B5849" s="46">
        <v>20</v>
      </c>
      <c r="C5849" s="46" t="s">
        <v>1542</v>
      </c>
      <c r="D5849" s="47" t="s">
        <v>67</v>
      </c>
      <c r="E5849" s="46" t="s">
        <v>1458</v>
      </c>
      <c r="F5849" s="47">
        <v>67210</v>
      </c>
      <c r="G5849" s="48">
        <v>5</v>
      </c>
      <c r="H5849" s="48">
        <v>842924.500503966</v>
      </c>
      <c r="I5849" s="48">
        <v>98919.248859493193</v>
      </c>
      <c r="J5849" s="48">
        <v>755000</v>
      </c>
      <c r="K5849" s="49">
        <v>302000</v>
      </c>
    </row>
    <row r="5850" spans="1:11" x14ac:dyDescent="0.25">
      <c r="A5850" s="40" t="str">
        <f t="shared" si="101"/>
        <v>20173</v>
      </c>
      <c r="B5850" s="41">
        <v>20</v>
      </c>
      <c r="C5850" s="41" t="s">
        <v>1542</v>
      </c>
      <c r="D5850" s="42" t="s">
        <v>67</v>
      </c>
      <c r="E5850" s="41" t="s">
        <v>1458</v>
      </c>
      <c r="F5850" s="42">
        <v>67211</v>
      </c>
      <c r="G5850" s="43">
        <v>8</v>
      </c>
      <c r="H5850" s="43">
        <v>820956.24560223997</v>
      </c>
      <c r="I5850" s="43">
        <v>260974.11964113</v>
      </c>
      <c r="J5850" s="43">
        <v>962100</v>
      </c>
      <c r="K5850" s="44">
        <v>439500</v>
      </c>
    </row>
    <row r="5851" spans="1:11" x14ac:dyDescent="0.25">
      <c r="A5851" s="45" t="str">
        <f t="shared" si="101"/>
        <v>20173</v>
      </c>
      <c r="B5851" s="46">
        <v>20</v>
      </c>
      <c r="C5851" s="46" t="s">
        <v>1542</v>
      </c>
      <c r="D5851" s="47" t="s">
        <v>67</v>
      </c>
      <c r="E5851" s="46" t="s">
        <v>1458</v>
      </c>
      <c r="F5851" s="47">
        <v>67212</v>
      </c>
      <c r="G5851" s="48">
        <v>91</v>
      </c>
      <c r="H5851" s="48">
        <v>31178249.2714657</v>
      </c>
      <c r="I5851" s="48">
        <v>3552286.9447439602</v>
      </c>
      <c r="J5851" s="48">
        <v>20489200</v>
      </c>
      <c r="K5851" s="49">
        <v>7263100</v>
      </c>
    </row>
    <row r="5852" spans="1:11" x14ac:dyDescent="0.25">
      <c r="A5852" s="40" t="str">
        <f t="shared" si="101"/>
        <v>20173</v>
      </c>
      <c r="B5852" s="41">
        <v>20</v>
      </c>
      <c r="C5852" s="41" t="s">
        <v>1542</v>
      </c>
      <c r="D5852" s="42" t="s">
        <v>67</v>
      </c>
      <c r="E5852" s="41" t="s">
        <v>1458</v>
      </c>
      <c r="F5852" s="42">
        <v>67213</v>
      </c>
      <c r="G5852" s="43">
        <v>11</v>
      </c>
      <c r="H5852" s="43">
        <v>4246303.2626113901</v>
      </c>
      <c r="I5852" s="43">
        <v>548870.83788116602</v>
      </c>
      <c r="J5852" s="43">
        <v>2575000</v>
      </c>
      <c r="K5852" s="44">
        <v>1580000</v>
      </c>
    </row>
    <row r="5853" spans="1:11" x14ac:dyDescent="0.25">
      <c r="A5853" s="45" t="str">
        <f t="shared" si="101"/>
        <v>20173</v>
      </c>
      <c r="B5853" s="46">
        <v>20</v>
      </c>
      <c r="C5853" s="46" t="s">
        <v>1542</v>
      </c>
      <c r="D5853" s="47" t="s">
        <v>67</v>
      </c>
      <c r="E5853" s="46" t="s">
        <v>1458</v>
      </c>
      <c r="F5853" s="47">
        <v>67214</v>
      </c>
      <c r="G5853" s="48">
        <v>65</v>
      </c>
      <c r="H5853" s="48">
        <v>5716007.0129829496</v>
      </c>
      <c r="I5853" s="48">
        <v>334881.78813391703</v>
      </c>
      <c r="J5853" s="48">
        <v>3812000</v>
      </c>
      <c r="K5853" s="49">
        <v>546900</v>
      </c>
    </row>
    <row r="5854" spans="1:11" x14ac:dyDescent="0.25">
      <c r="A5854" s="40" t="str">
        <f t="shared" si="101"/>
        <v>20173</v>
      </c>
      <c r="B5854" s="41">
        <v>20</v>
      </c>
      <c r="C5854" s="41" t="s">
        <v>1542</v>
      </c>
      <c r="D5854" s="42" t="s">
        <v>67</v>
      </c>
      <c r="E5854" s="41" t="s">
        <v>1458</v>
      </c>
      <c r="F5854" s="42">
        <v>67215</v>
      </c>
      <c r="G5854" s="43">
        <v>12</v>
      </c>
      <c r="H5854" s="43">
        <v>6798903.5058888001</v>
      </c>
      <c r="I5854" s="43">
        <v>834774.99600000004</v>
      </c>
      <c r="J5854" s="43">
        <v>2645700</v>
      </c>
      <c r="K5854" s="44">
        <v>1292000</v>
      </c>
    </row>
    <row r="5855" spans="1:11" x14ac:dyDescent="0.25">
      <c r="A5855" s="45" t="str">
        <f t="shared" si="101"/>
        <v>20173</v>
      </c>
      <c r="B5855" s="46">
        <v>20</v>
      </c>
      <c r="C5855" s="46" t="s">
        <v>1542</v>
      </c>
      <c r="D5855" s="47" t="s">
        <v>67</v>
      </c>
      <c r="E5855" s="46" t="s">
        <v>1458</v>
      </c>
      <c r="F5855" s="47">
        <v>67216</v>
      </c>
      <c r="G5855" s="48">
        <v>55</v>
      </c>
      <c r="H5855" s="48">
        <v>10686186.457345899</v>
      </c>
      <c r="I5855" s="48">
        <v>1221347.07340984</v>
      </c>
      <c r="J5855" s="48">
        <v>7512900</v>
      </c>
      <c r="K5855" s="49">
        <v>2190000</v>
      </c>
    </row>
    <row r="5856" spans="1:11" x14ac:dyDescent="0.25">
      <c r="A5856" s="40" t="str">
        <f t="shared" si="101"/>
        <v>20173</v>
      </c>
      <c r="B5856" s="41">
        <v>20</v>
      </c>
      <c r="C5856" s="41" t="s">
        <v>1542</v>
      </c>
      <c r="D5856" s="42" t="s">
        <v>67</v>
      </c>
      <c r="E5856" s="41" t="s">
        <v>1458</v>
      </c>
      <c r="F5856" s="42">
        <v>67217</v>
      </c>
      <c r="G5856" s="43">
        <v>131</v>
      </c>
      <c r="H5856" s="43">
        <v>15630462.017430799</v>
      </c>
      <c r="I5856" s="43">
        <v>1840123.7948513201</v>
      </c>
      <c r="J5856" s="43">
        <v>12546900</v>
      </c>
      <c r="K5856" s="44">
        <v>4175600</v>
      </c>
    </row>
    <row r="5857" spans="1:11" x14ac:dyDescent="0.25">
      <c r="A5857" s="45" t="str">
        <f t="shared" si="101"/>
        <v>20173</v>
      </c>
      <c r="B5857" s="46">
        <v>20</v>
      </c>
      <c r="C5857" s="46" t="s">
        <v>1542</v>
      </c>
      <c r="D5857" s="47" t="s">
        <v>67</v>
      </c>
      <c r="E5857" s="46" t="s">
        <v>1458</v>
      </c>
      <c r="F5857" s="47">
        <v>67218</v>
      </c>
      <c r="G5857" s="48">
        <v>63</v>
      </c>
      <c r="H5857" s="48">
        <v>6844624.2427679999</v>
      </c>
      <c r="I5857" s="48">
        <v>790023.69279953802</v>
      </c>
      <c r="J5857" s="48">
        <v>7114900</v>
      </c>
      <c r="K5857" s="49">
        <v>2268400</v>
      </c>
    </row>
    <row r="5858" spans="1:11" x14ac:dyDescent="0.25">
      <c r="A5858" s="40" t="str">
        <f t="shared" si="101"/>
        <v>20173</v>
      </c>
      <c r="B5858" s="41">
        <v>20</v>
      </c>
      <c r="C5858" s="41" t="s">
        <v>1542</v>
      </c>
      <c r="D5858" s="42" t="s">
        <v>67</v>
      </c>
      <c r="E5858" s="41" t="s">
        <v>1458</v>
      </c>
      <c r="F5858" s="42">
        <v>67219</v>
      </c>
      <c r="G5858" s="43">
        <v>29</v>
      </c>
      <c r="H5858" s="43">
        <v>5574338.9953851001</v>
      </c>
      <c r="I5858" s="43">
        <v>741433.71121479</v>
      </c>
      <c r="J5858" s="43">
        <v>3467000</v>
      </c>
      <c r="K5858" s="44">
        <v>1866500</v>
      </c>
    </row>
    <row r="5859" spans="1:11" x14ac:dyDescent="0.25">
      <c r="A5859" s="45" t="str">
        <f t="shared" si="101"/>
        <v>20173</v>
      </c>
      <c r="B5859" s="46">
        <v>20</v>
      </c>
      <c r="C5859" s="46" t="s">
        <v>1542</v>
      </c>
      <c r="D5859" s="47" t="s">
        <v>67</v>
      </c>
      <c r="E5859" s="46" t="s">
        <v>1458</v>
      </c>
      <c r="F5859" s="47">
        <v>67220</v>
      </c>
      <c r="G5859" s="48">
        <v>31</v>
      </c>
      <c r="H5859" s="48">
        <v>5925718.7916126801</v>
      </c>
      <c r="I5859" s="48">
        <v>836296.80354273098</v>
      </c>
      <c r="J5859" s="48">
        <v>5465000</v>
      </c>
      <c r="K5859" s="49">
        <v>1752000</v>
      </c>
    </row>
    <row r="5860" spans="1:11" x14ac:dyDescent="0.25">
      <c r="A5860" s="40" t="str">
        <f t="shared" si="101"/>
        <v>20173</v>
      </c>
      <c r="B5860" s="41">
        <v>20</v>
      </c>
      <c r="C5860" s="41" t="s">
        <v>1542</v>
      </c>
      <c r="D5860" s="42" t="s">
        <v>67</v>
      </c>
      <c r="E5860" s="41" t="s">
        <v>1458</v>
      </c>
      <c r="F5860" s="42">
        <v>67226</v>
      </c>
      <c r="G5860" s="43">
        <v>29</v>
      </c>
      <c r="H5860" s="43">
        <v>17460986.4273577</v>
      </c>
      <c r="I5860" s="43">
        <v>1904909.4797622999</v>
      </c>
      <c r="J5860" s="43">
        <v>5651100</v>
      </c>
      <c r="K5860" s="44">
        <v>2202000</v>
      </c>
    </row>
    <row r="5861" spans="1:11" x14ac:dyDescent="0.25">
      <c r="A5861" s="45" t="str">
        <f t="shared" si="101"/>
        <v>20173</v>
      </c>
      <c r="B5861" s="46">
        <v>20</v>
      </c>
      <c r="C5861" s="46" t="s">
        <v>1542</v>
      </c>
      <c r="D5861" s="47" t="s">
        <v>67</v>
      </c>
      <c r="E5861" s="46" t="s">
        <v>1458</v>
      </c>
      <c r="F5861" s="47">
        <v>67228</v>
      </c>
      <c r="G5861" s="48">
        <v>10</v>
      </c>
      <c r="H5861" s="48">
        <v>3252373.94349714</v>
      </c>
      <c r="I5861" s="48">
        <v>382410.230113564</v>
      </c>
      <c r="J5861" s="48">
        <v>1880000</v>
      </c>
      <c r="K5861" s="49">
        <v>679800</v>
      </c>
    </row>
    <row r="5862" spans="1:11" x14ac:dyDescent="0.25">
      <c r="A5862" s="40" t="str">
        <f t="shared" si="101"/>
        <v>20173</v>
      </c>
      <c r="B5862" s="41">
        <v>20</v>
      </c>
      <c r="C5862" s="41" t="s">
        <v>1542</v>
      </c>
      <c r="D5862" s="42" t="s">
        <v>67</v>
      </c>
      <c r="E5862" s="41" t="s">
        <v>1458</v>
      </c>
      <c r="F5862" s="42">
        <v>67230</v>
      </c>
      <c r="G5862" s="43">
        <v>54</v>
      </c>
      <c r="H5862" s="43">
        <v>17113772.128334399</v>
      </c>
      <c r="I5862" s="43">
        <v>1659861.02140498</v>
      </c>
      <c r="J5862" s="43">
        <v>11483000</v>
      </c>
      <c r="K5862" s="44">
        <v>4068200</v>
      </c>
    </row>
    <row r="5863" spans="1:11" x14ac:dyDescent="0.25">
      <c r="A5863" s="45" t="str">
        <f t="shared" si="101"/>
        <v>20173</v>
      </c>
      <c r="B5863" s="46">
        <v>20</v>
      </c>
      <c r="C5863" s="46" t="s">
        <v>1542</v>
      </c>
      <c r="D5863" s="47" t="s">
        <v>67</v>
      </c>
      <c r="E5863" s="46" t="s">
        <v>1458</v>
      </c>
      <c r="F5863" s="47">
        <v>67235</v>
      </c>
      <c r="G5863" s="48">
        <v>155</v>
      </c>
      <c r="H5863" s="48">
        <v>36395387.532609902</v>
      </c>
      <c r="I5863" s="48">
        <v>3006243.6039509601</v>
      </c>
      <c r="J5863" s="48">
        <v>32159700</v>
      </c>
      <c r="K5863" s="49">
        <v>8839100</v>
      </c>
    </row>
    <row r="5864" spans="1:11" x14ac:dyDescent="0.25">
      <c r="A5864" s="40" t="str">
        <f t="shared" si="101"/>
        <v>20175</v>
      </c>
      <c r="B5864" s="41">
        <v>20</v>
      </c>
      <c r="C5864" s="41" t="s">
        <v>1542</v>
      </c>
      <c r="D5864" s="42" t="s">
        <v>68</v>
      </c>
      <c r="E5864" s="41" t="s">
        <v>1555</v>
      </c>
      <c r="F5864" s="42">
        <v>67901</v>
      </c>
      <c r="G5864" s="43">
        <v>43</v>
      </c>
      <c r="H5864" s="43">
        <v>6195405.4187362101</v>
      </c>
      <c r="I5864" s="43">
        <v>460163.86929255899</v>
      </c>
      <c r="J5864" s="43">
        <v>4536800</v>
      </c>
      <c r="K5864" s="44">
        <v>1390000</v>
      </c>
    </row>
    <row r="5865" spans="1:11" x14ac:dyDescent="0.25">
      <c r="A5865" s="45" t="str">
        <f t="shared" si="101"/>
        <v>20177</v>
      </c>
      <c r="B5865" s="46">
        <v>20</v>
      </c>
      <c r="C5865" s="46" t="s">
        <v>1542</v>
      </c>
      <c r="D5865" s="47" t="s">
        <v>69</v>
      </c>
      <c r="E5865" s="46" t="s">
        <v>1556</v>
      </c>
      <c r="F5865" s="47">
        <v>66402</v>
      </c>
      <c r="G5865" s="48">
        <v>11</v>
      </c>
      <c r="H5865" s="48">
        <v>2762736.0241999701</v>
      </c>
      <c r="I5865" s="48">
        <v>284686.38538543298</v>
      </c>
      <c r="J5865" s="48">
        <v>2388000</v>
      </c>
      <c r="K5865" s="49">
        <v>920000</v>
      </c>
    </row>
    <row r="5866" spans="1:11" x14ac:dyDescent="0.25">
      <c r="A5866" s="40" t="str">
        <f t="shared" si="101"/>
        <v>20177</v>
      </c>
      <c r="B5866" s="41">
        <v>20</v>
      </c>
      <c r="C5866" s="41" t="s">
        <v>1542</v>
      </c>
      <c r="D5866" s="42" t="s">
        <v>69</v>
      </c>
      <c r="E5866" s="41" t="s">
        <v>1556</v>
      </c>
      <c r="F5866" s="42">
        <v>66409</v>
      </c>
      <c r="G5866" s="43">
        <v>5</v>
      </c>
      <c r="H5866" s="43">
        <v>460903.387414</v>
      </c>
      <c r="I5866" s="43">
        <v>37486.264501126803</v>
      </c>
      <c r="J5866" s="43">
        <v>398400</v>
      </c>
      <c r="K5866" s="44">
        <v>85300</v>
      </c>
    </row>
    <row r="5867" spans="1:11" x14ac:dyDescent="0.25">
      <c r="A5867" s="45" t="str">
        <f t="shared" si="101"/>
        <v>20177</v>
      </c>
      <c r="B5867" s="46">
        <v>20</v>
      </c>
      <c r="C5867" s="46" t="s">
        <v>1542</v>
      </c>
      <c r="D5867" s="47" t="s">
        <v>69</v>
      </c>
      <c r="E5867" s="46" t="s">
        <v>1556</v>
      </c>
      <c r="F5867" s="47">
        <v>66533</v>
      </c>
      <c r="G5867" s="48">
        <v>163</v>
      </c>
      <c r="H5867" s="48">
        <v>20348252.392789599</v>
      </c>
      <c r="I5867" s="48">
        <v>974677.86901816004</v>
      </c>
      <c r="J5867" s="48">
        <v>18688900</v>
      </c>
      <c r="K5867" s="49">
        <v>2382700</v>
      </c>
    </row>
    <row r="5868" spans="1:11" x14ac:dyDescent="0.25">
      <c r="A5868" s="40" t="str">
        <f t="shared" si="101"/>
        <v>20177</v>
      </c>
      <c r="B5868" s="41">
        <v>20</v>
      </c>
      <c r="C5868" s="41" t="s">
        <v>1542</v>
      </c>
      <c r="D5868" s="42" t="s">
        <v>69</v>
      </c>
      <c r="E5868" s="41" t="s">
        <v>1556</v>
      </c>
      <c r="F5868" s="42">
        <v>66539</v>
      </c>
      <c r="G5868" s="43">
        <v>35</v>
      </c>
      <c r="H5868" s="43">
        <v>5683308.0435626404</v>
      </c>
      <c r="I5868" s="43">
        <v>501628.67887216603</v>
      </c>
      <c r="J5868" s="43">
        <v>5443500</v>
      </c>
      <c r="K5868" s="44">
        <v>1686500</v>
      </c>
    </row>
    <row r="5869" spans="1:11" x14ac:dyDescent="0.25">
      <c r="A5869" s="45" t="str">
        <f t="shared" si="101"/>
        <v>20177</v>
      </c>
      <c r="B5869" s="46">
        <v>20</v>
      </c>
      <c r="C5869" s="46" t="s">
        <v>1542</v>
      </c>
      <c r="D5869" s="47" t="s">
        <v>69</v>
      </c>
      <c r="E5869" s="46" t="s">
        <v>1556</v>
      </c>
      <c r="F5869" s="47">
        <v>66542</v>
      </c>
      <c r="G5869" s="48">
        <v>27</v>
      </c>
      <c r="H5869" s="48">
        <v>5640563.7635132996</v>
      </c>
      <c r="I5869" s="48">
        <v>538548.69636236306</v>
      </c>
      <c r="J5869" s="48">
        <v>5440600</v>
      </c>
      <c r="K5869" s="49">
        <v>1764100</v>
      </c>
    </row>
    <row r="5870" spans="1:11" x14ac:dyDescent="0.25">
      <c r="A5870" s="40" t="str">
        <f t="shared" si="101"/>
        <v>20177</v>
      </c>
      <c r="B5870" s="41">
        <v>20</v>
      </c>
      <c r="C5870" s="41" t="s">
        <v>1542</v>
      </c>
      <c r="D5870" s="42" t="s">
        <v>69</v>
      </c>
      <c r="E5870" s="41" t="s">
        <v>1556</v>
      </c>
      <c r="F5870" s="42">
        <v>66546</v>
      </c>
      <c r="G5870" s="43">
        <v>18</v>
      </c>
      <c r="H5870" s="43">
        <v>2410746.0056693102</v>
      </c>
      <c r="I5870" s="43">
        <v>225967.36231512099</v>
      </c>
      <c r="J5870" s="43">
        <v>1798600</v>
      </c>
      <c r="K5870" s="44">
        <v>525900</v>
      </c>
    </row>
    <row r="5871" spans="1:11" x14ac:dyDescent="0.25">
      <c r="A5871" s="45" t="str">
        <f t="shared" si="101"/>
        <v>20177</v>
      </c>
      <c r="B5871" s="46">
        <v>20</v>
      </c>
      <c r="C5871" s="46" t="s">
        <v>1542</v>
      </c>
      <c r="D5871" s="47" t="s">
        <v>69</v>
      </c>
      <c r="E5871" s="46" t="s">
        <v>1556</v>
      </c>
      <c r="F5871" s="47">
        <v>66604</v>
      </c>
      <c r="G5871" s="48">
        <v>31</v>
      </c>
      <c r="H5871" s="48">
        <v>7989169.3711446896</v>
      </c>
      <c r="I5871" s="48">
        <v>1056342.6819936901</v>
      </c>
      <c r="J5871" s="48">
        <v>5635000</v>
      </c>
      <c r="K5871" s="49">
        <v>2574000</v>
      </c>
    </row>
    <row r="5872" spans="1:11" x14ac:dyDescent="0.25">
      <c r="A5872" s="40" t="str">
        <f t="shared" si="101"/>
        <v>20177</v>
      </c>
      <c r="B5872" s="41">
        <v>20</v>
      </c>
      <c r="C5872" s="41" t="s">
        <v>1542</v>
      </c>
      <c r="D5872" s="42" t="s">
        <v>69</v>
      </c>
      <c r="E5872" s="41" t="s">
        <v>1556</v>
      </c>
      <c r="F5872" s="42">
        <v>66605</v>
      </c>
      <c r="G5872" s="43">
        <v>16</v>
      </c>
      <c r="H5872" s="43">
        <v>1738507.0293302799</v>
      </c>
      <c r="I5872" s="43">
        <v>157586.278578022</v>
      </c>
      <c r="J5872" s="43">
        <v>1927200</v>
      </c>
      <c r="K5872" s="44">
        <v>690000</v>
      </c>
    </row>
    <row r="5873" spans="1:11" x14ac:dyDescent="0.25">
      <c r="A5873" s="45" t="str">
        <f t="shared" si="101"/>
        <v>20177</v>
      </c>
      <c r="B5873" s="46">
        <v>20</v>
      </c>
      <c r="C5873" s="46" t="s">
        <v>1542</v>
      </c>
      <c r="D5873" s="47" t="s">
        <v>69</v>
      </c>
      <c r="E5873" s="46" t="s">
        <v>1556</v>
      </c>
      <c r="F5873" s="47">
        <v>66606</v>
      </c>
      <c r="G5873" s="48">
        <v>43</v>
      </c>
      <c r="H5873" s="48">
        <v>7718175.8724753698</v>
      </c>
      <c r="I5873" s="48">
        <v>866724.37173916504</v>
      </c>
      <c r="J5873" s="48">
        <v>6569400</v>
      </c>
      <c r="K5873" s="49">
        <v>1905000</v>
      </c>
    </row>
    <row r="5874" spans="1:11" x14ac:dyDescent="0.25">
      <c r="A5874" s="40" t="str">
        <f t="shared" si="101"/>
        <v>20177</v>
      </c>
      <c r="B5874" s="41">
        <v>20</v>
      </c>
      <c r="C5874" s="41" t="s">
        <v>1542</v>
      </c>
      <c r="D5874" s="42" t="s">
        <v>69</v>
      </c>
      <c r="E5874" s="41" t="s">
        <v>1556</v>
      </c>
      <c r="F5874" s="42">
        <v>66607</v>
      </c>
      <c r="G5874" s="43">
        <v>63</v>
      </c>
      <c r="H5874" s="43">
        <v>7114075.2203062903</v>
      </c>
      <c r="I5874" s="43">
        <v>867909.16617467499</v>
      </c>
      <c r="J5874" s="43">
        <v>6237000</v>
      </c>
      <c r="K5874" s="44">
        <v>2009400</v>
      </c>
    </row>
    <row r="5875" spans="1:11" x14ac:dyDescent="0.25">
      <c r="A5875" s="45" t="str">
        <f t="shared" si="101"/>
        <v>20177</v>
      </c>
      <c r="B5875" s="46">
        <v>20</v>
      </c>
      <c r="C5875" s="46" t="s">
        <v>1542</v>
      </c>
      <c r="D5875" s="47" t="s">
        <v>69</v>
      </c>
      <c r="E5875" s="46" t="s">
        <v>1556</v>
      </c>
      <c r="F5875" s="47">
        <v>66608</v>
      </c>
      <c r="G5875" s="48">
        <v>20</v>
      </c>
      <c r="H5875" s="48">
        <v>3603253.93578501</v>
      </c>
      <c r="I5875" s="48">
        <v>461496.68071811501</v>
      </c>
      <c r="J5875" s="48">
        <v>3825000</v>
      </c>
      <c r="K5875" s="49">
        <v>2168700</v>
      </c>
    </row>
    <row r="5876" spans="1:11" x14ac:dyDescent="0.25">
      <c r="A5876" s="40" t="str">
        <f t="shared" si="101"/>
        <v>20177</v>
      </c>
      <c r="B5876" s="41">
        <v>20</v>
      </c>
      <c r="C5876" s="41" t="s">
        <v>1542</v>
      </c>
      <c r="D5876" s="42" t="s">
        <v>69</v>
      </c>
      <c r="E5876" s="41" t="s">
        <v>1556</v>
      </c>
      <c r="F5876" s="42">
        <v>66609</v>
      </c>
      <c r="G5876" s="43">
        <v>29</v>
      </c>
      <c r="H5876" s="43">
        <v>4847591.8882757798</v>
      </c>
      <c r="I5876" s="43">
        <v>519256.12324291997</v>
      </c>
      <c r="J5876" s="43">
        <v>4575700</v>
      </c>
      <c r="K5876" s="44">
        <v>1745200</v>
      </c>
    </row>
    <row r="5877" spans="1:11" x14ac:dyDescent="0.25">
      <c r="A5877" s="45" t="str">
        <f t="shared" si="101"/>
        <v>20177</v>
      </c>
      <c r="B5877" s="46">
        <v>20</v>
      </c>
      <c r="C5877" s="46" t="s">
        <v>1542</v>
      </c>
      <c r="D5877" s="47" t="s">
        <v>69</v>
      </c>
      <c r="E5877" s="46" t="s">
        <v>1556</v>
      </c>
      <c r="F5877" s="47">
        <v>66610</v>
      </c>
      <c r="G5877" s="48">
        <v>85</v>
      </c>
      <c r="H5877" s="48">
        <v>20715261.0229645</v>
      </c>
      <c r="I5877" s="48">
        <v>2197292.8489854699</v>
      </c>
      <c r="J5877" s="48">
        <v>16714300</v>
      </c>
      <c r="K5877" s="49">
        <v>6460200</v>
      </c>
    </row>
    <row r="5878" spans="1:11" x14ac:dyDescent="0.25">
      <c r="A5878" s="40" t="str">
        <f t="shared" si="101"/>
        <v>20177</v>
      </c>
      <c r="B5878" s="41">
        <v>20</v>
      </c>
      <c r="C5878" s="41" t="s">
        <v>1542</v>
      </c>
      <c r="D5878" s="42" t="s">
        <v>69</v>
      </c>
      <c r="E5878" s="41" t="s">
        <v>1556</v>
      </c>
      <c r="F5878" s="42">
        <v>66611</v>
      </c>
      <c r="G5878" s="43">
        <v>320</v>
      </c>
      <c r="H5878" s="43">
        <v>32873834.314121298</v>
      </c>
      <c r="I5878" s="43">
        <v>4092472.5429090899</v>
      </c>
      <c r="J5878" s="43">
        <v>38265600</v>
      </c>
      <c r="K5878" s="44">
        <v>12271800</v>
      </c>
    </row>
    <row r="5879" spans="1:11" x14ac:dyDescent="0.25">
      <c r="A5879" s="45" t="str">
        <f t="shared" si="101"/>
        <v>20177</v>
      </c>
      <c r="B5879" s="46">
        <v>20</v>
      </c>
      <c r="C5879" s="46" t="s">
        <v>1542</v>
      </c>
      <c r="D5879" s="47" t="s">
        <v>69</v>
      </c>
      <c r="E5879" s="46" t="s">
        <v>1556</v>
      </c>
      <c r="F5879" s="47">
        <v>66612</v>
      </c>
      <c r="G5879" s="48">
        <v>13</v>
      </c>
      <c r="H5879" s="48">
        <v>2601362.9178440999</v>
      </c>
      <c r="I5879" s="48">
        <v>26230</v>
      </c>
      <c r="J5879" s="48">
        <v>1972600</v>
      </c>
      <c r="K5879" s="49">
        <v>150000</v>
      </c>
    </row>
    <row r="5880" spans="1:11" x14ac:dyDescent="0.25">
      <c r="A5880" s="40" t="str">
        <f t="shared" si="101"/>
        <v>20177</v>
      </c>
      <c r="B5880" s="41">
        <v>20</v>
      </c>
      <c r="C5880" s="41" t="s">
        <v>1542</v>
      </c>
      <c r="D5880" s="42" t="s">
        <v>69</v>
      </c>
      <c r="E5880" s="41" t="s">
        <v>1556</v>
      </c>
      <c r="F5880" s="42">
        <v>66614</v>
      </c>
      <c r="G5880" s="43">
        <v>302</v>
      </c>
      <c r="H5880" s="43">
        <v>56664823.198369399</v>
      </c>
      <c r="I5880" s="43">
        <v>6653894.54222883</v>
      </c>
      <c r="J5880" s="43">
        <v>46352700</v>
      </c>
      <c r="K5880" s="44">
        <v>16873600</v>
      </c>
    </row>
    <row r="5881" spans="1:11" x14ac:dyDescent="0.25">
      <c r="A5881" s="45" t="str">
        <f t="shared" si="101"/>
        <v>20177</v>
      </c>
      <c r="B5881" s="46">
        <v>20</v>
      </c>
      <c r="C5881" s="46" t="s">
        <v>1542</v>
      </c>
      <c r="D5881" s="47" t="s">
        <v>69</v>
      </c>
      <c r="E5881" s="46" t="s">
        <v>1556</v>
      </c>
      <c r="F5881" s="47">
        <v>66615</v>
      </c>
      <c r="G5881" s="48">
        <v>26</v>
      </c>
      <c r="H5881" s="48">
        <v>11089067.604433</v>
      </c>
      <c r="I5881" s="48">
        <v>754370.04953757895</v>
      </c>
      <c r="J5881" s="48">
        <v>4909300</v>
      </c>
      <c r="K5881" s="49">
        <v>1597000</v>
      </c>
    </row>
    <row r="5882" spans="1:11" x14ac:dyDescent="0.25">
      <c r="A5882" s="40" t="str">
        <f t="shared" si="101"/>
        <v>20177</v>
      </c>
      <c r="B5882" s="41">
        <v>20</v>
      </c>
      <c r="C5882" s="41" t="s">
        <v>1542</v>
      </c>
      <c r="D5882" s="42" t="s">
        <v>69</v>
      </c>
      <c r="E5882" s="41" t="s">
        <v>1556</v>
      </c>
      <c r="F5882" s="42">
        <v>66616</v>
      </c>
      <c r="G5882" s="43">
        <v>30</v>
      </c>
      <c r="H5882" s="43">
        <v>3260070.2686516</v>
      </c>
      <c r="I5882" s="43">
        <v>420302.99609573802</v>
      </c>
      <c r="J5882" s="43">
        <v>4060300</v>
      </c>
      <c r="K5882" s="44">
        <v>1600000</v>
      </c>
    </row>
    <row r="5883" spans="1:11" x14ac:dyDescent="0.25">
      <c r="A5883" s="45" t="str">
        <f t="shared" si="101"/>
        <v>20177</v>
      </c>
      <c r="B5883" s="46">
        <v>20</v>
      </c>
      <c r="C5883" s="46" t="s">
        <v>1542</v>
      </c>
      <c r="D5883" s="47" t="s">
        <v>69</v>
      </c>
      <c r="E5883" s="46" t="s">
        <v>1556</v>
      </c>
      <c r="F5883" s="47">
        <v>66617</v>
      </c>
      <c r="G5883" s="48">
        <v>35</v>
      </c>
      <c r="H5883" s="48">
        <v>5424476.84875088</v>
      </c>
      <c r="I5883" s="48">
        <v>533947.03584665398</v>
      </c>
      <c r="J5883" s="48">
        <v>4576900</v>
      </c>
      <c r="K5883" s="49">
        <v>1451700</v>
      </c>
    </row>
    <row r="5884" spans="1:11" x14ac:dyDescent="0.25">
      <c r="A5884" s="40" t="str">
        <f t="shared" si="101"/>
        <v>20177</v>
      </c>
      <c r="B5884" s="41">
        <v>20</v>
      </c>
      <c r="C5884" s="41" t="s">
        <v>1542</v>
      </c>
      <c r="D5884" s="42" t="s">
        <v>69</v>
      </c>
      <c r="E5884" s="41" t="s">
        <v>1556</v>
      </c>
      <c r="F5884" s="42">
        <v>66618</v>
      </c>
      <c r="G5884" s="43">
        <v>57</v>
      </c>
      <c r="H5884" s="43">
        <v>10384329.307710201</v>
      </c>
      <c r="I5884" s="43">
        <v>1059268.4055689301</v>
      </c>
      <c r="J5884" s="43">
        <v>9966800</v>
      </c>
      <c r="K5884" s="44">
        <v>3966300</v>
      </c>
    </row>
    <row r="5885" spans="1:11" x14ac:dyDescent="0.25">
      <c r="A5885" s="45" t="str">
        <f t="shared" si="101"/>
        <v>20191</v>
      </c>
      <c r="B5885" s="46">
        <v>20</v>
      </c>
      <c r="C5885" s="46" t="s">
        <v>1542</v>
      </c>
      <c r="D5885" s="47" t="s">
        <v>76</v>
      </c>
      <c r="E5885" s="46" t="s">
        <v>1130</v>
      </c>
      <c r="F5885" s="47">
        <v>67004</v>
      </c>
      <c r="G5885" s="48">
        <v>5</v>
      </c>
      <c r="H5885" s="48">
        <v>480546.92398496001</v>
      </c>
      <c r="I5885" s="48">
        <v>52957.0904077878</v>
      </c>
      <c r="J5885" s="48">
        <v>546200</v>
      </c>
      <c r="K5885" s="49">
        <v>92200</v>
      </c>
    </row>
    <row r="5886" spans="1:11" x14ac:dyDescent="0.25">
      <c r="A5886" s="40" t="str">
        <f t="shared" ref="A5886:A5949" si="102">B5886&amp;""&amp;D5886</f>
        <v>20191</v>
      </c>
      <c r="B5886" s="41">
        <v>20</v>
      </c>
      <c r="C5886" s="41" t="s">
        <v>1542</v>
      </c>
      <c r="D5886" s="42" t="s">
        <v>76</v>
      </c>
      <c r="E5886" s="41" t="s">
        <v>1130</v>
      </c>
      <c r="F5886" s="42">
        <v>67013</v>
      </c>
      <c r="G5886" s="43">
        <v>63</v>
      </c>
      <c r="H5886" s="43">
        <v>9397066.8816694096</v>
      </c>
      <c r="I5886" s="43">
        <v>599982.66227154399</v>
      </c>
      <c r="J5886" s="43">
        <v>7541700</v>
      </c>
      <c r="K5886" s="44">
        <v>1488900</v>
      </c>
    </row>
    <row r="5887" spans="1:11" x14ac:dyDescent="0.25">
      <c r="A5887" s="45" t="str">
        <f t="shared" si="102"/>
        <v>20191</v>
      </c>
      <c r="B5887" s="46">
        <v>20</v>
      </c>
      <c r="C5887" s="46" t="s">
        <v>1542</v>
      </c>
      <c r="D5887" s="47" t="s">
        <v>76</v>
      </c>
      <c r="E5887" s="46" t="s">
        <v>1130</v>
      </c>
      <c r="F5887" s="47">
        <v>67119</v>
      </c>
      <c r="G5887" s="48">
        <v>9</v>
      </c>
      <c r="H5887" s="48">
        <v>1312976.3704089399</v>
      </c>
      <c r="I5887" s="48">
        <v>84220.658785885404</v>
      </c>
      <c r="J5887" s="48">
        <v>1055700</v>
      </c>
      <c r="K5887" s="49">
        <v>249000</v>
      </c>
    </row>
    <row r="5888" spans="1:11" x14ac:dyDescent="0.25">
      <c r="A5888" s="40" t="str">
        <f t="shared" si="102"/>
        <v>20191</v>
      </c>
      <c r="B5888" s="41">
        <v>20</v>
      </c>
      <c r="C5888" s="41" t="s">
        <v>1542</v>
      </c>
      <c r="D5888" s="42" t="s">
        <v>76</v>
      </c>
      <c r="E5888" s="41" t="s">
        <v>1130</v>
      </c>
      <c r="F5888" s="42">
        <v>67120</v>
      </c>
      <c r="G5888" s="43">
        <v>24</v>
      </c>
      <c r="H5888" s="43">
        <v>3155673.4616650301</v>
      </c>
      <c r="I5888" s="43">
        <v>281797.20479595201</v>
      </c>
      <c r="J5888" s="43">
        <v>2883700</v>
      </c>
      <c r="K5888" s="44">
        <v>562800</v>
      </c>
    </row>
    <row r="5889" spans="1:11" x14ac:dyDescent="0.25">
      <c r="A5889" s="45" t="str">
        <f t="shared" si="102"/>
        <v>20191</v>
      </c>
      <c r="B5889" s="46">
        <v>20</v>
      </c>
      <c r="C5889" s="46" t="s">
        <v>1542</v>
      </c>
      <c r="D5889" s="47" t="s">
        <v>76</v>
      </c>
      <c r="E5889" s="46" t="s">
        <v>1130</v>
      </c>
      <c r="F5889" s="47">
        <v>67152</v>
      </c>
      <c r="G5889" s="48">
        <v>25</v>
      </c>
      <c r="H5889" s="48">
        <v>3308881.1902005202</v>
      </c>
      <c r="I5889" s="48">
        <v>224967.521372458</v>
      </c>
      <c r="J5889" s="48">
        <v>2542800</v>
      </c>
      <c r="K5889" s="49">
        <v>550000</v>
      </c>
    </row>
    <row r="5890" spans="1:11" x14ac:dyDescent="0.25">
      <c r="A5890" s="40" t="str">
        <f t="shared" si="102"/>
        <v>20193</v>
      </c>
      <c r="B5890" s="41">
        <v>20</v>
      </c>
      <c r="C5890" s="41" t="s">
        <v>1542</v>
      </c>
      <c r="D5890" s="42" t="s">
        <v>77</v>
      </c>
      <c r="E5890" s="41" t="s">
        <v>489</v>
      </c>
      <c r="F5890" s="42">
        <v>67701</v>
      </c>
      <c r="G5890" s="43">
        <v>5</v>
      </c>
      <c r="H5890" s="43">
        <v>630328.83275735297</v>
      </c>
      <c r="I5890" s="43">
        <v>54729.629439999997</v>
      </c>
      <c r="J5890" s="43">
        <v>559500</v>
      </c>
      <c r="K5890" s="44">
        <v>116000</v>
      </c>
    </row>
    <row r="5891" spans="1:11" x14ac:dyDescent="0.25">
      <c r="A5891" s="45" t="str">
        <f t="shared" si="102"/>
        <v>20197</v>
      </c>
      <c r="B5891" s="46">
        <v>20</v>
      </c>
      <c r="C5891" s="46" t="s">
        <v>1542</v>
      </c>
      <c r="D5891" s="47" t="s">
        <v>137</v>
      </c>
      <c r="E5891" s="46" t="s">
        <v>1558</v>
      </c>
      <c r="F5891" s="47">
        <v>66507</v>
      </c>
      <c r="G5891" s="48">
        <v>5</v>
      </c>
      <c r="H5891" s="48">
        <v>800177.90503519098</v>
      </c>
      <c r="I5891" s="48">
        <v>84368.210446298806</v>
      </c>
      <c r="J5891" s="48">
        <v>700000</v>
      </c>
      <c r="K5891" s="49">
        <v>250000</v>
      </c>
    </row>
    <row r="5892" spans="1:11" x14ac:dyDescent="0.25">
      <c r="A5892" s="40" t="str">
        <f t="shared" si="102"/>
        <v>20197</v>
      </c>
      <c r="B5892" s="41">
        <v>20</v>
      </c>
      <c r="C5892" s="41" t="s">
        <v>1542</v>
      </c>
      <c r="D5892" s="42" t="s">
        <v>137</v>
      </c>
      <c r="E5892" s="41" t="s">
        <v>1558</v>
      </c>
      <c r="F5892" s="42">
        <v>66526</v>
      </c>
      <c r="G5892" s="43">
        <v>39</v>
      </c>
      <c r="H5892" s="43">
        <v>3990443.4703075401</v>
      </c>
      <c r="I5892" s="43">
        <v>167727.53662622499</v>
      </c>
      <c r="J5892" s="43">
        <v>2813900</v>
      </c>
      <c r="K5892" s="44">
        <v>311000</v>
      </c>
    </row>
    <row r="5893" spans="1:11" x14ac:dyDescent="0.25">
      <c r="A5893" s="45" t="str">
        <f t="shared" si="102"/>
        <v>20205</v>
      </c>
      <c r="B5893" s="46">
        <v>20</v>
      </c>
      <c r="C5893" s="46" t="s">
        <v>1542</v>
      </c>
      <c r="D5893" s="47" t="s">
        <v>81</v>
      </c>
      <c r="E5893" s="46" t="s">
        <v>887</v>
      </c>
      <c r="F5893" s="47">
        <v>66710</v>
      </c>
      <c r="G5893" s="48">
        <v>12</v>
      </c>
      <c r="H5893" s="48">
        <v>937764.34999018104</v>
      </c>
      <c r="I5893" s="48">
        <v>35110.043977071102</v>
      </c>
      <c r="J5893" s="48">
        <v>471600</v>
      </c>
      <c r="K5893" s="49">
        <v>64400</v>
      </c>
    </row>
    <row r="5894" spans="1:11" x14ac:dyDescent="0.25">
      <c r="A5894" s="40" t="str">
        <f t="shared" si="102"/>
        <v>20205</v>
      </c>
      <c r="B5894" s="41">
        <v>20</v>
      </c>
      <c r="C5894" s="41" t="s">
        <v>1542</v>
      </c>
      <c r="D5894" s="42" t="s">
        <v>81</v>
      </c>
      <c r="E5894" s="41" t="s">
        <v>887</v>
      </c>
      <c r="F5894" s="42">
        <v>66736</v>
      </c>
      <c r="G5894" s="43">
        <v>20</v>
      </c>
      <c r="H5894" s="43">
        <v>8754849.5794456992</v>
      </c>
      <c r="I5894" s="43">
        <v>881452.38424510905</v>
      </c>
      <c r="J5894" s="43">
        <v>2474200</v>
      </c>
      <c r="K5894" s="44">
        <v>1201200</v>
      </c>
    </row>
    <row r="5895" spans="1:11" x14ac:dyDescent="0.25">
      <c r="A5895" s="45" t="str">
        <f t="shared" si="102"/>
        <v>20205</v>
      </c>
      <c r="B5895" s="46">
        <v>20</v>
      </c>
      <c r="C5895" s="46" t="s">
        <v>1542</v>
      </c>
      <c r="D5895" s="47" t="s">
        <v>81</v>
      </c>
      <c r="E5895" s="46" t="s">
        <v>887</v>
      </c>
      <c r="F5895" s="47">
        <v>66757</v>
      </c>
      <c r="G5895" s="48">
        <v>35</v>
      </c>
      <c r="H5895" s="48">
        <v>4182276.41007024</v>
      </c>
      <c r="I5895" s="48">
        <v>419174.85421349498</v>
      </c>
      <c r="J5895" s="48">
        <v>4396200</v>
      </c>
      <c r="K5895" s="49">
        <v>1442200</v>
      </c>
    </row>
    <row r="5896" spans="1:11" x14ac:dyDescent="0.25">
      <c r="A5896" s="40" t="str">
        <f t="shared" si="102"/>
        <v>20209</v>
      </c>
      <c r="B5896" s="41">
        <v>20</v>
      </c>
      <c r="C5896" s="41" t="s">
        <v>1542</v>
      </c>
      <c r="D5896" s="42" t="s">
        <v>83</v>
      </c>
      <c r="E5896" s="41" t="s">
        <v>1559</v>
      </c>
      <c r="F5896" s="42">
        <v>66012</v>
      </c>
      <c r="G5896" s="43">
        <v>37</v>
      </c>
      <c r="H5896" s="43">
        <v>5023341.67041054</v>
      </c>
      <c r="I5896" s="43">
        <v>216948.08161081799</v>
      </c>
      <c r="J5896" s="43">
        <v>4901300</v>
      </c>
      <c r="K5896" s="44">
        <v>535200</v>
      </c>
    </row>
    <row r="5897" spans="1:11" x14ac:dyDescent="0.25">
      <c r="A5897" s="45" t="str">
        <f t="shared" si="102"/>
        <v>20209</v>
      </c>
      <c r="B5897" s="46">
        <v>20</v>
      </c>
      <c r="C5897" s="46" t="s">
        <v>1542</v>
      </c>
      <c r="D5897" s="47" t="s">
        <v>83</v>
      </c>
      <c r="E5897" s="46" t="s">
        <v>1559</v>
      </c>
      <c r="F5897" s="47">
        <v>66102</v>
      </c>
      <c r="G5897" s="48">
        <v>7</v>
      </c>
      <c r="H5897" s="48">
        <v>1237550.7165395401</v>
      </c>
      <c r="I5897" s="48">
        <v>144866.623507329</v>
      </c>
      <c r="J5897" s="48">
        <v>1800000</v>
      </c>
      <c r="K5897" s="49">
        <v>960000</v>
      </c>
    </row>
    <row r="5898" spans="1:11" x14ac:dyDescent="0.25">
      <c r="A5898" s="40" t="str">
        <f t="shared" si="102"/>
        <v>20209</v>
      </c>
      <c r="B5898" s="41">
        <v>20</v>
      </c>
      <c r="C5898" s="41" t="s">
        <v>1542</v>
      </c>
      <c r="D5898" s="42" t="s">
        <v>83</v>
      </c>
      <c r="E5898" s="41" t="s">
        <v>1559</v>
      </c>
      <c r="F5898" s="42">
        <v>66103</v>
      </c>
      <c r="G5898" s="43">
        <v>30</v>
      </c>
      <c r="H5898" s="43">
        <v>9208313.0431999993</v>
      </c>
      <c r="I5898" s="43">
        <v>954754.89804</v>
      </c>
      <c r="J5898" s="43">
        <v>8503700</v>
      </c>
      <c r="K5898" s="44">
        <v>4509100</v>
      </c>
    </row>
    <row r="5899" spans="1:11" x14ac:dyDescent="0.25">
      <c r="A5899" s="45" t="str">
        <f t="shared" si="102"/>
        <v>20209</v>
      </c>
      <c r="B5899" s="46">
        <v>20</v>
      </c>
      <c r="C5899" s="46" t="s">
        <v>1542</v>
      </c>
      <c r="D5899" s="47" t="s">
        <v>83</v>
      </c>
      <c r="E5899" s="46" t="s">
        <v>1559</v>
      </c>
      <c r="F5899" s="47">
        <v>66105</v>
      </c>
      <c r="G5899" s="48">
        <v>41</v>
      </c>
      <c r="H5899" s="48">
        <v>8636014.2533432003</v>
      </c>
      <c r="I5899" s="48">
        <v>2618353.47982693</v>
      </c>
      <c r="J5899" s="48">
        <v>9673600</v>
      </c>
      <c r="K5899" s="49">
        <v>6686500</v>
      </c>
    </row>
    <row r="5900" spans="1:11" x14ac:dyDescent="0.25">
      <c r="A5900" s="40" t="str">
        <f t="shared" si="102"/>
        <v>20209</v>
      </c>
      <c r="B5900" s="41">
        <v>20</v>
      </c>
      <c r="C5900" s="41" t="s">
        <v>1542</v>
      </c>
      <c r="D5900" s="42" t="s">
        <v>83</v>
      </c>
      <c r="E5900" s="41" t="s">
        <v>1559</v>
      </c>
      <c r="F5900" s="42">
        <v>66106</v>
      </c>
      <c r="G5900" s="43">
        <v>7</v>
      </c>
      <c r="H5900" s="43">
        <v>1319074.24</v>
      </c>
      <c r="I5900" s="43">
        <v>153319.59599999999</v>
      </c>
      <c r="J5900" s="43">
        <v>2040000</v>
      </c>
      <c r="K5900" s="44">
        <v>1163100</v>
      </c>
    </row>
    <row r="5901" spans="1:11" x14ac:dyDescent="0.25">
      <c r="A5901" s="45" t="str">
        <f t="shared" si="102"/>
        <v>20209</v>
      </c>
      <c r="B5901" s="46">
        <v>20</v>
      </c>
      <c r="C5901" s="46" t="s">
        <v>1542</v>
      </c>
      <c r="D5901" s="47" t="s">
        <v>83</v>
      </c>
      <c r="E5901" s="46" t="s">
        <v>1559</v>
      </c>
      <c r="F5901" s="47">
        <v>66109</v>
      </c>
      <c r="G5901" s="48">
        <v>29</v>
      </c>
      <c r="H5901" s="48">
        <v>7220154.9676972004</v>
      </c>
      <c r="I5901" s="48">
        <v>720647.13589383801</v>
      </c>
      <c r="J5901" s="48">
        <v>4829500</v>
      </c>
      <c r="K5901" s="49">
        <v>1978100</v>
      </c>
    </row>
    <row r="5902" spans="1:11" x14ac:dyDescent="0.25">
      <c r="A5902" s="40" t="str">
        <f t="shared" si="102"/>
        <v>20209</v>
      </c>
      <c r="B5902" s="41">
        <v>20</v>
      </c>
      <c r="C5902" s="41" t="s">
        <v>1542</v>
      </c>
      <c r="D5902" s="42" t="s">
        <v>83</v>
      </c>
      <c r="E5902" s="41" t="s">
        <v>1559</v>
      </c>
      <c r="F5902" s="42">
        <v>66111</v>
      </c>
      <c r="G5902" s="43">
        <v>56</v>
      </c>
      <c r="H5902" s="43">
        <v>96946483.155983597</v>
      </c>
      <c r="I5902" s="43">
        <v>9174946.8558709808</v>
      </c>
      <c r="J5902" s="43">
        <v>13633000</v>
      </c>
      <c r="K5902" s="44">
        <v>4391800</v>
      </c>
    </row>
    <row r="5903" spans="1:11" x14ac:dyDescent="0.25">
      <c r="A5903" s="45" t="str">
        <f t="shared" si="102"/>
        <v>20209</v>
      </c>
      <c r="B5903" s="46">
        <v>20</v>
      </c>
      <c r="C5903" s="46" t="s">
        <v>1542</v>
      </c>
      <c r="D5903" s="47" t="s">
        <v>83</v>
      </c>
      <c r="E5903" s="46" t="s">
        <v>1559</v>
      </c>
      <c r="F5903" s="47">
        <v>66112</v>
      </c>
      <c r="G5903" s="48">
        <v>7</v>
      </c>
      <c r="H5903" s="48">
        <v>999196.7</v>
      </c>
      <c r="I5903" s="48">
        <v>102322.285718069</v>
      </c>
      <c r="J5903" s="48">
        <v>842000</v>
      </c>
      <c r="K5903" s="49">
        <v>228000</v>
      </c>
    </row>
    <row r="5904" spans="1:11" x14ac:dyDescent="0.25">
      <c r="A5904" s="40" t="str">
        <f t="shared" si="102"/>
        <v>20209</v>
      </c>
      <c r="B5904" s="41">
        <v>20</v>
      </c>
      <c r="C5904" s="41" t="s">
        <v>1542</v>
      </c>
      <c r="D5904" s="42" t="s">
        <v>83</v>
      </c>
      <c r="E5904" s="41" t="s">
        <v>1559</v>
      </c>
      <c r="F5904" s="42">
        <v>66115</v>
      </c>
      <c r="G5904" s="43">
        <v>18</v>
      </c>
      <c r="H5904" s="43">
        <v>5462436.5520000001</v>
      </c>
      <c r="I5904" s="43">
        <v>954124.64359999995</v>
      </c>
      <c r="J5904" s="43">
        <v>8300000</v>
      </c>
      <c r="K5904" s="44">
        <v>3021700</v>
      </c>
    </row>
    <row r="5905" spans="1:11" x14ac:dyDescent="0.25">
      <c r="A5905" s="45" t="str">
        <f t="shared" si="102"/>
        <v>20209</v>
      </c>
      <c r="B5905" s="46">
        <v>20</v>
      </c>
      <c r="C5905" s="46" t="s">
        <v>1542</v>
      </c>
      <c r="D5905" s="47" t="s">
        <v>83</v>
      </c>
      <c r="E5905" s="46" t="s">
        <v>1559</v>
      </c>
      <c r="F5905" s="47">
        <v>66118</v>
      </c>
      <c r="G5905" s="48">
        <v>5</v>
      </c>
      <c r="H5905" s="48">
        <v>642530.72</v>
      </c>
      <c r="I5905" s="48">
        <v>30468.768</v>
      </c>
      <c r="J5905" s="48">
        <v>889500</v>
      </c>
      <c r="K5905" s="49">
        <v>43700</v>
      </c>
    </row>
    <row r="5906" spans="1:11" x14ac:dyDescent="0.25">
      <c r="A5906" s="40" t="str">
        <f t="shared" si="102"/>
        <v>21000</v>
      </c>
      <c r="B5906" s="41">
        <v>21</v>
      </c>
      <c r="C5906" s="41" t="s">
        <v>627</v>
      </c>
      <c r="D5906" s="42" t="s">
        <v>1970</v>
      </c>
      <c r="E5906" s="41" t="s">
        <v>2051</v>
      </c>
      <c r="F5906" s="42" t="s">
        <v>2008</v>
      </c>
      <c r="G5906" s="43">
        <v>483</v>
      </c>
      <c r="H5906" s="43">
        <v>122802038.74330281</v>
      </c>
      <c r="I5906" s="43">
        <v>10790506.605683008</v>
      </c>
      <c r="J5906" s="43">
        <v>54000800</v>
      </c>
      <c r="K5906" s="44">
        <v>15462500</v>
      </c>
    </row>
    <row r="5907" spans="1:11" x14ac:dyDescent="0.25">
      <c r="A5907" s="45" t="str">
        <f t="shared" si="102"/>
        <v>21001</v>
      </c>
      <c r="B5907" s="46">
        <v>21</v>
      </c>
      <c r="C5907" s="46" t="s">
        <v>627</v>
      </c>
      <c r="D5907" s="47" t="s">
        <v>1895</v>
      </c>
      <c r="E5907" s="46" t="s">
        <v>628</v>
      </c>
      <c r="F5907" s="47">
        <v>42728</v>
      </c>
      <c r="G5907" s="48">
        <v>13</v>
      </c>
      <c r="H5907" s="48">
        <v>2238506.3889353098</v>
      </c>
      <c r="I5907" s="48">
        <v>163846.788507388</v>
      </c>
      <c r="J5907" s="48">
        <v>1454900</v>
      </c>
      <c r="K5907" s="49">
        <v>318000</v>
      </c>
    </row>
    <row r="5908" spans="1:11" x14ac:dyDescent="0.25">
      <c r="A5908" s="40" t="str">
        <f t="shared" si="102"/>
        <v>21003</v>
      </c>
      <c r="B5908" s="41">
        <v>21</v>
      </c>
      <c r="C5908" s="41" t="s">
        <v>627</v>
      </c>
      <c r="D5908" s="42" t="s">
        <v>1906</v>
      </c>
      <c r="E5908" s="41" t="s">
        <v>612</v>
      </c>
      <c r="F5908" s="42">
        <v>42164</v>
      </c>
      <c r="G5908" s="43">
        <v>17</v>
      </c>
      <c r="H5908" s="43">
        <v>4192739.1554346401</v>
      </c>
      <c r="I5908" s="43">
        <v>255552.24678999401</v>
      </c>
      <c r="J5908" s="43">
        <v>3141000</v>
      </c>
      <c r="K5908" s="44">
        <v>738000</v>
      </c>
    </row>
    <row r="5909" spans="1:11" x14ac:dyDescent="0.25">
      <c r="A5909" s="45" t="str">
        <f t="shared" si="102"/>
        <v>21005</v>
      </c>
      <c r="B5909" s="46">
        <v>21</v>
      </c>
      <c r="C5909" s="46" t="s">
        <v>627</v>
      </c>
      <c r="D5909" s="47" t="s">
        <v>1917</v>
      </c>
      <c r="E5909" s="46" t="s">
        <v>673</v>
      </c>
      <c r="F5909" s="47">
        <v>40342</v>
      </c>
      <c r="G5909" s="48">
        <v>50</v>
      </c>
      <c r="H5909" s="48">
        <v>8078407.8647648003</v>
      </c>
      <c r="I5909" s="48">
        <v>785538.79830170597</v>
      </c>
      <c r="J5909" s="48">
        <v>6966400</v>
      </c>
      <c r="K5909" s="49">
        <v>2054100</v>
      </c>
    </row>
    <row r="5910" spans="1:11" x14ac:dyDescent="0.25">
      <c r="A5910" s="40" t="str">
        <f t="shared" si="102"/>
        <v>21007</v>
      </c>
      <c r="B5910" s="41">
        <v>21</v>
      </c>
      <c r="C5910" s="41" t="s">
        <v>627</v>
      </c>
      <c r="D5910" s="42" t="s">
        <v>1928</v>
      </c>
      <c r="E5910" s="41" t="s">
        <v>677</v>
      </c>
      <c r="F5910" s="42">
        <v>42024</v>
      </c>
      <c r="G5910" s="43">
        <v>6</v>
      </c>
      <c r="H5910" s="43">
        <v>1041967.99994068</v>
      </c>
      <c r="I5910" s="43">
        <v>76091.817193147799</v>
      </c>
      <c r="J5910" s="43">
        <v>598100</v>
      </c>
      <c r="K5910" s="44">
        <v>113000</v>
      </c>
    </row>
    <row r="5911" spans="1:11" x14ac:dyDescent="0.25">
      <c r="A5911" s="45" t="str">
        <f t="shared" si="102"/>
        <v>21007</v>
      </c>
      <c r="B5911" s="46">
        <v>21</v>
      </c>
      <c r="C5911" s="46" t="s">
        <v>627</v>
      </c>
      <c r="D5911" s="47" t="s">
        <v>1928</v>
      </c>
      <c r="E5911" s="46" t="s">
        <v>677</v>
      </c>
      <c r="F5911" s="47">
        <v>42056</v>
      </c>
      <c r="G5911" s="48">
        <v>6</v>
      </c>
      <c r="H5911" s="48">
        <v>752849.68979342596</v>
      </c>
      <c r="I5911" s="48">
        <v>23607</v>
      </c>
      <c r="J5911" s="48">
        <v>745700</v>
      </c>
      <c r="K5911" s="49">
        <v>27500</v>
      </c>
    </row>
    <row r="5912" spans="1:11" x14ac:dyDescent="0.25">
      <c r="A5912" s="40" t="str">
        <f t="shared" si="102"/>
        <v>21007</v>
      </c>
      <c r="B5912" s="41">
        <v>21</v>
      </c>
      <c r="C5912" s="41" t="s">
        <v>627</v>
      </c>
      <c r="D5912" s="42" t="s">
        <v>1928</v>
      </c>
      <c r="E5912" s="41" t="s">
        <v>677</v>
      </c>
      <c r="F5912" s="42">
        <v>42087</v>
      </c>
      <c r="G5912" s="43">
        <v>13</v>
      </c>
      <c r="H5912" s="43">
        <v>1412359.7289521201</v>
      </c>
      <c r="I5912" s="43">
        <v>129751.54873178501</v>
      </c>
      <c r="J5912" s="43">
        <v>1160000</v>
      </c>
      <c r="K5912" s="44">
        <v>339500</v>
      </c>
    </row>
    <row r="5913" spans="1:11" x14ac:dyDescent="0.25">
      <c r="A5913" s="45" t="str">
        <f t="shared" si="102"/>
        <v>21009</v>
      </c>
      <c r="B5913" s="46">
        <v>21</v>
      </c>
      <c r="C5913" s="46" t="s">
        <v>627</v>
      </c>
      <c r="D5913" s="47" t="s">
        <v>1939</v>
      </c>
      <c r="E5913" s="46" t="s">
        <v>683</v>
      </c>
      <c r="F5913" s="47">
        <v>42127</v>
      </c>
      <c r="G5913" s="48">
        <v>14</v>
      </c>
      <c r="H5913" s="48">
        <v>1529293.54133941</v>
      </c>
      <c r="I5913" s="48">
        <v>16864.600784164399</v>
      </c>
      <c r="J5913" s="48">
        <v>662000</v>
      </c>
      <c r="K5913" s="49">
        <v>50000</v>
      </c>
    </row>
    <row r="5914" spans="1:11" x14ac:dyDescent="0.25">
      <c r="A5914" s="40" t="str">
        <f t="shared" si="102"/>
        <v>21009</v>
      </c>
      <c r="B5914" s="41">
        <v>21</v>
      </c>
      <c r="C5914" s="41" t="s">
        <v>627</v>
      </c>
      <c r="D5914" s="42" t="s">
        <v>1939</v>
      </c>
      <c r="E5914" s="41" t="s">
        <v>683</v>
      </c>
      <c r="F5914" s="42">
        <v>42141</v>
      </c>
      <c r="G5914" s="43">
        <v>31</v>
      </c>
      <c r="H5914" s="43">
        <v>6954740.5109293703</v>
      </c>
      <c r="I5914" s="43">
        <v>689249.67190512805</v>
      </c>
      <c r="J5914" s="43">
        <v>3566400</v>
      </c>
      <c r="K5914" s="44">
        <v>1325100</v>
      </c>
    </row>
    <row r="5915" spans="1:11" x14ac:dyDescent="0.25">
      <c r="A5915" s="45" t="str">
        <f t="shared" si="102"/>
        <v>21011</v>
      </c>
      <c r="B5915" s="46">
        <v>21</v>
      </c>
      <c r="C5915" s="46" t="s">
        <v>627</v>
      </c>
      <c r="D5915" s="47" t="s">
        <v>1896</v>
      </c>
      <c r="E5915" s="46" t="s">
        <v>631</v>
      </c>
      <c r="F5915" s="47">
        <v>40360</v>
      </c>
      <c r="G5915" s="48">
        <v>7</v>
      </c>
      <c r="H5915" s="48">
        <v>783468.29620156903</v>
      </c>
      <c r="I5915" s="48">
        <v>41006.246510154997</v>
      </c>
      <c r="J5915" s="48">
        <v>525600</v>
      </c>
      <c r="K5915" s="49">
        <v>53300</v>
      </c>
    </row>
    <row r="5916" spans="1:11" x14ac:dyDescent="0.25">
      <c r="A5916" s="40" t="str">
        <f t="shared" si="102"/>
        <v>21011</v>
      </c>
      <c r="B5916" s="41">
        <v>21</v>
      </c>
      <c r="C5916" s="41" t="s">
        <v>627</v>
      </c>
      <c r="D5916" s="42" t="s">
        <v>1896</v>
      </c>
      <c r="E5916" s="41" t="s">
        <v>631</v>
      </c>
      <c r="F5916" s="42">
        <v>40371</v>
      </c>
      <c r="G5916" s="43">
        <v>67</v>
      </c>
      <c r="H5916" s="43">
        <v>7944416.6485855896</v>
      </c>
      <c r="I5916" s="43">
        <v>317678.13788853103</v>
      </c>
      <c r="J5916" s="43">
        <v>5360300</v>
      </c>
      <c r="K5916" s="44">
        <v>1042100</v>
      </c>
    </row>
    <row r="5917" spans="1:11" x14ac:dyDescent="0.25">
      <c r="A5917" s="45" t="str">
        <f t="shared" si="102"/>
        <v>21011</v>
      </c>
      <c r="B5917" s="46">
        <v>21</v>
      </c>
      <c r="C5917" s="46" t="s">
        <v>627</v>
      </c>
      <c r="D5917" s="47" t="s">
        <v>1896</v>
      </c>
      <c r="E5917" s="46" t="s">
        <v>631</v>
      </c>
      <c r="F5917" s="47">
        <v>40374</v>
      </c>
      <c r="G5917" s="48">
        <v>6</v>
      </c>
      <c r="H5917" s="48">
        <v>576692.95096984203</v>
      </c>
      <c r="I5917" s="48">
        <v>13165.6763601521</v>
      </c>
      <c r="J5917" s="48">
        <v>303400</v>
      </c>
      <c r="K5917" s="49">
        <v>30000</v>
      </c>
    </row>
    <row r="5918" spans="1:11" x14ac:dyDescent="0.25">
      <c r="A5918" s="40" t="str">
        <f t="shared" si="102"/>
        <v>21013</v>
      </c>
      <c r="B5918" s="41">
        <v>21</v>
      </c>
      <c r="C5918" s="41" t="s">
        <v>627</v>
      </c>
      <c r="D5918" s="42" t="s">
        <v>1897</v>
      </c>
      <c r="E5918" s="41" t="s">
        <v>637</v>
      </c>
      <c r="F5918" s="42">
        <v>40813</v>
      </c>
      <c r="G5918" s="43">
        <v>9</v>
      </c>
      <c r="H5918" s="43">
        <v>1023246.01584259</v>
      </c>
      <c r="I5918" s="43">
        <v>56567.716792663799</v>
      </c>
      <c r="J5918" s="43">
        <v>590000</v>
      </c>
      <c r="K5918" s="44">
        <v>97600</v>
      </c>
    </row>
    <row r="5919" spans="1:11" x14ac:dyDescent="0.25">
      <c r="A5919" s="45" t="str">
        <f t="shared" si="102"/>
        <v>21013</v>
      </c>
      <c r="B5919" s="46">
        <v>21</v>
      </c>
      <c r="C5919" s="46" t="s">
        <v>627</v>
      </c>
      <c r="D5919" s="47" t="s">
        <v>1897</v>
      </c>
      <c r="E5919" s="46" t="s">
        <v>637</v>
      </c>
      <c r="F5919" s="47">
        <v>40856</v>
      </c>
      <c r="G5919" s="48">
        <v>6</v>
      </c>
      <c r="H5919" s="48">
        <v>796025.90929250303</v>
      </c>
      <c r="I5919" s="48">
        <v>17346.443722457101</v>
      </c>
      <c r="J5919" s="48">
        <v>620000</v>
      </c>
      <c r="K5919" s="49">
        <v>100000</v>
      </c>
    </row>
    <row r="5920" spans="1:11" x14ac:dyDescent="0.25">
      <c r="A5920" s="40" t="str">
        <f t="shared" si="102"/>
        <v>21013</v>
      </c>
      <c r="B5920" s="41">
        <v>21</v>
      </c>
      <c r="C5920" s="41" t="s">
        <v>627</v>
      </c>
      <c r="D5920" s="42" t="s">
        <v>1897</v>
      </c>
      <c r="E5920" s="41" t="s">
        <v>637</v>
      </c>
      <c r="F5920" s="42">
        <v>40958</v>
      </c>
      <c r="G5920" s="43">
        <v>5</v>
      </c>
      <c r="H5920" s="43">
        <v>557329.80021693395</v>
      </c>
      <c r="I5920" s="43">
        <v>0</v>
      </c>
      <c r="J5920" s="43">
        <v>376800</v>
      </c>
      <c r="K5920" s="44">
        <v>0</v>
      </c>
    </row>
    <row r="5921" spans="1:11" x14ac:dyDescent="0.25">
      <c r="A5921" s="45" t="str">
        <f t="shared" si="102"/>
        <v>21013</v>
      </c>
      <c r="B5921" s="46">
        <v>21</v>
      </c>
      <c r="C5921" s="46" t="s">
        <v>627</v>
      </c>
      <c r="D5921" s="47" t="s">
        <v>1897</v>
      </c>
      <c r="E5921" s="46" t="s">
        <v>637</v>
      </c>
      <c r="F5921" s="47">
        <v>40965</v>
      </c>
      <c r="G5921" s="48">
        <v>299</v>
      </c>
      <c r="H5921" s="48">
        <v>48326758.6494947</v>
      </c>
      <c r="I5921" s="48">
        <v>3561444.342861</v>
      </c>
      <c r="J5921" s="48">
        <v>33506600</v>
      </c>
      <c r="K5921" s="49">
        <v>8477100</v>
      </c>
    </row>
    <row r="5922" spans="1:11" x14ac:dyDescent="0.25">
      <c r="A5922" s="40" t="str">
        <f t="shared" si="102"/>
        <v>21013</v>
      </c>
      <c r="B5922" s="41">
        <v>21</v>
      </c>
      <c r="C5922" s="41" t="s">
        <v>627</v>
      </c>
      <c r="D5922" s="42" t="s">
        <v>1897</v>
      </c>
      <c r="E5922" s="41" t="s">
        <v>637</v>
      </c>
      <c r="F5922" s="42">
        <v>40977</v>
      </c>
      <c r="G5922" s="43">
        <v>51</v>
      </c>
      <c r="H5922" s="43">
        <v>24319958.445678301</v>
      </c>
      <c r="I5922" s="43">
        <v>2648135.3534605699</v>
      </c>
      <c r="J5922" s="43">
        <v>5882700</v>
      </c>
      <c r="K5922" s="44">
        <v>1950300</v>
      </c>
    </row>
    <row r="5923" spans="1:11" x14ac:dyDescent="0.25">
      <c r="A5923" s="45" t="str">
        <f t="shared" si="102"/>
        <v>21013</v>
      </c>
      <c r="B5923" s="46">
        <v>21</v>
      </c>
      <c r="C5923" s="46" t="s">
        <v>627</v>
      </c>
      <c r="D5923" s="47" t="s">
        <v>1897</v>
      </c>
      <c r="E5923" s="46" t="s">
        <v>637</v>
      </c>
      <c r="F5923" s="47">
        <v>40988</v>
      </c>
      <c r="G5923" s="48">
        <v>7</v>
      </c>
      <c r="H5923" s="48">
        <v>769425.68343261397</v>
      </c>
      <c r="I5923" s="48">
        <v>26618.069586080401</v>
      </c>
      <c r="J5923" s="48">
        <v>523900</v>
      </c>
      <c r="K5923" s="49">
        <v>35000</v>
      </c>
    </row>
    <row r="5924" spans="1:11" x14ac:dyDescent="0.25">
      <c r="A5924" s="40" t="str">
        <f t="shared" si="102"/>
        <v>21015</v>
      </c>
      <c r="B5924" s="41">
        <v>21</v>
      </c>
      <c r="C5924" s="41" t="s">
        <v>627</v>
      </c>
      <c r="D5924" s="42" t="s">
        <v>1898</v>
      </c>
      <c r="E5924" s="41" t="s">
        <v>366</v>
      </c>
      <c r="F5924" s="42">
        <v>41005</v>
      </c>
      <c r="G5924" s="43">
        <v>15</v>
      </c>
      <c r="H5924" s="43">
        <v>2734906.3072651098</v>
      </c>
      <c r="I5924" s="43">
        <v>157397.091201167</v>
      </c>
      <c r="J5924" s="43">
        <v>2021300</v>
      </c>
      <c r="K5924" s="44">
        <v>363300</v>
      </c>
    </row>
    <row r="5925" spans="1:11" x14ac:dyDescent="0.25">
      <c r="A5925" s="45" t="str">
        <f t="shared" si="102"/>
        <v>21015</v>
      </c>
      <c r="B5925" s="46">
        <v>21</v>
      </c>
      <c r="C5925" s="46" t="s">
        <v>627</v>
      </c>
      <c r="D5925" s="47" t="s">
        <v>1898</v>
      </c>
      <c r="E5925" s="46" t="s">
        <v>366</v>
      </c>
      <c r="F5925" s="47">
        <v>41042</v>
      </c>
      <c r="G5925" s="48">
        <v>24</v>
      </c>
      <c r="H5925" s="48">
        <v>13608300.022928501</v>
      </c>
      <c r="I5925" s="48">
        <v>1438098.3177112001</v>
      </c>
      <c r="J5925" s="48">
        <v>3569900</v>
      </c>
      <c r="K5925" s="49">
        <v>1401200</v>
      </c>
    </row>
    <row r="5926" spans="1:11" x14ac:dyDescent="0.25">
      <c r="A5926" s="40" t="str">
        <f t="shared" si="102"/>
        <v>21015</v>
      </c>
      <c r="B5926" s="41">
        <v>21</v>
      </c>
      <c r="C5926" s="41" t="s">
        <v>627</v>
      </c>
      <c r="D5926" s="42" t="s">
        <v>1898</v>
      </c>
      <c r="E5926" s="41" t="s">
        <v>366</v>
      </c>
      <c r="F5926" s="42">
        <v>41048</v>
      </c>
      <c r="G5926" s="43">
        <v>15</v>
      </c>
      <c r="H5926" s="43">
        <v>2104190.3959614602</v>
      </c>
      <c r="I5926" s="43">
        <v>90150.123769354701</v>
      </c>
      <c r="J5926" s="43">
        <v>1952600</v>
      </c>
      <c r="K5926" s="44">
        <v>285000</v>
      </c>
    </row>
    <row r="5927" spans="1:11" x14ac:dyDescent="0.25">
      <c r="A5927" s="45" t="str">
        <f t="shared" si="102"/>
        <v>21015</v>
      </c>
      <c r="B5927" s="46">
        <v>21</v>
      </c>
      <c r="C5927" s="46" t="s">
        <v>627</v>
      </c>
      <c r="D5927" s="47" t="s">
        <v>1898</v>
      </c>
      <c r="E5927" s="46" t="s">
        <v>366</v>
      </c>
      <c r="F5927" s="47">
        <v>41091</v>
      </c>
      <c r="G5927" s="48">
        <v>20</v>
      </c>
      <c r="H5927" s="48">
        <v>4294401.3987831296</v>
      </c>
      <c r="I5927" s="48">
        <v>341463.01786829898</v>
      </c>
      <c r="J5927" s="48">
        <v>2635200</v>
      </c>
      <c r="K5927" s="49">
        <v>572400</v>
      </c>
    </row>
    <row r="5928" spans="1:11" x14ac:dyDescent="0.25">
      <c r="A5928" s="40" t="str">
        <f t="shared" si="102"/>
        <v>21017</v>
      </c>
      <c r="B5928" s="41">
        <v>21</v>
      </c>
      <c r="C5928" s="41" t="s">
        <v>627</v>
      </c>
      <c r="D5928" s="42" t="s">
        <v>1899</v>
      </c>
      <c r="E5928" s="41" t="s">
        <v>646</v>
      </c>
      <c r="F5928" s="42">
        <v>40361</v>
      </c>
      <c r="G5928" s="43">
        <v>129</v>
      </c>
      <c r="H5928" s="43">
        <v>23644626.9879991</v>
      </c>
      <c r="I5928" s="43">
        <v>2520268.7003850802</v>
      </c>
      <c r="J5928" s="43">
        <v>16428700</v>
      </c>
      <c r="K5928" s="44">
        <v>5116600</v>
      </c>
    </row>
    <row r="5929" spans="1:11" x14ac:dyDescent="0.25">
      <c r="A5929" s="45" t="str">
        <f t="shared" si="102"/>
        <v>21019</v>
      </c>
      <c r="B5929" s="46">
        <v>21</v>
      </c>
      <c r="C5929" s="46" t="s">
        <v>627</v>
      </c>
      <c r="D5929" s="47" t="s">
        <v>1900</v>
      </c>
      <c r="E5929" s="46" t="s">
        <v>652</v>
      </c>
      <c r="F5929" s="47">
        <v>41101</v>
      </c>
      <c r="G5929" s="48">
        <v>48</v>
      </c>
      <c r="H5929" s="48">
        <v>27536248.4971052</v>
      </c>
      <c r="I5929" s="48">
        <v>8023831.7113745902</v>
      </c>
      <c r="J5929" s="48">
        <v>7714700</v>
      </c>
      <c r="K5929" s="49">
        <v>4676400</v>
      </c>
    </row>
    <row r="5930" spans="1:11" x14ac:dyDescent="0.25">
      <c r="A5930" s="40" t="str">
        <f t="shared" si="102"/>
        <v>21019</v>
      </c>
      <c r="B5930" s="41">
        <v>21</v>
      </c>
      <c r="C5930" s="41" t="s">
        <v>627</v>
      </c>
      <c r="D5930" s="42" t="s">
        <v>1900</v>
      </c>
      <c r="E5930" s="41" t="s">
        <v>652</v>
      </c>
      <c r="F5930" s="42">
        <v>41102</v>
      </c>
      <c r="G5930" s="43">
        <v>202</v>
      </c>
      <c r="H5930" s="43">
        <v>102892725.687277</v>
      </c>
      <c r="I5930" s="43">
        <v>4227925.8409076799</v>
      </c>
      <c r="J5930" s="43">
        <v>24935500</v>
      </c>
      <c r="K5930" s="44">
        <v>6918600</v>
      </c>
    </row>
    <row r="5931" spans="1:11" x14ac:dyDescent="0.25">
      <c r="A5931" s="45" t="str">
        <f t="shared" si="102"/>
        <v>21019</v>
      </c>
      <c r="B5931" s="46">
        <v>21</v>
      </c>
      <c r="C5931" s="46" t="s">
        <v>627</v>
      </c>
      <c r="D5931" s="47" t="s">
        <v>1900</v>
      </c>
      <c r="E5931" s="46" t="s">
        <v>652</v>
      </c>
      <c r="F5931" s="47">
        <v>41129</v>
      </c>
      <c r="G5931" s="48">
        <v>75</v>
      </c>
      <c r="H5931" s="48">
        <v>22657872.825534001</v>
      </c>
      <c r="I5931" s="48">
        <v>1916263.7025091499</v>
      </c>
      <c r="J5931" s="48">
        <v>10186900</v>
      </c>
      <c r="K5931" s="49">
        <v>3079000</v>
      </c>
    </row>
    <row r="5932" spans="1:11" x14ac:dyDescent="0.25">
      <c r="A5932" s="40" t="str">
        <f t="shared" si="102"/>
        <v>21019</v>
      </c>
      <c r="B5932" s="41">
        <v>21</v>
      </c>
      <c r="C5932" s="41" t="s">
        <v>627</v>
      </c>
      <c r="D5932" s="42" t="s">
        <v>1900</v>
      </c>
      <c r="E5932" s="41" t="s">
        <v>652</v>
      </c>
      <c r="F5932" s="42">
        <v>41168</v>
      </c>
      <c r="G5932" s="43">
        <v>41</v>
      </c>
      <c r="H5932" s="43">
        <v>9715197.99362728</v>
      </c>
      <c r="I5932" s="43">
        <v>746727.25442322798</v>
      </c>
      <c r="J5932" s="43">
        <v>4699100</v>
      </c>
      <c r="K5932" s="44">
        <v>1286300</v>
      </c>
    </row>
    <row r="5933" spans="1:11" x14ac:dyDescent="0.25">
      <c r="A5933" s="45" t="str">
        <f t="shared" si="102"/>
        <v>21021</v>
      </c>
      <c r="B5933" s="46">
        <v>21</v>
      </c>
      <c r="C5933" s="46" t="s">
        <v>627</v>
      </c>
      <c r="D5933" s="47" t="s">
        <v>1901</v>
      </c>
      <c r="E5933" s="46" t="s">
        <v>658</v>
      </c>
      <c r="F5933" s="47">
        <v>40422</v>
      </c>
      <c r="G5933" s="48">
        <v>77</v>
      </c>
      <c r="H5933" s="48">
        <v>13680673.152166201</v>
      </c>
      <c r="I5933" s="48">
        <v>1124031.1078073899</v>
      </c>
      <c r="J5933" s="48">
        <v>10497100</v>
      </c>
      <c r="K5933" s="49">
        <v>3522500</v>
      </c>
    </row>
    <row r="5934" spans="1:11" x14ac:dyDescent="0.25">
      <c r="A5934" s="40" t="str">
        <f t="shared" si="102"/>
        <v>21021</v>
      </c>
      <c r="B5934" s="41">
        <v>21</v>
      </c>
      <c r="C5934" s="41" t="s">
        <v>627</v>
      </c>
      <c r="D5934" s="42" t="s">
        <v>1901</v>
      </c>
      <c r="E5934" s="41" t="s">
        <v>658</v>
      </c>
      <c r="F5934" s="42">
        <v>40440</v>
      </c>
      <c r="G5934" s="43">
        <v>10</v>
      </c>
      <c r="H5934" s="43">
        <v>1381350.24571623</v>
      </c>
      <c r="I5934" s="43">
        <v>113553.88265242599</v>
      </c>
      <c r="J5934" s="43">
        <v>1292600</v>
      </c>
      <c r="K5934" s="44">
        <v>430000</v>
      </c>
    </row>
    <row r="5935" spans="1:11" x14ac:dyDescent="0.25">
      <c r="A5935" s="45" t="str">
        <f t="shared" si="102"/>
        <v>21021</v>
      </c>
      <c r="B5935" s="46">
        <v>21</v>
      </c>
      <c r="C5935" s="46" t="s">
        <v>627</v>
      </c>
      <c r="D5935" s="47" t="s">
        <v>1901</v>
      </c>
      <c r="E5935" s="46" t="s">
        <v>658</v>
      </c>
      <c r="F5935" s="47">
        <v>40468</v>
      </c>
      <c r="G5935" s="48">
        <v>21</v>
      </c>
      <c r="H5935" s="48">
        <v>3112841.3502588002</v>
      </c>
      <c r="I5935" s="48">
        <v>217769.882049184</v>
      </c>
      <c r="J5935" s="48">
        <v>2886000</v>
      </c>
      <c r="K5935" s="49">
        <v>750500</v>
      </c>
    </row>
    <row r="5936" spans="1:11" x14ac:dyDescent="0.25">
      <c r="A5936" s="40" t="str">
        <f t="shared" si="102"/>
        <v>21023</v>
      </c>
      <c r="B5936" s="41">
        <v>21</v>
      </c>
      <c r="C5936" s="41" t="s">
        <v>627</v>
      </c>
      <c r="D5936" s="42" t="s">
        <v>1902</v>
      </c>
      <c r="E5936" s="41" t="s">
        <v>663</v>
      </c>
      <c r="F5936" s="42">
        <v>41002</v>
      </c>
      <c r="G5936" s="43">
        <v>74</v>
      </c>
      <c r="H5936" s="43">
        <v>9706541.1725088302</v>
      </c>
      <c r="I5936" s="43">
        <v>371233.51909086999</v>
      </c>
      <c r="J5936" s="43">
        <v>8045100</v>
      </c>
      <c r="K5936" s="44">
        <v>627500</v>
      </c>
    </row>
    <row r="5937" spans="1:11" x14ac:dyDescent="0.25">
      <c r="A5937" s="45" t="str">
        <f t="shared" si="102"/>
        <v>21023</v>
      </c>
      <c r="B5937" s="46">
        <v>21</v>
      </c>
      <c r="C5937" s="46" t="s">
        <v>627</v>
      </c>
      <c r="D5937" s="47" t="s">
        <v>1902</v>
      </c>
      <c r="E5937" s="46" t="s">
        <v>663</v>
      </c>
      <c r="F5937" s="47">
        <v>41004</v>
      </c>
      <c r="G5937" s="48">
        <v>5</v>
      </c>
      <c r="H5937" s="48">
        <v>769172.41636569798</v>
      </c>
      <c r="I5937" s="48">
        <v>58354.773536918401</v>
      </c>
      <c r="J5937" s="48">
        <v>1029100</v>
      </c>
      <c r="K5937" s="49">
        <v>168100</v>
      </c>
    </row>
    <row r="5938" spans="1:11" x14ac:dyDescent="0.25">
      <c r="A5938" s="40" t="str">
        <f t="shared" si="102"/>
        <v>21023</v>
      </c>
      <c r="B5938" s="41">
        <v>21</v>
      </c>
      <c r="C5938" s="41" t="s">
        <v>627</v>
      </c>
      <c r="D5938" s="42" t="s">
        <v>1902</v>
      </c>
      <c r="E5938" s="41" t="s">
        <v>663</v>
      </c>
      <c r="F5938" s="42">
        <v>41043</v>
      </c>
      <c r="G5938" s="43">
        <v>8</v>
      </c>
      <c r="H5938" s="43">
        <v>1429202.7956051901</v>
      </c>
      <c r="I5938" s="43">
        <v>76264.888313436604</v>
      </c>
      <c r="J5938" s="43">
        <v>1036400</v>
      </c>
      <c r="K5938" s="44">
        <v>122200</v>
      </c>
    </row>
    <row r="5939" spans="1:11" x14ac:dyDescent="0.25">
      <c r="A5939" s="45" t="str">
        <f t="shared" si="102"/>
        <v>21025</v>
      </c>
      <c r="B5939" s="46">
        <v>21</v>
      </c>
      <c r="C5939" s="46" t="s">
        <v>627</v>
      </c>
      <c r="D5939" s="47" t="s">
        <v>1903</v>
      </c>
      <c r="E5939" s="46" t="s">
        <v>665</v>
      </c>
      <c r="F5939" s="47">
        <v>41317</v>
      </c>
      <c r="G5939" s="48">
        <v>6</v>
      </c>
      <c r="H5939" s="48">
        <v>532046.78706144495</v>
      </c>
      <c r="I5939" s="48">
        <v>21487.616000000002</v>
      </c>
      <c r="J5939" s="48">
        <v>394900</v>
      </c>
      <c r="K5939" s="49">
        <v>60000</v>
      </c>
    </row>
    <row r="5940" spans="1:11" x14ac:dyDescent="0.25">
      <c r="A5940" s="40" t="str">
        <f t="shared" si="102"/>
        <v>21025</v>
      </c>
      <c r="B5940" s="41">
        <v>21</v>
      </c>
      <c r="C5940" s="41" t="s">
        <v>627</v>
      </c>
      <c r="D5940" s="42" t="s">
        <v>1903</v>
      </c>
      <c r="E5940" s="41" t="s">
        <v>665</v>
      </c>
      <c r="F5940" s="42">
        <v>41339</v>
      </c>
      <c r="G5940" s="43">
        <v>69</v>
      </c>
      <c r="H5940" s="43">
        <v>9266335.0109639093</v>
      </c>
      <c r="I5940" s="43">
        <v>893240.58132694103</v>
      </c>
      <c r="J5940" s="43">
        <v>7367800</v>
      </c>
      <c r="K5940" s="44">
        <v>1765900</v>
      </c>
    </row>
    <row r="5941" spans="1:11" x14ac:dyDescent="0.25">
      <c r="A5941" s="45" t="str">
        <f t="shared" si="102"/>
        <v>21027</v>
      </c>
      <c r="B5941" s="46">
        <v>21</v>
      </c>
      <c r="C5941" s="46" t="s">
        <v>627</v>
      </c>
      <c r="D5941" s="47" t="s">
        <v>1904</v>
      </c>
      <c r="E5941" s="46" t="s">
        <v>666</v>
      </c>
      <c r="F5941" s="47">
        <v>40111</v>
      </c>
      <c r="G5941" s="48">
        <v>12</v>
      </c>
      <c r="H5941" s="48">
        <v>1864123.8970073301</v>
      </c>
      <c r="I5941" s="48">
        <v>115748.567811035</v>
      </c>
      <c r="J5941" s="48">
        <v>1098500</v>
      </c>
      <c r="K5941" s="49">
        <v>359300</v>
      </c>
    </row>
    <row r="5942" spans="1:11" x14ac:dyDescent="0.25">
      <c r="A5942" s="40" t="str">
        <f t="shared" si="102"/>
        <v>21029</v>
      </c>
      <c r="B5942" s="41">
        <v>21</v>
      </c>
      <c r="C5942" s="41" t="s">
        <v>627</v>
      </c>
      <c r="D5942" s="42" t="s">
        <v>1905</v>
      </c>
      <c r="E5942" s="41" t="s">
        <v>667</v>
      </c>
      <c r="F5942" s="42">
        <v>40047</v>
      </c>
      <c r="G5942" s="43">
        <v>9</v>
      </c>
      <c r="H5942" s="43">
        <v>2114528.04283125</v>
      </c>
      <c r="I5942" s="43">
        <v>261974.240437959</v>
      </c>
      <c r="J5942" s="43">
        <v>1290900</v>
      </c>
      <c r="K5942" s="44">
        <v>501400</v>
      </c>
    </row>
    <row r="5943" spans="1:11" x14ac:dyDescent="0.25">
      <c r="A5943" s="45" t="str">
        <f t="shared" si="102"/>
        <v>21029</v>
      </c>
      <c r="B5943" s="46">
        <v>21</v>
      </c>
      <c r="C5943" s="46" t="s">
        <v>627</v>
      </c>
      <c r="D5943" s="47" t="s">
        <v>1905</v>
      </c>
      <c r="E5943" s="46" t="s">
        <v>667</v>
      </c>
      <c r="F5943" s="47">
        <v>40109</v>
      </c>
      <c r="G5943" s="48">
        <v>5</v>
      </c>
      <c r="H5943" s="48">
        <v>1361203.46666484</v>
      </c>
      <c r="I5943" s="48">
        <v>1105458.46772248</v>
      </c>
      <c r="J5943" s="48">
        <v>889300</v>
      </c>
      <c r="K5943" s="49">
        <v>430000</v>
      </c>
    </row>
    <row r="5944" spans="1:11" x14ac:dyDescent="0.25">
      <c r="A5944" s="40" t="str">
        <f t="shared" si="102"/>
        <v>21029</v>
      </c>
      <c r="B5944" s="41">
        <v>21</v>
      </c>
      <c r="C5944" s="41" t="s">
        <v>627</v>
      </c>
      <c r="D5944" s="42" t="s">
        <v>1905</v>
      </c>
      <c r="E5944" s="41" t="s">
        <v>667</v>
      </c>
      <c r="F5944" s="42">
        <v>40150</v>
      </c>
      <c r="G5944" s="43">
        <v>93</v>
      </c>
      <c r="H5944" s="43">
        <v>13040119.7821275</v>
      </c>
      <c r="I5944" s="43">
        <v>661317.56469619705</v>
      </c>
      <c r="J5944" s="43">
        <v>10248700</v>
      </c>
      <c r="K5944" s="44">
        <v>1103000</v>
      </c>
    </row>
    <row r="5945" spans="1:11" x14ac:dyDescent="0.25">
      <c r="A5945" s="45" t="str">
        <f t="shared" si="102"/>
        <v>21029</v>
      </c>
      <c r="B5945" s="46">
        <v>21</v>
      </c>
      <c r="C5945" s="46" t="s">
        <v>627</v>
      </c>
      <c r="D5945" s="47" t="s">
        <v>1905</v>
      </c>
      <c r="E5945" s="46" t="s">
        <v>667</v>
      </c>
      <c r="F5945" s="47">
        <v>40165</v>
      </c>
      <c r="G5945" s="48">
        <v>732</v>
      </c>
      <c r="H5945" s="48">
        <v>142025780.94219199</v>
      </c>
      <c r="I5945" s="48">
        <v>7729987.9683354702</v>
      </c>
      <c r="J5945" s="48">
        <v>102540400</v>
      </c>
      <c r="K5945" s="49">
        <v>21776100</v>
      </c>
    </row>
    <row r="5946" spans="1:11" x14ac:dyDescent="0.25">
      <c r="A5946" s="40" t="str">
        <f t="shared" si="102"/>
        <v>21031</v>
      </c>
      <c r="B5946" s="41">
        <v>21</v>
      </c>
      <c r="C5946" s="41" t="s">
        <v>627</v>
      </c>
      <c r="D5946" s="42" t="s">
        <v>1907</v>
      </c>
      <c r="E5946" s="41" t="s">
        <v>265</v>
      </c>
      <c r="F5946" s="42">
        <v>42261</v>
      </c>
      <c r="G5946" s="43">
        <v>11</v>
      </c>
      <c r="H5946" s="43">
        <v>2007592.11414998</v>
      </c>
      <c r="I5946" s="43">
        <v>46903.487957843099</v>
      </c>
      <c r="J5946" s="43">
        <v>1551300</v>
      </c>
      <c r="K5946" s="44">
        <v>69100</v>
      </c>
    </row>
    <row r="5947" spans="1:11" x14ac:dyDescent="0.25">
      <c r="A5947" s="45" t="str">
        <f t="shared" si="102"/>
        <v>21033</v>
      </c>
      <c r="B5947" s="46">
        <v>21</v>
      </c>
      <c r="C5947" s="46" t="s">
        <v>627</v>
      </c>
      <c r="D5947" s="47" t="s">
        <v>1908</v>
      </c>
      <c r="E5947" s="46" t="s">
        <v>668</v>
      </c>
      <c r="F5947" s="47">
        <v>42445</v>
      </c>
      <c r="G5947" s="48">
        <v>29</v>
      </c>
      <c r="H5947" s="48">
        <v>4212195.9770970298</v>
      </c>
      <c r="I5947" s="48">
        <v>421565.83630631497</v>
      </c>
      <c r="J5947" s="48">
        <v>2443400</v>
      </c>
      <c r="K5947" s="49">
        <v>963900</v>
      </c>
    </row>
    <row r="5948" spans="1:11" x14ac:dyDescent="0.25">
      <c r="A5948" s="40" t="str">
        <f t="shared" si="102"/>
        <v>21035</v>
      </c>
      <c r="B5948" s="41">
        <v>21</v>
      </c>
      <c r="C5948" s="41" t="s">
        <v>627</v>
      </c>
      <c r="D5948" s="42" t="s">
        <v>1909</v>
      </c>
      <c r="E5948" s="41" t="s">
        <v>669</v>
      </c>
      <c r="F5948" s="42">
        <v>42071</v>
      </c>
      <c r="G5948" s="43">
        <v>58</v>
      </c>
      <c r="H5948" s="43">
        <v>15415133.2466386</v>
      </c>
      <c r="I5948" s="43">
        <v>1640453.20852963</v>
      </c>
      <c r="J5948" s="43">
        <v>10496000</v>
      </c>
      <c r="K5948" s="44">
        <v>3736000</v>
      </c>
    </row>
    <row r="5949" spans="1:11" x14ac:dyDescent="0.25">
      <c r="A5949" s="45" t="str">
        <f t="shared" si="102"/>
        <v>21037</v>
      </c>
      <c r="B5949" s="46">
        <v>21</v>
      </c>
      <c r="C5949" s="46" t="s">
        <v>627</v>
      </c>
      <c r="D5949" s="47" t="s">
        <v>1910</v>
      </c>
      <c r="E5949" s="46" t="s">
        <v>670</v>
      </c>
      <c r="F5949" s="47">
        <v>41001</v>
      </c>
      <c r="G5949" s="48">
        <v>25</v>
      </c>
      <c r="H5949" s="48">
        <v>4167718.0754159298</v>
      </c>
      <c r="I5949" s="48">
        <v>299674.49580262601</v>
      </c>
      <c r="J5949" s="48">
        <v>4041000</v>
      </c>
      <c r="K5949" s="49">
        <v>892000</v>
      </c>
    </row>
    <row r="5950" spans="1:11" x14ac:dyDescent="0.25">
      <c r="A5950" s="40" t="str">
        <f t="shared" ref="A5950:A6013" si="103">B5950&amp;""&amp;D5950</f>
        <v>21037</v>
      </c>
      <c r="B5950" s="41">
        <v>21</v>
      </c>
      <c r="C5950" s="41" t="s">
        <v>627</v>
      </c>
      <c r="D5950" s="42" t="s">
        <v>1910</v>
      </c>
      <c r="E5950" s="41" t="s">
        <v>670</v>
      </c>
      <c r="F5950" s="42">
        <v>41007</v>
      </c>
      <c r="G5950" s="43">
        <v>28</v>
      </c>
      <c r="H5950" s="43">
        <v>4809552.5442274697</v>
      </c>
      <c r="I5950" s="43">
        <v>157332.686001692</v>
      </c>
      <c r="J5950" s="43">
        <v>3603800</v>
      </c>
      <c r="K5950" s="44">
        <v>350800</v>
      </c>
    </row>
    <row r="5951" spans="1:11" x14ac:dyDescent="0.25">
      <c r="A5951" s="45" t="str">
        <f t="shared" si="103"/>
        <v>21037</v>
      </c>
      <c r="B5951" s="46">
        <v>21</v>
      </c>
      <c r="C5951" s="46" t="s">
        <v>627</v>
      </c>
      <c r="D5951" s="47" t="s">
        <v>1910</v>
      </c>
      <c r="E5951" s="46" t="s">
        <v>670</v>
      </c>
      <c r="F5951" s="47">
        <v>41059</v>
      </c>
      <c r="G5951" s="48">
        <v>96</v>
      </c>
      <c r="H5951" s="48">
        <v>12965424.953682</v>
      </c>
      <c r="I5951" s="48">
        <v>546725.23480546405</v>
      </c>
      <c r="J5951" s="48">
        <v>10877300</v>
      </c>
      <c r="K5951" s="49">
        <v>899600</v>
      </c>
    </row>
    <row r="5952" spans="1:11" x14ac:dyDescent="0.25">
      <c r="A5952" s="40" t="str">
        <f t="shared" si="103"/>
        <v>21037</v>
      </c>
      <c r="B5952" s="41">
        <v>21</v>
      </c>
      <c r="C5952" s="41" t="s">
        <v>627</v>
      </c>
      <c r="D5952" s="42" t="s">
        <v>1910</v>
      </c>
      <c r="E5952" s="41" t="s">
        <v>670</v>
      </c>
      <c r="F5952" s="42">
        <v>41071</v>
      </c>
      <c r="G5952" s="43">
        <v>23</v>
      </c>
      <c r="H5952" s="43">
        <v>20139380.449526101</v>
      </c>
      <c r="I5952" s="43">
        <v>2215959.0060372702</v>
      </c>
      <c r="J5952" s="43">
        <v>3882200</v>
      </c>
      <c r="K5952" s="44">
        <v>1857100</v>
      </c>
    </row>
    <row r="5953" spans="1:11" x14ac:dyDescent="0.25">
      <c r="A5953" s="45" t="str">
        <f t="shared" si="103"/>
        <v>21037</v>
      </c>
      <c r="B5953" s="46">
        <v>21</v>
      </c>
      <c r="C5953" s="46" t="s">
        <v>627</v>
      </c>
      <c r="D5953" s="47" t="s">
        <v>1910</v>
      </c>
      <c r="E5953" s="46" t="s">
        <v>670</v>
      </c>
      <c r="F5953" s="47">
        <v>41073</v>
      </c>
      <c r="G5953" s="48">
        <v>79</v>
      </c>
      <c r="H5953" s="48">
        <v>78591323.669756696</v>
      </c>
      <c r="I5953" s="48">
        <v>900094.05079274497</v>
      </c>
      <c r="J5953" s="48">
        <v>45475700</v>
      </c>
      <c r="K5953" s="49">
        <v>2454900</v>
      </c>
    </row>
    <row r="5954" spans="1:11" x14ac:dyDescent="0.25">
      <c r="A5954" s="40" t="str">
        <f t="shared" si="103"/>
        <v>21037</v>
      </c>
      <c r="B5954" s="41">
        <v>21</v>
      </c>
      <c r="C5954" s="41" t="s">
        <v>627</v>
      </c>
      <c r="D5954" s="42" t="s">
        <v>1910</v>
      </c>
      <c r="E5954" s="41" t="s">
        <v>670</v>
      </c>
      <c r="F5954" s="42">
        <v>41074</v>
      </c>
      <c r="G5954" s="43">
        <v>17</v>
      </c>
      <c r="H5954" s="43">
        <v>2076555.29050445</v>
      </c>
      <c r="I5954" s="43">
        <v>166967.901646112</v>
      </c>
      <c r="J5954" s="43">
        <v>2344800</v>
      </c>
      <c r="K5954" s="44">
        <v>535700</v>
      </c>
    </row>
    <row r="5955" spans="1:11" x14ac:dyDescent="0.25">
      <c r="A5955" s="45" t="str">
        <f t="shared" si="103"/>
        <v>21037</v>
      </c>
      <c r="B5955" s="46">
        <v>21</v>
      </c>
      <c r="C5955" s="46" t="s">
        <v>627</v>
      </c>
      <c r="D5955" s="47" t="s">
        <v>1910</v>
      </c>
      <c r="E5955" s="46" t="s">
        <v>670</v>
      </c>
      <c r="F5955" s="47">
        <v>41076</v>
      </c>
      <c r="G5955" s="48">
        <v>32</v>
      </c>
      <c r="H5955" s="48">
        <v>5441480.88487719</v>
      </c>
      <c r="I5955" s="48">
        <v>554689.15345727</v>
      </c>
      <c r="J5955" s="48">
        <v>4540800</v>
      </c>
      <c r="K5955" s="49">
        <v>2480600</v>
      </c>
    </row>
    <row r="5956" spans="1:11" x14ac:dyDescent="0.25">
      <c r="A5956" s="40" t="str">
        <f t="shared" si="103"/>
        <v>21037</v>
      </c>
      <c r="B5956" s="41">
        <v>21</v>
      </c>
      <c r="C5956" s="41" t="s">
        <v>627</v>
      </c>
      <c r="D5956" s="42" t="s">
        <v>1910</v>
      </c>
      <c r="E5956" s="41" t="s">
        <v>670</v>
      </c>
      <c r="F5956" s="42">
        <v>41085</v>
      </c>
      <c r="G5956" s="43">
        <v>84</v>
      </c>
      <c r="H5956" s="43">
        <v>9491129.1605452206</v>
      </c>
      <c r="I5956" s="43">
        <v>318229.64123118803</v>
      </c>
      <c r="J5956" s="43">
        <v>8442800</v>
      </c>
      <c r="K5956" s="44">
        <v>379400</v>
      </c>
    </row>
    <row r="5957" spans="1:11" x14ac:dyDescent="0.25">
      <c r="A5957" s="45" t="str">
        <f t="shared" si="103"/>
        <v>21041</v>
      </c>
      <c r="B5957" s="46">
        <v>21</v>
      </c>
      <c r="C5957" s="46" t="s">
        <v>627</v>
      </c>
      <c r="D5957" s="47" t="s">
        <v>1912</v>
      </c>
      <c r="E5957" s="46" t="s">
        <v>337</v>
      </c>
      <c r="F5957" s="47">
        <v>41008</v>
      </c>
      <c r="G5957" s="48">
        <v>46</v>
      </c>
      <c r="H5957" s="48">
        <v>6947984.84916123</v>
      </c>
      <c r="I5957" s="48">
        <v>225339.97521705399</v>
      </c>
      <c r="J5957" s="48">
        <v>5374500</v>
      </c>
      <c r="K5957" s="49">
        <v>459400</v>
      </c>
    </row>
    <row r="5958" spans="1:11" x14ac:dyDescent="0.25">
      <c r="A5958" s="40" t="str">
        <f t="shared" si="103"/>
        <v>21041</v>
      </c>
      <c r="B5958" s="41">
        <v>21</v>
      </c>
      <c r="C5958" s="41" t="s">
        <v>627</v>
      </c>
      <c r="D5958" s="42" t="s">
        <v>1912</v>
      </c>
      <c r="E5958" s="41" t="s">
        <v>337</v>
      </c>
      <c r="F5958" s="42">
        <v>41045</v>
      </c>
      <c r="G5958" s="43">
        <v>9</v>
      </c>
      <c r="H5958" s="43">
        <v>1307958.14643285</v>
      </c>
      <c r="I5958" s="43">
        <v>34811.868365435002</v>
      </c>
      <c r="J5958" s="43">
        <v>581500</v>
      </c>
      <c r="K5958" s="44">
        <v>22800</v>
      </c>
    </row>
    <row r="5959" spans="1:11" x14ac:dyDescent="0.25">
      <c r="A5959" s="45" t="str">
        <f t="shared" si="103"/>
        <v>21041</v>
      </c>
      <c r="B5959" s="46">
        <v>21</v>
      </c>
      <c r="C5959" s="46" t="s">
        <v>627</v>
      </c>
      <c r="D5959" s="47" t="s">
        <v>1912</v>
      </c>
      <c r="E5959" s="46" t="s">
        <v>337</v>
      </c>
      <c r="F5959" s="47">
        <v>41083</v>
      </c>
      <c r="G5959" s="48">
        <v>9</v>
      </c>
      <c r="H5959" s="48">
        <v>1008391.52013805</v>
      </c>
      <c r="I5959" s="48">
        <v>139735.69056989299</v>
      </c>
      <c r="J5959" s="48">
        <v>943000</v>
      </c>
      <c r="K5959" s="49">
        <v>357500</v>
      </c>
    </row>
    <row r="5960" spans="1:11" x14ac:dyDescent="0.25">
      <c r="A5960" s="40" t="str">
        <f t="shared" si="103"/>
        <v>21041</v>
      </c>
      <c r="B5960" s="41">
        <v>21</v>
      </c>
      <c r="C5960" s="41" t="s">
        <v>627</v>
      </c>
      <c r="D5960" s="42" t="s">
        <v>1912</v>
      </c>
      <c r="E5960" s="41" t="s">
        <v>337</v>
      </c>
      <c r="F5960" s="42">
        <v>41098</v>
      </c>
      <c r="G5960" s="43">
        <v>16</v>
      </c>
      <c r="H5960" s="43">
        <v>1642709.3279027001</v>
      </c>
      <c r="I5960" s="43">
        <v>68883.184442823796</v>
      </c>
      <c r="J5960" s="43">
        <v>933700</v>
      </c>
      <c r="K5960" s="44">
        <v>127000</v>
      </c>
    </row>
    <row r="5961" spans="1:11" x14ac:dyDescent="0.25">
      <c r="A5961" s="45" t="str">
        <f t="shared" si="103"/>
        <v>21043</v>
      </c>
      <c r="B5961" s="46">
        <v>21</v>
      </c>
      <c r="C5961" s="46" t="s">
        <v>627</v>
      </c>
      <c r="D5961" s="47" t="s">
        <v>1913</v>
      </c>
      <c r="E5961" s="46" t="s">
        <v>671</v>
      </c>
      <c r="F5961" s="47">
        <v>41143</v>
      </c>
      <c r="G5961" s="48">
        <v>166</v>
      </c>
      <c r="H5961" s="48">
        <v>25732242.794686101</v>
      </c>
      <c r="I5961" s="48">
        <v>2169436.2274077502</v>
      </c>
      <c r="J5961" s="48">
        <v>19628800</v>
      </c>
      <c r="K5961" s="49">
        <v>5991900</v>
      </c>
    </row>
    <row r="5962" spans="1:11" x14ac:dyDescent="0.25">
      <c r="A5962" s="40" t="str">
        <f t="shared" si="103"/>
        <v>21043</v>
      </c>
      <c r="B5962" s="41">
        <v>21</v>
      </c>
      <c r="C5962" s="41" t="s">
        <v>627</v>
      </c>
      <c r="D5962" s="42" t="s">
        <v>1913</v>
      </c>
      <c r="E5962" s="41" t="s">
        <v>671</v>
      </c>
      <c r="F5962" s="42">
        <v>41164</v>
      </c>
      <c r="G5962" s="43">
        <v>112</v>
      </c>
      <c r="H5962" s="43">
        <v>9538042.5431262795</v>
      </c>
      <c r="I5962" s="43">
        <v>1357906.6370723899</v>
      </c>
      <c r="J5962" s="43">
        <v>8009500</v>
      </c>
      <c r="K5962" s="44">
        <v>3059100</v>
      </c>
    </row>
    <row r="5963" spans="1:11" x14ac:dyDescent="0.25">
      <c r="A5963" s="45" t="str">
        <f t="shared" si="103"/>
        <v>21045</v>
      </c>
      <c r="B5963" s="46">
        <v>21</v>
      </c>
      <c r="C5963" s="46" t="s">
        <v>627</v>
      </c>
      <c r="D5963" s="47" t="s">
        <v>1914</v>
      </c>
      <c r="E5963" s="46" t="s">
        <v>672</v>
      </c>
      <c r="F5963" s="47">
        <v>42539</v>
      </c>
      <c r="G5963" s="48">
        <v>22</v>
      </c>
      <c r="H5963" s="48">
        <v>10788689.928583</v>
      </c>
      <c r="I5963" s="48">
        <v>1284364.9859962501</v>
      </c>
      <c r="J5963" s="48">
        <v>4403900</v>
      </c>
      <c r="K5963" s="49">
        <v>1802700</v>
      </c>
    </row>
    <row r="5964" spans="1:11" x14ac:dyDescent="0.25">
      <c r="A5964" s="40" t="str">
        <f t="shared" si="103"/>
        <v>21047</v>
      </c>
      <c r="B5964" s="41">
        <v>21</v>
      </c>
      <c r="C5964" s="41" t="s">
        <v>627</v>
      </c>
      <c r="D5964" s="42" t="s">
        <v>1915</v>
      </c>
      <c r="E5964" s="41" t="s">
        <v>562</v>
      </c>
      <c r="F5964" s="42">
        <v>42240</v>
      </c>
      <c r="G5964" s="43">
        <v>327</v>
      </c>
      <c r="H5964" s="43">
        <v>98567739.240337804</v>
      </c>
      <c r="I5964" s="43">
        <v>12024649.9767123</v>
      </c>
      <c r="J5964" s="43">
        <v>54639200</v>
      </c>
      <c r="K5964" s="44">
        <v>16752600</v>
      </c>
    </row>
    <row r="5965" spans="1:11" x14ac:dyDescent="0.25">
      <c r="A5965" s="45" t="str">
        <f t="shared" si="103"/>
        <v>21047</v>
      </c>
      <c r="B5965" s="46">
        <v>21</v>
      </c>
      <c r="C5965" s="46" t="s">
        <v>627</v>
      </c>
      <c r="D5965" s="47" t="s">
        <v>1915</v>
      </c>
      <c r="E5965" s="46" t="s">
        <v>562</v>
      </c>
      <c r="F5965" s="47">
        <v>42262</v>
      </c>
      <c r="G5965" s="48">
        <v>133</v>
      </c>
      <c r="H5965" s="48">
        <v>21741350.9023856</v>
      </c>
      <c r="I5965" s="48">
        <v>1085328.6573918599</v>
      </c>
      <c r="J5965" s="48">
        <v>14024500</v>
      </c>
      <c r="K5965" s="49">
        <v>1514900</v>
      </c>
    </row>
    <row r="5966" spans="1:11" x14ac:dyDescent="0.25">
      <c r="A5966" s="40" t="str">
        <f t="shared" si="103"/>
        <v>21049</v>
      </c>
      <c r="B5966" s="41">
        <v>21</v>
      </c>
      <c r="C5966" s="41" t="s">
        <v>627</v>
      </c>
      <c r="D5966" s="42" t="s">
        <v>1916</v>
      </c>
      <c r="E5966" s="41" t="s">
        <v>339</v>
      </c>
      <c r="F5966" s="42">
        <v>40391</v>
      </c>
      <c r="G5966" s="43">
        <v>141</v>
      </c>
      <c r="H5966" s="43">
        <v>51256833.406737201</v>
      </c>
      <c r="I5966" s="43">
        <v>4976877.54048701</v>
      </c>
      <c r="J5966" s="43">
        <v>22504200</v>
      </c>
      <c r="K5966" s="44">
        <v>6183500</v>
      </c>
    </row>
    <row r="5967" spans="1:11" x14ac:dyDescent="0.25">
      <c r="A5967" s="45" t="str">
        <f t="shared" si="103"/>
        <v>21051</v>
      </c>
      <c r="B5967" s="46">
        <v>21</v>
      </c>
      <c r="C5967" s="46" t="s">
        <v>627</v>
      </c>
      <c r="D5967" s="47" t="s">
        <v>1918</v>
      </c>
      <c r="E5967" s="46" t="s">
        <v>274</v>
      </c>
      <c r="F5967" s="47">
        <v>40914</v>
      </c>
      <c r="G5967" s="48">
        <v>9</v>
      </c>
      <c r="H5967" s="48">
        <v>612194.15654247697</v>
      </c>
      <c r="I5967" s="48">
        <v>43432.388912034497</v>
      </c>
      <c r="J5967" s="48">
        <v>613700</v>
      </c>
      <c r="K5967" s="49">
        <v>165900</v>
      </c>
    </row>
    <row r="5968" spans="1:11" x14ac:dyDescent="0.25">
      <c r="A5968" s="40" t="str">
        <f t="shared" si="103"/>
        <v>21051</v>
      </c>
      <c r="B5968" s="41">
        <v>21</v>
      </c>
      <c r="C5968" s="41" t="s">
        <v>627</v>
      </c>
      <c r="D5968" s="42" t="s">
        <v>1918</v>
      </c>
      <c r="E5968" s="41" t="s">
        <v>274</v>
      </c>
      <c r="F5968" s="42">
        <v>40962</v>
      </c>
      <c r="G5968" s="43">
        <v>48</v>
      </c>
      <c r="H5968" s="43">
        <v>6881755.4192353198</v>
      </c>
      <c r="I5968" s="43">
        <v>376548.43501296599</v>
      </c>
      <c r="J5968" s="43">
        <v>4336500</v>
      </c>
      <c r="K5968" s="44">
        <v>730300</v>
      </c>
    </row>
    <row r="5969" spans="1:11" x14ac:dyDescent="0.25">
      <c r="A5969" s="45" t="str">
        <f t="shared" si="103"/>
        <v>21051</v>
      </c>
      <c r="B5969" s="46">
        <v>21</v>
      </c>
      <c r="C5969" s="46" t="s">
        <v>627</v>
      </c>
      <c r="D5969" s="47" t="s">
        <v>1918</v>
      </c>
      <c r="E5969" s="46" t="s">
        <v>274</v>
      </c>
      <c r="F5969" s="47">
        <v>40972</v>
      </c>
      <c r="G5969" s="48">
        <v>9</v>
      </c>
      <c r="H5969" s="48">
        <v>5227973.4379437603</v>
      </c>
      <c r="I5969" s="48">
        <v>860700.728</v>
      </c>
      <c r="J5969" s="48">
        <v>810800</v>
      </c>
      <c r="K5969" s="49">
        <v>200000</v>
      </c>
    </row>
    <row r="5970" spans="1:11" x14ac:dyDescent="0.25">
      <c r="A5970" s="40" t="str">
        <f t="shared" si="103"/>
        <v>21053</v>
      </c>
      <c r="B5970" s="41">
        <v>21</v>
      </c>
      <c r="C5970" s="41" t="s">
        <v>627</v>
      </c>
      <c r="D5970" s="42" t="s">
        <v>1919</v>
      </c>
      <c r="E5970" s="41" t="s">
        <v>563</v>
      </c>
      <c r="F5970" s="42">
        <v>42602</v>
      </c>
      <c r="G5970" s="43">
        <v>12</v>
      </c>
      <c r="H5970" s="43">
        <v>3783223.5447093402</v>
      </c>
      <c r="I5970" s="43">
        <v>175406.520467291</v>
      </c>
      <c r="J5970" s="43">
        <v>1541900</v>
      </c>
      <c r="K5970" s="44">
        <v>493800</v>
      </c>
    </row>
    <row r="5971" spans="1:11" x14ac:dyDescent="0.25">
      <c r="A5971" s="45" t="str">
        <f t="shared" si="103"/>
        <v>21055</v>
      </c>
      <c r="B5971" s="46">
        <v>21</v>
      </c>
      <c r="C5971" s="46" t="s">
        <v>627</v>
      </c>
      <c r="D5971" s="47" t="s">
        <v>1920</v>
      </c>
      <c r="E5971" s="46" t="s">
        <v>345</v>
      </c>
      <c r="F5971" s="47">
        <v>42064</v>
      </c>
      <c r="G5971" s="48">
        <v>12</v>
      </c>
      <c r="H5971" s="48">
        <v>1631864.2052412101</v>
      </c>
      <c r="I5971" s="48">
        <v>102509.198265281</v>
      </c>
      <c r="J5971" s="48">
        <v>904200</v>
      </c>
      <c r="K5971" s="49">
        <v>88400</v>
      </c>
    </row>
    <row r="5972" spans="1:11" x14ac:dyDescent="0.25">
      <c r="A5972" s="40" t="str">
        <f t="shared" si="103"/>
        <v>21057</v>
      </c>
      <c r="B5972" s="41">
        <v>21</v>
      </c>
      <c r="C5972" s="41" t="s">
        <v>627</v>
      </c>
      <c r="D5972" s="42" t="s">
        <v>1921</v>
      </c>
      <c r="E5972" s="41" t="s">
        <v>566</v>
      </c>
      <c r="F5972" s="42">
        <v>42717</v>
      </c>
      <c r="G5972" s="43">
        <v>5</v>
      </c>
      <c r="H5972" s="43">
        <v>914175.93783695996</v>
      </c>
      <c r="I5972" s="43">
        <v>99608.523397853802</v>
      </c>
      <c r="J5972" s="43">
        <v>1100000</v>
      </c>
      <c r="K5972" s="44">
        <v>390000</v>
      </c>
    </row>
    <row r="5973" spans="1:11" x14ac:dyDescent="0.25">
      <c r="A5973" s="45" t="str">
        <f t="shared" si="103"/>
        <v>21059</v>
      </c>
      <c r="B5973" s="46">
        <v>21</v>
      </c>
      <c r="C5973" s="46" t="s">
        <v>627</v>
      </c>
      <c r="D5973" s="47" t="s">
        <v>1922</v>
      </c>
      <c r="E5973" s="46" t="s">
        <v>610</v>
      </c>
      <c r="F5973" s="47">
        <v>42301</v>
      </c>
      <c r="G5973" s="48">
        <v>1048</v>
      </c>
      <c r="H5973" s="48">
        <v>186835580.181541</v>
      </c>
      <c r="I5973" s="48">
        <v>8798061.0029360503</v>
      </c>
      <c r="J5973" s="48">
        <v>127260900</v>
      </c>
      <c r="K5973" s="49">
        <v>14626700</v>
      </c>
    </row>
    <row r="5974" spans="1:11" x14ac:dyDescent="0.25">
      <c r="A5974" s="40" t="str">
        <f t="shared" si="103"/>
        <v>21059</v>
      </c>
      <c r="B5974" s="41">
        <v>21</v>
      </c>
      <c r="C5974" s="41" t="s">
        <v>627</v>
      </c>
      <c r="D5974" s="42" t="s">
        <v>1922</v>
      </c>
      <c r="E5974" s="41" t="s">
        <v>610</v>
      </c>
      <c r="F5974" s="42">
        <v>42303</v>
      </c>
      <c r="G5974" s="43">
        <v>534</v>
      </c>
      <c r="H5974" s="43">
        <v>144196080.10422301</v>
      </c>
      <c r="I5974" s="43">
        <v>13613997.326664999</v>
      </c>
      <c r="J5974" s="43">
        <v>72437900</v>
      </c>
      <c r="K5974" s="44">
        <v>19625800</v>
      </c>
    </row>
    <row r="5975" spans="1:11" x14ac:dyDescent="0.25">
      <c r="A5975" s="45" t="str">
        <f t="shared" si="103"/>
        <v>21059</v>
      </c>
      <c r="B5975" s="46">
        <v>21</v>
      </c>
      <c r="C5975" s="46" t="s">
        <v>627</v>
      </c>
      <c r="D5975" s="47" t="s">
        <v>1922</v>
      </c>
      <c r="E5975" s="46" t="s">
        <v>610</v>
      </c>
      <c r="F5975" s="47">
        <v>42355</v>
      </c>
      <c r="G5975" s="48">
        <v>51</v>
      </c>
      <c r="H5975" s="48">
        <v>6027210.8940148698</v>
      </c>
      <c r="I5975" s="48">
        <v>117484.65713949699</v>
      </c>
      <c r="J5975" s="48">
        <v>3979100</v>
      </c>
      <c r="K5975" s="49">
        <v>243500</v>
      </c>
    </row>
    <row r="5976" spans="1:11" x14ac:dyDescent="0.25">
      <c r="A5976" s="40" t="str">
        <f t="shared" si="103"/>
        <v>21059</v>
      </c>
      <c r="B5976" s="41">
        <v>21</v>
      </c>
      <c r="C5976" s="41" t="s">
        <v>627</v>
      </c>
      <c r="D5976" s="42" t="s">
        <v>1922</v>
      </c>
      <c r="E5976" s="41" t="s">
        <v>610</v>
      </c>
      <c r="F5976" s="42">
        <v>42366</v>
      </c>
      <c r="G5976" s="43">
        <v>12</v>
      </c>
      <c r="H5976" s="43">
        <v>2408769.4827275798</v>
      </c>
      <c r="I5976" s="43">
        <v>114884.08469609301</v>
      </c>
      <c r="J5976" s="43">
        <v>1886900</v>
      </c>
      <c r="K5976" s="44">
        <v>390000</v>
      </c>
    </row>
    <row r="5977" spans="1:11" x14ac:dyDescent="0.25">
      <c r="A5977" s="45" t="str">
        <f t="shared" si="103"/>
        <v>21059</v>
      </c>
      <c r="B5977" s="46">
        <v>21</v>
      </c>
      <c r="C5977" s="46" t="s">
        <v>627</v>
      </c>
      <c r="D5977" s="47" t="s">
        <v>1922</v>
      </c>
      <c r="E5977" s="46" t="s">
        <v>610</v>
      </c>
      <c r="F5977" s="47">
        <v>42376</v>
      </c>
      <c r="G5977" s="48">
        <v>9</v>
      </c>
      <c r="H5977" s="48">
        <v>1214498.30088541</v>
      </c>
      <c r="I5977" s="48">
        <v>44468.254015009697</v>
      </c>
      <c r="J5977" s="48">
        <v>986200</v>
      </c>
      <c r="K5977" s="49">
        <v>165100</v>
      </c>
    </row>
    <row r="5978" spans="1:11" x14ac:dyDescent="0.25">
      <c r="A5978" s="40" t="str">
        <f t="shared" si="103"/>
        <v>21063</v>
      </c>
      <c r="B5978" s="41">
        <v>21</v>
      </c>
      <c r="C5978" s="41" t="s">
        <v>627</v>
      </c>
      <c r="D5978" s="42" t="s">
        <v>1924</v>
      </c>
      <c r="E5978" s="41" t="s">
        <v>674</v>
      </c>
      <c r="F5978" s="42">
        <v>41171</v>
      </c>
      <c r="G5978" s="43">
        <v>8</v>
      </c>
      <c r="H5978" s="43">
        <v>818814.76885254902</v>
      </c>
      <c r="I5978" s="43">
        <v>33545.463765972498</v>
      </c>
      <c r="J5978" s="43">
        <v>1053100</v>
      </c>
      <c r="K5978" s="44">
        <v>550200</v>
      </c>
    </row>
    <row r="5979" spans="1:11" x14ac:dyDescent="0.25">
      <c r="A5979" s="45" t="str">
        <f t="shared" si="103"/>
        <v>21065</v>
      </c>
      <c r="B5979" s="46">
        <v>21</v>
      </c>
      <c r="C5979" s="46" t="s">
        <v>627</v>
      </c>
      <c r="D5979" s="47" t="s">
        <v>1925</v>
      </c>
      <c r="E5979" s="46" t="s">
        <v>675</v>
      </c>
      <c r="F5979" s="47">
        <v>40336</v>
      </c>
      <c r="G5979" s="48">
        <v>44</v>
      </c>
      <c r="H5979" s="48">
        <v>7746075.2472052602</v>
      </c>
      <c r="I5979" s="48">
        <v>410289.87205799</v>
      </c>
      <c r="J5979" s="48">
        <v>5501100</v>
      </c>
      <c r="K5979" s="49">
        <v>1707000</v>
      </c>
    </row>
    <row r="5980" spans="1:11" x14ac:dyDescent="0.25">
      <c r="A5980" s="40" t="str">
        <f t="shared" si="103"/>
        <v>21065</v>
      </c>
      <c r="B5980" s="41">
        <v>21</v>
      </c>
      <c r="C5980" s="41" t="s">
        <v>627</v>
      </c>
      <c r="D5980" s="42" t="s">
        <v>1925</v>
      </c>
      <c r="E5980" s="41" t="s">
        <v>675</v>
      </c>
      <c r="F5980" s="42">
        <v>40472</v>
      </c>
      <c r="G5980" s="43">
        <v>6</v>
      </c>
      <c r="H5980" s="43">
        <v>707838.67468684795</v>
      </c>
      <c r="I5980" s="43">
        <v>15072.505136478299</v>
      </c>
      <c r="J5980" s="43">
        <v>392100</v>
      </c>
      <c r="K5980" s="44">
        <v>20000</v>
      </c>
    </row>
    <row r="5981" spans="1:11" x14ac:dyDescent="0.25">
      <c r="A5981" s="45" t="str">
        <f t="shared" si="103"/>
        <v>21067</v>
      </c>
      <c r="B5981" s="46">
        <v>21</v>
      </c>
      <c r="C5981" s="46" t="s">
        <v>627</v>
      </c>
      <c r="D5981" s="47" t="s">
        <v>1926</v>
      </c>
      <c r="E5981" s="46" t="s">
        <v>289</v>
      </c>
      <c r="F5981" s="47">
        <v>40502</v>
      </c>
      <c r="G5981" s="48">
        <v>53</v>
      </c>
      <c r="H5981" s="48">
        <v>18869339.9537948</v>
      </c>
      <c r="I5981" s="48">
        <v>2513635.1511583999</v>
      </c>
      <c r="J5981" s="48">
        <v>10630200</v>
      </c>
      <c r="K5981" s="49">
        <v>4084000</v>
      </c>
    </row>
    <row r="5982" spans="1:11" x14ac:dyDescent="0.25">
      <c r="A5982" s="40" t="str">
        <f t="shared" si="103"/>
        <v>21067</v>
      </c>
      <c r="B5982" s="41">
        <v>21</v>
      </c>
      <c r="C5982" s="41" t="s">
        <v>627</v>
      </c>
      <c r="D5982" s="42" t="s">
        <v>1926</v>
      </c>
      <c r="E5982" s="41" t="s">
        <v>289</v>
      </c>
      <c r="F5982" s="42">
        <v>40503</v>
      </c>
      <c r="G5982" s="43">
        <v>108</v>
      </c>
      <c r="H5982" s="43">
        <v>18807259.1118448</v>
      </c>
      <c r="I5982" s="43">
        <v>1327095.55688034</v>
      </c>
      <c r="J5982" s="43">
        <v>17615600</v>
      </c>
      <c r="K5982" s="44">
        <v>3434500</v>
      </c>
    </row>
    <row r="5983" spans="1:11" x14ac:dyDescent="0.25">
      <c r="A5983" s="45" t="str">
        <f t="shared" si="103"/>
        <v>21067</v>
      </c>
      <c r="B5983" s="46">
        <v>21</v>
      </c>
      <c r="C5983" s="46" t="s">
        <v>627</v>
      </c>
      <c r="D5983" s="47" t="s">
        <v>1926</v>
      </c>
      <c r="E5983" s="46" t="s">
        <v>289</v>
      </c>
      <c r="F5983" s="47">
        <v>40504</v>
      </c>
      <c r="G5983" s="48">
        <v>123</v>
      </c>
      <c r="H5983" s="48">
        <v>17799036.611123599</v>
      </c>
      <c r="I5983" s="48">
        <v>593045.941414122</v>
      </c>
      <c r="J5983" s="48">
        <v>24660400</v>
      </c>
      <c r="K5983" s="49">
        <v>1410800</v>
      </c>
    </row>
    <row r="5984" spans="1:11" x14ac:dyDescent="0.25">
      <c r="A5984" s="40" t="str">
        <f t="shared" si="103"/>
        <v>21067</v>
      </c>
      <c r="B5984" s="41">
        <v>21</v>
      </c>
      <c r="C5984" s="41" t="s">
        <v>627</v>
      </c>
      <c r="D5984" s="42" t="s">
        <v>1926</v>
      </c>
      <c r="E5984" s="41" t="s">
        <v>289</v>
      </c>
      <c r="F5984" s="42">
        <v>40505</v>
      </c>
      <c r="G5984" s="43">
        <v>49</v>
      </c>
      <c r="H5984" s="43">
        <v>9399302.5974721909</v>
      </c>
      <c r="I5984" s="43">
        <v>362318.02386264899</v>
      </c>
      <c r="J5984" s="43">
        <v>6514100</v>
      </c>
      <c r="K5984" s="44">
        <v>832200</v>
      </c>
    </row>
    <row r="5985" spans="1:11" x14ac:dyDescent="0.25">
      <c r="A5985" s="45" t="str">
        <f t="shared" si="103"/>
        <v>21067</v>
      </c>
      <c r="B5985" s="46">
        <v>21</v>
      </c>
      <c r="C5985" s="46" t="s">
        <v>627</v>
      </c>
      <c r="D5985" s="47" t="s">
        <v>1926</v>
      </c>
      <c r="E5985" s="46" t="s">
        <v>289</v>
      </c>
      <c r="F5985" s="47">
        <v>40508</v>
      </c>
      <c r="G5985" s="48">
        <v>8</v>
      </c>
      <c r="H5985" s="48">
        <v>2136432.4000125402</v>
      </c>
      <c r="I5985" s="48">
        <v>80041.999121315705</v>
      </c>
      <c r="J5985" s="48">
        <v>2285000</v>
      </c>
      <c r="K5985" s="49">
        <v>220800</v>
      </c>
    </row>
    <row r="5986" spans="1:11" x14ac:dyDescent="0.25">
      <c r="A5986" s="40" t="str">
        <f t="shared" si="103"/>
        <v>21067</v>
      </c>
      <c r="B5986" s="41">
        <v>21</v>
      </c>
      <c r="C5986" s="41" t="s">
        <v>627</v>
      </c>
      <c r="D5986" s="42" t="s">
        <v>1926</v>
      </c>
      <c r="E5986" s="41" t="s">
        <v>289</v>
      </c>
      <c r="F5986" s="42">
        <v>40509</v>
      </c>
      <c r="G5986" s="43">
        <v>54</v>
      </c>
      <c r="H5986" s="43">
        <v>22825468.4384083</v>
      </c>
      <c r="I5986" s="43">
        <v>2335958.6454635402</v>
      </c>
      <c r="J5986" s="43">
        <v>10478800</v>
      </c>
      <c r="K5986" s="44">
        <v>3189200</v>
      </c>
    </row>
    <row r="5987" spans="1:11" x14ac:dyDescent="0.25">
      <c r="A5987" s="45" t="str">
        <f t="shared" si="103"/>
        <v>21067</v>
      </c>
      <c r="B5987" s="46">
        <v>21</v>
      </c>
      <c r="C5987" s="46" t="s">
        <v>627</v>
      </c>
      <c r="D5987" s="47" t="s">
        <v>1926</v>
      </c>
      <c r="E5987" s="46" t="s">
        <v>289</v>
      </c>
      <c r="F5987" s="47">
        <v>40511</v>
      </c>
      <c r="G5987" s="48">
        <v>27</v>
      </c>
      <c r="H5987" s="48">
        <v>12151386.832362</v>
      </c>
      <c r="I5987" s="48">
        <v>1229308.1004332199</v>
      </c>
      <c r="J5987" s="48">
        <v>5120400</v>
      </c>
      <c r="K5987" s="49">
        <v>1421500</v>
      </c>
    </row>
    <row r="5988" spans="1:11" x14ac:dyDescent="0.25">
      <c r="A5988" s="40" t="str">
        <f t="shared" si="103"/>
        <v>21067</v>
      </c>
      <c r="B5988" s="41">
        <v>21</v>
      </c>
      <c r="C5988" s="41" t="s">
        <v>627</v>
      </c>
      <c r="D5988" s="42" t="s">
        <v>1926</v>
      </c>
      <c r="E5988" s="41" t="s">
        <v>289</v>
      </c>
      <c r="F5988" s="42">
        <v>40513</v>
      </c>
      <c r="G5988" s="43">
        <v>11</v>
      </c>
      <c r="H5988" s="43">
        <v>3833958.9355694</v>
      </c>
      <c r="I5988" s="43">
        <v>349927.36827174999</v>
      </c>
      <c r="J5988" s="43">
        <v>2548000</v>
      </c>
      <c r="K5988" s="44">
        <v>840000</v>
      </c>
    </row>
    <row r="5989" spans="1:11" x14ac:dyDescent="0.25">
      <c r="A5989" s="45" t="str">
        <f t="shared" si="103"/>
        <v>21067</v>
      </c>
      <c r="B5989" s="46">
        <v>21</v>
      </c>
      <c r="C5989" s="46" t="s">
        <v>627</v>
      </c>
      <c r="D5989" s="47" t="s">
        <v>1926</v>
      </c>
      <c r="E5989" s="46" t="s">
        <v>289</v>
      </c>
      <c r="F5989" s="47">
        <v>40514</v>
      </c>
      <c r="G5989" s="48">
        <v>15</v>
      </c>
      <c r="H5989" s="48">
        <v>3736271.1553406301</v>
      </c>
      <c r="I5989" s="48">
        <v>244738.77242139299</v>
      </c>
      <c r="J5989" s="48">
        <v>2669500</v>
      </c>
      <c r="K5989" s="49">
        <v>568100</v>
      </c>
    </row>
    <row r="5990" spans="1:11" x14ac:dyDescent="0.25">
      <c r="A5990" s="40" t="str">
        <f t="shared" si="103"/>
        <v>21067</v>
      </c>
      <c r="B5990" s="41">
        <v>21</v>
      </c>
      <c r="C5990" s="41" t="s">
        <v>627</v>
      </c>
      <c r="D5990" s="42" t="s">
        <v>1926</v>
      </c>
      <c r="E5990" s="41" t="s">
        <v>289</v>
      </c>
      <c r="F5990" s="42">
        <v>40515</v>
      </c>
      <c r="G5990" s="43">
        <v>39</v>
      </c>
      <c r="H5990" s="43">
        <v>11309208.807148101</v>
      </c>
      <c r="I5990" s="43">
        <v>1084165.9370594299</v>
      </c>
      <c r="J5990" s="43">
        <v>6738700</v>
      </c>
      <c r="K5990" s="44">
        <v>2155300</v>
      </c>
    </row>
    <row r="5991" spans="1:11" x14ac:dyDescent="0.25">
      <c r="A5991" s="45" t="str">
        <f t="shared" si="103"/>
        <v>21067</v>
      </c>
      <c r="B5991" s="46">
        <v>21</v>
      </c>
      <c r="C5991" s="46" t="s">
        <v>627</v>
      </c>
      <c r="D5991" s="47" t="s">
        <v>1926</v>
      </c>
      <c r="E5991" s="46" t="s">
        <v>289</v>
      </c>
      <c r="F5991" s="47">
        <v>40516</v>
      </c>
      <c r="G5991" s="48">
        <v>6</v>
      </c>
      <c r="H5991" s="48">
        <v>2482021.3700428801</v>
      </c>
      <c r="I5991" s="48">
        <v>254937.34327688499</v>
      </c>
      <c r="J5991" s="48">
        <v>1415000</v>
      </c>
      <c r="K5991" s="49">
        <v>500000</v>
      </c>
    </row>
    <row r="5992" spans="1:11" x14ac:dyDescent="0.25">
      <c r="A5992" s="40" t="str">
        <f t="shared" si="103"/>
        <v>21067</v>
      </c>
      <c r="B5992" s="41">
        <v>21</v>
      </c>
      <c r="C5992" s="41" t="s">
        <v>627</v>
      </c>
      <c r="D5992" s="42" t="s">
        <v>1926</v>
      </c>
      <c r="E5992" s="41" t="s">
        <v>289</v>
      </c>
      <c r="F5992" s="42">
        <v>40517</v>
      </c>
      <c r="G5992" s="43">
        <v>84</v>
      </c>
      <c r="H5992" s="43">
        <v>15652134.374364501</v>
      </c>
      <c r="I5992" s="43">
        <v>973888.960000864</v>
      </c>
      <c r="J5992" s="43">
        <v>14704900</v>
      </c>
      <c r="K5992" s="44">
        <v>1300200</v>
      </c>
    </row>
    <row r="5993" spans="1:11" x14ac:dyDescent="0.25">
      <c r="A5993" s="45" t="str">
        <f t="shared" si="103"/>
        <v>21069</v>
      </c>
      <c r="B5993" s="46">
        <v>21</v>
      </c>
      <c r="C5993" s="46" t="s">
        <v>627</v>
      </c>
      <c r="D5993" s="47" t="s">
        <v>1927</v>
      </c>
      <c r="E5993" s="46" t="s">
        <v>676</v>
      </c>
      <c r="F5993" s="47">
        <v>41041</v>
      </c>
      <c r="G5993" s="48">
        <v>17</v>
      </c>
      <c r="H5993" s="48">
        <v>1683228.73943192</v>
      </c>
      <c r="I5993" s="48">
        <v>147679.521902123</v>
      </c>
      <c r="J5993" s="48">
        <v>1191800</v>
      </c>
      <c r="K5993" s="49">
        <v>409700</v>
      </c>
    </row>
    <row r="5994" spans="1:11" x14ac:dyDescent="0.25">
      <c r="A5994" s="40" t="str">
        <f t="shared" si="103"/>
        <v>21069</v>
      </c>
      <c r="B5994" s="41">
        <v>21</v>
      </c>
      <c r="C5994" s="41" t="s">
        <v>627</v>
      </c>
      <c r="D5994" s="42" t="s">
        <v>1927</v>
      </c>
      <c r="E5994" s="41" t="s">
        <v>676</v>
      </c>
      <c r="F5994" s="42">
        <v>41093</v>
      </c>
      <c r="G5994" s="43">
        <v>9</v>
      </c>
      <c r="H5994" s="43">
        <v>1000482.31838179</v>
      </c>
      <c r="I5994" s="43">
        <v>70772.523528142294</v>
      </c>
      <c r="J5994" s="43">
        <v>541900</v>
      </c>
      <c r="K5994" s="44">
        <v>170000</v>
      </c>
    </row>
    <row r="5995" spans="1:11" x14ac:dyDescent="0.25">
      <c r="A5995" s="45" t="str">
        <f t="shared" si="103"/>
        <v>21071</v>
      </c>
      <c r="B5995" s="46">
        <v>21</v>
      </c>
      <c r="C5995" s="46" t="s">
        <v>627</v>
      </c>
      <c r="D5995" s="47" t="s">
        <v>1929</v>
      </c>
      <c r="E5995" s="46" t="s">
        <v>439</v>
      </c>
      <c r="F5995" s="47">
        <v>41216</v>
      </c>
      <c r="G5995" s="48">
        <v>27</v>
      </c>
      <c r="H5995" s="48">
        <v>4144615.5440943101</v>
      </c>
      <c r="I5995" s="48">
        <v>318735.400652193</v>
      </c>
      <c r="J5995" s="48">
        <v>3280700</v>
      </c>
      <c r="K5995" s="49">
        <v>980600</v>
      </c>
    </row>
    <row r="5996" spans="1:11" x14ac:dyDescent="0.25">
      <c r="A5996" s="40" t="str">
        <f t="shared" si="103"/>
        <v>21071</v>
      </c>
      <c r="B5996" s="41">
        <v>21</v>
      </c>
      <c r="C5996" s="41" t="s">
        <v>627</v>
      </c>
      <c r="D5996" s="42" t="s">
        <v>1929</v>
      </c>
      <c r="E5996" s="41" t="s">
        <v>439</v>
      </c>
      <c r="F5996" s="42">
        <v>41601</v>
      </c>
      <c r="G5996" s="43">
        <v>29</v>
      </c>
      <c r="H5996" s="43">
        <v>3093316.39260305</v>
      </c>
      <c r="I5996" s="43">
        <v>344306.16393050802</v>
      </c>
      <c r="J5996" s="43">
        <v>2964900</v>
      </c>
      <c r="K5996" s="44">
        <v>832100</v>
      </c>
    </row>
    <row r="5997" spans="1:11" x14ac:dyDescent="0.25">
      <c r="A5997" s="45" t="str">
        <f t="shared" si="103"/>
        <v>21071</v>
      </c>
      <c r="B5997" s="46">
        <v>21</v>
      </c>
      <c r="C5997" s="46" t="s">
        <v>627</v>
      </c>
      <c r="D5997" s="47" t="s">
        <v>1929</v>
      </c>
      <c r="E5997" s="46" t="s">
        <v>439</v>
      </c>
      <c r="F5997" s="47">
        <v>41602</v>
      </c>
      <c r="G5997" s="48">
        <v>13</v>
      </c>
      <c r="H5997" s="48">
        <v>1685864.05569752</v>
      </c>
      <c r="I5997" s="48">
        <v>111771.470966562</v>
      </c>
      <c r="J5997" s="48">
        <v>991700</v>
      </c>
      <c r="K5997" s="49">
        <v>136000</v>
      </c>
    </row>
    <row r="5998" spans="1:11" x14ac:dyDescent="0.25">
      <c r="A5998" s="40" t="str">
        <f t="shared" si="103"/>
        <v>21071</v>
      </c>
      <c r="B5998" s="41">
        <v>21</v>
      </c>
      <c r="C5998" s="41" t="s">
        <v>627</v>
      </c>
      <c r="D5998" s="42" t="s">
        <v>1929</v>
      </c>
      <c r="E5998" s="41" t="s">
        <v>439</v>
      </c>
      <c r="F5998" s="42">
        <v>41603</v>
      </c>
      <c r="G5998" s="43">
        <v>32</v>
      </c>
      <c r="H5998" s="43">
        <v>5331506.3999150703</v>
      </c>
      <c r="I5998" s="43">
        <v>492900.79788571701</v>
      </c>
      <c r="J5998" s="43">
        <v>4491000</v>
      </c>
      <c r="K5998" s="44">
        <v>1295100</v>
      </c>
    </row>
    <row r="5999" spans="1:11" x14ac:dyDescent="0.25">
      <c r="A5999" s="45" t="str">
        <f t="shared" si="103"/>
        <v>21071</v>
      </c>
      <c r="B5999" s="46">
        <v>21</v>
      </c>
      <c r="C5999" s="46" t="s">
        <v>627</v>
      </c>
      <c r="D5999" s="47" t="s">
        <v>1929</v>
      </c>
      <c r="E5999" s="46" t="s">
        <v>439</v>
      </c>
      <c r="F5999" s="47">
        <v>41605</v>
      </c>
      <c r="G5999" s="48">
        <v>23</v>
      </c>
      <c r="H5999" s="48">
        <v>3593663.39238902</v>
      </c>
      <c r="I5999" s="48">
        <v>377495.88431733899</v>
      </c>
      <c r="J5999" s="48">
        <v>3100700</v>
      </c>
      <c r="K5999" s="49">
        <v>969200</v>
      </c>
    </row>
    <row r="6000" spans="1:11" x14ac:dyDescent="0.25">
      <c r="A6000" s="40" t="str">
        <f t="shared" si="103"/>
        <v>21071</v>
      </c>
      <c r="B6000" s="41">
        <v>21</v>
      </c>
      <c r="C6000" s="41" t="s">
        <v>627</v>
      </c>
      <c r="D6000" s="42" t="s">
        <v>1929</v>
      </c>
      <c r="E6000" s="41" t="s">
        <v>439</v>
      </c>
      <c r="F6000" s="42">
        <v>41606</v>
      </c>
      <c r="G6000" s="43">
        <v>10</v>
      </c>
      <c r="H6000" s="43">
        <v>906944.86747872201</v>
      </c>
      <c r="I6000" s="43">
        <v>45159.446912761297</v>
      </c>
      <c r="J6000" s="43">
        <v>609300</v>
      </c>
      <c r="K6000" s="44">
        <v>90000</v>
      </c>
    </row>
    <row r="6001" spans="1:11" x14ac:dyDescent="0.25">
      <c r="A6001" s="45" t="str">
        <f t="shared" si="103"/>
        <v>21071</v>
      </c>
      <c r="B6001" s="46">
        <v>21</v>
      </c>
      <c r="C6001" s="46" t="s">
        <v>627</v>
      </c>
      <c r="D6001" s="47" t="s">
        <v>1929</v>
      </c>
      <c r="E6001" s="46" t="s">
        <v>439</v>
      </c>
      <c r="F6001" s="47">
        <v>41612</v>
      </c>
      <c r="G6001" s="48">
        <v>6</v>
      </c>
      <c r="H6001" s="48">
        <v>1192774.9663376301</v>
      </c>
      <c r="I6001" s="48">
        <v>71870.2</v>
      </c>
      <c r="J6001" s="48">
        <v>660800</v>
      </c>
      <c r="K6001" s="49">
        <v>110000</v>
      </c>
    </row>
    <row r="6002" spans="1:11" x14ac:dyDescent="0.25">
      <c r="A6002" s="40" t="str">
        <f t="shared" si="103"/>
        <v>21071</v>
      </c>
      <c r="B6002" s="41">
        <v>21</v>
      </c>
      <c r="C6002" s="41" t="s">
        <v>627</v>
      </c>
      <c r="D6002" s="42" t="s">
        <v>1929</v>
      </c>
      <c r="E6002" s="41" t="s">
        <v>439</v>
      </c>
      <c r="F6002" s="42">
        <v>41616</v>
      </c>
      <c r="G6002" s="43">
        <v>5</v>
      </c>
      <c r="H6002" s="43">
        <v>519075.374236373</v>
      </c>
      <c r="I6002" s="43">
        <v>63412.5142428736</v>
      </c>
      <c r="J6002" s="43">
        <v>425000</v>
      </c>
      <c r="K6002" s="44">
        <v>170000</v>
      </c>
    </row>
    <row r="6003" spans="1:11" x14ac:dyDescent="0.25">
      <c r="A6003" s="45" t="str">
        <f t="shared" si="103"/>
        <v>21071</v>
      </c>
      <c r="B6003" s="46">
        <v>21</v>
      </c>
      <c r="C6003" s="46" t="s">
        <v>627</v>
      </c>
      <c r="D6003" s="47" t="s">
        <v>1929</v>
      </c>
      <c r="E6003" s="46" t="s">
        <v>439</v>
      </c>
      <c r="F6003" s="47">
        <v>41622</v>
      </c>
      <c r="G6003" s="48">
        <v>5</v>
      </c>
      <c r="H6003" s="48">
        <v>1106800.77251611</v>
      </c>
      <c r="I6003" s="48">
        <v>72860.120201082798</v>
      </c>
      <c r="J6003" s="48">
        <v>768200</v>
      </c>
      <c r="K6003" s="49">
        <v>206800</v>
      </c>
    </row>
    <row r="6004" spans="1:11" x14ac:dyDescent="0.25">
      <c r="A6004" s="40" t="str">
        <f t="shared" si="103"/>
        <v>21071</v>
      </c>
      <c r="B6004" s="41">
        <v>21</v>
      </c>
      <c r="C6004" s="41" t="s">
        <v>627</v>
      </c>
      <c r="D6004" s="42" t="s">
        <v>1929</v>
      </c>
      <c r="E6004" s="41" t="s">
        <v>439</v>
      </c>
      <c r="F6004" s="42">
        <v>41630</v>
      </c>
      <c r="G6004" s="43">
        <v>33</v>
      </c>
      <c r="H6004" s="43">
        <v>3572146.5625541802</v>
      </c>
      <c r="I6004" s="43">
        <v>353559.278677586</v>
      </c>
      <c r="J6004" s="43">
        <v>2714300</v>
      </c>
      <c r="K6004" s="44">
        <v>766600</v>
      </c>
    </row>
    <row r="6005" spans="1:11" x14ac:dyDescent="0.25">
      <c r="A6005" s="45" t="str">
        <f t="shared" si="103"/>
        <v>21071</v>
      </c>
      <c r="B6005" s="46">
        <v>21</v>
      </c>
      <c r="C6005" s="46" t="s">
        <v>627</v>
      </c>
      <c r="D6005" s="47" t="s">
        <v>1929</v>
      </c>
      <c r="E6005" s="46" t="s">
        <v>439</v>
      </c>
      <c r="F6005" s="47">
        <v>41631</v>
      </c>
      <c r="G6005" s="48">
        <v>24</v>
      </c>
      <c r="H6005" s="48">
        <v>4162227.16624144</v>
      </c>
      <c r="I6005" s="48">
        <v>96981.123279810097</v>
      </c>
      <c r="J6005" s="48">
        <v>3928300</v>
      </c>
      <c r="K6005" s="49">
        <v>188900</v>
      </c>
    </row>
    <row r="6006" spans="1:11" x14ac:dyDescent="0.25">
      <c r="A6006" s="40" t="str">
        <f t="shared" si="103"/>
        <v>21071</v>
      </c>
      <c r="B6006" s="41">
        <v>21</v>
      </c>
      <c r="C6006" s="41" t="s">
        <v>627</v>
      </c>
      <c r="D6006" s="42" t="s">
        <v>1929</v>
      </c>
      <c r="E6006" s="41" t="s">
        <v>439</v>
      </c>
      <c r="F6006" s="42">
        <v>41635</v>
      </c>
      <c r="G6006" s="43">
        <v>60</v>
      </c>
      <c r="H6006" s="43">
        <v>11034680.2381131</v>
      </c>
      <c r="I6006" s="43">
        <v>929388.64840037294</v>
      </c>
      <c r="J6006" s="43">
        <v>7535500</v>
      </c>
      <c r="K6006" s="44">
        <v>2511500</v>
      </c>
    </row>
    <row r="6007" spans="1:11" x14ac:dyDescent="0.25">
      <c r="A6007" s="45" t="str">
        <f t="shared" si="103"/>
        <v>21071</v>
      </c>
      <c r="B6007" s="46">
        <v>21</v>
      </c>
      <c r="C6007" s="46" t="s">
        <v>627</v>
      </c>
      <c r="D6007" s="47" t="s">
        <v>1929</v>
      </c>
      <c r="E6007" s="46" t="s">
        <v>439</v>
      </c>
      <c r="F6007" s="47">
        <v>41636</v>
      </c>
      <c r="G6007" s="48">
        <v>5</v>
      </c>
      <c r="H6007" s="48">
        <v>529161.76846441405</v>
      </c>
      <c r="I6007" s="48">
        <v>24084.8808185503</v>
      </c>
      <c r="J6007" s="48">
        <v>333700</v>
      </c>
      <c r="K6007" s="49">
        <v>68400</v>
      </c>
    </row>
    <row r="6008" spans="1:11" x14ac:dyDescent="0.25">
      <c r="A6008" s="40" t="str">
        <f t="shared" si="103"/>
        <v>21071</v>
      </c>
      <c r="B6008" s="41">
        <v>21</v>
      </c>
      <c r="C6008" s="41" t="s">
        <v>627</v>
      </c>
      <c r="D6008" s="42" t="s">
        <v>1929</v>
      </c>
      <c r="E6008" s="41" t="s">
        <v>439</v>
      </c>
      <c r="F6008" s="42">
        <v>41640</v>
      </c>
      <c r="G6008" s="43">
        <v>12</v>
      </c>
      <c r="H6008" s="43">
        <v>1507538.8627195801</v>
      </c>
      <c r="I6008" s="43">
        <v>120045.86760396601</v>
      </c>
      <c r="J6008" s="43">
        <v>1132500</v>
      </c>
      <c r="K6008" s="44">
        <v>305400</v>
      </c>
    </row>
    <row r="6009" spans="1:11" x14ac:dyDescent="0.25">
      <c r="A6009" s="45" t="str">
        <f t="shared" si="103"/>
        <v>21071</v>
      </c>
      <c r="B6009" s="46">
        <v>21</v>
      </c>
      <c r="C6009" s="46" t="s">
        <v>627</v>
      </c>
      <c r="D6009" s="47" t="s">
        <v>1929</v>
      </c>
      <c r="E6009" s="46" t="s">
        <v>439</v>
      </c>
      <c r="F6009" s="47">
        <v>41642</v>
      </c>
      <c r="G6009" s="48">
        <v>44</v>
      </c>
      <c r="H6009" s="48">
        <v>5963966.4466238702</v>
      </c>
      <c r="I6009" s="48">
        <v>475441.53175002901</v>
      </c>
      <c r="J6009" s="48">
        <v>5637600</v>
      </c>
      <c r="K6009" s="49">
        <v>1424400</v>
      </c>
    </row>
    <row r="6010" spans="1:11" x14ac:dyDescent="0.25">
      <c r="A6010" s="40" t="str">
        <f t="shared" si="103"/>
        <v>21071</v>
      </c>
      <c r="B6010" s="41">
        <v>21</v>
      </c>
      <c r="C6010" s="41" t="s">
        <v>627</v>
      </c>
      <c r="D6010" s="42" t="s">
        <v>1929</v>
      </c>
      <c r="E6010" s="41" t="s">
        <v>439</v>
      </c>
      <c r="F6010" s="42">
        <v>41645</v>
      </c>
      <c r="G6010" s="43">
        <v>25</v>
      </c>
      <c r="H6010" s="43">
        <v>2870933.9715720299</v>
      </c>
      <c r="I6010" s="43">
        <v>194994.332288734</v>
      </c>
      <c r="J6010" s="43">
        <v>2110400</v>
      </c>
      <c r="K6010" s="44">
        <v>530600</v>
      </c>
    </row>
    <row r="6011" spans="1:11" x14ac:dyDescent="0.25">
      <c r="A6011" s="45" t="str">
        <f t="shared" si="103"/>
        <v>21071</v>
      </c>
      <c r="B6011" s="46">
        <v>21</v>
      </c>
      <c r="C6011" s="46" t="s">
        <v>627</v>
      </c>
      <c r="D6011" s="47" t="s">
        <v>1929</v>
      </c>
      <c r="E6011" s="46" t="s">
        <v>439</v>
      </c>
      <c r="F6011" s="47">
        <v>41647</v>
      </c>
      <c r="G6011" s="48">
        <v>25</v>
      </c>
      <c r="H6011" s="48">
        <v>5633863.6620869599</v>
      </c>
      <c r="I6011" s="48">
        <v>565752.286919932</v>
      </c>
      <c r="J6011" s="48">
        <v>6378600</v>
      </c>
      <c r="K6011" s="49">
        <v>1778500</v>
      </c>
    </row>
    <row r="6012" spans="1:11" x14ac:dyDescent="0.25">
      <c r="A6012" s="40" t="str">
        <f t="shared" si="103"/>
        <v>21071</v>
      </c>
      <c r="B6012" s="41">
        <v>21</v>
      </c>
      <c r="C6012" s="41" t="s">
        <v>627</v>
      </c>
      <c r="D6012" s="42" t="s">
        <v>1929</v>
      </c>
      <c r="E6012" s="41" t="s">
        <v>439</v>
      </c>
      <c r="F6012" s="42">
        <v>41649</v>
      </c>
      <c r="G6012" s="43">
        <v>53</v>
      </c>
      <c r="H6012" s="43">
        <v>6202325.0574014196</v>
      </c>
      <c r="I6012" s="43">
        <v>552370.09143535199</v>
      </c>
      <c r="J6012" s="43">
        <v>5946800</v>
      </c>
      <c r="K6012" s="44">
        <v>1336400</v>
      </c>
    </row>
    <row r="6013" spans="1:11" x14ac:dyDescent="0.25">
      <c r="A6013" s="45" t="str">
        <f t="shared" si="103"/>
        <v>21071</v>
      </c>
      <c r="B6013" s="46">
        <v>21</v>
      </c>
      <c r="C6013" s="46" t="s">
        <v>627</v>
      </c>
      <c r="D6013" s="47" t="s">
        <v>1929</v>
      </c>
      <c r="E6013" s="46" t="s">
        <v>439</v>
      </c>
      <c r="F6013" s="47">
        <v>41653</v>
      </c>
      <c r="G6013" s="48">
        <v>265</v>
      </c>
      <c r="H6013" s="48">
        <v>52754162.8699231</v>
      </c>
      <c r="I6013" s="48">
        <v>4873865.3801370002</v>
      </c>
      <c r="J6013" s="48">
        <v>40793300</v>
      </c>
      <c r="K6013" s="49">
        <v>10439500</v>
      </c>
    </row>
    <row r="6014" spans="1:11" x14ac:dyDescent="0.25">
      <c r="A6014" s="40" t="str">
        <f t="shared" ref="A6014:A6077" si="104">B6014&amp;""&amp;D6014</f>
        <v>21071</v>
      </c>
      <c r="B6014" s="41">
        <v>21</v>
      </c>
      <c r="C6014" s="41" t="s">
        <v>627</v>
      </c>
      <c r="D6014" s="42" t="s">
        <v>1929</v>
      </c>
      <c r="E6014" s="41" t="s">
        <v>439</v>
      </c>
      <c r="F6014" s="42">
        <v>41655</v>
      </c>
      <c r="G6014" s="43">
        <v>18</v>
      </c>
      <c r="H6014" s="43">
        <v>3221471.3055891502</v>
      </c>
      <c r="I6014" s="43">
        <v>325906.61445908301</v>
      </c>
      <c r="J6014" s="43">
        <v>1717600</v>
      </c>
      <c r="K6014" s="44">
        <v>302200</v>
      </c>
    </row>
    <row r="6015" spans="1:11" x14ac:dyDescent="0.25">
      <c r="A6015" s="45" t="str">
        <f t="shared" si="104"/>
        <v>21071</v>
      </c>
      <c r="B6015" s="46">
        <v>21</v>
      </c>
      <c r="C6015" s="46" t="s">
        <v>627</v>
      </c>
      <c r="D6015" s="47" t="s">
        <v>1929</v>
      </c>
      <c r="E6015" s="46" t="s">
        <v>439</v>
      </c>
      <c r="F6015" s="47">
        <v>41666</v>
      </c>
      <c r="G6015" s="48">
        <v>25</v>
      </c>
      <c r="H6015" s="48">
        <v>2433504.9102753098</v>
      </c>
      <c r="I6015" s="48">
        <v>171703.33792590801</v>
      </c>
      <c r="J6015" s="48">
        <v>1784100</v>
      </c>
      <c r="K6015" s="49">
        <v>301600</v>
      </c>
    </row>
    <row r="6016" spans="1:11" x14ac:dyDescent="0.25">
      <c r="A6016" s="40" t="str">
        <f t="shared" si="104"/>
        <v>21073</v>
      </c>
      <c r="B6016" s="41">
        <v>21</v>
      </c>
      <c r="C6016" s="41" t="s">
        <v>627</v>
      </c>
      <c r="D6016" s="42" t="s">
        <v>1930</v>
      </c>
      <c r="E6016" s="41" t="s">
        <v>290</v>
      </c>
      <c r="F6016" s="42">
        <v>40601</v>
      </c>
      <c r="G6016" s="43">
        <v>495</v>
      </c>
      <c r="H6016" s="43">
        <v>81586623.107960999</v>
      </c>
      <c r="I6016" s="43">
        <v>7930585.3996271798</v>
      </c>
      <c r="J6016" s="43">
        <v>85113700</v>
      </c>
      <c r="K6016" s="44">
        <v>30455300</v>
      </c>
    </row>
    <row r="6017" spans="1:11" x14ac:dyDescent="0.25">
      <c r="A6017" s="45" t="str">
        <f t="shared" si="104"/>
        <v>21075</v>
      </c>
      <c r="B6017" s="46">
        <v>21</v>
      </c>
      <c r="C6017" s="46" t="s">
        <v>627</v>
      </c>
      <c r="D6017" s="47" t="s">
        <v>1931</v>
      </c>
      <c r="E6017" s="46" t="s">
        <v>350</v>
      </c>
      <c r="F6017" s="47">
        <v>42041</v>
      </c>
      <c r="G6017" s="48">
        <v>20</v>
      </c>
      <c r="H6017" s="48">
        <v>2619628.10395705</v>
      </c>
      <c r="I6017" s="48">
        <v>282859.27369022003</v>
      </c>
      <c r="J6017" s="48">
        <v>1391600</v>
      </c>
      <c r="K6017" s="49">
        <v>275600</v>
      </c>
    </row>
    <row r="6018" spans="1:11" x14ac:dyDescent="0.25">
      <c r="A6018" s="40" t="str">
        <f t="shared" si="104"/>
        <v>21075</v>
      </c>
      <c r="B6018" s="41">
        <v>21</v>
      </c>
      <c r="C6018" s="41" t="s">
        <v>627</v>
      </c>
      <c r="D6018" s="42" t="s">
        <v>1931</v>
      </c>
      <c r="E6018" s="41" t="s">
        <v>350</v>
      </c>
      <c r="F6018" s="42">
        <v>42050</v>
      </c>
      <c r="G6018" s="43">
        <v>12</v>
      </c>
      <c r="H6018" s="43">
        <v>1551140.0649045201</v>
      </c>
      <c r="I6018" s="43">
        <v>104533.078557468</v>
      </c>
      <c r="J6018" s="43">
        <v>957600</v>
      </c>
      <c r="K6018" s="44">
        <v>200300</v>
      </c>
    </row>
    <row r="6019" spans="1:11" x14ac:dyDescent="0.25">
      <c r="A6019" s="45" t="str">
        <f t="shared" si="104"/>
        <v>21077</v>
      </c>
      <c r="B6019" s="46">
        <v>21</v>
      </c>
      <c r="C6019" s="46" t="s">
        <v>627</v>
      </c>
      <c r="D6019" s="47" t="s">
        <v>1932</v>
      </c>
      <c r="E6019" s="46" t="s">
        <v>573</v>
      </c>
      <c r="F6019" s="47">
        <v>41086</v>
      </c>
      <c r="G6019" s="48">
        <v>9</v>
      </c>
      <c r="H6019" s="48">
        <v>1374635.9608095</v>
      </c>
      <c r="I6019" s="48">
        <v>56165.228396320003</v>
      </c>
      <c r="J6019" s="48">
        <v>765900</v>
      </c>
      <c r="K6019" s="49">
        <v>40500</v>
      </c>
    </row>
    <row r="6020" spans="1:11" x14ac:dyDescent="0.25">
      <c r="A6020" s="40" t="str">
        <f t="shared" si="104"/>
        <v>21077</v>
      </c>
      <c r="B6020" s="41">
        <v>21</v>
      </c>
      <c r="C6020" s="41" t="s">
        <v>627</v>
      </c>
      <c r="D6020" s="42" t="s">
        <v>1932</v>
      </c>
      <c r="E6020" s="41" t="s">
        <v>573</v>
      </c>
      <c r="F6020" s="42">
        <v>41095</v>
      </c>
      <c r="G6020" s="43">
        <v>60</v>
      </c>
      <c r="H6020" s="43">
        <v>36287519.109576099</v>
      </c>
      <c r="I6020" s="43">
        <v>3615025.8778571398</v>
      </c>
      <c r="J6020" s="43">
        <v>10250900</v>
      </c>
      <c r="K6020" s="44">
        <v>1369800</v>
      </c>
    </row>
    <row r="6021" spans="1:11" x14ac:dyDescent="0.25">
      <c r="A6021" s="45" t="str">
        <f t="shared" si="104"/>
        <v>21079</v>
      </c>
      <c r="B6021" s="46">
        <v>21</v>
      </c>
      <c r="C6021" s="46" t="s">
        <v>627</v>
      </c>
      <c r="D6021" s="47" t="s">
        <v>1933</v>
      </c>
      <c r="E6021" s="46" t="s">
        <v>678</v>
      </c>
      <c r="F6021" s="47">
        <v>40444</v>
      </c>
      <c r="G6021" s="48">
        <v>21</v>
      </c>
      <c r="H6021" s="48">
        <v>3108222.7329771798</v>
      </c>
      <c r="I6021" s="48">
        <v>233193.32813379299</v>
      </c>
      <c r="J6021" s="48">
        <v>2631800</v>
      </c>
      <c r="K6021" s="49">
        <v>613300</v>
      </c>
    </row>
    <row r="6022" spans="1:11" x14ac:dyDescent="0.25">
      <c r="A6022" s="40" t="str">
        <f t="shared" si="104"/>
        <v>21079</v>
      </c>
      <c r="B6022" s="41">
        <v>21</v>
      </c>
      <c r="C6022" s="41" t="s">
        <v>627</v>
      </c>
      <c r="D6022" s="42" t="s">
        <v>1933</v>
      </c>
      <c r="E6022" s="41" t="s">
        <v>678</v>
      </c>
      <c r="F6022" s="42">
        <v>40461</v>
      </c>
      <c r="G6022" s="43">
        <v>19</v>
      </c>
      <c r="H6022" s="43">
        <v>3046719.1950126202</v>
      </c>
      <c r="I6022" s="43">
        <v>340427.29499543598</v>
      </c>
      <c r="J6022" s="43">
        <v>2770300</v>
      </c>
      <c r="K6022" s="44">
        <v>753300</v>
      </c>
    </row>
    <row r="6023" spans="1:11" x14ac:dyDescent="0.25">
      <c r="A6023" s="45" t="str">
        <f t="shared" si="104"/>
        <v>21081</v>
      </c>
      <c r="B6023" s="46">
        <v>21</v>
      </c>
      <c r="C6023" s="46" t="s">
        <v>627</v>
      </c>
      <c r="D6023" s="47" t="s">
        <v>1934</v>
      </c>
      <c r="E6023" s="46" t="s">
        <v>353</v>
      </c>
      <c r="F6023" s="47">
        <v>41035</v>
      </c>
      <c r="G6023" s="48">
        <v>11</v>
      </c>
      <c r="H6023" s="48">
        <v>1172899.83510534</v>
      </c>
      <c r="I6023" s="48">
        <v>50596.562800932203</v>
      </c>
      <c r="J6023" s="48">
        <v>885400</v>
      </c>
      <c r="K6023" s="49">
        <v>128000</v>
      </c>
    </row>
    <row r="6024" spans="1:11" x14ac:dyDescent="0.25">
      <c r="A6024" s="40" t="str">
        <f t="shared" si="104"/>
        <v>21083</v>
      </c>
      <c r="B6024" s="41">
        <v>21</v>
      </c>
      <c r="C6024" s="41" t="s">
        <v>627</v>
      </c>
      <c r="D6024" s="42" t="s">
        <v>1935</v>
      </c>
      <c r="E6024" s="41" t="s">
        <v>679</v>
      </c>
      <c r="F6024" s="42">
        <v>42066</v>
      </c>
      <c r="G6024" s="43">
        <v>54</v>
      </c>
      <c r="H6024" s="43">
        <v>6894176.2427691696</v>
      </c>
      <c r="I6024" s="43">
        <v>474427.21255291702</v>
      </c>
      <c r="J6024" s="43">
        <v>4511000</v>
      </c>
      <c r="K6024" s="44">
        <v>1139500</v>
      </c>
    </row>
    <row r="6025" spans="1:11" x14ac:dyDescent="0.25">
      <c r="A6025" s="45" t="str">
        <f t="shared" si="104"/>
        <v>21083</v>
      </c>
      <c r="B6025" s="46">
        <v>21</v>
      </c>
      <c r="C6025" s="46" t="s">
        <v>627</v>
      </c>
      <c r="D6025" s="47" t="s">
        <v>1935</v>
      </c>
      <c r="E6025" s="46" t="s">
        <v>679</v>
      </c>
      <c r="F6025" s="47">
        <v>42082</v>
      </c>
      <c r="G6025" s="48">
        <v>12</v>
      </c>
      <c r="H6025" s="48">
        <v>2124422.4586795201</v>
      </c>
      <c r="I6025" s="48">
        <v>210672.035611545</v>
      </c>
      <c r="J6025" s="48">
        <v>1861100</v>
      </c>
      <c r="K6025" s="49">
        <v>620800</v>
      </c>
    </row>
    <row r="6026" spans="1:11" x14ac:dyDescent="0.25">
      <c r="A6026" s="40" t="str">
        <f t="shared" si="104"/>
        <v>21085</v>
      </c>
      <c r="B6026" s="41">
        <v>21</v>
      </c>
      <c r="C6026" s="41" t="s">
        <v>627</v>
      </c>
      <c r="D6026" s="42" t="s">
        <v>1936</v>
      </c>
      <c r="E6026" s="41" t="s">
        <v>680</v>
      </c>
      <c r="F6026" s="42">
        <v>42726</v>
      </c>
      <c r="G6026" s="43">
        <v>8</v>
      </c>
      <c r="H6026" s="43">
        <v>1650669.9453189501</v>
      </c>
      <c r="I6026" s="43">
        <v>147012.03923196101</v>
      </c>
      <c r="J6026" s="43">
        <v>1120700</v>
      </c>
      <c r="K6026" s="44">
        <v>307500</v>
      </c>
    </row>
    <row r="6027" spans="1:11" x14ac:dyDescent="0.25">
      <c r="A6027" s="45" t="str">
        <f t="shared" si="104"/>
        <v>21085</v>
      </c>
      <c r="B6027" s="46">
        <v>21</v>
      </c>
      <c r="C6027" s="46" t="s">
        <v>627</v>
      </c>
      <c r="D6027" s="47" t="s">
        <v>1936</v>
      </c>
      <c r="E6027" s="46" t="s">
        <v>680</v>
      </c>
      <c r="F6027" s="47">
        <v>42754</v>
      </c>
      <c r="G6027" s="48">
        <v>12</v>
      </c>
      <c r="H6027" s="48">
        <v>1788089.7051852799</v>
      </c>
      <c r="I6027" s="48">
        <v>83424.829759559303</v>
      </c>
      <c r="J6027" s="48">
        <v>1315000</v>
      </c>
      <c r="K6027" s="49">
        <v>257600</v>
      </c>
    </row>
    <row r="6028" spans="1:11" x14ac:dyDescent="0.25">
      <c r="A6028" s="40" t="str">
        <f t="shared" si="104"/>
        <v>21089</v>
      </c>
      <c r="B6028" s="41">
        <v>21</v>
      </c>
      <c r="C6028" s="41" t="s">
        <v>627</v>
      </c>
      <c r="D6028" s="42" t="s">
        <v>1938</v>
      </c>
      <c r="E6028" s="41" t="s">
        <v>682</v>
      </c>
      <c r="F6028" s="42">
        <v>41121</v>
      </c>
      <c r="G6028" s="43">
        <v>19</v>
      </c>
      <c r="H6028" s="43">
        <v>3329856.7011530702</v>
      </c>
      <c r="I6028" s="43">
        <v>167286.93216502201</v>
      </c>
      <c r="J6028" s="43">
        <v>2450000</v>
      </c>
      <c r="K6028" s="44">
        <v>433600</v>
      </c>
    </row>
    <row r="6029" spans="1:11" x14ac:dyDescent="0.25">
      <c r="A6029" s="45" t="str">
        <f t="shared" si="104"/>
        <v>21089</v>
      </c>
      <c r="B6029" s="46">
        <v>21</v>
      </c>
      <c r="C6029" s="46" t="s">
        <v>627</v>
      </c>
      <c r="D6029" s="47" t="s">
        <v>1938</v>
      </c>
      <c r="E6029" s="46" t="s">
        <v>682</v>
      </c>
      <c r="F6029" s="47">
        <v>41144</v>
      </c>
      <c r="G6029" s="48">
        <v>302</v>
      </c>
      <c r="H6029" s="48">
        <v>54561737.4545395</v>
      </c>
      <c r="I6029" s="48">
        <v>3075641.4816723499</v>
      </c>
      <c r="J6029" s="48">
        <v>35627700</v>
      </c>
      <c r="K6029" s="49">
        <v>3683500</v>
      </c>
    </row>
    <row r="6030" spans="1:11" x14ac:dyDescent="0.25">
      <c r="A6030" s="40" t="str">
        <f t="shared" si="104"/>
        <v>21089</v>
      </c>
      <c r="B6030" s="41">
        <v>21</v>
      </c>
      <c r="C6030" s="41" t="s">
        <v>627</v>
      </c>
      <c r="D6030" s="42" t="s">
        <v>1938</v>
      </c>
      <c r="E6030" s="41" t="s">
        <v>682</v>
      </c>
      <c r="F6030" s="42">
        <v>41169</v>
      </c>
      <c r="G6030" s="43">
        <v>18</v>
      </c>
      <c r="H6030" s="43">
        <v>2580700.9579648199</v>
      </c>
      <c r="I6030" s="43">
        <v>260102.34054830999</v>
      </c>
      <c r="J6030" s="43">
        <v>2631200</v>
      </c>
      <c r="K6030" s="44">
        <v>814300</v>
      </c>
    </row>
    <row r="6031" spans="1:11" x14ac:dyDescent="0.25">
      <c r="A6031" s="45" t="str">
        <f t="shared" si="104"/>
        <v>21089</v>
      </c>
      <c r="B6031" s="46">
        <v>21</v>
      </c>
      <c r="C6031" s="46" t="s">
        <v>627</v>
      </c>
      <c r="D6031" s="47" t="s">
        <v>1938</v>
      </c>
      <c r="E6031" s="46" t="s">
        <v>682</v>
      </c>
      <c r="F6031" s="47">
        <v>41175</v>
      </c>
      <c r="G6031" s="48">
        <v>39</v>
      </c>
      <c r="H6031" s="48">
        <v>5931064.2979052197</v>
      </c>
      <c r="I6031" s="48">
        <v>370357.93287174398</v>
      </c>
      <c r="J6031" s="48">
        <v>4514100</v>
      </c>
      <c r="K6031" s="49">
        <v>947300</v>
      </c>
    </row>
    <row r="6032" spans="1:11" x14ac:dyDescent="0.25">
      <c r="A6032" s="40" t="str">
        <f t="shared" si="104"/>
        <v>21089</v>
      </c>
      <c r="B6032" s="41">
        <v>21</v>
      </c>
      <c r="C6032" s="41" t="s">
        <v>627</v>
      </c>
      <c r="D6032" s="42" t="s">
        <v>1938</v>
      </c>
      <c r="E6032" s="41" t="s">
        <v>682</v>
      </c>
      <c r="F6032" s="42">
        <v>41183</v>
      </c>
      <c r="G6032" s="43">
        <v>44</v>
      </c>
      <c r="H6032" s="43">
        <v>6609110.38042193</v>
      </c>
      <c r="I6032" s="43">
        <v>203077.496495981</v>
      </c>
      <c r="J6032" s="43">
        <v>5709300</v>
      </c>
      <c r="K6032" s="44">
        <v>578000</v>
      </c>
    </row>
    <row r="6033" spans="1:11" x14ac:dyDescent="0.25">
      <c r="A6033" s="45" t="str">
        <f t="shared" si="104"/>
        <v>21091</v>
      </c>
      <c r="B6033" s="46">
        <v>21</v>
      </c>
      <c r="C6033" s="46" t="s">
        <v>627</v>
      </c>
      <c r="D6033" s="47" t="s">
        <v>1940</v>
      </c>
      <c r="E6033" s="46" t="s">
        <v>449</v>
      </c>
      <c r="F6033" s="47">
        <v>42348</v>
      </c>
      <c r="G6033" s="48">
        <v>15</v>
      </c>
      <c r="H6033" s="48">
        <v>12943660.2818435</v>
      </c>
      <c r="I6033" s="48">
        <v>1949259.7438586201</v>
      </c>
      <c r="J6033" s="48">
        <v>2095300</v>
      </c>
      <c r="K6033" s="49">
        <v>720000</v>
      </c>
    </row>
    <row r="6034" spans="1:11" x14ac:dyDescent="0.25">
      <c r="A6034" s="40" t="str">
        <f t="shared" si="104"/>
        <v>21091</v>
      </c>
      <c r="B6034" s="41">
        <v>21</v>
      </c>
      <c r="C6034" s="41" t="s">
        <v>627</v>
      </c>
      <c r="D6034" s="42" t="s">
        <v>1940</v>
      </c>
      <c r="E6034" s="41" t="s">
        <v>449</v>
      </c>
      <c r="F6034" s="42">
        <v>42351</v>
      </c>
      <c r="G6034" s="43">
        <v>72</v>
      </c>
      <c r="H6034" s="43">
        <v>24217792.4529888</v>
      </c>
      <c r="I6034" s="43">
        <v>2968426.07248982</v>
      </c>
      <c r="J6034" s="43">
        <v>9633000</v>
      </c>
      <c r="K6034" s="44">
        <v>2602000</v>
      </c>
    </row>
    <row r="6035" spans="1:11" x14ac:dyDescent="0.25">
      <c r="A6035" s="45" t="str">
        <f t="shared" si="104"/>
        <v>21093</v>
      </c>
      <c r="B6035" s="46">
        <v>21</v>
      </c>
      <c r="C6035" s="46" t="s">
        <v>627</v>
      </c>
      <c r="D6035" s="47" t="s">
        <v>1941</v>
      </c>
      <c r="E6035" s="46" t="s">
        <v>575</v>
      </c>
      <c r="F6035" s="47">
        <v>40160</v>
      </c>
      <c r="G6035" s="48">
        <v>24</v>
      </c>
      <c r="H6035" s="48">
        <v>13402616.2924428</v>
      </c>
      <c r="I6035" s="48">
        <v>1447092.8415934001</v>
      </c>
      <c r="J6035" s="48">
        <v>4366200</v>
      </c>
      <c r="K6035" s="49">
        <v>2016000</v>
      </c>
    </row>
    <row r="6036" spans="1:11" x14ac:dyDescent="0.25">
      <c r="A6036" s="40" t="str">
        <f t="shared" si="104"/>
        <v>21093</v>
      </c>
      <c r="B6036" s="41">
        <v>21</v>
      </c>
      <c r="C6036" s="41" t="s">
        <v>627</v>
      </c>
      <c r="D6036" s="42" t="s">
        <v>1941</v>
      </c>
      <c r="E6036" s="41" t="s">
        <v>575</v>
      </c>
      <c r="F6036" s="42">
        <v>40162</v>
      </c>
      <c r="G6036" s="43">
        <v>10</v>
      </c>
      <c r="H6036" s="43">
        <v>2382147.5253963899</v>
      </c>
      <c r="I6036" s="43">
        <v>249188.30901650299</v>
      </c>
      <c r="J6036" s="43">
        <v>1884000</v>
      </c>
      <c r="K6036" s="44">
        <v>740000</v>
      </c>
    </row>
    <row r="6037" spans="1:11" x14ac:dyDescent="0.25">
      <c r="A6037" s="45" t="str">
        <f t="shared" si="104"/>
        <v>21093</v>
      </c>
      <c r="B6037" s="46">
        <v>21</v>
      </c>
      <c r="C6037" s="46" t="s">
        <v>627</v>
      </c>
      <c r="D6037" s="47" t="s">
        <v>1941</v>
      </c>
      <c r="E6037" s="46" t="s">
        <v>575</v>
      </c>
      <c r="F6037" s="47">
        <v>40175</v>
      </c>
      <c r="G6037" s="48">
        <v>35</v>
      </c>
      <c r="H6037" s="48">
        <v>7394360.5251022801</v>
      </c>
      <c r="I6037" s="48">
        <v>559366.55119123997</v>
      </c>
      <c r="J6037" s="48">
        <v>5070800</v>
      </c>
      <c r="K6037" s="49">
        <v>1262000</v>
      </c>
    </row>
    <row r="6038" spans="1:11" x14ac:dyDescent="0.25">
      <c r="A6038" s="40" t="str">
        <f t="shared" si="104"/>
        <v>21093</v>
      </c>
      <c r="B6038" s="41">
        <v>21</v>
      </c>
      <c r="C6038" s="41" t="s">
        <v>627</v>
      </c>
      <c r="D6038" s="42" t="s">
        <v>1941</v>
      </c>
      <c r="E6038" s="41" t="s">
        <v>575</v>
      </c>
      <c r="F6038" s="42">
        <v>40177</v>
      </c>
      <c r="G6038" s="43">
        <v>159</v>
      </c>
      <c r="H6038" s="43">
        <v>19909405.831661802</v>
      </c>
      <c r="I6038" s="43">
        <v>1409050.1152242499</v>
      </c>
      <c r="J6038" s="43">
        <v>12693300</v>
      </c>
      <c r="K6038" s="44">
        <v>1295100</v>
      </c>
    </row>
    <row r="6039" spans="1:11" x14ac:dyDescent="0.25">
      <c r="A6039" s="45" t="str">
        <f t="shared" si="104"/>
        <v>21093</v>
      </c>
      <c r="B6039" s="46">
        <v>21</v>
      </c>
      <c r="C6039" s="46" t="s">
        <v>627</v>
      </c>
      <c r="D6039" s="47" t="s">
        <v>1941</v>
      </c>
      <c r="E6039" s="46" t="s">
        <v>575</v>
      </c>
      <c r="F6039" s="47">
        <v>42701</v>
      </c>
      <c r="G6039" s="48">
        <v>179</v>
      </c>
      <c r="H6039" s="48">
        <v>43995761.486961298</v>
      </c>
      <c r="I6039" s="48">
        <v>3093187.5325714201</v>
      </c>
      <c r="J6039" s="48">
        <v>30837600</v>
      </c>
      <c r="K6039" s="49">
        <v>7314500</v>
      </c>
    </row>
    <row r="6040" spans="1:11" x14ac:dyDescent="0.25">
      <c r="A6040" s="40" t="str">
        <f t="shared" si="104"/>
        <v>21093</v>
      </c>
      <c r="B6040" s="41">
        <v>21</v>
      </c>
      <c r="C6040" s="41" t="s">
        <v>627</v>
      </c>
      <c r="D6040" s="42" t="s">
        <v>1941</v>
      </c>
      <c r="E6040" s="41" t="s">
        <v>575</v>
      </c>
      <c r="F6040" s="42">
        <v>42724</v>
      </c>
      <c r="G6040" s="43">
        <v>9</v>
      </c>
      <c r="H6040" s="43">
        <v>2105458.3558301702</v>
      </c>
      <c r="I6040" s="43">
        <v>233158.66618816301</v>
      </c>
      <c r="J6040" s="43">
        <v>1500000</v>
      </c>
      <c r="K6040" s="44">
        <v>600000</v>
      </c>
    </row>
    <row r="6041" spans="1:11" x14ac:dyDescent="0.25">
      <c r="A6041" s="45" t="str">
        <f t="shared" si="104"/>
        <v>21095</v>
      </c>
      <c r="B6041" s="46">
        <v>21</v>
      </c>
      <c r="C6041" s="46" t="s">
        <v>627</v>
      </c>
      <c r="D6041" s="47" t="s">
        <v>1942</v>
      </c>
      <c r="E6041" s="46" t="s">
        <v>684</v>
      </c>
      <c r="F6041" s="47">
        <v>40801</v>
      </c>
      <c r="G6041" s="48">
        <v>12</v>
      </c>
      <c r="H6041" s="48">
        <v>1285352.7898978901</v>
      </c>
      <c r="I6041" s="48">
        <v>57346.3019610419</v>
      </c>
      <c r="J6041" s="48">
        <v>919000</v>
      </c>
      <c r="K6041" s="49">
        <v>190000</v>
      </c>
    </row>
    <row r="6042" spans="1:11" x14ac:dyDescent="0.25">
      <c r="A6042" s="40" t="str">
        <f t="shared" si="104"/>
        <v>21095</v>
      </c>
      <c r="B6042" s="41">
        <v>21</v>
      </c>
      <c r="C6042" s="41" t="s">
        <v>627</v>
      </c>
      <c r="D6042" s="42" t="s">
        <v>1942</v>
      </c>
      <c r="E6042" s="41" t="s">
        <v>684</v>
      </c>
      <c r="F6042" s="42">
        <v>40806</v>
      </c>
      <c r="G6042" s="43">
        <v>36</v>
      </c>
      <c r="H6042" s="43">
        <v>4691896.7793210503</v>
      </c>
      <c r="I6042" s="43">
        <v>259053.86357747301</v>
      </c>
      <c r="J6042" s="43">
        <v>3906500</v>
      </c>
      <c r="K6042" s="44">
        <v>664900</v>
      </c>
    </row>
    <row r="6043" spans="1:11" x14ac:dyDescent="0.25">
      <c r="A6043" s="45" t="str">
        <f t="shared" si="104"/>
        <v>21095</v>
      </c>
      <c r="B6043" s="46">
        <v>21</v>
      </c>
      <c r="C6043" s="46" t="s">
        <v>627</v>
      </c>
      <c r="D6043" s="47" t="s">
        <v>1942</v>
      </c>
      <c r="E6043" s="46" t="s">
        <v>684</v>
      </c>
      <c r="F6043" s="47">
        <v>40807</v>
      </c>
      <c r="G6043" s="48">
        <v>6</v>
      </c>
      <c r="H6043" s="48">
        <v>699118.64970186295</v>
      </c>
      <c r="I6043" s="48">
        <v>62326.785836883799</v>
      </c>
      <c r="J6043" s="48">
        <v>621500</v>
      </c>
      <c r="K6043" s="49">
        <v>182000</v>
      </c>
    </row>
    <row r="6044" spans="1:11" x14ac:dyDescent="0.25">
      <c r="A6044" s="40" t="str">
        <f t="shared" si="104"/>
        <v>21095</v>
      </c>
      <c r="B6044" s="41">
        <v>21</v>
      </c>
      <c r="C6044" s="41" t="s">
        <v>627</v>
      </c>
      <c r="D6044" s="42" t="s">
        <v>1942</v>
      </c>
      <c r="E6044" s="41" t="s">
        <v>684</v>
      </c>
      <c r="F6044" s="42">
        <v>40815</v>
      </c>
      <c r="G6044" s="43">
        <v>10</v>
      </c>
      <c r="H6044" s="43">
        <v>895759.78308408102</v>
      </c>
      <c r="I6044" s="43">
        <v>39229.378159244603</v>
      </c>
      <c r="J6044" s="43">
        <v>925600</v>
      </c>
      <c r="K6044" s="44">
        <v>153100</v>
      </c>
    </row>
    <row r="6045" spans="1:11" x14ac:dyDescent="0.25">
      <c r="A6045" s="45" t="str">
        <f t="shared" si="104"/>
        <v>21095</v>
      </c>
      <c r="B6045" s="46">
        <v>21</v>
      </c>
      <c r="C6045" s="46" t="s">
        <v>627</v>
      </c>
      <c r="D6045" s="47" t="s">
        <v>1942</v>
      </c>
      <c r="E6045" s="46" t="s">
        <v>684</v>
      </c>
      <c r="F6045" s="47">
        <v>40819</v>
      </c>
      <c r="G6045" s="48">
        <v>7</v>
      </c>
      <c r="H6045" s="48">
        <v>635653.33499999996</v>
      </c>
      <c r="I6045" s="48">
        <v>0</v>
      </c>
      <c r="J6045" s="48">
        <v>528800</v>
      </c>
      <c r="K6045" s="49">
        <v>0</v>
      </c>
    </row>
    <row r="6046" spans="1:11" x14ac:dyDescent="0.25">
      <c r="A6046" s="40" t="str">
        <f t="shared" si="104"/>
        <v>21095</v>
      </c>
      <c r="B6046" s="41">
        <v>21</v>
      </c>
      <c r="C6046" s="41" t="s">
        <v>627</v>
      </c>
      <c r="D6046" s="42" t="s">
        <v>1942</v>
      </c>
      <c r="E6046" s="41" t="s">
        <v>684</v>
      </c>
      <c r="F6046" s="42">
        <v>40823</v>
      </c>
      <c r="G6046" s="43">
        <v>66</v>
      </c>
      <c r="H6046" s="43">
        <v>7826373.33276668</v>
      </c>
      <c r="I6046" s="43">
        <v>510304.12199665199</v>
      </c>
      <c r="J6046" s="43">
        <v>5689900</v>
      </c>
      <c r="K6046" s="44">
        <v>1287100</v>
      </c>
    </row>
    <row r="6047" spans="1:11" x14ac:dyDescent="0.25">
      <c r="A6047" s="45" t="str">
        <f t="shared" si="104"/>
        <v>21095</v>
      </c>
      <c r="B6047" s="46">
        <v>21</v>
      </c>
      <c r="C6047" s="46" t="s">
        <v>627</v>
      </c>
      <c r="D6047" s="47" t="s">
        <v>1942</v>
      </c>
      <c r="E6047" s="46" t="s">
        <v>684</v>
      </c>
      <c r="F6047" s="47">
        <v>40824</v>
      </c>
      <c r="G6047" s="48">
        <v>11</v>
      </c>
      <c r="H6047" s="48">
        <v>1362792.0228172999</v>
      </c>
      <c r="I6047" s="48">
        <v>64883.048898382302</v>
      </c>
      <c r="J6047" s="48">
        <v>1041900</v>
      </c>
      <c r="K6047" s="49">
        <v>160300</v>
      </c>
    </row>
    <row r="6048" spans="1:11" x14ac:dyDescent="0.25">
      <c r="A6048" s="40" t="str">
        <f t="shared" si="104"/>
        <v>21095</v>
      </c>
      <c r="B6048" s="41">
        <v>21</v>
      </c>
      <c r="C6048" s="41" t="s">
        <v>627</v>
      </c>
      <c r="D6048" s="42" t="s">
        <v>1942</v>
      </c>
      <c r="E6048" s="41" t="s">
        <v>684</v>
      </c>
      <c r="F6048" s="42">
        <v>40828</v>
      </c>
      <c r="G6048" s="43">
        <v>74</v>
      </c>
      <c r="H6048" s="43">
        <v>8984348.0298572704</v>
      </c>
      <c r="I6048" s="43">
        <v>447200.865744529</v>
      </c>
      <c r="J6048" s="43">
        <v>6504900</v>
      </c>
      <c r="K6048" s="44">
        <v>1008200</v>
      </c>
    </row>
    <row r="6049" spans="1:11" x14ac:dyDescent="0.25">
      <c r="A6049" s="45" t="str">
        <f t="shared" si="104"/>
        <v>21095</v>
      </c>
      <c r="B6049" s="46">
        <v>21</v>
      </c>
      <c r="C6049" s="46" t="s">
        <v>627</v>
      </c>
      <c r="D6049" s="47" t="s">
        <v>1942</v>
      </c>
      <c r="E6049" s="46" t="s">
        <v>684</v>
      </c>
      <c r="F6049" s="47">
        <v>40831</v>
      </c>
      <c r="G6049" s="48">
        <v>120</v>
      </c>
      <c r="H6049" s="48">
        <v>24051472.454435602</v>
      </c>
      <c r="I6049" s="48">
        <v>2225161.2591506201</v>
      </c>
      <c r="J6049" s="48">
        <v>14935200</v>
      </c>
      <c r="K6049" s="49">
        <v>4075200</v>
      </c>
    </row>
    <row r="6050" spans="1:11" x14ac:dyDescent="0.25">
      <c r="A6050" s="40" t="str">
        <f t="shared" si="104"/>
        <v>21095</v>
      </c>
      <c r="B6050" s="41">
        <v>21</v>
      </c>
      <c r="C6050" s="41" t="s">
        <v>627</v>
      </c>
      <c r="D6050" s="42" t="s">
        <v>1942</v>
      </c>
      <c r="E6050" s="41" t="s">
        <v>684</v>
      </c>
      <c r="F6050" s="42">
        <v>40847</v>
      </c>
      <c r="G6050" s="43">
        <v>5</v>
      </c>
      <c r="H6050" s="43">
        <v>446239.42888367298</v>
      </c>
      <c r="I6050" s="43">
        <v>13993.914839487999</v>
      </c>
      <c r="J6050" s="43">
        <v>284800</v>
      </c>
      <c r="K6050" s="44">
        <v>8000</v>
      </c>
    </row>
    <row r="6051" spans="1:11" x14ac:dyDescent="0.25">
      <c r="A6051" s="45" t="str">
        <f t="shared" si="104"/>
        <v>21095</v>
      </c>
      <c r="B6051" s="46">
        <v>21</v>
      </c>
      <c r="C6051" s="46" t="s">
        <v>627</v>
      </c>
      <c r="D6051" s="47" t="s">
        <v>1942</v>
      </c>
      <c r="E6051" s="46" t="s">
        <v>684</v>
      </c>
      <c r="F6051" s="47">
        <v>40865</v>
      </c>
      <c r="G6051" s="48">
        <v>6</v>
      </c>
      <c r="H6051" s="48">
        <v>650968.00217922695</v>
      </c>
      <c r="I6051" s="48">
        <v>32021.583999999999</v>
      </c>
      <c r="J6051" s="48">
        <v>558500</v>
      </c>
      <c r="K6051" s="49">
        <v>120000</v>
      </c>
    </row>
    <row r="6052" spans="1:11" x14ac:dyDescent="0.25">
      <c r="A6052" s="40" t="str">
        <f t="shared" si="104"/>
        <v>21095</v>
      </c>
      <c r="B6052" s="41">
        <v>21</v>
      </c>
      <c r="C6052" s="41" t="s">
        <v>627</v>
      </c>
      <c r="D6052" s="42" t="s">
        <v>1942</v>
      </c>
      <c r="E6052" s="41" t="s">
        <v>684</v>
      </c>
      <c r="F6052" s="42">
        <v>40873</v>
      </c>
      <c r="G6052" s="43">
        <v>38</v>
      </c>
      <c r="H6052" s="43">
        <v>3670573.3426021799</v>
      </c>
      <c r="I6052" s="43">
        <v>111845.1733098</v>
      </c>
      <c r="J6052" s="43">
        <v>2296400</v>
      </c>
      <c r="K6052" s="44">
        <v>208000</v>
      </c>
    </row>
    <row r="6053" spans="1:11" x14ac:dyDescent="0.25">
      <c r="A6053" s="45" t="str">
        <f t="shared" si="104"/>
        <v>21097</v>
      </c>
      <c r="B6053" s="46">
        <v>21</v>
      </c>
      <c r="C6053" s="46" t="s">
        <v>627</v>
      </c>
      <c r="D6053" s="47" t="s">
        <v>1943</v>
      </c>
      <c r="E6053" s="46" t="s">
        <v>619</v>
      </c>
      <c r="F6053" s="47">
        <v>41031</v>
      </c>
      <c r="G6053" s="48">
        <v>107</v>
      </c>
      <c r="H6053" s="48">
        <v>30500528.524633199</v>
      </c>
      <c r="I6053" s="48">
        <v>4362738.6672808602</v>
      </c>
      <c r="J6053" s="48">
        <v>10435800</v>
      </c>
      <c r="K6053" s="49">
        <v>2624000</v>
      </c>
    </row>
    <row r="6054" spans="1:11" x14ac:dyDescent="0.25">
      <c r="A6054" s="40" t="str">
        <f t="shared" si="104"/>
        <v>21099</v>
      </c>
      <c r="B6054" s="41">
        <v>21</v>
      </c>
      <c r="C6054" s="41" t="s">
        <v>627</v>
      </c>
      <c r="D6054" s="42" t="s">
        <v>1944</v>
      </c>
      <c r="E6054" s="41" t="s">
        <v>452</v>
      </c>
      <c r="F6054" s="42">
        <v>42713</v>
      </c>
      <c r="G6054" s="43">
        <v>11</v>
      </c>
      <c r="H6054" s="43">
        <v>932852.85174079298</v>
      </c>
      <c r="I6054" s="43">
        <v>38042.653933731403</v>
      </c>
      <c r="J6054" s="43">
        <v>430900</v>
      </c>
      <c r="K6054" s="44">
        <v>92000</v>
      </c>
    </row>
    <row r="6055" spans="1:11" x14ac:dyDescent="0.25">
      <c r="A6055" s="45" t="str">
        <f t="shared" si="104"/>
        <v>21099</v>
      </c>
      <c r="B6055" s="46">
        <v>21</v>
      </c>
      <c r="C6055" s="46" t="s">
        <v>627</v>
      </c>
      <c r="D6055" s="47" t="s">
        <v>1944</v>
      </c>
      <c r="E6055" s="46" t="s">
        <v>452</v>
      </c>
      <c r="F6055" s="47">
        <v>42765</v>
      </c>
      <c r="G6055" s="48">
        <v>11</v>
      </c>
      <c r="H6055" s="48">
        <v>1234094.85924647</v>
      </c>
      <c r="I6055" s="48">
        <v>85259.664476198202</v>
      </c>
      <c r="J6055" s="48">
        <v>587200</v>
      </c>
      <c r="K6055" s="49">
        <v>168000</v>
      </c>
    </row>
    <row r="6056" spans="1:11" x14ac:dyDescent="0.25">
      <c r="A6056" s="40" t="str">
        <f t="shared" si="104"/>
        <v>21101</v>
      </c>
      <c r="B6056" s="41">
        <v>21</v>
      </c>
      <c r="C6056" s="41" t="s">
        <v>627</v>
      </c>
      <c r="D6056" s="42" t="s">
        <v>31</v>
      </c>
      <c r="E6056" s="41" t="s">
        <v>576</v>
      </c>
      <c r="F6056" s="42">
        <v>42420</v>
      </c>
      <c r="G6056" s="43">
        <v>282</v>
      </c>
      <c r="H6056" s="43">
        <v>44638408.674481697</v>
      </c>
      <c r="I6056" s="43">
        <v>3693483.5347858602</v>
      </c>
      <c r="J6056" s="43">
        <v>35437300</v>
      </c>
      <c r="K6056" s="44">
        <v>7767600</v>
      </c>
    </row>
    <row r="6057" spans="1:11" x14ac:dyDescent="0.25">
      <c r="A6057" s="45" t="str">
        <f t="shared" si="104"/>
        <v>21101</v>
      </c>
      <c r="B6057" s="46">
        <v>21</v>
      </c>
      <c r="C6057" s="46" t="s">
        <v>627</v>
      </c>
      <c r="D6057" s="47" t="s">
        <v>31</v>
      </c>
      <c r="E6057" s="46" t="s">
        <v>576</v>
      </c>
      <c r="F6057" s="47">
        <v>42451</v>
      </c>
      <c r="G6057" s="48">
        <v>104</v>
      </c>
      <c r="H6057" s="48">
        <v>13049827.2242031</v>
      </c>
      <c r="I6057" s="48">
        <v>282721.23969344399</v>
      </c>
      <c r="J6057" s="48">
        <v>6837800</v>
      </c>
      <c r="K6057" s="49">
        <v>350600</v>
      </c>
    </row>
    <row r="6058" spans="1:11" x14ac:dyDescent="0.25">
      <c r="A6058" s="40" t="str">
        <f t="shared" si="104"/>
        <v>21101</v>
      </c>
      <c r="B6058" s="41">
        <v>21</v>
      </c>
      <c r="C6058" s="41" t="s">
        <v>627</v>
      </c>
      <c r="D6058" s="42" t="s">
        <v>31</v>
      </c>
      <c r="E6058" s="41" t="s">
        <v>576</v>
      </c>
      <c r="F6058" s="42">
        <v>42458</v>
      </c>
      <c r="G6058" s="43">
        <v>8</v>
      </c>
      <c r="H6058" s="43">
        <v>1400742.1587535101</v>
      </c>
      <c r="I6058" s="43">
        <v>77275.489138484205</v>
      </c>
      <c r="J6058" s="43">
        <v>776500</v>
      </c>
      <c r="K6058" s="44">
        <v>110000</v>
      </c>
    </row>
    <row r="6059" spans="1:11" x14ac:dyDescent="0.25">
      <c r="A6059" s="45" t="str">
        <f t="shared" si="104"/>
        <v>21103</v>
      </c>
      <c r="B6059" s="46">
        <v>21</v>
      </c>
      <c r="C6059" s="46" t="s">
        <v>627</v>
      </c>
      <c r="D6059" s="47" t="s">
        <v>32</v>
      </c>
      <c r="E6059" s="46" t="s">
        <v>294</v>
      </c>
      <c r="F6059" s="47">
        <v>40011</v>
      </c>
      <c r="G6059" s="48">
        <v>5</v>
      </c>
      <c r="H6059" s="48">
        <v>766319.34252560395</v>
      </c>
      <c r="I6059" s="48">
        <v>58824.761960335702</v>
      </c>
      <c r="J6059" s="48">
        <v>421400</v>
      </c>
      <c r="K6059" s="49">
        <v>150000</v>
      </c>
    </row>
    <row r="6060" spans="1:11" x14ac:dyDescent="0.25">
      <c r="A6060" s="40" t="str">
        <f t="shared" si="104"/>
        <v>21103</v>
      </c>
      <c r="B6060" s="41">
        <v>21</v>
      </c>
      <c r="C6060" s="41" t="s">
        <v>627</v>
      </c>
      <c r="D6060" s="42" t="s">
        <v>32</v>
      </c>
      <c r="E6060" s="41" t="s">
        <v>294</v>
      </c>
      <c r="F6060" s="42">
        <v>40036</v>
      </c>
      <c r="G6060" s="43">
        <v>11</v>
      </c>
      <c r="H6060" s="43">
        <v>1397112.9180153699</v>
      </c>
      <c r="I6060" s="43">
        <v>126483.48363748399</v>
      </c>
      <c r="J6060" s="43">
        <v>809700</v>
      </c>
      <c r="K6060" s="44">
        <v>134800</v>
      </c>
    </row>
    <row r="6061" spans="1:11" x14ac:dyDescent="0.25">
      <c r="A6061" s="45" t="str">
        <f t="shared" si="104"/>
        <v>21103</v>
      </c>
      <c r="B6061" s="46">
        <v>21</v>
      </c>
      <c r="C6061" s="46" t="s">
        <v>627</v>
      </c>
      <c r="D6061" s="47" t="s">
        <v>32</v>
      </c>
      <c r="E6061" s="46" t="s">
        <v>294</v>
      </c>
      <c r="F6061" s="47">
        <v>40070</v>
      </c>
      <c r="G6061" s="48">
        <v>6</v>
      </c>
      <c r="H6061" s="48">
        <v>774513.351727425</v>
      </c>
      <c r="I6061" s="48">
        <v>39989.523552540202</v>
      </c>
      <c r="J6061" s="48">
        <v>605000</v>
      </c>
      <c r="K6061" s="49">
        <v>92000</v>
      </c>
    </row>
    <row r="6062" spans="1:11" x14ac:dyDescent="0.25">
      <c r="A6062" s="40" t="str">
        <f t="shared" si="104"/>
        <v>21105</v>
      </c>
      <c r="B6062" s="41">
        <v>21</v>
      </c>
      <c r="C6062" s="41" t="s">
        <v>627</v>
      </c>
      <c r="D6062" s="42" t="s">
        <v>47</v>
      </c>
      <c r="E6062" s="41" t="s">
        <v>629</v>
      </c>
      <c r="F6062" s="42">
        <v>42031</v>
      </c>
      <c r="G6062" s="43">
        <v>6</v>
      </c>
      <c r="H6062" s="43">
        <v>9191003.2830804791</v>
      </c>
      <c r="I6062" s="43">
        <v>1331468.8990011199</v>
      </c>
      <c r="J6062" s="43">
        <v>821700</v>
      </c>
      <c r="K6062" s="44">
        <v>567000</v>
      </c>
    </row>
    <row r="6063" spans="1:11" x14ac:dyDescent="0.25">
      <c r="A6063" s="45" t="str">
        <f t="shared" si="104"/>
        <v>21107</v>
      </c>
      <c r="B6063" s="46">
        <v>21</v>
      </c>
      <c r="C6063" s="46" t="s">
        <v>627</v>
      </c>
      <c r="D6063" s="47" t="s">
        <v>33</v>
      </c>
      <c r="E6063" s="46" t="s">
        <v>630</v>
      </c>
      <c r="F6063" s="47">
        <v>42408</v>
      </c>
      <c r="G6063" s="48">
        <v>6</v>
      </c>
      <c r="H6063" s="48">
        <v>2991255.3984604799</v>
      </c>
      <c r="I6063" s="48">
        <v>97785.44</v>
      </c>
      <c r="J6063" s="48">
        <v>1459800</v>
      </c>
      <c r="K6063" s="49">
        <v>271500</v>
      </c>
    </row>
    <row r="6064" spans="1:11" x14ac:dyDescent="0.25">
      <c r="A6064" s="40" t="str">
        <f t="shared" si="104"/>
        <v>21107</v>
      </c>
      <c r="B6064" s="41">
        <v>21</v>
      </c>
      <c r="C6064" s="41" t="s">
        <v>627</v>
      </c>
      <c r="D6064" s="42" t="s">
        <v>33</v>
      </c>
      <c r="E6064" s="41" t="s">
        <v>630</v>
      </c>
      <c r="F6064" s="42">
        <v>42410</v>
      </c>
      <c r="G6064" s="43">
        <v>9</v>
      </c>
      <c r="H6064" s="43">
        <v>743669.37250105501</v>
      </c>
      <c r="I6064" s="43">
        <v>25120.829935579801</v>
      </c>
      <c r="J6064" s="43">
        <v>329100</v>
      </c>
      <c r="K6064" s="44">
        <v>48200</v>
      </c>
    </row>
    <row r="6065" spans="1:11" x14ac:dyDescent="0.25">
      <c r="A6065" s="45" t="str">
        <f t="shared" si="104"/>
        <v>21107</v>
      </c>
      <c r="B6065" s="46">
        <v>21</v>
      </c>
      <c r="C6065" s="46" t="s">
        <v>627</v>
      </c>
      <c r="D6065" s="47" t="s">
        <v>33</v>
      </c>
      <c r="E6065" s="46" t="s">
        <v>630</v>
      </c>
      <c r="F6065" s="47">
        <v>42431</v>
      </c>
      <c r="G6065" s="48">
        <v>88</v>
      </c>
      <c r="H6065" s="48">
        <v>20746589.750540402</v>
      </c>
      <c r="I6065" s="48">
        <v>1796431.31213178</v>
      </c>
      <c r="J6065" s="48">
        <v>11718500</v>
      </c>
      <c r="K6065" s="49">
        <v>2832000</v>
      </c>
    </row>
    <row r="6066" spans="1:11" x14ac:dyDescent="0.25">
      <c r="A6066" s="40" t="str">
        <f t="shared" si="104"/>
        <v>21107</v>
      </c>
      <c r="B6066" s="41">
        <v>21</v>
      </c>
      <c r="C6066" s="41" t="s">
        <v>627</v>
      </c>
      <c r="D6066" s="42" t="s">
        <v>33</v>
      </c>
      <c r="E6066" s="41" t="s">
        <v>630</v>
      </c>
      <c r="F6066" s="42">
        <v>42442</v>
      </c>
      <c r="G6066" s="43">
        <v>16</v>
      </c>
      <c r="H6066" s="43">
        <v>1590229.7842050099</v>
      </c>
      <c r="I6066" s="43">
        <v>79325.8036568065</v>
      </c>
      <c r="J6066" s="43">
        <v>998500</v>
      </c>
      <c r="K6066" s="44">
        <v>107700</v>
      </c>
    </row>
    <row r="6067" spans="1:11" x14ac:dyDescent="0.25">
      <c r="A6067" s="45" t="str">
        <f t="shared" si="104"/>
        <v>21109</v>
      </c>
      <c r="B6067" s="46">
        <v>21</v>
      </c>
      <c r="C6067" s="46" t="s">
        <v>627</v>
      </c>
      <c r="D6067" s="47" t="s">
        <v>34</v>
      </c>
      <c r="E6067" s="46" t="s">
        <v>297</v>
      </c>
      <c r="F6067" s="47">
        <v>40447</v>
      </c>
      <c r="G6067" s="48">
        <v>20</v>
      </c>
      <c r="H6067" s="48">
        <v>5561448.5892205704</v>
      </c>
      <c r="I6067" s="48">
        <v>582440.25903015304</v>
      </c>
      <c r="J6067" s="48">
        <v>3256600</v>
      </c>
      <c r="K6067" s="49">
        <v>1771000</v>
      </c>
    </row>
    <row r="6068" spans="1:11" x14ac:dyDescent="0.25">
      <c r="A6068" s="40" t="str">
        <f t="shared" si="104"/>
        <v>21111</v>
      </c>
      <c r="B6068" s="41">
        <v>21</v>
      </c>
      <c r="C6068" s="41" t="s">
        <v>627</v>
      </c>
      <c r="D6068" s="42" t="s">
        <v>35</v>
      </c>
      <c r="E6068" s="41" t="s">
        <v>298</v>
      </c>
      <c r="F6068" s="42">
        <v>40025</v>
      </c>
      <c r="G6068" s="43">
        <v>11</v>
      </c>
      <c r="H6068" s="43">
        <v>6539559.3437209902</v>
      </c>
      <c r="I6068" s="43">
        <v>460222.74884460098</v>
      </c>
      <c r="J6068" s="43">
        <v>2495000</v>
      </c>
      <c r="K6068" s="44">
        <v>621500</v>
      </c>
    </row>
    <row r="6069" spans="1:11" x14ac:dyDescent="0.25">
      <c r="A6069" s="45" t="str">
        <f t="shared" si="104"/>
        <v>21111</v>
      </c>
      <c r="B6069" s="46">
        <v>21</v>
      </c>
      <c r="C6069" s="46" t="s">
        <v>627</v>
      </c>
      <c r="D6069" s="47" t="s">
        <v>35</v>
      </c>
      <c r="E6069" s="46" t="s">
        <v>298</v>
      </c>
      <c r="F6069" s="47">
        <v>40059</v>
      </c>
      <c r="G6069" s="48">
        <v>416</v>
      </c>
      <c r="H6069" s="48">
        <v>167948730.43206301</v>
      </c>
      <c r="I6069" s="48">
        <v>11549851.0095628</v>
      </c>
      <c r="J6069" s="48">
        <v>100911700</v>
      </c>
      <c r="K6069" s="49">
        <v>14240100</v>
      </c>
    </row>
    <row r="6070" spans="1:11" x14ac:dyDescent="0.25">
      <c r="A6070" s="40" t="str">
        <f t="shared" si="104"/>
        <v>21111</v>
      </c>
      <c r="B6070" s="41">
        <v>21</v>
      </c>
      <c r="C6070" s="41" t="s">
        <v>627</v>
      </c>
      <c r="D6070" s="42" t="s">
        <v>35</v>
      </c>
      <c r="E6070" s="41" t="s">
        <v>298</v>
      </c>
      <c r="F6070" s="42">
        <v>40118</v>
      </c>
      <c r="G6070" s="43">
        <v>290</v>
      </c>
      <c r="H6070" s="43">
        <v>59918008.119825199</v>
      </c>
      <c r="I6070" s="43">
        <v>6498113.8591924496</v>
      </c>
      <c r="J6070" s="43">
        <v>30851500</v>
      </c>
      <c r="K6070" s="44">
        <v>4110900</v>
      </c>
    </row>
    <row r="6071" spans="1:11" x14ac:dyDescent="0.25">
      <c r="A6071" s="45" t="str">
        <f t="shared" si="104"/>
        <v>21111</v>
      </c>
      <c r="B6071" s="46">
        <v>21</v>
      </c>
      <c r="C6071" s="46" t="s">
        <v>627</v>
      </c>
      <c r="D6071" s="47" t="s">
        <v>35</v>
      </c>
      <c r="E6071" s="46" t="s">
        <v>298</v>
      </c>
      <c r="F6071" s="47">
        <v>40202</v>
      </c>
      <c r="G6071" s="48">
        <v>19</v>
      </c>
      <c r="H6071" s="48">
        <v>3986100.5488040801</v>
      </c>
      <c r="I6071" s="48">
        <v>348927.61768035701</v>
      </c>
      <c r="J6071" s="48">
        <v>5157600</v>
      </c>
      <c r="K6071" s="49">
        <v>1756300</v>
      </c>
    </row>
    <row r="6072" spans="1:11" x14ac:dyDescent="0.25">
      <c r="A6072" s="40" t="str">
        <f t="shared" si="104"/>
        <v>21111</v>
      </c>
      <c r="B6072" s="41">
        <v>21</v>
      </c>
      <c r="C6072" s="41" t="s">
        <v>627</v>
      </c>
      <c r="D6072" s="42" t="s">
        <v>35</v>
      </c>
      <c r="E6072" s="41" t="s">
        <v>298</v>
      </c>
      <c r="F6072" s="42">
        <v>40203</v>
      </c>
      <c r="G6072" s="43">
        <v>22</v>
      </c>
      <c r="H6072" s="43">
        <v>13802856.529596601</v>
      </c>
      <c r="I6072" s="43">
        <v>1614110.0738653101</v>
      </c>
      <c r="J6072" s="43">
        <v>6308500</v>
      </c>
      <c r="K6072" s="44">
        <v>2586100</v>
      </c>
    </row>
    <row r="6073" spans="1:11" x14ac:dyDescent="0.25">
      <c r="A6073" s="45" t="str">
        <f t="shared" si="104"/>
        <v>21111</v>
      </c>
      <c r="B6073" s="46">
        <v>21</v>
      </c>
      <c r="C6073" s="46" t="s">
        <v>627</v>
      </c>
      <c r="D6073" s="47" t="s">
        <v>35</v>
      </c>
      <c r="E6073" s="46" t="s">
        <v>298</v>
      </c>
      <c r="F6073" s="47">
        <v>40204</v>
      </c>
      <c r="G6073" s="48">
        <v>66</v>
      </c>
      <c r="H6073" s="48">
        <v>21659977.566948999</v>
      </c>
      <c r="I6073" s="48">
        <v>795416.32123554801</v>
      </c>
      <c r="J6073" s="48">
        <v>18271600</v>
      </c>
      <c r="K6073" s="49">
        <v>1494100</v>
      </c>
    </row>
    <row r="6074" spans="1:11" x14ac:dyDescent="0.25">
      <c r="A6074" s="40" t="str">
        <f t="shared" si="104"/>
        <v>21111</v>
      </c>
      <c r="B6074" s="41">
        <v>21</v>
      </c>
      <c r="C6074" s="41" t="s">
        <v>627</v>
      </c>
      <c r="D6074" s="42" t="s">
        <v>35</v>
      </c>
      <c r="E6074" s="41" t="s">
        <v>298</v>
      </c>
      <c r="F6074" s="42">
        <v>40205</v>
      </c>
      <c r="G6074" s="43">
        <v>103</v>
      </c>
      <c r="H6074" s="43">
        <v>25713511.2698901</v>
      </c>
      <c r="I6074" s="43">
        <v>1702151.54885071</v>
      </c>
      <c r="J6074" s="43">
        <v>20752900</v>
      </c>
      <c r="K6074" s="44">
        <v>3415000</v>
      </c>
    </row>
    <row r="6075" spans="1:11" x14ac:dyDescent="0.25">
      <c r="A6075" s="45" t="str">
        <f t="shared" si="104"/>
        <v>21111</v>
      </c>
      <c r="B6075" s="46">
        <v>21</v>
      </c>
      <c r="C6075" s="46" t="s">
        <v>627</v>
      </c>
      <c r="D6075" s="47" t="s">
        <v>35</v>
      </c>
      <c r="E6075" s="46" t="s">
        <v>298</v>
      </c>
      <c r="F6075" s="47">
        <v>40206</v>
      </c>
      <c r="G6075" s="48">
        <v>78</v>
      </c>
      <c r="H6075" s="48">
        <v>19906837.8937901</v>
      </c>
      <c r="I6075" s="48">
        <v>2000856.3838214099</v>
      </c>
      <c r="J6075" s="48">
        <v>17467800</v>
      </c>
      <c r="K6075" s="49">
        <v>4238800</v>
      </c>
    </row>
    <row r="6076" spans="1:11" x14ac:dyDescent="0.25">
      <c r="A6076" s="40" t="str">
        <f t="shared" si="104"/>
        <v>21111</v>
      </c>
      <c r="B6076" s="41">
        <v>21</v>
      </c>
      <c r="C6076" s="41" t="s">
        <v>627</v>
      </c>
      <c r="D6076" s="42" t="s">
        <v>35</v>
      </c>
      <c r="E6076" s="41" t="s">
        <v>298</v>
      </c>
      <c r="F6076" s="42">
        <v>40207</v>
      </c>
      <c r="G6076" s="43">
        <v>235</v>
      </c>
      <c r="H6076" s="43">
        <v>88511507.904496297</v>
      </c>
      <c r="I6076" s="43">
        <v>6673844.2432951499</v>
      </c>
      <c r="J6076" s="43">
        <v>49984100</v>
      </c>
      <c r="K6076" s="44">
        <v>9631200</v>
      </c>
    </row>
    <row r="6077" spans="1:11" x14ac:dyDescent="0.25">
      <c r="A6077" s="45" t="str">
        <f t="shared" si="104"/>
        <v>21111</v>
      </c>
      <c r="B6077" s="46">
        <v>21</v>
      </c>
      <c r="C6077" s="46" t="s">
        <v>627</v>
      </c>
      <c r="D6077" s="47" t="s">
        <v>35</v>
      </c>
      <c r="E6077" s="46" t="s">
        <v>298</v>
      </c>
      <c r="F6077" s="47">
        <v>40208</v>
      </c>
      <c r="G6077" s="48">
        <v>10</v>
      </c>
      <c r="H6077" s="48">
        <v>2400221.3968304</v>
      </c>
      <c r="I6077" s="48">
        <v>381264.67344697303</v>
      </c>
      <c r="J6077" s="48">
        <v>1475000</v>
      </c>
      <c r="K6077" s="49">
        <v>891500</v>
      </c>
    </row>
    <row r="6078" spans="1:11" x14ac:dyDescent="0.25">
      <c r="A6078" s="40" t="str">
        <f t="shared" ref="A6078:A6141" si="105">B6078&amp;""&amp;D6078</f>
        <v>21111</v>
      </c>
      <c r="B6078" s="41">
        <v>21</v>
      </c>
      <c r="C6078" s="41" t="s">
        <v>627</v>
      </c>
      <c r="D6078" s="42" t="s">
        <v>35</v>
      </c>
      <c r="E6078" s="41" t="s">
        <v>298</v>
      </c>
      <c r="F6078" s="42">
        <v>40210</v>
      </c>
      <c r="G6078" s="43">
        <v>15</v>
      </c>
      <c r="H6078" s="43">
        <v>1389356.7217589901</v>
      </c>
      <c r="I6078" s="43">
        <v>1798853.5892040699</v>
      </c>
      <c r="J6078" s="43">
        <v>1435000</v>
      </c>
      <c r="K6078" s="44">
        <v>1291900</v>
      </c>
    </row>
    <row r="6079" spans="1:11" x14ac:dyDescent="0.25">
      <c r="A6079" s="45" t="str">
        <f t="shared" si="105"/>
        <v>21111</v>
      </c>
      <c r="B6079" s="46">
        <v>21</v>
      </c>
      <c r="C6079" s="46" t="s">
        <v>627</v>
      </c>
      <c r="D6079" s="47" t="s">
        <v>35</v>
      </c>
      <c r="E6079" s="46" t="s">
        <v>298</v>
      </c>
      <c r="F6079" s="47">
        <v>40211</v>
      </c>
      <c r="G6079" s="48">
        <v>33</v>
      </c>
      <c r="H6079" s="48">
        <v>5555376.7125881799</v>
      </c>
      <c r="I6079" s="48">
        <v>675121.205702696</v>
      </c>
      <c r="J6079" s="48">
        <v>6235000</v>
      </c>
      <c r="K6079" s="49">
        <v>2374000</v>
      </c>
    </row>
    <row r="6080" spans="1:11" x14ac:dyDescent="0.25">
      <c r="A6080" s="40" t="str">
        <f t="shared" si="105"/>
        <v>21111</v>
      </c>
      <c r="B6080" s="41">
        <v>21</v>
      </c>
      <c r="C6080" s="41" t="s">
        <v>627</v>
      </c>
      <c r="D6080" s="42" t="s">
        <v>35</v>
      </c>
      <c r="E6080" s="41" t="s">
        <v>298</v>
      </c>
      <c r="F6080" s="42">
        <v>40212</v>
      </c>
      <c r="G6080" s="43">
        <v>24</v>
      </c>
      <c r="H6080" s="43">
        <v>5369117.38230641</v>
      </c>
      <c r="I6080" s="43">
        <v>539239.38940591796</v>
      </c>
      <c r="J6080" s="43">
        <v>5255400</v>
      </c>
      <c r="K6080" s="44">
        <v>995200</v>
      </c>
    </row>
    <row r="6081" spans="1:11" x14ac:dyDescent="0.25">
      <c r="A6081" s="45" t="str">
        <f t="shared" si="105"/>
        <v>21111</v>
      </c>
      <c r="B6081" s="46">
        <v>21</v>
      </c>
      <c r="C6081" s="46" t="s">
        <v>627</v>
      </c>
      <c r="D6081" s="47" t="s">
        <v>35</v>
      </c>
      <c r="E6081" s="46" t="s">
        <v>298</v>
      </c>
      <c r="F6081" s="47">
        <v>40213</v>
      </c>
      <c r="G6081" s="48">
        <v>240</v>
      </c>
      <c r="H6081" s="48">
        <v>59639890.299991101</v>
      </c>
      <c r="I6081" s="48">
        <v>5108479.2213989496</v>
      </c>
      <c r="J6081" s="48">
        <v>37002900</v>
      </c>
      <c r="K6081" s="49">
        <v>5846000</v>
      </c>
    </row>
    <row r="6082" spans="1:11" x14ac:dyDescent="0.25">
      <c r="A6082" s="40" t="str">
        <f t="shared" si="105"/>
        <v>21111</v>
      </c>
      <c r="B6082" s="41">
        <v>21</v>
      </c>
      <c r="C6082" s="41" t="s">
        <v>627</v>
      </c>
      <c r="D6082" s="42" t="s">
        <v>35</v>
      </c>
      <c r="E6082" s="41" t="s">
        <v>298</v>
      </c>
      <c r="F6082" s="42">
        <v>40214</v>
      </c>
      <c r="G6082" s="43">
        <v>477</v>
      </c>
      <c r="H6082" s="43">
        <v>96040772.659984097</v>
      </c>
      <c r="I6082" s="43">
        <v>4183308.4275596002</v>
      </c>
      <c r="J6082" s="43">
        <v>72571800</v>
      </c>
      <c r="K6082" s="44">
        <v>8675700</v>
      </c>
    </row>
    <row r="6083" spans="1:11" x14ac:dyDescent="0.25">
      <c r="A6083" s="45" t="str">
        <f t="shared" si="105"/>
        <v>21111</v>
      </c>
      <c r="B6083" s="46">
        <v>21</v>
      </c>
      <c r="C6083" s="46" t="s">
        <v>627</v>
      </c>
      <c r="D6083" s="47" t="s">
        <v>35</v>
      </c>
      <c r="E6083" s="46" t="s">
        <v>298</v>
      </c>
      <c r="F6083" s="47">
        <v>40215</v>
      </c>
      <c r="G6083" s="48">
        <v>21</v>
      </c>
      <c r="H6083" s="48">
        <v>87699303.775516197</v>
      </c>
      <c r="I6083" s="48">
        <v>9595584.7155253496</v>
      </c>
      <c r="J6083" s="48">
        <v>2938500</v>
      </c>
      <c r="K6083" s="49">
        <v>1460500</v>
      </c>
    </row>
    <row r="6084" spans="1:11" x14ac:dyDescent="0.25">
      <c r="A6084" s="40" t="str">
        <f t="shared" si="105"/>
        <v>21111</v>
      </c>
      <c r="B6084" s="41">
        <v>21</v>
      </c>
      <c r="C6084" s="41" t="s">
        <v>627</v>
      </c>
      <c r="D6084" s="42" t="s">
        <v>35</v>
      </c>
      <c r="E6084" s="41" t="s">
        <v>298</v>
      </c>
      <c r="F6084" s="42">
        <v>40216</v>
      </c>
      <c r="G6084" s="43">
        <v>625</v>
      </c>
      <c r="H6084" s="43">
        <v>94970590.349158302</v>
      </c>
      <c r="I6084" s="43">
        <v>5189294.2147739399</v>
      </c>
      <c r="J6084" s="43">
        <v>68197700</v>
      </c>
      <c r="K6084" s="44">
        <v>6456100</v>
      </c>
    </row>
    <row r="6085" spans="1:11" x14ac:dyDescent="0.25">
      <c r="A6085" s="45" t="str">
        <f t="shared" si="105"/>
        <v>21111</v>
      </c>
      <c r="B6085" s="46">
        <v>21</v>
      </c>
      <c r="C6085" s="46" t="s">
        <v>627</v>
      </c>
      <c r="D6085" s="47" t="s">
        <v>35</v>
      </c>
      <c r="E6085" s="46" t="s">
        <v>298</v>
      </c>
      <c r="F6085" s="47">
        <v>40217</v>
      </c>
      <c r="G6085" s="48">
        <v>16</v>
      </c>
      <c r="H6085" s="48">
        <v>4363221.1802174002</v>
      </c>
      <c r="I6085" s="48">
        <v>548756.82691608602</v>
      </c>
      <c r="J6085" s="48">
        <v>2585900</v>
      </c>
      <c r="K6085" s="49">
        <v>934000</v>
      </c>
    </row>
    <row r="6086" spans="1:11" x14ac:dyDescent="0.25">
      <c r="A6086" s="40" t="str">
        <f t="shared" si="105"/>
        <v>21111</v>
      </c>
      <c r="B6086" s="41">
        <v>21</v>
      </c>
      <c r="C6086" s="41" t="s">
        <v>627</v>
      </c>
      <c r="D6086" s="42" t="s">
        <v>35</v>
      </c>
      <c r="E6086" s="41" t="s">
        <v>298</v>
      </c>
      <c r="F6086" s="42">
        <v>40218</v>
      </c>
      <c r="G6086" s="43">
        <v>399</v>
      </c>
      <c r="H6086" s="43">
        <v>67016419.214947701</v>
      </c>
      <c r="I6086" s="43">
        <v>2461757.4968578699</v>
      </c>
      <c r="J6086" s="43">
        <v>64075000</v>
      </c>
      <c r="K6086" s="44">
        <v>5435400</v>
      </c>
    </row>
    <row r="6087" spans="1:11" x14ac:dyDescent="0.25">
      <c r="A6087" s="45" t="str">
        <f t="shared" si="105"/>
        <v>21111</v>
      </c>
      <c r="B6087" s="46">
        <v>21</v>
      </c>
      <c r="C6087" s="46" t="s">
        <v>627</v>
      </c>
      <c r="D6087" s="47" t="s">
        <v>35</v>
      </c>
      <c r="E6087" s="46" t="s">
        <v>298</v>
      </c>
      <c r="F6087" s="47">
        <v>40219</v>
      </c>
      <c r="G6087" s="48">
        <v>733</v>
      </c>
      <c r="H6087" s="48">
        <v>137719357.39016101</v>
      </c>
      <c r="I6087" s="48">
        <v>11946024.4221019</v>
      </c>
      <c r="J6087" s="48">
        <v>120324100</v>
      </c>
      <c r="K6087" s="49">
        <v>14135400</v>
      </c>
    </row>
    <row r="6088" spans="1:11" x14ac:dyDescent="0.25">
      <c r="A6088" s="40" t="str">
        <f t="shared" si="105"/>
        <v>21111</v>
      </c>
      <c r="B6088" s="41">
        <v>21</v>
      </c>
      <c r="C6088" s="41" t="s">
        <v>627</v>
      </c>
      <c r="D6088" s="42" t="s">
        <v>35</v>
      </c>
      <c r="E6088" s="41" t="s">
        <v>298</v>
      </c>
      <c r="F6088" s="42">
        <v>40220</v>
      </c>
      <c r="G6088" s="43">
        <v>190</v>
      </c>
      <c r="H6088" s="43">
        <v>34646172.072911702</v>
      </c>
      <c r="I6088" s="43">
        <v>3222165.29945953</v>
      </c>
      <c r="J6088" s="43">
        <v>27620500</v>
      </c>
      <c r="K6088" s="44">
        <v>3562200</v>
      </c>
    </row>
    <row r="6089" spans="1:11" x14ac:dyDescent="0.25">
      <c r="A6089" s="45" t="str">
        <f t="shared" si="105"/>
        <v>21111</v>
      </c>
      <c r="B6089" s="46">
        <v>21</v>
      </c>
      <c r="C6089" s="46" t="s">
        <v>627</v>
      </c>
      <c r="D6089" s="47" t="s">
        <v>35</v>
      </c>
      <c r="E6089" s="46" t="s">
        <v>298</v>
      </c>
      <c r="F6089" s="47">
        <v>40222</v>
      </c>
      <c r="G6089" s="48">
        <v>133</v>
      </c>
      <c r="H6089" s="48">
        <v>50617612.066101</v>
      </c>
      <c r="I6089" s="48">
        <v>3873891.5123547199</v>
      </c>
      <c r="J6089" s="48">
        <v>27578400</v>
      </c>
      <c r="K6089" s="49">
        <v>6740800</v>
      </c>
    </row>
    <row r="6090" spans="1:11" x14ac:dyDescent="0.25">
      <c r="A6090" s="40" t="str">
        <f t="shared" si="105"/>
        <v>21111</v>
      </c>
      <c r="B6090" s="41">
        <v>21</v>
      </c>
      <c r="C6090" s="41" t="s">
        <v>627</v>
      </c>
      <c r="D6090" s="42" t="s">
        <v>35</v>
      </c>
      <c r="E6090" s="41" t="s">
        <v>298</v>
      </c>
      <c r="F6090" s="42">
        <v>40223</v>
      </c>
      <c r="G6090" s="43">
        <v>48</v>
      </c>
      <c r="H6090" s="43">
        <v>47808187.841338903</v>
      </c>
      <c r="I6090" s="43">
        <v>5054069.8894565897</v>
      </c>
      <c r="J6090" s="43">
        <v>10231100</v>
      </c>
      <c r="K6090" s="44">
        <v>3290600</v>
      </c>
    </row>
    <row r="6091" spans="1:11" x14ac:dyDescent="0.25">
      <c r="A6091" s="45" t="str">
        <f t="shared" si="105"/>
        <v>21111</v>
      </c>
      <c r="B6091" s="46">
        <v>21</v>
      </c>
      <c r="C6091" s="46" t="s">
        <v>627</v>
      </c>
      <c r="D6091" s="47" t="s">
        <v>35</v>
      </c>
      <c r="E6091" s="46" t="s">
        <v>298</v>
      </c>
      <c r="F6091" s="47">
        <v>40228</v>
      </c>
      <c r="G6091" s="48">
        <v>34</v>
      </c>
      <c r="H6091" s="48">
        <v>5237887.2394889696</v>
      </c>
      <c r="I6091" s="48">
        <v>298357.233770222</v>
      </c>
      <c r="J6091" s="48">
        <v>4212100</v>
      </c>
      <c r="K6091" s="49">
        <v>737300</v>
      </c>
    </row>
    <row r="6092" spans="1:11" x14ac:dyDescent="0.25">
      <c r="A6092" s="40" t="str">
        <f t="shared" si="105"/>
        <v>21111</v>
      </c>
      <c r="B6092" s="41">
        <v>21</v>
      </c>
      <c r="C6092" s="41" t="s">
        <v>627</v>
      </c>
      <c r="D6092" s="42" t="s">
        <v>35</v>
      </c>
      <c r="E6092" s="41" t="s">
        <v>298</v>
      </c>
      <c r="F6092" s="42">
        <v>40229</v>
      </c>
      <c r="G6092" s="43">
        <v>55</v>
      </c>
      <c r="H6092" s="43">
        <v>7175845.7764383601</v>
      </c>
      <c r="I6092" s="43">
        <v>361609.93397493899</v>
      </c>
      <c r="J6092" s="43">
        <v>6787200</v>
      </c>
      <c r="K6092" s="44">
        <v>884500</v>
      </c>
    </row>
    <row r="6093" spans="1:11" x14ac:dyDescent="0.25">
      <c r="A6093" s="45" t="str">
        <f t="shared" si="105"/>
        <v>21111</v>
      </c>
      <c r="B6093" s="46">
        <v>21</v>
      </c>
      <c r="C6093" s="46" t="s">
        <v>627</v>
      </c>
      <c r="D6093" s="47" t="s">
        <v>35</v>
      </c>
      <c r="E6093" s="46" t="s">
        <v>298</v>
      </c>
      <c r="F6093" s="47">
        <v>40241</v>
      </c>
      <c r="G6093" s="48">
        <v>39</v>
      </c>
      <c r="H6093" s="48">
        <v>13273875.503767701</v>
      </c>
      <c r="I6093" s="48">
        <v>1055542.52986549</v>
      </c>
      <c r="J6093" s="48">
        <v>8369000</v>
      </c>
      <c r="K6093" s="49">
        <v>2088000</v>
      </c>
    </row>
    <row r="6094" spans="1:11" x14ac:dyDescent="0.25">
      <c r="A6094" s="40" t="str">
        <f t="shared" si="105"/>
        <v>21111</v>
      </c>
      <c r="B6094" s="41">
        <v>21</v>
      </c>
      <c r="C6094" s="41" t="s">
        <v>627</v>
      </c>
      <c r="D6094" s="42" t="s">
        <v>35</v>
      </c>
      <c r="E6094" s="41" t="s">
        <v>298</v>
      </c>
      <c r="F6094" s="42">
        <v>40242</v>
      </c>
      <c r="G6094" s="43">
        <v>36</v>
      </c>
      <c r="H6094" s="43">
        <v>8823651.2497737296</v>
      </c>
      <c r="I6094" s="43">
        <v>657290.821839649</v>
      </c>
      <c r="J6094" s="43">
        <v>6651900</v>
      </c>
      <c r="K6094" s="44">
        <v>1490000</v>
      </c>
    </row>
    <row r="6095" spans="1:11" x14ac:dyDescent="0.25">
      <c r="A6095" s="45" t="str">
        <f t="shared" si="105"/>
        <v>21111</v>
      </c>
      <c r="B6095" s="46">
        <v>21</v>
      </c>
      <c r="C6095" s="46" t="s">
        <v>627</v>
      </c>
      <c r="D6095" s="47" t="s">
        <v>35</v>
      </c>
      <c r="E6095" s="46" t="s">
        <v>298</v>
      </c>
      <c r="F6095" s="47">
        <v>40243</v>
      </c>
      <c r="G6095" s="48">
        <v>8</v>
      </c>
      <c r="H6095" s="48">
        <v>2275973.8652907801</v>
      </c>
      <c r="I6095" s="48">
        <v>192689.95334762501</v>
      </c>
      <c r="J6095" s="48">
        <v>1375000</v>
      </c>
      <c r="K6095" s="49">
        <v>350000</v>
      </c>
    </row>
    <row r="6096" spans="1:11" x14ac:dyDescent="0.25">
      <c r="A6096" s="40" t="str">
        <f t="shared" si="105"/>
        <v>21111</v>
      </c>
      <c r="B6096" s="41">
        <v>21</v>
      </c>
      <c r="C6096" s="41" t="s">
        <v>627</v>
      </c>
      <c r="D6096" s="42" t="s">
        <v>35</v>
      </c>
      <c r="E6096" s="41" t="s">
        <v>298</v>
      </c>
      <c r="F6096" s="42">
        <v>40245</v>
      </c>
      <c r="G6096" s="43">
        <v>51</v>
      </c>
      <c r="H6096" s="43">
        <v>22610496.032274101</v>
      </c>
      <c r="I6096" s="43">
        <v>2411676.7526171701</v>
      </c>
      <c r="J6096" s="43">
        <v>10040200</v>
      </c>
      <c r="K6096" s="44">
        <v>3770400</v>
      </c>
    </row>
    <row r="6097" spans="1:11" x14ac:dyDescent="0.25">
      <c r="A6097" s="45" t="str">
        <f t="shared" si="105"/>
        <v>21111</v>
      </c>
      <c r="B6097" s="46">
        <v>21</v>
      </c>
      <c r="C6097" s="46" t="s">
        <v>627</v>
      </c>
      <c r="D6097" s="47" t="s">
        <v>35</v>
      </c>
      <c r="E6097" s="46" t="s">
        <v>298</v>
      </c>
      <c r="F6097" s="47">
        <v>40258</v>
      </c>
      <c r="G6097" s="48">
        <v>121</v>
      </c>
      <c r="H6097" s="48">
        <v>25909282.497118</v>
      </c>
      <c r="I6097" s="48">
        <v>1616198.3636332999</v>
      </c>
      <c r="J6097" s="48">
        <v>19049600</v>
      </c>
      <c r="K6097" s="49">
        <v>4777000</v>
      </c>
    </row>
    <row r="6098" spans="1:11" x14ac:dyDescent="0.25">
      <c r="A6098" s="40" t="str">
        <f t="shared" si="105"/>
        <v>21111</v>
      </c>
      <c r="B6098" s="41">
        <v>21</v>
      </c>
      <c r="C6098" s="41" t="s">
        <v>627</v>
      </c>
      <c r="D6098" s="42" t="s">
        <v>35</v>
      </c>
      <c r="E6098" s="41" t="s">
        <v>298</v>
      </c>
      <c r="F6098" s="42">
        <v>40272</v>
      </c>
      <c r="G6098" s="43">
        <v>97</v>
      </c>
      <c r="H6098" s="43">
        <v>15187643.5081304</v>
      </c>
      <c r="I6098" s="43">
        <v>1016982.89208762</v>
      </c>
      <c r="J6098" s="43">
        <v>12746800</v>
      </c>
      <c r="K6098" s="44">
        <v>2776000</v>
      </c>
    </row>
    <row r="6099" spans="1:11" x14ac:dyDescent="0.25">
      <c r="A6099" s="45" t="str">
        <f t="shared" si="105"/>
        <v>21111</v>
      </c>
      <c r="B6099" s="46">
        <v>21</v>
      </c>
      <c r="C6099" s="46" t="s">
        <v>627</v>
      </c>
      <c r="D6099" s="47" t="s">
        <v>35</v>
      </c>
      <c r="E6099" s="46" t="s">
        <v>298</v>
      </c>
      <c r="F6099" s="47">
        <v>40291</v>
      </c>
      <c r="G6099" s="48">
        <v>46</v>
      </c>
      <c r="H6099" s="48">
        <v>10347170.788115099</v>
      </c>
      <c r="I6099" s="48">
        <v>1027837.02091888</v>
      </c>
      <c r="J6099" s="48">
        <v>9139100</v>
      </c>
      <c r="K6099" s="49">
        <v>3272300</v>
      </c>
    </row>
    <row r="6100" spans="1:11" x14ac:dyDescent="0.25">
      <c r="A6100" s="40" t="str">
        <f t="shared" si="105"/>
        <v>21111</v>
      </c>
      <c r="B6100" s="41">
        <v>21</v>
      </c>
      <c r="C6100" s="41" t="s">
        <v>627</v>
      </c>
      <c r="D6100" s="42" t="s">
        <v>35</v>
      </c>
      <c r="E6100" s="41" t="s">
        <v>298</v>
      </c>
      <c r="F6100" s="42">
        <v>40299</v>
      </c>
      <c r="G6100" s="43">
        <v>65</v>
      </c>
      <c r="H6100" s="43">
        <v>25845645.114746202</v>
      </c>
      <c r="I6100" s="43">
        <v>2832449.5954151899</v>
      </c>
      <c r="J6100" s="43">
        <v>12242600</v>
      </c>
      <c r="K6100" s="44">
        <v>3279800</v>
      </c>
    </row>
    <row r="6101" spans="1:11" x14ac:dyDescent="0.25">
      <c r="A6101" s="45" t="str">
        <f t="shared" si="105"/>
        <v>21113</v>
      </c>
      <c r="B6101" s="46">
        <v>21</v>
      </c>
      <c r="C6101" s="46" t="s">
        <v>627</v>
      </c>
      <c r="D6101" s="47" t="s">
        <v>36</v>
      </c>
      <c r="E6101" s="46" t="s">
        <v>632</v>
      </c>
      <c r="F6101" s="47">
        <v>40356</v>
      </c>
      <c r="G6101" s="48">
        <v>86</v>
      </c>
      <c r="H6101" s="48">
        <v>26192164.629527099</v>
      </c>
      <c r="I6101" s="48">
        <v>2932049.89529644</v>
      </c>
      <c r="J6101" s="48">
        <v>14300900</v>
      </c>
      <c r="K6101" s="49">
        <v>4420600</v>
      </c>
    </row>
    <row r="6102" spans="1:11" x14ac:dyDescent="0.25">
      <c r="A6102" s="40" t="str">
        <f t="shared" si="105"/>
        <v>21113</v>
      </c>
      <c r="B6102" s="41">
        <v>21</v>
      </c>
      <c r="C6102" s="41" t="s">
        <v>627</v>
      </c>
      <c r="D6102" s="42" t="s">
        <v>36</v>
      </c>
      <c r="E6102" s="41" t="s">
        <v>632</v>
      </c>
      <c r="F6102" s="42">
        <v>40390</v>
      </c>
      <c r="G6102" s="43">
        <v>35</v>
      </c>
      <c r="H6102" s="43">
        <v>6234565.6019136598</v>
      </c>
      <c r="I6102" s="43">
        <v>431149.78974162898</v>
      </c>
      <c r="J6102" s="43">
        <v>4640800</v>
      </c>
      <c r="K6102" s="44">
        <v>1038300</v>
      </c>
    </row>
    <row r="6103" spans="1:11" x14ac:dyDescent="0.25">
      <c r="A6103" s="45" t="str">
        <f t="shared" si="105"/>
        <v>21115</v>
      </c>
      <c r="B6103" s="46">
        <v>21</v>
      </c>
      <c r="C6103" s="46" t="s">
        <v>627</v>
      </c>
      <c r="D6103" s="47" t="s">
        <v>37</v>
      </c>
      <c r="E6103" s="46" t="s">
        <v>360</v>
      </c>
      <c r="F6103" s="47">
        <v>41219</v>
      </c>
      <c r="G6103" s="48">
        <v>18</v>
      </c>
      <c r="H6103" s="48">
        <v>2226266.3806961901</v>
      </c>
      <c r="I6103" s="48">
        <v>130833.068580807</v>
      </c>
      <c r="J6103" s="48">
        <v>1399700</v>
      </c>
      <c r="K6103" s="49">
        <v>373000</v>
      </c>
    </row>
    <row r="6104" spans="1:11" x14ac:dyDescent="0.25">
      <c r="A6104" s="40" t="str">
        <f t="shared" si="105"/>
        <v>21115</v>
      </c>
      <c r="B6104" s="41">
        <v>21</v>
      </c>
      <c r="C6104" s="41" t="s">
        <v>627</v>
      </c>
      <c r="D6104" s="42" t="s">
        <v>37</v>
      </c>
      <c r="E6104" s="41" t="s">
        <v>360</v>
      </c>
      <c r="F6104" s="42">
        <v>41222</v>
      </c>
      <c r="G6104" s="43">
        <v>44</v>
      </c>
      <c r="H6104" s="43">
        <v>7062634.1323370896</v>
      </c>
      <c r="I6104" s="43">
        <v>596933.70466833899</v>
      </c>
      <c r="J6104" s="43">
        <v>6041200</v>
      </c>
      <c r="K6104" s="44">
        <v>1433600</v>
      </c>
    </row>
    <row r="6105" spans="1:11" x14ac:dyDescent="0.25">
      <c r="A6105" s="45" t="str">
        <f t="shared" si="105"/>
        <v>21115</v>
      </c>
      <c r="B6105" s="46">
        <v>21</v>
      </c>
      <c r="C6105" s="46" t="s">
        <v>627</v>
      </c>
      <c r="D6105" s="47" t="s">
        <v>37</v>
      </c>
      <c r="E6105" s="46" t="s">
        <v>360</v>
      </c>
      <c r="F6105" s="47">
        <v>41238</v>
      </c>
      <c r="G6105" s="48">
        <v>8</v>
      </c>
      <c r="H6105" s="48">
        <v>1327140.99274203</v>
      </c>
      <c r="I6105" s="48">
        <v>111059.712247102</v>
      </c>
      <c r="J6105" s="48">
        <v>1395000</v>
      </c>
      <c r="K6105" s="49">
        <v>450000</v>
      </c>
    </row>
    <row r="6106" spans="1:11" x14ac:dyDescent="0.25">
      <c r="A6106" s="40" t="str">
        <f t="shared" si="105"/>
        <v>21115</v>
      </c>
      <c r="B6106" s="41">
        <v>21</v>
      </c>
      <c r="C6106" s="41" t="s">
        <v>627</v>
      </c>
      <c r="D6106" s="42" t="s">
        <v>37</v>
      </c>
      <c r="E6106" s="41" t="s">
        <v>360</v>
      </c>
      <c r="F6106" s="42">
        <v>41240</v>
      </c>
      <c r="G6106" s="43">
        <v>237</v>
      </c>
      <c r="H6106" s="43">
        <v>51846006.621074699</v>
      </c>
      <c r="I6106" s="43">
        <v>2855901.0899325502</v>
      </c>
      <c r="J6106" s="43">
        <v>32401600</v>
      </c>
      <c r="K6106" s="44">
        <v>3667900</v>
      </c>
    </row>
    <row r="6107" spans="1:11" x14ac:dyDescent="0.25">
      <c r="A6107" s="45" t="str">
        <f t="shared" si="105"/>
        <v>21115</v>
      </c>
      <c r="B6107" s="46">
        <v>21</v>
      </c>
      <c r="C6107" s="46" t="s">
        <v>627</v>
      </c>
      <c r="D6107" s="47" t="s">
        <v>37</v>
      </c>
      <c r="E6107" s="46" t="s">
        <v>360</v>
      </c>
      <c r="F6107" s="47">
        <v>41256</v>
      </c>
      <c r="G6107" s="48">
        <v>42</v>
      </c>
      <c r="H6107" s="48">
        <v>10197276.3851588</v>
      </c>
      <c r="I6107" s="48">
        <v>589131.18501818704</v>
      </c>
      <c r="J6107" s="48">
        <v>7140700</v>
      </c>
      <c r="K6107" s="49">
        <v>1670000</v>
      </c>
    </row>
    <row r="6108" spans="1:11" x14ac:dyDescent="0.25">
      <c r="A6108" s="40" t="str">
        <f t="shared" si="105"/>
        <v>21115</v>
      </c>
      <c r="B6108" s="41">
        <v>21</v>
      </c>
      <c r="C6108" s="41" t="s">
        <v>627</v>
      </c>
      <c r="D6108" s="42" t="s">
        <v>37</v>
      </c>
      <c r="E6108" s="41" t="s">
        <v>360</v>
      </c>
      <c r="F6108" s="42">
        <v>41260</v>
      </c>
      <c r="G6108" s="43">
        <v>29</v>
      </c>
      <c r="H6108" s="43">
        <v>3877611.8016614402</v>
      </c>
      <c r="I6108" s="43">
        <v>136002.09920382799</v>
      </c>
      <c r="J6108" s="43">
        <v>3803300</v>
      </c>
      <c r="K6108" s="44">
        <v>288000</v>
      </c>
    </row>
    <row r="6109" spans="1:11" x14ac:dyDescent="0.25">
      <c r="A6109" s="45" t="str">
        <f t="shared" si="105"/>
        <v>21115</v>
      </c>
      <c r="B6109" s="46">
        <v>21</v>
      </c>
      <c r="C6109" s="46" t="s">
        <v>627</v>
      </c>
      <c r="D6109" s="47" t="s">
        <v>37</v>
      </c>
      <c r="E6109" s="46" t="s">
        <v>360</v>
      </c>
      <c r="F6109" s="47">
        <v>41265</v>
      </c>
      <c r="G6109" s="48">
        <v>29</v>
      </c>
      <c r="H6109" s="48">
        <v>3682681.85705856</v>
      </c>
      <c r="I6109" s="48">
        <v>105847.94000077</v>
      </c>
      <c r="J6109" s="48">
        <v>2634200</v>
      </c>
      <c r="K6109" s="49">
        <v>249100</v>
      </c>
    </row>
    <row r="6110" spans="1:11" x14ac:dyDescent="0.25">
      <c r="A6110" s="40" t="str">
        <f t="shared" si="105"/>
        <v>21115</v>
      </c>
      <c r="B6110" s="41">
        <v>21</v>
      </c>
      <c r="C6110" s="41" t="s">
        <v>627</v>
      </c>
      <c r="D6110" s="42" t="s">
        <v>37</v>
      </c>
      <c r="E6110" s="41" t="s">
        <v>360</v>
      </c>
      <c r="F6110" s="42">
        <v>41274</v>
      </c>
      <c r="G6110" s="43">
        <v>5</v>
      </c>
      <c r="H6110" s="43">
        <v>675388.03370299097</v>
      </c>
      <c r="I6110" s="43">
        <v>48263.199999999997</v>
      </c>
      <c r="J6110" s="43">
        <v>546400</v>
      </c>
      <c r="K6110" s="44">
        <v>190000</v>
      </c>
    </row>
    <row r="6111" spans="1:11" x14ac:dyDescent="0.25">
      <c r="A6111" s="45" t="str">
        <f t="shared" si="105"/>
        <v>21117</v>
      </c>
      <c r="B6111" s="46">
        <v>21</v>
      </c>
      <c r="C6111" s="46" t="s">
        <v>627</v>
      </c>
      <c r="D6111" s="47" t="s">
        <v>38</v>
      </c>
      <c r="E6111" s="46" t="s">
        <v>633</v>
      </c>
      <c r="F6111" s="47">
        <v>41011</v>
      </c>
      <c r="G6111" s="48">
        <v>27</v>
      </c>
      <c r="H6111" s="48">
        <v>28303454.695451301</v>
      </c>
      <c r="I6111" s="48">
        <v>1874216.5092937101</v>
      </c>
      <c r="J6111" s="48">
        <v>27819700</v>
      </c>
      <c r="K6111" s="49">
        <v>1987000</v>
      </c>
    </row>
    <row r="6112" spans="1:11" x14ac:dyDescent="0.25">
      <c r="A6112" s="40" t="str">
        <f t="shared" si="105"/>
        <v>21117</v>
      </c>
      <c r="B6112" s="41">
        <v>21</v>
      </c>
      <c r="C6112" s="41" t="s">
        <v>627</v>
      </c>
      <c r="D6112" s="42" t="s">
        <v>38</v>
      </c>
      <c r="E6112" s="41" t="s">
        <v>633</v>
      </c>
      <c r="F6112" s="42">
        <v>41015</v>
      </c>
      <c r="G6112" s="43">
        <v>41</v>
      </c>
      <c r="H6112" s="43">
        <v>5692129.04128181</v>
      </c>
      <c r="I6112" s="43">
        <v>461066.53726925602</v>
      </c>
      <c r="J6112" s="43">
        <v>4906300</v>
      </c>
      <c r="K6112" s="44">
        <v>1263900</v>
      </c>
    </row>
    <row r="6113" spans="1:11" x14ac:dyDescent="0.25">
      <c r="A6113" s="45" t="str">
        <f t="shared" si="105"/>
        <v>21117</v>
      </c>
      <c r="B6113" s="46">
        <v>21</v>
      </c>
      <c r="C6113" s="46" t="s">
        <v>627</v>
      </c>
      <c r="D6113" s="47" t="s">
        <v>38</v>
      </c>
      <c r="E6113" s="46" t="s">
        <v>633</v>
      </c>
      <c r="F6113" s="47">
        <v>41016</v>
      </c>
      <c r="G6113" s="48">
        <v>99</v>
      </c>
      <c r="H6113" s="48">
        <v>11739727.756485401</v>
      </c>
      <c r="I6113" s="48">
        <v>508980.46415436501</v>
      </c>
      <c r="J6113" s="48">
        <v>9697500</v>
      </c>
      <c r="K6113" s="49">
        <v>1296800</v>
      </c>
    </row>
    <row r="6114" spans="1:11" x14ac:dyDescent="0.25">
      <c r="A6114" s="40" t="str">
        <f t="shared" si="105"/>
        <v>21117</v>
      </c>
      <c r="B6114" s="41">
        <v>21</v>
      </c>
      <c r="C6114" s="41" t="s">
        <v>627</v>
      </c>
      <c r="D6114" s="42" t="s">
        <v>38</v>
      </c>
      <c r="E6114" s="41" t="s">
        <v>633</v>
      </c>
      <c r="F6114" s="42">
        <v>41017</v>
      </c>
      <c r="G6114" s="43">
        <v>27</v>
      </c>
      <c r="H6114" s="43">
        <v>10593292.092971601</v>
      </c>
      <c r="I6114" s="43">
        <v>414316.08454829903</v>
      </c>
      <c r="J6114" s="43">
        <v>3680100</v>
      </c>
      <c r="K6114" s="44">
        <v>575900</v>
      </c>
    </row>
    <row r="6115" spans="1:11" x14ac:dyDescent="0.25">
      <c r="A6115" s="45" t="str">
        <f t="shared" si="105"/>
        <v>21117</v>
      </c>
      <c r="B6115" s="46">
        <v>21</v>
      </c>
      <c r="C6115" s="46" t="s">
        <v>627</v>
      </c>
      <c r="D6115" s="47" t="s">
        <v>38</v>
      </c>
      <c r="E6115" s="46" t="s">
        <v>633</v>
      </c>
      <c r="F6115" s="47">
        <v>41051</v>
      </c>
      <c r="G6115" s="48">
        <v>13</v>
      </c>
      <c r="H6115" s="48">
        <v>2581511.5489135999</v>
      </c>
      <c r="I6115" s="48">
        <v>266881.66733046703</v>
      </c>
      <c r="J6115" s="48">
        <v>1884000</v>
      </c>
      <c r="K6115" s="49">
        <v>530000</v>
      </c>
    </row>
    <row r="6116" spans="1:11" x14ac:dyDescent="0.25">
      <c r="A6116" s="40" t="str">
        <f t="shared" si="105"/>
        <v>21117</v>
      </c>
      <c r="B6116" s="41">
        <v>21</v>
      </c>
      <c r="C6116" s="41" t="s">
        <v>627</v>
      </c>
      <c r="D6116" s="42" t="s">
        <v>38</v>
      </c>
      <c r="E6116" s="41" t="s">
        <v>633</v>
      </c>
      <c r="F6116" s="42">
        <v>41063</v>
      </c>
      <c r="G6116" s="43">
        <v>14</v>
      </c>
      <c r="H6116" s="43">
        <v>2409925.9001742802</v>
      </c>
      <c r="I6116" s="43">
        <v>158758.052063429</v>
      </c>
      <c r="J6116" s="43">
        <v>1485300</v>
      </c>
      <c r="K6116" s="44">
        <v>291200</v>
      </c>
    </row>
    <row r="6117" spans="1:11" x14ac:dyDescent="0.25">
      <c r="A6117" s="45" t="str">
        <f t="shared" si="105"/>
        <v>21119</v>
      </c>
      <c r="B6117" s="46">
        <v>21</v>
      </c>
      <c r="C6117" s="46" t="s">
        <v>627</v>
      </c>
      <c r="D6117" s="47" t="s">
        <v>39</v>
      </c>
      <c r="E6117" s="46" t="s">
        <v>634</v>
      </c>
      <c r="F6117" s="47">
        <v>41740</v>
      </c>
      <c r="G6117" s="48">
        <v>6</v>
      </c>
      <c r="H6117" s="48">
        <v>589867.09647871403</v>
      </c>
      <c r="I6117" s="48">
        <v>30037.491578421701</v>
      </c>
      <c r="J6117" s="48">
        <v>331600</v>
      </c>
      <c r="K6117" s="49">
        <v>16400</v>
      </c>
    </row>
    <row r="6118" spans="1:11" x14ac:dyDescent="0.25">
      <c r="A6118" s="40" t="str">
        <f t="shared" si="105"/>
        <v>21119</v>
      </c>
      <c r="B6118" s="41">
        <v>21</v>
      </c>
      <c r="C6118" s="41" t="s">
        <v>627</v>
      </c>
      <c r="D6118" s="42" t="s">
        <v>39</v>
      </c>
      <c r="E6118" s="41" t="s">
        <v>634</v>
      </c>
      <c r="F6118" s="42">
        <v>41759</v>
      </c>
      <c r="G6118" s="43">
        <v>7</v>
      </c>
      <c r="H6118" s="43">
        <v>838073.49832343997</v>
      </c>
      <c r="I6118" s="43">
        <v>14729.556052157501</v>
      </c>
      <c r="J6118" s="43">
        <v>736000</v>
      </c>
      <c r="K6118" s="44">
        <v>20000</v>
      </c>
    </row>
    <row r="6119" spans="1:11" x14ac:dyDescent="0.25">
      <c r="A6119" s="45" t="str">
        <f t="shared" si="105"/>
        <v>21119</v>
      </c>
      <c r="B6119" s="46">
        <v>21</v>
      </c>
      <c r="C6119" s="46" t="s">
        <v>627</v>
      </c>
      <c r="D6119" s="47" t="s">
        <v>39</v>
      </c>
      <c r="E6119" s="46" t="s">
        <v>634</v>
      </c>
      <c r="F6119" s="47">
        <v>41822</v>
      </c>
      <c r="G6119" s="48">
        <v>33</v>
      </c>
      <c r="H6119" s="48">
        <v>6331027.9459499</v>
      </c>
      <c r="I6119" s="48">
        <v>422379.69336138602</v>
      </c>
      <c r="J6119" s="48">
        <v>4520900</v>
      </c>
      <c r="K6119" s="49">
        <v>981100</v>
      </c>
    </row>
    <row r="6120" spans="1:11" x14ac:dyDescent="0.25">
      <c r="A6120" s="40" t="str">
        <f t="shared" si="105"/>
        <v>21119</v>
      </c>
      <c r="B6120" s="41">
        <v>21</v>
      </c>
      <c r="C6120" s="41" t="s">
        <v>627</v>
      </c>
      <c r="D6120" s="42" t="s">
        <v>39</v>
      </c>
      <c r="E6120" s="41" t="s">
        <v>634</v>
      </c>
      <c r="F6120" s="42">
        <v>41862</v>
      </c>
      <c r="G6120" s="43">
        <v>6</v>
      </c>
      <c r="H6120" s="43">
        <v>542929.36267904704</v>
      </c>
      <c r="I6120" s="43">
        <v>62611.114919796499</v>
      </c>
      <c r="J6120" s="43">
        <v>379500</v>
      </c>
      <c r="K6120" s="44">
        <v>196200</v>
      </c>
    </row>
    <row r="6121" spans="1:11" x14ac:dyDescent="0.25">
      <c r="A6121" s="45" t="str">
        <f t="shared" si="105"/>
        <v>21121</v>
      </c>
      <c r="B6121" s="46">
        <v>21</v>
      </c>
      <c r="C6121" s="46" t="s">
        <v>627</v>
      </c>
      <c r="D6121" s="47" t="s">
        <v>40</v>
      </c>
      <c r="E6121" s="46" t="s">
        <v>584</v>
      </c>
      <c r="F6121" s="47">
        <v>40906</v>
      </c>
      <c r="G6121" s="48">
        <v>50</v>
      </c>
      <c r="H6121" s="48">
        <v>6883479.7129367497</v>
      </c>
      <c r="I6121" s="48">
        <v>606168.275512169</v>
      </c>
      <c r="J6121" s="48">
        <v>6283100</v>
      </c>
      <c r="K6121" s="49">
        <v>1680200</v>
      </c>
    </row>
    <row r="6122" spans="1:11" x14ac:dyDescent="0.25">
      <c r="A6122" s="40" t="str">
        <f t="shared" si="105"/>
        <v>21121</v>
      </c>
      <c r="B6122" s="41">
        <v>21</v>
      </c>
      <c r="C6122" s="41" t="s">
        <v>627</v>
      </c>
      <c r="D6122" s="42" t="s">
        <v>40</v>
      </c>
      <c r="E6122" s="41" t="s">
        <v>584</v>
      </c>
      <c r="F6122" s="42">
        <v>40915</v>
      </c>
      <c r="G6122" s="43">
        <v>5</v>
      </c>
      <c r="H6122" s="43">
        <v>540747.512644512</v>
      </c>
      <c r="I6122" s="43">
        <v>21005.325048492901</v>
      </c>
      <c r="J6122" s="43">
        <v>435600</v>
      </c>
      <c r="K6122" s="44">
        <v>20000</v>
      </c>
    </row>
    <row r="6123" spans="1:11" x14ac:dyDescent="0.25">
      <c r="A6123" s="45" t="str">
        <f t="shared" si="105"/>
        <v>21121</v>
      </c>
      <c r="B6123" s="46">
        <v>21</v>
      </c>
      <c r="C6123" s="46" t="s">
        <v>627</v>
      </c>
      <c r="D6123" s="47" t="s">
        <v>40</v>
      </c>
      <c r="E6123" s="46" t="s">
        <v>584</v>
      </c>
      <c r="F6123" s="47">
        <v>40923</v>
      </c>
      <c r="G6123" s="48">
        <v>6</v>
      </c>
      <c r="H6123" s="48">
        <v>786629.68882919895</v>
      </c>
      <c r="I6123" s="48">
        <v>40672.370171464303</v>
      </c>
      <c r="J6123" s="48">
        <v>428500</v>
      </c>
      <c r="K6123" s="49">
        <v>56500</v>
      </c>
    </row>
    <row r="6124" spans="1:11" x14ac:dyDescent="0.25">
      <c r="A6124" s="40" t="str">
        <f t="shared" si="105"/>
        <v>21121</v>
      </c>
      <c r="B6124" s="41">
        <v>21</v>
      </c>
      <c r="C6124" s="41" t="s">
        <v>627</v>
      </c>
      <c r="D6124" s="42" t="s">
        <v>40</v>
      </c>
      <c r="E6124" s="41" t="s">
        <v>584</v>
      </c>
      <c r="F6124" s="42">
        <v>40949</v>
      </c>
      <c r="G6124" s="43">
        <v>12</v>
      </c>
      <c r="H6124" s="43">
        <v>1254251.9583088099</v>
      </c>
      <c r="I6124" s="43">
        <v>34407.958036787197</v>
      </c>
      <c r="J6124" s="43">
        <v>1136400</v>
      </c>
      <c r="K6124" s="44">
        <v>65000</v>
      </c>
    </row>
    <row r="6125" spans="1:11" x14ac:dyDescent="0.25">
      <c r="A6125" s="45" t="str">
        <f t="shared" si="105"/>
        <v>21123</v>
      </c>
      <c r="B6125" s="46">
        <v>21</v>
      </c>
      <c r="C6125" s="46" t="s">
        <v>627</v>
      </c>
      <c r="D6125" s="47" t="s">
        <v>41</v>
      </c>
      <c r="E6125" s="46" t="s">
        <v>635</v>
      </c>
      <c r="F6125" s="47">
        <v>42748</v>
      </c>
      <c r="G6125" s="48">
        <v>18</v>
      </c>
      <c r="H6125" s="48">
        <v>6284525.1493570199</v>
      </c>
      <c r="I6125" s="48">
        <v>638375.33956581401</v>
      </c>
      <c r="J6125" s="48">
        <v>2659100</v>
      </c>
      <c r="K6125" s="49">
        <v>474500</v>
      </c>
    </row>
    <row r="6126" spans="1:11" x14ac:dyDescent="0.25">
      <c r="A6126" s="40" t="str">
        <f>B6126&amp;"000"</f>
        <v>21000</v>
      </c>
      <c r="B6126" s="41">
        <v>21</v>
      </c>
      <c r="C6126" s="41" t="s">
        <v>627</v>
      </c>
      <c r="D6126" s="42" t="s">
        <v>42</v>
      </c>
      <c r="E6126" s="41" t="s">
        <v>636</v>
      </c>
      <c r="F6126" s="41">
        <v>40741</v>
      </c>
      <c r="G6126" s="52">
        <v>15</v>
      </c>
      <c r="H6126" s="52">
        <v>11039178.8738987</v>
      </c>
      <c r="I6126" s="52">
        <v>80248.388878050202</v>
      </c>
      <c r="J6126" s="52">
        <v>2868300</v>
      </c>
      <c r="K6126" s="53">
        <v>280000</v>
      </c>
    </row>
    <row r="6127" spans="1:11" x14ac:dyDescent="0.25">
      <c r="A6127" s="45" t="str">
        <f t="shared" ref="A6127:A6190" si="106">B6127&amp;""&amp;D6127</f>
        <v>21125</v>
      </c>
      <c r="B6127" s="46">
        <v>21</v>
      </c>
      <c r="C6127" s="46" t="s">
        <v>627</v>
      </c>
      <c r="D6127" s="47" t="s">
        <v>42</v>
      </c>
      <c r="E6127" s="46" t="s">
        <v>636</v>
      </c>
      <c r="F6127" s="47">
        <v>40744</v>
      </c>
      <c r="G6127" s="48">
        <v>11</v>
      </c>
      <c r="H6127" s="48">
        <v>1810442.7497906999</v>
      </c>
      <c r="I6127" s="48">
        <v>238147.23587506401</v>
      </c>
      <c r="J6127" s="48">
        <v>1350000</v>
      </c>
      <c r="K6127" s="49">
        <v>312000</v>
      </c>
    </row>
    <row r="6128" spans="1:11" x14ac:dyDescent="0.25">
      <c r="A6128" s="40" t="str">
        <f t="shared" si="106"/>
        <v>21127</v>
      </c>
      <c r="B6128" s="41">
        <v>21</v>
      </c>
      <c r="C6128" s="41" t="s">
        <v>627</v>
      </c>
      <c r="D6128" s="42" t="s">
        <v>43</v>
      </c>
      <c r="E6128" s="41" t="s">
        <v>301</v>
      </c>
      <c r="F6128" s="42">
        <v>41230</v>
      </c>
      <c r="G6128" s="43">
        <v>44</v>
      </c>
      <c r="H6128" s="43">
        <v>6489304.7126855301</v>
      </c>
      <c r="I6128" s="43">
        <v>392951.038108017</v>
      </c>
      <c r="J6128" s="43">
        <v>5768700</v>
      </c>
      <c r="K6128" s="44">
        <v>1079200</v>
      </c>
    </row>
    <row r="6129" spans="1:11" x14ac:dyDescent="0.25">
      <c r="A6129" s="45" t="str">
        <f t="shared" si="106"/>
        <v>21129</v>
      </c>
      <c r="B6129" s="46">
        <v>21</v>
      </c>
      <c r="C6129" s="46" t="s">
        <v>627</v>
      </c>
      <c r="D6129" s="47" t="s">
        <v>44</v>
      </c>
      <c r="E6129" s="46" t="s">
        <v>302</v>
      </c>
      <c r="F6129" s="47">
        <v>41311</v>
      </c>
      <c r="G6129" s="48">
        <v>23</v>
      </c>
      <c r="H6129" s="48">
        <v>4928883.4473730298</v>
      </c>
      <c r="I6129" s="48">
        <v>2144422.6547081601</v>
      </c>
      <c r="J6129" s="48">
        <v>4671200</v>
      </c>
      <c r="K6129" s="49">
        <v>726500</v>
      </c>
    </row>
    <row r="6130" spans="1:11" x14ac:dyDescent="0.25">
      <c r="A6130" s="40" t="str">
        <f t="shared" si="106"/>
        <v>21131</v>
      </c>
      <c r="B6130" s="41">
        <v>21</v>
      </c>
      <c r="C6130" s="41" t="s">
        <v>627</v>
      </c>
      <c r="D6130" s="42" t="s">
        <v>45</v>
      </c>
      <c r="E6130" s="41" t="s">
        <v>638</v>
      </c>
      <c r="F6130" s="42">
        <v>41749</v>
      </c>
      <c r="G6130" s="43">
        <v>22</v>
      </c>
      <c r="H6130" s="43">
        <v>3805260.4410691001</v>
      </c>
      <c r="I6130" s="43">
        <v>306516.75035989098</v>
      </c>
      <c r="J6130" s="43">
        <v>4029900</v>
      </c>
      <c r="K6130" s="44">
        <v>1522500</v>
      </c>
    </row>
    <row r="6131" spans="1:11" x14ac:dyDescent="0.25">
      <c r="A6131" s="45" t="str">
        <f t="shared" si="106"/>
        <v>21133</v>
      </c>
      <c r="B6131" s="46">
        <v>21</v>
      </c>
      <c r="C6131" s="46" t="s">
        <v>627</v>
      </c>
      <c r="D6131" s="47" t="s">
        <v>46</v>
      </c>
      <c r="E6131" s="46" t="s">
        <v>639</v>
      </c>
      <c r="F6131" s="47">
        <v>40862</v>
      </c>
      <c r="G6131" s="48">
        <v>7</v>
      </c>
      <c r="H6131" s="48">
        <v>663860.66248506599</v>
      </c>
      <c r="I6131" s="48">
        <v>14540.6362694776</v>
      </c>
      <c r="J6131" s="48">
        <v>294200</v>
      </c>
      <c r="K6131" s="49">
        <v>20000</v>
      </c>
    </row>
    <row r="6132" spans="1:11" x14ac:dyDescent="0.25">
      <c r="A6132" s="40" t="str">
        <f t="shared" si="106"/>
        <v>21133</v>
      </c>
      <c r="B6132" s="41">
        <v>21</v>
      </c>
      <c r="C6132" s="41" t="s">
        <v>627</v>
      </c>
      <c r="D6132" s="42" t="s">
        <v>46</v>
      </c>
      <c r="E6132" s="41" t="s">
        <v>639</v>
      </c>
      <c r="F6132" s="42">
        <v>41537</v>
      </c>
      <c r="G6132" s="43">
        <v>34</v>
      </c>
      <c r="H6132" s="43">
        <v>8024560.9760782104</v>
      </c>
      <c r="I6132" s="43">
        <v>708093.07121667603</v>
      </c>
      <c r="J6132" s="43">
        <v>4773800</v>
      </c>
      <c r="K6132" s="44">
        <v>1042000</v>
      </c>
    </row>
    <row r="6133" spans="1:11" x14ac:dyDescent="0.25">
      <c r="A6133" s="45" t="str">
        <f t="shared" si="106"/>
        <v>21133</v>
      </c>
      <c r="B6133" s="46">
        <v>21</v>
      </c>
      <c r="C6133" s="46" t="s">
        <v>627</v>
      </c>
      <c r="D6133" s="47" t="s">
        <v>46</v>
      </c>
      <c r="E6133" s="46" t="s">
        <v>639</v>
      </c>
      <c r="F6133" s="47">
        <v>41824</v>
      </c>
      <c r="G6133" s="48">
        <v>5</v>
      </c>
      <c r="H6133" s="48">
        <v>1621070.81321274</v>
      </c>
      <c r="I6133" s="48">
        <v>212127.25599999999</v>
      </c>
      <c r="J6133" s="48">
        <v>696800</v>
      </c>
      <c r="K6133" s="49">
        <v>81900</v>
      </c>
    </row>
    <row r="6134" spans="1:11" x14ac:dyDescent="0.25">
      <c r="A6134" s="40" t="str">
        <f t="shared" si="106"/>
        <v>21133</v>
      </c>
      <c r="B6134" s="41">
        <v>21</v>
      </c>
      <c r="C6134" s="41" t="s">
        <v>627</v>
      </c>
      <c r="D6134" s="42" t="s">
        <v>46</v>
      </c>
      <c r="E6134" s="41" t="s">
        <v>639</v>
      </c>
      <c r="F6134" s="42">
        <v>41840</v>
      </c>
      <c r="G6134" s="43">
        <v>8</v>
      </c>
      <c r="H6134" s="43">
        <v>1755267.82177315</v>
      </c>
      <c r="I6134" s="43">
        <v>117754.393523437</v>
      </c>
      <c r="J6134" s="43">
        <v>1316100</v>
      </c>
      <c r="K6134" s="44">
        <v>203600</v>
      </c>
    </row>
    <row r="6135" spans="1:11" x14ac:dyDescent="0.25">
      <c r="A6135" s="45" t="str">
        <f t="shared" si="106"/>
        <v>21133</v>
      </c>
      <c r="B6135" s="46">
        <v>21</v>
      </c>
      <c r="C6135" s="46" t="s">
        <v>627</v>
      </c>
      <c r="D6135" s="47" t="s">
        <v>46</v>
      </c>
      <c r="E6135" s="46" t="s">
        <v>639</v>
      </c>
      <c r="F6135" s="47">
        <v>41858</v>
      </c>
      <c r="G6135" s="48">
        <v>69</v>
      </c>
      <c r="H6135" s="48">
        <v>20783452.5210982</v>
      </c>
      <c r="I6135" s="48">
        <v>1137854.46224</v>
      </c>
      <c r="J6135" s="48">
        <v>9769200</v>
      </c>
      <c r="K6135" s="49">
        <v>1975800</v>
      </c>
    </row>
    <row r="6136" spans="1:11" x14ac:dyDescent="0.25">
      <c r="A6136" s="40" t="str">
        <f t="shared" si="106"/>
        <v>21135</v>
      </c>
      <c r="B6136" s="41">
        <v>21</v>
      </c>
      <c r="C6136" s="41" t="s">
        <v>627</v>
      </c>
      <c r="D6136" s="42" t="s">
        <v>48</v>
      </c>
      <c r="E6136" s="41" t="s">
        <v>640</v>
      </c>
      <c r="F6136" s="42">
        <v>41141</v>
      </c>
      <c r="G6136" s="43">
        <v>25</v>
      </c>
      <c r="H6136" s="43">
        <v>3356846.3973164</v>
      </c>
      <c r="I6136" s="43">
        <v>199535.08907620099</v>
      </c>
      <c r="J6136" s="43">
        <v>2416100</v>
      </c>
      <c r="K6136" s="44">
        <v>549100</v>
      </c>
    </row>
    <row r="6137" spans="1:11" x14ac:dyDescent="0.25">
      <c r="A6137" s="45" t="str">
        <f t="shared" si="106"/>
        <v>21135</v>
      </c>
      <c r="B6137" s="46">
        <v>21</v>
      </c>
      <c r="C6137" s="46" t="s">
        <v>627</v>
      </c>
      <c r="D6137" s="47" t="s">
        <v>48</v>
      </c>
      <c r="E6137" s="46" t="s">
        <v>640</v>
      </c>
      <c r="F6137" s="47">
        <v>41179</v>
      </c>
      <c r="G6137" s="48">
        <v>70</v>
      </c>
      <c r="H6137" s="48">
        <v>8766771.9765912294</v>
      </c>
      <c r="I6137" s="48">
        <v>567684.52558773605</v>
      </c>
      <c r="J6137" s="48">
        <v>7520100</v>
      </c>
      <c r="K6137" s="49">
        <v>1682500</v>
      </c>
    </row>
    <row r="6138" spans="1:11" x14ac:dyDescent="0.25">
      <c r="A6138" s="40" t="str">
        <f t="shared" si="106"/>
        <v>21135</v>
      </c>
      <c r="B6138" s="41">
        <v>21</v>
      </c>
      <c r="C6138" s="41" t="s">
        <v>627</v>
      </c>
      <c r="D6138" s="42" t="s">
        <v>48</v>
      </c>
      <c r="E6138" s="41" t="s">
        <v>640</v>
      </c>
      <c r="F6138" s="42">
        <v>41189</v>
      </c>
      <c r="G6138" s="43">
        <v>7</v>
      </c>
      <c r="H6138" s="43">
        <v>856926.364162346</v>
      </c>
      <c r="I6138" s="43">
        <v>46486.791658996503</v>
      </c>
      <c r="J6138" s="43">
        <v>380000</v>
      </c>
      <c r="K6138" s="44">
        <v>100000</v>
      </c>
    </row>
    <row r="6139" spans="1:11" x14ac:dyDescent="0.25">
      <c r="A6139" s="45" t="str">
        <f t="shared" si="106"/>
        <v>21137</v>
      </c>
      <c r="B6139" s="46">
        <v>21</v>
      </c>
      <c r="C6139" s="46" t="s">
        <v>627</v>
      </c>
      <c r="D6139" s="47" t="s">
        <v>49</v>
      </c>
      <c r="E6139" s="46" t="s">
        <v>362</v>
      </c>
      <c r="F6139" s="47">
        <v>40484</v>
      </c>
      <c r="G6139" s="48">
        <v>9</v>
      </c>
      <c r="H6139" s="48">
        <v>4950361.1276804097</v>
      </c>
      <c r="I6139" s="48">
        <v>157587.25687549901</v>
      </c>
      <c r="J6139" s="48">
        <v>1029800</v>
      </c>
      <c r="K6139" s="49">
        <v>274600</v>
      </c>
    </row>
    <row r="6140" spans="1:11" x14ac:dyDescent="0.25">
      <c r="A6140" s="40" t="str">
        <f t="shared" si="106"/>
        <v>21139</v>
      </c>
      <c r="B6140" s="41">
        <v>21</v>
      </c>
      <c r="C6140" s="41" t="s">
        <v>627</v>
      </c>
      <c r="D6140" s="42" t="s">
        <v>50</v>
      </c>
      <c r="E6140" s="41" t="s">
        <v>532</v>
      </c>
      <c r="F6140" s="42">
        <v>42045</v>
      </c>
      <c r="G6140" s="43">
        <v>7</v>
      </c>
      <c r="H6140" s="43">
        <v>923065.72899520001</v>
      </c>
      <c r="I6140" s="43">
        <v>111419.921476961</v>
      </c>
      <c r="J6140" s="43">
        <v>987000</v>
      </c>
      <c r="K6140" s="44">
        <v>400000</v>
      </c>
    </row>
    <row r="6141" spans="1:11" x14ac:dyDescent="0.25">
      <c r="A6141" s="45" t="str">
        <f t="shared" si="106"/>
        <v>21139</v>
      </c>
      <c r="B6141" s="46">
        <v>21</v>
      </c>
      <c r="C6141" s="46" t="s">
        <v>627</v>
      </c>
      <c r="D6141" s="47" t="s">
        <v>50</v>
      </c>
      <c r="E6141" s="46" t="s">
        <v>532</v>
      </c>
      <c r="F6141" s="47">
        <v>42058</v>
      </c>
      <c r="G6141" s="48">
        <v>29</v>
      </c>
      <c r="H6141" s="48">
        <v>4391747.3474313803</v>
      </c>
      <c r="I6141" s="48">
        <v>392773.96838534903</v>
      </c>
      <c r="J6141" s="48">
        <v>3857600</v>
      </c>
      <c r="K6141" s="49">
        <v>1219400</v>
      </c>
    </row>
    <row r="6142" spans="1:11" x14ac:dyDescent="0.25">
      <c r="A6142" s="40" t="str">
        <f t="shared" si="106"/>
        <v>21139</v>
      </c>
      <c r="B6142" s="41">
        <v>21</v>
      </c>
      <c r="C6142" s="41" t="s">
        <v>627</v>
      </c>
      <c r="D6142" s="42" t="s">
        <v>50</v>
      </c>
      <c r="E6142" s="41" t="s">
        <v>532</v>
      </c>
      <c r="F6142" s="42">
        <v>42081</v>
      </c>
      <c r="G6142" s="43">
        <v>15</v>
      </c>
      <c r="H6142" s="43">
        <v>2958986.7591013899</v>
      </c>
      <c r="I6142" s="43">
        <v>157621.02630387101</v>
      </c>
      <c r="J6142" s="43">
        <v>2248800</v>
      </c>
      <c r="K6142" s="44">
        <v>455700</v>
      </c>
    </row>
    <row r="6143" spans="1:11" x14ac:dyDescent="0.25">
      <c r="A6143" s="45" t="str">
        <f t="shared" si="106"/>
        <v>21139</v>
      </c>
      <c r="B6143" s="46">
        <v>21</v>
      </c>
      <c r="C6143" s="46" t="s">
        <v>627</v>
      </c>
      <c r="D6143" s="47" t="s">
        <v>50</v>
      </c>
      <c r="E6143" s="46" t="s">
        <v>532</v>
      </c>
      <c r="F6143" s="47">
        <v>42083</v>
      </c>
      <c r="G6143" s="48">
        <v>5</v>
      </c>
      <c r="H6143" s="48">
        <v>745242.50220889004</v>
      </c>
      <c r="I6143" s="48">
        <v>101262.488774032</v>
      </c>
      <c r="J6143" s="48">
        <v>615000</v>
      </c>
      <c r="K6143" s="49">
        <v>246000</v>
      </c>
    </row>
    <row r="6144" spans="1:11" x14ac:dyDescent="0.25">
      <c r="A6144" s="40" t="str">
        <f t="shared" si="106"/>
        <v>21141</v>
      </c>
      <c r="B6144" s="41">
        <v>21</v>
      </c>
      <c r="C6144" s="41" t="s">
        <v>627</v>
      </c>
      <c r="D6144" s="42" t="s">
        <v>51</v>
      </c>
      <c r="E6144" s="41" t="s">
        <v>364</v>
      </c>
      <c r="F6144" s="42">
        <v>42202</v>
      </c>
      <c r="G6144" s="43">
        <v>10</v>
      </c>
      <c r="H6144" s="43">
        <v>1359044.52053445</v>
      </c>
      <c r="I6144" s="43">
        <v>165735.46973371701</v>
      </c>
      <c r="J6144" s="43">
        <v>807200</v>
      </c>
      <c r="K6144" s="44">
        <v>271200</v>
      </c>
    </row>
    <row r="6145" spans="1:11" x14ac:dyDescent="0.25">
      <c r="A6145" s="45" t="str">
        <f t="shared" si="106"/>
        <v>21141</v>
      </c>
      <c r="B6145" s="46">
        <v>21</v>
      </c>
      <c r="C6145" s="46" t="s">
        <v>627</v>
      </c>
      <c r="D6145" s="47" t="s">
        <v>51</v>
      </c>
      <c r="E6145" s="46" t="s">
        <v>364</v>
      </c>
      <c r="F6145" s="47">
        <v>42206</v>
      </c>
      <c r="G6145" s="48">
        <v>11</v>
      </c>
      <c r="H6145" s="48">
        <v>2540188.4561122502</v>
      </c>
      <c r="I6145" s="48">
        <v>521127.87451279</v>
      </c>
      <c r="J6145" s="48">
        <v>841800</v>
      </c>
      <c r="K6145" s="49">
        <v>532000</v>
      </c>
    </row>
    <row r="6146" spans="1:11" x14ac:dyDescent="0.25">
      <c r="A6146" s="40" t="str">
        <f t="shared" si="106"/>
        <v>21141</v>
      </c>
      <c r="B6146" s="41">
        <v>21</v>
      </c>
      <c r="C6146" s="41" t="s">
        <v>627</v>
      </c>
      <c r="D6146" s="42" t="s">
        <v>51</v>
      </c>
      <c r="E6146" s="41" t="s">
        <v>364</v>
      </c>
      <c r="F6146" s="42">
        <v>42276</v>
      </c>
      <c r="G6146" s="43">
        <v>80</v>
      </c>
      <c r="H6146" s="43">
        <v>13007888.3723996</v>
      </c>
      <c r="I6146" s="43">
        <v>1840948.10289679</v>
      </c>
      <c r="J6146" s="43">
        <v>9616800</v>
      </c>
      <c r="K6146" s="44">
        <v>2069100</v>
      </c>
    </row>
    <row r="6147" spans="1:11" x14ac:dyDescent="0.25">
      <c r="A6147" s="45" t="str">
        <f t="shared" si="106"/>
        <v>21145</v>
      </c>
      <c r="B6147" s="46">
        <v>21</v>
      </c>
      <c r="C6147" s="46" t="s">
        <v>627</v>
      </c>
      <c r="D6147" s="47" t="s">
        <v>53</v>
      </c>
      <c r="E6147" s="46" t="s">
        <v>641</v>
      </c>
      <c r="F6147" s="47">
        <v>42001</v>
      </c>
      <c r="G6147" s="48">
        <v>102</v>
      </c>
      <c r="H6147" s="48">
        <v>41523605.060193896</v>
      </c>
      <c r="I6147" s="48">
        <v>3641918.11099164</v>
      </c>
      <c r="J6147" s="48">
        <v>19744000</v>
      </c>
      <c r="K6147" s="49">
        <v>7183400</v>
      </c>
    </row>
    <row r="6148" spans="1:11" x14ac:dyDescent="0.25">
      <c r="A6148" s="40" t="str">
        <f t="shared" si="106"/>
        <v>21145</v>
      </c>
      <c r="B6148" s="41">
        <v>21</v>
      </c>
      <c r="C6148" s="41" t="s">
        <v>627</v>
      </c>
      <c r="D6148" s="42" t="s">
        <v>53</v>
      </c>
      <c r="E6148" s="41" t="s">
        <v>641</v>
      </c>
      <c r="F6148" s="42">
        <v>42003</v>
      </c>
      <c r="G6148" s="43">
        <v>125</v>
      </c>
      <c r="H6148" s="43">
        <v>23994434.6997598</v>
      </c>
      <c r="I6148" s="43">
        <v>2106556.3970627701</v>
      </c>
      <c r="J6148" s="43">
        <v>20209600</v>
      </c>
      <c r="K6148" s="44">
        <v>5659300</v>
      </c>
    </row>
    <row r="6149" spans="1:11" x14ac:dyDescent="0.25">
      <c r="A6149" s="45" t="str">
        <f t="shared" si="106"/>
        <v>21145</v>
      </c>
      <c r="B6149" s="46">
        <v>21</v>
      </c>
      <c r="C6149" s="46" t="s">
        <v>627</v>
      </c>
      <c r="D6149" s="47" t="s">
        <v>53</v>
      </c>
      <c r="E6149" s="46" t="s">
        <v>641</v>
      </c>
      <c r="F6149" s="47">
        <v>42053</v>
      </c>
      <c r="G6149" s="48">
        <v>8</v>
      </c>
      <c r="H6149" s="48">
        <v>1448230.18610331</v>
      </c>
      <c r="I6149" s="48">
        <v>134549.43218075499</v>
      </c>
      <c r="J6149" s="48">
        <v>961500</v>
      </c>
      <c r="K6149" s="49">
        <v>289700</v>
      </c>
    </row>
    <row r="6150" spans="1:11" x14ac:dyDescent="0.25">
      <c r="A6150" s="40" t="str">
        <f t="shared" si="106"/>
        <v>21145</v>
      </c>
      <c r="B6150" s="41">
        <v>21</v>
      </c>
      <c r="C6150" s="41" t="s">
        <v>627</v>
      </c>
      <c r="D6150" s="42" t="s">
        <v>53</v>
      </c>
      <c r="E6150" s="41" t="s">
        <v>641</v>
      </c>
      <c r="F6150" s="42">
        <v>42086</v>
      </c>
      <c r="G6150" s="43">
        <v>23</v>
      </c>
      <c r="H6150" s="43">
        <v>3721412.04537701</v>
      </c>
      <c r="I6150" s="43">
        <v>358637.19366804702</v>
      </c>
      <c r="J6150" s="43">
        <v>2945200</v>
      </c>
      <c r="K6150" s="44">
        <v>1065900</v>
      </c>
    </row>
    <row r="6151" spans="1:11" x14ac:dyDescent="0.25">
      <c r="A6151" s="45" t="str">
        <f t="shared" si="106"/>
        <v>21149</v>
      </c>
      <c r="B6151" s="46">
        <v>21</v>
      </c>
      <c r="C6151" s="46" t="s">
        <v>627</v>
      </c>
      <c r="D6151" s="47" t="s">
        <v>55</v>
      </c>
      <c r="E6151" s="46" t="s">
        <v>536</v>
      </c>
      <c r="F6151" s="47">
        <v>42327</v>
      </c>
      <c r="G6151" s="48">
        <v>35</v>
      </c>
      <c r="H6151" s="48">
        <v>4840085.5662160097</v>
      </c>
      <c r="I6151" s="48">
        <v>100338.663811413</v>
      </c>
      <c r="J6151" s="48">
        <v>3855800</v>
      </c>
      <c r="K6151" s="49">
        <v>432100</v>
      </c>
    </row>
    <row r="6152" spans="1:11" x14ac:dyDescent="0.25">
      <c r="A6152" s="40" t="str">
        <f t="shared" si="106"/>
        <v>21149</v>
      </c>
      <c r="B6152" s="41">
        <v>21</v>
      </c>
      <c r="C6152" s="41" t="s">
        <v>627</v>
      </c>
      <c r="D6152" s="42" t="s">
        <v>55</v>
      </c>
      <c r="E6152" s="41" t="s">
        <v>536</v>
      </c>
      <c r="F6152" s="42">
        <v>42350</v>
      </c>
      <c r="G6152" s="43">
        <v>6</v>
      </c>
      <c r="H6152" s="43">
        <v>698057.3088</v>
      </c>
      <c r="I6152" s="43">
        <v>24030.03744</v>
      </c>
      <c r="J6152" s="43">
        <v>616100</v>
      </c>
      <c r="K6152" s="44">
        <v>85000</v>
      </c>
    </row>
    <row r="6153" spans="1:11" x14ac:dyDescent="0.25">
      <c r="A6153" s="45" t="str">
        <f t="shared" si="106"/>
        <v>21149</v>
      </c>
      <c r="B6153" s="46">
        <v>21</v>
      </c>
      <c r="C6153" s="46" t="s">
        <v>627</v>
      </c>
      <c r="D6153" s="47" t="s">
        <v>55</v>
      </c>
      <c r="E6153" s="46" t="s">
        <v>536</v>
      </c>
      <c r="F6153" s="47">
        <v>42352</v>
      </c>
      <c r="G6153" s="48">
        <v>11</v>
      </c>
      <c r="H6153" s="48">
        <v>1214108.40811144</v>
      </c>
      <c r="I6153" s="48">
        <v>79569.234250608395</v>
      </c>
      <c r="J6153" s="48">
        <v>1369900</v>
      </c>
      <c r="K6153" s="49">
        <v>259800</v>
      </c>
    </row>
    <row r="6154" spans="1:11" x14ac:dyDescent="0.25">
      <c r="A6154" s="40" t="str">
        <f t="shared" si="106"/>
        <v>21149</v>
      </c>
      <c r="B6154" s="41">
        <v>21</v>
      </c>
      <c r="C6154" s="41" t="s">
        <v>627</v>
      </c>
      <c r="D6154" s="42" t="s">
        <v>55</v>
      </c>
      <c r="E6154" s="41" t="s">
        <v>536</v>
      </c>
      <c r="F6154" s="42">
        <v>42371</v>
      </c>
      <c r="G6154" s="43">
        <v>23</v>
      </c>
      <c r="H6154" s="43">
        <v>2157540.0747564798</v>
      </c>
      <c r="I6154" s="43">
        <v>31476</v>
      </c>
      <c r="J6154" s="43">
        <v>1704200</v>
      </c>
      <c r="K6154" s="44">
        <v>93100</v>
      </c>
    </row>
    <row r="6155" spans="1:11" x14ac:dyDescent="0.25">
      <c r="A6155" s="45" t="str">
        <f t="shared" si="106"/>
        <v>21151</v>
      </c>
      <c r="B6155" s="46">
        <v>21</v>
      </c>
      <c r="C6155" s="46" t="s">
        <v>627</v>
      </c>
      <c r="D6155" s="47" t="s">
        <v>56</v>
      </c>
      <c r="E6155" s="46" t="s">
        <v>306</v>
      </c>
      <c r="F6155" s="47">
        <v>40385</v>
      </c>
      <c r="G6155" s="48">
        <v>7</v>
      </c>
      <c r="H6155" s="48">
        <v>962588.99044063501</v>
      </c>
      <c r="I6155" s="48">
        <v>122147.968153643</v>
      </c>
      <c r="J6155" s="48">
        <v>675000</v>
      </c>
      <c r="K6155" s="49">
        <v>300000</v>
      </c>
    </row>
    <row r="6156" spans="1:11" x14ac:dyDescent="0.25">
      <c r="A6156" s="40" t="str">
        <f t="shared" si="106"/>
        <v>21151</v>
      </c>
      <c r="B6156" s="41">
        <v>21</v>
      </c>
      <c r="C6156" s="41" t="s">
        <v>627</v>
      </c>
      <c r="D6156" s="42" t="s">
        <v>56</v>
      </c>
      <c r="E6156" s="41" t="s">
        <v>306</v>
      </c>
      <c r="F6156" s="42">
        <v>40403</v>
      </c>
      <c r="G6156" s="43">
        <v>181</v>
      </c>
      <c r="H6156" s="43">
        <v>34663118.329701401</v>
      </c>
      <c r="I6156" s="43">
        <v>3586136.9686095198</v>
      </c>
      <c r="J6156" s="43">
        <v>29845300</v>
      </c>
      <c r="K6156" s="44">
        <v>8944900</v>
      </c>
    </row>
    <row r="6157" spans="1:11" x14ac:dyDescent="0.25">
      <c r="A6157" s="45" t="str">
        <f t="shared" si="106"/>
        <v>21151</v>
      </c>
      <c r="B6157" s="46">
        <v>21</v>
      </c>
      <c r="C6157" s="46" t="s">
        <v>627</v>
      </c>
      <c r="D6157" s="47" t="s">
        <v>56</v>
      </c>
      <c r="E6157" s="46" t="s">
        <v>306</v>
      </c>
      <c r="F6157" s="47">
        <v>40475</v>
      </c>
      <c r="G6157" s="48">
        <v>113</v>
      </c>
      <c r="H6157" s="48">
        <v>23572085.2509306</v>
      </c>
      <c r="I6157" s="48">
        <v>2437461.7873797701</v>
      </c>
      <c r="J6157" s="48">
        <v>18819400</v>
      </c>
      <c r="K6157" s="49">
        <v>6606900</v>
      </c>
    </row>
    <row r="6158" spans="1:11" x14ac:dyDescent="0.25">
      <c r="A6158" s="40" t="str">
        <f t="shared" si="106"/>
        <v>21153</v>
      </c>
      <c r="B6158" s="41">
        <v>21</v>
      </c>
      <c r="C6158" s="41" t="s">
        <v>627</v>
      </c>
      <c r="D6158" s="42" t="s">
        <v>57</v>
      </c>
      <c r="E6158" s="41" t="s">
        <v>642</v>
      </c>
      <c r="F6158" s="42">
        <v>41464</v>
      </c>
      <c r="G6158" s="43">
        <v>6</v>
      </c>
      <c r="H6158" s="43">
        <v>561104.22441058699</v>
      </c>
      <c r="I6158" s="43">
        <v>75470.909743791402</v>
      </c>
      <c r="J6158" s="43">
        <v>219800</v>
      </c>
      <c r="K6158" s="44">
        <v>92100</v>
      </c>
    </row>
    <row r="6159" spans="1:11" x14ac:dyDescent="0.25">
      <c r="A6159" s="45" t="str">
        <f t="shared" si="106"/>
        <v>21153</v>
      </c>
      <c r="B6159" s="46">
        <v>21</v>
      </c>
      <c r="C6159" s="46" t="s">
        <v>627</v>
      </c>
      <c r="D6159" s="47" t="s">
        <v>57</v>
      </c>
      <c r="E6159" s="46" t="s">
        <v>642</v>
      </c>
      <c r="F6159" s="47">
        <v>41465</v>
      </c>
      <c r="G6159" s="48">
        <v>89</v>
      </c>
      <c r="H6159" s="48">
        <v>17732847.280916501</v>
      </c>
      <c r="I6159" s="48">
        <v>1866164.1678400501</v>
      </c>
      <c r="J6159" s="48">
        <v>12390300</v>
      </c>
      <c r="K6159" s="49">
        <v>3627700</v>
      </c>
    </row>
    <row r="6160" spans="1:11" x14ac:dyDescent="0.25">
      <c r="A6160" s="40" t="str">
        <f t="shared" si="106"/>
        <v>21155</v>
      </c>
      <c r="B6160" s="41">
        <v>21</v>
      </c>
      <c r="C6160" s="41" t="s">
        <v>627</v>
      </c>
      <c r="D6160" s="42" t="s">
        <v>58</v>
      </c>
      <c r="E6160" s="41" t="s">
        <v>309</v>
      </c>
      <c r="F6160" s="42">
        <v>40009</v>
      </c>
      <c r="G6160" s="43">
        <v>11</v>
      </c>
      <c r="H6160" s="43">
        <v>874934.82416952203</v>
      </c>
      <c r="I6160" s="43">
        <v>38098.416733906502</v>
      </c>
      <c r="J6160" s="43">
        <v>560200</v>
      </c>
      <c r="K6160" s="44">
        <v>90000</v>
      </c>
    </row>
    <row r="6161" spans="1:11" x14ac:dyDescent="0.25">
      <c r="A6161" s="45" t="str">
        <f t="shared" si="106"/>
        <v>21155</v>
      </c>
      <c r="B6161" s="46">
        <v>21</v>
      </c>
      <c r="C6161" s="46" t="s">
        <v>627</v>
      </c>
      <c r="D6161" s="47" t="s">
        <v>58</v>
      </c>
      <c r="E6161" s="46" t="s">
        <v>309</v>
      </c>
      <c r="F6161" s="47">
        <v>40033</v>
      </c>
      <c r="G6161" s="48">
        <v>15</v>
      </c>
      <c r="H6161" s="48">
        <v>2260158.49572063</v>
      </c>
      <c r="I6161" s="48">
        <v>137033.46466539401</v>
      </c>
      <c r="J6161" s="48">
        <v>1804900</v>
      </c>
      <c r="K6161" s="49">
        <v>382000</v>
      </c>
    </row>
    <row r="6162" spans="1:11" x14ac:dyDescent="0.25">
      <c r="A6162" s="40" t="str">
        <f t="shared" si="106"/>
        <v>21155</v>
      </c>
      <c r="B6162" s="41">
        <v>21</v>
      </c>
      <c r="C6162" s="41" t="s">
        <v>627</v>
      </c>
      <c r="D6162" s="42" t="s">
        <v>58</v>
      </c>
      <c r="E6162" s="41" t="s">
        <v>309</v>
      </c>
      <c r="F6162" s="42">
        <v>40328</v>
      </c>
      <c r="G6162" s="43">
        <v>5</v>
      </c>
      <c r="H6162" s="43">
        <v>603388.40000790404</v>
      </c>
      <c r="I6162" s="43">
        <v>61273.4898409569</v>
      </c>
      <c r="J6162" s="43">
        <v>565100</v>
      </c>
      <c r="K6162" s="44">
        <v>218000</v>
      </c>
    </row>
    <row r="6163" spans="1:11" x14ac:dyDescent="0.25">
      <c r="A6163" s="45" t="str">
        <f t="shared" si="106"/>
        <v>21157</v>
      </c>
      <c r="B6163" s="46">
        <v>21</v>
      </c>
      <c r="C6163" s="46" t="s">
        <v>627</v>
      </c>
      <c r="D6163" s="47" t="s">
        <v>59</v>
      </c>
      <c r="E6163" s="46" t="s">
        <v>310</v>
      </c>
      <c r="F6163" s="47">
        <v>42025</v>
      </c>
      <c r="G6163" s="48">
        <v>70</v>
      </c>
      <c r="H6163" s="48">
        <v>11720317.6382892</v>
      </c>
      <c r="I6163" s="48">
        <v>926200.23902389605</v>
      </c>
      <c r="J6163" s="48">
        <v>8139900</v>
      </c>
      <c r="K6163" s="49">
        <v>2230100</v>
      </c>
    </row>
    <row r="6164" spans="1:11" x14ac:dyDescent="0.25">
      <c r="A6164" s="40" t="str">
        <f t="shared" si="106"/>
        <v>21157</v>
      </c>
      <c r="B6164" s="41">
        <v>21</v>
      </c>
      <c r="C6164" s="41" t="s">
        <v>627</v>
      </c>
      <c r="D6164" s="42" t="s">
        <v>59</v>
      </c>
      <c r="E6164" s="41" t="s">
        <v>310</v>
      </c>
      <c r="F6164" s="42">
        <v>42029</v>
      </c>
      <c r="G6164" s="43">
        <v>29</v>
      </c>
      <c r="H6164" s="43">
        <v>9013941.0722627491</v>
      </c>
      <c r="I6164" s="43">
        <v>352818.86749386298</v>
      </c>
      <c r="J6164" s="43">
        <v>6417200</v>
      </c>
      <c r="K6164" s="44">
        <v>872500</v>
      </c>
    </row>
    <row r="6165" spans="1:11" x14ac:dyDescent="0.25">
      <c r="A6165" s="45" t="str">
        <f t="shared" si="106"/>
        <v>21157</v>
      </c>
      <c r="B6165" s="46">
        <v>21</v>
      </c>
      <c r="C6165" s="46" t="s">
        <v>627</v>
      </c>
      <c r="D6165" s="47" t="s">
        <v>59</v>
      </c>
      <c r="E6165" s="46" t="s">
        <v>310</v>
      </c>
      <c r="F6165" s="47">
        <v>42044</v>
      </c>
      <c r="G6165" s="48">
        <v>10</v>
      </c>
      <c r="H6165" s="48">
        <v>3647318.0285666101</v>
      </c>
      <c r="I6165" s="48">
        <v>375280.56741827901</v>
      </c>
      <c r="J6165" s="48">
        <v>1655000</v>
      </c>
      <c r="K6165" s="49">
        <v>552000</v>
      </c>
    </row>
    <row r="6166" spans="1:11" x14ac:dyDescent="0.25">
      <c r="A6166" s="40" t="str">
        <f t="shared" si="106"/>
        <v>21157</v>
      </c>
      <c r="B6166" s="41">
        <v>21</v>
      </c>
      <c r="C6166" s="41" t="s">
        <v>627</v>
      </c>
      <c r="D6166" s="42" t="s">
        <v>59</v>
      </c>
      <c r="E6166" s="41" t="s">
        <v>310</v>
      </c>
      <c r="F6166" s="42">
        <v>42048</v>
      </c>
      <c r="G6166" s="43">
        <v>22</v>
      </c>
      <c r="H6166" s="43">
        <v>2275181.4374348298</v>
      </c>
      <c r="I6166" s="43">
        <v>180493.252856518</v>
      </c>
      <c r="J6166" s="43">
        <v>1559500</v>
      </c>
      <c r="K6166" s="44">
        <v>517300</v>
      </c>
    </row>
    <row r="6167" spans="1:11" x14ac:dyDescent="0.25">
      <c r="A6167" s="45" t="str">
        <f t="shared" si="106"/>
        <v>21159</v>
      </c>
      <c r="B6167" s="46">
        <v>21</v>
      </c>
      <c r="C6167" s="46" t="s">
        <v>627</v>
      </c>
      <c r="D6167" s="47" t="s">
        <v>60</v>
      </c>
      <c r="E6167" s="46" t="s">
        <v>424</v>
      </c>
      <c r="F6167" s="47">
        <v>41203</v>
      </c>
      <c r="G6167" s="48">
        <v>7</v>
      </c>
      <c r="H6167" s="48">
        <v>766209.76567084901</v>
      </c>
      <c r="I6167" s="48">
        <v>96090.655278733306</v>
      </c>
      <c r="J6167" s="48">
        <v>533300</v>
      </c>
      <c r="K6167" s="49">
        <v>223100</v>
      </c>
    </row>
    <row r="6168" spans="1:11" x14ac:dyDescent="0.25">
      <c r="A6168" s="40" t="str">
        <f t="shared" si="106"/>
        <v>21159</v>
      </c>
      <c r="B6168" s="41">
        <v>21</v>
      </c>
      <c r="C6168" s="41" t="s">
        <v>627</v>
      </c>
      <c r="D6168" s="42" t="s">
        <v>60</v>
      </c>
      <c r="E6168" s="41" t="s">
        <v>424</v>
      </c>
      <c r="F6168" s="42">
        <v>41214</v>
      </c>
      <c r="G6168" s="43">
        <v>17</v>
      </c>
      <c r="H6168" s="43">
        <v>1927150.60102938</v>
      </c>
      <c r="I6168" s="43">
        <v>240042.49900744701</v>
      </c>
      <c r="J6168" s="43">
        <v>1279700</v>
      </c>
      <c r="K6168" s="44">
        <v>505900</v>
      </c>
    </row>
    <row r="6169" spans="1:11" x14ac:dyDescent="0.25">
      <c r="A6169" s="45" t="str">
        <f t="shared" si="106"/>
        <v>21159</v>
      </c>
      <c r="B6169" s="46">
        <v>21</v>
      </c>
      <c r="C6169" s="46" t="s">
        <v>627</v>
      </c>
      <c r="D6169" s="47" t="s">
        <v>60</v>
      </c>
      <c r="E6169" s="46" t="s">
        <v>424</v>
      </c>
      <c r="F6169" s="47">
        <v>41224</v>
      </c>
      <c r="G6169" s="48">
        <v>96</v>
      </c>
      <c r="H6169" s="48">
        <v>16865422.999059401</v>
      </c>
      <c r="I6169" s="48">
        <v>1463428.09479438</v>
      </c>
      <c r="J6169" s="48">
        <v>15148900</v>
      </c>
      <c r="K6169" s="49">
        <v>4761100</v>
      </c>
    </row>
    <row r="6170" spans="1:11" x14ac:dyDescent="0.25">
      <c r="A6170" s="40" t="str">
        <f t="shared" si="106"/>
        <v>21159</v>
      </c>
      <c r="B6170" s="41">
        <v>21</v>
      </c>
      <c r="C6170" s="41" t="s">
        <v>627</v>
      </c>
      <c r="D6170" s="42" t="s">
        <v>60</v>
      </c>
      <c r="E6170" s="41" t="s">
        <v>424</v>
      </c>
      <c r="F6170" s="42">
        <v>41231</v>
      </c>
      <c r="G6170" s="43">
        <v>36</v>
      </c>
      <c r="H6170" s="43">
        <v>4989833.6931421803</v>
      </c>
      <c r="I6170" s="43">
        <v>187628.95512101901</v>
      </c>
      <c r="J6170" s="43">
        <v>4083100</v>
      </c>
      <c r="K6170" s="44">
        <v>415200</v>
      </c>
    </row>
    <row r="6171" spans="1:11" x14ac:dyDescent="0.25">
      <c r="A6171" s="45" t="str">
        <f t="shared" si="106"/>
        <v>21159</v>
      </c>
      <c r="B6171" s="46">
        <v>21</v>
      </c>
      <c r="C6171" s="46" t="s">
        <v>627</v>
      </c>
      <c r="D6171" s="47" t="s">
        <v>60</v>
      </c>
      <c r="E6171" s="46" t="s">
        <v>424</v>
      </c>
      <c r="F6171" s="47">
        <v>41250</v>
      </c>
      <c r="G6171" s="48">
        <v>15</v>
      </c>
      <c r="H6171" s="48">
        <v>1790465.62014003</v>
      </c>
      <c r="I6171" s="48">
        <v>183062.806386993</v>
      </c>
      <c r="J6171" s="48">
        <v>1664700</v>
      </c>
      <c r="K6171" s="49">
        <v>623700</v>
      </c>
    </row>
    <row r="6172" spans="1:11" x14ac:dyDescent="0.25">
      <c r="A6172" s="40" t="str">
        <f t="shared" si="106"/>
        <v>21159</v>
      </c>
      <c r="B6172" s="41">
        <v>21</v>
      </c>
      <c r="C6172" s="41" t="s">
        <v>627</v>
      </c>
      <c r="D6172" s="42" t="s">
        <v>60</v>
      </c>
      <c r="E6172" s="41" t="s">
        <v>424</v>
      </c>
      <c r="F6172" s="42">
        <v>41262</v>
      </c>
      <c r="G6172" s="43">
        <v>18</v>
      </c>
      <c r="H6172" s="43">
        <v>2547340.7479188698</v>
      </c>
      <c r="I6172" s="43">
        <v>152308.231287609</v>
      </c>
      <c r="J6172" s="43">
        <v>1847800</v>
      </c>
      <c r="K6172" s="44">
        <v>333800</v>
      </c>
    </row>
    <row r="6173" spans="1:11" x14ac:dyDescent="0.25">
      <c r="A6173" s="45" t="str">
        <f t="shared" si="106"/>
        <v>21159</v>
      </c>
      <c r="B6173" s="46">
        <v>21</v>
      </c>
      <c r="C6173" s="46" t="s">
        <v>627</v>
      </c>
      <c r="D6173" s="47" t="s">
        <v>60</v>
      </c>
      <c r="E6173" s="46" t="s">
        <v>424</v>
      </c>
      <c r="F6173" s="47">
        <v>41267</v>
      </c>
      <c r="G6173" s="48">
        <v>55</v>
      </c>
      <c r="H6173" s="48">
        <v>9005459.0568822306</v>
      </c>
      <c r="I6173" s="48">
        <v>1036650.27630038</v>
      </c>
      <c r="J6173" s="48">
        <v>15793500</v>
      </c>
      <c r="K6173" s="49">
        <v>1995700</v>
      </c>
    </row>
    <row r="6174" spans="1:11" x14ac:dyDescent="0.25">
      <c r="A6174" s="40" t="str">
        <f t="shared" si="106"/>
        <v>21161</v>
      </c>
      <c r="B6174" s="41">
        <v>21</v>
      </c>
      <c r="C6174" s="41" t="s">
        <v>627</v>
      </c>
      <c r="D6174" s="42" t="s">
        <v>61</v>
      </c>
      <c r="E6174" s="41" t="s">
        <v>538</v>
      </c>
      <c r="F6174" s="42">
        <v>41034</v>
      </c>
      <c r="G6174" s="43">
        <v>7</v>
      </c>
      <c r="H6174" s="43">
        <v>749482.52033819503</v>
      </c>
      <c r="I6174" s="43">
        <v>0</v>
      </c>
      <c r="J6174" s="43">
        <v>430200</v>
      </c>
      <c r="K6174" s="44">
        <v>0</v>
      </c>
    </row>
    <row r="6175" spans="1:11" x14ac:dyDescent="0.25">
      <c r="A6175" s="45" t="str">
        <f t="shared" si="106"/>
        <v>21161</v>
      </c>
      <c r="B6175" s="46">
        <v>21</v>
      </c>
      <c r="C6175" s="46" t="s">
        <v>627</v>
      </c>
      <c r="D6175" s="47" t="s">
        <v>61</v>
      </c>
      <c r="E6175" s="46" t="s">
        <v>538</v>
      </c>
      <c r="F6175" s="47">
        <v>41055</v>
      </c>
      <c r="G6175" s="48">
        <v>6</v>
      </c>
      <c r="H6175" s="48">
        <v>725222.93195651995</v>
      </c>
      <c r="I6175" s="48">
        <v>71434.572160986194</v>
      </c>
      <c r="J6175" s="48">
        <v>572000</v>
      </c>
      <c r="K6175" s="49">
        <v>220000</v>
      </c>
    </row>
    <row r="6176" spans="1:11" x14ac:dyDescent="0.25">
      <c r="A6176" s="40" t="str">
        <f t="shared" si="106"/>
        <v>21161</v>
      </c>
      <c r="B6176" s="41">
        <v>21</v>
      </c>
      <c r="C6176" s="41" t="s">
        <v>627</v>
      </c>
      <c r="D6176" s="42" t="s">
        <v>61</v>
      </c>
      <c r="E6176" s="41" t="s">
        <v>538</v>
      </c>
      <c r="F6176" s="42">
        <v>41056</v>
      </c>
      <c r="G6176" s="43">
        <v>11</v>
      </c>
      <c r="H6176" s="43">
        <v>1258953.10174013</v>
      </c>
      <c r="I6176" s="43">
        <v>113124.299476927</v>
      </c>
      <c r="J6176" s="43">
        <v>901500</v>
      </c>
      <c r="K6176" s="44">
        <v>343200</v>
      </c>
    </row>
    <row r="6177" spans="1:11" x14ac:dyDescent="0.25">
      <c r="A6177" s="45" t="str">
        <f t="shared" si="106"/>
        <v>21163</v>
      </c>
      <c r="B6177" s="46">
        <v>21</v>
      </c>
      <c r="C6177" s="46" t="s">
        <v>627</v>
      </c>
      <c r="D6177" s="47" t="s">
        <v>62</v>
      </c>
      <c r="E6177" s="46" t="s">
        <v>643</v>
      </c>
      <c r="F6177" s="47">
        <v>40108</v>
      </c>
      <c r="G6177" s="48">
        <v>8</v>
      </c>
      <c r="H6177" s="48">
        <v>1659941.8352729899</v>
      </c>
      <c r="I6177" s="48">
        <v>227438.979785904</v>
      </c>
      <c r="J6177" s="48">
        <v>1400000</v>
      </c>
      <c r="K6177" s="49">
        <v>560000</v>
      </c>
    </row>
    <row r="6178" spans="1:11" x14ac:dyDescent="0.25">
      <c r="A6178" s="40" t="str">
        <f t="shared" si="106"/>
        <v>21165</v>
      </c>
      <c r="B6178" s="41">
        <v>21</v>
      </c>
      <c r="C6178" s="41" t="s">
        <v>627</v>
      </c>
      <c r="D6178" s="42" t="s">
        <v>63</v>
      </c>
      <c r="E6178" s="41" t="s">
        <v>644</v>
      </c>
      <c r="F6178" s="42">
        <v>40322</v>
      </c>
      <c r="G6178" s="43">
        <v>18</v>
      </c>
      <c r="H6178" s="43">
        <v>17735875.344573501</v>
      </c>
      <c r="I6178" s="43">
        <v>2645165.9238</v>
      </c>
      <c r="J6178" s="43">
        <v>2490200</v>
      </c>
      <c r="K6178" s="44">
        <v>385000</v>
      </c>
    </row>
    <row r="6179" spans="1:11" x14ac:dyDescent="0.25">
      <c r="A6179" s="45" t="str">
        <f t="shared" si="106"/>
        <v>21167</v>
      </c>
      <c r="B6179" s="46">
        <v>21</v>
      </c>
      <c r="C6179" s="46" t="s">
        <v>627</v>
      </c>
      <c r="D6179" s="47" t="s">
        <v>64</v>
      </c>
      <c r="E6179" s="46" t="s">
        <v>541</v>
      </c>
      <c r="F6179" s="47">
        <v>40330</v>
      </c>
      <c r="G6179" s="48">
        <v>80</v>
      </c>
      <c r="H6179" s="48">
        <v>12946974.553452</v>
      </c>
      <c r="I6179" s="48">
        <v>690166.35597509495</v>
      </c>
      <c r="J6179" s="48">
        <v>9977600</v>
      </c>
      <c r="K6179" s="49">
        <v>1320700</v>
      </c>
    </row>
    <row r="6180" spans="1:11" x14ac:dyDescent="0.25">
      <c r="A6180" s="40" t="str">
        <f t="shared" si="106"/>
        <v>21169</v>
      </c>
      <c r="B6180" s="41">
        <v>21</v>
      </c>
      <c r="C6180" s="41" t="s">
        <v>627</v>
      </c>
      <c r="D6180" s="42" t="s">
        <v>65</v>
      </c>
      <c r="E6180" s="41" t="s">
        <v>645</v>
      </c>
      <c r="F6180" s="42">
        <v>42129</v>
      </c>
      <c r="G6180" s="43">
        <v>8</v>
      </c>
      <c r="H6180" s="43">
        <v>1164589.84820171</v>
      </c>
      <c r="I6180" s="43">
        <v>102297</v>
      </c>
      <c r="J6180" s="43">
        <v>716000</v>
      </c>
      <c r="K6180" s="44">
        <v>334000</v>
      </c>
    </row>
    <row r="6181" spans="1:11" x14ac:dyDescent="0.25">
      <c r="A6181" s="45" t="str">
        <f t="shared" si="106"/>
        <v>21173</v>
      </c>
      <c r="B6181" s="46">
        <v>21</v>
      </c>
      <c r="C6181" s="46" t="s">
        <v>627</v>
      </c>
      <c r="D6181" s="47" t="s">
        <v>67</v>
      </c>
      <c r="E6181" s="46" t="s">
        <v>250</v>
      </c>
      <c r="F6181" s="47">
        <v>40337</v>
      </c>
      <c r="G6181" s="48">
        <v>18</v>
      </c>
      <c r="H6181" s="48">
        <v>2206122.4016796998</v>
      </c>
      <c r="I6181" s="48">
        <v>101742.392878317</v>
      </c>
      <c r="J6181" s="48">
        <v>1403900</v>
      </c>
      <c r="K6181" s="49">
        <v>273100</v>
      </c>
    </row>
    <row r="6182" spans="1:11" x14ac:dyDescent="0.25">
      <c r="A6182" s="40" t="str">
        <f t="shared" si="106"/>
        <v>21173</v>
      </c>
      <c r="B6182" s="41">
        <v>21</v>
      </c>
      <c r="C6182" s="41" t="s">
        <v>627</v>
      </c>
      <c r="D6182" s="42" t="s">
        <v>67</v>
      </c>
      <c r="E6182" s="41" t="s">
        <v>250</v>
      </c>
      <c r="F6182" s="42">
        <v>40353</v>
      </c>
      <c r="G6182" s="43">
        <v>35</v>
      </c>
      <c r="H6182" s="43">
        <v>4823471.6994372103</v>
      </c>
      <c r="I6182" s="43">
        <v>358984.11584904598</v>
      </c>
      <c r="J6182" s="43">
        <v>4969200</v>
      </c>
      <c r="K6182" s="44">
        <v>1031500</v>
      </c>
    </row>
    <row r="6183" spans="1:11" x14ac:dyDescent="0.25">
      <c r="A6183" s="45" t="str">
        <f t="shared" si="106"/>
        <v>21175</v>
      </c>
      <c r="B6183" s="46">
        <v>21</v>
      </c>
      <c r="C6183" s="46" t="s">
        <v>627</v>
      </c>
      <c r="D6183" s="47" t="s">
        <v>68</v>
      </c>
      <c r="E6183" s="46" t="s">
        <v>251</v>
      </c>
      <c r="F6183" s="47">
        <v>41472</v>
      </c>
      <c r="G6183" s="48">
        <v>43</v>
      </c>
      <c r="H6183" s="48">
        <v>7800359.9309016</v>
      </c>
      <c r="I6183" s="48">
        <v>406499.807872504</v>
      </c>
      <c r="J6183" s="48">
        <v>5396000</v>
      </c>
      <c r="K6183" s="49">
        <v>1604200</v>
      </c>
    </row>
    <row r="6184" spans="1:11" x14ac:dyDescent="0.25">
      <c r="A6184" s="40" t="str">
        <f t="shared" si="106"/>
        <v>21177</v>
      </c>
      <c r="B6184" s="41">
        <v>21</v>
      </c>
      <c r="C6184" s="41" t="s">
        <v>627</v>
      </c>
      <c r="D6184" s="42" t="s">
        <v>69</v>
      </c>
      <c r="E6184" s="41" t="s">
        <v>647</v>
      </c>
      <c r="F6184" s="42">
        <v>42330</v>
      </c>
      <c r="G6184" s="43">
        <v>16</v>
      </c>
      <c r="H6184" s="43">
        <v>3259569.2819043202</v>
      </c>
      <c r="I6184" s="43">
        <v>334604.41487645102</v>
      </c>
      <c r="J6184" s="43">
        <v>2814000</v>
      </c>
      <c r="K6184" s="44">
        <v>1200000</v>
      </c>
    </row>
    <row r="6185" spans="1:11" x14ac:dyDescent="0.25">
      <c r="A6185" s="45" t="str">
        <f t="shared" si="106"/>
        <v>21177</v>
      </c>
      <c r="B6185" s="46">
        <v>21</v>
      </c>
      <c r="C6185" s="46" t="s">
        <v>627</v>
      </c>
      <c r="D6185" s="47" t="s">
        <v>69</v>
      </c>
      <c r="E6185" s="46" t="s">
        <v>647</v>
      </c>
      <c r="F6185" s="47">
        <v>42345</v>
      </c>
      <c r="G6185" s="48">
        <v>11</v>
      </c>
      <c r="H6185" s="48">
        <v>12387549.1038126</v>
      </c>
      <c r="I6185" s="48">
        <v>2667466.5570319099</v>
      </c>
      <c r="J6185" s="48">
        <v>2147400</v>
      </c>
      <c r="K6185" s="49">
        <v>1017600</v>
      </c>
    </row>
    <row r="6186" spans="1:11" x14ac:dyDescent="0.25">
      <c r="A6186" s="40" t="str">
        <f t="shared" si="106"/>
        <v>21179</v>
      </c>
      <c r="B6186" s="41">
        <v>21</v>
      </c>
      <c r="C6186" s="41" t="s">
        <v>627</v>
      </c>
      <c r="D6186" s="42" t="s">
        <v>70</v>
      </c>
      <c r="E6186" s="41" t="s">
        <v>648</v>
      </c>
      <c r="F6186" s="42">
        <v>40004</v>
      </c>
      <c r="G6186" s="43">
        <v>12</v>
      </c>
      <c r="H6186" s="43">
        <v>2211147.3304494401</v>
      </c>
      <c r="I6186" s="43">
        <v>208141.93559477601</v>
      </c>
      <c r="J6186" s="43">
        <v>1593900</v>
      </c>
      <c r="K6186" s="44">
        <v>572000</v>
      </c>
    </row>
    <row r="6187" spans="1:11" x14ac:dyDescent="0.25">
      <c r="A6187" s="45" t="str">
        <f t="shared" si="106"/>
        <v>21179</v>
      </c>
      <c r="B6187" s="46">
        <v>21</v>
      </c>
      <c r="C6187" s="46" t="s">
        <v>627</v>
      </c>
      <c r="D6187" s="47" t="s">
        <v>70</v>
      </c>
      <c r="E6187" s="46" t="s">
        <v>648</v>
      </c>
      <c r="F6187" s="47">
        <v>40008</v>
      </c>
      <c r="G6187" s="48">
        <v>23</v>
      </c>
      <c r="H6187" s="48">
        <v>4103732.2990402202</v>
      </c>
      <c r="I6187" s="48">
        <v>387359.096536164</v>
      </c>
      <c r="J6187" s="48">
        <v>2773600</v>
      </c>
      <c r="K6187" s="49">
        <v>428800</v>
      </c>
    </row>
    <row r="6188" spans="1:11" x14ac:dyDescent="0.25">
      <c r="A6188" s="40" t="str">
        <f t="shared" si="106"/>
        <v>21179</v>
      </c>
      <c r="B6188" s="41">
        <v>21</v>
      </c>
      <c r="C6188" s="41" t="s">
        <v>627</v>
      </c>
      <c r="D6188" s="42" t="s">
        <v>70</v>
      </c>
      <c r="E6188" s="41" t="s">
        <v>648</v>
      </c>
      <c r="F6188" s="42">
        <v>40051</v>
      </c>
      <c r="G6188" s="43">
        <v>29</v>
      </c>
      <c r="H6188" s="43">
        <v>3252501.1178620202</v>
      </c>
      <c r="I6188" s="43">
        <v>80695.590095633394</v>
      </c>
      <c r="J6188" s="43">
        <v>2239300</v>
      </c>
      <c r="K6188" s="44">
        <v>172000</v>
      </c>
    </row>
    <row r="6189" spans="1:11" x14ac:dyDescent="0.25">
      <c r="A6189" s="45" t="str">
        <f t="shared" si="106"/>
        <v>21179</v>
      </c>
      <c r="B6189" s="46">
        <v>21</v>
      </c>
      <c r="C6189" s="46" t="s">
        <v>627</v>
      </c>
      <c r="D6189" s="47" t="s">
        <v>70</v>
      </c>
      <c r="E6189" s="46" t="s">
        <v>648</v>
      </c>
      <c r="F6189" s="47">
        <v>40107</v>
      </c>
      <c r="G6189" s="48">
        <v>17</v>
      </c>
      <c r="H6189" s="48">
        <v>3652689.8088317402</v>
      </c>
      <c r="I6189" s="48">
        <v>280181.032577009</v>
      </c>
      <c r="J6189" s="48">
        <v>2147100</v>
      </c>
      <c r="K6189" s="49">
        <v>467600</v>
      </c>
    </row>
    <row r="6190" spans="1:11" x14ac:dyDescent="0.25">
      <c r="A6190" s="40" t="str">
        <f t="shared" si="106"/>
        <v>21181</v>
      </c>
      <c r="B6190" s="41">
        <v>21</v>
      </c>
      <c r="C6190" s="41" t="s">
        <v>627</v>
      </c>
      <c r="D6190" s="42" t="s">
        <v>71</v>
      </c>
      <c r="E6190" s="41" t="s">
        <v>649</v>
      </c>
      <c r="F6190" s="42">
        <v>40311</v>
      </c>
      <c r="G6190" s="43">
        <v>16</v>
      </c>
      <c r="H6190" s="43">
        <v>1573682.34691592</v>
      </c>
      <c r="I6190" s="43">
        <v>113232.125549214</v>
      </c>
      <c r="J6190" s="43">
        <v>1174700</v>
      </c>
      <c r="K6190" s="44">
        <v>252500</v>
      </c>
    </row>
    <row r="6191" spans="1:11" x14ac:dyDescent="0.25">
      <c r="A6191" s="45" t="str">
        <f t="shared" ref="A6191:A6254" si="107">B6191&amp;""&amp;D6191</f>
        <v>21183</v>
      </c>
      <c r="B6191" s="46">
        <v>21</v>
      </c>
      <c r="C6191" s="46" t="s">
        <v>627</v>
      </c>
      <c r="D6191" s="47" t="s">
        <v>72</v>
      </c>
      <c r="E6191" s="46" t="s">
        <v>589</v>
      </c>
      <c r="F6191" s="47">
        <v>42320</v>
      </c>
      <c r="G6191" s="48">
        <v>21</v>
      </c>
      <c r="H6191" s="48">
        <v>3200561.4866718799</v>
      </c>
      <c r="I6191" s="48">
        <v>116406.87171874099</v>
      </c>
      <c r="J6191" s="48">
        <v>1817200</v>
      </c>
      <c r="K6191" s="49">
        <v>390000</v>
      </c>
    </row>
    <row r="6192" spans="1:11" x14ac:dyDescent="0.25">
      <c r="A6192" s="40" t="str">
        <f t="shared" si="107"/>
        <v>21183</v>
      </c>
      <c r="B6192" s="41">
        <v>21</v>
      </c>
      <c r="C6192" s="41" t="s">
        <v>627</v>
      </c>
      <c r="D6192" s="42" t="s">
        <v>72</v>
      </c>
      <c r="E6192" s="41" t="s">
        <v>589</v>
      </c>
      <c r="F6192" s="42">
        <v>42347</v>
      </c>
      <c r="G6192" s="43">
        <v>14</v>
      </c>
      <c r="H6192" s="43">
        <v>2240388.4499352202</v>
      </c>
      <c r="I6192" s="43">
        <v>125502.053055796</v>
      </c>
      <c r="J6192" s="43">
        <v>2293000</v>
      </c>
      <c r="K6192" s="44">
        <v>815200</v>
      </c>
    </row>
    <row r="6193" spans="1:11" x14ac:dyDescent="0.25">
      <c r="A6193" s="45" t="str">
        <f t="shared" si="107"/>
        <v>21185</v>
      </c>
      <c r="B6193" s="46">
        <v>21</v>
      </c>
      <c r="C6193" s="46" t="s">
        <v>627</v>
      </c>
      <c r="D6193" s="47" t="s">
        <v>73</v>
      </c>
      <c r="E6193" s="46" t="s">
        <v>650</v>
      </c>
      <c r="F6193" s="47">
        <v>40014</v>
      </c>
      <c r="G6193" s="48">
        <v>11</v>
      </c>
      <c r="H6193" s="48">
        <v>4909089.7620208897</v>
      </c>
      <c r="I6193" s="48">
        <v>538571.37613679399</v>
      </c>
      <c r="J6193" s="48">
        <v>1735000</v>
      </c>
      <c r="K6193" s="49">
        <v>694000</v>
      </c>
    </row>
    <row r="6194" spans="1:11" x14ac:dyDescent="0.25">
      <c r="A6194" s="40" t="str">
        <f t="shared" si="107"/>
        <v>21185</v>
      </c>
      <c r="B6194" s="41">
        <v>21</v>
      </c>
      <c r="C6194" s="41" t="s">
        <v>627</v>
      </c>
      <c r="D6194" s="42" t="s">
        <v>73</v>
      </c>
      <c r="E6194" s="41" t="s">
        <v>650</v>
      </c>
      <c r="F6194" s="42">
        <v>40026</v>
      </c>
      <c r="G6194" s="43">
        <v>36</v>
      </c>
      <c r="H6194" s="43">
        <v>8765831.0762126595</v>
      </c>
      <c r="I6194" s="43">
        <v>851854.98349105904</v>
      </c>
      <c r="J6194" s="43">
        <v>6374700</v>
      </c>
      <c r="K6194" s="44">
        <v>1667000</v>
      </c>
    </row>
    <row r="6195" spans="1:11" x14ac:dyDescent="0.25">
      <c r="A6195" s="45" t="str">
        <f t="shared" si="107"/>
        <v>21185</v>
      </c>
      <c r="B6195" s="46">
        <v>21</v>
      </c>
      <c r="C6195" s="46" t="s">
        <v>627</v>
      </c>
      <c r="D6195" s="47" t="s">
        <v>73</v>
      </c>
      <c r="E6195" s="46" t="s">
        <v>650</v>
      </c>
      <c r="F6195" s="47">
        <v>40031</v>
      </c>
      <c r="G6195" s="48">
        <v>12</v>
      </c>
      <c r="H6195" s="48">
        <v>3191696.8607204501</v>
      </c>
      <c r="I6195" s="48">
        <v>321775.39115739398</v>
      </c>
      <c r="J6195" s="48">
        <v>2270000</v>
      </c>
      <c r="K6195" s="49">
        <v>782000</v>
      </c>
    </row>
    <row r="6196" spans="1:11" x14ac:dyDescent="0.25">
      <c r="A6196" s="40" t="str">
        <f t="shared" si="107"/>
        <v>21185</v>
      </c>
      <c r="B6196" s="41">
        <v>21</v>
      </c>
      <c r="C6196" s="41" t="s">
        <v>627</v>
      </c>
      <c r="D6196" s="42" t="s">
        <v>73</v>
      </c>
      <c r="E6196" s="41" t="s">
        <v>650</v>
      </c>
      <c r="F6196" s="42">
        <v>40077</v>
      </c>
      <c r="G6196" s="43">
        <v>27</v>
      </c>
      <c r="H6196" s="43">
        <v>7039822.4645209303</v>
      </c>
      <c r="I6196" s="43">
        <v>481877.48515388899</v>
      </c>
      <c r="J6196" s="43">
        <v>4797900</v>
      </c>
      <c r="K6196" s="44">
        <v>964800</v>
      </c>
    </row>
    <row r="6197" spans="1:11" x14ac:dyDescent="0.25">
      <c r="A6197" s="45" t="str">
        <f t="shared" si="107"/>
        <v>21187</v>
      </c>
      <c r="B6197" s="46">
        <v>21</v>
      </c>
      <c r="C6197" s="46" t="s">
        <v>627</v>
      </c>
      <c r="D6197" s="47" t="s">
        <v>74</v>
      </c>
      <c r="E6197" s="46" t="s">
        <v>590</v>
      </c>
      <c r="F6197" s="47">
        <v>40359</v>
      </c>
      <c r="G6197" s="48">
        <v>48</v>
      </c>
      <c r="H6197" s="48">
        <v>5696134.7549459897</v>
      </c>
      <c r="I6197" s="48">
        <v>266134.21391980298</v>
      </c>
      <c r="J6197" s="48">
        <v>4690600</v>
      </c>
      <c r="K6197" s="49">
        <v>600600</v>
      </c>
    </row>
    <row r="6198" spans="1:11" x14ac:dyDescent="0.25">
      <c r="A6198" s="40" t="str">
        <f t="shared" si="107"/>
        <v>21189</v>
      </c>
      <c r="B6198" s="41">
        <v>21</v>
      </c>
      <c r="C6198" s="41" t="s">
        <v>627</v>
      </c>
      <c r="D6198" s="42" t="s">
        <v>75</v>
      </c>
      <c r="E6198" s="41" t="s">
        <v>651</v>
      </c>
      <c r="F6198" s="42">
        <v>41314</v>
      </c>
      <c r="G6198" s="43">
        <v>15</v>
      </c>
      <c r="H6198" s="43">
        <v>2165812.0445930902</v>
      </c>
      <c r="I6198" s="43">
        <v>153008.298359698</v>
      </c>
      <c r="J6198" s="43">
        <v>1873600</v>
      </c>
      <c r="K6198" s="44">
        <v>777900</v>
      </c>
    </row>
    <row r="6199" spans="1:11" x14ac:dyDescent="0.25">
      <c r="A6199" s="45" t="str">
        <f t="shared" si="107"/>
        <v>21191</v>
      </c>
      <c r="B6199" s="46">
        <v>21</v>
      </c>
      <c r="C6199" s="46" t="s">
        <v>627</v>
      </c>
      <c r="D6199" s="47" t="s">
        <v>76</v>
      </c>
      <c r="E6199" s="46" t="s">
        <v>653</v>
      </c>
      <c r="F6199" s="47">
        <v>41006</v>
      </c>
      <c r="G6199" s="48">
        <v>32</v>
      </c>
      <c r="H6199" s="48">
        <v>4050532.2027598401</v>
      </c>
      <c r="I6199" s="48">
        <v>280038.40265137103</v>
      </c>
      <c r="J6199" s="48">
        <v>3573800</v>
      </c>
      <c r="K6199" s="49">
        <v>790800</v>
      </c>
    </row>
    <row r="6200" spans="1:11" x14ac:dyDescent="0.25">
      <c r="A6200" s="40" t="str">
        <f t="shared" si="107"/>
        <v>21191</v>
      </c>
      <c r="B6200" s="41">
        <v>21</v>
      </c>
      <c r="C6200" s="41" t="s">
        <v>627</v>
      </c>
      <c r="D6200" s="42" t="s">
        <v>76</v>
      </c>
      <c r="E6200" s="41" t="s">
        <v>653</v>
      </c>
      <c r="F6200" s="42">
        <v>41033</v>
      </c>
      <c r="G6200" s="43">
        <v>5</v>
      </c>
      <c r="H6200" s="43">
        <v>706670.87832453905</v>
      </c>
      <c r="I6200" s="43">
        <v>16879.6014922332</v>
      </c>
      <c r="J6200" s="43">
        <v>525100</v>
      </c>
      <c r="K6200" s="44">
        <v>13400</v>
      </c>
    </row>
    <row r="6201" spans="1:11" x14ac:dyDescent="0.25">
      <c r="A6201" s="45" t="str">
        <f t="shared" si="107"/>
        <v>21191</v>
      </c>
      <c r="B6201" s="46">
        <v>21</v>
      </c>
      <c r="C6201" s="46" t="s">
        <v>627</v>
      </c>
      <c r="D6201" s="47" t="s">
        <v>76</v>
      </c>
      <c r="E6201" s="46" t="s">
        <v>653</v>
      </c>
      <c r="F6201" s="47">
        <v>41040</v>
      </c>
      <c r="G6201" s="48">
        <v>174</v>
      </c>
      <c r="H6201" s="48">
        <v>20703382.288465701</v>
      </c>
      <c r="I6201" s="48">
        <v>1726420.8375013799</v>
      </c>
      <c r="J6201" s="48">
        <v>17463000</v>
      </c>
      <c r="K6201" s="49">
        <v>4909900</v>
      </c>
    </row>
    <row r="6202" spans="1:11" x14ac:dyDescent="0.25">
      <c r="A6202" s="40" t="str">
        <f t="shared" si="107"/>
        <v>21193</v>
      </c>
      <c r="B6202" s="41">
        <v>21</v>
      </c>
      <c r="C6202" s="41" t="s">
        <v>627</v>
      </c>
      <c r="D6202" s="42" t="s">
        <v>77</v>
      </c>
      <c r="E6202" s="41" t="s">
        <v>317</v>
      </c>
      <c r="F6202" s="42">
        <v>41701</v>
      </c>
      <c r="G6202" s="43">
        <v>185</v>
      </c>
      <c r="H6202" s="43">
        <v>26007659.492325298</v>
      </c>
      <c r="I6202" s="43">
        <v>1463456.92589549</v>
      </c>
      <c r="J6202" s="43">
        <v>22115100</v>
      </c>
      <c r="K6202" s="44">
        <v>3606100</v>
      </c>
    </row>
    <row r="6203" spans="1:11" x14ac:dyDescent="0.25">
      <c r="A6203" s="45" t="str">
        <f t="shared" si="107"/>
        <v>21193</v>
      </c>
      <c r="B6203" s="46">
        <v>21</v>
      </c>
      <c r="C6203" s="46" t="s">
        <v>627</v>
      </c>
      <c r="D6203" s="47" t="s">
        <v>77</v>
      </c>
      <c r="E6203" s="46" t="s">
        <v>317</v>
      </c>
      <c r="F6203" s="47">
        <v>41721</v>
      </c>
      <c r="G6203" s="48">
        <v>5</v>
      </c>
      <c r="H6203" s="48">
        <v>2103984.5399967302</v>
      </c>
      <c r="I6203" s="48">
        <v>209840</v>
      </c>
      <c r="J6203" s="48">
        <v>656400</v>
      </c>
      <c r="K6203" s="49">
        <v>165400</v>
      </c>
    </row>
    <row r="6204" spans="1:11" x14ac:dyDescent="0.25">
      <c r="A6204" s="40" t="str">
        <f t="shared" si="107"/>
        <v>21193</v>
      </c>
      <c r="B6204" s="41">
        <v>21</v>
      </c>
      <c r="C6204" s="41" t="s">
        <v>627</v>
      </c>
      <c r="D6204" s="42" t="s">
        <v>77</v>
      </c>
      <c r="E6204" s="41" t="s">
        <v>317</v>
      </c>
      <c r="F6204" s="42">
        <v>41722</v>
      </c>
      <c r="G6204" s="43">
        <v>10</v>
      </c>
      <c r="H6204" s="43">
        <v>1213931.22832555</v>
      </c>
      <c r="I6204" s="43">
        <v>79848.096829373302</v>
      </c>
      <c r="J6204" s="43">
        <v>1032200</v>
      </c>
      <c r="K6204" s="44">
        <v>248000</v>
      </c>
    </row>
    <row r="6205" spans="1:11" x14ac:dyDescent="0.25">
      <c r="A6205" s="45" t="str">
        <f t="shared" si="107"/>
        <v>21193</v>
      </c>
      <c r="B6205" s="46">
        <v>21</v>
      </c>
      <c r="C6205" s="46" t="s">
        <v>627</v>
      </c>
      <c r="D6205" s="47" t="s">
        <v>77</v>
      </c>
      <c r="E6205" s="46" t="s">
        <v>317</v>
      </c>
      <c r="F6205" s="47">
        <v>41723</v>
      </c>
      <c r="G6205" s="48">
        <v>5</v>
      </c>
      <c r="H6205" s="48">
        <v>603161.92488583596</v>
      </c>
      <c r="I6205" s="48">
        <v>59367.360137770796</v>
      </c>
      <c r="J6205" s="48">
        <v>436600</v>
      </c>
      <c r="K6205" s="49">
        <v>154000</v>
      </c>
    </row>
    <row r="6206" spans="1:11" x14ac:dyDescent="0.25">
      <c r="A6206" s="40" t="str">
        <f t="shared" si="107"/>
        <v>21193</v>
      </c>
      <c r="B6206" s="41">
        <v>21</v>
      </c>
      <c r="C6206" s="41" t="s">
        <v>627</v>
      </c>
      <c r="D6206" s="42" t="s">
        <v>77</v>
      </c>
      <c r="E6206" s="41" t="s">
        <v>317</v>
      </c>
      <c r="F6206" s="42">
        <v>41729</v>
      </c>
      <c r="G6206" s="43">
        <v>5</v>
      </c>
      <c r="H6206" s="43">
        <v>482490.974289081</v>
      </c>
      <c r="I6206" s="43">
        <v>15612.1722105763</v>
      </c>
      <c r="J6206" s="43">
        <v>383800</v>
      </c>
      <c r="K6206" s="44">
        <v>14900</v>
      </c>
    </row>
    <row r="6207" spans="1:11" x14ac:dyDescent="0.25">
      <c r="A6207" s="45" t="str">
        <f t="shared" si="107"/>
        <v>21193</v>
      </c>
      <c r="B6207" s="46">
        <v>21</v>
      </c>
      <c r="C6207" s="46" t="s">
        <v>627</v>
      </c>
      <c r="D6207" s="47" t="s">
        <v>77</v>
      </c>
      <c r="E6207" s="46" t="s">
        <v>317</v>
      </c>
      <c r="F6207" s="47">
        <v>41731</v>
      </c>
      <c r="G6207" s="48">
        <v>5</v>
      </c>
      <c r="H6207" s="48">
        <v>554724.53661495901</v>
      </c>
      <c r="I6207" s="48">
        <v>46290.284321049199</v>
      </c>
      <c r="J6207" s="48">
        <v>515800</v>
      </c>
      <c r="K6207" s="49">
        <v>70500</v>
      </c>
    </row>
    <row r="6208" spans="1:11" x14ac:dyDescent="0.25">
      <c r="A6208" s="40" t="str">
        <f t="shared" si="107"/>
        <v>21193</v>
      </c>
      <c r="B6208" s="41">
        <v>21</v>
      </c>
      <c r="C6208" s="41" t="s">
        <v>627</v>
      </c>
      <c r="D6208" s="42" t="s">
        <v>77</v>
      </c>
      <c r="E6208" s="41" t="s">
        <v>317</v>
      </c>
      <c r="F6208" s="42">
        <v>41751</v>
      </c>
      <c r="G6208" s="43">
        <v>11</v>
      </c>
      <c r="H6208" s="43">
        <v>1815536.1601457</v>
      </c>
      <c r="I6208" s="43">
        <v>110197.770504491</v>
      </c>
      <c r="J6208" s="43">
        <v>1298100</v>
      </c>
      <c r="K6208" s="44">
        <v>100000</v>
      </c>
    </row>
    <row r="6209" spans="1:11" x14ac:dyDescent="0.25">
      <c r="A6209" s="45" t="str">
        <f t="shared" si="107"/>
        <v>21193</v>
      </c>
      <c r="B6209" s="46">
        <v>21</v>
      </c>
      <c r="C6209" s="46" t="s">
        <v>627</v>
      </c>
      <c r="D6209" s="47" t="s">
        <v>77</v>
      </c>
      <c r="E6209" s="46" t="s">
        <v>317</v>
      </c>
      <c r="F6209" s="47">
        <v>41774</v>
      </c>
      <c r="G6209" s="48">
        <v>6</v>
      </c>
      <c r="H6209" s="48">
        <v>786131.16686487501</v>
      </c>
      <c r="I6209" s="48">
        <v>77521.238093881693</v>
      </c>
      <c r="J6209" s="48">
        <v>666000</v>
      </c>
      <c r="K6209" s="49">
        <v>177400</v>
      </c>
    </row>
    <row r="6210" spans="1:11" x14ac:dyDescent="0.25">
      <c r="A6210" s="40" t="str">
        <f t="shared" si="107"/>
        <v>21195</v>
      </c>
      <c r="B6210" s="41">
        <v>21</v>
      </c>
      <c r="C6210" s="41" t="s">
        <v>627</v>
      </c>
      <c r="D6210" s="42" t="s">
        <v>78</v>
      </c>
      <c r="E6210" s="41" t="s">
        <v>253</v>
      </c>
      <c r="F6210" s="42">
        <v>41501</v>
      </c>
      <c r="G6210" s="43">
        <v>562</v>
      </c>
      <c r="H6210" s="43">
        <v>257709044.54980201</v>
      </c>
      <c r="I6210" s="43">
        <v>31385653.689906899</v>
      </c>
      <c r="J6210" s="43">
        <v>98497600</v>
      </c>
      <c r="K6210" s="44">
        <v>30625900</v>
      </c>
    </row>
    <row r="6211" spans="1:11" x14ac:dyDescent="0.25">
      <c r="A6211" s="45" t="str">
        <f t="shared" si="107"/>
        <v>21195</v>
      </c>
      <c r="B6211" s="46">
        <v>21</v>
      </c>
      <c r="C6211" s="46" t="s">
        <v>627</v>
      </c>
      <c r="D6211" s="47" t="s">
        <v>78</v>
      </c>
      <c r="E6211" s="46" t="s">
        <v>253</v>
      </c>
      <c r="F6211" s="47">
        <v>41503</v>
      </c>
      <c r="G6211" s="48">
        <v>42</v>
      </c>
      <c r="H6211" s="48">
        <v>7613273.0271514803</v>
      </c>
      <c r="I6211" s="48">
        <v>643918.39377799199</v>
      </c>
      <c r="J6211" s="48">
        <v>8534500</v>
      </c>
      <c r="K6211" s="49">
        <v>2449400</v>
      </c>
    </row>
    <row r="6212" spans="1:11" x14ac:dyDescent="0.25">
      <c r="A6212" s="40" t="str">
        <f t="shared" si="107"/>
        <v>21195</v>
      </c>
      <c r="B6212" s="41">
        <v>21</v>
      </c>
      <c r="C6212" s="41" t="s">
        <v>627</v>
      </c>
      <c r="D6212" s="42" t="s">
        <v>78</v>
      </c>
      <c r="E6212" s="41" t="s">
        <v>253</v>
      </c>
      <c r="F6212" s="42">
        <v>41512</v>
      </c>
      <c r="G6212" s="43">
        <v>8</v>
      </c>
      <c r="H6212" s="43">
        <v>1262805.1722132501</v>
      </c>
      <c r="I6212" s="43">
        <v>148841.151215611</v>
      </c>
      <c r="J6212" s="43">
        <v>1386000</v>
      </c>
      <c r="K6212" s="44">
        <v>355200</v>
      </c>
    </row>
    <row r="6213" spans="1:11" x14ac:dyDescent="0.25">
      <c r="A6213" s="45" t="str">
        <f t="shared" si="107"/>
        <v>21195</v>
      </c>
      <c r="B6213" s="46">
        <v>21</v>
      </c>
      <c r="C6213" s="46" t="s">
        <v>627</v>
      </c>
      <c r="D6213" s="47" t="s">
        <v>78</v>
      </c>
      <c r="E6213" s="46" t="s">
        <v>253</v>
      </c>
      <c r="F6213" s="47">
        <v>41514</v>
      </c>
      <c r="G6213" s="48">
        <v>134</v>
      </c>
      <c r="H6213" s="48">
        <v>48907492.771095298</v>
      </c>
      <c r="I6213" s="48">
        <v>8064754.6919044796</v>
      </c>
      <c r="J6213" s="48">
        <v>21378000</v>
      </c>
      <c r="K6213" s="49">
        <v>5875700</v>
      </c>
    </row>
    <row r="6214" spans="1:11" x14ac:dyDescent="0.25">
      <c r="A6214" s="40" t="str">
        <f t="shared" si="107"/>
        <v>21195</v>
      </c>
      <c r="B6214" s="41">
        <v>21</v>
      </c>
      <c r="C6214" s="41" t="s">
        <v>627</v>
      </c>
      <c r="D6214" s="42" t="s">
        <v>78</v>
      </c>
      <c r="E6214" s="41" t="s">
        <v>253</v>
      </c>
      <c r="F6214" s="42">
        <v>41519</v>
      </c>
      <c r="G6214" s="43">
        <v>5</v>
      </c>
      <c r="H6214" s="43">
        <v>662181.91086281498</v>
      </c>
      <c r="I6214" s="43">
        <v>66938.4818050584</v>
      </c>
      <c r="J6214" s="43">
        <v>595000</v>
      </c>
      <c r="K6214" s="44">
        <v>220000</v>
      </c>
    </row>
    <row r="6215" spans="1:11" x14ac:dyDescent="0.25">
      <c r="A6215" s="45" t="str">
        <f t="shared" si="107"/>
        <v>21195</v>
      </c>
      <c r="B6215" s="46">
        <v>21</v>
      </c>
      <c r="C6215" s="46" t="s">
        <v>627</v>
      </c>
      <c r="D6215" s="47" t="s">
        <v>78</v>
      </c>
      <c r="E6215" s="46" t="s">
        <v>253</v>
      </c>
      <c r="F6215" s="47">
        <v>41522</v>
      </c>
      <c r="G6215" s="48">
        <v>56</v>
      </c>
      <c r="H6215" s="48">
        <v>8376114.1503243204</v>
      </c>
      <c r="I6215" s="48">
        <v>664317.47053150798</v>
      </c>
      <c r="J6215" s="48">
        <v>5555300</v>
      </c>
      <c r="K6215" s="49">
        <v>1350300</v>
      </c>
    </row>
    <row r="6216" spans="1:11" x14ac:dyDescent="0.25">
      <c r="A6216" s="40" t="str">
        <f t="shared" si="107"/>
        <v>21195</v>
      </c>
      <c r="B6216" s="41">
        <v>21</v>
      </c>
      <c r="C6216" s="41" t="s">
        <v>627</v>
      </c>
      <c r="D6216" s="42" t="s">
        <v>78</v>
      </c>
      <c r="E6216" s="41" t="s">
        <v>253</v>
      </c>
      <c r="F6216" s="42">
        <v>41524</v>
      </c>
      <c r="G6216" s="43">
        <v>6</v>
      </c>
      <c r="H6216" s="43">
        <v>819138.32889902696</v>
      </c>
      <c r="I6216" s="43">
        <v>102022.004679882</v>
      </c>
      <c r="J6216" s="43">
        <v>1395000</v>
      </c>
      <c r="K6216" s="44">
        <v>608000</v>
      </c>
    </row>
    <row r="6217" spans="1:11" x14ac:dyDescent="0.25">
      <c r="A6217" s="45" t="str">
        <f t="shared" si="107"/>
        <v>21195</v>
      </c>
      <c r="B6217" s="46">
        <v>21</v>
      </c>
      <c r="C6217" s="46" t="s">
        <v>627</v>
      </c>
      <c r="D6217" s="47" t="s">
        <v>78</v>
      </c>
      <c r="E6217" s="46" t="s">
        <v>253</v>
      </c>
      <c r="F6217" s="47">
        <v>41527</v>
      </c>
      <c r="G6217" s="48">
        <v>11</v>
      </c>
      <c r="H6217" s="48">
        <v>2153215.1364204902</v>
      </c>
      <c r="I6217" s="48">
        <v>240114.79379129401</v>
      </c>
      <c r="J6217" s="48">
        <v>1995600</v>
      </c>
      <c r="K6217" s="49">
        <v>797000</v>
      </c>
    </row>
    <row r="6218" spans="1:11" x14ac:dyDescent="0.25">
      <c r="A6218" s="40" t="str">
        <f t="shared" si="107"/>
        <v>21195</v>
      </c>
      <c r="B6218" s="41">
        <v>21</v>
      </c>
      <c r="C6218" s="41" t="s">
        <v>627</v>
      </c>
      <c r="D6218" s="42" t="s">
        <v>78</v>
      </c>
      <c r="E6218" s="41" t="s">
        <v>253</v>
      </c>
      <c r="F6218" s="42">
        <v>41528</v>
      </c>
      <c r="G6218" s="43">
        <v>12</v>
      </c>
      <c r="H6218" s="43">
        <v>1656002.7694397201</v>
      </c>
      <c r="I6218" s="43">
        <v>134923.89375617501</v>
      </c>
      <c r="J6218" s="43">
        <v>1449400</v>
      </c>
      <c r="K6218" s="44">
        <v>489000</v>
      </c>
    </row>
    <row r="6219" spans="1:11" x14ac:dyDescent="0.25">
      <c r="A6219" s="45" t="str">
        <f t="shared" si="107"/>
        <v>21195</v>
      </c>
      <c r="B6219" s="46">
        <v>21</v>
      </c>
      <c r="C6219" s="46" t="s">
        <v>627</v>
      </c>
      <c r="D6219" s="47" t="s">
        <v>78</v>
      </c>
      <c r="E6219" s="46" t="s">
        <v>253</v>
      </c>
      <c r="F6219" s="47">
        <v>41531</v>
      </c>
      <c r="G6219" s="48">
        <v>9</v>
      </c>
      <c r="H6219" s="48">
        <v>1151890.77327731</v>
      </c>
      <c r="I6219" s="48">
        <v>130070.43780452599</v>
      </c>
      <c r="J6219" s="48">
        <v>1150000</v>
      </c>
      <c r="K6219" s="49">
        <v>362700</v>
      </c>
    </row>
    <row r="6220" spans="1:11" x14ac:dyDescent="0.25">
      <c r="A6220" s="40" t="str">
        <f t="shared" si="107"/>
        <v>21195</v>
      </c>
      <c r="B6220" s="41">
        <v>21</v>
      </c>
      <c r="C6220" s="41" t="s">
        <v>627</v>
      </c>
      <c r="D6220" s="42" t="s">
        <v>78</v>
      </c>
      <c r="E6220" s="41" t="s">
        <v>253</v>
      </c>
      <c r="F6220" s="42">
        <v>41535</v>
      </c>
      <c r="G6220" s="43">
        <v>23</v>
      </c>
      <c r="H6220" s="43">
        <v>3318513.7391739502</v>
      </c>
      <c r="I6220" s="43">
        <v>182258.83822382599</v>
      </c>
      <c r="J6220" s="43">
        <v>2767300</v>
      </c>
      <c r="K6220" s="44">
        <v>445400</v>
      </c>
    </row>
    <row r="6221" spans="1:11" x14ac:dyDescent="0.25">
      <c r="A6221" s="45" t="str">
        <f t="shared" si="107"/>
        <v>21195</v>
      </c>
      <c r="B6221" s="46">
        <v>21</v>
      </c>
      <c r="C6221" s="46" t="s">
        <v>627</v>
      </c>
      <c r="D6221" s="47" t="s">
        <v>78</v>
      </c>
      <c r="E6221" s="46" t="s">
        <v>253</v>
      </c>
      <c r="F6221" s="47">
        <v>41539</v>
      </c>
      <c r="G6221" s="48">
        <v>22</v>
      </c>
      <c r="H6221" s="48">
        <v>7036960.3061926402</v>
      </c>
      <c r="I6221" s="48">
        <v>902535.65644141799</v>
      </c>
      <c r="J6221" s="48">
        <v>3378100</v>
      </c>
      <c r="K6221" s="49">
        <v>942400</v>
      </c>
    </row>
    <row r="6222" spans="1:11" x14ac:dyDescent="0.25">
      <c r="A6222" s="40" t="str">
        <f t="shared" si="107"/>
        <v>21195</v>
      </c>
      <c r="B6222" s="41">
        <v>21</v>
      </c>
      <c r="C6222" s="41" t="s">
        <v>627</v>
      </c>
      <c r="D6222" s="42" t="s">
        <v>78</v>
      </c>
      <c r="E6222" s="41" t="s">
        <v>253</v>
      </c>
      <c r="F6222" s="42">
        <v>41543</v>
      </c>
      <c r="G6222" s="43">
        <v>17</v>
      </c>
      <c r="H6222" s="43">
        <v>2018600.20939556</v>
      </c>
      <c r="I6222" s="43">
        <v>129033.18238174199</v>
      </c>
      <c r="J6222" s="43">
        <v>1755800</v>
      </c>
      <c r="K6222" s="44">
        <v>387500</v>
      </c>
    </row>
    <row r="6223" spans="1:11" x14ac:dyDescent="0.25">
      <c r="A6223" s="45" t="str">
        <f t="shared" si="107"/>
        <v>21195</v>
      </c>
      <c r="B6223" s="46">
        <v>21</v>
      </c>
      <c r="C6223" s="46" t="s">
        <v>627</v>
      </c>
      <c r="D6223" s="47" t="s">
        <v>78</v>
      </c>
      <c r="E6223" s="46" t="s">
        <v>253</v>
      </c>
      <c r="F6223" s="47">
        <v>41544</v>
      </c>
      <c r="G6223" s="48">
        <v>23</v>
      </c>
      <c r="H6223" s="48">
        <v>8207564.3749183202</v>
      </c>
      <c r="I6223" s="48">
        <v>957028.21537804895</v>
      </c>
      <c r="J6223" s="48">
        <v>2712800</v>
      </c>
      <c r="K6223" s="49">
        <v>561600</v>
      </c>
    </row>
    <row r="6224" spans="1:11" x14ac:dyDescent="0.25">
      <c r="A6224" s="40" t="str">
        <f t="shared" si="107"/>
        <v>21195</v>
      </c>
      <c r="B6224" s="41">
        <v>21</v>
      </c>
      <c r="C6224" s="41" t="s">
        <v>627</v>
      </c>
      <c r="D6224" s="42" t="s">
        <v>78</v>
      </c>
      <c r="E6224" s="41" t="s">
        <v>253</v>
      </c>
      <c r="F6224" s="42">
        <v>41547</v>
      </c>
      <c r="G6224" s="43">
        <v>7</v>
      </c>
      <c r="H6224" s="43">
        <v>864618.81749222998</v>
      </c>
      <c r="I6224" s="43">
        <v>71269.008399057799</v>
      </c>
      <c r="J6224" s="43">
        <v>945100</v>
      </c>
      <c r="K6224" s="44">
        <v>250000</v>
      </c>
    </row>
    <row r="6225" spans="1:11" x14ac:dyDescent="0.25">
      <c r="A6225" s="45" t="str">
        <f t="shared" si="107"/>
        <v>21195</v>
      </c>
      <c r="B6225" s="46">
        <v>21</v>
      </c>
      <c r="C6225" s="46" t="s">
        <v>627</v>
      </c>
      <c r="D6225" s="47" t="s">
        <v>78</v>
      </c>
      <c r="E6225" s="46" t="s">
        <v>253</v>
      </c>
      <c r="F6225" s="47">
        <v>41553</v>
      </c>
      <c r="G6225" s="48">
        <v>27</v>
      </c>
      <c r="H6225" s="48">
        <v>48070797.072826602</v>
      </c>
      <c r="I6225" s="48">
        <v>5924409.6722264504</v>
      </c>
      <c r="J6225" s="48">
        <v>5250100</v>
      </c>
      <c r="K6225" s="49">
        <v>2586800</v>
      </c>
    </row>
    <row r="6226" spans="1:11" x14ac:dyDescent="0.25">
      <c r="A6226" s="40" t="str">
        <f t="shared" si="107"/>
        <v>21195</v>
      </c>
      <c r="B6226" s="41">
        <v>21</v>
      </c>
      <c r="C6226" s="41" t="s">
        <v>627</v>
      </c>
      <c r="D6226" s="42" t="s">
        <v>78</v>
      </c>
      <c r="E6226" s="41" t="s">
        <v>253</v>
      </c>
      <c r="F6226" s="42">
        <v>41555</v>
      </c>
      <c r="G6226" s="43">
        <v>6</v>
      </c>
      <c r="H6226" s="43">
        <v>1612061.80038222</v>
      </c>
      <c r="I6226" s="43">
        <v>176961.50059937401</v>
      </c>
      <c r="J6226" s="43">
        <v>770000</v>
      </c>
      <c r="K6226" s="44">
        <v>258000</v>
      </c>
    </row>
    <row r="6227" spans="1:11" x14ac:dyDescent="0.25">
      <c r="A6227" s="45" t="str">
        <f t="shared" si="107"/>
        <v>21195</v>
      </c>
      <c r="B6227" s="46">
        <v>21</v>
      </c>
      <c r="C6227" s="46" t="s">
        <v>627</v>
      </c>
      <c r="D6227" s="47" t="s">
        <v>78</v>
      </c>
      <c r="E6227" s="46" t="s">
        <v>253</v>
      </c>
      <c r="F6227" s="47">
        <v>41557</v>
      </c>
      <c r="G6227" s="48">
        <v>53</v>
      </c>
      <c r="H6227" s="48">
        <v>9044388.9694395903</v>
      </c>
      <c r="I6227" s="48">
        <v>977039.11717039195</v>
      </c>
      <c r="J6227" s="48">
        <v>9105300</v>
      </c>
      <c r="K6227" s="49">
        <v>3638600</v>
      </c>
    </row>
    <row r="6228" spans="1:11" x14ac:dyDescent="0.25">
      <c r="A6228" s="40" t="str">
        <f t="shared" si="107"/>
        <v>21195</v>
      </c>
      <c r="B6228" s="41">
        <v>21</v>
      </c>
      <c r="C6228" s="41" t="s">
        <v>627</v>
      </c>
      <c r="D6228" s="42" t="s">
        <v>78</v>
      </c>
      <c r="E6228" s="41" t="s">
        <v>253</v>
      </c>
      <c r="F6228" s="42">
        <v>41558</v>
      </c>
      <c r="G6228" s="43">
        <v>9</v>
      </c>
      <c r="H6228" s="43">
        <v>1128623.9934197201</v>
      </c>
      <c r="I6228" s="43">
        <v>103122.64777980999</v>
      </c>
      <c r="J6228" s="43">
        <v>930000</v>
      </c>
      <c r="K6228" s="44">
        <v>290000</v>
      </c>
    </row>
    <row r="6229" spans="1:11" x14ac:dyDescent="0.25">
      <c r="A6229" s="45" t="str">
        <f t="shared" si="107"/>
        <v>21195</v>
      </c>
      <c r="B6229" s="46">
        <v>21</v>
      </c>
      <c r="C6229" s="46" t="s">
        <v>627</v>
      </c>
      <c r="D6229" s="47" t="s">
        <v>78</v>
      </c>
      <c r="E6229" s="46" t="s">
        <v>253</v>
      </c>
      <c r="F6229" s="47">
        <v>41559</v>
      </c>
      <c r="G6229" s="48">
        <v>16</v>
      </c>
      <c r="H6229" s="48">
        <v>2218627.9496909599</v>
      </c>
      <c r="I6229" s="48">
        <v>217829.56022241601</v>
      </c>
      <c r="J6229" s="48">
        <v>1762000</v>
      </c>
      <c r="K6229" s="49">
        <v>535500</v>
      </c>
    </row>
    <row r="6230" spans="1:11" x14ac:dyDescent="0.25">
      <c r="A6230" s="40" t="str">
        <f t="shared" si="107"/>
        <v>21195</v>
      </c>
      <c r="B6230" s="41">
        <v>21</v>
      </c>
      <c r="C6230" s="41" t="s">
        <v>627</v>
      </c>
      <c r="D6230" s="42" t="s">
        <v>78</v>
      </c>
      <c r="E6230" s="41" t="s">
        <v>253</v>
      </c>
      <c r="F6230" s="42">
        <v>41560</v>
      </c>
      <c r="G6230" s="43">
        <v>13</v>
      </c>
      <c r="H6230" s="43">
        <v>1597319.97843025</v>
      </c>
      <c r="I6230" s="43">
        <v>187256.84051629301</v>
      </c>
      <c r="J6230" s="43">
        <v>1339000</v>
      </c>
      <c r="K6230" s="44">
        <v>454600</v>
      </c>
    </row>
    <row r="6231" spans="1:11" x14ac:dyDescent="0.25">
      <c r="A6231" s="45" t="str">
        <f t="shared" si="107"/>
        <v>21195</v>
      </c>
      <c r="B6231" s="46">
        <v>21</v>
      </c>
      <c r="C6231" s="46" t="s">
        <v>627</v>
      </c>
      <c r="D6231" s="47" t="s">
        <v>78</v>
      </c>
      <c r="E6231" s="46" t="s">
        <v>253</v>
      </c>
      <c r="F6231" s="47">
        <v>41562</v>
      </c>
      <c r="G6231" s="48">
        <v>37</v>
      </c>
      <c r="H6231" s="48">
        <v>5634969.6799417902</v>
      </c>
      <c r="I6231" s="48">
        <v>521599.21217583498</v>
      </c>
      <c r="J6231" s="48">
        <v>4245700</v>
      </c>
      <c r="K6231" s="49">
        <v>1199000</v>
      </c>
    </row>
    <row r="6232" spans="1:11" x14ac:dyDescent="0.25">
      <c r="A6232" s="40" t="str">
        <f t="shared" si="107"/>
        <v>21195</v>
      </c>
      <c r="B6232" s="41">
        <v>21</v>
      </c>
      <c r="C6232" s="41" t="s">
        <v>627</v>
      </c>
      <c r="D6232" s="42" t="s">
        <v>78</v>
      </c>
      <c r="E6232" s="41" t="s">
        <v>253</v>
      </c>
      <c r="F6232" s="42">
        <v>41563</v>
      </c>
      <c r="G6232" s="43">
        <v>9</v>
      </c>
      <c r="H6232" s="43">
        <v>1140130.8956764301</v>
      </c>
      <c r="I6232" s="43">
        <v>86665.570722509307</v>
      </c>
      <c r="J6232" s="43">
        <v>838500</v>
      </c>
      <c r="K6232" s="44">
        <v>158100</v>
      </c>
    </row>
    <row r="6233" spans="1:11" x14ac:dyDescent="0.25">
      <c r="A6233" s="45" t="str">
        <f t="shared" si="107"/>
        <v>21195</v>
      </c>
      <c r="B6233" s="46">
        <v>21</v>
      </c>
      <c r="C6233" s="46" t="s">
        <v>627</v>
      </c>
      <c r="D6233" s="47" t="s">
        <v>78</v>
      </c>
      <c r="E6233" s="46" t="s">
        <v>253</v>
      </c>
      <c r="F6233" s="47">
        <v>41564</v>
      </c>
      <c r="G6233" s="48">
        <v>17</v>
      </c>
      <c r="H6233" s="48">
        <v>5212812.9862796897</v>
      </c>
      <c r="I6233" s="48">
        <v>901692.94639055803</v>
      </c>
      <c r="J6233" s="48">
        <v>2798000</v>
      </c>
      <c r="K6233" s="49">
        <v>1058000</v>
      </c>
    </row>
    <row r="6234" spans="1:11" x14ac:dyDescent="0.25">
      <c r="A6234" s="40" t="str">
        <f t="shared" si="107"/>
        <v>21195</v>
      </c>
      <c r="B6234" s="41">
        <v>21</v>
      </c>
      <c r="C6234" s="41" t="s">
        <v>627</v>
      </c>
      <c r="D6234" s="42" t="s">
        <v>78</v>
      </c>
      <c r="E6234" s="41" t="s">
        <v>253</v>
      </c>
      <c r="F6234" s="42">
        <v>41567</v>
      </c>
      <c r="G6234" s="43">
        <v>16</v>
      </c>
      <c r="H6234" s="43">
        <v>2132213.2822638899</v>
      </c>
      <c r="I6234" s="43">
        <v>142721.74075584899</v>
      </c>
      <c r="J6234" s="43">
        <v>1750500</v>
      </c>
      <c r="K6234" s="44">
        <v>338400</v>
      </c>
    </row>
    <row r="6235" spans="1:11" x14ac:dyDescent="0.25">
      <c r="A6235" s="45" t="str">
        <f t="shared" si="107"/>
        <v>21195</v>
      </c>
      <c r="B6235" s="46">
        <v>21</v>
      </c>
      <c r="C6235" s="46" t="s">
        <v>627</v>
      </c>
      <c r="D6235" s="47" t="s">
        <v>78</v>
      </c>
      <c r="E6235" s="46" t="s">
        <v>253</v>
      </c>
      <c r="F6235" s="47">
        <v>41568</v>
      </c>
      <c r="G6235" s="48">
        <v>5</v>
      </c>
      <c r="H6235" s="48">
        <v>592924.954189196</v>
      </c>
      <c r="I6235" s="48">
        <v>77948.845118657002</v>
      </c>
      <c r="J6235" s="48">
        <v>390000</v>
      </c>
      <c r="K6235" s="49">
        <v>156000</v>
      </c>
    </row>
    <row r="6236" spans="1:11" x14ac:dyDescent="0.25">
      <c r="A6236" s="40" t="str">
        <f t="shared" si="107"/>
        <v>21195</v>
      </c>
      <c r="B6236" s="41">
        <v>21</v>
      </c>
      <c r="C6236" s="41" t="s">
        <v>627</v>
      </c>
      <c r="D6236" s="42" t="s">
        <v>78</v>
      </c>
      <c r="E6236" s="41" t="s">
        <v>253</v>
      </c>
      <c r="F6236" s="42">
        <v>41572</v>
      </c>
      <c r="G6236" s="43">
        <v>40</v>
      </c>
      <c r="H6236" s="43">
        <v>5980392.21586503</v>
      </c>
      <c r="I6236" s="43">
        <v>521942.02427260001</v>
      </c>
      <c r="J6236" s="43">
        <v>4805900</v>
      </c>
      <c r="K6236" s="44">
        <v>1571700</v>
      </c>
    </row>
    <row r="6237" spans="1:11" x14ac:dyDescent="0.25">
      <c r="A6237" s="45" t="str">
        <f t="shared" si="107"/>
        <v>21197</v>
      </c>
      <c r="B6237" s="46">
        <v>21</v>
      </c>
      <c r="C6237" s="46" t="s">
        <v>627</v>
      </c>
      <c r="D6237" s="47" t="s">
        <v>137</v>
      </c>
      <c r="E6237" s="46" t="s">
        <v>654</v>
      </c>
      <c r="F6237" s="47">
        <v>40312</v>
      </c>
      <c r="G6237" s="48">
        <v>53</v>
      </c>
      <c r="H6237" s="48">
        <v>5590225.0746024996</v>
      </c>
      <c r="I6237" s="48">
        <v>331155.15453664301</v>
      </c>
      <c r="J6237" s="48">
        <v>4616700</v>
      </c>
      <c r="K6237" s="49">
        <v>713200</v>
      </c>
    </row>
    <row r="6238" spans="1:11" x14ac:dyDescent="0.25">
      <c r="A6238" s="40" t="str">
        <f t="shared" si="107"/>
        <v>21197</v>
      </c>
      <c r="B6238" s="41">
        <v>21</v>
      </c>
      <c r="C6238" s="41" t="s">
        <v>627</v>
      </c>
      <c r="D6238" s="42" t="s">
        <v>137</v>
      </c>
      <c r="E6238" s="41" t="s">
        <v>654</v>
      </c>
      <c r="F6238" s="42">
        <v>40376</v>
      </c>
      <c r="G6238" s="43">
        <v>6</v>
      </c>
      <c r="H6238" s="43">
        <v>580637.99997120001</v>
      </c>
      <c r="I6238" s="43">
        <v>0</v>
      </c>
      <c r="J6238" s="43">
        <v>355600</v>
      </c>
      <c r="K6238" s="44">
        <v>0</v>
      </c>
    </row>
    <row r="6239" spans="1:11" x14ac:dyDescent="0.25">
      <c r="A6239" s="45" t="str">
        <f t="shared" si="107"/>
        <v>21197</v>
      </c>
      <c r="B6239" s="46">
        <v>21</v>
      </c>
      <c r="C6239" s="46" t="s">
        <v>627</v>
      </c>
      <c r="D6239" s="47" t="s">
        <v>137</v>
      </c>
      <c r="E6239" s="46" t="s">
        <v>654</v>
      </c>
      <c r="F6239" s="47">
        <v>40380</v>
      </c>
      <c r="G6239" s="48">
        <v>50</v>
      </c>
      <c r="H6239" s="48">
        <v>5903673.4703764003</v>
      </c>
      <c r="I6239" s="48">
        <v>313195.09729739698</v>
      </c>
      <c r="J6239" s="48">
        <v>4643600</v>
      </c>
      <c r="K6239" s="49">
        <v>932700</v>
      </c>
    </row>
    <row r="6240" spans="1:11" x14ac:dyDescent="0.25">
      <c r="A6240" s="40" t="str">
        <f t="shared" si="107"/>
        <v>21199</v>
      </c>
      <c r="B6240" s="41">
        <v>21</v>
      </c>
      <c r="C6240" s="41" t="s">
        <v>627</v>
      </c>
      <c r="D6240" s="42" t="s">
        <v>79</v>
      </c>
      <c r="E6240" s="41" t="s">
        <v>324</v>
      </c>
      <c r="F6240" s="42">
        <v>42501</v>
      </c>
      <c r="G6240" s="43">
        <v>10</v>
      </c>
      <c r="H6240" s="43">
        <v>2115617.4768122202</v>
      </c>
      <c r="I6240" s="43">
        <v>237273.33657973001</v>
      </c>
      <c r="J6240" s="43">
        <v>1965000</v>
      </c>
      <c r="K6240" s="44">
        <v>573800</v>
      </c>
    </row>
    <row r="6241" spans="1:11" x14ac:dyDescent="0.25">
      <c r="A6241" s="45" t="str">
        <f t="shared" si="107"/>
        <v>21199</v>
      </c>
      <c r="B6241" s="46">
        <v>21</v>
      </c>
      <c r="C6241" s="46" t="s">
        <v>627</v>
      </c>
      <c r="D6241" s="47" t="s">
        <v>79</v>
      </c>
      <c r="E6241" s="46" t="s">
        <v>324</v>
      </c>
      <c r="F6241" s="47">
        <v>42503</v>
      </c>
      <c r="G6241" s="48">
        <v>15</v>
      </c>
      <c r="H6241" s="48">
        <v>4720927.1744226497</v>
      </c>
      <c r="I6241" s="48">
        <v>368759.25345564901</v>
      </c>
      <c r="J6241" s="48">
        <v>1972000</v>
      </c>
      <c r="K6241" s="49">
        <v>608000</v>
      </c>
    </row>
    <row r="6242" spans="1:11" x14ac:dyDescent="0.25">
      <c r="A6242" s="40" t="str">
        <f t="shared" si="107"/>
        <v>21203</v>
      </c>
      <c r="B6242" s="41">
        <v>21</v>
      </c>
      <c r="C6242" s="41" t="s">
        <v>627</v>
      </c>
      <c r="D6242" s="42" t="s">
        <v>138</v>
      </c>
      <c r="E6242" s="41" t="s">
        <v>656</v>
      </c>
      <c r="F6242" s="42">
        <v>40409</v>
      </c>
      <c r="G6242" s="43">
        <v>8</v>
      </c>
      <c r="H6242" s="43">
        <v>2826306.9488847102</v>
      </c>
      <c r="I6242" s="43">
        <v>324395.45783553203</v>
      </c>
      <c r="J6242" s="43">
        <v>1267200</v>
      </c>
      <c r="K6242" s="44">
        <v>682000</v>
      </c>
    </row>
    <row r="6243" spans="1:11" x14ac:dyDescent="0.25">
      <c r="A6243" s="45" t="str">
        <f t="shared" si="107"/>
        <v>21203</v>
      </c>
      <c r="B6243" s="46">
        <v>21</v>
      </c>
      <c r="C6243" s="46" t="s">
        <v>627</v>
      </c>
      <c r="D6243" s="47" t="s">
        <v>138</v>
      </c>
      <c r="E6243" s="46" t="s">
        <v>656</v>
      </c>
      <c r="F6243" s="47">
        <v>40445</v>
      </c>
      <c r="G6243" s="48">
        <v>5</v>
      </c>
      <c r="H6243" s="48">
        <v>473394.27380633802</v>
      </c>
      <c r="I6243" s="48">
        <v>53761.637520839402</v>
      </c>
      <c r="J6243" s="48">
        <v>455000</v>
      </c>
      <c r="K6243" s="49">
        <v>242000</v>
      </c>
    </row>
    <row r="6244" spans="1:11" x14ac:dyDescent="0.25">
      <c r="A6244" s="40" t="str">
        <f t="shared" si="107"/>
        <v>21203</v>
      </c>
      <c r="B6244" s="41">
        <v>21</v>
      </c>
      <c r="C6244" s="41" t="s">
        <v>627</v>
      </c>
      <c r="D6244" s="42" t="s">
        <v>138</v>
      </c>
      <c r="E6244" s="41" t="s">
        <v>656</v>
      </c>
      <c r="F6244" s="42">
        <v>40456</v>
      </c>
      <c r="G6244" s="43">
        <v>8</v>
      </c>
      <c r="H6244" s="43">
        <v>1414472.8921918599</v>
      </c>
      <c r="I6244" s="43">
        <v>135571.50530868501</v>
      </c>
      <c r="J6244" s="43">
        <v>1078000</v>
      </c>
      <c r="K6244" s="44">
        <v>326500</v>
      </c>
    </row>
    <row r="6245" spans="1:11" x14ac:dyDescent="0.25">
      <c r="A6245" s="45" t="str">
        <f t="shared" si="107"/>
        <v>21205</v>
      </c>
      <c r="B6245" s="46">
        <v>21</v>
      </c>
      <c r="C6245" s="46" t="s">
        <v>627</v>
      </c>
      <c r="D6245" s="47" t="s">
        <v>81</v>
      </c>
      <c r="E6245" s="46" t="s">
        <v>657</v>
      </c>
      <c r="F6245" s="47">
        <v>40313</v>
      </c>
      <c r="G6245" s="48">
        <v>46</v>
      </c>
      <c r="H6245" s="48">
        <v>5379983.6744095702</v>
      </c>
      <c r="I6245" s="48">
        <v>145677.220160881</v>
      </c>
      <c r="J6245" s="48">
        <v>4596000</v>
      </c>
      <c r="K6245" s="49">
        <v>420800</v>
      </c>
    </row>
    <row r="6246" spans="1:11" x14ac:dyDescent="0.25">
      <c r="A6246" s="40" t="str">
        <f t="shared" si="107"/>
        <v>21205</v>
      </c>
      <c r="B6246" s="41">
        <v>21</v>
      </c>
      <c r="C6246" s="41" t="s">
        <v>627</v>
      </c>
      <c r="D6246" s="42" t="s">
        <v>81</v>
      </c>
      <c r="E6246" s="41" t="s">
        <v>657</v>
      </c>
      <c r="F6246" s="42">
        <v>40351</v>
      </c>
      <c r="G6246" s="43">
        <v>299</v>
      </c>
      <c r="H6246" s="43">
        <v>55173140.327493697</v>
      </c>
      <c r="I6246" s="43">
        <v>4388853.6252354803</v>
      </c>
      <c r="J6246" s="43">
        <v>39372700</v>
      </c>
      <c r="K6246" s="44">
        <v>8881100</v>
      </c>
    </row>
    <row r="6247" spans="1:11" x14ac:dyDescent="0.25">
      <c r="A6247" s="45" t="str">
        <f t="shared" si="107"/>
        <v>21207</v>
      </c>
      <c r="B6247" s="46">
        <v>21</v>
      </c>
      <c r="C6247" s="46" t="s">
        <v>627</v>
      </c>
      <c r="D6247" s="47" t="s">
        <v>82</v>
      </c>
      <c r="E6247" s="46" t="s">
        <v>256</v>
      </c>
      <c r="F6247" s="47">
        <v>42629</v>
      </c>
      <c r="G6247" s="48">
        <v>8</v>
      </c>
      <c r="H6247" s="48">
        <v>1150343.9999948</v>
      </c>
      <c r="I6247" s="48">
        <v>68963.391399454398</v>
      </c>
      <c r="J6247" s="48">
        <v>1291000</v>
      </c>
      <c r="K6247" s="49">
        <v>311000</v>
      </c>
    </row>
    <row r="6248" spans="1:11" x14ac:dyDescent="0.25">
      <c r="A6248" s="40" t="str">
        <f t="shared" si="107"/>
        <v>21209</v>
      </c>
      <c r="B6248" s="41">
        <v>21</v>
      </c>
      <c r="C6248" s="41" t="s">
        <v>627</v>
      </c>
      <c r="D6248" s="42" t="s">
        <v>83</v>
      </c>
      <c r="E6248" s="41" t="s">
        <v>327</v>
      </c>
      <c r="F6248" s="42">
        <v>40324</v>
      </c>
      <c r="G6248" s="43">
        <v>106</v>
      </c>
      <c r="H6248" s="43">
        <v>22567620.329846501</v>
      </c>
      <c r="I6248" s="43">
        <v>1944751.3467029</v>
      </c>
      <c r="J6248" s="43">
        <v>17895300</v>
      </c>
      <c r="K6248" s="44">
        <v>4597600</v>
      </c>
    </row>
    <row r="6249" spans="1:11" x14ac:dyDescent="0.25">
      <c r="A6249" s="45" t="str">
        <f t="shared" si="107"/>
        <v>21209</v>
      </c>
      <c r="B6249" s="46">
        <v>21</v>
      </c>
      <c r="C6249" s="46" t="s">
        <v>627</v>
      </c>
      <c r="D6249" s="47" t="s">
        <v>83</v>
      </c>
      <c r="E6249" s="46" t="s">
        <v>327</v>
      </c>
      <c r="F6249" s="47">
        <v>40370</v>
      </c>
      <c r="G6249" s="48">
        <v>12</v>
      </c>
      <c r="H6249" s="48">
        <v>2619299.9963744199</v>
      </c>
      <c r="I6249" s="48">
        <v>254321.12555088801</v>
      </c>
      <c r="J6249" s="48">
        <v>1444600</v>
      </c>
      <c r="K6249" s="49">
        <v>538000</v>
      </c>
    </row>
    <row r="6250" spans="1:11" x14ac:dyDescent="0.25">
      <c r="A6250" s="40" t="str">
        <f t="shared" si="107"/>
        <v>21209</v>
      </c>
      <c r="B6250" s="41">
        <v>21</v>
      </c>
      <c r="C6250" s="41" t="s">
        <v>627</v>
      </c>
      <c r="D6250" s="42" t="s">
        <v>83</v>
      </c>
      <c r="E6250" s="41" t="s">
        <v>327</v>
      </c>
      <c r="F6250" s="42">
        <v>40379</v>
      </c>
      <c r="G6250" s="43">
        <v>10</v>
      </c>
      <c r="H6250" s="43">
        <v>2371993.9459206699</v>
      </c>
      <c r="I6250" s="43">
        <v>261424.16999029499</v>
      </c>
      <c r="J6250" s="43">
        <v>1864000</v>
      </c>
      <c r="K6250" s="44">
        <v>720000</v>
      </c>
    </row>
    <row r="6251" spans="1:11" x14ac:dyDescent="0.25">
      <c r="A6251" s="45" t="str">
        <f t="shared" si="107"/>
        <v>21211</v>
      </c>
      <c r="B6251" s="46">
        <v>21</v>
      </c>
      <c r="C6251" s="46" t="s">
        <v>627</v>
      </c>
      <c r="D6251" s="47" t="s">
        <v>84</v>
      </c>
      <c r="E6251" s="46" t="s">
        <v>258</v>
      </c>
      <c r="F6251" s="47">
        <v>40065</v>
      </c>
      <c r="G6251" s="48">
        <v>29</v>
      </c>
      <c r="H6251" s="48">
        <v>7762609.3366993796</v>
      </c>
      <c r="I6251" s="48">
        <v>884365.37739265396</v>
      </c>
      <c r="J6251" s="48">
        <v>4961600</v>
      </c>
      <c r="K6251" s="49">
        <v>2233000</v>
      </c>
    </row>
    <row r="6252" spans="1:11" x14ac:dyDescent="0.25">
      <c r="A6252" s="40" t="str">
        <f t="shared" si="107"/>
        <v>21211</v>
      </c>
      <c r="B6252" s="41">
        <v>21</v>
      </c>
      <c r="C6252" s="41" t="s">
        <v>627</v>
      </c>
      <c r="D6252" s="42" t="s">
        <v>84</v>
      </c>
      <c r="E6252" s="41" t="s">
        <v>258</v>
      </c>
      <c r="F6252" s="42">
        <v>40067</v>
      </c>
      <c r="G6252" s="43">
        <v>11</v>
      </c>
      <c r="H6252" s="43">
        <v>2982300.8047202099</v>
      </c>
      <c r="I6252" s="43">
        <v>248521.34631462299</v>
      </c>
      <c r="J6252" s="43">
        <v>1876500</v>
      </c>
      <c r="K6252" s="44">
        <v>495000</v>
      </c>
    </row>
    <row r="6253" spans="1:11" x14ac:dyDescent="0.25">
      <c r="A6253" s="45" t="str">
        <f t="shared" si="107"/>
        <v>21213</v>
      </c>
      <c r="B6253" s="46">
        <v>21</v>
      </c>
      <c r="C6253" s="46" t="s">
        <v>627</v>
      </c>
      <c r="D6253" s="47" t="s">
        <v>85</v>
      </c>
      <c r="E6253" s="46" t="s">
        <v>659</v>
      </c>
      <c r="F6253" s="47">
        <v>42134</v>
      </c>
      <c r="G6253" s="48">
        <v>29</v>
      </c>
      <c r="H6253" s="48">
        <v>5287221.3977385703</v>
      </c>
      <c r="I6253" s="48">
        <v>488942.76216720598</v>
      </c>
      <c r="J6253" s="48">
        <v>4167900</v>
      </c>
      <c r="K6253" s="49">
        <v>1396600</v>
      </c>
    </row>
    <row r="6254" spans="1:11" x14ac:dyDescent="0.25">
      <c r="A6254" s="40" t="str">
        <f t="shared" si="107"/>
        <v>21215</v>
      </c>
      <c r="B6254" s="41">
        <v>21</v>
      </c>
      <c r="C6254" s="41" t="s">
        <v>627</v>
      </c>
      <c r="D6254" s="42" t="s">
        <v>86</v>
      </c>
      <c r="E6254" s="41" t="s">
        <v>597</v>
      </c>
      <c r="F6254" s="42">
        <v>40023</v>
      </c>
      <c r="G6254" s="43">
        <v>10</v>
      </c>
      <c r="H6254" s="43">
        <v>2802474.1038887501</v>
      </c>
      <c r="I6254" s="43">
        <v>201732.48644774</v>
      </c>
      <c r="J6254" s="43">
        <v>1860800</v>
      </c>
      <c r="K6254" s="44">
        <v>419100</v>
      </c>
    </row>
    <row r="6255" spans="1:11" x14ac:dyDescent="0.25">
      <c r="A6255" s="45" t="str">
        <f t="shared" ref="A6255:A6318" si="108">B6255&amp;""&amp;D6255</f>
        <v>21215</v>
      </c>
      <c r="B6255" s="46">
        <v>21</v>
      </c>
      <c r="C6255" s="46" t="s">
        <v>627</v>
      </c>
      <c r="D6255" s="47" t="s">
        <v>86</v>
      </c>
      <c r="E6255" s="46" t="s">
        <v>597</v>
      </c>
      <c r="F6255" s="47">
        <v>40071</v>
      </c>
      <c r="G6255" s="48">
        <v>28</v>
      </c>
      <c r="H6255" s="48">
        <v>5519317.9543889202</v>
      </c>
      <c r="I6255" s="48">
        <v>547563.31854475103</v>
      </c>
      <c r="J6255" s="48">
        <v>4128600</v>
      </c>
      <c r="K6255" s="49">
        <v>1156900</v>
      </c>
    </row>
    <row r="6256" spans="1:11" x14ac:dyDescent="0.25">
      <c r="A6256" s="40" t="str">
        <f t="shared" si="108"/>
        <v>21217</v>
      </c>
      <c r="B6256" s="41">
        <v>21</v>
      </c>
      <c r="C6256" s="41" t="s">
        <v>627</v>
      </c>
      <c r="D6256" s="42" t="s">
        <v>87</v>
      </c>
      <c r="E6256" s="41" t="s">
        <v>393</v>
      </c>
      <c r="F6256" s="42">
        <v>42718</v>
      </c>
      <c r="G6256" s="43">
        <v>29</v>
      </c>
      <c r="H6256" s="43">
        <v>3642441.9384914301</v>
      </c>
      <c r="I6256" s="43">
        <v>342600.57674894901</v>
      </c>
      <c r="J6256" s="43">
        <v>3351600</v>
      </c>
      <c r="K6256" s="44">
        <v>834000</v>
      </c>
    </row>
    <row r="6257" spans="1:11" x14ac:dyDescent="0.25">
      <c r="A6257" s="45" t="str">
        <f t="shared" si="108"/>
        <v>21219</v>
      </c>
      <c r="B6257" s="46">
        <v>21</v>
      </c>
      <c r="C6257" s="46" t="s">
        <v>627</v>
      </c>
      <c r="D6257" s="47" t="s">
        <v>88</v>
      </c>
      <c r="E6257" s="46" t="s">
        <v>660</v>
      </c>
      <c r="F6257" s="47">
        <v>42220</v>
      </c>
      <c r="G6257" s="48">
        <v>14</v>
      </c>
      <c r="H6257" s="48">
        <v>1702324.7692162101</v>
      </c>
      <c r="I6257" s="48">
        <v>125922.283641674</v>
      </c>
      <c r="J6257" s="48">
        <v>1602500</v>
      </c>
      <c r="K6257" s="49">
        <v>468000</v>
      </c>
    </row>
    <row r="6258" spans="1:11" x14ac:dyDescent="0.25">
      <c r="A6258" s="40" t="str">
        <f t="shared" si="108"/>
        <v>21219</v>
      </c>
      <c r="B6258" s="41">
        <v>21</v>
      </c>
      <c r="C6258" s="41" t="s">
        <v>627</v>
      </c>
      <c r="D6258" s="42" t="s">
        <v>88</v>
      </c>
      <c r="E6258" s="41" t="s">
        <v>660</v>
      </c>
      <c r="F6258" s="42">
        <v>42234</v>
      </c>
      <c r="G6258" s="43">
        <v>12</v>
      </c>
      <c r="H6258" s="43">
        <v>2949167.84869985</v>
      </c>
      <c r="I6258" s="43">
        <v>342194.02892187098</v>
      </c>
      <c r="J6258" s="43">
        <v>1757600</v>
      </c>
      <c r="K6258" s="44">
        <v>842000</v>
      </c>
    </row>
    <row r="6259" spans="1:11" x14ac:dyDescent="0.25">
      <c r="A6259" s="45" t="str">
        <f t="shared" si="108"/>
        <v>21221</v>
      </c>
      <c r="B6259" s="46">
        <v>21</v>
      </c>
      <c r="C6259" s="46" t="s">
        <v>627</v>
      </c>
      <c r="D6259" s="47" t="s">
        <v>89</v>
      </c>
      <c r="E6259" s="46" t="s">
        <v>661</v>
      </c>
      <c r="F6259" s="47">
        <v>42211</v>
      </c>
      <c r="G6259" s="48">
        <v>40</v>
      </c>
      <c r="H6259" s="48">
        <v>8358394.8972795699</v>
      </c>
      <c r="I6259" s="48">
        <v>749843.593853981</v>
      </c>
      <c r="J6259" s="48">
        <v>6531400</v>
      </c>
      <c r="K6259" s="49">
        <v>2157000</v>
      </c>
    </row>
    <row r="6260" spans="1:11" x14ac:dyDescent="0.25">
      <c r="A6260" s="40" t="str">
        <f t="shared" si="108"/>
        <v>21223</v>
      </c>
      <c r="B6260" s="41">
        <v>21</v>
      </c>
      <c r="C6260" s="41" t="s">
        <v>627</v>
      </c>
      <c r="D6260" s="42" t="s">
        <v>90</v>
      </c>
      <c r="E6260" s="41" t="s">
        <v>662</v>
      </c>
      <c r="F6260" s="42">
        <v>40006</v>
      </c>
      <c r="G6260" s="43">
        <v>10</v>
      </c>
      <c r="H6260" s="43">
        <v>1178369.69609697</v>
      </c>
      <c r="I6260" s="43">
        <v>30120.6228667828</v>
      </c>
      <c r="J6260" s="43">
        <v>388000</v>
      </c>
      <c r="K6260" s="44">
        <v>60000</v>
      </c>
    </row>
    <row r="6261" spans="1:11" x14ac:dyDescent="0.25">
      <c r="A6261" s="45" t="str">
        <f t="shared" si="108"/>
        <v>21223</v>
      </c>
      <c r="B6261" s="46">
        <v>21</v>
      </c>
      <c r="C6261" s="46" t="s">
        <v>627</v>
      </c>
      <c r="D6261" s="47" t="s">
        <v>90</v>
      </c>
      <c r="E6261" s="46" t="s">
        <v>662</v>
      </c>
      <c r="F6261" s="47">
        <v>40045</v>
      </c>
      <c r="G6261" s="48">
        <v>22</v>
      </c>
      <c r="H6261" s="48">
        <v>3210063.9823845401</v>
      </c>
      <c r="I6261" s="48">
        <v>185064.53549459801</v>
      </c>
      <c r="J6261" s="48">
        <v>3561400</v>
      </c>
      <c r="K6261" s="49">
        <v>668200</v>
      </c>
    </row>
    <row r="6262" spans="1:11" x14ac:dyDescent="0.25">
      <c r="A6262" s="40" t="str">
        <f t="shared" si="108"/>
        <v>21225</v>
      </c>
      <c r="B6262" s="41">
        <v>21</v>
      </c>
      <c r="C6262" s="41" t="s">
        <v>627</v>
      </c>
      <c r="D6262" s="42" t="s">
        <v>91</v>
      </c>
      <c r="E6262" s="41" t="s">
        <v>332</v>
      </c>
      <c r="F6262" s="42">
        <v>42459</v>
      </c>
      <c r="G6262" s="43">
        <v>18</v>
      </c>
      <c r="H6262" s="43">
        <v>2811431.36998937</v>
      </c>
      <c r="I6262" s="43">
        <v>200758.34526257799</v>
      </c>
      <c r="J6262" s="43">
        <v>2175600</v>
      </c>
      <c r="K6262" s="44">
        <v>550000</v>
      </c>
    </row>
    <row r="6263" spans="1:11" x14ac:dyDescent="0.25">
      <c r="A6263" s="45" t="str">
        <f t="shared" si="108"/>
        <v>21227</v>
      </c>
      <c r="B6263" s="46">
        <v>21</v>
      </c>
      <c r="C6263" s="46" t="s">
        <v>627</v>
      </c>
      <c r="D6263" s="47" t="s">
        <v>92</v>
      </c>
      <c r="E6263" s="46" t="s">
        <v>498</v>
      </c>
      <c r="F6263" s="47">
        <v>42101</v>
      </c>
      <c r="G6263" s="48">
        <v>71</v>
      </c>
      <c r="H6263" s="48">
        <v>13098034.8709448</v>
      </c>
      <c r="I6263" s="48">
        <v>881207.78897252399</v>
      </c>
      <c r="J6263" s="48">
        <v>13864100</v>
      </c>
      <c r="K6263" s="49">
        <v>2139400</v>
      </c>
    </row>
    <row r="6264" spans="1:11" x14ac:dyDescent="0.25">
      <c r="A6264" s="40" t="str">
        <f t="shared" si="108"/>
        <v>21227</v>
      </c>
      <c r="B6264" s="41">
        <v>21</v>
      </c>
      <c r="C6264" s="41" t="s">
        <v>627</v>
      </c>
      <c r="D6264" s="42" t="s">
        <v>92</v>
      </c>
      <c r="E6264" s="41" t="s">
        <v>498</v>
      </c>
      <c r="F6264" s="42">
        <v>42103</v>
      </c>
      <c r="G6264" s="43">
        <v>25</v>
      </c>
      <c r="H6264" s="43">
        <v>7152295.0106606297</v>
      </c>
      <c r="I6264" s="43">
        <v>550525.807780831</v>
      </c>
      <c r="J6264" s="43">
        <v>4263400</v>
      </c>
      <c r="K6264" s="44">
        <v>1143000</v>
      </c>
    </row>
    <row r="6265" spans="1:11" x14ac:dyDescent="0.25">
      <c r="A6265" s="45" t="str">
        <f t="shared" si="108"/>
        <v>21227</v>
      </c>
      <c r="B6265" s="46">
        <v>21</v>
      </c>
      <c r="C6265" s="46" t="s">
        <v>627</v>
      </c>
      <c r="D6265" s="47" t="s">
        <v>92</v>
      </c>
      <c r="E6265" s="46" t="s">
        <v>498</v>
      </c>
      <c r="F6265" s="47">
        <v>42104</v>
      </c>
      <c r="G6265" s="48">
        <v>51</v>
      </c>
      <c r="H6265" s="48">
        <v>13365160.4255891</v>
      </c>
      <c r="I6265" s="48">
        <v>1363653.79009196</v>
      </c>
      <c r="J6265" s="48">
        <v>9378600</v>
      </c>
      <c r="K6265" s="49">
        <v>3350300</v>
      </c>
    </row>
    <row r="6266" spans="1:11" x14ac:dyDescent="0.25">
      <c r="A6266" s="40" t="str">
        <f t="shared" si="108"/>
        <v>21227</v>
      </c>
      <c r="B6266" s="41">
        <v>21</v>
      </c>
      <c r="C6266" s="41" t="s">
        <v>627</v>
      </c>
      <c r="D6266" s="42" t="s">
        <v>92</v>
      </c>
      <c r="E6266" s="41" t="s">
        <v>498</v>
      </c>
      <c r="F6266" s="42">
        <v>42274</v>
      </c>
      <c r="G6266" s="43">
        <v>9</v>
      </c>
      <c r="H6266" s="43">
        <v>1263482.77679077</v>
      </c>
      <c r="I6266" s="43">
        <v>51082.914721197398</v>
      </c>
      <c r="J6266" s="43">
        <v>906200</v>
      </c>
      <c r="K6266" s="44">
        <v>103200</v>
      </c>
    </row>
    <row r="6267" spans="1:11" x14ac:dyDescent="0.25">
      <c r="A6267" s="45" t="str">
        <f t="shared" si="108"/>
        <v>21229</v>
      </c>
      <c r="B6267" s="46">
        <v>21</v>
      </c>
      <c r="C6267" s="46" t="s">
        <v>627</v>
      </c>
      <c r="D6267" s="47" t="s">
        <v>93</v>
      </c>
      <c r="E6267" s="46" t="s">
        <v>264</v>
      </c>
      <c r="F6267" s="47">
        <v>40069</v>
      </c>
      <c r="G6267" s="48">
        <v>22</v>
      </c>
      <c r="H6267" s="48">
        <v>4227457.0886467602</v>
      </c>
      <c r="I6267" s="48">
        <v>486453.02412198402</v>
      </c>
      <c r="J6267" s="48">
        <v>2403300</v>
      </c>
      <c r="K6267" s="49">
        <v>1140000</v>
      </c>
    </row>
    <row r="6268" spans="1:11" x14ac:dyDescent="0.25">
      <c r="A6268" s="40" t="str">
        <f t="shared" si="108"/>
        <v>21231</v>
      </c>
      <c r="B6268" s="41">
        <v>21</v>
      </c>
      <c r="C6268" s="41" t="s">
        <v>627</v>
      </c>
      <c r="D6268" s="42" t="s">
        <v>94</v>
      </c>
      <c r="E6268" s="41" t="s">
        <v>499</v>
      </c>
      <c r="F6268" s="42">
        <v>42633</v>
      </c>
      <c r="G6268" s="43">
        <v>12</v>
      </c>
      <c r="H6268" s="43">
        <v>6246223.4486777699</v>
      </c>
      <c r="I6268" s="43">
        <v>62946.289910113897</v>
      </c>
      <c r="J6268" s="43">
        <v>1231700</v>
      </c>
      <c r="K6268" s="44">
        <v>194100</v>
      </c>
    </row>
    <row r="6269" spans="1:11" x14ac:dyDescent="0.25">
      <c r="A6269" s="45" t="str">
        <f t="shared" si="108"/>
        <v>21233</v>
      </c>
      <c r="B6269" s="46">
        <v>21</v>
      </c>
      <c r="C6269" s="46" t="s">
        <v>627</v>
      </c>
      <c r="D6269" s="47" t="s">
        <v>95</v>
      </c>
      <c r="E6269" s="46" t="s">
        <v>664</v>
      </c>
      <c r="F6269" s="47">
        <v>42404</v>
      </c>
      <c r="G6269" s="48">
        <v>31</v>
      </c>
      <c r="H6269" s="48">
        <v>3978169.56711664</v>
      </c>
      <c r="I6269" s="48">
        <v>90694.139626016899</v>
      </c>
      <c r="J6269" s="48">
        <v>2174900</v>
      </c>
      <c r="K6269" s="49">
        <v>201000</v>
      </c>
    </row>
    <row r="6270" spans="1:11" x14ac:dyDescent="0.25">
      <c r="A6270" s="40" t="str">
        <f t="shared" si="108"/>
        <v>21233</v>
      </c>
      <c r="B6270" s="41">
        <v>21</v>
      </c>
      <c r="C6270" s="41" t="s">
        <v>627</v>
      </c>
      <c r="D6270" s="42" t="s">
        <v>95</v>
      </c>
      <c r="E6270" s="41" t="s">
        <v>664</v>
      </c>
      <c r="F6270" s="42">
        <v>42450</v>
      </c>
      <c r="G6270" s="43">
        <v>6</v>
      </c>
      <c r="H6270" s="43">
        <v>790604.80568539002</v>
      </c>
      <c r="I6270" s="43">
        <v>46754.450399454399</v>
      </c>
      <c r="J6270" s="43">
        <v>565000</v>
      </c>
      <c r="K6270" s="44">
        <v>160500</v>
      </c>
    </row>
    <row r="6271" spans="1:11" x14ac:dyDescent="0.25">
      <c r="A6271" s="45" t="str">
        <f t="shared" si="108"/>
        <v>21233</v>
      </c>
      <c r="B6271" s="46">
        <v>21</v>
      </c>
      <c r="C6271" s="46" t="s">
        <v>627</v>
      </c>
      <c r="D6271" s="47" t="s">
        <v>95</v>
      </c>
      <c r="E6271" s="46" t="s">
        <v>664</v>
      </c>
      <c r="F6271" s="47">
        <v>42455</v>
      </c>
      <c r="G6271" s="48">
        <v>15</v>
      </c>
      <c r="H6271" s="48">
        <v>2479774.7999749999</v>
      </c>
      <c r="I6271" s="48">
        <v>74402.876994999999</v>
      </c>
      <c r="J6271" s="48">
        <v>1170300</v>
      </c>
      <c r="K6271" s="49">
        <v>148000</v>
      </c>
    </row>
    <row r="6272" spans="1:11" x14ac:dyDescent="0.25">
      <c r="A6272" s="40" t="str">
        <f t="shared" si="108"/>
        <v>21233</v>
      </c>
      <c r="B6272" s="41">
        <v>21</v>
      </c>
      <c r="C6272" s="41" t="s">
        <v>627</v>
      </c>
      <c r="D6272" s="42" t="s">
        <v>95</v>
      </c>
      <c r="E6272" s="41" t="s">
        <v>664</v>
      </c>
      <c r="F6272" s="42">
        <v>42456</v>
      </c>
      <c r="G6272" s="43">
        <v>6</v>
      </c>
      <c r="H6272" s="43">
        <v>802179.449312757</v>
      </c>
      <c r="I6272" s="43">
        <v>28486.761978616301</v>
      </c>
      <c r="J6272" s="43">
        <v>385500</v>
      </c>
      <c r="K6272" s="44">
        <v>10800</v>
      </c>
    </row>
    <row r="6273" spans="1:11" x14ac:dyDescent="0.25">
      <c r="A6273" s="45" t="str">
        <f t="shared" si="108"/>
        <v>21235</v>
      </c>
      <c r="B6273" s="46">
        <v>21</v>
      </c>
      <c r="C6273" s="46" t="s">
        <v>627</v>
      </c>
      <c r="D6273" s="47" t="s">
        <v>96</v>
      </c>
      <c r="E6273" s="46" t="s">
        <v>609</v>
      </c>
      <c r="F6273" s="47">
        <v>40701</v>
      </c>
      <c r="G6273" s="48">
        <v>54</v>
      </c>
      <c r="H6273" s="48">
        <v>9644860.5935245492</v>
      </c>
      <c r="I6273" s="48">
        <v>805102.798913626</v>
      </c>
      <c r="J6273" s="48">
        <v>6857000</v>
      </c>
      <c r="K6273" s="49">
        <v>2183700</v>
      </c>
    </row>
    <row r="6274" spans="1:11" x14ac:dyDescent="0.25">
      <c r="A6274" s="40" t="str">
        <f t="shared" si="108"/>
        <v>21235</v>
      </c>
      <c r="B6274" s="41">
        <v>21</v>
      </c>
      <c r="C6274" s="41" t="s">
        <v>627</v>
      </c>
      <c r="D6274" s="42" t="s">
        <v>96</v>
      </c>
      <c r="E6274" s="41" t="s">
        <v>609</v>
      </c>
      <c r="F6274" s="42">
        <v>40769</v>
      </c>
      <c r="G6274" s="43">
        <v>30</v>
      </c>
      <c r="H6274" s="43">
        <v>3291173.5235925601</v>
      </c>
      <c r="I6274" s="43">
        <v>195942.00925812099</v>
      </c>
      <c r="J6274" s="43">
        <v>3089700</v>
      </c>
      <c r="K6274" s="44">
        <v>680800</v>
      </c>
    </row>
    <row r="6275" spans="1:11" x14ac:dyDescent="0.25">
      <c r="A6275" s="45" t="str">
        <f t="shared" si="108"/>
        <v>21239</v>
      </c>
      <c r="B6275" s="46">
        <v>21</v>
      </c>
      <c r="C6275" s="46" t="s">
        <v>627</v>
      </c>
      <c r="D6275" s="47" t="s">
        <v>98</v>
      </c>
      <c r="E6275" s="46" t="s">
        <v>561</v>
      </c>
      <c r="F6275" s="47">
        <v>40347</v>
      </c>
      <c r="G6275" s="48">
        <v>42</v>
      </c>
      <c r="H6275" s="48">
        <v>7888747.7907728301</v>
      </c>
      <c r="I6275" s="48">
        <v>751340.95610219799</v>
      </c>
      <c r="J6275" s="48">
        <v>6167400</v>
      </c>
      <c r="K6275" s="49">
        <v>1549400</v>
      </c>
    </row>
    <row r="6276" spans="1:11" x14ac:dyDescent="0.25">
      <c r="A6276" s="40" t="str">
        <f t="shared" si="108"/>
        <v>21239</v>
      </c>
      <c r="B6276" s="41">
        <v>21</v>
      </c>
      <c r="C6276" s="41" t="s">
        <v>627</v>
      </c>
      <c r="D6276" s="42" t="s">
        <v>98</v>
      </c>
      <c r="E6276" s="41" t="s">
        <v>561</v>
      </c>
      <c r="F6276" s="42">
        <v>40383</v>
      </c>
      <c r="G6276" s="43">
        <v>99</v>
      </c>
      <c r="H6276" s="43">
        <v>17626635.664661601</v>
      </c>
      <c r="I6276" s="43">
        <v>1327212.77131654</v>
      </c>
      <c r="J6276" s="43">
        <v>15931800</v>
      </c>
      <c r="K6276" s="44">
        <v>2998200</v>
      </c>
    </row>
    <row r="6277" spans="1:11" x14ac:dyDescent="0.25">
      <c r="A6277" s="45" t="str">
        <f t="shared" si="108"/>
        <v>22000</v>
      </c>
      <c r="B6277" s="46">
        <v>22</v>
      </c>
      <c r="C6277" s="46" t="s">
        <v>6</v>
      </c>
      <c r="D6277" s="47" t="s">
        <v>1970</v>
      </c>
      <c r="E6277" s="46" t="s">
        <v>2051</v>
      </c>
      <c r="F6277" s="47" t="s">
        <v>2009</v>
      </c>
      <c r="G6277" s="48">
        <v>99</v>
      </c>
      <c r="H6277" s="48">
        <v>18859256.67305094</v>
      </c>
      <c r="I6277" s="48">
        <v>1712175.4770918931</v>
      </c>
      <c r="J6277" s="48">
        <v>13703600</v>
      </c>
      <c r="K6277" s="49">
        <v>4752300</v>
      </c>
    </row>
    <row r="6278" spans="1:11" x14ac:dyDescent="0.25">
      <c r="A6278" s="40" t="str">
        <f t="shared" si="108"/>
        <v>22001</v>
      </c>
      <c r="B6278" s="41">
        <v>22</v>
      </c>
      <c r="C6278" s="41" t="s">
        <v>6</v>
      </c>
      <c r="D6278" s="42" t="s">
        <v>1895</v>
      </c>
      <c r="E6278" s="41" t="s">
        <v>685</v>
      </c>
      <c r="F6278" s="42">
        <v>70516</v>
      </c>
      <c r="G6278" s="43">
        <v>45</v>
      </c>
      <c r="H6278" s="43">
        <v>9090770.0937771294</v>
      </c>
      <c r="I6278" s="43">
        <v>795566.52494079003</v>
      </c>
      <c r="J6278" s="43">
        <v>7670900</v>
      </c>
      <c r="K6278" s="44">
        <v>2507000</v>
      </c>
    </row>
    <row r="6279" spans="1:11" x14ac:dyDescent="0.25">
      <c r="A6279" s="45" t="str">
        <f t="shared" si="108"/>
        <v>22001</v>
      </c>
      <c r="B6279" s="46">
        <v>22</v>
      </c>
      <c r="C6279" s="46" t="s">
        <v>6</v>
      </c>
      <c r="D6279" s="47" t="s">
        <v>1895</v>
      </c>
      <c r="E6279" s="46" t="s">
        <v>685</v>
      </c>
      <c r="F6279" s="47">
        <v>70525</v>
      </c>
      <c r="G6279" s="48">
        <v>327</v>
      </c>
      <c r="H6279" s="48">
        <v>58009220.4807055</v>
      </c>
      <c r="I6279" s="48">
        <v>5630105.0403453698</v>
      </c>
      <c r="J6279" s="48">
        <v>51983500</v>
      </c>
      <c r="K6279" s="49">
        <v>18858400</v>
      </c>
    </row>
    <row r="6280" spans="1:11" x14ac:dyDescent="0.25">
      <c r="A6280" s="40" t="str">
        <f t="shared" si="108"/>
        <v>22001</v>
      </c>
      <c r="B6280" s="41">
        <v>22</v>
      </c>
      <c r="C6280" s="41" t="s">
        <v>6</v>
      </c>
      <c r="D6280" s="42" t="s">
        <v>1895</v>
      </c>
      <c r="E6280" s="41" t="s">
        <v>685</v>
      </c>
      <c r="F6280" s="42">
        <v>70526</v>
      </c>
      <c r="G6280" s="43">
        <v>1479</v>
      </c>
      <c r="H6280" s="43">
        <v>228131210.720386</v>
      </c>
      <c r="I6280" s="43">
        <v>14833821.3080993</v>
      </c>
      <c r="J6280" s="43">
        <v>187779600</v>
      </c>
      <c r="K6280" s="44">
        <v>42463700</v>
      </c>
    </row>
    <row r="6281" spans="1:11" x14ac:dyDescent="0.25">
      <c r="A6281" s="45" t="str">
        <f t="shared" si="108"/>
        <v>22001</v>
      </c>
      <c r="B6281" s="46">
        <v>22</v>
      </c>
      <c r="C6281" s="46" t="s">
        <v>6</v>
      </c>
      <c r="D6281" s="47" t="s">
        <v>1895</v>
      </c>
      <c r="E6281" s="46" t="s">
        <v>685</v>
      </c>
      <c r="F6281" s="47">
        <v>70531</v>
      </c>
      <c r="G6281" s="48">
        <v>55</v>
      </c>
      <c r="H6281" s="48">
        <v>9094916.1010055505</v>
      </c>
      <c r="I6281" s="48">
        <v>566955.40663214005</v>
      </c>
      <c r="J6281" s="48">
        <v>7714400</v>
      </c>
      <c r="K6281" s="49">
        <v>1784100</v>
      </c>
    </row>
    <row r="6282" spans="1:11" x14ac:dyDescent="0.25">
      <c r="A6282" s="40" t="str">
        <f t="shared" si="108"/>
        <v>22001</v>
      </c>
      <c r="B6282" s="41">
        <v>22</v>
      </c>
      <c r="C6282" s="41" t="s">
        <v>6</v>
      </c>
      <c r="D6282" s="42" t="s">
        <v>1895</v>
      </c>
      <c r="E6282" s="41" t="s">
        <v>685</v>
      </c>
      <c r="F6282" s="42">
        <v>70537</v>
      </c>
      <c r="G6282" s="43">
        <v>19</v>
      </c>
      <c r="H6282" s="43">
        <v>2340474.6136737699</v>
      </c>
      <c r="I6282" s="43">
        <v>122754.87375974801</v>
      </c>
      <c r="J6282" s="43">
        <v>2194300</v>
      </c>
      <c r="K6282" s="44">
        <v>367500</v>
      </c>
    </row>
    <row r="6283" spans="1:11" x14ac:dyDescent="0.25">
      <c r="A6283" s="45" t="str">
        <f t="shared" si="108"/>
        <v>22001</v>
      </c>
      <c r="B6283" s="46">
        <v>22</v>
      </c>
      <c r="C6283" s="46" t="s">
        <v>6</v>
      </c>
      <c r="D6283" s="47" t="s">
        <v>1895</v>
      </c>
      <c r="E6283" s="46" t="s">
        <v>685</v>
      </c>
      <c r="F6283" s="47">
        <v>70543</v>
      </c>
      <c r="G6283" s="48">
        <v>71</v>
      </c>
      <c r="H6283" s="48">
        <v>12453018.944916699</v>
      </c>
      <c r="I6283" s="48">
        <v>1146938.8877441799</v>
      </c>
      <c r="J6283" s="48">
        <v>9786000</v>
      </c>
      <c r="K6283" s="49">
        <v>3005700</v>
      </c>
    </row>
    <row r="6284" spans="1:11" x14ac:dyDescent="0.25">
      <c r="A6284" s="40" t="str">
        <f t="shared" si="108"/>
        <v>22001</v>
      </c>
      <c r="B6284" s="41">
        <v>22</v>
      </c>
      <c r="C6284" s="41" t="s">
        <v>6</v>
      </c>
      <c r="D6284" s="42" t="s">
        <v>1895</v>
      </c>
      <c r="E6284" s="41" t="s">
        <v>685</v>
      </c>
      <c r="F6284" s="42">
        <v>70556</v>
      </c>
      <c r="G6284" s="43">
        <v>67</v>
      </c>
      <c r="H6284" s="43">
        <v>7946178.0688832197</v>
      </c>
      <c r="I6284" s="43">
        <v>294596.07425757399</v>
      </c>
      <c r="J6284" s="43">
        <v>6397900</v>
      </c>
      <c r="K6284" s="44">
        <v>638500</v>
      </c>
    </row>
    <row r="6285" spans="1:11" x14ac:dyDescent="0.25">
      <c r="A6285" s="45" t="str">
        <f t="shared" si="108"/>
        <v>22001</v>
      </c>
      <c r="B6285" s="46">
        <v>22</v>
      </c>
      <c r="C6285" s="46" t="s">
        <v>6</v>
      </c>
      <c r="D6285" s="47" t="s">
        <v>1895</v>
      </c>
      <c r="E6285" s="46" t="s">
        <v>685</v>
      </c>
      <c r="F6285" s="47">
        <v>70559</v>
      </c>
      <c r="G6285" s="48">
        <v>307</v>
      </c>
      <c r="H6285" s="48">
        <v>43759219.4958691</v>
      </c>
      <c r="I6285" s="48">
        <v>1472653.80618948</v>
      </c>
      <c r="J6285" s="48">
        <v>32641600</v>
      </c>
      <c r="K6285" s="49">
        <v>3142200</v>
      </c>
    </row>
    <row r="6286" spans="1:11" x14ac:dyDescent="0.25">
      <c r="A6286" s="40" t="str">
        <f t="shared" si="108"/>
        <v>22001</v>
      </c>
      <c r="B6286" s="41">
        <v>22</v>
      </c>
      <c r="C6286" s="41" t="s">
        <v>6</v>
      </c>
      <c r="D6286" s="42" t="s">
        <v>1895</v>
      </c>
      <c r="E6286" s="41" t="s">
        <v>685</v>
      </c>
      <c r="F6286" s="42">
        <v>70578</v>
      </c>
      <c r="G6286" s="43">
        <v>761</v>
      </c>
      <c r="H6286" s="43">
        <v>148768646.175033</v>
      </c>
      <c r="I6286" s="43">
        <v>12473682.0889425</v>
      </c>
      <c r="J6286" s="43">
        <v>123138100</v>
      </c>
      <c r="K6286" s="44">
        <v>39595800</v>
      </c>
    </row>
    <row r="6287" spans="1:11" x14ac:dyDescent="0.25">
      <c r="A6287" s="45" t="str">
        <f t="shared" si="108"/>
        <v>22003</v>
      </c>
      <c r="B6287" s="46">
        <v>22</v>
      </c>
      <c r="C6287" s="46" t="s">
        <v>6</v>
      </c>
      <c r="D6287" s="47" t="s">
        <v>1906</v>
      </c>
      <c r="E6287" s="46" t="s">
        <v>612</v>
      </c>
      <c r="F6287" s="47">
        <v>70648</v>
      </c>
      <c r="G6287" s="48">
        <v>220</v>
      </c>
      <c r="H6287" s="48">
        <v>39807701.6153844</v>
      </c>
      <c r="I6287" s="48">
        <v>2910458.8375640102</v>
      </c>
      <c r="J6287" s="48">
        <v>29331100</v>
      </c>
      <c r="K6287" s="49">
        <v>6153200</v>
      </c>
    </row>
    <row r="6288" spans="1:11" x14ac:dyDescent="0.25">
      <c r="A6288" s="40" t="str">
        <f t="shared" si="108"/>
        <v>22003</v>
      </c>
      <c r="B6288" s="41">
        <v>22</v>
      </c>
      <c r="C6288" s="41" t="s">
        <v>6</v>
      </c>
      <c r="D6288" s="42" t="s">
        <v>1906</v>
      </c>
      <c r="E6288" s="41" t="s">
        <v>612</v>
      </c>
      <c r="F6288" s="42">
        <v>70654</v>
      </c>
      <c r="G6288" s="43">
        <v>6</v>
      </c>
      <c r="H6288" s="43">
        <v>753481.99875810696</v>
      </c>
      <c r="I6288" s="43">
        <v>42456.873545355797</v>
      </c>
      <c r="J6288" s="43">
        <v>471900</v>
      </c>
      <c r="K6288" s="44">
        <v>70000</v>
      </c>
    </row>
    <row r="6289" spans="1:11" x14ac:dyDescent="0.25">
      <c r="A6289" s="45" t="str">
        <f t="shared" si="108"/>
        <v>22003</v>
      </c>
      <c r="B6289" s="46">
        <v>22</v>
      </c>
      <c r="C6289" s="46" t="s">
        <v>6</v>
      </c>
      <c r="D6289" s="47" t="s">
        <v>1906</v>
      </c>
      <c r="E6289" s="46" t="s">
        <v>612</v>
      </c>
      <c r="F6289" s="47">
        <v>70655</v>
      </c>
      <c r="G6289" s="48">
        <v>37</v>
      </c>
      <c r="H6289" s="48">
        <v>5637110.8595733903</v>
      </c>
      <c r="I6289" s="48">
        <v>499031.617740774</v>
      </c>
      <c r="J6289" s="48">
        <v>4786800</v>
      </c>
      <c r="K6289" s="49">
        <v>1427500</v>
      </c>
    </row>
    <row r="6290" spans="1:11" x14ac:dyDescent="0.25">
      <c r="A6290" s="40" t="str">
        <f t="shared" si="108"/>
        <v>22003</v>
      </c>
      <c r="B6290" s="41">
        <v>22</v>
      </c>
      <c r="C6290" s="41" t="s">
        <v>6</v>
      </c>
      <c r="D6290" s="42" t="s">
        <v>1906</v>
      </c>
      <c r="E6290" s="41" t="s">
        <v>612</v>
      </c>
      <c r="F6290" s="42">
        <v>70658</v>
      </c>
      <c r="G6290" s="43">
        <v>22</v>
      </c>
      <c r="H6290" s="43">
        <v>3649264.0856384402</v>
      </c>
      <c r="I6290" s="43">
        <v>194261.59647739801</v>
      </c>
      <c r="J6290" s="43">
        <v>2684300</v>
      </c>
      <c r="K6290" s="44">
        <v>479100</v>
      </c>
    </row>
    <row r="6291" spans="1:11" x14ac:dyDescent="0.25">
      <c r="A6291" s="45" t="str">
        <f t="shared" si="108"/>
        <v>22003</v>
      </c>
      <c r="B6291" s="46">
        <v>22</v>
      </c>
      <c r="C6291" s="46" t="s">
        <v>6</v>
      </c>
      <c r="D6291" s="47" t="s">
        <v>1906</v>
      </c>
      <c r="E6291" s="46" t="s">
        <v>612</v>
      </c>
      <c r="F6291" s="47">
        <v>71463</v>
      </c>
      <c r="G6291" s="48">
        <v>131</v>
      </c>
      <c r="H6291" s="48">
        <v>26584238.507488102</v>
      </c>
      <c r="I6291" s="48">
        <v>1705568.1799195299</v>
      </c>
      <c r="J6291" s="48">
        <v>14753600</v>
      </c>
      <c r="K6291" s="49">
        <v>5836000</v>
      </c>
    </row>
    <row r="6292" spans="1:11" x14ac:dyDescent="0.25">
      <c r="A6292" s="40" t="str">
        <f t="shared" si="108"/>
        <v>22005</v>
      </c>
      <c r="B6292" s="41">
        <v>22</v>
      </c>
      <c r="C6292" s="41" t="s">
        <v>6</v>
      </c>
      <c r="D6292" s="42" t="s">
        <v>1917</v>
      </c>
      <c r="E6292" s="41" t="s">
        <v>712</v>
      </c>
      <c r="F6292" s="42">
        <v>70346</v>
      </c>
      <c r="G6292" s="43">
        <v>337</v>
      </c>
      <c r="H6292" s="43">
        <v>87509413.811256498</v>
      </c>
      <c r="I6292" s="43">
        <v>9748819.6902513504</v>
      </c>
      <c r="J6292" s="43">
        <v>65476200</v>
      </c>
      <c r="K6292" s="44">
        <v>24302500</v>
      </c>
    </row>
    <row r="6293" spans="1:11" x14ac:dyDescent="0.25">
      <c r="A6293" s="45" t="str">
        <f t="shared" si="108"/>
        <v>22005</v>
      </c>
      <c r="B6293" s="46">
        <v>22</v>
      </c>
      <c r="C6293" s="46" t="s">
        <v>6</v>
      </c>
      <c r="D6293" s="47" t="s">
        <v>1917</v>
      </c>
      <c r="E6293" s="46" t="s">
        <v>712</v>
      </c>
      <c r="F6293" s="47">
        <v>70725</v>
      </c>
      <c r="G6293" s="48">
        <v>128</v>
      </c>
      <c r="H6293" s="48">
        <v>35205727.850091599</v>
      </c>
      <c r="I6293" s="48">
        <v>3584183.7655554302</v>
      </c>
      <c r="J6293" s="48">
        <v>25384900</v>
      </c>
      <c r="K6293" s="49">
        <v>8687200</v>
      </c>
    </row>
    <row r="6294" spans="1:11" x14ac:dyDescent="0.25">
      <c r="A6294" s="40" t="str">
        <f t="shared" si="108"/>
        <v>22005</v>
      </c>
      <c r="B6294" s="41">
        <v>22</v>
      </c>
      <c r="C6294" s="41" t="s">
        <v>6</v>
      </c>
      <c r="D6294" s="42" t="s">
        <v>1917</v>
      </c>
      <c r="E6294" s="41" t="s">
        <v>712</v>
      </c>
      <c r="F6294" s="42">
        <v>70734</v>
      </c>
      <c r="G6294" s="43">
        <v>1052</v>
      </c>
      <c r="H6294" s="43">
        <v>379109920.01764798</v>
      </c>
      <c r="I6294" s="43">
        <v>31541541.392870001</v>
      </c>
      <c r="J6294" s="43">
        <v>236210200</v>
      </c>
      <c r="K6294" s="44">
        <v>67532200</v>
      </c>
    </row>
    <row r="6295" spans="1:11" x14ac:dyDescent="0.25">
      <c r="A6295" s="45" t="str">
        <f t="shared" si="108"/>
        <v>22005</v>
      </c>
      <c r="B6295" s="46">
        <v>22</v>
      </c>
      <c r="C6295" s="46" t="s">
        <v>6</v>
      </c>
      <c r="D6295" s="47" t="s">
        <v>1917</v>
      </c>
      <c r="E6295" s="46" t="s">
        <v>712</v>
      </c>
      <c r="F6295" s="47">
        <v>70737</v>
      </c>
      <c r="G6295" s="48">
        <v>4876</v>
      </c>
      <c r="H6295" s="48">
        <v>1553688901.2096901</v>
      </c>
      <c r="I6295" s="48">
        <v>133837181.226151</v>
      </c>
      <c r="J6295" s="48">
        <v>982892000</v>
      </c>
      <c r="K6295" s="49">
        <v>286657800</v>
      </c>
    </row>
    <row r="6296" spans="1:11" x14ac:dyDescent="0.25">
      <c r="A6296" s="40" t="str">
        <f t="shared" si="108"/>
        <v>22005</v>
      </c>
      <c r="B6296" s="41">
        <v>22</v>
      </c>
      <c r="C6296" s="41" t="s">
        <v>6</v>
      </c>
      <c r="D6296" s="42" t="s">
        <v>1917</v>
      </c>
      <c r="E6296" s="41" t="s">
        <v>712</v>
      </c>
      <c r="F6296" s="42">
        <v>70769</v>
      </c>
      <c r="G6296" s="43">
        <v>5084</v>
      </c>
      <c r="H6296" s="43">
        <v>1784600989.34132</v>
      </c>
      <c r="I6296" s="43">
        <v>162067488.65129101</v>
      </c>
      <c r="J6296" s="43">
        <v>1040958100</v>
      </c>
      <c r="K6296" s="44">
        <v>319709200</v>
      </c>
    </row>
    <row r="6297" spans="1:11" x14ac:dyDescent="0.25">
      <c r="A6297" s="45" t="str">
        <f t="shared" si="108"/>
        <v>22005</v>
      </c>
      <c r="B6297" s="46">
        <v>22</v>
      </c>
      <c r="C6297" s="46" t="s">
        <v>6</v>
      </c>
      <c r="D6297" s="47" t="s">
        <v>1917</v>
      </c>
      <c r="E6297" s="46" t="s">
        <v>712</v>
      </c>
      <c r="F6297" s="47">
        <v>70774</v>
      </c>
      <c r="G6297" s="48">
        <v>2126</v>
      </c>
      <c r="H6297" s="48">
        <v>580394354.77622104</v>
      </c>
      <c r="I6297" s="48">
        <v>39155407.1130751</v>
      </c>
      <c r="J6297" s="48">
        <v>354380700</v>
      </c>
      <c r="K6297" s="49">
        <v>56979500</v>
      </c>
    </row>
    <row r="6298" spans="1:11" x14ac:dyDescent="0.25">
      <c r="A6298" s="40" t="str">
        <f t="shared" si="108"/>
        <v>22005</v>
      </c>
      <c r="B6298" s="41">
        <v>22</v>
      </c>
      <c r="C6298" s="41" t="s">
        <v>6</v>
      </c>
      <c r="D6298" s="42" t="s">
        <v>1917</v>
      </c>
      <c r="E6298" s="41" t="s">
        <v>712</v>
      </c>
      <c r="F6298" s="42">
        <v>70778</v>
      </c>
      <c r="G6298" s="43">
        <v>431</v>
      </c>
      <c r="H6298" s="43">
        <v>104629791.533288</v>
      </c>
      <c r="I6298" s="43">
        <v>6666903.6659220802</v>
      </c>
      <c r="J6298" s="43">
        <v>66175200</v>
      </c>
      <c r="K6298" s="44">
        <v>13886200</v>
      </c>
    </row>
    <row r="6299" spans="1:11" x14ac:dyDescent="0.25">
      <c r="A6299" s="45" t="str">
        <f t="shared" si="108"/>
        <v>22007</v>
      </c>
      <c r="B6299" s="46">
        <v>22</v>
      </c>
      <c r="C6299" s="46" t="s">
        <v>6</v>
      </c>
      <c r="D6299" s="47" t="s">
        <v>1928</v>
      </c>
      <c r="E6299" s="46" t="s">
        <v>718</v>
      </c>
      <c r="F6299" s="47">
        <v>70339</v>
      </c>
      <c r="G6299" s="48">
        <v>1049</v>
      </c>
      <c r="H6299" s="48">
        <v>184564278.700856</v>
      </c>
      <c r="I6299" s="48">
        <v>12015744.5521325</v>
      </c>
      <c r="J6299" s="48">
        <v>170976900</v>
      </c>
      <c r="K6299" s="49">
        <v>28465100</v>
      </c>
    </row>
    <row r="6300" spans="1:11" x14ac:dyDescent="0.25">
      <c r="A6300" s="40" t="str">
        <f t="shared" si="108"/>
        <v>22007</v>
      </c>
      <c r="B6300" s="41">
        <v>22</v>
      </c>
      <c r="C6300" s="41" t="s">
        <v>6</v>
      </c>
      <c r="D6300" s="42" t="s">
        <v>1928</v>
      </c>
      <c r="E6300" s="41" t="s">
        <v>718</v>
      </c>
      <c r="F6300" s="42">
        <v>70341</v>
      </c>
      <c r="G6300" s="43">
        <v>53</v>
      </c>
      <c r="H6300" s="43">
        <v>8488451.2698586397</v>
      </c>
      <c r="I6300" s="43">
        <v>869904.839344254</v>
      </c>
      <c r="J6300" s="43">
        <v>8407600</v>
      </c>
      <c r="K6300" s="44">
        <v>2921800</v>
      </c>
    </row>
    <row r="6301" spans="1:11" x14ac:dyDescent="0.25">
      <c r="A6301" s="45" t="str">
        <f t="shared" si="108"/>
        <v>22007</v>
      </c>
      <c r="B6301" s="46">
        <v>22</v>
      </c>
      <c r="C6301" s="46" t="s">
        <v>6</v>
      </c>
      <c r="D6301" s="47" t="s">
        <v>1928</v>
      </c>
      <c r="E6301" s="46" t="s">
        <v>718</v>
      </c>
      <c r="F6301" s="47">
        <v>70372</v>
      </c>
      <c r="G6301" s="48">
        <v>101</v>
      </c>
      <c r="H6301" s="48">
        <v>16586164.4826717</v>
      </c>
      <c r="I6301" s="48">
        <v>1613447.9402893099</v>
      </c>
      <c r="J6301" s="48">
        <v>16314700</v>
      </c>
      <c r="K6301" s="49">
        <v>5687900</v>
      </c>
    </row>
    <row r="6302" spans="1:11" x14ac:dyDescent="0.25">
      <c r="A6302" s="40" t="str">
        <f t="shared" si="108"/>
        <v>22007</v>
      </c>
      <c r="B6302" s="41">
        <v>22</v>
      </c>
      <c r="C6302" s="41" t="s">
        <v>6</v>
      </c>
      <c r="D6302" s="42" t="s">
        <v>1928</v>
      </c>
      <c r="E6302" s="41" t="s">
        <v>718</v>
      </c>
      <c r="F6302" s="42">
        <v>70390</v>
      </c>
      <c r="G6302" s="43">
        <v>187</v>
      </c>
      <c r="H6302" s="43">
        <v>39243021.787383303</v>
      </c>
      <c r="I6302" s="43">
        <v>3676322.0382463099</v>
      </c>
      <c r="J6302" s="43">
        <v>31262500</v>
      </c>
      <c r="K6302" s="44">
        <v>10924500</v>
      </c>
    </row>
    <row r="6303" spans="1:11" x14ac:dyDescent="0.25">
      <c r="A6303" s="45" t="str">
        <f t="shared" si="108"/>
        <v>22007</v>
      </c>
      <c r="B6303" s="46">
        <v>22</v>
      </c>
      <c r="C6303" s="46" t="s">
        <v>6</v>
      </c>
      <c r="D6303" s="47" t="s">
        <v>1928</v>
      </c>
      <c r="E6303" s="46" t="s">
        <v>718</v>
      </c>
      <c r="F6303" s="47">
        <v>70393</v>
      </c>
      <c r="G6303" s="48">
        <v>13</v>
      </c>
      <c r="H6303" s="48">
        <v>2758673.9459019802</v>
      </c>
      <c r="I6303" s="48">
        <v>313945.74469966698</v>
      </c>
      <c r="J6303" s="48">
        <v>2733000</v>
      </c>
      <c r="K6303" s="49">
        <v>948300</v>
      </c>
    </row>
    <row r="6304" spans="1:11" x14ac:dyDescent="0.25">
      <c r="A6304" s="40" t="str">
        <f t="shared" si="108"/>
        <v>22009</v>
      </c>
      <c r="B6304" s="41">
        <v>22</v>
      </c>
      <c r="C6304" s="41" t="s">
        <v>6</v>
      </c>
      <c r="D6304" s="42" t="s">
        <v>1939</v>
      </c>
      <c r="E6304" s="41" t="s">
        <v>727</v>
      </c>
      <c r="F6304" s="42">
        <v>71322</v>
      </c>
      <c r="G6304" s="43">
        <v>108</v>
      </c>
      <c r="H6304" s="43">
        <v>31382502.670458499</v>
      </c>
      <c r="I6304" s="43">
        <v>3012170.8984210701</v>
      </c>
      <c r="J6304" s="43">
        <v>16388200</v>
      </c>
      <c r="K6304" s="44">
        <v>4886600</v>
      </c>
    </row>
    <row r="6305" spans="1:11" x14ac:dyDescent="0.25">
      <c r="A6305" s="45" t="str">
        <f t="shared" si="108"/>
        <v>22009</v>
      </c>
      <c r="B6305" s="46">
        <v>22</v>
      </c>
      <c r="C6305" s="46" t="s">
        <v>6</v>
      </c>
      <c r="D6305" s="47" t="s">
        <v>1939</v>
      </c>
      <c r="E6305" s="46" t="s">
        <v>727</v>
      </c>
      <c r="F6305" s="47">
        <v>71323</v>
      </c>
      <c r="G6305" s="48">
        <v>6</v>
      </c>
      <c r="H6305" s="48">
        <v>2438735.5466634501</v>
      </c>
      <c r="I6305" s="48">
        <v>340666.057976841</v>
      </c>
      <c r="J6305" s="48">
        <v>1355000</v>
      </c>
      <c r="K6305" s="49">
        <v>842000</v>
      </c>
    </row>
    <row r="6306" spans="1:11" x14ac:dyDescent="0.25">
      <c r="A6306" s="40" t="str">
        <f t="shared" si="108"/>
        <v>22009</v>
      </c>
      <c r="B6306" s="41">
        <v>22</v>
      </c>
      <c r="C6306" s="41" t="s">
        <v>6</v>
      </c>
      <c r="D6306" s="42" t="s">
        <v>1939</v>
      </c>
      <c r="E6306" s="41" t="s">
        <v>727</v>
      </c>
      <c r="F6306" s="42">
        <v>71327</v>
      </c>
      <c r="G6306" s="43">
        <v>37</v>
      </c>
      <c r="H6306" s="43">
        <v>6900436.8247948801</v>
      </c>
      <c r="I6306" s="43">
        <v>589390.01425761206</v>
      </c>
      <c r="J6306" s="43">
        <v>5419800</v>
      </c>
      <c r="K6306" s="44">
        <v>1733000</v>
      </c>
    </row>
    <row r="6307" spans="1:11" x14ac:dyDescent="0.25">
      <c r="A6307" s="45" t="str">
        <f t="shared" si="108"/>
        <v>22009</v>
      </c>
      <c r="B6307" s="46">
        <v>22</v>
      </c>
      <c r="C6307" s="46" t="s">
        <v>6</v>
      </c>
      <c r="D6307" s="47" t="s">
        <v>1939</v>
      </c>
      <c r="E6307" s="46" t="s">
        <v>727</v>
      </c>
      <c r="F6307" s="47">
        <v>71331</v>
      </c>
      <c r="G6307" s="48">
        <v>56</v>
      </c>
      <c r="H6307" s="48">
        <v>8554894.7783753797</v>
      </c>
      <c r="I6307" s="48">
        <v>309055.97222214501</v>
      </c>
      <c r="J6307" s="48">
        <v>4942600</v>
      </c>
      <c r="K6307" s="49">
        <v>502300</v>
      </c>
    </row>
    <row r="6308" spans="1:11" x14ac:dyDescent="0.25">
      <c r="A6308" s="40" t="str">
        <f t="shared" si="108"/>
        <v>22009</v>
      </c>
      <c r="B6308" s="41">
        <v>22</v>
      </c>
      <c r="C6308" s="41" t="s">
        <v>6</v>
      </c>
      <c r="D6308" s="42" t="s">
        <v>1939</v>
      </c>
      <c r="E6308" s="41" t="s">
        <v>727</v>
      </c>
      <c r="F6308" s="42">
        <v>71341</v>
      </c>
      <c r="G6308" s="43">
        <v>43</v>
      </c>
      <c r="H6308" s="43">
        <v>6459248.0488547999</v>
      </c>
      <c r="I6308" s="43">
        <v>528447.97871162603</v>
      </c>
      <c r="J6308" s="43">
        <v>6193300</v>
      </c>
      <c r="K6308" s="44">
        <v>1783900</v>
      </c>
    </row>
    <row r="6309" spans="1:11" x14ac:dyDescent="0.25">
      <c r="A6309" s="45" t="str">
        <f t="shared" si="108"/>
        <v>22009</v>
      </c>
      <c r="B6309" s="46">
        <v>22</v>
      </c>
      <c r="C6309" s="46" t="s">
        <v>6</v>
      </c>
      <c r="D6309" s="47" t="s">
        <v>1939</v>
      </c>
      <c r="E6309" s="46" t="s">
        <v>727</v>
      </c>
      <c r="F6309" s="47">
        <v>71350</v>
      </c>
      <c r="G6309" s="48">
        <v>78</v>
      </c>
      <c r="H6309" s="48">
        <v>25766285.813317399</v>
      </c>
      <c r="I6309" s="48">
        <v>2886575.89374536</v>
      </c>
      <c r="J6309" s="48">
        <v>11293900</v>
      </c>
      <c r="K6309" s="49">
        <v>4688700</v>
      </c>
    </row>
    <row r="6310" spans="1:11" x14ac:dyDescent="0.25">
      <c r="A6310" s="40" t="str">
        <f t="shared" si="108"/>
        <v>22009</v>
      </c>
      <c r="B6310" s="41">
        <v>22</v>
      </c>
      <c r="C6310" s="41" t="s">
        <v>6</v>
      </c>
      <c r="D6310" s="42" t="s">
        <v>1939</v>
      </c>
      <c r="E6310" s="41" t="s">
        <v>727</v>
      </c>
      <c r="F6310" s="42">
        <v>71351</v>
      </c>
      <c r="G6310" s="43">
        <v>396</v>
      </c>
      <c r="H6310" s="43">
        <v>57815184.343368798</v>
      </c>
      <c r="I6310" s="43">
        <v>3209501.2882386898</v>
      </c>
      <c r="J6310" s="43">
        <v>40974000</v>
      </c>
      <c r="K6310" s="44">
        <v>6840800</v>
      </c>
    </row>
    <row r="6311" spans="1:11" x14ac:dyDescent="0.25">
      <c r="A6311" s="45" t="str">
        <f t="shared" si="108"/>
        <v>22009</v>
      </c>
      <c r="B6311" s="46">
        <v>22</v>
      </c>
      <c r="C6311" s="46" t="s">
        <v>6</v>
      </c>
      <c r="D6311" s="47" t="s">
        <v>1939</v>
      </c>
      <c r="E6311" s="46" t="s">
        <v>727</v>
      </c>
      <c r="F6311" s="47">
        <v>71355</v>
      </c>
      <c r="G6311" s="48">
        <v>98</v>
      </c>
      <c r="H6311" s="48">
        <v>54443193.6059817</v>
      </c>
      <c r="I6311" s="48">
        <v>3766219.02629762</v>
      </c>
      <c r="J6311" s="48">
        <v>10799500</v>
      </c>
      <c r="K6311" s="49">
        <v>2698000</v>
      </c>
    </row>
    <row r="6312" spans="1:11" x14ac:dyDescent="0.25">
      <c r="A6312" s="40" t="str">
        <f t="shared" si="108"/>
        <v>22009</v>
      </c>
      <c r="B6312" s="41">
        <v>22</v>
      </c>
      <c r="C6312" s="41" t="s">
        <v>6</v>
      </c>
      <c r="D6312" s="42" t="s">
        <v>1939</v>
      </c>
      <c r="E6312" s="41" t="s">
        <v>727</v>
      </c>
      <c r="F6312" s="42">
        <v>71362</v>
      </c>
      <c r="G6312" s="43">
        <v>51</v>
      </c>
      <c r="H6312" s="43">
        <v>8436794.4016776793</v>
      </c>
      <c r="I6312" s="43">
        <v>628198.01294871699</v>
      </c>
      <c r="J6312" s="43">
        <v>6763600</v>
      </c>
      <c r="K6312" s="44">
        <v>1968500</v>
      </c>
    </row>
    <row r="6313" spans="1:11" x14ac:dyDescent="0.25">
      <c r="A6313" s="45" t="str">
        <f t="shared" si="108"/>
        <v>22009</v>
      </c>
      <c r="B6313" s="46">
        <v>22</v>
      </c>
      <c r="C6313" s="46" t="s">
        <v>6</v>
      </c>
      <c r="D6313" s="47" t="s">
        <v>1939</v>
      </c>
      <c r="E6313" s="46" t="s">
        <v>727</v>
      </c>
      <c r="F6313" s="47">
        <v>71369</v>
      </c>
      <c r="G6313" s="48">
        <v>118</v>
      </c>
      <c r="H6313" s="48">
        <v>20904327.628294598</v>
      </c>
      <c r="I6313" s="48">
        <v>888275.18937544001</v>
      </c>
      <c r="J6313" s="48">
        <v>13378100</v>
      </c>
      <c r="K6313" s="49">
        <v>2599100</v>
      </c>
    </row>
    <row r="6314" spans="1:11" x14ac:dyDescent="0.25">
      <c r="A6314" s="40" t="str">
        <f t="shared" si="108"/>
        <v>22011</v>
      </c>
      <c r="B6314" s="41">
        <v>22</v>
      </c>
      <c r="C6314" s="41" t="s">
        <v>6</v>
      </c>
      <c r="D6314" s="42" t="s">
        <v>1896</v>
      </c>
      <c r="E6314" s="41" t="s">
        <v>691</v>
      </c>
      <c r="F6314" s="42">
        <v>70634</v>
      </c>
      <c r="G6314" s="43">
        <v>221</v>
      </c>
      <c r="H6314" s="43">
        <v>47387978.633430302</v>
      </c>
      <c r="I6314" s="43">
        <v>4949481.2812948497</v>
      </c>
      <c r="J6314" s="43">
        <v>37633000</v>
      </c>
      <c r="K6314" s="44">
        <v>14198200</v>
      </c>
    </row>
    <row r="6315" spans="1:11" x14ac:dyDescent="0.25">
      <c r="A6315" s="45" t="str">
        <f t="shared" si="108"/>
        <v>22011</v>
      </c>
      <c r="B6315" s="46">
        <v>22</v>
      </c>
      <c r="C6315" s="46" t="s">
        <v>6</v>
      </c>
      <c r="D6315" s="47" t="s">
        <v>1896</v>
      </c>
      <c r="E6315" s="46" t="s">
        <v>691</v>
      </c>
      <c r="F6315" s="47">
        <v>70652</v>
      </c>
      <c r="G6315" s="48">
        <v>18</v>
      </c>
      <c r="H6315" s="48">
        <v>3416149.6574207102</v>
      </c>
      <c r="I6315" s="48">
        <v>323615.543239319</v>
      </c>
      <c r="J6315" s="48">
        <v>3053900</v>
      </c>
      <c r="K6315" s="49">
        <v>1146800</v>
      </c>
    </row>
    <row r="6316" spans="1:11" x14ac:dyDescent="0.25">
      <c r="A6316" s="40" t="str">
        <f t="shared" si="108"/>
        <v>22011</v>
      </c>
      <c r="B6316" s="41">
        <v>22</v>
      </c>
      <c r="C6316" s="41" t="s">
        <v>6</v>
      </c>
      <c r="D6316" s="42" t="s">
        <v>1896</v>
      </c>
      <c r="E6316" s="41" t="s">
        <v>691</v>
      </c>
      <c r="F6316" s="42">
        <v>70653</v>
      </c>
      <c r="G6316" s="43">
        <v>44</v>
      </c>
      <c r="H6316" s="43">
        <v>7941075.8064127602</v>
      </c>
      <c r="I6316" s="43">
        <v>636649.72577427397</v>
      </c>
      <c r="J6316" s="43">
        <v>4704000</v>
      </c>
      <c r="K6316" s="44">
        <v>1357000</v>
      </c>
    </row>
    <row r="6317" spans="1:11" x14ac:dyDescent="0.25">
      <c r="A6317" s="45" t="str">
        <f t="shared" si="108"/>
        <v>22011</v>
      </c>
      <c r="B6317" s="46">
        <v>22</v>
      </c>
      <c r="C6317" s="46" t="s">
        <v>6</v>
      </c>
      <c r="D6317" s="47" t="s">
        <v>1896</v>
      </c>
      <c r="E6317" s="46" t="s">
        <v>691</v>
      </c>
      <c r="F6317" s="47">
        <v>70657</v>
      </c>
      <c r="G6317" s="48">
        <v>92</v>
      </c>
      <c r="H6317" s="48">
        <v>17933603.204763599</v>
      </c>
      <c r="I6317" s="48">
        <v>1424028.91829302</v>
      </c>
      <c r="J6317" s="48">
        <v>14026600</v>
      </c>
      <c r="K6317" s="49">
        <v>3758200</v>
      </c>
    </row>
    <row r="6318" spans="1:11" x14ac:dyDescent="0.25">
      <c r="A6318" s="40" t="str">
        <f t="shared" si="108"/>
        <v>22013</v>
      </c>
      <c r="B6318" s="41">
        <v>22</v>
      </c>
      <c r="C6318" s="41" t="s">
        <v>6</v>
      </c>
      <c r="D6318" s="42" t="s">
        <v>1897</v>
      </c>
      <c r="E6318" s="41" t="s">
        <v>697</v>
      </c>
      <c r="F6318" s="42">
        <v>71068</v>
      </c>
      <c r="G6318" s="43">
        <v>20</v>
      </c>
      <c r="H6318" s="43">
        <v>2867298.7192587499</v>
      </c>
      <c r="I6318" s="43">
        <v>222530.57827233101</v>
      </c>
      <c r="J6318" s="43">
        <v>2265300</v>
      </c>
      <c r="K6318" s="44">
        <v>587300</v>
      </c>
    </row>
    <row r="6319" spans="1:11" x14ac:dyDescent="0.25">
      <c r="A6319" s="45" t="str">
        <f t="shared" ref="A6319:A6382" si="109">B6319&amp;""&amp;D6319</f>
        <v>22013</v>
      </c>
      <c r="B6319" s="46">
        <v>22</v>
      </c>
      <c r="C6319" s="46" t="s">
        <v>6</v>
      </c>
      <c r="D6319" s="47" t="s">
        <v>1897</v>
      </c>
      <c r="E6319" s="46" t="s">
        <v>697</v>
      </c>
      <c r="F6319" s="47">
        <v>71070</v>
      </c>
      <c r="G6319" s="48">
        <v>11</v>
      </c>
      <c r="H6319" s="48">
        <v>1284355.0139629899</v>
      </c>
      <c r="I6319" s="48">
        <v>70137.395277589196</v>
      </c>
      <c r="J6319" s="48">
        <v>921900</v>
      </c>
      <c r="K6319" s="49">
        <v>151200</v>
      </c>
    </row>
    <row r="6320" spans="1:11" x14ac:dyDescent="0.25">
      <c r="A6320" s="40" t="str">
        <f t="shared" si="109"/>
        <v>22015</v>
      </c>
      <c r="B6320" s="41">
        <v>22</v>
      </c>
      <c r="C6320" s="41" t="s">
        <v>6</v>
      </c>
      <c r="D6320" s="42" t="s">
        <v>1898</v>
      </c>
      <c r="E6320" s="41" t="s">
        <v>698</v>
      </c>
      <c r="F6320" s="42">
        <v>71006</v>
      </c>
      <c r="G6320" s="43">
        <v>222</v>
      </c>
      <c r="H6320" s="43">
        <v>71581935.903602004</v>
      </c>
      <c r="I6320" s="43">
        <v>4140258.2590152202</v>
      </c>
      <c r="J6320" s="43">
        <v>49217000</v>
      </c>
      <c r="K6320" s="44">
        <v>11368400</v>
      </c>
    </row>
    <row r="6321" spans="1:11" x14ac:dyDescent="0.25">
      <c r="A6321" s="45" t="str">
        <f t="shared" si="109"/>
        <v>22015</v>
      </c>
      <c r="B6321" s="46">
        <v>22</v>
      </c>
      <c r="C6321" s="46" t="s">
        <v>6</v>
      </c>
      <c r="D6321" s="47" t="s">
        <v>1898</v>
      </c>
      <c r="E6321" s="46" t="s">
        <v>698</v>
      </c>
      <c r="F6321" s="47">
        <v>71037</v>
      </c>
      <c r="G6321" s="48">
        <v>263</v>
      </c>
      <c r="H6321" s="48">
        <v>60746370.228194498</v>
      </c>
      <c r="I6321" s="48">
        <v>5462553.4903846197</v>
      </c>
      <c r="J6321" s="48">
        <v>50485600</v>
      </c>
      <c r="K6321" s="49">
        <v>16072200</v>
      </c>
    </row>
    <row r="6322" spans="1:11" x14ac:dyDescent="0.25">
      <c r="A6322" s="40" t="str">
        <f t="shared" si="109"/>
        <v>22015</v>
      </c>
      <c r="B6322" s="41">
        <v>22</v>
      </c>
      <c r="C6322" s="41" t="s">
        <v>6</v>
      </c>
      <c r="D6322" s="42" t="s">
        <v>1898</v>
      </c>
      <c r="E6322" s="41" t="s">
        <v>698</v>
      </c>
      <c r="F6322" s="42">
        <v>71051</v>
      </c>
      <c r="G6322" s="43">
        <v>126</v>
      </c>
      <c r="H6322" s="43">
        <v>27457654.0840616</v>
      </c>
      <c r="I6322" s="43">
        <v>1035778.26402135</v>
      </c>
      <c r="J6322" s="43">
        <v>17982300</v>
      </c>
      <c r="K6322" s="44">
        <v>1956500</v>
      </c>
    </row>
    <row r="6323" spans="1:11" x14ac:dyDescent="0.25">
      <c r="A6323" s="45" t="str">
        <f t="shared" si="109"/>
        <v>22015</v>
      </c>
      <c r="B6323" s="46">
        <v>22</v>
      </c>
      <c r="C6323" s="46" t="s">
        <v>6</v>
      </c>
      <c r="D6323" s="47" t="s">
        <v>1898</v>
      </c>
      <c r="E6323" s="46" t="s">
        <v>698</v>
      </c>
      <c r="F6323" s="47">
        <v>71064</v>
      </c>
      <c r="G6323" s="48">
        <v>29</v>
      </c>
      <c r="H6323" s="48">
        <v>4628286.6034353701</v>
      </c>
      <c r="I6323" s="48">
        <v>226654.43909029299</v>
      </c>
      <c r="J6323" s="48">
        <v>3923000</v>
      </c>
      <c r="K6323" s="49">
        <v>829000</v>
      </c>
    </row>
    <row r="6324" spans="1:11" x14ac:dyDescent="0.25">
      <c r="A6324" s="40" t="str">
        <f t="shared" si="109"/>
        <v>22015</v>
      </c>
      <c r="B6324" s="41">
        <v>22</v>
      </c>
      <c r="C6324" s="41" t="s">
        <v>6</v>
      </c>
      <c r="D6324" s="42" t="s">
        <v>1898</v>
      </c>
      <c r="E6324" s="41" t="s">
        <v>698</v>
      </c>
      <c r="F6324" s="42">
        <v>71067</v>
      </c>
      <c r="G6324" s="43">
        <v>5</v>
      </c>
      <c r="H6324" s="43">
        <v>1372195.4956618799</v>
      </c>
      <c r="I6324" s="43">
        <v>28587.9951012946</v>
      </c>
      <c r="J6324" s="43">
        <v>399900</v>
      </c>
      <c r="K6324" s="44">
        <v>20000</v>
      </c>
    </row>
    <row r="6325" spans="1:11" x14ac:dyDescent="0.25">
      <c r="A6325" s="45" t="str">
        <f t="shared" si="109"/>
        <v>22015</v>
      </c>
      <c r="B6325" s="46">
        <v>22</v>
      </c>
      <c r="C6325" s="46" t="s">
        <v>6</v>
      </c>
      <c r="D6325" s="47" t="s">
        <v>1898</v>
      </c>
      <c r="E6325" s="46" t="s">
        <v>698</v>
      </c>
      <c r="F6325" s="47">
        <v>71111</v>
      </c>
      <c r="G6325" s="48">
        <v>3280</v>
      </c>
      <c r="H6325" s="48">
        <v>1070227990.9110399</v>
      </c>
      <c r="I6325" s="48">
        <v>72403237.622550696</v>
      </c>
      <c r="J6325" s="48">
        <v>724960900</v>
      </c>
      <c r="K6325" s="49">
        <v>145918100</v>
      </c>
    </row>
    <row r="6326" spans="1:11" x14ac:dyDescent="0.25">
      <c r="A6326" s="40" t="str">
        <f t="shared" si="109"/>
        <v>22015</v>
      </c>
      <c r="B6326" s="41">
        <v>22</v>
      </c>
      <c r="C6326" s="41" t="s">
        <v>6</v>
      </c>
      <c r="D6326" s="42" t="s">
        <v>1898</v>
      </c>
      <c r="E6326" s="41" t="s">
        <v>698</v>
      </c>
      <c r="F6326" s="42">
        <v>71112</v>
      </c>
      <c r="G6326" s="43">
        <v>1335</v>
      </c>
      <c r="H6326" s="43">
        <v>270716514.73446298</v>
      </c>
      <c r="I6326" s="43">
        <v>20129285.336753201</v>
      </c>
      <c r="J6326" s="43">
        <v>240111800</v>
      </c>
      <c r="K6326" s="44">
        <v>60742200</v>
      </c>
    </row>
    <row r="6327" spans="1:11" x14ac:dyDescent="0.25">
      <c r="A6327" s="45" t="str">
        <f t="shared" si="109"/>
        <v>22017</v>
      </c>
      <c r="B6327" s="46">
        <v>22</v>
      </c>
      <c r="C6327" s="46" t="s">
        <v>6</v>
      </c>
      <c r="D6327" s="47" t="s">
        <v>1899</v>
      </c>
      <c r="E6327" s="46" t="s">
        <v>699</v>
      </c>
      <c r="F6327" s="47">
        <v>71004</v>
      </c>
      <c r="G6327" s="48">
        <v>8</v>
      </c>
      <c r="H6327" s="48">
        <v>1909527.7284075301</v>
      </c>
      <c r="I6327" s="48">
        <v>203469.68220935101</v>
      </c>
      <c r="J6327" s="48">
        <v>1295000</v>
      </c>
      <c r="K6327" s="49">
        <v>410000</v>
      </c>
    </row>
    <row r="6328" spans="1:11" x14ac:dyDescent="0.25">
      <c r="A6328" s="40" t="str">
        <f t="shared" si="109"/>
        <v>22017</v>
      </c>
      <c r="B6328" s="41">
        <v>22</v>
      </c>
      <c r="C6328" s="41" t="s">
        <v>6</v>
      </c>
      <c r="D6328" s="42" t="s">
        <v>1899</v>
      </c>
      <c r="E6328" s="41" t="s">
        <v>699</v>
      </c>
      <c r="F6328" s="42">
        <v>71033</v>
      </c>
      <c r="G6328" s="43">
        <v>30</v>
      </c>
      <c r="H6328" s="43">
        <v>7085711.7090239599</v>
      </c>
      <c r="I6328" s="43">
        <v>669357.49292806396</v>
      </c>
      <c r="J6328" s="43">
        <v>5751000</v>
      </c>
      <c r="K6328" s="44">
        <v>1531200</v>
      </c>
    </row>
    <row r="6329" spans="1:11" x14ac:dyDescent="0.25">
      <c r="A6329" s="45" t="str">
        <f t="shared" si="109"/>
        <v>22017</v>
      </c>
      <c r="B6329" s="46">
        <v>22</v>
      </c>
      <c r="C6329" s="46" t="s">
        <v>6</v>
      </c>
      <c r="D6329" s="47" t="s">
        <v>1899</v>
      </c>
      <c r="E6329" s="46" t="s">
        <v>699</v>
      </c>
      <c r="F6329" s="47">
        <v>71047</v>
      </c>
      <c r="G6329" s="48">
        <v>103</v>
      </c>
      <c r="H6329" s="48">
        <v>23649741.966714401</v>
      </c>
      <c r="I6329" s="48">
        <v>2110727.4218688901</v>
      </c>
      <c r="J6329" s="48">
        <v>15672400</v>
      </c>
      <c r="K6329" s="49">
        <v>4614800</v>
      </c>
    </row>
    <row r="6330" spans="1:11" x14ac:dyDescent="0.25">
      <c r="A6330" s="40" t="str">
        <f t="shared" si="109"/>
        <v>22017</v>
      </c>
      <c r="B6330" s="41">
        <v>22</v>
      </c>
      <c r="C6330" s="41" t="s">
        <v>6</v>
      </c>
      <c r="D6330" s="42" t="s">
        <v>1899</v>
      </c>
      <c r="E6330" s="41" t="s">
        <v>699</v>
      </c>
      <c r="F6330" s="42">
        <v>71060</v>
      </c>
      <c r="G6330" s="43">
        <v>38</v>
      </c>
      <c r="H6330" s="43">
        <v>7784450.9954625098</v>
      </c>
      <c r="I6330" s="43">
        <v>522393.89482069202</v>
      </c>
      <c r="J6330" s="43">
        <v>6229300</v>
      </c>
      <c r="K6330" s="44">
        <v>1360100</v>
      </c>
    </row>
    <row r="6331" spans="1:11" x14ac:dyDescent="0.25">
      <c r="A6331" s="45" t="str">
        <f t="shared" si="109"/>
        <v>22017</v>
      </c>
      <c r="B6331" s="46">
        <v>22</v>
      </c>
      <c r="C6331" s="46" t="s">
        <v>6</v>
      </c>
      <c r="D6331" s="47" t="s">
        <v>1899</v>
      </c>
      <c r="E6331" s="46" t="s">
        <v>699</v>
      </c>
      <c r="F6331" s="47">
        <v>71061</v>
      </c>
      <c r="G6331" s="48">
        <v>46</v>
      </c>
      <c r="H6331" s="48">
        <v>9958473.2171589807</v>
      </c>
      <c r="I6331" s="48">
        <v>511243.69587531401</v>
      </c>
      <c r="J6331" s="48">
        <v>6922300</v>
      </c>
      <c r="K6331" s="49">
        <v>1190500</v>
      </c>
    </row>
    <row r="6332" spans="1:11" x14ac:dyDescent="0.25">
      <c r="A6332" s="40" t="str">
        <f t="shared" si="109"/>
        <v>22017</v>
      </c>
      <c r="B6332" s="41">
        <v>22</v>
      </c>
      <c r="C6332" s="41" t="s">
        <v>6</v>
      </c>
      <c r="D6332" s="42" t="s">
        <v>1899</v>
      </c>
      <c r="E6332" s="41" t="s">
        <v>699</v>
      </c>
      <c r="F6332" s="42">
        <v>71082</v>
      </c>
      <c r="G6332" s="43">
        <v>17</v>
      </c>
      <c r="H6332" s="43">
        <v>2588161.2763515399</v>
      </c>
      <c r="I6332" s="43">
        <v>157886.749059903</v>
      </c>
      <c r="J6332" s="43">
        <v>1936800</v>
      </c>
      <c r="K6332" s="44">
        <v>806000</v>
      </c>
    </row>
    <row r="6333" spans="1:11" x14ac:dyDescent="0.25">
      <c r="A6333" s="45" t="str">
        <f t="shared" si="109"/>
        <v>22017</v>
      </c>
      <c r="B6333" s="46">
        <v>22</v>
      </c>
      <c r="C6333" s="46" t="s">
        <v>6</v>
      </c>
      <c r="D6333" s="47" t="s">
        <v>1899</v>
      </c>
      <c r="E6333" s="46" t="s">
        <v>699</v>
      </c>
      <c r="F6333" s="47">
        <v>71101</v>
      </c>
      <c r="G6333" s="48">
        <v>26</v>
      </c>
      <c r="H6333" s="48">
        <v>155220118.35731301</v>
      </c>
      <c r="I6333" s="48">
        <v>18311046.449166499</v>
      </c>
      <c r="J6333" s="48">
        <v>5386200</v>
      </c>
      <c r="K6333" s="49">
        <v>3978800</v>
      </c>
    </row>
    <row r="6334" spans="1:11" x14ac:dyDescent="0.25">
      <c r="A6334" s="40" t="str">
        <f t="shared" si="109"/>
        <v>22017</v>
      </c>
      <c r="B6334" s="41">
        <v>22</v>
      </c>
      <c r="C6334" s="41" t="s">
        <v>6</v>
      </c>
      <c r="D6334" s="42" t="s">
        <v>1899</v>
      </c>
      <c r="E6334" s="41" t="s">
        <v>699</v>
      </c>
      <c r="F6334" s="42">
        <v>71103</v>
      </c>
      <c r="G6334" s="43">
        <v>16</v>
      </c>
      <c r="H6334" s="43">
        <v>40956515.399804898</v>
      </c>
      <c r="I6334" s="43">
        <v>8698458.1409940794</v>
      </c>
      <c r="J6334" s="43">
        <v>2963200</v>
      </c>
      <c r="K6334" s="44">
        <v>2500400</v>
      </c>
    </row>
    <row r="6335" spans="1:11" x14ac:dyDescent="0.25">
      <c r="A6335" s="45" t="str">
        <f t="shared" si="109"/>
        <v>22017</v>
      </c>
      <c r="B6335" s="46">
        <v>22</v>
      </c>
      <c r="C6335" s="46" t="s">
        <v>6</v>
      </c>
      <c r="D6335" s="47" t="s">
        <v>1899</v>
      </c>
      <c r="E6335" s="46" t="s">
        <v>699</v>
      </c>
      <c r="F6335" s="47">
        <v>71104</v>
      </c>
      <c r="G6335" s="48">
        <v>418</v>
      </c>
      <c r="H6335" s="48">
        <v>89266434.958609298</v>
      </c>
      <c r="I6335" s="48">
        <v>6349021.6529647298</v>
      </c>
      <c r="J6335" s="48">
        <v>64637600</v>
      </c>
      <c r="K6335" s="49">
        <v>9306200</v>
      </c>
    </row>
    <row r="6336" spans="1:11" x14ac:dyDescent="0.25">
      <c r="A6336" s="40" t="str">
        <f t="shared" si="109"/>
        <v>22017</v>
      </c>
      <c r="B6336" s="41">
        <v>22</v>
      </c>
      <c r="C6336" s="41" t="s">
        <v>6</v>
      </c>
      <c r="D6336" s="42" t="s">
        <v>1899</v>
      </c>
      <c r="E6336" s="41" t="s">
        <v>699</v>
      </c>
      <c r="F6336" s="42">
        <v>71105</v>
      </c>
      <c r="G6336" s="43">
        <v>1380</v>
      </c>
      <c r="H6336" s="43">
        <v>397746699.38739598</v>
      </c>
      <c r="I6336" s="43">
        <v>22956313.122430298</v>
      </c>
      <c r="J6336" s="43">
        <v>296065000</v>
      </c>
      <c r="K6336" s="44">
        <v>53511600</v>
      </c>
    </row>
    <row r="6337" spans="1:11" x14ac:dyDescent="0.25">
      <c r="A6337" s="45" t="str">
        <f t="shared" si="109"/>
        <v>22017</v>
      </c>
      <c r="B6337" s="46">
        <v>22</v>
      </c>
      <c r="C6337" s="46" t="s">
        <v>6</v>
      </c>
      <c r="D6337" s="47" t="s">
        <v>1899</v>
      </c>
      <c r="E6337" s="46" t="s">
        <v>699</v>
      </c>
      <c r="F6337" s="47">
        <v>71106</v>
      </c>
      <c r="G6337" s="48">
        <v>786</v>
      </c>
      <c r="H6337" s="48">
        <v>198160701.331839</v>
      </c>
      <c r="I6337" s="48">
        <v>15962718.952251799</v>
      </c>
      <c r="J6337" s="48">
        <v>139200300</v>
      </c>
      <c r="K6337" s="49">
        <v>33700400</v>
      </c>
    </row>
    <row r="6338" spans="1:11" x14ac:dyDescent="0.25">
      <c r="A6338" s="40" t="str">
        <f t="shared" si="109"/>
        <v>22017</v>
      </c>
      <c r="B6338" s="41">
        <v>22</v>
      </c>
      <c r="C6338" s="41" t="s">
        <v>6</v>
      </c>
      <c r="D6338" s="42" t="s">
        <v>1899</v>
      </c>
      <c r="E6338" s="41" t="s">
        <v>699</v>
      </c>
      <c r="F6338" s="42">
        <v>71107</v>
      </c>
      <c r="G6338" s="43">
        <v>299</v>
      </c>
      <c r="H6338" s="43">
        <v>70532737.453021601</v>
      </c>
      <c r="I6338" s="43">
        <v>5304233.6158584403</v>
      </c>
      <c r="J6338" s="43">
        <v>55584200</v>
      </c>
      <c r="K6338" s="44">
        <v>14598300</v>
      </c>
    </row>
    <row r="6339" spans="1:11" x14ac:dyDescent="0.25">
      <c r="A6339" s="45" t="str">
        <f t="shared" si="109"/>
        <v>22017</v>
      </c>
      <c r="B6339" s="46">
        <v>22</v>
      </c>
      <c r="C6339" s="46" t="s">
        <v>6</v>
      </c>
      <c r="D6339" s="47" t="s">
        <v>1899</v>
      </c>
      <c r="E6339" s="46" t="s">
        <v>699</v>
      </c>
      <c r="F6339" s="47">
        <v>71108</v>
      </c>
      <c r="G6339" s="48">
        <v>311</v>
      </c>
      <c r="H6339" s="48">
        <v>50637311.416047297</v>
      </c>
      <c r="I6339" s="48">
        <v>3066625.3882633601</v>
      </c>
      <c r="J6339" s="48">
        <v>34543600</v>
      </c>
      <c r="K6339" s="49">
        <v>6484400</v>
      </c>
    </row>
    <row r="6340" spans="1:11" x14ac:dyDescent="0.25">
      <c r="A6340" s="40" t="str">
        <f t="shared" si="109"/>
        <v>22017</v>
      </c>
      <c r="B6340" s="41">
        <v>22</v>
      </c>
      <c r="C6340" s="41" t="s">
        <v>6</v>
      </c>
      <c r="D6340" s="42" t="s">
        <v>1899</v>
      </c>
      <c r="E6340" s="41" t="s">
        <v>699</v>
      </c>
      <c r="F6340" s="42">
        <v>71109</v>
      </c>
      <c r="G6340" s="43">
        <v>115</v>
      </c>
      <c r="H6340" s="43">
        <v>19940403.937206399</v>
      </c>
      <c r="I6340" s="43">
        <v>1732257.4305501699</v>
      </c>
      <c r="J6340" s="43">
        <v>19514900</v>
      </c>
      <c r="K6340" s="44">
        <v>3545000</v>
      </c>
    </row>
    <row r="6341" spans="1:11" x14ac:dyDescent="0.25">
      <c r="A6341" s="45" t="str">
        <f t="shared" si="109"/>
        <v>22017</v>
      </c>
      <c r="B6341" s="46">
        <v>22</v>
      </c>
      <c r="C6341" s="46" t="s">
        <v>6</v>
      </c>
      <c r="D6341" s="47" t="s">
        <v>1899</v>
      </c>
      <c r="E6341" s="46" t="s">
        <v>699</v>
      </c>
      <c r="F6341" s="47">
        <v>71115</v>
      </c>
      <c r="G6341" s="48">
        <v>1321</v>
      </c>
      <c r="H6341" s="48">
        <v>358367662.94181299</v>
      </c>
      <c r="I6341" s="48">
        <v>26923521.291067701</v>
      </c>
      <c r="J6341" s="48">
        <v>281173600</v>
      </c>
      <c r="K6341" s="49">
        <v>67394600</v>
      </c>
    </row>
    <row r="6342" spans="1:11" x14ac:dyDescent="0.25">
      <c r="A6342" s="40" t="str">
        <f t="shared" si="109"/>
        <v>22017</v>
      </c>
      <c r="B6342" s="41">
        <v>22</v>
      </c>
      <c r="C6342" s="41" t="s">
        <v>6</v>
      </c>
      <c r="D6342" s="42" t="s">
        <v>1899</v>
      </c>
      <c r="E6342" s="41" t="s">
        <v>699</v>
      </c>
      <c r="F6342" s="42">
        <v>71118</v>
      </c>
      <c r="G6342" s="43">
        <v>399</v>
      </c>
      <c r="H6342" s="43">
        <v>112281595.550034</v>
      </c>
      <c r="I6342" s="43">
        <v>10573183.083321201</v>
      </c>
      <c r="J6342" s="43">
        <v>71800800</v>
      </c>
      <c r="K6342" s="44">
        <v>13315500</v>
      </c>
    </row>
    <row r="6343" spans="1:11" x14ac:dyDescent="0.25">
      <c r="A6343" s="45" t="str">
        <f t="shared" si="109"/>
        <v>22017</v>
      </c>
      <c r="B6343" s="46">
        <v>22</v>
      </c>
      <c r="C6343" s="46" t="s">
        <v>6</v>
      </c>
      <c r="D6343" s="47" t="s">
        <v>1899</v>
      </c>
      <c r="E6343" s="46" t="s">
        <v>699</v>
      </c>
      <c r="F6343" s="47">
        <v>71119</v>
      </c>
      <c r="G6343" s="48">
        <v>175</v>
      </c>
      <c r="H6343" s="48">
        <v>41778596.400392003</v>
      </c>
      <c r="I6343" s="48">
        <v>3261232.34282507</v>
      </c>
      <c r="J6343" s="48">
        <v>32460700</v>
      </c>
      <c r="K6343" s="49">
        <v>6612000</v>
      </c>
    </row>
    <row r="6344" spans="1:11" x14ac:dyDescent="0.25">
      <c r="A6344" s="40" t="str">
        <f t="shared" si="109"/>
        <v>22017</v>
      </c>
      <c r="B6344" s="41">
        <v>22</v>
      </c>
      <c r="C6344" s="41" t="s">
        <v>6</v>
      </c>
      <c r="D6344" s="42" t="s">
        <v>1899</v>
      </c>
      <c r="E6344" s="41" t="s">
        <v>699</v>
      </c>
      <c r="F6344" s="42">
        <v>71129</v>
      </c>
      <c r="G6344" s="43">
        <v>94</v>
      </c>
      <c r="H6344" s="43">
        <v>18421999.329627901</v>
      </c>
      <c r="I6344" s="43">
        <v>2126504.5041589201</v>
      </c>
      <c r="J6344" s="43">
        <v>17920100</v>
      </c>
      <c r="K6344" s="44">
        <v>6681100</v>
      </c>
    </row>
    <row r="6345" spans="1:11" x14ac:dyDescent="0.25">
      <c r="A6345" s="45" t="str">
        <f t="shared" si="109"/>
        <v>22019</v>
      </c>
      <c r="B6345" s="46">
        <v>22</v>
      </c>
      <c r="C6345" s="46" t="s">
        <v>6</v>
      </c>
      <c r="D6345" s="47" t="s">
        <v>1900</v>
      </c>
      <c r="E6345" s="46" t="s">
        <v>700</v>
      </c>
      <c r="F6345" s="47">
        <v>70601</v>
      </c>
      <c r="G6345" s="48">
        <v>1966</v>
      </c>
      <c r="H6345" s="48">
        <v>705299521.77164197</v>
      </c>
      <c r="I6345" s="48">
        <v>75004303.010836601</v>
      </c>
      <c r="J6345" s="48">
        <v>352558900</v>
      </c>
      <c r="K6345" s="49">
        <v>117991200</v>
      </c>
    </row>
    <row r="6346" spans="1:11" x14ac:dyDescent="0.25">
      <c r="A6346" s="40" t="str">
        <f t="shared" si="109"/>
        <v>22019</v>
      </c>
      <c r="B6346" s="41">
        <v>22</v>
      </c>
      <c r="C6346" s="41" t="s">
        <v>6</v>
      </c>
      <c r="D6346" s="42" t="s">
        <v>1900</v>
      </c>
      <c r="E6346" s="41" t="s">
        <v>700</v>
      </c>
      <c r="F6346" s="42">
        <v>70605</v>
      </c>
      <c r="G6346" s="43">
        <v>4383</v>
      </c>
      <c r="H6346" s="43">
        <v>1694149126.74528</v>
      </c>
      <c r="I6346" s="43">
        <v>179527937.223019</v>
      </c>
      <c r="J6346" s="43">
        <v>932972400</v>
      </c>
      <c r="K6346" s="44">
        <v>336690900</v>
      </c>
    </row>
    <row r="6347" spans="1:11" x14ac:dyDescent="0.25">
      <c r="A6347" s="45" t="str">
        <f t="shared" si="109"/>
        <v>22019</v>
      </c>
      <c r="B6347" s="46">
        <v>22</v>
      </c>
      <c r="C6347" s="46" t="s">
        <v>6</v>
      </c>
      <c r="D6347" s="47" t="s">
        <v>1900</v>
      </c>
      <c r="E6347" s="46" t="s">
        <v>700</v>
      </c>
      <c r="F6347" s="47">
        <v>70607</v>
      </c>
      <c r="G6347" s="48">
        <v>2096</v>
      </c>
      <c r="H6347" s="48">
        <v>483858643.98692697</v>
      </c>
      <c r="I6347" s="48">
        <v>50432629.074686296</v>
      </c>
      <c r="J6347" s="48">
        <v>369528500</v>
      </c>
      <c r="K6347" s="49">
        <v>126770800</v>
      </c>
    </row>
    <row r="6348" spans="1:11" x14ac:dyDescent="0.25">
      <c r="A6348" s="40" t="str">
        <f t="shared" si="109"/>
        <v>22019</v>
      </c>
      <c r="B6348" s="41">
        <v>22</v>
      </c>
      <c r="C6348" s="41" t="s">
        <v>6</v>
      </c>
      <c r="D6348" s="42" t="s">
        <v>1900</v>
      </c>
      <c r="E6348" s="41" t="s">
        <v>700</v>
      </c>
      <c r="F6348" s="42">
        <v>70611</v>
      </c>
      <c r="G6348" s="43">
        <v>1183</v>
      </c>
      <c r="H6348" s="43">
        <v>357780168.88582402</v>
      </c>
      <c r="I6348" s="43">
        <v>35003968.816749103</v>
      </c>
      <c r="J6348" s="43">
        <v>233200000</v>
      </c>
      <c r="K6348" s="44">
        <v>77272100</v>
      </c>
    </row>
    <row r="6349" spans="1:11" x14ac:dyDescent="0.25">
      <c r="A6349" s="45" t="str">
        <f t="shared" si="109"/>
        <v>22019</v>
      </c>
      <c r="B6349" s="46">
        <v>22</v>
      </c>
      <c r="C6349" s="46" t="s">
        <v>6</v>
      </c>
      <c r="D6349" s="47" t="s">
        <v>1900</v>
      </c>
      <c r="E6349" s="46" t="s">
        <v>700</v>
      </c>
      <c r="F6349" s="47">
        <v>70615</v>
      </c>
      <c r="G6349" s="48">
        <v>794</v>
      </c>
      <c r="H6349" s="48">
        <v>192942492.89040899</v>
      </c>
      <c r="I6349" s="48">
        <v>17868986.536059301</v>
      </c>
      <c r="J6349" s="48">
        <v>126863500</v>
      </c>
      <c r="K6349" s="49">
        <v>37989400</v>
      </c>
    </row>
    <row r="6350" spans="1:11" x14ac:dyDescent="0.25">
      <c r="A6350" s="40" t="str">
        <f t="shared" si="109"/>
        <v>22019</v>
      </c>
      <c r="B6350" s="41">
        <v>22</v>
      </c>
      <c r="C6350" s="41" t="s">
        <v>6</v>
      </c>
      <c r="D6350" s="42" t="s">
        <v>1900</v>
      </c>
      <c r="E6350" s="41" t="s">
        <v>700</v>
      </c>
      <c r="F6350" s="42">
        <v>70630</v>
      </c>
      <c r="G6350" s="43">
        <v>140</v>
      </c>
      <c r="H6350" s="43">
        <v>33239188.1884632</v>
      </c>
      <c r="I6350" s="43">
        <v>3156680.3070150302</v>
      </c>
      <c r="J6350" s="43">
        <v>25788200</v>
      </c>
      <c r="K6350" s="44">
        <v>8040800</v>
      </c>
    </row>
    <row r="6351" spans="1:11" x14ac:dyDescent="0.25">
      <c r="A6351" s="45" t="str">
        <f t="shared" si="109"/>
        <v>22019</v>
      </c>
      <c r="B6351" s="46">
        <v>22</v>
      </c>
      <c r="C6351" s="46" t="s">
        <v>6</v>
      </c>
      <c r="D6351" s="47" t="s">
        <v>1900</v>
      </c>
      <c r="E6351" s="46" t="s">
        <v>700</v>
      </c>
      <c r="F6351" s="47">
        <v>70633</v>
      </c>
      <c r="G6351" s="48">
        <v>102</v>
      </c>
      <c r="H6351" s="48">
        <v>21661841.521196201</v>
      </c>
      <c r="I6351" s="48">
        <v>2168832.62652105</v>
      </c>
      <c r="J6351" s="48">
        <v>14639400</v>
      </c>
      <c r="K6351" s="49">
        <v>5053100</v>
      </c>
    </row>
    <row r="6352" spans="1:11" x14ac:dyDescent="0.25">
      <c r="A6352" s="40" t="str">
        <f t="shared" si="109"/>
        <v>22019</v>
      </c>
      <c r="B6352" s="41">
        <v>22</v>
      </c>
      <c r="C6352" s="41" t="s">
        <v>6</v>
      </c>
      <c r="D6352" s="42" t="s">
        <v>1900</v>
      </c>
      <c r="E6352" s="41" t="s">
        <v>700</v>
      </c>
      <c r="F6352" s="42">
        <v>70647</v>
      </c>
      <c r="G6352" s="43">
        <v>628</v>
      </c>
      <c r="H6352" s="43">
        <v>140857690.15446401</v>
      </c>
      <c r="I6352" s="43">
        <v>13525362.3012865</v>
      </c>
      <c r="J6352" s="43">
        <v>107912000</v>
      </c>
      <c r="K6352" s="44">
        <v>35132700</v>
      </c>
    </row>
    <row r="6353" spans="1:11" x14ac:dyDescent="0.25">
      <c r="A6353" s="45" t="str">
        <f t="shared" si="109"/>
        <v>22019</v>
      </c>
      <c r="B6353" s="46">
        <v>22</v>
      </c>
      <c r="C6353" s="46" t="s">
        <v>6</v>
      </c>
      <c r="D6353" s="47" t="s">
        <v>1900</v>
      </c>
      <c r="E6353" s="46" t="s">
        <v>700</v>
      </c>
      <c r="F6353" s="47">
        <v>70661</v>
      </c>
      <c r="G6353" s="48">
        <v>60</v>
      </c>
      <c r="H6353" s="48">
        <v>9993013.9982543793</v>
      </c>
      <c r="I6353" s="48">
        <v>510652.426724213</v>
      </c>
      <c r="J6353" s="48">
        <v>4506500</v>
      </c>
      <c r="K6353" s="49">
        <v>1144600</v>
      </c>
    </row>
    <row r="6354" spans="1:11" x14ac:dyDescent="0.25">
      <c r="A6354" s="40" t="str">
        <f t="shared" si="109"/>
        <v>22019</v>
      </c>
      <c r="B6354" s="41">
        <v>22</v>
      </c>
      <c r="C6354" s="41" t="s">
        <v>6</v>
      </c>
      <c r="D6354" s="42" t="s">
        <v>1900</v>
      </c>
      <c r="E6354" s="41" t="s">
        <v>700</v>
      </c>
      <c r="F6354" s="42">
        <v>70663</v>
      </c>
      <c r="G6354" s="43">
        <v>1641</v>
      </c>
      <c r="H6354" s="43">
        <v>408969041.76477897</v>
      </c>
      <c r="I6354" s="43">
        <v>41987697.996259898</v>
      </c>
      <c r="J6354" s="43">
        <v>287270600</v>
      </c>
      <c r="K6354" s="44">
        <v>93537900</v>
      </c>
    </row>
    <row r="6355" spans="1:11" x14ac:dyDescent="0.25">
      <c r="A6355" s="45" t="str">
        <f t="shared" si="109"/>
        <v>22019</v>
      </c>
      <c r="B6355" s="46">
        <v>22</v>
      </c>
      <c r="C6355" s="46" t="s">
        <v>6</v>
      </c>
      <c r="D6355" s="47" t="s">
        <v>1900</v>
      </c>
      <c r="E6355" s="46" t="s">
        <v>700</v>
      </c>
      <c r="F6355" s="47">
        <v>70665</v>
      </c>
      <c r="G6355" s="48">
        <v>1452</v>
      </c>
      <c r="H6355" s="48">
        <v>468972127.64345801</v>
      </c>
      <c r="I6355" s="48">
        <v>39182630.312436</v>
      </c>
      <c r="J6355" s="48">
        <v>283252400</v>
      </c>
      <c r="K6355" s="49">
        <v>79866600</v>
      </c>
    </row>
    <row r="6356" spans="1:11" x14ac:dyDescent="0.25">
      <c r="A6356" s="40" t="str">
        <f t="shared" si="109"/>
        <v>22019</v>
      </c>
      <c r="B6356" s="41">
        <v>22</v>
      </c>
      <c r="C6356" s="41" t="s">
        <v>6</v>
      </c>
      <c r="D6356" s="42" t="s">
        <v>1900</v>
      </c>
      <c r="E6356" s="41" t="s">
        <v>700</v>
      </c>
      <c r="F6356" s="42">
        <v>70668</v>
      </c>
      <c r="G6356" s="43">
        <v>195</v>
      </c>
      <c r="H6356" s="43">
        <v>39505042.985799603</v>
      </c>
      <c r="I6356" s="43">
        <v>3944913.46916227</v>
      </c>
      <c r="J6356" s="43">
        <v>36031200</v>
      </c>
      <c r="K6356" s="44">
        <v>13801100</v>
      </c>
    </row>
    <row r="6357" spans="1:11" x14ac:dyDescent="0.25">
      <c r="A6357" s="45" t="str">
        <f t="shared" si="109"/>
        <v>22019</v>
      </c>
      <c r="B6357" s="46">
        <v>22</v>
      </c>
      <c r="C6357" s="46" t="s">
        <v>6</v>
      </c>
      <c r="D6357" s="47" t="s">
        <v>1900</v>
      </c>
      <c r="E6357" s="46" t="s">
        <v>700</v>
      </c>
      <c r="F6357" s="47">
        <v>70669</v>
      </c>
      <c r="G6357" s="48">
        <v>534</v>
      </c>
      <c r="H6357" s="48">
        <v>222076409.64914101</v>
      </c>
      <c r="I6357" s="48">
        <v>22582908.182615101</v>
      </c>
      <c r="J6357" s="48">
        <v>97168200</v>
      </c>
      <c r="K6357" s="49">
        <v>31530700</v>
      </c>
    </row>
    <row r="6358" spans="1:11" x14ac:dyDescent="0.25">
      <c r="A6358" s="40" t="str">
        <f t="shared" si="109"/>
        <v>22021</v>
      </c>
      <c r="B6358" s="41">
        <v>22</v>
      </c>
      <c r="C6358" s="41" t="s">
        <v>6</v>
      </c>
      <c r="D6358" s="42" t="s">
        <v>1901</v>
      </c>
      <c r="E6358" s="41" t="s">
        <v>668</v>
      </c>
      <c r="F6358" s="42">
        <v>71418</v>
      </c>
      <c r="G6358" s="43">
        <v>484</v>
      </c>
      <c r="H6358" s="43">
        <v>138877476.01329699</v>
      </c>
      <c r="I6358" s="43">
        <v>7641179.8815589501</v>
      </c>
      <c r="J6358" s="43">
        <v>48073500</v>
      </c>
      <c r="K6358" s="44">
        <v>6952700</v>
      </c>
    </row>
    <row r="6359" spans="1:11" x14ac:dyDescent="0.25">
      <c r="A6359" s="45" t="str">
        <f t="shared" si="109"/>
        <v>22021</v>
      </c>
      <c r="B6359" s="46">
        <v>22</v>
      </c>
      <c r="C6359" s="46" t="s">
        <v>6</v>
      </c>
      <c r="D6359" s="47" t="s">
        <v>1901</v>
      </c>
      <c r="E6359" s="46" t="s">
        <v>668</v>
      </c>
      <c r="F6359" s="47">
        <v>71435</v>
      </c>
      <c r="G6359" s="48">
        <v>16</v>
      </c>
      <c r="H6359" s="48">
        <v>1673112.8739098101</v>
      </c>
      <c r="I6359" s="48">
        <v>112166.780153671</v>
      </c>
      <c r="J6359" s="48">
        <v>1083200</v>
      </c>
      <c r="K6359" s="49">
        <v>248700</v>
      </c>
    </row>
    <row r="6360" spans="1:11" x14ac:dyDescent="0.25">
      <c r="A6360" s="40" t="str">
        <f t="shared" si="109"/>
        <v>22023</v>
      </c>
      <c r="B6360" s="41">
        <v>22</v>
      </c>
      <c r="C6360" s="41" t="s">
        <v>6</v>
      </c>
      <c r="D6360" s="42" t="s">
        <v>1902</v>
      </c>
      <c r="E6360" s="41" t="s">
        <v>701</v>
      </c>
      <c r="F6360" s="42">
        <v>70631</v>
      </c>
      <c r="G6360" s="43">
        <v>388</v>
      </c>
      <c r="H6360" s="43">
        <v>133189374.026365</v>
      </c>
      <c r="I6360" s="43">
        <v>12495461.5832434</v>
      </c>
      <c r="J6360" s="43">
        <v>72972200</v>
      </c>
      <c r="K6360" s="44">
        <v>21338400</v>
      </c>
    </row>
    <row r="6361" spans="1:11" x14ac:dyDescent="0.25">
      <c r="A6361" s="45" t="str">
        <f t="shared" si="109"/>
        <v>22023</v>
      </c>
      <c r="B6361" s="46">
        <v>22</v>
      </c>
      <c r="C6361" s="46" t="s">
        <v>6</v>
      </c>
      <c r="D6361" s="47" t="s">
        <v>1902</v>
      </c>
      <c r="E6361" s="46" t="s">
        <v>701</v>
      </c>
      <c r="F6361" s="47">
        <v>70632</v>
      </c>
      <c r="G6361" s="48">
        <v>72</v>
      </c>
      <c r="H6361" s="48">
        <v>40175252.553464897</v>
      </c>
      <c r="I6361" s="48">
        <v>4101723.9556636699</v>
      </c>
      <c r="J6361" s="48">
        <v>13186000</v>
      </c>
      <c r="K6361" s="49">
        <v>3731800</v>
      </c>
    </row>
    <row r="6362" spans="1:11" x14ac:dyDescent="0.25">
      <c r="A6362" s="40" t="str">
        <f t="shared" si="109"/>
        <v>22023</v>
      </c>
      <c r="B6362" s="41">
        <v>22</v>
      </c>
      <c r="C6362" s="41" t="s">
        <v>6</v>
      </c>
      <c r="D6362" s="42" t="s">
        <v>1902</v>
      </c>
      <c r="E6362" s="41" t="s">
        <v>701</v>
      </c>
      <c r="F6362" s="42">
        <v>70643</v>
      </c>
      <c r="G6362" s="43">
        <v>110</v>
      </c>
      <c r="H6362" s="43">
        <v>22810042.458134301</v>
      </c>
      <c r="I6362" s="43">
        <v>2572792.2098632501</v>
      </c>
      <c r="J6362" s="43">
        <v>18107500</v>
      </c>
      <c r="K6362" s="44">
        <v>6997200</v>
      </c>
    </row>
    <row r="6363" spans="1:11" x14ac:dyDescent="0.25">
      <c r="A6363" s="45" t="str">
        <f t="shared" si="109"/>
        <v>22023</v>
      </c>
      <c r="B6363" s="46">
        <v>22</v>
      </c>
      <c r="C6363" s="46" t="s">
        <v>6</v>
      </c>
      <c r="D6363" s="47" t="s">
        <v>1902</v>
      </c>
      <c r="E6363" s="46" t="s">
        <v>701</v>
      </c>
      <c r="F6363" s="47">
        <v>70645</v>
      </c>
      <c r="G6363" s="48">
        <v>382</v>
      </c>
      <c r="H6363" s="48">
        <v>85478112.350704297</v>
      </c>
      <c r="I6363" s="48">
        <v>7452313.3885030504</v>
      </c>
      <c r="J6363" s="48">
        <v>67015000</v>
      </c>
      <c r="K6363" s="49">
        <v>18551600</v>
      </c>
    </row>
    <row r="6364" spans="1:11" x14ac:dyDescent="0.25">
      <c r="A6364" s="40" t="str">
        <f t="shared" si="109"/>
        <v>22025</v>
      </c>
      <c r="B6364" s="41">
        <v>22</v>
      </c>
      <c r="C6364" s="41" t="s">
        <v>6</v>
      </c>
      <c r="D6364" s="42" t="s">
        <v>1903</v>
      </c>
      <c r="E6364" s="41" t="s">
        <v>702</v>
      </c>
      <c r="F6364" s="42">
        <v>71340</v>
      </c>
      <c r="G6364" s="43">
        <v>89</v>
      </c>
      <c r="H6364" s="43">
        <v>17137820.4286751</v>
      </c>
      <c r="I6364" s="43">
        <v>839737.05916754401</v>
      </c>
      <c r="J6364" s="43">
        <v>9946400</v>
      </c>
      <c r="K6364" s="44">
        <v>1332700</v>
      </c>
    </row>
    <row r="6365" spans="1:11" x14ac:dyDescent="0.25">
      <c r="A6365" s="45" t="str">
        <f t="shared" si="109"/>
        <v>22025</v>
      </c>
      <c r="B6365" s="46">
        <v>22</v>
      </c>
      <c r="C6365" s="46" t="s">
        <v>6</v>
      </c>
      <c r="D6365" s="47" t="s">
        <v>1903</v>
      </c>
      <c r="E6365" s="46" t="s">
        <v>702</v>
      </c>
      <c r="F6365" s="47">
        <v>71343</v>
      </c>
      <c r="G6365" s="48">
        <v>617</v>
      </c>
      <c r="H6365" s="48">
        <v>122295432.87793501</v>
      </c>
      <c r="I6365" s="48">
        <v>7554711.3964979704</v>
      </c>
      <c r="J6365" s="48">
        <v>73094100</v>
      </c>
      <c r="K6365" s="49">
        <v>15947700</v>
      </c>
    </row>
    <row r="6366" spans="1:11" x14ac:dyDescent="0.25">
      <c r="A6366" s="40" t="str">
        <f t="shared" si="109"/>
        <v>22025</v>
      </c>
      <c r="B6366" s="41">
        <v>22</v>
      </c>
      <c r="C6366" s="41" t="s">
        <v>6</v>
      </c>
      <c r="D6366" s="42" t="s">
        <v>1903</v>
      </c>
      <c r="E6366" s="41" t="s">
        <v>702</v>
      </c>
      <c r="F6366" s="42">
        <v>71368</v>
      </c>
      <c r="G6366" s="43">
        <v>23</v>
      </c>
      <c r="H6366" s="43">
        <v>3574246.2283427701</v>
      </c>
      <c r="I6366" s="43">
        <v>324799.17822263902</v>
      </c>
      <c r="J6366" s="43">
        <v>2443600</v>
      </c>
      <c r="K6366" s="44">
        <v>807000</v>
      </c>
    </row>
    <row r="6367" spans="1:11" x14ac:dyDescent="0.25">
      <c r="A6367" s="45" t="str">
        <f t="shared" si="109"/>
        <v>22025</v>
      </c>
      <c r="B6367" s="46">
        <v>22</v>
      </c>
      <c r="C6367" s="46" t="s">
        <v>6</v>
      </c>
      <c r="D6367" s="47" t="s">
        <v>1903</v>
      </c>
      <c r="E6367" s="46" t="s">
        <v>702</v>
      </c>
      <c r="F6367" s="47">
        <v>71425</v>
      </c>
      <c r="G6367" s="48">
        <v>28</v>
      </c>
      <c r="H6367" s="48">
        <v>4028885.9437351702</v>
      </c>
      <c r="I6367" s="48">
        <v>163661.80172751201</v>
      </c>
      <c r="J6367" s="48">
        <v>1959700</v>
      </c>
      <c r="K6367" s="49">
        <v>189500</v>
      </c>
    </row>
    <row r="6368" spans="1:11" x14ac:dyDescent="0.25">
      <c r="A6368" s="40" t="str">
        <f t="shared" si="109"/>
        <v>22027</v>
      </c>
      <c r="B6368" s="41">
        <v>22</v>
      </c>
      <c r="C6368" s="41" t="s">
        <v>6</v>
      </c>
      <c r="D6368" s="42" t="s">
        <v>1904</v>
      </c>
      <c r="E6368" s="41" t="s">
        <v>703</v>
      </c>
      <c r="F6368" s="42">
        <v>71040</v>
      </c>
      <c r="G6368" s="43">
        <v>107</v>
      </c>
      <c r="H6368" s="43">
        <v>25474429.6472154</v>
      </c>
      <c r="I6368" s="43">
        <v>1711346.6883831799</v>
      </c>
      <c r="J6368" s="43">
        <v>15716900</v>
      </c>
      <c r="K6368" s="44">
        <v>3925600</v>
      </c>
    </row>
    <row r="6369" spans="1:11" x14ac:dyDescent="0.25">
      <c r="A6369" s="45" t="str">
        <f t="shared" si="109"/>
        <v>22029</v>
      </c>
      <c r="B6369" s="46">
        <v>22</v>
      </c>
      <c r="C6369" s="46" t="s">
        <v>6</v>
      </c>
      <c r="D6369" s="47" t="s">
        <v>1905</v>
      </c>
      <c r="E6369" s="46" t="s">
        <v>704</v>
      </c>
      <c r="F6369" s="47">
        <v>71316</v>
      </c>
      <c r="G6369" s="48">
        <v>10</v>
      </c>
      <c r="H6369" s="48">
        <v>1754059.79387029</v>
      </c>
      <c r="I6369" s="48">
        <v>157449.877588993</v>
      </c>
      <c r="J6369" s="48">
        <v>1371800</v>
      </c>
      <c r="K6369" s="49">
        <v>530300</v>
      </c>
    </row>
    <row r="6370" spans="1:11" x14ac:dyDescent="0.25">
      <c r="A6370" s="40" t="str">
        <f t="shared" si="109"/>
        <v>22029</v>
      </c>
      <c r="B6370" s="41">
        <v>22</v>
      </c>
      <c r="C6370" s="41" t="s">
        <v>6</v>
      </c>
      <c r="D6370" s="42" t="s">
        <v>1905</v>
      </c>
      <c r="E6370" s="41" t="s">
        <v>704</v>
      </c>
      <c r="F6370" s="42">
        <v>71326</v>
      </c>
      <c r="G6370" s="43">
        <v>69</v>
      </c>
      <c r="H6370" s="43">
        <v>9457989.1149676293</v>
      </c>
      <c r="I6370" s="43">
        <v>631325.24068480101</v>
      </c>
      <c r="J6370" s="43">
        <v>8404600</v>
      </c>
      <c r="K6370" s="44">
        <v>2235800</v>
      </c>
    </row>
    <row r="6371" spans="1:11" x14ac:dyDescent="0.25">
      <c r="A6371" s="45" t="str">
        <f t="shared" si="109"/>
        <v>22029</v>
      </c>
      <c r="B6371" s="46">
        <v>22</v>
      </c>
      <c r="C6371" s="46" t="s">
        <v>6</v>
      </c>
      <c r="D6371" s="47" t="s">
        <v>1905</v>
      </c>
      <c r="E6371" s="46" t="s">
        <v>704</v>
      </c>
      <c r="F6371" s="47">
        <v>71334</v>
      </c>
      <c r="G6371" s="48">
        <v>356</v>
      </c>
      <c r="H6371" s="48">
        <v>81723189.460192904</v>
      </c>
      <c r="I6371" s="48">
        <v>9488409.43748587</v>
      </c>
      <c r="J6371" s="48">
        <v>71269000</v>
      </c>
      <c r="K6371" s="49">
        <v>29771300</v>
      </c>
    </row>
    <row r="6372" spans="1:11" x14ac:dyDescent="0.25">
      <c r="A6372" s="40" t="str">
        <f t="shared" si="109"/>
        <v>22029</v>
      </c>
      <c r="B6372" s="41">
        <v>22</v>
      </c>
      <c r="C6372" s="41" t="s">
        <v>6</v>
      </c>
      <c r="D6372" s="42" t="s">
        <v>1905</v>
      </c>
      <c r="E6372" s="41" t="s">
        <v>704</v>
      </c>
      <c r="F6372" s="42">
        <v>71354</v>
      </c>
      <c r="G6372" s="43">
        <v>225</v>
      </c>
      <c r="H6372" s="43">
        <v>43979550.009654902</v>
      </c>
      <c r="I6372" s="43">
        <v>4700653.9270674</v>
      </c>
      <c r="J6372" s="43">
        <v>40469300</v>
      </c>
      <c r="K6372" s="44">
        <v>16279500</v>
      </c>
    </row>
    <row r="6373" spans="1:11" x14ac:dyDescent="0.25">
      <c r="A6373" s="45" t="str">
        <f t="shared" si="109"/>
        <v>22029</v>
      </c>
      <c r="B6373" s="46">
        <v>22</v>
      </c>
      <c r="C6373" s="46" t="s">
        <v>6</v>
      </c>
      <c r="D6373" s="47" t="s">
        <v>1905</v>
      </c>
      <c r="E6373" s="46" t="s">
        <v>704</v>
      </c>
      <c r="F6373" s="47">
        <v>71373</v>
      </c>
      <c r="G6373" s="48">
        <v>593</v>
      </c>
      <c r="H6373" s="48">
        <v>126809183.17668299</v>
      </c>
      <c r="I6373" s="48">
        <v>25716129.9777437</v>
      </c>
      <c r="J6373" s="48">
        <v>105413400</v>
      </c>
      <c r="K6373" s="49">
        <v>40960800</v>
      </c>
    </row>
    <row r="6374" spans="1:11" x14ac:dyDescent="0.25">
      <c r="A6374" s="40" t="str">
        <f t="shared" si="109"/>
        <v>22031</v>
      </c>
      <c r="B6374" s="41">
        <v>22</v>
      </c>
      <c r="C6374" s="41" t="s">
        <v>6</v>
      </c>
      <c r="D6374" s="42" t="s">
        <v>1907</v>
      </c>
      <c r="E6374" s="41" t="s">
        <v>705</v>
      </c>
      <c r="F6374" s="42">
        <v>71030</v>
      </c>
      <c r="G6374" s="43">
        <v>6</v>
      </c>
      <c r="H6374" s="43">
        <v>1736329.4099841199</v>
      </c>
      <c r="I6374" s="43">
        <v>121394.538398993</v>
      </c>
      <c r="J6374" s="43">
        <v>1189500</v>
      </c>
      <c r="K6374" s="44">
        <v>400000</v>
      </c>
    </row>
    <row r="6375" spans="1:11" x14ac:dyDescent="0.25">
      <c r="A6375" s="45" t="str">
        <f t="shared" si="109"/>
        <v>22031</v>
      </c>
      <c r="B6375" s="46">
        <v>22</v>
      </c>
      <c r="C6375" s="46" t="s">
        <v>6</v>
      </c>
      <c r="D6375" s="47" t="s">
        <v>1907</v>
      </c>
      <c r="E6375" s="46" t="s">
        <v>705</v>
      </c>
      <c r="F6375" s="47">
        <v>71049</v>
      </c>
      <c r="G6375" s="48">
        <v>16</v>
      </c>
      <c r="H6375" s="48">
        <v>1764285.2710004</v>
      </c>
      <c r="I6375" s="48">
        <v>43030.975646398598</v>
      </c>
      <c r="J6375" s="48">
        <v>1298400</v>
      </c>
      <c r="K6375" s="49">
        <v>115000</v>
      </c>
    </row>
    <row r="6376" spans="1:11" x14ac:dyDescent="0.25">
      <c r="A6376" s="40" t="str">
        <f t="shared" si="109"/>
        <v>22031</v>
      </c>
      <c r="B6376" s="41">
        <v>22</v>
      </c>
      <c r="C6376" s="41" t="s">
        <v>6</v>
      </c>
      <c r="D6376" s="42" t="s">
        <v>1907</v>
      </c>
      <c r="E6376" s="41" t="s">
        <v>705</v>
      </c>
      <c r="F6376" s="42">
        <v>71052</v>
      </c>
      <c r="G6376" s="43">
        <v>33</v>
      </c>
      <c r="H6376" s="43">
        <v>16128966.9717742</v>
      </c>
      <c r="I6376" s="43">
        <v>2254477.99725274</v>
      </c>
      <c r="J6376" s="43">
        <v>4417800</v>
      </c>
      <c r="K6376" s="44">
        <v>1383900</v>
      </c>
    </row>
    <row r="6377" spans="1:11" x14ac:dyDescent="0.25">
      <c r="A6377" s="45" t="str">
        <f t="shared" si="109"/>
        <v>22031</v>
      </c>
      <c r="B6377" s="46">
        <v>22</v>
      </c>
      <c r="C6377" s="46" t="s">
        <v>6</v>
      </c>
      <c r="D6377" s="47" t="s">
        <v>1907</v>
      </c>
      <c r="E6377" s="46" t="s">
        <v>705</v>
      </c>
      <c r="F6377" s="47">
        <v>71078</v>
      </c>
      <c r="G6377" s="48">
        <v>26</v>
      </c>
      <c r="H6377" s="48">
        <v>5774322.4379810896</v>
      </c>
      <c r="I6377" s="48">
        <v>515006.46204468602</v>
      </c>
      <c r="J6377" s="48">
        <v>3860000</v>
      </c>
      <c r="K6377" s="49">
        <v>1340700</v>
      </c>
    </row>
    <row r="6378" spans="1:11" x14ac:dyDescent="0.25">
      <c r="A6378" s="40" t="str">
        <f t="shared" si="109"/>
        <v>22033</v>
      </c>
      <c r="B6378" s="41">
        <v>22</v>
      </c>
      <c r="C6378" s="41" t="s">
        <v>6</v>
      </c>
      <c r="D6378" s="42" t="s">
        <v>1908</v>
      </c>
      <c r="E6378" s="41" t="s">
        <v>706</v>
      </c>
      <c r="F6378" s="42">
        <v>70714</v>
      </c>
      <c r="G6378" s="43">
        <v>1789</v>
      </c>
      <c r="H6378" s="43">
        <v>373561373.73102599</v>
      </c>
      <c r="I6378" s="43">
        <v>32419660.718857799</v>
      </c>
      <c r="J6378" s="43">
        <v>286285600</v>
      </c>
      <c r="K6378" s="44">
        <v>63508700</v>
      </c>
    </row>
    <row r="6379" spans="1:11" x14ac:dyDescent="0.25">
      <c r="A6379" s="45" t="str">
        <f t="shared" si="109"/>
        <v>22033</v>
      </c>
      <c r="B6379" s="46">
        <v>22</v>
      </c>
      <c r="C6379" s="46" t="s">
        <v>6</v>
      </c>
      <c r="D6379" s="47" t="s">
        <v>1908</v>
      </c>
      <c r="E6379" s="46" t="s">
        <v>706</v>
      </c>
      <c r="F6379" s="47">
        <v>70739</v>
      </c>
      <c r="G6379" s="48">
        <v>2617</v>
      </c>
      <c r="H6379" s="48">
        <v>645575484.95331895</v>
      </c>
      <c r="I6379" s="48">
        <v>56899437.675907403</v>
      </c>
      <c r="J6379" s="48">
        <v>502489400</v>
      </c>
      <c r="K6379" s="49">
        <v>138994800</v>
      </c>
    </row>
    <row r="6380" spans="1:11" x14ac:dyDescent="0.25">
      <c r="A6380" s="40" t="str">
        <f t="shared" si="109"/>
        <v>22033</v>
      </c>
      <c r="B6380" s="41">
        <v>22</v>
      </c>
      <c r="C6380" s="41" t="s">
        <v>6</v>
      </c>
      <c r="D6380" s="42" t="s">
        <v>1908</v>
      </c>
      <c r="E6380" s="41" t="s">
        <v>706</v>
      </c>
      <c r="F6380" s="42">
        <v>70770</v>
      </c>
      <c r="G6380" s="43">
        <v>457</v>
      </c>
      <c r="H6380" s="43">
        <v>112656171.03718901</v>
      </c>
      <c r="I6380" s="43">
        <v>7564802.46613089</v>
      </c>
      <c r="J6380" s="43">
        <v>83552900</v>
      </c>
      <c r="K6380" s="44">
        <v>18341300</v>
      </c>
    </row>
    <row r="6381" spans="1:11" x14ac:dyDescent="0.25">
      <c r="A6381" s="45" t="str">
        <f t="shared" si="109"/>
        <v>22033</v>
      </c>
      <c r="B6381" s="46">
        <v>22</v>
      </c>
      <c r="C6381" s="46" t="s">
        <v>6</v>
      </c>
      <c r="D6381" s="47" t="s">
        <v>1908</v>
      </c>
      <c r="E6381" s="46" t="s">
        <v>706</v>
      </c>
      <c r="F6381" s="47">
        <v>70791</v>
      </c>
      <c r="G6381" s="48">
        <v>1897</v>
      </c>
      <c r="H6381" s="48">
        <v>464357363.841066</v>
      </c>
      <c r="I6381" s="48">
        <v>40609772.4633976</v>
      </c>
      <c r="J6381" s="48">
        <v>360176200</v>
      </c>
      <c r="K6381" s="49">
        <v>104404400</v>
      </c>
    </row>
    <row r="6382" spans="1:11" x14ac:dyDescent="0.25">
      <c r="A6382" s="40" t="str">
        <f t="shared" si="109"/>
        <v>22033</v>
      </c>
      <c r="B6382" s="41">
        <v>22</v>
      </c>
      <c r="C6382" s="41" t="s">
        <v>6</v>
      </c>
      <c r="D6382" s="42" t="s">
        <v>1908</v>
      </c>
      <c r="E6382" s="41" t="s">
        <v>706</v>
      </c>
      <c r="F6382" s="42">
        <v>70801</v>
      </c>
      <c r="G6382" s="43">
        <v>10</v>
      </c>
      <c r="H6382" s="43">
        <v>66232692.202375904</v>
      </c>
      <c r="I6382" s="43">
        <v>7498889.0114816399</v>
      </c>
      <c r="J6382" s="43">
        <v>3850000</v>
      </c>
      <c r="K6382" s="44">
        <v>2225100</v>
      </c>
    </row>
    <row r="6383" spans="1:11" x14ac:dyDescent="0.25">
      <c r="A6383" s="45" t="str">
        <f t="shared" ref="A6383:A6446" si="110">B6383&amp;""&amp;D6383</f>
        <v>22033</v>
      </c>
      <c r="B6383" s="46">
        <v>22</v>
      </c>
      <c r="C6383" s="46" t="s">
        <v>6</v>
      </c>
      <c r="D6383" s="47" t="s">
        <v>1908</v>
      </c>
      <c r="E6383" s="46" t="s">
        <v>706</v>
      </c>
      <c r="F6383" s="47">
        <v>70802</v>
      </c>
      <c r="G6383" s="48">
        <v>610</v>
      </c>
      <c r="H6383" s="48">
        <v>343724747.06955802</v>
      </c>
      <c r="I6383" s="48">
        <v>37539473.606113397</v>
      </c>
      <c r="J6383" s="48">
        <v>119516700</v>
      </c>
      <c r="K6383" s="49">
        <v>30014800</v>
      </c>
    </row>
    <row r="6384" spans="1:11" x14ac:dyDescent="0.25">
      <c r="A6384" s="40" t="str">
        <f t="shared" si="110"/>
        <v>22033</v>
      </c>
      <c r="B6384" s="41">
        <v>22</v>
      </c>
      <c r="C6384" s="41" t="s">
        <v>6</v>
      </c>
      <c r="D6384" s="42" t="s">
        <v>1908</v>
      </c>
      <c r="E6384" s="41" t="s">
        <v>706</v>
      </c>
      <c r="F6384" s="42">
        <v>70805</v>
      </c>
      <c r="G6384" s="43">
        <v>1405</v>
      </c>
      <c r="H6384" s="43">
        <v>214995642.248018</v>
      </c>
      <c r="I6384" s="43">
        <v>26753714.350099899</v>
      </c>
      <c r="J6384" s="43">
        <v>162835600</v>
      </c>
      <c r="K6384" s="44">
        <v>39187200</v>
      </c>
    </row>
    <row r="6385" spans="1:11" x14ac:dyDescent="0.25">
      <c r="A6385" s="45" t="str">
        <f t="shared" si="110"/>
        <v>22033</v>
      </c>
      <c r="B6385" s="46">
        <v>22</v>
      </c>
      <c r="C6385" s="46" t="s">
        <v>6</v>
      </c>
      <c r="D6385" s="47" t="s">
        <v>1908</v>
      </c>
      <c r="E6385" s="46" t="s">
        <v>706</v>
      </c>
      <c r="F6385" s="47">
        <v>70806</v>
      </c>
      <c r="G6385" s="48">
        <v>899</v>
      </c>
      <c r="H6385" s="48">
        <v>264121927.15022901</v>
      </c>
      <c r="I6385" s="48">
        <v>30847617.694783699</v>
      </c>
      <c r="J6385" s="48">
        <v>195452200</v>
      </c>
      <c r="K6385" s="49">
        <v>74081700</v>
      </c>
    </row>
    <row r="6386" spans="1:11" x14ac:dyDescent="0.25">
      <c r="A6386" s="40" t="str">
        <f t="shared" si="110"/>
        <v>22033</v>
      </c>
      <c r="B6386" s="41">
        <v>22</v>
      </c>
      <c r="C6386" s="41" t="s">
        <v>6</v>
      </c>
      <c r="D6386" s="42" t="s">
        <v>1908</v>
      </c>
      <c r="E6386" s="41" t="s">
        <v>706</v>
      </c>
      <c r="F6386" s="42">
        <v>70807</v>
      </c>
      <c r="G6386" s="43">
        <v>269</v>
      </c>
      <c r="H6386" s="43">
        <v>58802815.9698902</v>
      </c>
      <c r="I6386" s="43">
        <v>7418971.8411858696</v>
      </c>
      <c r="J6386" s="43">
        <v>47051700</v>
      </c>
      <c r="K6386" s="44">
        <v>21720300</v>
      </c>
    </row>
    <row r="6387" spans="1:11" x14ac:dyDescent="0.25">
      <c r="A6387" s="45" t="str">
        <f t="shared" si="110"/>
        <v>22033</v>
      </c>
      <c r="B6387" s="46">
        <v>22</v>
      </c>
      <c r="C6387" s="46" t="s">
        <v>6</v>
      </c>
      <c r="D6387" s="47" t="s">
        <v>1908</v>
      </c>
      <c r="E6387" s="46" t="s">
        <v>706</v>
      </c>
      <c r="F6387" s="47">
        <v>70808</v>
      </c>
      <c r="G6387" s="48">
        <v>2204</v>
      </c>
      <c r="H6387" s="48">
        <v>789677013.66713703</v>
      </c>
      <c r="I6387" s="48">
        <v>70347328.019382507</v>
      </c>
      <c r="J6387" s="48">
        <v>518033600</v>
      </c>
      <c r="K6387" s="49">
        <v>148529700</v>
      </c>
    </row>
    <row r="6388" spans="1:11" x14ac:dyDescent="0.25">
      <c r="A6388" s="40" t="str">
        <f t="shared" si="110"/>
        <v>22033</v>
      </c>
      <c r="B6388" s="41">
        <v>22</v>
      </c>
      <c r="C6388" s="41" t="s">
        <v>6</v>
      </c>
      <c r="D6388" s="42" t="s">
        <v>1908</v>
      </c>
      <c r="E6388" s="41" t="s">
        <v>706</v>
      </c>
      <c r="F6388" s="42">
        <v>70809</v>
      </c>
      <c r="G6388" s="43">
        <v>2760</v>
      </c>
      <c r="H6388" s="43">
        <v>1180790103.4448099</v>
      </c>
      <c r="I6388" s="43">
        <v>115225526.02798501</v>
      </c>
      <c r="J6388" s="43">
        <v>656126200</v>
      </c>
      <c r="K6388" s="44">
        <v>198873600</v>
      </c>
    </row>
    <row r="6389" spans="1:11" x14ac:dyDescent="0.25">
      <c r="A6389" s="45" t="str">
        <f t="shared" si="110"/>
        <v>22033</v>
      </c>
      <c r="B6389" s="46">
        <v>22</v>
      </c>
      <c r="C6389" s="46" t="s">
        <v>6</v>
      </c>
      <c r="D6389" s="47" t="s">
        <v>1908</v>
      </c>
      <c r="E6389" s="46" t="s">
        <v>706</v>
      </c>
      <c r="F6389" s="47">
        <v>70810</v>
      </c>
      <c r="G6389" s="48">
        <v>3337</v>
      </c>
      <c r="H6389" s="48">
        <v>1216391847.55177</v>
      </c>
      <c r="I6389" s="48">
        <v>116174567.388482</v>
      </c>
      <c r="J6389" s="48">
        <v>748763500</v>
      </c>
      <c r="K6389" s="49">
        <v>269272200</v>
      </c>
    </row>
    <row r="6390" spans="1:11" x14ac:dyDescent="0.25">
      <c r="A6390" s="40" t="str">
        <f t="shared" si="110"/>
        <v>22033</v>
      </c>
      <c r="B6390" s="41">
        <v>22</v>
      </c>
      <c r="C6390" s="41" t="s">
        <v>6</v>
      </c>
      <c r="D6390" s="42" t="s">
        <v>1908</v>
      </c>
      <c r="E6390" s="41" t="s">
        <v>706</v>
      </c>
      <c r="F6390" s="42">
        <v>70811</v>
      </c>
      <c r="G6390" s="43">
        <v>941</v>
      </c>
      <c r="H6390" s="43">
        <v>380919166.05950803</v>
      </c>
      <c r="I6390" s="43">
        <v>40260371.052316502</v>
      </c>
      <c r="J6390" s="43">
        <v>158640000</v>
      </c>
      <c r="K6390" s="44">
        <v>52625900</v>
      </c>
    </row>
    <row r="6391" spans="1:11" x14ac:dyDescent="0.25">
      <c r="A6391" s="45" t="str">
        <f t="shared" si="110"/>
        <v>22033</v>
      </c>
      <c r="B6391" s="46">
        <v>22</v>
      </c>
      <c r="C6391" s="46" t="s">
        <v>6</v>
      </c>
      <c r="D6391" s="47" t="s">
        <v>1908</v>
      </c>
      <c r="E6391" s="46" t="s">
        <v>706</v>
      </c>
      <c r="F6391" s="47">
        <v>70812</v>
      </c>
      <c r="G6391" s="48">
        <v>631</v>
      </c>
      <c r="H6391" s="48">
        <v>90752885.422565907</v>
      </c>
      <c r="I6391" s="48">
        <v>9884940.0219149403</v>
      </c>
      <c r="J6391" s="48">
        <v>87898900</v>
      </c>
      <c r="K6391" s="49">
        <v>31733600</v>
      </c>
    </row>
    <row r="6392" spans="1:11" x14ac:dyDescent="0.25">
      <c r="A6392" s="40" t="str">
        <f t="shared" si="110"/>
        <v>22033</v>
      </c>
      <c r="B6392" s="41">
        <v>22</v>
      </c>
      <c r="C6392" s="41" t="s">
        <v>6</v>
      </c>
      <c r="D6392" s="42" t="s">
        <v>1908</v>
      </c>
      <c r="E6392" s="41" t="s">
        <v>706</v>
      </c>
      <c r="F6392" s="42">
        <v>70814</v>
      </c>
      <c r="G6392" s="43">
        <v>1757</v>
      </c>
      <c r="H6392" s="43">
        <v>348461164.74946201</v>
      </c>
      <c r="I6392" s="43">
        <v>42650963.492324203</v>
      </c>
      <c r="J6392" s="43">
        <v>311244800</v>
      </c>
      <c r="K6392" s="44">
        <v>118885200</v>
      </c>
    </row>
    <row r="6393" spans="1:11" x14ac:dyDescent="0.25">
      <c r="A6393" s="45" t="str">
        <f t="shared" si="110"/>
        <v>22033</v>
      </c>
      <c r="B6393" s="46">
        <v>22</v>
      </c>
      <c r="C6393" s="46" t="s">
        <v>6</v>
      </c>
      <c r="D6393" s="47" t="s">
        <v>1908</v>
      </c>
      <c r="E6393" s="46" t="s">
        <v>706</v>
      </c>
      <c r="F6393" s="47">
        <v>70815</v>
      </c>
      <c r="G6393" s="48">
        <v>3206</v>
      </c>
      <c r="H6393" s="48">
        <v>765660543.62036896</v>
      </c>
      <c r="I6393" s="48">
        <v>69951504.694118693</v>
      </c>
      <c r="J6393" s="48">
        <v>594623500</v>
      </c>
      <c r="K6393" s="49">
        <v>150941600</v>
      </c>
    </row>
    <row r="6394" spans="1:11" x14ac:dyDescent="0.25">
      <c r="A6394" s="40" t="str">
        <f t="shared" si="110"/>
        <v>22033</v>
      </c>
      <c r="B6394" s="41">
        <v>22</v>
      </c>
      <c r="C6394" s="41" t="s">
        <v>6</v>
      </c>
      <c r="D6394" s="42" t="s">
        <v>1908</v>
      </c>
      <c r="E6394" s="41" t="s">
        <v>706</v>
      </c>
      <c r="F6394" s="42">
        <v>70816</v>
      </c>
      <c r="G6394" s="43">
        <v>4584</v>
      </c>
      <c r="H6394" s="43">
        <v>1332670311.95895</v>
      </c>
      <c r="I6394" s="43">
        <v>125711616.54507101</v>
      </c>
      <c r="J6394" s="43">
        <v>939308000</v>
      </c>
      <c r="K6394" s="44">
        <v>280445400</v>
      </c>
    </row>
    <row r="6395" spans="1:11" x14ac:dyDescent="0.25">
      <c r="A6395" s="45" t="str">
        <f t="shared" si="110"/>
        <v>22033</v>
      </c>
      <c r="B6395" s="46">
        <v>22</v>
      </c>
      <c r="C6395" s="46" t="s">
        <v>6</v>
      </c>
      <c r="D6395" s="47" t="s">
        <v>1908</v>
      </c>
      <c r="E6395" s="46" t="s">
        <v>706</v>
      </c>
      <c r="F6395" s="47">
        <v>70817</v>
      </c>
      <c r="G6395" s="48">
        <v>4481</v>
      </c>
      <c r="H6395" s="48">
        <v>1532601644.01753</v>
      </c>
      <c r="I6395" s="48">
        <v>132438036.141706</v>
      </c>
      <c r="J6395" s="48">
        <v>948814200</v>
      </c>
      <c r="K6395" s="49">
        <v>283965600</v>
      </c>
    </row>
    <row r="6396" spans="1:11" x14ac:dyDescent="0.25">
      <c r="A6396" s="40" t="str">
        <f t="shared" si="110"/>
        <v>22033</v>
      </c>
      <c r="B6396" s="41">
        <v>22</v>
      </c>
      <c r="C6396" s="41" t="s">
        <v>6</v>
      </c>
      <c r="D6396" s="42" t="s">
        <v>1908</v>
      </c>
      <c r="E6396" s="41" t="s">
        <v>706</v>
      </c>
      <c r="F6396" s="42">
        <v>70818</v>
      </c>
      <c r="G6396" s="43">
        <v>1582</v>
      </c>
      <c r="H6396" s="43">
        <v>388597216.20593703</v>
      </c>
      <c r="I6396" s="43">
        <v>34772902.906329297</v>
      </c>
      <c r="J6396" s="43">
        <v>293442100</v>
      </c>
      <c r="K6396" s="44">
        <v>77375800</v>
      </c>
    </row>
    <row r="6397" spans="1:11" x14ac:dyDescent="0.25">
      <c r="A6397" s="45" t="str">
        <f t="shared" si="110"/>
        <v>22033</v>
      </c>
      <c r="B6397" s="46">
        <v>22</v>
      </c>
      <c r="C6397" s="46" t="s">
        <v>6</v>
      </c>
      <c r="D6397" s="47" t="s">
        <v>1908</v>
      </c>
      <c r="E6397" s="46" t="s">
        <v>706</v>
      </c>
      <c r="F6397" s="47">
        <v>70819</v>
      </c>
      <c r="G6397" s="48">
        <v>996</v>
      </c>
      <c r="H6397" s="48">
        <v>183192700.012018</v>
      </c>
      <c r="I6397" s="48">
        <v>14284750.536783401</v>
      </c>
      <c r="J6397" s="48">
        <v>133544200</v>
      </c>
      <c r="K6397" s="49">
        <v>24701700</v>
      </c>
    </row>
    <row r="6398" spans="1:11" x14ac:dyDescent="0.25">
      <c r="A6398" s="40" t="str">
        <f t="shared" si="110"/>
        <v>22033</v>
      </c>
      <c r="B6398" s="41">
        <v>22</v>
      </c>
      <c r="C6398" s="41" t="s">
        <v>6</v>
      </c>
      <c r="D6398" s="42" t="s">
        <v>1908</v>
      </c>
      <c r="E6398" s="41" t="s">
        <v>706</v>
      </c>
      <c r="F6398" s="42">
        <v>70820</v>
      </c>
      <c r="G6398" s="43">
        <v>1492</v>
      </c>
      <c r="H6398" s="43">
        <v>391907977.95610201</v>
      </c>
      <c r="I6398" s="43">
        <v>29892704.873079401</v>
      </c>
      <c r="J6398" s="43">
        <v>337865700</v>
      </c>
      <c r="K6398" s="44">
        <v>90174200</v>
      </c>
    </row>
    <row r="6399" spans="1:11" x14ac:dyDescent="0.25">
      <c r="A6399" s="45" t="str">
        <f t="shared" si="110"/>
        <v>22035</v>
      </c>
      <c r="B6399" s="46">
        <v>22</v>
      </c>
      <c r="C6399" s="46" t="s">
        <v>6</v>
      </c>
      <c r="D6399" s="47" t="s">
        <v>1909</v>
      </c>
      <c r="E6399" s="46" t="s">
        <v>707</v>
      </c>
      <c r="F6399" s="47">
        <v>71254</v>
      </c>
      <c r="G6399" s="48">
        <v>140</v>
      </c>
      <c r="H6399" s="48">
        <v>35079103.370907404</v>
      </c>
      <c r="I6399" s="48">
        <v>4223487.20365177</v>
      </c>
      <c r="J6399" s="48">
        <v>26562500</v>
      </c>
      <c r="K6399" s="49">
        <v>10465100</v>
      </c>
    </row>
    <row r="6400" spans="1:11" x14ac:dyDescent="0.25">
      <c r="A6400" s="40" t="str">
        <f t="shared" si="110"/>
        <v>22035</v>
      </c>
      <c r="B6400" s="41">
        <v>22</v>
      </c>
      <c r="C6400" s="41" t="s">
        <v>6</v>
      </c>
      <c r="D6400" s="42" t="s">
        <v>1909</v>
      </c>
      <c r="E6400" s="41" t="s">
        <v>707</v>
      </c>
      <c r="F6400" s="42">
        <v>71276</v>
      </c>
      <c r="G6400" s="43">
        <v>33</v>
      </c>
      <c r="H6400" s="43">
        <v>6161540.3275707001</v>
      </c>
      <c r="I6400" s="43">
        <v>671053.60130060697</v>
      </c>
      <c r="J6400" s="43">
        <v>5593500</v>
      </c>
      <c r="K6400" s="44">
        <v>2170300</v>
      </c>
    </row>
    <row r="6401" spans="1:11" x14ac:dyDescent="0.25">
      <c r="A6401" s="45" t="str">
        <f t="shared" si="110"/>
        <v>22035</v>
      </c>
      <c r="B6401" s="46">
        <v>22</v>
      </c>
      <c r="C6401" s="46" t="s">
        <v>6</v>
      </c>
      <c r="D6401" s="47" t="s">
        <v>1909</v>
      </c>
      <c r="E6401" s="46" t="s">
        <v>707</v>
      </c>
      <c r="F6401" s="47">
        <v>71286</v>
      </c>
      <c r="G6401" s="48">
        <v>41</v>
      </c>
      <c r="H6401" s="48">
        <v>8764194.1087089907</v>
      </c>
      <c r="I6401" s="48">
        <v>986755.66936192103</v>
      </c>
      <c r="J6401" s="48">
        <v>7143700</v>
      </c>
      <c r="K6401" s="49">
        <v>2706000</v>
      </c>
    </row>
    <row r="6402" spans="1:11" x14ac:dyDescent="0.25">
      <c r="A6402" s="40" t="str">
        <f t="shared" si="110"/>
        <v>22037</v>
      </c>
      <c r="B6402" s="41">
        <v>22</v>
      </c>
      <c r="C6402" s="41" t="s">
        <v>6</v>
      </c>
      <c r="D6402" s="42" t="s">
        <v>1910</v>
      </c>
      <c r="E6402" s="41" t="s">
        <v>708</v>
      </c>
      <c r="F6402" s="42">
        <v>70722</v>
      </c>
      <c r="G6402" s="43">
        <v>63</v>
      </c>
      <c r="H6402" s="43">
        <v>16686474.373503</v>
      </c>
      <c r="I6402" s="43">
        <v>1535911.0213389499</v>
      </c>
      <c r="J6402" s="43">
        <v>7975500</v>
      </c>
      <c r="K6402" s="44">
        <v>2885600</v>
      </c>
    </row>
    <row r="6403" spans="1:11" x14ac:dyDescent="0.25">
      <c r="A6403" s="45" t="str">
        <f t="shared" si="110"/>
        <v>22037</v>
      </c>
      <c r="B6403" s="46">
        <v>22</v>
      </c>
      <c r="C6403" s="46" t="s">
        <v>6</v>
      </c>
      <c r="D6403" s="47" t="s">
        <v>1910</v>
      </c>
      <c r="E6403" s="46" t="s">
        <v>708</v>
      </c>
      <c r="F6403" s="47">
        <v>70730</v>
      </c>
      <c r="G6403" s="48">
        <v>35</v>
      </c>
      <c r="H6403" s="48">
        <v>8955014.8116668593</v>
      </c>
      <c r="I6403" s="48">
        <v>770589.18435388303</v>
      </c>
      <c r="J6403" s="48">
        <v>6440500</v>
      </c>
      <c r="K6403" s="49">
        <v>2093500</v>
      </c>
    </row>
    <row r="6404" spans="1:11" x14ac:dyDescent="0.25">
      <c r="A6404" s="40" t="str">
        <f t="shared" si="110"/>
        <v>22037</v>
      </c>
      <c r="B6404" s="41">
        <v>22</v>
      </c>
      <c r="C6404" s="41" t="s">
        <v>6</v>
      </c>
      <c r="D6404" s="42" t="s">
        <v>1910</v>
      </c>
      <c r="E6404" s="41" t="s">
        <v>708</v>
      </c>
      <c r="F6404" s="42">
        <v>70748</v>
      </c>
      <c r="G6404" s="43">
        <v>33</v>
      </c>
      <c r="H6404" s="43">
        <v>13223555.398834901</v>
      </c>
      <c r="I6404" s="43">
        <v>1730915.7893979801</v>
      </c>
      <c r="J6404" s="43">
        <v>6235000</v>
      </c>
      <c r="K6404" s="44">
        <v>2524000</v>
      </c>
    </row>
    <row r="6405" spans="1:11" x14ac:dyDescent="0.25">
      <c r="A6405" s="45" t="str">
        <f t="shared" si="110"/>
        <v>22037</v>
      </c>
      <c r="B6405" s="46">
        <v>22</v>
      </c>
      <c r="C6405" s="46" t="s">
        <v>6</v>
      </c>
      <c r="D6405" s="47" t="s">
        <v>1910</v>
      </c>
      <c r="E6405" s="46" t="s">
        <v>708</v>
      </c>
      <c r="F6405" s="47">
        <v>70761</v>
      </c>
      <c r="G6405" s="48">
        <v>7</v>
      </c>
      <c r="H6405" s="48">
        <v>2240427.5200427999</v>
      </c>
      <c r="I6405" s="48">
        <v>264254.23992526298</v>
      </c>
      <c r="J6405" s="48">
        <v>1545700</v>
      </c>
      <c r="K6405" s="49">
        <v>600000</v>
      </c>
    </row>
    <row r="6406" spans="1:11" x14ac:dyDescent="0.25">
      <c r="A6406" s="40" t="str">
        <f t="shared" si="110"/>
        <v>22037</v>
      </c>
      <c r="B6406" s="41">
        <v>22</v>
      </c>
      <c r="C6406" s="41" t="s">
        <v>6</v>
      </c>
      <c r="D6406" s="42" t="s">
        <v>1910</v>
      </c>
      <c r="E6406" s="41" t="s">
        <v>708</v>
      </c>
      <c r="F6406" s="42">
        <v>70777</v>
      </c>
      <c r="G6406" s="43">
        <v>76</v>
      </c>
      <c r="H6406" s="43">
        <v>19210928.802197199</v>
      </c>
      <c r="I6406" s="43">
        <v>1997205.9960139</v>
      </c>
      <c r="J6406" s="43">
        <v>14234200</v>
      </c>
      <c r="K6406" s="44">
        <v>5198300</v>
      </c>
    </row>
    <row r="6407" spans="1:11" x14ac:dyDescent="0.25">
      <c r="A6407" s="45" t="str">
        <f t="shared" si="110"/>
        <v>22039</v>
      </c>
      <c r="B6407" s="46">
        <v>22</v>
      </c>
      <c r="C6407" s="46" t="s">
        <v>6</v>
      </c>
      <c r="D6407" s="47" t="s">
        <v>1911</v>
      </c>
      <c r="E6407" s="46" t="s">
        <v>709</v>
      </c>
      <c r="F6407" s="47">
        <v>70515</v>
      </c>
      <c r="G6407" s="48">
        <v>48</v>
      </c>
      <c r="H6407" s="48">
        <v>7237747.2931883</v>
      </c>
      <c r="I6407" s="48">
        <v>279385.34668888297</v>
      </c>
      <c r="J6407" s="48">
        <v>5978100</v>
      </c>
      <c r="K6407" s="49">
        <v>879100</v>
      </c>
    </row>
    <row r="6408" spans="1:11" x14ac:dyDescent="0.25">
      <c r="A6408" s="40" t="str">
        <f t="shared" si="110"/>
        <v>22039</v>
      </c>
      <c r="B6408" s="41">
        <v>22</v>
      </c>
      <c r="C6408" s="41" t="s">
        <v>6</v>
      </c>
      <c r="D6408" s="42" t="s">
        <v>1911</v>
      </c>
      <c r="E6408" s="41" t="s">
        <v>709</v>
      </c>
      <c r="F6408" s="42">
        <v>70554</v>
      </c>
      <c r="G6408" s="43">
        <v>158</v>
      </c>
      <c r="H6408" s="43">
        <v>24702852.697497699</v>
      </c>
      <c r="I6408" s="43">
        <v>1260304.21964101</v>
      </c>
      <c r="J6408" s="43">
        <v>18349100</v>
      </c>
      <c r="K6408" s="44">
        <v>3697600</v>
      </c>
    </row>
    <row r="6409" spans="1:11" x14ac:dyDescent="0.25">
      <c r="A6409" s="45" t="str">
        <f t="shared" si="110"/>
        <v>22039</v>
      </c>
      <c r="B6409" s="46">
        <v>22</v>
      </c>
      <c r="C6409" s="46" t="s">
        <v>6</v>
      </c>
      <c r="D6409" s="47" t="s">
        <v>1911</v>
      </c>
      <c r="E6409" s="46" t="s">
        <v>709</v>
      </c>
      <c r="F6409" s="47">
        <v>70586</v>
      </c>
      <c r="G6409" s="48">
        <v>390</v>
      </c>
      <c r="H6409" s="48">
        <v>58860890.239156701</v>
      </c>
      <c r="I6409" s="48">
        <v>4299592.8704883801</v>
      </c>
      <c r="J6409" s="48">
        <v>43827600</v>
      </c>
      <c r="K6409" s="49">
        <v>11739000</v>
      </c>
    </row>
    <row r="6410" spans="1:11" x14ac:dyDescent="0.25">
      <c r="A6410" s="40" t="str">
        <f t="shared" si="110"/>
        <v>22039</v>
      </c>
      <c r="B6410" s="41">
        <v>22</v>
      </c>
      <c r="C6410" s="41" t="s">
        <v>6</v>
      </c>
      <c r="D6410" s="42" t="s">
        <v>1911</v>
      </c>
      <c r="E6410" s="41" t="s">
        <v>709</v>
      </c>
      <c r="F6410" s="42">
        <v>71367</v>
      </c>
      <c r="G6410" s="43">
        <v>72</v>
      </c>
      <c r="H6410" s="43">
        <v>11576576.652372099</v>
      </c>
      <c r="I6410" s="43">
        <v>489909.42182099097</v>
      </c>
      <c r="J6410" s="43">
        <v>7565600</v>
      </c>
      <c r="K6410" s="44">
        <v>1017500</v>
      </c>
    </row>
    <row r="6411" spans="1:11" x14ac:dyDescent="0.25">
      <c r="A6411" s="45" t="str">
        <f t="shared" si="110"/>
        <v>22041</v>
      </c>
      <c r="B6411" s="46">
        <v>22</v>
      </c>
      <c r="C6411" s="46" t="s">
        <v>6</v>
      </c>
      <c r="D6411" s="47" t="s">
        <v>1912</v>
      </c>
      <c r="E6411" s="46" t="s">
        <v>290</v>
      </c>
      <c r="F6411" s="47">
        <v>71219</v>
      </c>
      <c r="G6411" s="48">
        <v>26</v>
      </c>
      <c r="H6411" s="48">
        <v>4374520.8824226204</v>
      </c>
      <c r="I6411" s="48">
        <v>479783.55964028201</v>
      </c>
      <c r="J6411" s="48">
        <v>3965400</v>
      </c>
      <c r="K6411" s="49">
        <v>1583300</v>
      </c>
    </row>
    <row r="6412" spans="1:11" x14ac:dyDescent="0.25">
      <c r="A6412" s="40" t="str">
        <f t="shared" si="110"/>
        <v>22041</v>
      </c>
      <c r="B6412" s="41">
        <v>22</v>
      </c>
      <c r="C6412" s="41" t="s">
        <v>6</v>
      </c>
      <c r="D6412" s="42" t="s">
        <v>1912</v>
      </c>
      <c r="E6412" s="41" t="s">
        <v>290</v>
      </c>
      <c r="F6412" s="42">
        <v>71243</v>
      </c>
      <c r="G6412" s="43">
        <v>29</v>
      </c>
      <c r="H6412" s="43">
        <v>4211234.3903595796</v>
      </c>
      <c r="I6412" s="43">
        <v>304037.76398419699</v>
      </c>
      <c r="J6412" s="43">
        <v>4290100</v>
      </c>
      <c r="K6412" s="44">
        <v>995000</v>
      </c>
    </row>
    <row r="6413" spans="1:11" x14ac:dyDescent="0.25">
      <c r="A6413" s="45" t="str">
        <f t="shared" si="110"/>
        <v>22041</v>
      </c>
      <c r="B6413" s="46">
        <v>22</v>
      </c>
      <c r="C6413" s="46" t="s">
        <v>6</v>
      </c>
      <c r="D6413" s="47" t="s">
        <v>1912</v>
      </c>
      <c r="E6413" s="46" t="s">
        <v>290</v>
      </c>
      <c r="F6413" s="47">
        <v>71295</v>
      </c>
      <c r="G6413" s="48">
        <v>347</v>
      </c>
      <c r="H6413" s="48">
        <v>59862647.110086299</v>
      </c>
      <c r="I6413" s="48">
        <v>5818903.1131211398</v>
      </c>
      <c r="J6413" s="48">
        <v>55604000</v>
      </c>
      <c r="K6413" s="49">
        <v>19644300</v>
      </c>
    </row>
    <row r="6414" spans="1:11" x14ac:dyDescent="0.25">
      <c r="A6414" s="40" t="str">
        <f t="shared" si="110"/>
        <v>22041</v>
      </c>
      <c r="B6414" s="41">
        <v>22</v>
      </c>
      <c r="C6414" s="41" t="s">
        <v>6</v>
      </c>
      <c r="D6414" s="42" t="s">
        <v>1912</v>
      </c>
      <c r="E6414" s="41" t="s">
        <v>290</v>
      </c>
      <c r="F6414" s="42">
        <v>71336</v>
      </c>
      <c r="G6414" s="43">
        <v>31</v>
      </c>
      <c r="H6414" s="43">
        <v>4923975.4855720997</v>
      </c>
      <c r="I6414" s="43">
        <v>442666.51494867401</v>
      </c>
      <c r="J6414" s="43">
        <v>4231000</v>
      </c>
      <c r="K6414" s="44">
        <v>1560300</v>
      </c>
    </row>
    <row r="6415" spans="1:11" x14ac:dyDescent="0.25">
      <c r="A6415" s="45" t="str">
        <f t="shared" si="110"/>
        <v>22041</v>
      </c>
      <c r="B6415" s="46">
        <v>22</v>
      </c>
      <c r="C6415" s="46" t="s">
        <v>6</v>
      </c>
      <c r="D6415" s="47" t="s">
        <v>1912</v>
      </c>
      <c r="E6415" s="46" t="s">
        <v>290</v>
      </c>
      <c r="F6415" s="47">
        <v>71378</v>
      </c>
      <c r="G6415" s="48">
        <v>49</v>
      </c>
      <c r="H6415" s="48">
        <v>7475094.36963207</v>
      </c>
      <c r="I6415" s="48">
        <v>408999.93822456402</v>
      </c>
      <c r="J6415" s="48">
        <v>4873900</v>
      </c>
      <c r="K6415" s="49">
        <v>897600</v>
      </c>
    </row>
    <row r="6416" spans="1:11" x14ac:dyDescent="0.25">
      <c r="A6416" s="40" t="str">
        <f t="shared" si="110"/>
        <v>22043</v>
      </c>
      <c r="B6416" s="41">
        <v>22</v>
      </c>
      <c r="C6416" s="41" t="s">
        <v>6</v>
      </c>
      <c r="D6416" s="42" t="s">
        <v>1913</v>
      </c>
      <c r="E6416" s="41" t="s">
        <v>353</v>
      </c>
      <c r="F6416" s="42">
        <v>71417</v>
      </c>
      <c r="G6416" s="43">
        <v>132</v>
      </c>
      <c r="H6416" s="43">
        <v>21296277.136669099</v>
      </c>
      <c r="I6416" s="43">
        <v>1480374.31667012</v>
      </c>
      <c r="J6416" s="43">
        <v>15793000</v>
      </c>
      <c r="K6416" s="44">
        <v>3992300</v>
      </c>
    </row>
    <row r="6417" spans="1:11" x14ac:dyDescent="0.25">
      <c r="A6417" s="45" t="str">
        <f t="shared" si="110"/>
        <v>22043</v>
      </c>
      <c r="B6417" s="46">
        <v>22</v>
      </c>
      <c r="C6417" s="46" t="s">
        <v>6</v>
      </c>
      <c r="D6417" s="47" t="s">
        <v>1913</v>
      </c>
      <c r="E6417" s="46" t="s">
        <v>353</v>
      </c>
      <c r="F6417" s="47">
        <v>71423</v>
      </c>
      <c r="G6417" s="48">
        <v>30</v>
      </c>
      <c r="H6417" s="48">
        <v>5321420.5406992203</v>
      </c>
      <c r="I6417" s="48">
        <v>508784.86114646302</v>
      </c>
      <c r="J6417" s="48">
        <v>4082700</v>
      </c>
      <c r="K6417" s="49">
        <v>1388600</v>
      </c>
    </row>
    <row r="6418" spans="1:11" x14ac:dyDescent="0.25">
      <c r="A6418" s="40" t="str">
        <f t="shared" si="110"/>
        <v>22043</v>
      </c>
      <c r="B6418" s="41">
        <v>22</v>
      </c>
      <c r="C6418" s="41" t="s">
        <v>6</v>
      </c>
      <c r="D6418" s="42" t="s">
        <v>1913</v>
      </c>
      <c r="E6418" s="41" t="s">
        <v>353</v>
      </c>
      <c r="F6418" s="42">
        <v>71432</v>
      </c>
      <c r="G6418" s="43">
        <v>19</v>
      </c>
      <c r="H6418" s="43">
        <v>3543473.89697942</v>
      </c>
      <c r="I6418" s="43">
        <v>116712.552925752</v>
      </c>
      <c r="J6418" s="43">
        <v>1800500</v>
      </c>
      <c r="K6418" s="44">
        <v>193200</v>
      </c>
    </row>
    <row r="6419" spans="1:11" x14ac:dyDescent="0.25">
      <c r="A6419" s="45" t="str">
        <f t="shared" si="110"/>
        <v>22043</v>
      </c>
      <c r="B6419" s="46">
        <v>22</v>
      </c>
      <c r="C6419" s="46" t="s">
        <v>6</v>
      </c>
      <c r="D6419" s="47" t="s">
        <v>1913</v>
      </c>
      <c r="E6419" s="46" t="s">
        <v>353</v>
      </c>
      <c r="F6419" s="47">
        <v>71454</v>
      </c>
      <c r="G6419" s="48">
        <v>29</v>
      </c>
      <c r="H6419" s="48">
        <v>3863426.8854463999</v>
      </c>
      <c r="I6419" s="48">
        <v>254768.73904189601</v>
      </c>
      <c r="J6419" s="48">
        <v>2274700</v>
      </c>
      <c r="K6419" s="49">
        <v>698900</v>
      </c>
    </row>
    <row r="6420" spans="1:11" x14ac:dyDescent="0.25">
      <c r="A6420" s="40" t="str">
        <f t="shared" si="110"/>
        <v>22043</v>
      </c>
      <c r="B6420" s="41">
        <v>22</v>
      </c>
      <c r="C6420" s="41" t="s">
        <v>6</v>
      </c>
      <c r="D6420" s="42" t="s">
        <v>1913</v>
      </c>
      <c r="E6420" s="41" t="s">
        <v>353</v>
      </c>
      <c r="F6420" s="42">
        <v>71467</v>
      </c>
      <c r="G6420" s="43">
        <v>34</v>
      </c>
      <c r="H6420" s="43">
        <v>4067496.2374119498</v>
      </c>
      <c r="I6420" s="43">
        <v>205316.74677329301</v>
      </c>
      <c r="J6420" s="43">
        <v>2072200</v>
      </c>
      <c r="K6420" s="44">
        <v>433400</v>
      </c>
    </row>
    <row r="6421" spans="1:11" x14ac:dyDescent="0.25">
      <c r="A6421" s="45" t="str">
        <f t="shared" si="110"/>
        <v>22045</v>
      </c>
      <c r="B6421" s="46">
        <v>22</v>
      </c>
      <c r="C6421" s="46" t="s">
        <v>6</v>
      </c>
      <c r="D6421" s="47" t="s">
        <v>1914</v>
      </c>
      <c r="E6421" s="46" t="s">
        <v>710</v>
      </c>
      <c r="F6421" s="47">
        <v>116</v>
      </c>
      <c r="G6421" s="48">
        <v>7</v>
      </c>
      <c r="H6421" s="48">
        <v>1198739.87051178</v>
      </c>
      <c r="I6421" s="48">
        <v>134884.602406174</v>
      </c>
      <c r="J6421" s="48">
        <v>1464700</v>
      </c>
      <c r="K6421" s="49">
        <v>129800</v>
      </c>
    </row>
    <row r="6422" spans="1:11" x14ac:dyDescent="0.25">
      <c r="A6422" s="40" t="str">
        <f t="shared" si="110"/>
        <v>22045</v>
      </c>
      <c r="B6422" s="41">
        <v>22</v>
      </c>
      <c r="C6422" s="41" t="s">
        <v>6</v>
      </c>
      <c r="D6422" s="42" t="s">
        <v>1914</v>
      </c>
      <c r="E6422" s="41" t="s">
        <v>710</v>
      </c>
      <c r="F6422" s="42">
        <v>70544</v>
      </c>
      <c r="G6422" s="43">
        <v>381</v>
      </c>
      <c r="H6422" s="43">
        <v>76619091.726368204</v>
      </c>
      <c r="I6422" s="43">
        <v>8495073.3060513306</v>
      </c>
      <c r="J6422" s="43">
        <v>63524000</v>
      </c>
      <c r="K6422" s="44">
        <v>25057400</v>
      </c>
    </row>
    <row r="6423" spans="1:11" x14ac:dyDescent="0.25">
      <c r="A6423" s="45" t="str">
        <f t="shared" si="110"/>
        <v>22045</v>
      </c>
      <c r="B6423" s="46">
        <v>22</v>
      </c>
      <c r="C6423" s="46" t="s">
        <v>6</v>
      </c>
      <c r="D6423" s="47" t="s">
        <v>1914</v>
      </c>
      <c r="E6423" s="46" t="s">
        <v>710</v>
      </c>
      <c r="F6423" s="47">
        <v>70552</v>
      </c>
      <c r="G6423" s="48">
        <v>43</v>
      </c>
      <c r="H6423" s="48">
        <v>9196671.8551359307</v>
      </c>
      <c r="I6423" s="48">
        <v>1054060.12050304</v>
      </c>
      <c r="J6423" s="48">
        <v>8757000</v>
      </c>
      <c r="K6423" s="49">
        <v>3458000</v>
      </c>
    </row>
    <row r="6424" spans="1:11" x14ac:dyDescent="0.25">
      <c r="A6424" s="40" t="str">
        <f t="shared" si="110"/>
        <v>22045</v>
      </c>
      <c r="B6424" s="41">
        <v>22</v>
      </c>
      <c r="C6424" s="41" t="s">
        <v>6</v>
      </c>
      <c r="D6424" s="42" t="s">
        <v>1914</v>
      </c>
      <c r="E6424" s="41" t="s">
        <v>710</v>
      </c>
      <c r="F6424" s="42">
        <v>70560</v>
      </c>
      <c r="G6424" s="43">
        <v>2952</v>
      </c>
      <c r="H6424" s="43">
        <v>713545711.44814706</v>
      </c>
      <c r="I6424" s="43">
        <v>73516734.355953902</v>
      </c>
      <c r="J6424" s="43">
        <v>485015300</v>
      </c>
      <c r="K6424" s="44">
        <v>175518100</v>
      </c>
    </row>
    <row r="6425" spans="1:11" x14ac:dyDescent="0.25">
      <c r="A6425" s="45" t="str">
        <f t="shared" si="110"/>
        <v>22045</v>
      </c>
      <c r="B6425" s="46">
        <v>22</v>
      </c>
      <c r="C6425" s="46" t="s">
        <v>6</v>
      </c>
      <c r="D6425" s="47" t="s">
        <v>1914</v>
      </c>
      <c r="E6425" s="46" t="s">
        <v>710</v>
      </c>
      <c r="F6425" s="47">
        <v>70563</v>
      </c>
      <c r="G6425" s="48">
        <v>1372</v>
      </c>
      <c r="H6425" s="48">
        <v>346074581.324471</v>
      </c>
      <c r="I6425" s="48">
        <v>37416429.105419502</v>
      </c>
      <c r="J6425" s="48">
        <v>288405400</v>
      </c>
      <c r="K6425" s="49">
        <v>113150400</v>
      </c>
    </row>
    <row r="6426" spans="1:11" x14ac:dyDescent="0.25">
      <c r="A6426" s="40" t="str">
        <f t="shared" si="110"/>
        <v>22047</v>
      </c>
      <c r="B6426" s="41">
        <v>22</v>
      </c>
      <c r="C6426" s="41" t="s">
        <v>6</v>
      </c>
      <c r="D6426" s="42" t="s">
        <v>1915</v>
      </c>
      <c r="E6426" s="41" t="s">
        <v>711</v>
      </c>
      <c r="F6426" s="42">
        <v>70721</v>
      </c>
      <c r="G6426" s="43">
        <v>28</v>
      </c>
      <c r="H6426" s="43">
        <v>7635300</v>
      </c>
      <c r="I6426" s="43">
        <v>811454.217757356</v>
      </c>
      <c r="J6426" s="43">
        <v>3200000</v>
      </c>
      <c r="K6426" s="44">
        <v>1300000</v>
      </c>
    </row>
    <row r="6427" spans="1:11" x14ac:dyDescent="0.25">
      <c r="A6427" s="45" t="str">
        <f t="shared" si="110"/>
        <v>22047</v>
      </c>
      <c r="B6427" s="46">
        <v>22</v>
      </c>
      <c r="C6427" s="46" t="s">
        <v>6</v>
      </c>
      <c r="D6427" s="47" t="s">
        <v>1915</v>
      </c>
      <c r="E6427" s="46" t="s">
        <v>711</v>
      </c>
      <c r="F6427" s="47">
        <v>70740</v>
      </c>
      <c r="G6427" s="48">
        <v>61</v>
      </c>
      <c r="H6427" s="48">
        <v>12627605.528299</v>
      </c>
      <c r="I6427" s="48">
        <v>839345.22228717199</v>
      </c>
      <c r="J6427" s="48">
        <v>10959700</v>
      </c>
      <c r="K6427" s="49">
        <v>2430100</v>
      </c>
    </row>
    <row r="6428" spans="1:11" x14ac:dyDescent="0.25">
      <c r="A6428" s="40" t="str">
        <f t="shared" si="110"/>
        <v>22047</v>
      </c>
      <c r="B6428" s="41">
        <v>22</v>
      </c>
      <c r="C6428" s="41" t="s">
        <v>6</v>
      </c>
      <c r="D6428" s="42" t="s">
        <v>1915</v>
      </c>
      <c r="E6428" s="41" t="s">
        <v>711</v>
      </c>
      <c r="F6428" s="42">
        <v>70757</v>
      </c>
      <c r="G6428" s="43">
        <v>108</v>
      </c>
      <c r="H6428" s="43">
        <v>22027921.168995</v>
      </c>
      <c r="I6428" s="43">
        <v>1921063.3436181501</v>
      </c>
      <c r="J6428" s="43">
        <v>18339800</v>
      </c>
      <c r="K6428" s="44">
        <v>5565500</v>
      </c>
    </row>
    <row r="6429" spans="1:11" x14ac:dyDescent="0.25">
      <c r="A6429" s="45" t="str">
        <f t="shared" si="110"/>
        <v>22047</v>
      </c>
      <c r="B6429" s="46">
        <v>22</v>
      </c>
      <c r="C6429" s="46" t="s">
        <v>6</v>
      </c>
      <c r="D6429" s="47" t="s">
        <v>1915</v>
      </c>
      <c r="E6429" s="46" t="s">
        <v>711</v>
      </c>
      <c r="F6429" s="47">
        <v>70764</v>
      </c>
      <c r="G6429" s="48">
        <v>748</v>
      </c>
      <c r="H6429" s="48">
        <v>182548497.213009</v>
      </c>
      <c r="I6429" s="48">
        <v>17933289.932551101</v>
      </c>
      <c r="J6429" s="48">
        <v>139284700</v>
      </c>
      <c r="K6429" s="49">
        <v>49873500</v>
      </c>
    </row>
    <row r="6430" spans="1:11" x14ac:dyDescent="0.25">
      <c r="A6430" s="40" t="str">
        <f t="shared" si="110"/>
        <v>22047</v>
      </c>
      <c r="B6430" s="41">
        <v>22</v>
      </c>
      <c r="C6430" s="41" t="s">
        <v>6</v>
      </c>
      <c r="D6430" s="42" t="s">
        <v>1915</v>
      </c>
      <c r="E6430" s="41" t="s">
        <v>711</v>
      </c>
      <c r="F6430" s="42">
        <v>70772</v>
      </c>
      <c r="G6430" s="43">
        <v>39</v>
      </c>
      <c r="H6430" s="43">
        <v>8067559.05152852</v>
      </c>
      <c r="I6430" s="43">
        <v>628144.36895625002</v>
      </c>
      <c r="J6430" s="43">
        <v>7538300</v>
      </c>
      <c r="K6430" s="44">
        <v>2251400</v>
      </c>
    </row>
    <row r="6431" spans="1:11" x14ac:dyDescent="0.25">
      <c r="A6431" s="45" t="str">
        <f t="shared" si="110"/>
        <v>22047</v>
      </c>
      <c r="B6431" s="46">
        <v>22</v>
      </c>
      <c r="C6431" s="46" t="s">
        <v>6</v>
      </c>
      <c r="D6431" s="47" t="s">
        <v>1915</v>
      </c>
      <c r="E6431" s="46" t="s">
        <v>711</v>
      </c>
      <c r="F6431" s="47">
        <v>70776</v>
      </c>
      <c r="G6431" s="48">
        <v>360</v>
      </c>
      <c r="H6431" s="48">
        <v>109332380.172763</v>
      </c>
      <c r="I6431" s="48">
        <v>11632554.8308264</v>
      </c>
      <c r="J6431" s="48">
        <v>78166900</v>
      </c>
      <c r="K6431" s="49">
        <v>32092400</v>
      </c>
    </row>
    <row r="6432" spans="1:11" x14ac:dyDescent="0.25">
      <c r="A6432" s="40" t="str">
        <f t="shared" si="110"/>
        <v>22047</v>
      </c>
      <c r="B6432" s="41">
        <v>22</v>
      </c>
      <c r="C6432" s="41" t="s">
        <v>6</v>
      </c>
      <c r="D6432" s="42" t="s">
        <v>1915</v>
      </c>
      <c r="E6432" s="41" t="s">
        <v>711</v>
      </c>
      <c r="F6432" s="42">
        <v>70780</v>
      </c>
      <c r="G6432" s="43">
        <v>39</v>
      </c>
      <c r="H6432" s="43">
        <v>10002503.4555106</v>
      </c>
      <c r="I6432" s="43">
        <v>1055432.1384407301</v>
      </c>
      <c r="J6432" s="43">
        <v>8496300</v>
      </c>
      <c r="K6432" s="44">
        <v>3120000</v>
      </c>
    </row>
    <row r="6433" spans="1:11" x14ac:dyDescent="0.25">
      <c r="A6433" s="45" t="str">
        <f t="shared" si="110"/>
        <v>22047</v>
      </c>
      <c r="B6433" s="46">
        <v>22</v>
      </c>
      <c r="C6433" s="46" t="s">
        <v>6</v>
      </c>
      <c r="D6433" s="47" t="s">
        <v>1915</v>
      </c>
      <c r="E6433" s="46" t="s">
        <v>711</v>
      </c>
      <c r="F6433" s="47">
        <v>70788</v>
      </c>
      <c r="G6433" s="48">
        <v>136</v>
      </c>
      <c r="H6433" s="48">
        <v>30290234.376485799</v>
      </c>
      <c r="I6433" s="48">
        <v>2776864.6175803598</v>
      </c>
      <c r="J6433" s="48">
        <v>26992700</v>
      </c>
      <c r="K6433" s="49">
        <v>7841100</v>
      </c>
    </row>
    <row r="6434" spans="1:11" x14ac:dyDescent="0.25">
      <c r="A6434" s="40" t="str">
        <f t="shared" si="110"/>
        <v>22049</v>
      </c>
      <c r="B6434" s="41">
        <v>22</v>
      </c>
      <c r="C6434" s="41" t="s">
        <v>6</v>
      </c>
      <c r="D6434" s="42" t="s">
        <v>1916</v>
      </c>
      <c r="E6434" s="41" t="s">
        <v>297</v>
      </c>
      <c r="F6434" s="42">
        <v>71251</v>
      </c>
      <c r="G6434" s="43">
        <v>7</v>
      </c>
      <c r="H6434" s="43">
        <v>1287525.02771675</v>
      </c>
      <c r="I6434" s="43">
        <v>177732.013952412</v>
      </c>
      <c r="J6434" s="43">
        <v>331600</v>
      </c>
      <c r="K6434" s="44">
        <v>304900</v>
      </c>
    </row>
    <row r="6435" spans="1:11" x14ac:dyDescent="0.25">
      <c r="A6435" s="45" t="str">
        <f t="shared" si="110"/>
        <v>22051</v>
      </c>
      <c r="B6435" s="46">
        <v>22</v>
      </c>
      <c r="C6435" s="46" t="s">
        <v>6</v>
      </c>
      <c r="D6435" s="47" t="s">
        <v>1918</v>
      </c>
      <c r="E6435" s="46" t="s">
        <v>298</v>
      </c>
      <c r="F6435" s="47">
        <v>70001</v>
      </c>
      <c r="G6435" s="48">
        <v>9932</v>
      </c>
      <c r="H6435" s="48">
        <v>2134316445.46946</v>
      </c>
      <c r="I6435" s="48">
        <v>219137080.11809999</v>
      </c>
      <c r="J6435" s="48">
        <v>2214961400</v>
      </c>
      <c r="K6435" s="49">
        <v>683766600</v>
      </c>
    </row>
    <row r="6436" spans="1:11" x14ac:dyDescent="0.25">
      <c r="A6436" s="40" t="str">
        <f t="shared" si="110"/>
        <v>22051</v>
      </c>
      <c r="B6436" s="41">
        <v>22</v>
      </c>
      <c r="C6436" s="41" t="s">
        <v>6</v>
      </c>
      <c r="D6436" s="42" t="s">
        <v>1918</v>
      </c>
      <c r="E6436" s="41" t="s">
        <v>298</v>
      </c>
      <c r="F6436" s="42">
        <v>70002</v>
      </c>
      <c r="G6436" s="43">
        <v>5569</v>
      </c>
      <c r="H6436" s="43">
        <v>1651728552.2653</v>
      </c>
      <c r="I6436" s="43">
        <v>169960710.493038</v>
      </c>
      <c r="J6436" s="43">
        <v>1383418900</v>
      </c>
      <c r="K6436" s="44">
        <v>401045600</v>
      </c>
    </row>
    <row r="6437" spans="1:11" x14ac:dyDescent="0.25">
      <c r="A6437" s="45" t="str">
        <f t="shared" si="110"/>
        <v>22051</v>
      </c>
      <c r="B6437" s="46">
        <v>22</v>
      </c>
      <c r="C6437" s="46" t="s">
        <v>6</v>
      </c>
      <c r="D6437" s="47" t="s">
        <v>1918</v>
      </c>
      <c r="E6437" s="46" t="s">
        <v>298</v>
      </c>
      <c r="F6437" s="47">
        <v>70003</v>
      </c>
      <c r="G6437" s="48">
        <v>11867</v>
      </c>
      <c r="H6437" s="48">
        <v>2092642887.0445099</v>
      </c>
      <c r="I6437" s="48">
        <v>226317053.84454501</v>
      </c>
      <c r="J6437" s="48">
        <v>2363817000</v>
      </c>
      <c r="K6437" s="49">
        <v>681137200</v>
      </c>
    </row>
    <row r="6438" spans="1:11" x14ac:dyDescent="0.25">
      <c r="A6438" s="40" t="str">
        <f t="shared" si="110"/>
        <v>22051</v>
      </c>
      <c r="B6438" s="41">
        <v>22</v>
      </c>
      <c r="C6438" s="41" t="s">
        <v>6</v>
      </c>
      <c r="D6438" s="42" t="s">
        <v>1918</v>
      </c>
      <c r="E6438" s="41" t="s">
        <v>298</v>
      </c>
      <c r="F6438" s="42">
        <v>70005</v>
      </c>
      <c r="G6438" s="43">
        <v>8108</v>
      </c>
      <c r="H6438" s="43">
        <v>2241020709.2473602</v>
      </c>
      <c r="I6438" s="43">
        <v>241586944.56194001</v>
      </c>
      <c r="J6438" s="43">
        <v>1895162800</v>
      </c>
      <c r="K6438" s="44">
        <v>630566700</v>
      </c>
    </row>
    <row r="6439" spans="1:11" x14ac:dyDescent="0.25">
      <c r="A6439" s="45" t="str">
        <f t="shared" si="110"/>
        <v>22051</v>
      </c>
      <c r="B6439" s="46">
        <v>22</v>
      </c>
      <c r="C6439" s="46" t="s">
        <v>6</v>
      </c>
      <c r="D6439" s="47" t="s">
        <v>1918</v>
      </c>
      <c r="E6439" s="46" t="s">
        <v>298</v>
      </c>
      <c r="F6439" s="47">
        <v>70006</v>
      </c>
      <c r="G6439" s="48">
        <v>4998</v>
      </c>
      <c r="H6439" s="48">
        <v>1113895296.3724401</v>
      </c>
      <c r="I6439" s="48">
        <v>108688661.410969</v>
      </c>
      <c r="J6439" s="48">
        <v>1103277900</v>
      </c>
      <c r="K6439" s="49">
        <v>313702500</v>
      </c>
    </row>
    <row r="6440" spans="1:11" x14ac:dyDescent="0.25">
      <c r="A6440" s="40" t="str">
        <f t="shared" si="110"/>
        <v>22051</v>
      </c>
      <c r="B6440" s="41">
        <v>22</v>
      </c>
      <c r="C6440" s="41" t="s">
        <v>6</v>
      </c>
      <c r="D6440" s="42" t="s">
        <v>1918</v>
      </c>
      <c r="E6440" s="41" t="s">
        <v>298</v>
      </c>
      <c r="F6440" s="42">
        <v>70036</v>
      </c>
      <c r="G6440" s="43">
        <v>378</v>
      </c>
      <c r="H6440" s="43">
        <v>58795547.331859499</v>
      </c>
      <c r="I6440" s="43">
        <v>5606725.0845677601</v>
      </c>
      <c r="J6440" s="43">
        <v>64634300</v>
      </c>
      <c r="K6440" s="44">
        <v>14889000</v>
      </c>
    </row>
    <row r="6441" spans="1:11" x14ac:dyDescent="0.25">
      <c r="A6441" s="45" t="str">
        <f t="shared" si="110"/>
        <v>22051</v>
      </c>
      <c r="B6441" s="46">
        <v>22</v>
      </c>
      <c r="C6441" s="46" t="s">
        <v>6</v>
      </c>
      <c r="D6441" s="47" t="s">
        <v>1918</v>
      </c>
      <c r="E6441" s="46" t="s">
        <v>298</v>
      </c>
      <c r="F6441" s="47">
        <v>70053</v>
      </c>
      <c r="G6441" s="48">
        <v>3042</v>
      </c>
      <c r="H6441" s="48">
        <v>556425392.63569605</v>
      </c>
      <c r="I6441" s="48">
        <v>66419106.803457998</v>
      </c>
      <c r="J6441" s="48">
        <v>548358800</v>
      </c>
      <c r="K6441" s="49">
        <v>184329900</v>
      </c>
    </row>
    <row r="6442" spans="1:11" x14ac:dyDescent="0.25">
      <c r="A6442" s="40" t="str">
        <f t="shared" si="110"/>
        <v>22051</v>
      </c>
      <c r="B6442" s="41">
        <v>22</v>
      </c>
      <c r="C6442" s="41" t="s">
        <v>6</v>
      </c>
      <c r="D6442" s="42" t="s">
        <v>1918</v>
      </c>
      <c r="E6442" s="41" t="s">
        <v>298</v>
      </c>
      <c r="F6442" s="42">
        <v>70056</v>
      </c>
      <c r="G6442" s="43">
        <v>8561</v>
      </c>
      <c r="H6442" s="43">
        <v>1501380831.44577</v>
      </c>
      <c r="I6442" s="43">
        <v>146334511.989856</v>
      </c>
      <c r="J6442" s="43">
        <v>1635736000</v>
      </c>
      <c r="K6442" s="44">
        <v>392407900</v>
      </c>
    </row>
    <row r="6443" spans="1:11" x14ac:dyDescent="0.25">
      <c r="A6443" s="45" t="str">
        <f t="shared" si="110"/>
        <v>22051</v>
      </c>
      <c r="B6443" s="46">
        <v>22</v>
      </c>
      <c r="C6443" s="46" t="s">
        <v>6</v>
      </c>
      <c r="D6443" s="47" t="s">
        <v>1918</v>
      </c>
      <c r="E6443" s="46" t="s">
        <v>298</v>
      </c>
      <c r="F6443" s="47">
        <v>70058</v>
      </c>
      <c r="G6443" s="48">
        <v>9055</v>
      </c>
      <c r="H6443" s="48">
        <v>1671202353.2916999</v>
      </c>
      <c r="I6443" s="48">
        <v>166424704.965857</v>
      </c>
      <c r="J6443" s="48">
        <v>1753661500</v>
      </c>
      <c r="K6443" s="49">
        <v>486723100</v>
      </c>
    </row>
    <row r="6444" spans="1:11" x14ac:dyDescent="0.25">
      <c r="A6444" s="40" t="str">
        <f t="shared" si="110"/>
        <v>22051</v>
      </c>
      <c r="B6444" s="41">
        <v>22</v>
      </c>
      <c r="C6444" s="41" t="s">
        <v>6</v>
      </c>
      <c r="D6444" s="42" t="s">
        <v>1918</v>
      </c>
      <c r="E6444" s="41" t="s">
        <v>298</v>
      </c>
      <c r="F6444" s="42">
        <v>70062</v>
      </c>
      <c r="G6444" s="43">
        <v>3299</v>
      </c>
      <c r="H6444" s="43">
        <v>891532829.96770096</v>
      </c>
      <c r="I6444" s="43">
        <v>105834859.258037</v>
      </c>
      <c r="J6444" s="43">
        <v>642409700</v>
      </c>
      <c r="K6444" s="44">
        <v>206051300</v>
      </c>
    </row>
    <row r="6445" spans="1:11" x14ac:dyDescent="0.25">
      <c r="A6445" s="45" t="str">
        <f t="shared" si="110"/>
        <v>22051</v>
      </c>
      <c r="B6445" s="46">
        <v>22</v>
      </c>
      <c r="C6445" s="46" t="s">
        <v>6</v>
      </c>
      <c r="D6445" s="47" t="s">
        <v>1918</v>
      </c>
      <c r="E6445" s="46" t="s">
        <v>298</v>
      </c>
      <c r="F6445" s="47">
        <v>70065</v>
      </c>
      <c r="G6445" s="48">
        <v>13143</v>
      </c>
      <c r="H6445" s="48">
        <v>2595695788.9690099</v>
      </c>
      <c r="I6445" s="48">
        <v>271514919.103297</v>
      </c>
      <c r="J6445" s="48">
        <v>2642784000</v>
      </c>
      <c r="K6445" s="49">
        <v>661636700</v>
      </c>
    </row>
    <row r="6446" spans="1:11" x14ac:dyDescent="0.25">
      <c r="A6446" s="40" t="str">
        <f t="shared" si="110"/>
        <v>22051</v>
      </c>
      <c r="B6446" s="41">
        <v>22</v>
      </c>
      <c r="C6446" s="41" t="s">
        <v>6</v>
      </c>
      <c r="D6446" s="42" t="s">
        <v>1918</v>
      </c>
      <c r="E6446" s="41" t="s">
        <v>298</v>
      </c>
      <c r="F6446" s="42">
        <v>70067</v>
      </c>
      <c r="G6446" s="43">
        <v>819</v>
      </c>
      <c r="H6446" s="43">
        <v>138875236.81822601</v>
      </c>
      <c r="I6446" s="43">
        <v>13591330.609532701</v>
      </c>
      <c r="J6446" s="43">
        <v>145167800</v>
      </c>
      <c r="K6446" s="44">
        <v>38295100</v>
      </c>
    </row>
    <row r="6447" spans="1:11" x14ac:dyDescent="0.25">
      <c r="A6447" s="45" t="str">
        <f t="shared" ref="A6447:A6510" si="111">B6447&amp;""&amp;D6447</f>
        <v>22051</v>
      </c>
      <c r="B6447" s="46">
        <v>22</v>
      </c>
      <c r="C6447" s="46" t="s">
        <v>6</v>
      </c>
      <c r="D6447" s="47" t="s">
        <v>1918</v>
      </c>
      <c r="E6447" s="46" t="s">
        <v>298</v>
      </c>
      <c r="F6447" s="47">
        <v>70072</v>
      </c>
      <c r="G6447" s="48">
        <v>12241</v>
      </c>
      <c r="H6447" s="48">
        <v>2222326375.4780798</v>
      </c>
      <c r="I6447" s="48">
        <v>264456574.96806401</v>
      </c>
      <c r="J6447" s="48">
        <v>2200903800</v>
      </c>
      <c r="K6447" s="49">
        <v>718304300</v>
      </c>
    </row>
    <row r="6448" spans="1:11" x14ac:dyDescent="0.25">
      <c r="A6448" s="40" t="str">
        <f t="shared" si="111"/>
        <v>22051</v>
      </c>
      <c r="B6448" s="41">
        <v>22</v>
      </c>
      <c r="C6448" s="41" t="s">
        <v>6</v>
      </c>
      <c r="D6448" s="42" t="s">
        <v>1918</v>
      </c>
      <c r="E6448" s="41" t="s">
        <v>298</v>
      </c>
      <c r="F6448" s="42">
        <v>70094</v>
      </c>
      <c r="G6448" s="43">
        <v>4874</v>
      </c>
      <c r="H6448" s="43">
        <v>728327458.72386706</v>
      </c>
      <c r="I6448" s="43">
        <v>77137593.014066398</v>
      </c>
      <c r="J6448" s="43">
        <v>791858600</v>
      </c>
      <c r="K6448" s="44">
        <v>246221700</v>
      </c>
    </row>
    <row r="6449" spans="1:11" x14ac:dyDescent="0.25">
      <c r="A6449" s="45" t="str">
        <f t="shared" si="111"/>
        <v>22051</v>
      </c>
      <c r="B6449" s="46">
        <v>22</v>
      </c>
      <c r="C6449" s="46" t="s">
        <v>6</v>
      </c>
      <c r="D6449" s="47" t="s">
        <v>1918</v>
      </c>
      <c r="E6449" s="46" t="s">
        <v>298</v>
      </c>
      <c r="F6449" s="47">
        <v>70121</v>
      </c>
      <c r="G6449" s="48">
        <v>3098</v>
      </c>
      <c r="H6449" s="48">
        <v>637021571.82947302</v>
      </c>
      <c r="I6449" s="48">
        <v>70791048.727168307</v>
      </c>
      <c r="J6449" s="48">
        <v>632721500</v>
      </c>
      <c r="K6449" s="49">
        <v>189435900</v>
      </c>
    </row>
    <row r="6450" spans="1:11" x14ac:dyDescent="0.25">
      <c r="A6450" s="40" t="str">
        <f t="shared" si="111"/>
        <v>22051</v>
      </c>
      <c r="B6450" s="41">
        <v>22</v>
      </c>
      <c r="C6450" s="41" t="s">
        <v>6</v>
      </c>
      <c r="D6450" s="42" t="s">
        <v>1918</v>
      </c>
      <c r="E6450" s="41" t="s">
        <v>298</v>
      </c>
      <c r="F6450" s="42">
        <v>70123</v>
      </c>
      <c r="G6450" s="43">
        <v>7267</v>
      </c>
      <c r="H6450" s="43">
        <v>1806629422.4558699</v>
      </c>
      <c r="I6450" s="43">
        <v>207299133.10808101</v>
      </c>
      <c r="J6450" s="43">
        <v>1632784400</v>
      </c>
      <c r="K6450" s="44">
        <v>610679500</v>
      </c>
    </row>
    <row r="6451" spans="1:11" x14ac:dyDescent="0.25">
      <c r="A6451" s="45" t="str">
        <f t="shared" si="111"/>
        <v>22051</v>
      </c>
      <c r="B6451" s="46">
        <v>22</v>
      </c>
      <c r="C6451" s="46" t="s">
        <v>6</v>
      </c>
      <c r="D6451" s="47" t="s">
        <v>1918</v>
      </c>
      <c r="E6451" s="46" t="s">
        <v>298</v>
      </c>
      <c r="F6451" s="47">
        <v>70358</v>
      </c>
      <c r="G6451" s="48">
        <v>871</v>
      </c>
      <c r="H6451" s="48">
        <v>147979575.86460999</v>
      </c>
      <c r="I6451" s="48">
        <v>12125398.917064101</v>
      </c>
      <c r="J6451" s="48">
        <v>141809000</v>
      </c>
      <c r="K6451" s="49">
        <v>18812800</v>
      </c>
    </row>
    <row r="6452" spans="1:11" x14ac:dyDescent="0.25">
      <c r="A6452" s="40" t="str">
        <f t="shared" si="111"/>
        <v>22053</v>
      </c>
      <c r="B6452" s="41">
        <v>22</v>
      </c>
      <c r="C6452" s="41" t="s">
        <v>6</v>
      </c>
      <c r="D6452" s="42" t="s">
        <v>1919</v>
      </c>
      <c r="E6452" s="41" t="s">
        <v>713</v>
      </c>
      <c r="F6452" s="42">
        <v>70532</v>
      </c>
      <c r="G6452" s="43">
        <v>25</v>
      </c>
      <c r="H6452" s="43">
        <v>3640385.5489032902</v>
      </c>
      <c r="I6452" s="43">
        <v>313184.18710614101</v>
      </c>
      <c r="J6452" s="43">
        <v>3484400</v>
      </c>
      <c r="K6452" s="44">
        <v>1122000</v>
      </c>
    </row>
    <row r="6453" spans="1:11" x14ac:dyDescent="0.25">
      <c r="A6453" s="45" t="str">
        <f t="shared" si="111"/>
        <v>22053</v>
      </c>
      <c r="B6453" s="46">
        <v>22</v>
      </c>
      <c r="C6453" s="46" t="s">
        <v>6</v>
      </c>
      <c r="D6453" s="47" t="s">
        <v>1919</v>
      </c>
      <c r="E6453" s="46" t="s">
        <v>713</v>
      </c>
      <c r="F6453" s="47">
        <v>70546</v>
      </c>
      <c r="G6453" s="48">
        <v>398</v>
      </c>
      <c r="H6453" s="48">
        <v>96854413.973170206</v>
      </c>
      <c r="I6453" s="48">
        <v>9754304.7664665692</v>
      </c>
      <c r="J6453" s="48">
        <v>65068800</v>
      </c>
      <c r="K6453" s="49">
        <v>18923100</v>
      </c>
    </row>
    <row r="6454" spans="1:11" x14ac:dyDescent="0.25">
      <c r="A6454" s="40" t="str">
        <f t="shared" si="111"/>
        <v>22053</v>
      </c>
      <c r="B6454" s="41">
        <v>22</v>
      </c>
      <c r="C6454" s="41" t="s">
        <v>6</v>
      </c>
      <c r="D6454" s="42" t="s">
        <v>1919</v>
      </c>
      <c r="E6454" s="41" t="s">
        <v>713</v>
      </c>
      <c r="F6454" s="42">
        <v>70549</v>
      </c>
      <c r="G6454" s="43">
        <v>220</v>
      </c>
      <c r="H6454" s="43">
        <v>75886281.669010803</v>
      </c>
      <c r="I6454" s="43">
        <v>7106943.0516262399</v>
      </c>
      <c r="J6454" s="43">
        <v>37720200</v>
      </c>
      <c r="K6454" s="44">
        <v>11490900</v>
      </c>
    </row>
    <row r="6455" spans="1:11" x14ac:dyDescent="0.25">
      <c r="A6455" s="45" t="str">
        <f t="shared" si="111"/>
        <v>22053</v>
      </c>
      <c r="B6455" s="46">
        <v>22</v>
      </c>
      <c r="C6455" s="46" t="s">
        <v>6</v>
      </c>
      <c r="D6455" s="47" t="s">
        <v>1919</v>
      </c>
      <c r="E6455" s="46" t="s">
        <v>713</v>
      </c>
      <c r="F6455" s="47">
        <v>70581</v>
      </c>
      <c r="G6455" s="48">
        <v>12</v>
      </c>
      <c r="H6455" s="48">
        <v>4892426.1792034404</v>
      </c>
      <c r="I6455" s="48">
        <v>424732.71332362102</v>
      </c>
      <c r="J6455" s="48">
        <v>2156500</v>
      </c>
      <c r="K6455" s="49">
        <v>800000</v>
      </c>
    </row>
    <row r="6456" spans="1:11" x14ac:dyDescent="0.25">
      <c r="A6456" s="40" t="str">
        <f t="shared" si="111"/>
        <v>22053</v>
      </c>
      <c r="B6456" s="41">
        <v>22</v>
      </c>
      <c r="C6456" s="41" t="s">
        <v>6</v>
      </c>
      <c r="D6456" s="42" t="s">
        <v>1919</v>
      </c>
      <c r="E6456" s="41" t="s">
        <v>713</v>
      </c>
      <c r="F6456" s="42">
        <v>70591</v>
      </c>
      <c r="G6456" s="43">
        <v>254</v>
      </c>
      <c r="H6456" s="43">
        <v>36439620.432069302</v>
      </c>
      <c r="I6456" s="43">
        <v>2562012.0965219499</v>
      </c>
      <c r="J6456" s="43">
        <v>34822400</v>
      </c>
      <c r="K6456" s="44">
        <v>6758500</v>
      </c>
    </row>
    <row r="6457" spans="1:11" x14ac:dyDescent="0.25">
      <c r="A6457" s="45" t="str">
        <f t="shared" si="111"/>
        <v>22053</v>
      </c>
      <c r="B6457" s="46">
        <v>22</v>
      </c>
      <c r="C6457" s="46" t="s">
        <v>6</v>
      </c>
      <c r="D6457" s="47" t="s">
        <v>1919</v>
      </c>
      <c r="E6457" s="46" t="s">
        <v>713</v>
      </c>
      <c r="F6457" s="47">
        <v>70650</v>
      </c>
      <c r="G6457" s="48">
        <v>11</v>
      </c>
      <c r="H6457" s="48">
        <v>2405048.9105704902</v>
      </c>
      <c r="I6457" s="48">
        <v>278294.23499504302</v>
      </c>
      <c r="J6457" s="48">
        <v>1872000</v>
      </c>
      <c r="K6457" s="49">
        <v>650000</v>
      </c>
    </row>
    <row r="6458" spans="1:11" x14ac:dyDescent="0.25">
      <c r="A6458" s="40" t="str">
        <f t="shared" si="111"/>
        <v>22055</v>
      </c>
      <c r="B6458" s="41">
        <v>22</v>
      </c>
      <c r="C6458" s="41" t="s">
        <v>6</v>
      </c>
      <c r="D6458" s="42" t="s">
        <v>1920</v>
      </c>
      <c r="E6458" s="41" t="s">
        <v>361</v>
      </c>
      <c r="F6458" s="42">
        <v>70501</v>
      </c>
      <c r="G6458" s="43">
        <v>837</v>
      </c>
      <c r="H6458" s="43">
        <v>187202341.88714299</v>
      </c>
      <c r="I6458" s="43">
        <v>16127887.099927301</v>
      </c>
      <c r="J6458" s="43">
        <v>136282100</v>
      </c>
      <c r="K6458" s="44">
        <v>34656100</v>
      </c>
    </row>
    <row r="6459" spans="1:11" x14ac:dyDescent="0.25">
      <c r="A6459" s="45" t="str">
        <f t="shared" si="111"/>
        <v>22055</v>
      </c>
      <c r="B6459" s="46">
        <v>22</v>
      </c>
      <c r="C6459" s="46" t="s">
        <v>6</v>
      </c>
      <c r="D6459" s="47" t="s">
        <v>1920</v>
      </c>
      <c r="E6459" s="46" t="s">
        <v>361</v>
      </c>
      <c r="F6459" s="47">
        <v>70503</v>
      </c>
      <c r="G6459" s="48">
        <v>2185</v>
      </c>
      <c r="H6459" s="48">
        <v>1035289535.5071</v>
      </c>
      <c r="I6459" s="48">
        <v>116566930.55345</v>
      </c>
      <c r="J6459" s="48">
        <v>480084600</v>
      </c>
      <c r="K6459" s="49">
        <v>188080700</v>
      </c>
    </row>
    <row r="6460" spans="1:11" x14ac:dyDescent="0.25">
      <c r="A6460" s="40" t="str">
        <f t="shared" si="111"/>
        <v>22055</v>
      </c>
      <c r="B6460" s="41">
        <v>22</v>
      </c>
      <c r="C6460" s="41" t="s">
        <v>6</v>
      </c>
      <c r="D6460" s="42" t="s">
        <v>1920</v>
      </c>
      <c r="E6460" s="41" t="s">
        <v>361</v>
      </c>
      <c r="F6460" s="42">
        <v>70504</v>
      </c>
      <c r="G6460" s="43">
        <v>7</v>
      </c>
      <c r="H6460" s="43">
        <v>2352730.93493478</v>
      </c>
      <c r="I6460" s="43">
        <v>255673.614685521</v>
      </c>
      <c r="J6460" s="43">
        <v>1203000</v>
      </c>
      <c r="K6460" s="44">
        <v>470000</v>
      </c>
    </row>
    <row r="6461" spans="1:11" x14ac:dyDescent="0.25">
      <c r="A6461" s="45" t="str">
        <f t="shared" si="111"/>
        <v>22055</v>
      </c>
      <c r="B6461" s="46">
        <v>22</v>
      </c>
      <c r="C6461" s="46" t="s">
        <v>6</v>
      </c>
      <c r="D6461" s="47" t="s">
        <v>1920</v>
      </c>
      <c r="E6461" s="46" t="s">
        <v>361</v>
      </c>
      <c r="F6461" s="47">
        <v>70506</v>
      </c>
      <c r="G6461" s="48">
        <v>3647</v>
      </c>
      <c r="H6461" s="48">
        <v>867843141.51931703</v>
      </c>
      <c r="I6461" s="48">
        <v>76615229.335863695</v>
      </c>
      <c r="J6461" s="48">
        <v>690500600</v>
      </c>
      <c r="K6461" s="49">
        <v>168014900</v>
      </c>
    </row>
    <row r="6462" spans="1:11" x14ac:dyDescent="0.25">
      <c r="A6462" s="40" t="str">
        <f t="shared" si="111"/>
        <v>22055</v>
      </c>
      <c r="B6462" s="41">
        <v>22</v>
      </c>
      <c r="C6462" s="41" t="s">
        <v>6</v>
      </c>
      <c r="D6462" s="42" t="s">
        <v>1920</v>
      </c>
      <c r="E6462" s="41" t="s">
        <v>361</v>
      </c>
      <c r="F6462" s="42">
        <v>70507</v>
      </c>
      <c r="G6462" s="43">
        <v>1066</v>
      </c>
      <c r="H6462" s="43">
        <v>261025243.00298601</v>
      </c>
      <c r="I6462" s="43">
        <v>23131228.832111001</v>
      </c>
      <c r="J6462" s="43">
        <v>206163500</v>
      </c>
      <c r="K6462" s="44">
        <v>59162000</v>
      </c>
    </row>
    <row r="6463" spans="1:11" x14ac:dyDescent="0.25">
      <c r="A6463" s="45" t="str">
        <f t="shared" si="111"/>
        <v>22055</v>
      </c>
      <c r="B6463" s="46">
        <v>22</v>
      </c>
      <c r="C6463" s="46" t="s">
        <v>6</v>
      </c>
      <c r="D6463" s="47" t="s">
        <v>1920</v>
      </c>
      <c r="E6463" s="46" t="s">
        <v>361</v>
      </c>
      <c r="F6463" s="47">
        <v>70508</v>
      </c>
      <c r="G6463" s="48">
        <v>4072</v>
      </c>
      <c r="H6463" s="48">
        <v>1664437276.11255</v>
      </c>
      <c r="I6463" s="48">
        <v>187485826.74444601</v>
      </c>
      <c r="J6463" s="48">
        <v>875315000</v>
      </c>
      <c r="K6463" s="49">
        <v>346855600</v>
      </c>
    </row>
    <row r="6464" spans="1:11" x14ac:dyDescent="0.25">
      <c r="A6464" s="40" t="str">
        <f t="shared" si="111"/>
        <v>22055</v>
      </c>
      <c r="B6464" s="41">
        <v>22</v>
      </c>
      <c r="C6464" s="41" t="s">
        <v>6</v>
      </c>
      <c r="D6464" s="42" t="s">
        <v>1920</v>
      </c>
      <c r="E6464" s="41" t="s">
        <v>361</v>
      </c>
      <c r="F6464" s="42">
        <v>70518</v>
      </c>
      <c r="G6464" s="43">
        <v>1286</v>
      </c>
      <c r="H6464" s="43">
        <v>417843791.91124398</v>
      </c>
      <c r="I6464" s="43">
        <v>43901015.660446502</v>
      </c>
      <c r="J6464" s="43">
        <v>277001000</v>
      </c>
      <c r="K6464" s="44">
        <v>105947300</v>
      </c>
    </row>
    <row r="6465" spans="1:11" x14ac:dyDescent="0.25">
      <c r="A6465" s="45" t="str">
        <f t="shared" si="111"/>
        <v>22055</v>
      </c>
      <c r="B6465" s="46">
        <v>22</v>
      </c>
      <c r="C6465" s="46" t="s">
        <v>6</v>
      </c>
      <c r="D6465" s="47" t="s">
        <v>1920</v>
      </c>
      <c r="E6465" s="46" t="s">
        <v>361</v>
      </c>
      <c r="F6465" s="47">
        <v>70520</v>
      </c>
      <c r="G6465" s="48">
        <v>1407</v>
      </c>
      <c r="H6465" s="48">
        <v>291879323.36419302</v>
      </c>
      <c r="I6465" s="48">
        <v>27662155.976640899</v>
      </c>
      <c r="J6465" s="48">
        <v>233924400</v>
      </c>
      <c r="K6465" s="49">
        <v>78844400</v>
      </c>
    </row>
    <row r="6466" spans="1:11" x14ac:dyDescent="0.25">
      <c r="A6466" s="40" t="str">
        <f t="shared" si="111"/>
        <v>22055</v>
      </c>
      <c r="B6466" s="41">
        <v>22</v>
      </c>
      <c r="C6466" s="41" t="s">
        <v>6</v>
      </c>
      <c r="D6466" s="42" t="s">
        <v>1920</v>
      </c>
      <c r="E6466" s="41" t="s">
        <v>361</v>
      </c>
      <c r="F6466" s="42">
        <v>70529</v>
      </c>
      <c r="G6466" s="43">
        <v>787</v>
      </c>
      <c r="H6466" s="43">
        <v>175272148.33490399</v>
      </c>
      <c r="I6466" s="43">
        <v>14761457.6154209</v>
      </c>
      <c r="J6466" s="43">
        <v>127662700</v>
      </c>
      <c r="K6466" s="44">
        <v>37086100</v>
      </c>
    </row>
    <row r="6467" spans="1:11" x14ac:dyDescent="0.25">
      <c r="A6467" s="45" t="str">
        <f t="shared" si="111"/>
        <v>22055</v>
      </c>
      <c r="B6467" s="46">
        <v>22</v>
      </c>
      <c r="C6467" s="46" t="s">
        <v>6</v>
      </c>
      <c r="D6467" s="47" t="s">
        <v>1920</v>
      </c>
      <c r="E6467" s="46" t="s">
        <v>361</v>
      </c>
      <c r="F6467" s="47">
        <v>70583</v>
      </c>
      <c r="G6467" s="48">
        <v>1289</v>
      </c>
      <c r="H6467" s="48">
        <v>271040878.67677802</v>
      </c>
      <c r="I6467" s="48">
        <v>18279364.807208098</v>
      </c>
      <c r="J6467" s="48">
        <v>210705700</v>
      </c>
      <c r="K6467" s="49">
        <v>41651600</v>
      </c>
    </row>
    <row r="6468" spans="1:11" x14ac:dyDescent="0.25">
      <c r="A6468" s="40" t="str">
        <f t="shared" si="111"/>
        <v>22055</v>
      </c>
      <c r="B6468" s="41">
        <v>22</v>
      </c>
      <c r="C6468" s="41" t="s">
        <v>6</v>
      </c>
      <c r="D6468" s="42" t="s">
        <v>1920</v>
      </c>
      <c r="E6468" s="41" t="s">
        <v>361</v>
      </c>
      <c r="F6468" s="42">
        <v>70592</v>
      </c>
      <c r="G6468" s="43">
        <v>2823</v>
      </c>
      <c r="H6468" s="43">
        <v>942445478.06870699</v>
      </c>
      <c r="I6468" s="43">
        <v>94411675.105327606</v>
      </c>
      <c r="J6468" s="43">
        <v>577326400</v>
      </c>
      <c r="K6468" s="44">
        <v>209578200</v>
      </c>
    </row>
    <row r="6469" spans="1:11" x14ac:dyDescent="0.25">
      <c r="A6469" s="45" t="str">
        <f t="shared" si="111"/>
        <v>22057</v>
      </c>
      <c r="B6469" s="46">
        <v>22</v>
      </c>
      <c r="C6469" s="46" t="s">
        <v>6</v>
      </c>
      <c r="D6469" s="47" t="s">
        <v>1921</v>
      </c>
      <c r="E6469" s="46" t="s">
        <v>714</v>
      </c>
      <c r="F6469" s="47">
        <v>70301</v>
      </c>
      <c r="G6469" s="48">
        <v>4381</v>
      </c>
      <c r="H6469" s="48">
        <v>1066782334.55975</v>
      </c>
      <c r="I6469" s="48">
        <v>114015134.495432</v>
      </c>
      <c r="J6469" s="48">
        <v>861801000</v>
      </c>
      <c r="K6469" s="49">
        <v>311454800</v>
      </c>
    </row>
    <row r="6470" spans="1:11" x14ac:dyDescent="0.25">
      <c r="A6470" s="40" t="str">
        <f t="shared" si="111"/>
        <v>22057</v>
      </c>
      <c r="B6470" s="41">
        <v>22</v>
      </c>
      <c r="C6470" s="41" t="s">
        <v>6</v>
      </c>
      <c r="D6470" s="42" t="s">
        <v>1921</v>
      </c>
      <c r="E6470" s="41" t="s">
        <v>714</v>
      </c>
      <c r="F6470" s="42">
        <v>70345</v>
      </c>
      <c r="G6470" s="43">
        <v>1831</v>
      </c>
      <c r="H6470" s="43">
        <v>353742332.38490802</v>
      </c>
      <c r="I6470" s="43">
        <v>33032791.8701148</v>
      </c>
      <c r="J6470" s="43">
        <v>278973400</v>
      </c>
      <c r="K6470" s="44">
        <v>78176400</v>
      </c>
    </row>
    <row r="6471" spans="1:11" x14ac:dyDescent="0.25">
      <c r="A6471" s="45" t="str">
        <f t="shared" si="111"/>
        <v>22057</v>
      </c>
      <c r="B6471" s="46">
        <v>22</v>
      </c>
      <c r="C6471" s="46" t="s">
        <v>6</v>
      </c>
      <c r="D6471" s="47" t="s">
        <v>1921</v>
      </c>
      <c r="E6471" s="46" t="s">
        <v>714</v>
      </c>
      <c r="F6471" s="47">
        <v>70354</v>
      </c>
      <c r="G6471" s="48">
        <v>863</v>
      </c>
      <c r="H6471" s="48">
        <v>163307725.93876499</v>
      </c>
      <c r="I6471" s="48">
        <v>16371273.393470701</v>
      </c>
      <c r="J6471" s="48">
        <v>121373100</v>
      </c>
      <c r="K6471" s="49">
        <v>36432600</v>
      </c>
    </row>
    <row r="6472" spans="1:11" x14ac:dyDescent="0.25">
      <c r="A6472" s="40" t="str">
        <f t="shared" si="111"/>
        <v>22057</v>
      </c>
      <c r="B6472" s="41">
        <v>22</v>
      </c>
      <c r="C6472" s="41" t="s">
        <v>6</v>
      </c>
      <c r="D6472" s="42" t="s">
        <v>1921</v>
      </c>
      <c r="E6472" s="41" t="s">
        <v>714</v>
      </c>
      <c r="F6472" s="42">
        <v>70355</v>
      </c>
      <c r="G6472" s="43">
        <v>95</v>
      </c>
      <c r="H6472" s="43">
        <v>14958213.2178382</v>
      </c>
      <c r="I6472" s="43">
        <v>1562024.16066392</v>
      </c>
      <c r="J6472" s="43">
        <v>14256800</v>
      </c>
      <c r="K6472" s="44">
        <v>4834000</v>
      </c>
    </row>
    <row r="6473" spans="1:11" x14ac:dyDescent="0.25">
      <c r="A6473" s="45" t="str">
        <f t="shared" si="111"/>
        <v>22057</v>
      </c>
      <c r="B6473" s="46">
        <v>22</v>
      </c>
      <c r="C6473" s="46" t="s">
        <v>6</v>
      </c>
      <c r="D6473" s="47" t="s">
        <v>1921</v>
      </c>
      <c r="E6473" s="46" t="s">
        <v>714</v>
      </c>
      <c r="F6473" s="47">
        <v>70357</v>
      </c>
      <c r="G6473" s="48">
        <v>611</v>
      </c>
      <c r="H6473" s="48">
        <v>155284265.66543701</v>
      </c>
      <c r="I6473" s="48">
        <v>16724980.3953669</v>
      </c>
      <c r="J6473" s="48">
        <v>91082700</v>
      </c>
      <c r="K6473" s="49">
        <v>28010700</v>
      </c>
    </row>
    <row r="6474" spans="1:11" x14ac:dyDescent="0.25">
      <c r="A6474" s="40" t="str">
        <f t="shared" si="111"/>
        <v>22057</v>
      </c>
      <c r="B6474" s="41">
        <v>22</v>
      </c>
      <c r="C6474" s="41" t="s">
        <v>6</v>
      </c>
      <c r="D6474" s="42" t="s">
        <v>1921</v>
      </c>
      <c r="E6474" s="41" t="s">
        <v>714</v>
      </c>
      <c r="F6474" s="42">
        <v>70373</v>
      </c>
      <c r="G6474" s="43">
        <v>1224</v>
      </c>
      <c r="H6474" s="43">
        <v>241503883.28026199</v>
      </c>
      <c r="I6474" s="43">
        <v>23061692.887297701</v>
      </c>
      <c r="J6474" s="43">
        <v>183979000</v>
      </c>
      <c r="K6474" s="44">
        <v>51104600</v>
      </c>
    </row>
    <row r="6475" spans="1:11" x14ac:dyDescent="0.25">
      <c r="A6475" s="45" t="str">
        <f t="shared" si="111"/>
        <v>22057</v>
      </c>
      <c r="B6475" s="46">
        <v>22</v>
      </c>
      <c r="C6475" s="46" t="s">
        <v>6</v>
      </c>
      <c r="D6475" s="47" t="s">
        <v>1921</v>
      </c>
      <c r="E6475" s="46" t="s">
        <v>714</v>
      </c>
      <c r="F6475" s="47">
        <v>70374</v>
      </c>
      <c r="G6475" s="48">
        <v>946</v>
      </c>
      <c r="H6475" s="48">
        <v>180641335.710859</v>
      </c>
      <c r="I6475" s="48">
        <v>17085851.497100301</v>
      </c>
      <c r="J6475" s="48">
        <v>154354500</v>
      </c>
      <c r="K6475" s="49">
        <v>43152800</v>
      </c>
    </row>
    <row r="6476" spans="1:11" x14ac:dyDescent="0.25">
      <c r="A6476" s="40" t="str">
        <f t="shared" si="111"/>
        <v>22057</v>
      </c>
      <c r="B6476" s="41">
        <v>22</v>
      </c>
      <c r="C6476" s="41" t="s">
        <v>6</v>
      </c>
      <c r="D6476" s="42" t="s">
        <v>1921</v>
      </c>
      <c r="E6476" s="41" t="s">
        <v>714</v>
      </c>
      <c r="F6476" s="42">
        <v>70375</v>
      </c>
      <c r="G6476" s="43">
        <v>29</v>
      </c>
      <c r="H6476" s="43">
        <v>8086542.5541110802</v>
      </c>
      <c r="I6476" s="43">
        <v>782806.16902976495</v>
      </c>
      <c r="J6476" s="43">
        <v>6044100</v>
      </c>
      <c r="K6476" s="44">
        <v>2318000</v>
      </c>
    </row>
    <row r="6477" spans="1:11" x14ac:dyDescent="0.25">
      <c r="A6477" s="45" t="str">
        <f t="shared" si="111"/>
        <v>22057</v>
      </c>
      <c r="B6477" s="46">
        <v>22</v>
      </c>
      <c r="C6477" s="46" t="s">
        <v>6</v>
      </c>
      <c r="D6477" s="47" t="s">
        <v>1921</v>
      </c>
      <c r="E6477" s="46" t="s">
        <v>714</v>
      </c>
      <c r="F6477" s="47">
        <v>70394</v>
      </c>
      <c r="G6477" s="48">
        <v>1502</v>
      </c>
      <c r="H6477" s="48">
        <v>323155420.26973301</v>
      </c>
      <c r="I6477" s="48">
        <v>33809393.021156698</v>
      </c>
      <c r="J6477" s="48">
        <v>261731100</v>
      </c>
      <c r="K6477" s="49">
        <v>94275200</v>
      </c>
    </row>
    <row r="6478" spans="1:11" x14ac:dyDescent="0.25">
      <c r="A6478" s="40" t="str">
        <f t="shared" si="111"/>
        <v>22059</v>
      </c>
      <c r="B6478" s="41">
        <v>22</v>
      </c>
      <c r="C6478" s="41" t="s">
        <v>6</v>
      </c>
      <c r="D6478" s="42" t="s">
        <v>1922</v>
      </c>
      <c r="E6478" s="41" t="s">
        <v>715</v>
      </c>
      <c r="F6478" s="42">
        <v>71342</v>
      </c>
      <c r="G6478" s="43">
        <v>28</v>
      </c>
      <c r="H6478" s="43">
        <v>7109510.9547575302</v>
      </c>
      <c r="I6478" s="43">
        <v>609903.81992454105</v>
      </c>
      <c r="J6478" s="43">
        <v>3561800</v>
      </c>
      <c r="K6478" s="44">
        <v>1043600</v>
      </c>
    </row>
    <row r="6479" spans="1:11" x14ac:dyDescent="0.25">
      <c r="A6479" s="45" t="str">
        <f t="shared" si="111"/>
        <v>22059</v>
      </c>
      <c r="B6479" s="46">
        <v>22</v>
      </c>
      <c r="C6479" s="46" t="s">
        <v>6</v>
      </c>
      <c r="D6479" s="47" t="s">
        <v>1922</v>
      </c>
      <c r="E6479" s="46" t="s">
        <v>715</v>
      </c>
      <c r="F6479" s="47">
        <v>71371</v>
      </c>
      <c r="G6479" s="48">
        <v>25</v>
      </c>
      <c r="H6479" s="48">
        <v>5863522.6820152001</v>
      </c>
      <c r="I6479" s="48">
        <v>345787.005345802</v>
      </c>
      <c r="J6479" s="48">
        <v>2925900</v>
      </c>
      <c r="K6479" s="49">
        <v>516300</v>
      </c>
    </row>
    <row r="6480" spans="1:11" x14ac:dyDescent="0.25">
      <c r="A6480" s="40" t="str">
        <f t="shared" si="111"/>
        <v>22059</v>
      </c>
      <c r="B6480" s="41">
        <v>22</v>
      </c>
      <c r="C6480" s="41" t="s">
        <v>6</v>
      </c>
      <c r="D6480" s="42" t="s">
        <v>1922</v>
      </c>
      <c r="E6480" s="41" t="s">
        <v>715</v>
      </c>
      <c r="F6480" s="42">
        <v>71465</v>
      </c>
      <c r="G6480" s="43">
        <v>11</v>
      </c>
      <c r="H6480" s="43">
        <v>2100300.8662482202</v>
      </c>
      <c r="I6480" s="43">
        <v>213033.57900164399</v>
      </c>
      <c r="J6480" s="43">
        <v>1770000</v>
      </c>
      <c r="K6480" s="44">
        <v>590000</v>
      </c>
    </row>
    <row r="6481" spans="1:11" x14ac:dyDescent="0.25">
      <c r="A6481" s="45" t="str">
        <f t="shared" si="111"/>
        <v>22061</v>
      </c>
      <c r="B6481" s="46">
        <v>22</v>
      </c>
      <c r="C6481" s="46" t="s">
        <v>6</v>
      </c>
      <c r="D6481" s="47" t="s">
        <v>1923</v>
      </c>
      <c r="E6481" s="46" t="s">
        <v>362</v>
      </c>
      <c r="F6481" s="47">
        <v>71235</v>
      </c>
      <c r="G6481" s="48">
        <v>5</v>
      </c>
      <c r="H6481" s="48">
        <v>1224542.7282566801</v>
      </c>
      <c r="I6481" s="48">
        <v>93366.938654078695</v>
      </c>
      <c r="J6481" s="48">
        <v>622900</v>
      </c>
      <c r="K6481" s="49">
        <v>220000</v>
      </c>
    </row>
    <row r="6482" spans="1:11" x14ac:dyDescent="0.25">
      <c r="A6482" s="40" t="str">
        <f t="shared" si="111"/>
        <v>22061</v>
      </c>
      <c r="B6482" s="41">
        <v>22</v>
      </c>
      <c r="C6482" s="41" t="s">
        <v>6</v>
      </c>
      <c r="D6482" s="42" t="s">
        <v>1923</v>
      </c>
      <c r="E6482" s="41" t="s">
        <v>362</v>
      </c>
      <c r="F6482" s="42">
        <v>71245</v>
      </c>
      <c r="G6482" s="43">
        <v>6</v>
      </c>
      <c r="H6482" s="43">
        <v>1281460.99896438</v>
      </c>
      <c r="I6482" s="43">
        <v>179620.66926056001</v>
      </c>
      <c r="J6482" s="43">
        <v>645000</v>
      </c>
      <c r="K6482" s="44">
        <v>170000</v>
      </c>
    </row>
    <row r="6483" spans="1:11" x14ac:dyDescent="0.25">
      <c r="A6483" s="45" t="str">
        <f t="shared" si="111"/>
        <v>22061</v>
      </c>
      <c r="B6483" s="46">
        <v>22</v>
      </c>
      <c r="C6483" s="46" t="s">
        <v>6</v>
      </c>
      <c r="D6483" s="47" t="s">
        <v>1923</v>
      </c>
      <c r="E6483" s="46" t="s">
        <v>362</v>
      </c>
      <c r="F6483" s="47">
        <v>71270</v>
      </c>
      <c r="G6483" s="48">
        <v>103</v>
      </c>
      <c r="H6483" s="48">
        <v>28322505.876124602</v>
      </c>
      <c r="I6483" s="48">
        <v>2602866.1681530299</v>
      </c>
      <c r="J6483" s="48">
        <v>20305300</v>
      </c>
      <c r="K6483" s="49">
        <v>7340900</v>
      </c>
    </row>
    <row r="6484" spans="1:11" x14ac:dyDescent="0.25">
      <c r="A6484" s="40" t="str">
        <f t="shared" si="111"/>
        <v>22063</v>
      </c>
      <c r="B6484" s="41">
        <v>22</v>
      </c>
      <c r="C6484" s="41" t="s">
        <v>6</v>
      </c>
      <c r="D6484" s="42" t="s">
        <v>1924</v>
      </c>
      <c r="E6484" s="41" t="s">
        <v>532</v>
      </c>
      <c r="F6484" s="42">
        <v>70449</v>
      </c>
      <c r="G6484" s="43">
        <v>748</v>
      </c>
      <c r="H6484" s="43">
        <v>204217290.09995699</v>
      </c>
      <c r="I6484" s="43">
        <v>15351590.2719786</v>
      </c>
      <c r="J6484" s="43">
        <v>125222500</v>
      </c>
      <c r="K6484" s="44">
        <v>27405900</v>
      </c>
    </row>
    <row r="6485" spans="1:11" x14ac:dyDescent="0.25">
      <c r="A6485" s="45" t="str">
        <f t="shared" si="111"/>
        <v>22063</v>
      </c>
      <c r="B6485" s="46">
        <v>22</v>
      </c>
      <c r="C6485" s="46" t="s">
        <v>6</v>
      </c>
      <c r="D6485" s="47" t="s">
        <v>1924</v>
      </c>
      <c r="E6485" s="46" t="s">
        <v>532</v>
      </c>
      <c r="F6485" s="47">
        <v>70462</v>
      </c>
      <c r="G6485" s="48">
        <v>790</v>
      </c>
      <c r="H6485" s="48">
        <v>218585041.62338299</v>
      </c>
      <c r="I6485" s="48">
        <v>19290029.6776786</v>
      </c>
      <c r="J6485" s="48">
        <v>142537300</v>
      </c>
      <c r="K6485" s="49">
        <v>40559500</v>
      </c>
    </row>
    <row r="6486" spans="1:11" x14ac:dyDescent="0.25">
      <c r="A6486" s="40" t="str">
        <f t="shared" si="111"/>
        <v>22063</v>
      </c>
      <c r="B6486" s="41">
        <v>22</v>
      </c>
      <c r="C6486" s="41" t="s">
        <v>6</v>
      </c>
      <c r="D6486" s="42" t="s">
        <v>1924</v>
      </c>
      <c r="E6486" s="41" t="s">
        <v>532</v>
      </c>
      <c r="F6486" s="42">
        <v>70706</v>
      </c>
      <c r="G6486" s="43">
        <v>2569</v>
      </c>
      <c r="H6486" s="43">
        <v>615905613.73570096</v>
      </c>
      <c r="I6486" s="43">
        <v>49906828.407116897</v>
      </c>
      <c r="J6486" s="43">
        <v>463766800</v>
      </c>
      <c r="K6486" s="44">
        <v>118518500</v>
      </c>
    </row>
    <row r="6487" spans="1:11" x14ac:dyDescent="0.25">
      <c r="A6487" s="45" t="str">
        <f t="shared" si="111"/>
        <v>22063</v>
      </c>
      <c r="B6487" s="46">
        <v>22</v>
      </c>
      <c r="C6487" s="46" t="s">
        <v>6</v>
      </c>
      <c r="D6487" s="47" t="s">
        <v>1924</v>
      </c>
      <c r="E6487" s="46" t="s">
        <v>532</v>
      </c>
      <c r="F6487" s="47">
        <v>70711</v>
      </c>
      <c r="G6487" s="48">
        <v>489</v>
      </c>
      <c r="H6487" s="48">
        <v>106735452.541967</v>
      </c>
      <c r="I6487" s="48">
        <v>11304343.143384401</v>
      </c>
      <c r="J6487" s="48">
        <v>88327200</v>
      </c>
      <c r="K6487" s="49">
        <v>32114100</v>
      </c>
    </row>
    <row r="6488" spans="1:11" x14ac:dyDescent="0.25">
      <c r="A6488" s="40" t="str">
        <f t="shared" si="111"/>
        <v>22063</v>
      </c>
      <c r="B6488" s="41">
        <v>22</v>
      </c>
      <c r="C6488" s="41" t="s">
        <v>6</v>
      </c>
      <c r="D6488" s="42" t="s">
        <v>1924</v>
      </c>
      <c r="E6488" s="41" t="s">
        <v>532</v>
      </c>
      <c r="F6488" s="42">
        <v>70726</v>
      </c>
      <c r="G6488" s="43">
        <v>7969</v>
      </c>
      <c r="H6488" s="43">
        <v>1863778454.84866</v>
      </c>
      <c r="I6488" s="43">
        <v>156249646.47066501</v>
      </c>
      <c r="J6488" s="43">
        <v>1373520400</v>
      </c>
      <c r="K6488" s="44">
        <v>361447400</v>
      </c>
    </row>
    <row r="6489" spans="1:11" x14ac:dyDescent="0.25">
      <c r="A6489" s="45" t="str">
        <f t="shared" si="111"/>
        <v>22063</v>
      </c>
      <c r="B6489" s="46">
        <v>22</v>
      </c>
      <c r="C6489" s="46" t="s">
        <v>6</v>
      </c>
      <c r="D6489" s="47" t="s">
        <v>1924</v>
      </c>
      <c r="E6489" s="46" t="s">
        <v>532</v>
      </c>
      <c r="F6489" s="47">
        <v>70733</v>
      </c>
      <c r="G6489" s="48">
        <v>259</v>
      </c>
      <c r="H6489" s="48">
        <v>50462403.144187897</v>
      </c>
      <c r="I6489" s="48">
        <v>3473229.87217884</v>
      </c>
      <c r="J6489" s="48">
        <v>39275400</v>
      </c>
      <c r="K6489" s="49">
        <v>8449500</v>
      </c>
    </row>
    <row r="6490" spans="1:11" x14ac:dyDescent="0.25">
      <c r="A6490" s="40" t="str">
        <f t="shared" si="111"/>
        <v>22063</v>
      </c>
      <c r="B6490" s="41">
        <v>22</v>
      </c>
      <c r="C6490" s="41" t="s">
        <v>6</v>
      </c>
      <c r="D6490" s="42" t="s">
        <v>1924</v>
      </c>
      <c r="E6490" s="41" t="s">
        <v>532</v>
      </c>
      <c r="F6490" s="42">
        <v>70744</v>
      </c>
      <c r="G6490" s="43">
        <v>607</v>
      </c>
      <c r="H6490" s="43">
        <v>103045752.418514</v>
      </c>
      <c r="I6490" s="43">
        <v>7610915.45942738</v>
      </c>
      <c r="J6490" s="43">
        <v>83600700</v>
      </c>
      <c r="K6490" s="44">
        <v>19225200</v>
      </c>
    </row>
    <row r="6491" spans="1:11" x14ac:dyDescent="0.25">
      <c r="A6491" s="45" t="str">
        <f t="shared" si="111"/>
        <v>22063</v>
      </c>
      <c r="B6491" s="46">
        <v>22</v>
      </c>
      <c r="C6491" s="46" t="s">
        <v>6</v>
      </c>
      <c r="D6491" s="47" t="s">
        <v>1924</v>
      </c>
      <c r="E6491" s="46" t="s">
        <v>532</v>
      </c>
      <c r="F6491" s="47">
        <v>70754</v>
      </c>
      <c r="G6491" s="48">
        <v>739</v>
      </c>
      <c r="H6491" s="48">
        <v>213305632.72740301</v>
      </c>
      <c r="I6491" s="48">
        <v>18611391.356030598</v>
      </c>
      <c r="J6491" s="48">
        <v>113849500</v>
      </c>
      <c r="K6491" s="49">
        <v>33271500</v>
      </c>
    </row>
    <row r="6492" spans="1:11" x14ac:dyDescent="0.25">
      <c r="A6492" s="40" t="str">
        <f t="shared" si="111"/>
        <v>22063</v>
      </c>
      <c r="B6492" s="41">
        <v>22</v>
      </c>
      <c r="C6492" s="41" t="s">
        <v>6</v>
      </c>
      <c r="D6492" s="42" t="s">
        <v>1924</v>
      </c>
      <c r="E6492" s="41" t="s">
        <v>532</v>
      </c>
      <c r="F6492" s="42">
        <v>70785</v>
      </c>
      <c r="G6492" s="43">
        <v>2939</v>
      </c>
      <c r="H6492" s="43">
        <v>725176658.15631104</v>
      </c>
      <c r="I6492" s="43">
        <v>50537971.457067601</v>
      </c>
      <c r="J6492" s="43">
        <v>510934400</v>
      </c>
      <c r="K6492" s="44">
        <v>113673100</v>
      </c>
    </row>
    <row r="6493" spans="1:11" x14ac:dyDescent="0.25">
      <c r="A6493" s="45" t="str">
        <f t="shared" si="111"/>
        <v>22065</v>
      </c>
      <c r="B6493" s="46">
        <v>22</v>
      </c>
      <c r="C6493" s="46" t="s">
        <v>6</v>
      </c>
      <c r="D6493" s="47" t="s">
        <v>1925</v>
      </c>
      <c r="E6493" s="46" t="s">
        <v>306</v>
      </c>
      <c r="F6493" s="47">
        <v>71282</v>
      </c>
      <c r="G6493" s="48">
        <v>459</v>
      </c>
      <c r="H6493" s="48">
        <v>96757272.928999603</v>
      </c>
      <c r="I6493" s="48">
        <v>9668575.1746231392</v>
      </c>
      <c r="J6493" s="48">
        <v>75450000</v>
      </c>
      <c r="K6493" s="49">
        <v>25224800</v>
      </c>
    </row>
    <row r="6494" spans="1:11" x14ac:dyDescent="0.25">
      <c r="A6494" s="40" t="str">
        <f t="shared" si="111"/>
        <v>22067</v>
      </c>
      <c r="B6494" s="41">
        <v>22</v>
      </c>
      <c r="C6494" s="41" t="s">
        <v>6</v>
      </c>
      <c r="D6494" s="42" t="s">
        <v>1926</v>
      </c>
      <c r="E6494" s="41" t="s">
        <v>716</v>
      </c>
      <c r="F6494" s="42">
        <v>71220</v>
      </c>
      <c r="G6494" s="43">
        <v>137</v>
      </c>
      <c r="H6494" s="43">
        <v>28794680.691982798</v>
      </c>
      <c r="I6494" s="43">
        <v>2736971.3398725502</v>
      </c>
      <c r="J6494" s="43">
        <v>17246700</v>
      </c>
      <c r="K6494" s="44">
        <v>5542800</v>
      </c>
    </row>
    <row r="6495" spans="1:11" x14ac:dyDescent="0.25">
      <c r="A6495" s="45" t="str">
        <f t="shared" si="111"/>
        <v>22067</v>
      </c>
      <c r="B6495" s="46">
        <v>22</v>
      </c>
      <c r="C6495" s="46" t="s">
        <v>6</v>
      </c>
      <c r="D6495" s="47" t="s">
        <v>1926</v>
      </c>
      <c r="E6495" s="46" t="s">
        <v>716</v>
      </c>
      <c r="F6495" s="47">
        <v>71223</v>
      </c>
      <c r="G6495" s="48">
        <v>12</v>
      </c>
      <c r="H6495" s="48">
        <v>2001761.43575483</v>
      </c>
      <c r="I6495" s="48">
        <v>104549.49473054201</v>
      </c>
      <c r="J6495" s="48">
        <v>998400</v>
      </c>
      <c r="K6495" s="49">
        <v>258500</v>
      </c>
    </row>
    <row r="6496" spans="1:11" x14ac:dyDescent="0.25">
      <c r="A6496" s="40" t="str">
        <f t="shared" si="111"/>
        <v>22067</v>
      </c>
      <c r="B6496" s="41">
        <v>22</v>
      </c>
      <c r="C6496" s="41" t="s">
        <v>6</v>
      </c>
      <c r="D6496" s="42" t="s">
        <v>1926</v>
      </c>
      <c r="E6496" s="41" t="s">
        <v>716</v>
      </c>
      <c r="F6496" s="42">
        <v>71229</v>
      </c>
      <c r="G6496" s="43">
        <v>12</v>
      </c>
      <c r="H6496" s="43">
        <v>2670535.0831126301</v>
      </c>
      <c r="I6496" s="43">
        <v>142478.128757536</v>
      </c>
      <c r="J6496" s="43">
        <v>1431700</v>
      </c>
      <c r="K6496" s="44">
        <v>237900</v>
      </c>
    </row>
    <row r="6497" spans="1:11" x14ac:dyDescent="0.25">
      <c r="A6497" s="45" t="str">
        <f t="shared" si="111"/>
        <v>22067</v>
      </c>
      <c r="B6497" s="46">
        <v>22</v>
      </c>
      <c r="C6497" s="46" t="s">
        <v>6</v>
      </c>
      <c r="D6497" s="47" t="s">
        <v>1926</v>
      </c>
      <c r="E6497" s="46" t="s">
        <v>716</v>
      </c>
      <c r="F6497" s="47">
        <v>71250</v>
      </c>
      <c r="G6497" s="48">
        <v>17</v>
      </c>
      <c r="H6497" s="48">
        <v>4268832.7538368804</v>
      </c>
      <c r="I6497" s="48">
        <v>165289.09217950699</v>
      </c>
      <c r="J6497" s="48">
        <v>2280200</v>
      </c>
      <c r="K6497" s="49">
        <v>367500</v>
      </c>
    </row>
    <row r="6498" spans="1:11" x14ac:dyDescent="0.25">
      <c r="A6498" s="40" t="str">
        <f t="shared" si="111"/>
        <v>22067</v>
      </c>
      <c r="B6498" s="41">
        <v>22</v>
      </c>
      <c r="C6498" s="41" t="s">
        <v>6</v>
      </c>
      <c r="D6498" s="42" t="s">
        <v>1926</v>
      </c>
      <c r="E6498" s="41" t="s">
        <v>716</v>
      </c>
      <c r="F6498" s="42">
        <v>71261</v>
      </c>
      <c r="G6498" s="43">
        <v>72</v>
      </c>
      <c r="H6498" s="43">
        <v>11256145.1306281</v>
      </c>
      <c r="I6498" s="43">
        <v>1358508.1937305301</v>
      </c>
      <c r="J6498" s="43">
        <v>7385300</v>
      </c>
      <c r="K6498" s="44">
        <v>2742400</v>
      </c>
    </row>
    <row r="6499" spans="1:11" x14ac:dyDescent="0.25">
      <c r="A6499" s="45" t="str">
        <f t="shared" si="111"/>
        <v>22069</v>
      </c>
      <c r="B6499" s="46">
        <v>22</v>
      </c>
      <c r="C6499" s="46" t="s">
        <v>6</v>
      </c>
      <c r="D6499" s="47" t="s">
        <v>1927</v>
      </c>
      <c r="E6499" s="46" t="s">
        <v>717</v>
      </c>
      <c r="F6499" s="47">
        <v>71031</v>
      </c>
      <c r="G6499" s="48">
        <v>8</v>
      </c>
      <c r="H6499" s="48">
        <v>1323273.9204547</v>
      </c>
      <c r="I6499" s="48">
        <v>56111.991162796498</v>
      </c>
      <c r="J6499" s="48">
        <v>581600</v>
      </c>
      <c r="K6499" s="49">
        <v>108000</v>
      </c>
    </row>
    <row r="6500" spans="1:11" x14ac:dyDescent="0.25">
      <c r="A6500" s="40" t="str">
        <f t="shared" si="111"/>
        <v>22069</v>
      </c>
      <c r="B6500" s="41">
        <v>22</v>
      </c>
      <c r="C6500" s="41" t="s">
        <v>6</v>
      </c>
      <c r="D6500" s="42" t="s">
        <v>1927</v>
      </c>
      <c r="E6500" s="41" t="s">
        <v>717</v>
      </c>
      <c r="F6500" s="42">
        <v>71411</v>
      </c>
      <c r="G6500" s="43">
        <v>75</v>
      </c>
      <c r="H6500" s="43">
        <v>9882896.3929544799</v>
      </c>
      <c r="I6500" s="43">
        <v>446070.43285831698</v>
      </c>
      <c r="J6500" s="43">
        <v>6842900</v>
      </c>
      <c r="K6500" s="44">
        <v>1234800</v>
      </c>
    </row>
    <row r="6501" spans="1:11" x14ac:dyDescent="0.25">
      <c r="A6501" s="45" t="str">
        <f t="shared" si="111"/>
        <v>22069</v>
      </c>
      <c r="B6501" s="46">
        <v>22</v>
      </c>
      <c r="C6501" s="46" t="s">
        <v>6</v>
      </c>
      <c r="D6501" s="47" t="s">
        <v>1927</v>
      </c>
      <c r="E6501" s="46" t="s">
        <v>717</v>
      </c>
      <c r="F6501" s="47">
        <v>71416</v>
      </c>
      <c r="G6501" s="48">
        <v>30</v>
      </c>
      <c r="H6501" s="48">
        <v>8331873.4409834798</v>
      </c>
      <c r="I6501" s="48">
        <v>789475.35996094998</v>
      </c>
      <c r="J6501" s="48">
        <v>3912800</v>
      </c>
      <c r="K6501" s="49">
        <v>841700</v>
      </c>
    </row>
    <row r="6502" spans="1:11" x14ac:dyDescent="0.25">
      <c r="A6502" s="40" t="str">
        <f t="shared" si="111"/>
        <v>22069</v>
      </c>
      <c r="B6502" s="41">
        <v>22</v>
      </c>
      <c r="C6502" s="41" t="s">
        <v>6</v>
      </c>
      <c r="D6502" s="42" t="s">
        <v>1927</v>
      </c>
      <c r="E6502" s="41" t="s">
        <v>717</v>
      </c>
      <c r="F6502" s="42">
        <v>71456</v>
      </c>
      <c r="G6502" s="43">
        <v>40</v>
      </c>
      <c r="H6502" s="43">
        <v>7734120.6053599203</v>
      </c>
      <c r="I6502" s="43">
        <v>430702.37788122601</v>
      </c>
      <c r="J6502" s="43">
        <v>5469100</v>
      </c>
      <c r="K6502" s="44">
        <v>1097500</v>
      </c>
    </row>
    <row r="6503" spans="1:11" x14ac:dyDescent="0.25">
      <c r="A6503" s="45" t="str">
        <f t="shared" si="111"/>
        <v>22069</v>
      </c>
      <c r="B6503" s="46">
        <v>22</v>
      </c>
      <c r="C6503" s="46" t="s">
        <v>6</v>
      </c>
      <c r="D6503" s="47" t="s">
        <v>1927</v>
      </c>
      <c r="E6503" s="46" t="s">
        <v>717</v>
      </c>
      <c r="F6503" s="47">
        <v>71457</v>
      </c>
      <c r="G6503" s="48">
        <v>491</v>
      </c>
      <c r="H6503" s="48">
        <v>136459320.726733</v>
      </c>
      <c r="I6503" s="48">
        <v>11620235.7696128</v>
      </c>
      <c r="J6503" s="48">
        <v>79899900</v>
      </c>
      <c r="K6503" s="49">
        <v>21722500</v>
      </c>
    </row>
    <row r="6504" spans="1:11" x14ac:dyDescent="0.25">
      <c r="A6504" s="40" t="str">
        <f t="shared" si="111"/>
        <v>22069</v>
      </c>
      <c r="B6504" s="41">
        <v>22</v>
      </c>
      <c r="C6504" s="41" t="s">
        <v>6</v>
      </c>
      <c r="D6504" s="42" t="s">
        <v>1927</v>
      </c>
      <c r="E6504" s="41" t="s">
        <v>717</v>
      </c>
      <c r="F6504" s="42">
        <v>71469</v>
      </c>
      <c r="G6504" s="43">
        <v>9</v>
      </c>
      <c r="H6504" s="43">
        <v>1247037.74660165</v>
      </c>
      <c r="I6504" s="43">
        <v>85739.991633320999</v>
      </c>
      <c r="J6504" s="43">
        <v>1127500</v>
      </c>
      <c r="K6504" s="44">
        <v>259900</v>
      </c>
    </row>
    <row r="6505" spans="1:11" x14ac:dyDescent="0.25">
      <c r="A6505" s="45" t="str">
        <f t="shared" si="111"/>
        <v>22071</v>
      </c>
      <c r="B6505" s="46">
        <v>22</v>
      </c>
      <c r="C6505" s="46" t="s">
        <v>6</v>
      </c>
      <c r="D6505" s="47" t="s">
        <v>1929</v>
      </c>
      <c r="E6505" s="46" t="s">
        <v>719</v>
      </c>
      <c r="F6505" s="47">
        <v>70112</v>
      </c>
      <c r="G6505" s="48">
        <v>624</v>
      </c>
      <c r="H6505" s="48">
        <v>854144623.10077095</v>
      </c>
      <c r="I6505" s="48">
        <v>145408947.14900899</v>
      </c>
      <c r="J6505" s="48">
        <v>197306400</v>
      </c>
      <c r="K6505" s="49">
        <v>63572100</v>
      </c>
    </row>
    <row r="6506" spans="1:11" x14ac:dyDescent="0.25">
      <c r="A6506" s="40" t="str">
        <f t="shared" si="111"/>
        <v>22071</v>
      </c>
      <c r="B6506" s="41">
        <v>22</v>
      </c>
      <c r="C6506" s="41" t="s">
        <v>6</v>
      </c>
      <c r="D6506" s="42" t="s">
        <v>1929</v>
      </c>
      <c r="E6506" s="41" t="s">
        <v>719</v>
      </c>
      <c r="F6506" s="42">
        <v>70113</v>
      </c>
      <c r="G6506" s="43">
        <v>990</v>
      </c>
      <c r="H6506" s="43">
        <v>518055130.96759999</v>
      </c>
      <c r="I6506" s="43">
        <v>46702622.581832103</v>
      </c>
      <c r="J6506" s="43">
        <v>244955600</v>
      </c>
      <c r="K6506" s="44">
        <v>72572500</v>
      </c>
    </row>
    <row r="6507" spans="1:11" x14ac:dyDescent="0.25">
      <c r="A6507" s="45" t="str">
        <f t="shared" si="111"/>
        <v>22071</v>
      </c>
      <c r="B6507" s="46">
        <v>22</v>
      </c>
      <c r="C6507" s="46" t="s">
        <v>6</v>
      </c>
      <c r="D6507" s="47" t="s">
        <v>1929</v>
      </c>
      <c r="E6507" s="46" t="s">
        <v>719</v>
      </c>
      <c r="F6507" s="47">
        <v>70114</v>
      </c>
      <c r="G6507" s="48">
        <v>3150</v>
      </c>
      <c r="H6507" s="48">
        <v>555950049.21496999</v>
      </c>
      <c r="I6507" s="48">
        <v>68952087.335965306</v>
      </c>
      <c r="J6507" s="48">
        <v>635783600</v>
      </c>
      <c r="K6507" s="49">
        <v>221914500</v>
      </c>
    </row>
    <row r="6508" spans="1:11" x14ac:dyDescent="0.25">
      <c r="A6508" s="40" t="str">
        <f t="shared" si="111"/>
        <v>22071</v>
      </c>
      <c r="B6508" s="41">
        <v>22</v>
      </c>
      <c r="C6508" s="41" t="s">
        <v>6</v>
      </c>
      <c r="D6508" s="42" t="s">
        <v>1929</v>
      </c>
      <c r="E6508" s="41" t="s">
        <v>719</v>
      </c>
      <c r="F6508" s="42">
        <v>70115</v>
      </c>
      <c r="G6508" s="43">
        <v>7535</v>
      </c>
      <c r="H6508" s="43">
        <v>2271248118.6202002</v>
      </c>
      <c r="I6508" s="43">
        <v>284662104.38213003</v>
      </c>
      <c r="J6508" s="43">
        <v>1819881100</v>
      </c>
      <c r="K6508" s="44">
        <v>627795800</v>
      </c>
    </row>
    <row r="6509" spans="1:11" x14ac:dyDescent="0.25">
      <c r="A6509" s="45" t="str">
        <f t="shared" si="111"/>
        <v>22071</v>
      </c>
      <c r="B6509" s="46">
        <v>22</v>
      </c>
      <c r="C6509" s="46" t="s">
        <v>6</v>
      </c>
      <c r="D6509" s="47" t="s">
        <v>1929</v>
      </c>
      <c r="E6509" s="46" t="s">
        <v>719</v>
      </c>
      <c r="F6509" s="47">
        <v>70116</v>
      </c>
      <c r="G6509" s="48">
        <v>2603</v>
      </c>
      <c r="H6509" s="48">
        <v>578558032.717466</v>
      </c>
      <c r="I6509" s="48">
        <v>73178717.633361503</v>
      </c>
      <c r="J6509" s="48">
        <v>619197400</v>
      </c>
      <c r="K6509" s="49">
        <v>182226700</v>
      </c>
    </row>
    <row r="6510" spans="1:11" x14ac:dyDescent="0.25">
      <c r="A6510" s="40" t="str">
        <f t="shared" si="111"/>
        <v>22071</v>
      </c>
      <c r="B6510" s="41">
        <v>22</v>
      </c>
      <c r="C6510" s="41" t="s">
        <v>6</v>
      </c>
      <c r="D6510" s="42" t="s">
        <v>1929</v>
      </c>
      <c r="E6510" s="41" t="s">
        <v>719</v>
      </c>
      <c r="F6510" s="42">
        <v>70117</v>
      </c>
      <c r="G6510" s="43">
        <v>5559</v>
      </c>
      <c r="H6510" s="43">
        <v>920525540.00697303</v>
      </c>
      <c r="I6510" s="43">
        <v>118304924.44378901</v>
      </c>
      <c r="J6510" s="43">
        <v>1044806200</v>
      </c>
      <c r="K6510" s="44">
        <v>383007900</v>
      </c>
    </row>
    <row r="6511" spans="1:11" x14ac:dyDescent="0.25">
      <c r="A6511" s="45" t="str">
        <f t="shared" ref="A6511:A6574" si="112">B6511&amp;""&amp;D6511</f>
        <v>22071</v>
      </c>
      <c r="B6511" s="46">
        <v>22</v>
      </c>
      <c r="C6511" s="46" t="s">
        <v>6</v>
      </c>
      <c r="D6511" s="47" t="s">
        <v>1929</v>
      </c>
      <c r="E6511" s="46" t="s">
        <v>719</v>
      </c>
      <c r="F6511" s="47">
        <v>70118</v>
      </c>
      <c r="G6511" s="48">
        <v>6499</v>
      </c>
      <c r="H6511" s="48">
        <v>1955521778.71156</v>
      </c>
      <c r="I6511" s="48">
        <v>242728733.691221</v>
      </c>
      <c r="J6511" s="48">
        <v>1467884400</v>
      </c>
      <c r="K6511" s="49">
        <v>533808600</v>
      </c>
    </row>
    <row r="6512" spans="1:11" x14ac:dyDescent="0.25">
      <c r="A6512" s="40" t="str">
        <f t="shared" si="112"/>
        <v>22071</v>
      </c>
      <c r="B6512" s="41">
        <v>22</v>
      </c>
      <c r="C6512" s="41" t="s">
        <v>6</v>
      </c>
      <c r="D6512" s="42" t="s">
        <v>1929</v>
      </c>
      <c r="E6512" s="41" t="s">
        <v>719</v>
      </c>
      <c r="F6512" s="42">
        <v>70119</v>
      </c>
      <c r="G6512" s="43">
        <v>7404</v>
      </c>
      <c r="H6512" s="43">
        <v>1241667098.6489401</v>
      </c>
      <c r="I6512" s="43">
        <v>165240598.89767599</v>
      </c>
      <c r="J6512" s="43">
        <v>1509697300</v>
      </c>
      <c r="K6512" s="44">
        <v>486019100</v>
      </c>
    </row>
    <row r="6513" spans="1:11" x14ac:dyDescent="0.25">
      <c r="A6513" s="45" t="str">
        <f t="shared" si="112"/>
        <v>22071</v>
      </c>
      <c r="B6513" s="46">
        <v>22</v>
      </c>
      <c r="C6513" s="46" t="s">
        <v>6</v>
      </c>
      <c r="D6513" s="47" t="s">
        <v>1929</v>
      </c>
      <c r="E6513" s="46" t="s">
        <v>719</v>
      </c>
      <c r="F6513" s="47">
        <v>70122</v>
      </c>
      <c r="G6513" s="48">
        <v>8430</v>
      </c>
      <c r="H6513" s="48">
        <v>1734402739.4001801</v>
      </c>
      <c r="I6513" s="48">
        <v>194063985.726533</v>
      </c>
      <c r="J6513" s="48">
        <v>1650461800</v>
      </c>
      <c r="K6513" s="49">
        <v>557050500</v>
      </c>
    </row>
    <row r="6514" spans="1:11" x14ac:dyDescent="0.25">
      <c r="A6514" s="40" t="str">
        <f t="shared" si="112"/>
        <v>22071</v>
      </c>
      <c r="B6514" s="41">
        <v>22</v>
      </c>
      <c r="C6514" s="41" t="s">
        <v>6</v>
      </c>
      <c r="D6514" s="42" t="s">
        <v>1929</v>
      </c>
      <c r="E6514" s="41" t="s">
        <v>719</v>
      </c>
      <c r="F6514" s="42">
        <v>70124</v>
      </c>
      <c r="G6514" s="43">
        <v>7487</v>
      </c>
      <c r="H6514" s="43">
        <v>2195847490.91433</v>
      </c>
      <c r="I6514" s="43">
        <v>221155964.02654701</v>
      </c>
      <c r="J6514" s="43">
        <v>1813471500</v>
      </c>
      <c r="K6514" s="44">
        <v>618860600</v>
      </c>
    </row>
    <row r="6515" spans="1:11" x14ac:dyDescent="0.25">
      <c r="A6515" s="45" t="str">
        <f t="shared" si="112"/>
        <v>22071</v>
      </c>
      <c r="B6515" s="46">
        <v>22</v>
      </c>
      <c r="C6515" s="46" t="s">
        <v>6</v>
      </c>
      <c r="D6515" s="47" t="s">
        <v>1929</v>
      </c>
      <c r="E6515" s="46" t="s">
        <v>719</v>
      </c>
      <c r="F6515" s="47">
        <v>70125</v>
      </c>
      <c r="G6515" s="48">
        <v>3581</v>
      </c>
      <c r="H6515" s="48">
        <v>740704689.95533895</v>
      </c>
      <c r="I6515" s="48">
        <v>82903152.142558396</v>
      </c>
      <c r="J6515" s="48">
        <v>744892100</v>
      </c>
      <c r="K6515" s="49">
        <v>186144000</v>
      </c>
    </row>
    <row r="6516" spans="1:11" x14ac:dyDescent="0.25">
      <c r="A6516" s="40" t="str">
        <f t="shared" si="112"/>
        <v>22071</v>
      </c>
      <c r="B6516" s="41">
        <v>22</v>
      </c>
      <c r="C6516" s="41" t="s">
        <v>6</v>
      </c>
      <c r="D6516" s="42" t="s">
        <v>1929</v>
      </c>
      <c r="E6516" s="41" t="s">
        <v>719</v>
      </c>
      <c r="F6516" s="42">
        <v>70126</v>
      </c>
      <c r="G6516" s="43">
        <v>5513</v>
      </c>
      <c r="H6516" s="43">
        <v>1012196844.07691</v>
      </c>
      <c r="I6516" s="43">
        <v>114589399.68500599</v>
      </c>
      <c r="J6516" s="43">
        <v>1036167400</v>
      </c>
      <c r="K6516" s="44">
        <v>376478500</v>
      </c>
    </row>
    <row r="6517" spans="1:11" x14ac:dyDescent="0.25">
      <c r="A6517" s="45" t="str">
        <f t="shared" si="112"/>
        <v>22071</v>
      </c>
      <c r="B6517" s="46">
        <v>22</v>
      </c>
      <c r="C6517" s="46" t="s">
        <v>6</v>
      </c>
      <c r="D6517" s="47" t="s">
        <v>1929</v>
      </c>
      <c r="E6517" s="46" t="s">
        <v>719</v>
      </c>
      <c r="F6517" s="47">
        <v>70127</v>
      </c>
      <c r="G6517" s="48">
        <v>3821</v>
      </c>
      <c r="H6517" s="48">
        <v>616456668.13515604</v>
      </c>
      <c r="I6517" s="48">
        <v>76413140.480514899</v>
      </c>
      <c r="J6517" s="48">
        <v>748416600</v>
      </c>
      <c r="K6517" s="49">
        <v>270260900</v>
      </c>
    </row>
    <row r="6518" spans="1:11" x14ac:dyDescent="0.25">
      <c r="A6518" s="40" t="str">
        <f t="shared" si="112"/>
        <v>22071</v>
      </c>
      <c r="B6518" s="41">
        <v>22</v>
      </c>
      <c r="C6518" s="41" t="s">
        <v>6</v>
      </c>
      <c r="D6518" s="42" t="s">
        <v>1929</v>
      </c>
      <c r="E6518" s="41" t="s">
        <v>719</v>
      </c>
      <c r="F6518" s="42">
        <v>70128</v>
      </c>
      <c r="G6518" s="43">
        <v>4000</v>
      </c>
      <c r="H6518" s="43">
        <v>667985242.16032505</v>
      </c>
      <c r="I6518" s="43">
        <v>74188571.174856797</v>
      </c>
      <c r="J6518" s="43">
        <v>787348600</v>
      </c>
      <c r="K6518" s="44">
        <v>294461100</v>
      </c>
    </row>
    <row r="6519" spans="1:11" x14ac:dyDescent="0.25">
      <c r="A6519" s="45" t="str">
        <f t="shared" si="112"/>
        <v>22071</v>
      </c>
      <c r="B6519" s="46">
        <v>22</v>
      </c>
      <c r="C6519" s="46" t="s">
        <v>6</v>
      </c>
      <c r="D6519" s="47" t="s">
        <v>1929</v>
      </c>
      <c r="E6519" s="46" t="s">
        <v>719</v>
      </c>
      <c r="F6519" s="47">
        <v>70129</v>
      </c>
      <c r="G6519" s="48">
        <v>1753</v>
      </c>
      <c r="H6519" s="48">
        <v>378736298.11093098</v>
      </c>
      <c r="I6519" s="48">
        <v>47283438.693555802</v>
      </c>
      <c r="J6519" s="48">
        <v>357299900</v>
      </c>
      <c r="K6519" s="49">
        <v>147820000</v>
      </c>
    </row>
    <row r="6520" spans="1:11" x14ac:dyDescent="0.25">
      <c r="A6520" s="40" t="str">
        <f t="shared" si="112"/>
        <v>22071</v>
      </c>
      <c r="B6520" s="41">
        <v>22</v>
      </c>
      <c r="C6520" s="41" t="s">
        <v>6</v>
      </c>
      <c r="D6520" s="42" t="s">
        <v>1929</v>
      </c>
      <c r="E6520" s="41" t="s">
        <v>719</v>
      </c>
      <c r="F6520" s="42">
        <v>70130</v>
      </c>
      <c r="G6520" s="43">
        <v>2557</v>
      </c>
      <c r="H6520" s="43">
        <v>2155842850.5980201</v>
      </c>
      <c r="I6520" s="43">
        <v>286202585.84921998</v>
      </c>
      <c r="J6520" s="43">
        <v>982709400</v>
      </c>
      <c r="K6520" s="44">
        <v>270123300</v>
      </c>
    </row>
    <row r="6521" spans="1:11" x14ac:dyDescent="0.25">
      <c r="A6521" s="45" t="str">
        <f t="shared" si="112"/>
        <v>22071</v>
      </c>
      <c r="B6521" s="46">
        <v>22</v>
      </c>
      <c r="C6521" s="46" t="s">
        <v>6</v>
      </c>
      <c r="D6521" s="47" t="s">
        <v>1929</v>
      </c>
      <c r="E6521" s="46" t="s">
        <v>719</v>
      </c>
      <c r="F6521" s="47">
        <v>70131</v>
      </c>
      <c r="G6521" s="48">
        <v>5280</v>
      </c>
      <c r="H6521" s="48">
        <v>1110678297.18701</v>
      </c>
      <c r="I6521" s="48">
        <v>120117761.847036</v>
      </c>
      <c r="J6521" s="48">
        <v>1135076500</v>
      </c>
      <c r="K6521" s="49">
        <v>377478500</v>
      </c>
    </row>
    <row r="6522" spans="1:11" x14ac:dyDescent="0.25">
      <c r="A6522" s="40" t="str">
        <f t="shared" si="112"/>
        <v>22073</v>
      </c>
      <c r="B6522" s="41">
        <v>22</v>
      </c>
      <c r="C6522" s="41" t="s">
        <v>6</v>
      </c>
      <c r="D6522" s="42" t="s">
        <v>1930</v>
      </c>
      <c r="E6522" s="41" t="s">
        <v>316</v>
      </c>
      <c r="F6522" s="42">
        <v>71201</v>
      </c>
      <c r="G6522" s="43">
        <v>2377</v>
      </c>
      <c r="H6522" s="43">
        <v>649745035.57288301</v>
      </c>
      <c r="I6522" s="43">
        <v>65659203.747696899</v>
      </c>
      <c r="J6522" s="43">
        <v>461003500</v>
      </c>
      <c r="K6522" s="44">
        <v>135285100</v>
      </c>
    </row>
    <row r="6523" spans="1:11" x14ac:dyDescent="0.25">
      <c r="A6523" s="45" t="str">
        <f t="shared" si="112"/>
        <v>22073</v>
      </c>
      <c r="B6523" s="46">
        <v>22</v>
      </c>
      <c r="C6523" s="46" t="s">
        <v>6</v>
      </c>
      <c r="D6523" s="47" t="s">
        <v>1930</v>
      </c>
      <c r="E6523" s="46" t="s">
        <v>316</v>
      </c>
      <c r="F6523" s="47">
        <v>71202</v>
      </c>
      <c r="G6523" s="48">
        <v>1147</v>
      </c>
      <c r="H6523" s="48">
        <v>153105122.64845601</v>
      </c>
      <c r="I6523" s="48">
        <v>64503664.721530803</v>
      </c>
      <c r="J6523" s="48">
        <v>102301400</v>
      </c>
      <c r="K6523" s="49">
        <v>27006500</v>
      </c>
    </row>
    <row r="6524" spans="1:11" x14ac:dyDescent="0.25">
      <c r="A6524" s="40" t="str">
        <f t="shared" si="112"/>
        <v>22073</v>
      </c>
      <c r="B6524" s="41">
        <v>22</v>
      </c>
      <c r="C6524" s="41" t="s">
        <v>6</v>
      </c>
      <c r="D6524" s="42" t="s">
        <v>1930</v>
      </c>
      <c r="E6524" s="41" t="s">
        <v>316</v>
      </c>
      <c r="F6524" s="42">
        <v>71203</v>
      </c>
      <c r="G6524" s="43">
        <v>1508</v>
      </c>
      <c r="H6524" s="43">
        <v>368840747.83212203</v>
      </c>
      <c r="I6524" s="43">
        <v>34643906.177206904</v>
      </c>
      <c r="J6524" s="43">
        <v>262411800</v>
      </c>
      <c r="K6524" s="44">
        <v>76770800</v>
      </c>
    </row>
    <row r="6525" spans="1:11" x14ac:dyDescent="0.25">
      <c r="A6525" s="45" t="str">
        <f t="shared" si="112"/>
        <v>22073</v>
      </c>
      <c r="B6525" s="46">
        <v>22</v>
      </c>
      <c r="C6525" s="46" t="s">
        <v>6</v>
      </c>
      <c r="D6525" s="47" t="s">
        <v>1930</v>
      </c>
      <c r="E6525" s="46" t="s">
        <v>316</v>
      </c>
      <c r="F6525" s="47">
        <v>71225</v>
      </c>
      <c r="G6525" s="48">
        <v>32</v>
      </c>
      <c r="H6525" s="48">
        <v>7726287.8697996996</v>
      </c>
      <c r="I6525" s="48">
        <v>588647.955842586</v>
      </c>
      <c r="J6525" s="48">
        <v>4988200</v>
      </c>
      <c r="K6525" s="49">
        <v>1463100</v>
      </c>
    </row>
    <row r="6526" spans="1:11" x14ac:dyDescent="0.25">
      <c r="A6526" s="40" t="str">
        <f t="shared" si="112"/>
        <v>22073</v>
      </c>
      <c r="B6526" s="41">
        <v>22</v>
      </c>
      <c r="C6526" s="41" t="s">
        <v>6</v>
      </c>
      <c r="D6526" s="42" t="s">
        <v>1930</v>
      </c>
      <c r="E6526" s="41" t="s">
        <v>316</v>
      </c>
      <c r="F6526" s="42">
        <v>71238</v>
      </c>
      <c r="G6526" s="43">
        <v>6</v>
      </c>
      <c r="H6526" s="43">
        <v>1104104.7864270399</v>
      </c>
      <c r="I6526" s="43">
        <v>116775.172232454</v>
      </c>
      <c r="J6526" s="43">
        <v>1041600</v>
      </c>
      <c r="K6526" s="44">
        <v>423000</v>
      </c>
    </row>
    <row r="6527" spans="1:11" x14ac:dyDescent="0.25">
      <c r="A6527" s="45" t="str">
        <f t="shared" si="112"/>
        <v>22073</v>
      </c>
      <c r="B6527" s="46">
        <v>22</v>
      </c>
      <c r="C6527" s="46" t="s">
        <v>6</v>
      </c>
      <c r="D6527" s="47" t="s">
        <v>1930</v>
      </c>
      <c r="E6527" s="46" t="s">
        <v>316</v>
      </c>
      <c r="F6527" s="47">
        <v>71280</v>
      </c>
      <c r="G6527" s="48">
        <v>76</v>
      </c>
      <c r="H6527" s="48">
        <v>21987063.202242501</v>
      </c>
      <c r="I6527" s="48">
        <v>2101753.16878537</v>
      </c>
      <c r="J6527" s="48">
        <v>14499200</v>
      </c>
      <c r="K6527" s="49">
        <v>5278800</v>
      </c>
    </row>
    <row r="6528" spans="1:11" x14ac:dyDescent="0.25">
      <c r="A6528" s="40" t="str">
        <f t="shared" si="112"/>
        <v>22073</v>
      </c>
      <c r="B6528" s="41">
        <v>22</v>
      </c>
      <c r="C6528" s="41" t="s">
        <v>6</v>
      </c>
      <c r="D6528" s="42" t="s">
        <v>1930</v>
      </c>
      <c r="E6528" s="41" t="s">
        <v>316</v>
      </c>
      <c r="F6528" s="42">
        <v>71291</v>
      </c>
      <c r="G6528" s="43">
        <v>554</v>
      </c>
      <c r="H6528" s="43">
        <v>123203593.026582</v>
      </c>
      <c r="I6528" s="43">
        <v>10738360.860165801</v>
      </c>
      <c r="J6528" s="43">
        <v>94532600</v>
      </c>
      <c r="K6528" s="44">
        <v>25660900</v>
      </c>
    </row>
    <row r="6529" spans="1:11" x14ac:dyDescent="0.25">
      <c r="A6529" s="45" t="str">
        <f t="shared" si="112"/>
        <v>22073</v>
      </c>
      <c r="B6529" s="46">
        <v>22</v>
      </c>
      <c r="C6529" s="46" t="s">
        <v>6</v>
      </c>
      <c r="D6529" s="47" t="s">
        <v>1930</v>
      </c>
      <c r="E6529" s="46" t="s">
        <v>316</v>
      </c>
      <c r="F6529" s="47">
        <v>71292</v>
      </c>
      <c r="G6529" s="48">
        <v>275</v>
      </c>
      <c r="H6529" s="48">
        <v>106290914.879713</v>
      </c>
      <c r="I6529" s="48">
        <v>17435123.3758546</v>
      </c>
      <c r="J6529" s="48">
        <v>39687100</v>
      </c>
      <c r="K6529" s="49">
        <v>12358400</v>
      </c>
    </row>
    <row r="6530" spans="1:11" x14ac:dyDescent="0.25">
      <c r="A6530" s="40" t="str">
        <f t="shared" si="112"/>
        <v>22075</v>
      </c>
      <c r="B6530" s="41">
        <v>22</v>
      </c>
      <c r="C6530" s="41" t="s">
        <v>6</v>
      </c>
      <c r="D6530" s="42" t="s">
        <v>1931</v>
      </c>
      <c r="E6530" s="41" t="s">
        <v>720</v>
      </c>
      <c r="F6530" s="42">
        <v>70037</v>
      </c>
      <c r="G6530" s="43">
        <v>3620</v>
      </c>
      <c r="H6530" s="43">
        <v>1094858501.2781999</v>
      </c>
      <c r="I6530" s="43">
        <v>122224414.043071</v>
      </c>
      <c r="J6530" s="43">
        <v>828067500</v>
      </c>
      <c r="K6530" s="44">
        <v>338228400</v>
      </c>
    </row>
    <row r="6531" spans="1:11" x14ac:dyDescent="0.25">
      <c r="A6531" s="45" t="str">
        <f t="shared" si="112"/>
        <v>22075</v>
      </c>
      <c r="B6531" s="46">
        <v>22</v>
      </c>
      <c r="C6531" s="46" t="s">
        <v>6</v>
      </c>
      <c r="D6531" s="47" t="s">
        <v>1931</v>
      </c>
      <c r="E6531" s="46" t="s">
        <v>720</v>
      </c>
      <c r="F6531" s="47">
        <v>70040</v>
      </c>
      <c r="G6531" s="48">
        <v>380</v>
      </c>
      <c r="H6531" s="48">
        <v>253344162.50499499</v>
      </c>
      <c r="I6531" s="48">
        <v>28710560.526972301</v>
      </c>
      <c r="J6531" s="48">
        <v>72787000</v>
      </c>
      <c r="K6531" s="49">
        <v>29542900</v>
      </c>
    </row>
    <row r="6532" spans="1:11" x14ac:dyDescent="0.25">
      <c r="A6532" s="40" t="str">
        <f t="shared" si="112"/>
        <v>22075</v>
      </c>
      <c r="B6532" s="41">
        <v>22</v>
      </c>
      <c r="C6532" s="41" t="s">
        <v>6</v>
      </c>
      <c r="D6532" s="42" t="s">
        <v>1931</v>
      </c>
      <c r="E6532" s="41" t="s">
        <v>720</v>
      </c>
      <c r="F6532" s="42">
        <v>70041</v>
      </c>
      <c r="G6532" s="43">
        <v>695</v>
      </c>
      <c r="H6532" s="43">
        <v>213112986.93668199</v>
      </c>
      <c r="I6532" s="43">
        <v>24043402.578429699</v>
      </c>
      <c r="J6532" s="43">
        <v>90452400</v>
      </c>
      <c r="K6532" s="44">
        <v>35924600</v>
      </c>
    </row>
    <row r="6533" spans="1:11" x14ac:dyDescent="0.25">
      <c r="A6533" s="45" t="str">
        <f t="shared" si="112"/>
        <v>22075</v>
      </c>
      <c r="B6533" s="46">
        <v>22</v>
      </c>
      <c r="C6533" s="46" t="s">
        <v>6</v>
      </c>
      <c r="D6533" s="47" t="s">
        <v>1931</v>
      </c>
      <c r="E6533" s="46" t="s">
        <v>720</v>
      </c>
      <c r="F6533" s="47">
        <v>70083</v>
      </c>
      <c r="G6533" s="48">
        <v>510</v>
      </c>
      <c r="H6533" s="48">
        <v>200993547.775832</v>
      </c>
      <c r="I6533" s="48">
        <v>21919612.737930998</v>
      </c>
      <c r="J6533" s="48">
        <v>78855100</v>
      </c>
      <c r="K6533" s="49">
        <v>25004700</v>
      </c>
    </row>
    <row r="6534" spans="1:11" x14ac:dyDescent="0.25">
      <c r="A6534" s="40" t="str">
        <f t="shared" si="112"/>
        <v>22075</v>
      </c>
      <c r="B6534" s="41">
        <v>22</v>
      </c>
      <c r="C6534" s="41" t="s">
        <v>6</v>
      </c>
      <c r="D6534" s="42" t="s">
        <v>1931</v>
      </c>
      <c r="E6534" s="41" t="s">
        <v>720</v>
      </c>
      <c r="F6534" s="42">
        <v>70091</v>
      </c>
      <c r="G6534" s="43">
        <v>131</v>
      </c>
      <c r="H6534" s="43">
        <v>34433688.756972201</v>
      </c>
      <c r="I6534" s="43">
        <v>4095971.8664963399</v>
      </c>
      <c r="J6534" s="43">
        <v>19806600</v>
      </c>
      <c r="K6534" s="44">
        <v>8207400</v>
      </c>
    </row>
    <row r="6535" spans="1:11" x14ac:dyDescent="0.25">
      <c r="A6535" s="45" t="str">
        <f t="shared" si="112"/>
        <v>22077</v>
      </c>
      <c r="B6535" s="46">
        <v>22</v>
      </c>
      <c r="C6535" s="46" t="s">
        <v>6</v>
      </c>
      <c r="D6535" s="47" t="s">
        <v>1932</v>
      </c>
      <c r="E6535" s="46" t="s">
        <v>721</v>
      </c>
      <c r="F6535" s="47">
        <v>70715</v>
      </c>
      <c r="G6535" s="48">
        <v>139</v>
      </c>
      <c r="H6535" s="48">
        <v>24661779.2246406</v>
      </c>
      <c r="I6535" s="48">
        <v>2226486.3434289</v>
      </c>
      <c r="J6535" s="48">
        <v>22233800</v>
      </c>
      <c r="K6535" s="49">
        <v>8522100</v>
      </c>
    </row>
    <row r="6536" spans="1:11" x14ac:dyDescent="0.25">
      <c r="A6536" s="40" t="str">
        <f t="shared" si="112"/>
        <v>22077</v>
      </c>
      <c r="B6536" s="41">
        <v>22</v>
      </c>
      <c r="C6536" s="41" t="s">
        <v>6</v>
      </c>
      <c r="D6536" s="42" t="s">
        <v>1932</v>
      </c>
      <c r="E6536" s="41" t="s">
        <v>721</v>
      </c>
      <c r="F6536" s="42">
        <v>70732</v>
      </c>
      <c r="G6536" s="43">
        <v>42</v>
      </c>
      <c r="H6536" s="43">
        <v>7626396.8618099596</v>
      </c>
      <c r="I6536" s="43">
        <v>703714.32300081896</v>
      </c>
      <c r="J6536" s="43">
        <v>7867300</v>
      </c>
      <c r="K6536" s="44">
        <v>2897500</v>
      </c>
    </row>
    <row r="6537" spans="1:11" x14ac:dyDescent="0.25">
      <c r="A6537" s="45" t="str">
        <f t="shared" si="112"/>
        <v>22077</v>
      </c>
      <c r="B6537" s="46">
        <v>22</v>
      </c>
      <c r="C6537" s="46" t="s">
        <v>6</v>
      </c>
      <c r="D6537" s="47" t="s">
        <v>1932</v>
      </c>
      <c r="E6537" s="46" t="s">
        <v>721</v>
      </c>
      <c r="F6537" s="47">
        <v>70736</v>
      </c>
      <c r="G6537" s="48">
        <v>19</v>
      </c>
      <c r="H6537" s="48">
        <v>4992734.5247432096</v>
      </c>
      <c r="I6537" s="48">
        <v>495937.19159245398</v>
      </c>
      <c r="J6537" s="48">
        <v>3983100</v>
      </c>
      <c r="K6537" s="49">
        <v>1530000</v>
      </c>
    </row>
    <row r="6538" spans="1:11" x14ac:dyDescent="0.25">
      <c r="A6538" s="40" t="str">
        <f t="shared" si="112"/>
        <v>22077</v>
      </c>
      <c r="B6538" s="41">
        <v>22</v>
      </c>
      <c r="C6538" s="41" t="s">
        <v>6</v>
      </c>
      <c r="D6538" s="42" t="s">
        <v>1932</v>
      </c>
      <c r="E6538" s="41" t="s">
        <v>721</v>
      </c>
      <c r="F6538" s="42">
        <v>70749</v>
      </c>
      <c r="G6538" s="43">
        <v>135</v>
      </c>
      <c r="H6538" s="43">
        <v>41958871.592602096</v>
      </c>
      <c r="I6538" s="43">
        <v>2669553.9011043501</v>
      </c>
      <c r="J6538" s="43">
        <v>20756700</v>
      </c>
      <c r="K6538" s="44">
        <v>3635600</v>
      </c>
    </row>
    <row r="6539" spans="1:11" x14ac:dyDescent="0.25">
      <c r="A6539" s="45" t="str">
        <f t="shared" si="112"/>
        <v>22077</v>
      </c>
      <c r="B6539" s="46">
        <v>22</v>
      </c>
      <c r="C6539" s="46" t="s">
        <v>6</v>
      </c>
      <c r="D6539" s="47" t="s">
        <v>1932</v>
      </c>
      <c r="E6539" s="46" t="s">
        <v>721</v>
      </c>
      <c r="F6539" s="47">
        <v>70752</v>
      </c>
      <c r="G6539" s="48">
        <v>39</v>
      </c>
      <c r="H6539" s="48">
        <v>9931875.1887150593</v>
      </c>
      <c r="I6539" s="48">
        <v>735207.43327549298</v>
      </c>
      <c r="J6539" s="48">
        <v>7558500</v>
      </c>
      <c r="K6539" s="49">
        <v>1816800</v>
      </c>
    </row>
    <row r="6540" spans="1:11" x14ac:dyDescent="0.25">
      <c r="A6540" s="40" t="str">
        <f t="shared" si="112"/>
        <v>22077</v>
      </c>
      <c r="B6540" s="41">
        <v>22</v>
      </c>
      <c r="C6540" s="41" t="s">
        <v>6</v>
      </c>
      <c r="D6540" s="42" t="s">
        <v>1932</v>
      </c>
      <c r="E6540" s="41" t="s">
        <v>721</v>
      </c>
      <c r="F6540" s="42">
        <v>70753</v>
      </c>
      <c r="G6540" s="43">
        <v>38</v>
      </c>
      <c r="H6540" s="43">
        <v>6261697.6007843995</v>
      </c>
      <c r="I6540" s="43">
        <v>650159.20622177201</v>
      </c>
      <c r="J6540" s="43">
        <v>6317400</v>
      </c>
      <c r="K6540" s="44">
        <v>2389800</v>
      </c>
    </row>
    <row r="6541" spans="1:11" x14ac:dyDescent="0.25">
      <c r="A6541" s="45" t="str">
        <f t="shared" si="112"/>
        <v>22077</v>
      </c>
      <c r="B6541" s="46">
        <v>22</v>
      </c>
      <c r="C6541" s="46" t="s">
        <v>6</v>
      </c>
      <c r="D6541" s="47" t="s">
        <v>1932</v>
      </c>
      <c r="E6541" s="46" t="s">
        <v>721</v>
      </c>
      <c r="F6541" s="47">
        <v>70755</v>
      </c>
      <c r="G6541" s="48">
        <v>138</v>
      </c>
      <c r="H6541" s="48">
        <v>33359151.038635101</v>
      </c>
      <c r="I6541" s="48">
        <v>2726918.9757202799</v>
      </c>
      <c r="J6541" s="48">
        <v>27737700</v>
      </c>
      <c r="K6541" s="49">
        <v>8195200</v>
      </c>
    </row>
    <row r="6542" spans="1:11" x14ac:dyDescent="0.25">
      <c r="A6542" s="40" t="str">
        <f t="shared" si="112"/>
        <v>22077</v>
      </c>
      <c r="B6542" s="41">
        <v>22</v>
      </c>
      <c r="C6542" s="41" t="s">
        <v>6</v>
      </c>
      <c r="D6542" s="42" t="s">
        <v>1932</v>
      </c>
      <c r="E6542" s="41" t="s">
        <v>721</v>
      </c>
      <c r="F6542" s="42">
        <v>70756</v>
      </c>
      <c r="G6542" s="43">
        <v>40</v>
      </c>
      <c r="H6542" s="43">
        <v>10648620.714455601</v>
      </c>
      <c r="I6542" s="43">
        <v>390955.99040798203</v>
      </c>
      <c r="J6542" s="43">
        <v>7744600</v>
      </c>
      <c r="K6542" s="44">
        <v>1135600</v>
      </c>
    </row>
    <row r="6543" spans="1:11" x14ac:dyDescent="0.25">
      <c r="A6543" s="45" t="str">
        <f t="shared" si="112"/>
        <v>22077</v>
      </c>
      <c r="B6543" s="46">
        <v>22</v>
      </c>
      <c r="C6543" s="46" t="s">
        <v>6</v>
      </c>
      <c r="D6543" s="47" t="s">
        <v>1932</v>
      </c>
      <c r="E6543" s="46" t="s">
        <v>721</v>
      </c>
      <c r="F6543" s="47">
        <v>70759</v>
      </c>
      <c r="G6543" s="48">
        <v>61</v>
      </c>
      <c r="H6543" s="48">
        <v>12711436.3929892</v>
      </c>
      <c r="I6543" s="48">
        <v>1463884.0209733299</v>
      </c>
      <c r="J6543" s="48">
        <v>11424200</v>
      </c>
      <c r="K6543" s="49">
        <v>4495800</v>
      </c>
    </row>
    <row r="6544" spans="1:11" x14ac:dyDescent="0.25">
      <c r="A6544" s="40" t="str">
        <f t="shared" si="112"/>
        <v>22077</v>
      </c>
      <c r="B6544" s="41">
        <v>22</v>
      </c>
      <c r="C6544" s="41" t="s">
        <v>6</v>
      </c>
      <c r="D6544" s="42" t="s">
        <v>1932</v>
      </c>
      <c r="E6544" s="41" t="s">
        <v>721</v>
      </c>
      <c r="F6544" s="42">
        <v>70760</v>
      </c>
      <c r="G6544" s="43">
        <v>306</v>
      </c>
      <c r="H6544" s="43">
        <v>98358347.494116902</v>
      </c>
      <c r="I6544" s="43">
        <v>9903348.4919738509</v>
      </c>
      <c r="J6544" s="43">
        <v>55159600</v>
      </c>
      <c r="K6544" s="44">
        <v>21459300</v>
      </c>
    </row>
    <row r="6545" spans="1:11" x14ac:dyDescent="0.25">
      <c r="A6545" s="45" t="str">
        <f t="shared" si="112"/>
        <v>22077</v>
      </c>
      <c r="B6545" s="46">
        <v>22</v>
      </c>
      <c r="C6545" s="46" t="s">
        <v>6</v>
      </c>
      <c r="D6545" s="47" t="s">
        <v>1932</v>
      </c>
      <c r="E6545" s="46" t="s">
        <v>721</v>
      </c>
      <c r="F6545" s="47">
        <v>70762</v>
      </c>
      <c r="G6545" s="48">
        <v>104</v>
      </c>
      <c r="H6545" s="48">
        <v>30904052.7946673</v>
      </c>
      <c r="I6545" s="48">
        <v>1986984.99917919</v>
      </c>
      <c r="J6545" s="48">
        <v>16789800</v>
      </c>
      <c r="K6545" s="49">
        <v>4097000</v>
      </c>
    </row>
    <row r="6546" spans="1:11" x14ac:dyDescent="0.25">
      <c r="A6546" s="40" t="str">
        <f t="shared" si="112"/>
        <v>22077</v>
      </c>
      <c r="B6546" s="41">
        <v>22</v>
      </c>
      <c r="C6546" s="41" t="s">
        <v>6</v>
      </c>
      <c r="D6546" s="42" t="s">
        <v>1932</v>
      </c>
      <c r="E6546" s="41" t="s">
        <v>721</v>
      </c>
      <c r="F6546" s="42">
        <v>70773</v>
      </c>
      <c r="G6546" s="43">
        <v>11</v>
      </c>
      <c r="H6546" s="43">
        <v>2583762.4918680899</v>
      </c>
      <c r="I6546" s="43">
        <v>274997.079426223</v>
      </c>
      <c r="J6546" s="43">
        <v>2362000</v>
      </c>
      <c r="K6546" s="44">
        <v>1070000</v>
      </c>
    </row>
    <row r="6547" spans="1:11" x14ac:dyDescent="0.25">
      <c r="A6547" s="45" t="str">
        <f t="shared" si="112"/>
        <v>22077</v>
      </c>
      <c r="B6547" s="46">
        <v>22</v>
      </c>
      <c r="C6547" s="46" t="s">
        <v>6</v>
      </c>
      <c r="D6547" s="47" t="s">
        <v>1932</v>
      </c>
      <c r="E6547" s="46" t="s">
        <v>721</v>
      </c>
      <c r="F6547" s="47">
        <v>70783</v>
      </c>
      <c r="G6547" s="48">
        <v>278</v>
      </c>
      <c r="H6547" s="48">
        <v>104409649.703199</v>
      </c>
      <c r="I6547" s="48">
        <v>9194456.2504114602</v>
      </c>
      <c r="J6547" s="48">
        <v>56883100</v>
      </c>
      <c r="K6547" s="49">
        <v>16519500</v>
      </c>
    </row>
    <row r="6548" spans="1:11" x14ac:dyDescent="0.25">
      <c r="A6548" s="40" t="str">
        <f t="shared" si="112"/>
        <v>22079</v>
      </c>
      <c r="B6548" s="41">
        <v>22</v>
      </c>
      <c r="C6548" s="41" t="s">
        <v>6</v>
      </c>
      <c r="D6548" s="42" t="s">
        <v>1933</v>
      </c>
      <c r="E6548" s="41" t="s">
        <v>722</v>
      </c>
      <c r="F6548" s="42">
        <v>71301</v>
      </c>
      <c r="G6548" s="43">
        <v>850</v>
      </c>
      <c r="H6548" s="43">
        <v>263857357.493229</v>
      </c>
      <c r="I6548" s="43">
        <v>26927250.335574102</v>
      </c>
      <c r="J6548" s="43">
        <v>151061400</v>
      </c>
      <c r="K6548" s="44">
        <v>49312200</v>
      </c>
    </row>
    <row r="6549" spans="1:11" x14ac:dyDescent="0.25">
      <c r="A6549" s="45" t="str">
        <f t="shared" si="112"/>
        <v>22079</v>
      </c>
      <c r="B6549" s="46">
        <v>22</v>
      </c>
      <c r="C6549" s="46" t="s">
        <v>6</v>
      </c>
      <c r="D6549" s="47" t="s">
        <v>1933</v>
      </c>
      <c r="E6549" s="46" t="s">
        <v>722</v>
      </c>
      <c r="F6549" s="47">
        <v>71302</v>
      </c>
      <c r="G6549" s="48">
        <v>695</v>
      </c>
      <c r="H6549" s="48">
        <v>148676163.31781399</v>
      </c>
      <c r="I6549" s="48">
        <v>12455998.2234143</v>
      </c>
      <c r="J6549" s="48">
        <v>88126200</v>
      </c>
      <c r="K6549" s="49">
        <v>19670800</v>
      </c>
    </row>
    <row r="6550" spans="1:11" x14ac:dyDescent="0.25">
      <c r="A6550" s="40" t="str">
        <f t="shared" si="112"/>
        <v>22079</v>
      </c>
      <c r="B6550" s="41">
        <v>22</v>
      </c>
      <c r="C6550" s="41" t="s">
        <v>6</v>
      </c>
      <c r="D6550" s="42" t="s">
        <v>1933</v>
      </c>
      <c r="E6550" s="41" t="s">
        <v>722</v>
      </c>
      <c r="F6550" s="42">
        <v>71303</v>
      </c>
      <c r="G6550" s="43">
        <v>1061</v>
      </c>
      <c r="H6550" s="43">
        <v>323676876.35145599</v>
      </c>
      <c r="I6550" s="43">
        <v>33643140.824392997</v>
      </c>
      <c r="J6550" s="43">
        <v>204213500</v>
      </c>
      <c r="K6550" s="44">
        <v>75437500</v>
      </c>
    </row>
    <row r="6551" spans="1:11" x14ac:dyDescent="0.25">
      <c r="A6551" s="45" t="str">
        <f t="shared" si="112"/>
        <v>22079</v>
      </c>
      <c r="B6551" s="46">
        <v>22</v>
      </c>
      <c r="C6551" s="46" t="s">
        <v>6</v>
      </c>
      <c r="D6551" s="47" t="s">
        <v>1933</v>
      </c>
      <c r="E6551" s="46" t="s">
        <v>722</v>
      </c>
      <c r="F6551" s="47">
        <v>71325</v>
      </c>
      <c r="G6551" s="48">
        <v>15</v>
      </c>
      <c r="H6551" s="48">
        <v>2286738.2582567101</v>
      </c>
      <c r="I6551" s="48">
        <v>274034.94342554401</v>
      </c>
      <c r="J6551" s="48">
        <v>1152000</v>
      </c>
      <c r="K6551" s="49">
        <v>406000</v>
      </c>
    </row>
    <row r="6552" spans="1:11" x14ac:dyDescent="0.25">
      <c r="A6552" s="40" t="str">
        <f t="shared" si="112"/>
        <v>22079</v>
      </c>
      <c r="B6552" s="41">
        <v>22</v>
      </c>
      <c r="C6552" s="41" t="s">
        <v>6</v>
      </c>
      <c r="D6552" s="42" t="s">
        <v>1933</v>
      </c>
      <c r="E6552" s="41" t="s">
        <v>722</v>
      </c>
      <c r="F6552" s="42">
        <v>71328</v>
      </c>
      <c r="G6552" s="43">
        <v>122</v>
      </c>
      <c r="H6552" s="43">
        <v>26566142.633108102</v>
      </c>
      <c r="I6552" s="43">
        <v>1984481.49457785</v>
      </c>
      <c r="J6552" s="43">
        <v>16822000</v>
      </c>
      <c r="K6552" s="44">
        <v>3910400</v>
      </c>
    </row>
    <row r="6553" spans="1:11" x14ac:dyDescent="0.25">
      <c r="A6553" s="45" t="str">
        <f t="shared" si="112"/>
        <v>22079</v>
      </c>
      <c r="B6553" s="46">
        <v>22</v>
      </c>
      <c r="C6553" s="46" t="s">
        <v>6</v>
      </c>
      <c r="D6553" s="47" t="s">
        <v>1933</v>
      </c>
      <c r="E6553" s="46" t="s">
        <v>722</v>
      </c>
      <c r="F6553" s="47">
        <v>71346</v>
      </c>
      <c r="G6553" s="48">
        <v>84</v>
      </c>
      <c r="H6553" s="48">
        <v>17970877.5749759</v>
      </c>
      <c r="I6553" s="48">
        <v>1416373.00995092</v>
      </c>
      <c r="J6553" s="48">
        <v>12281900</v>
      </c>
      <c r="K6553" s="49">
        <v>3285900</v>
      </c>
    </row>
    <row r="6554" spans="1:11" x14ac:dyDescent="0.25">
      <c r="A6554" s="40" t="str">
        <f t="shared" si="112"/>
        <v>22079</v>
      </c>
      <c r="B6554" s="41">
        <v>22</v>
      </c>
      <c r="C6554" s="41" t="s">
        <v>6</v>
      </c>
      <c r="D6554" s="42" t="s">
        <v>1933</v>
      </c>
      <c r="E6554" s="41" t="s">
        <v>722</v>
      </c>
      <c r="F6554" s="42">
        <v>71360</v>
      </c>
      <c r="G6554" s="43">
        <v>500</v>
      </c>
      <c r="H6554" s="43">
        <v>119361726.160183</v>
      </c>
      <c r="I6554" s="43">
        <v>9587242.16699058</v>
      </c>
      <c r="J6554" s="43">
        <v>82282800</v>
      </c>
      <c r="K6554" s="44">
        <v>20950200</v>
      </c>
    </row>
    <row r="6555" spans="1:11" x14ac:dyDescent="0.25">
      <c r="A6555" s="45" t="str">
        <f t="shared" si="112"/>
        <v>22079</v>
      </c>
      <c r="B6555" s="46">
        <v>22</v>
      </c>
      <c r="C6555" s="46" t="s">
        <v>6</v>
      </c>
      <c r="D6555" s="47" t="s">
        <v>1933</v>
      </c>
      <c r="E6555" s="46" t="s">
        <v>722</v>
      </c>
      <c r="F6555" s="47">
        <v>71405</v>
      </c>
      <c r="G6555" s="48">
        <v>67</v>
      </c>
      <c r="H6555" s="48">
        <v>10330179.716110401</v>
      </c>
      <c r="I6555" s="48">
        <v>927430.63280827296</v>
      </c>
      <c r="J6555" s="48">
        <v>9444300</v>
      </c>
      <c r="K6555" s="49">
        <v>2891100</v>
      </c>
    </row>
    <row r="6556" spans="1:11" x14ac:dyDescent="0.25">
      <c r="A6556" s="40" t="str">
        <f t="shared" si="112"/>
        <v>22079</v>
      </c>
      <c r="B6556" s="41">
        <v>22</v>
      </c>
      <c r="C6556" s="41" t="s">
        <v>6</v>
      </c>
      <c r="D6556" s="42" t="s">
        <v>1933</v>
      </c>
      <c r="E6556" s="41" t="s">
        <v>722</v>
      </c>
      <c r="F6556" s="42">
        <v>71409</v>
      </c>
      <c r="G6556" s="43">
        <v>114</v>
      </c>
      <c r="H6556" s="43">
        <v>22956238.695329498</v>
      </c>
      <c r="I6556" s="43">
        <v>1374503.4047804601</v>
      </c>
      <c r="J6556" s="43">
        <v>17318800</v>
      </c>
      <c r="K6556" s="44">
        <v>3721800</v>
      </c>
    </row>
    <row r="6557" spans="1:11" x14ac:dyDescent="0.25">
      <c r="A6557" s="45" t="str">
        <f t="shared" si="112"/>
        <v>22079</v>
      </c>
      <c r="B6557" s="46">
        <v>22</v>
      </c>
      <c r="C6557" s="46" t="s">
        <v>6</v>
      </c>
      <c r="D6557" s="47" t="s">
        <v>1933</v>
      </c>
      <c r="E6557" s="46" t="s">
        <v>722</v>
      </c>
      <c r="F6557" s="47">
        <v>71430</v>
      </c>
      <c r="G6557" s="48">
        <v>6</v>
      </c>
      <c r="H6557" s="48">
        <v>1804021.4000522001</v>
      </c>
      <c r="I6557" s="48">
        <v>217856.93720547701</v>
      </c>
      <c r="J6557" s="48">
        <v>1279900</v>
      </c>
      <c r="K6557" s="49">
        <v>1027500</v>
      </c>
    </row>
    <row r="6558" spans="1:11" x14ac:dyDescent="0.25">
      <c r="A6558" s="40" t="str">
        <f t="shared" si="112"/>
        <v>22079</v>
      </c>
      <c r="B6558" s="41">
        <v>22</v>
      </c>
      <c r="C6558" s="41" t="s">
        <v>6</v>
      </c>
      <c r="D6558" s="42" t="s">
        <v>1933</v>
      </c>
      <c r="E6558" s="41" t="s">
        <v>722</v>
      </c>
      <c r="F6558" s="42">
        <v>71433</v>
      </c>
      <c r="G6558" s="43">
        <v>8</v>
      </c>
      <c r="H6558" s="43">
        <v>1373582.19748486</v>
      </c>
      <c r="I6558" s="43">
        <v>110908.213245794</v>
      </c>
      <c r="J6558" s="43">
        <v>988000</v>
      </c>
      <c r="K6558" s="44">
        <v>290000</v>
      </c>
    </row>
    <row r="6559" spans="1:11" x14ac:dyDescent="0.25">
      <c r="A6559" s="45" t="str">
        <f t="shared" si="112"/>
        <v>22079</v>
      </c>
      <c r="B6559" s="46">
        <v>22</v>
      </c>
      <c r="C6559" s="46" t="s">
        <v>6</v>
      </c>
      <c r="D6559" s="47" t="s">
        <v>1933</v>
      </c>
      <c r="E6559" s="46" t="s">
        <v>722</v>
      </c>
      <c r="F6559" s="47">
        <v>71438</v>
      </c>
      <c r="G6559" s="48">
        <v>6</v>
      </c>
      <c r="H6559" s="48">
        <v>902822.54830175301</v>
      </c>
      <c r="I6559" s="48">
        <v>96825.120681925502</v>
      </c>
      <c r="J6559" s="48">
        <v>636100</v>
      </c>
      <c r="K6559" s="49">
        <v>668700</v>
      </c>
    </row>
    <row r="6560" spans="1:11" x14ac:dyDescent="0.25">
      <c r="A6560" s="40" t="str">
        <f t="shared" si="112"/>
        <v>22079</v>
      </c>
      <c r="B6560" s="41">
        <v>22</v>
      </c>
      <c r="C6560" s="41" t="s">
        <v>6</v>
      </c>
      <c r="D6560" s="42" t="s">
        <v>1933</v>
      </c>
      <c r="E6560" s="41" t="s">
        <v>722</v>
      </c>
      <c r="F6560" s="42">
        <v>71447</v>
      </c>
      <c r="G6560" s="43">
        <v>13</v>
      </c>
      <c r="H6560" s="43">
        <v>3186118.11193068</v>
      </c>
      <c r="I6560" s="43">
        <v>134103.28723483</v>
      </c>
      <c r="J6560" s="43">
        <v>2190200</v>
      </c>
      <c r="K6560" s="44">
        <v>360000</v>
      </c>
    </row>
    <row r="6561" spans="1:11" x14ac:dyDescent="0.25">
      <c r="A6561" s="45" t="str">
        <f t="shared" si="112"/>
        <v>22079</v>
      </c>
      <c r="B6561" s="46">
        <v>22</v>
      </c>
      <c r="C6561" s="46" t="s">
        <v>6</v>
      </c>
      <c r="D6561" s="47" t="s">
        <v>1933</v>
      </c>
      <c r="E6561" s="46" t="s">
        <v>722</v>
      </c>
      <c r="F6561" s="47">
        <v>71485</v>
      </c>
      <c r="G6561" s="48">
        <v>81</v>
      </c>
      <c r="H6561" s="48">
        <v>21287253.723553099</v>
      </c>
      <c r="I6561" s="48">
        <v>1767989.49681342</v>
      </c>
      <c r="J6561" s="48">
        <v>14460600</v>
      </c>
      <c r="K6561" s="49">
        <v>3618400</v>
      </c>
    </row>
    <row r="6562" spans="1:11" x14ac:dyDescent="0.25">
      <c r="A6562" s="40" t="str">
        <f t="shared" si="112"/>
        <v>22081</v>
      </c>
      <c r="B6562" s="41">
        <v>22</v>
      </c>
      <c r="C6562" s="41" t="s">
        <v>6</v>
      </c>
      <c r="D6562" s="42" t="s">
        <v>1934</v>
      </c>
      <c r="E6562" s="41" t="s">
        <v>723</v>
      </c>
      <c r="F6562" s="42">
        <v>71019</v>
      </c>
      <c r="G6562" s="43">
        <v>48</v>
      </c>
      <c r="H6562" s="43">
        <v>9447865.6696476396</v>
      </c>
      <c r="I6562" s="43">
        <v>450470.978721647</v>
      </c>
      <c r="J6562" s="43">
        <v>6324800</v>
      </c>
      <c r="K6562" s="44">
        <v>1776100</v>
      </c>
    </row>
    <row r="6563" spans="1:11" x14ac:dyDescent="0.25">
      <c r="A6563" s="45" t="str">
        <f t="shared" si="112"/>
        <v>22083</v>
      </c>
      <c r="B6563" s="46">
        <v>22</v>
      </c>
      <c r="C6563" s="46" t="s">
        <v>6</v>
      </c>
      <c r="D6563" s="47" t="s">
        <v>1935</v>
      </c>
      <c r="E6563" s="46" t="s">
        <v>546</v>
      </c>
      <c r="F6563" s="47">
        <v>71232</v>
      </c>
      <c r="G6563" s="48">
        <v>55</v>
      </c>
      <c r="H6563" s="48">
        <v>9107040.0602009594</v>
      </c>
      <c r="I6563" s="48">
        <v>1073076.68543588</v>
      </c>
      <c r="J6563" s="48">
        <v>9150700</v>
      </c>
      <c r="K6563" s="49">
        <v>4194100</v>
      </c>
    </row>
    <row r="6564" spans="1:11" x14ac:dyDescent="0.25">
      <c r="A6564" s="40" t="str">
        <f t="shared" si="112"/>
        <v>22083</v>
      </c>
      <c r="B6564" s="41">
        <v>22</v>
      </c>
      <c r="C6564" s="41" t="s">
        <v>6</v>
      </c>
      <c r="D6564" s="42" t="s">
        <v>1935</v>
      </c>
      <c r="E6564" s="41" t="s">
        <v>546</v>
      </c>
      <c r="F6564" s="42">
        <v>71259</v>
      </c>
      <c r="G6564" s="43">
        <v>38</v>
      </c>
      <c r="H6564" s="43">
        <v>6856816.0003779</v>
      </c>
      <c r="I6564" s="43">
        <v>484998.942873961</v>
      </c>
      <c r="J6564" s="43">
        <v>5066300</v>
      </c>
      <c r="K6564" s="44">
        <v>1223600</v>
      </c>
    </row>
    <row r="6565" spans="1:11" x14ac:dyDescent="0.25">
      <c r="A6565" s="45" t="str">
        <f t="shared" si="112"/>
        <v>22083</v>
      </c>
      <c r="B6565" s="46">
        <v>22</v>
      </c>
      <c r="C6565" s="46" t="s">
        <v>6</v>
      </c>
      <c r="D6565" s="47" t="s">
        <v>1935</v>
      </c>
      <c r="E6565" s="46" t="s">
        <v>546</v>
      </c>
      <c r="F6565" s="47">
        <v>71264</v>
      </c>
      <c r="G6565" s="48">
        <v>40</v>
      </c>
      <c r="H6565" s="48">
        <v>8873595.9393373094</v>
      </c>
      <c r="I6565" s="48">
        <v>574825.929742362</v>
      </c>
      <c r="J6565" s="48">
        <v>6169700</v>
      </c>
      <c r="K6565" s="49">
        <v>1675200</v>
      </c>
    </row>
    <row r="6566" spans="1:11" x14ac:dyDescent="0.25">
      <c r="A6566" s="40" t="str">
        <f t="shared" si="112"/>
        <v>22083</v>
      </c>
      <c r="B6566" s="41">
        <v>22</v>
      </c>
      <c r="C6566" s="41" t="s">
        <v>6</v>
      </c>
      <c r="D6566" s="42" t="s">
        <v>1935</v>
      </c>
      <c r="E6566" s="41" t="s">
        <v>546</v>
      </c>
      <c r="F6566" s="42">
        <v>71269</v>
      </c>
      <c r="G6566" s="43">
        <v>418</v>
      </c>
      <c r="H6566" s="43">
        <v>62223242.075301804</v>
      </c>
      <c r="I6566" s="43">
        <v>5259210.2527327603</v>
      </c>
      <c r="J6566" s="43">
        <v>56764600</v>
      </c>
      <c r="K6566" s="44">
        <v>17376500</v>
      </c>
    </row>
    <row r="6567" spans="1:11" x14ac:dyDescent="0.25">
      <c r="A6567" s="45" t="str">
        <f t="shared" si="112"/>
        <v>22085</v>
      </c>
      <c r="B6567" s="46">
        <v>22</v>
      </c>
      <c r="C6567" s="46" t="s">
        <v>6</v>
      </c>
      <c r="D6567" s="47" t="s">
        <v>1936</v>
      </c>
      <c r="E6567" s="46" t="s">
        <v>724</v>
      </c>
      <c r="F6567" s="47">
        <v>71429</v>
      </c>
      <c r="G6567" s="48">
        <v>22</v>
      </c>
      <c r="H6567" s="48">
        <v>2798266.35437829</v>
      </c>
      <c r="I6567" s="48">
        <v>151490.19877998799</v>
      </c>
      <c r="J6567" s="48">
        <v>1941800</v>
      </c>
      <c r="K6567" s="49">
        <v>460700</v>
      </c>
    </row>
    <row r="6568" spans="1:11" x14ac:dyDescent="0.25">
      <c r="A6568" s="40" t="str">
        <f t="shared" si="112"/>
        <v>22085</v>
      </c>
      <c r="B6568" s="41">
        <v>22</v>
      </c>
      <c r="C6568" s="41" t="s">
        <v>6</v>
      </c>
      <c r="D6568" s="42" t="s">
        <v>1936</v>
      </c>
      <c r="E6568" s="41" t="s">
        <v>724</v>
      </c>
      <c r="F6568" s="42">
        <v>71449</v>
      </c>
      <c r="G6568" s="43">
        <v>52</v>
      </c>
      <c r="H6568" s="43">
        <v>11975560.9763774</v>
      </c>
      <c r="I6568" s="43">
        <v>730543.71327210602</v>
      </c>
      <c r="J6568" s="43">
        <v>6080900</v>
      </c>
      <c r="K6568" s="44">
        <v>1599700</v>
      </c>
    </row>
    <row r="6569" spans="1:11" x14ac:dyDescent="0.25">
      <c r="A6569" s="45" t="str">
        <f t="shared" si="112"/>
        <v>22085</v>
      </c>
      <c r="B6569" s="46">
        <v>22</v>
      </c>
      <c r="C6569" s="46" t="s">
        <v>6</v>
      </c>
      <c r="D6569" s="47" t="s">
        <v>1936</v>
      </c>
      <c r="E6569" s="46" t="s">
        <v>724</v>
      </c>
      <c r="F6569" s="47">
        <v>71486</v>
      </c>
      <c r="G6569" s="48">
        <v>8</v>
      </c>
      <c r="H6569" s="48">
        <v>1646415.73395274</v>
      </c>
      <c r="I6569" s="48">
        <v>165106.83334990099</v>
      </c>
      <c r="J6569" s="48">
        <v>1157200</v>
      </c>
      <c r="K6569" s="49">
        <v>372800</v>
      </c>
    </row>
    <row r="6570" spans="1:11" x14ac:dyDescent="0.25">
      <c r="A6570" s="40" t="str">
        <f t="shared" si="112"/>
        <v>22087</v>
      </c>
      <c r="B6570" s="41">
        <v>22</v>
      </c>
      <c r="C6570" s="41" t="s">
        <v>6</v>
      </c>
      <c r="D6570" s="42" t="s">
        <v>1937</v>
      </c>
      <c r="E6570" s="41" t="s">
        <v>725</v>
      </c>
      <c r="F6570" s="42">
        <v>70032</v>
      </c>
      <c r="G6570" s="43">
        <v>1234</v>
      </c>
      <c r="H6570" s="43">
        <v>344402844.18147999</v>
      </c>
      <c r="I6570" s="43">
        <v>43977804.934254304</v>
      </c>
      <c r="J6570" s="43">
        <v>244979400</v>
      </c>
      <c r="K6570" s="44">
        <v>90325900</v>
      </c>
    </row>
    <row r="6571" spans="1:11" x14ac:dyDescent="0.25">
      <c r="A6571" s="45" t="str">
        <f t="shared" si="112"/>
        <v>22087</v>
      </c>
      <c r="B6571" s="46">
        <v>22</v>
      </c>
      <c r="C6571" s="46" t="s">
        <v>6</v>
      </c>
      <c r="D6571" s="47" t="s">
        <v>1937</v>
      </c>
      <c r="E6571" s="46" t="s">
        <v>725</v>
      </c>
      <c r="F6571" s="47">
        <v>70043</v>
      </c>
      <c r="G6571" s="48">
        <v>5191</v>
      </c>
      <c r="H6571" s="48">
        <v>1524446154.33834</v>
      </c>
      <c r="I6571" s="48">
        <v>176651847.12684</v>
      </c>
      <c r="J6571" s="48">
        <v>1065855500</v>
      </c>
      <c r="K6571" s="49">
        <v>395985900</v>
      </c>
    </row>
    <row r="6572" spans="1:11" x14ac:dyDescent="0.25">
      <c r="A6572" s="40" t="str">
        <f t="shared" si="112"/>
        <v>22087</v>
      </c>
      <c r="B6572" s="41">
        <v>22</v>
      </c>
      <c r="C6572" s="41" t="s">
        <v>6</v>
      </c>
      <c r="D6572" s="42" t="s">
        <v>1937</v>
      </c>
      <c r="E6572" s="41" t="s">
        <v>725</v>
      </c>
      <c r="F6572" s="42">
        <v>70075</v>
      </c>
      <c r="G6572" s="43">
        <v>1471</v>
      </c>
      <c r="H6572" s="43">
        <v>589612708.47843003</v>
      </c>
      <c r="I6572" s="43">
        <v>61370488.278697297</v>
      </c>
      <c r="J6572" s="43">
        <v>305330000</v>
      </c>
      <c r="K6572" s="44">
        <v>107356900</v>
      </c>
    </row>
    <row r="6573" spans="1:11" x14ac:dyDescent="0.25">
      <c r="A6573" s="45" t="str">
        <f t="shared" si="112"/>
        <v>22087</v>
      </c>
      <c r="B6573" s="46">
        <v>22</v>
      </c>
      <c r="C6573" s="46" t="s">
        <v>6</v>
      </c>
      <c r="D6573" s="47" t="s">
        <v>1937</v>
      </c>
      <c r="E6573" s="46" t="s">
        <v>725</v>
      </c>
      <c r="F6573" s="47">
        <v>70085</v>
      </c>
      <c r="G6573" s="48">
        <v>1270</v>
      </c>
      <c r="H6573" s="48">
        <v>353459025.490843</v>
      </c>
      <c r="I6573" s="48">
        <v>39006893.706640802</v>
      </c>
      <c r="J6573" s="48">
        <v>255361500</v>
      </c>
      <c r="K6573" s="49">
        <v>100961300</v>
      </c>
    </row>
    <row r="6574" spans="1:11" x14ac:dyDescent="0.25">
      <c r="A6574" s="40" t="str">
        <f t="shared" si="112"/>
        <v>22087</v>
      </c>
      <c r="B6574" s="41">
        <v>22</v>
      </c>
      <c r="C6574" s="41" t="s">
        <v>6</v>
      </c>
      <c r="D6574" s="42" t="s">
        <v>1937</v>
      </c>
      <c r="E6574" s="41" t="s">
        <v>725</v>
      </c>
      <c r="F6574" s="42">
        <v>70092</v>
      </c>
      <c r="G6574" s="43">
        <v>1618</v>
      </c>
      <c r="H6574" s="43">
        <v>424801599.27094901</v>
      </c>
      <c r="I6574" s="43">
        <v>49055912.916280597</v>
      </c>
      <c r="J6574" s="43">
        <v>323851600</v>
      </c>
      <c r="K6574" s="44">
        <v>127176100</v>
      </c>
    </row>
    <row r="6575" spans="1:11" x14ac:dyDescent="0.25">
      <c r="A6575" s="45" t="str">
        <f t="shared" ref="A6575:A6638" si="113">B6575&amp;""&amp;D6575</f>
        <v>22089</v>
      </c>
      <c r="B6575" s="46">
        <v>22</v>
      </c>
      <c r="C6575" s="46" t="s">
        <v>6</v>
      </c>
      <c r="D6575" s="47" t="s">
        <v>1938</v>
      </c>
      <c r="E6575" s="46" t="s">
        <v>726</v>
      </c>
      <c r="F6575" s="47">
        <v>70030</v>
      </c>
      <c r="G6575" s="48">
        <v>778</v>
      </c>
      <c r="H6575" s="48">
        <v>214447821.885223</v>
      </c>
      <c r="I6575" s="48">
        <v>23588879.823592</v>
      </c>
      <c r="J6575" s="48">
        <v>161307500</v>
      </c>
      <c r="K6575" s="49">
        <v>63208200</v>
      </c>
    </row>
    <row r="6576" spans="1:11" x14ac:dyDescent="0.25">
      <c r="A6576" s="40" t="str">
        <f t="shared" si="113"/>
        <v>22089</v>
      </c>
      <c r="B6576" s="41">
        <v>22</v>
      </c>
      <c r="C6576" s="41" t="s">
        <v>6</v>
      </c>
      <c r="D6576" s="42" t="s">
        <v>1938</v>
      </c>
      <c r="E6576" s="41" t="s">
        <v>726</v>
      </c>
      <c r="F6576" s="42">
        <v>70031</v>
      </c>
      <c r="G6576" s="43">
        <v>179</v>
      </c>
      <c r="H6576" s="43">
        <v>48042687.056428999</v>
      </c>
      <c r="I6576" s="43">
        <v>5468962.6739868997</v>
      </c>
      <c r="J6576" s="43">
        <v>34917800</v>
      </c>
      <c r="K6576" s="44">
        <v>12401100</v>
      </c>
    </row>
    <row r="6577" spans="1:11" x14ac:dyDescent="0.25">
      <c r="A6577" s="45" t="str">
        <f t="shared" si="113"/>
        <v>22089</v>
      </c>
      <c r="B6577" s="46">
        <v>22</v>
      </c>
      <c r="C6577" s="46" t="s">
        <v>6</v>
      </c>
      <c r="D6577" s="47" t="s">
        <v>1938</v>
      </c>
      <c r="E6577" s="46" t="s">
        <v>726</v>
      </c>
      <c r="F6577" s="47">
        <v>70039</v>
      </c>
      <c r="G6577" s="48">
        <v>523</v>
      </c>
      <c r="H6577" s="48">
        <v>155430606.365637</v>
      </c>
      <c r="I6577" s="48">
        <v>15836495.5145094</v>
      </c>
      <c r="J6577" s="48">
        <v>100356300</v>
      </c>
      <c r="K6577" s="49">
        <v>30636500</v>
      </c>
    </row>
    <row r="6578" spans="1:11" x14ac:dyDescent="0.25">
      <c r="A6578" s="40" t="str">
        <f t="shared" si="113"/>
        <v>22089</v>
      </c>
      <c r="B6578" s="41">
        <v>22</v>
      </c>
      <c r="C6578" s="41" t="s">
        <v>6</v>
      </c>
      <c r="D6578" s="42" t="s">
        <v>1938</v>
      </c>
      <c r="E6578" s="41" t="s">
        <v>726</v>
      </c>
      <c r="F6578" s="42">
        <v>70047</v>
      </c>
      <c r="G6578" s="43">
        <v>3543</v>
      </c>
      <c r="H6578" s="43">
        <v>1402342907.8854001</v>
      </c>
      <c r="I6578" s="43">
        <v>154085079.162909</v>
      </c>
      <c r="J6578" s="43">
        <v>774919200</v>
      </c>
      <c r="K6578" s="44">
        <v>256261900</v>
      </c>
    </row>
    <row r="6579" spans="1:11" x14ac:dyDescent="0.25">
      <c r="A6579" s="45" t="str">
        <f t="shared" si="113"/>
        <v>22089</v>
      </c>
      <c r="B6579" s="46">
        <v>22</v>
      </c>
      <c r="C6579" s="46" t="s">
        <v>6</v>
      </c>
      <c r="D6579" s="47" t="s">
        <v>1938</v>
      </c>
      <c r="E6579" s="46" t="s">
        <v>726</v>
      </c>
      <c r="F6579" s="47">
        <v>70057</v>
      </c>
      <c r="G6579" s="48">
        <v>446</v>
      </c>
      <c r="H6579" s="48">
        <v>172334410.244766</v>
      </c>
      <c r="I6579" s="48">
        <v>20857948.5121103</v>
      </c>
      <c r="J6579" s="48">
        <v>104290500</v>
      </c>
      <c r="K6579" s="49">
        <v>45077600</v>
      </c>
    </row>
    <row r="6580" spans="1:11" x14ac:dyDescent="0.25">
      <c r="A6580" s="40" t="str">
        <f t="shared" si="113"/>
        <v>22089</v>
      </c>
      <c r="B6580" s="41">
        <v>22</v>
      </c>
      <c r="C6580" s="41" t="s">
        <v>6</v>
      </c>
      <c r="D6580" s="42" t="s">
        <v>1938</v>
      </c>
      <c r="E6580" s="41" t="s">
        <v>726</v>
      </c>
      <c r="F6580" s="42">
        <v>70070</v>
      </c>
      <c r="G6580" s="43">
        <v>3293</v>
      </c>
      <c r="H6580" s="43">
        <v>1163527554.9209399</v>
      </c>
      <c r="I6580" s="43">
        <v>129436066.38674299</v>
      </c>
      <c r="J6580" s="43">
        <v>741547100</v>
      </c>
      <c r="K6580" s="44">
        <v>266252200</v>
      </c>
    </row>
    <row r="6581" spans="1:11" x14ac:dyDescent="0.25">
      <c r="A6581" s="45" t="str">
        <f t="shared" si="113"/>
        <v>22089</v>
      </c>
      <c r="B6581" s="46">
        <v>22</v>
      </c>
      <c r="C6581" s="46" t="s">
        <v>6</v>
      </c>
      <c r="D6581" s="47" t="s">
        <v>1938</v>
      </c>
      <c r="E6581" s="46" t="s">
        <v>726</v>
      </c>
      <c r="F6581" s="47">
        <v>70079</v>
      </c>
      <c r="G6581" s="48">
        <v>791</v>
      </c>
      <c r="H6581" s="48">
        <v>195474879.467087</v>
      </c>
      <c r="I6581" s="48">
        <v>22433836.770518899</v>
      </c>
      <c r="J6581" s="48">
        <v>139307800</v>
      </c>
      <c r="K6581" s="49">
        <v>39647600</v>
      </c>
    </row>
    <row r="6582" spans="1:11" x14ac:dyDescent="0.25">
      <c r="A6582" s="40" t="str">
        <f t="shared" si="113"/>
        <v>22089</v>
      </c>
      <c r="B6582" s="41">
        <v>22</v>
      </c>
      <c r="C6582" s="41" t="s">
        <v>6</v>
      </c>
      <c r="D6582" s="42" t="s">
        <v>1938</v>
      </c>
      <c r="E6582" s="41" t="s">
        <v>726</v>
      </c>
      <c r="F6582" s="42">
        <v>70080</v>
      </c>
      <c r="G6582" s="43">
        <v>202</v>
      </c>
      <c r="H6582" s="43">
        <v>68625982.194157496</v>
      </c>
      <c r="I6582" s="43">
        <v>8100529.9457996497</v>
      </c>
      <c r="J6582" s="43">
        <v>41968700</v>
      </c>
      <c r="K6582" s="44">
        <v>18767900</v>
      </c>
    </row>
    <row r="6583" spans="1:11" x14ac:dyDescent="0.25">
      <c r="A6583" s="45" t="str">
        <f t="shared" si="113"/>
        <v>22089</v>
      </c>
      <c r="B6583" s="46">
        <v>22</v>
      </c>
      <c r="C6583" s="46" t="s">
        <v>6</v>
      </c>
      <c r="D6583" s="47" t="s">
        <v>1938</v>
      </c>
      <c r="E6583" s="46" t="s">
        <v>726</v>
      </c>
      <c r="F6583" s="47">
        <v>70087</v>
      </c>
      <c r="G6583" s="48">
        <v>1489</v>
      </c>
      <c r="H6583" s="48">
        <v>483944392.21748</v>
      </c>
      <c r="I6583" s="48">
        <v>51531893.442993902</v>
      </c>
      <c r="J6583" s="48">
        <v>317148800</v>
      </c>
      <c r="K6583" s="49">
        <v>115818900</v>
      </c>
    </row>
    <row r="6584" spans="1:11" x14ac:dyDescent="0.25">
      <c r="A6584" s="40" t="str">
        <f t="shared" si="113"/>
        <v>22091</v>
      </c>
      <c r="B6584" s="41">
        <v>22</v>
      </c>
      <c r="C6584" s="41" t="s">
        <v>6</v>
      </c>
      <c r="D6584" s="42" t="s">
        <v>1940</v>
      </c>
      <c r="E6584" s="41" t="s">
        <v>728</v>
      </c>
      <c r="F6584" s="42">
        <v>70441</v>
      </c>
      <c r="G6584" s="43">
        <v>21</v>
      </c>
      <c r="H6584" s="43">
        <v>3244646.1155412998</v>
      </c>
      <c r="I6584" s="43">
        <v>238450.860450821</v>
      </c>
      <c r="J6584" s="43">
        <v>2940600</v>
      </c>
      <c r="K6584" s="44">
        <v>624600</v>
      </c>
    </row>
    <row r="6585" spans="1:11" x14ac:dyDescent="0.25">
      <c r="A6585" s="45" t="str">
        <f t="shared" si="113"/>
        <v>22091</v>
      </c>
      <c r="B6585" s="46">
        <v>22</v>
      </c>
      <c r="C6585" s="46" t="s">
        <v>6</v>
      </c>
      <c r="D6585" s="47" t="s">
        <v>1940</v>
      </c>
      <c r="E6585" s="46" t="s">
        <v>728</v>
      </c>
      <c r="F6585" s="47">
        <v>70453</v>
      </c>
      <c r="G6585" s="48">
        <v>12</v>
      </c>
      <c r="H6585" s="48">
        <v>5833989.2057573898</v>
      </c>
      <c r="I6585" s="48">
        <v>679368.28074270196</v>
      </c>
      <c r="J6585" s="48">
        <v>3383000</v>
      </c>
      <c r="K6585" s="49">
        <v>2060500</v>
      </c>
    </row>
    <row r="6586" spans="1:11" x14ac:dyDescent="0.25">
      <c r="A6586" s="40" t="str">
        <f t="shared" si="113"/>
        <v>22093</v>
      </c>
      <c r="B6586" s="41">
        <v>22</v>
      </c>
      <c r="C6586" s="41" t="s">
        <v>6</v>
      </c>
      <c r="D6586" s="42" t="s">
        <v>1941</v>
      </c>
      <c r="E6586" s="41" t="s">
        <v>729</v>
      </c>
      <c r="F6586" s="42">
        <v>70052</v>
      </c>
      <c r="G6586" s="43">
        <v>303</v>
      </c>
      <c r="H6586" s="43">
        <v>84207610.176776603</v>
      </c>
      <c r="I6586" s="43">
        <v>9933594.2651769593</v>
      </c>
      <c r="J6586" s="43">
        <v>61243200</v>
      </c>
      <c r="K6586" s="44">
        <v>25568900</v>
      </c>
    </row>
    <row r="6587" spans="1:11" x14ac:dyDescent="0.25">
      <c r="A6587" s="45" t="str">
        <f t="shared" si="113"/>
        <v>22093</v>
      </c>
      <c r="B6587" s="46">
        <v>22</v>
      </c>
      <c r="C6587" s="46" t="s">
        <v>6</v>
      </c>
      <c r="D6587" s="47" t="s">
        <v>1941</v>
      </c>
      <c r="E6587" s="46" t="s">
        <v>729</v>
      </c>
      <c r="F6587" s="47">
        <v>70071</v>
      </c>
      <c r="G6587" s="48">
        <v>331</v>
      </c>
      <c r="H6587" s="48">
        <v>104152421.89912</v>
      </c>
      <c r="I6587" s="48">
        <v>12118311.024100401</v>
      </c>
      <c r="J6587" s="48">
        <v>71290000</v>
      </c>
      <c r="K6587" s="49">
        <v>29710000</v>
      </c>
    </row>
    <row r="6588" spans="1:11" x14ac:dyDescent="0.25">
      <c r="A6588" s="40" t="str">
        <f t="shared" si="113"/>
        <v>22093</v>
      </c>
      <c r="B6588" s="41">
        <v>22</v>
      </c>
      <c r="C6588" s="41" t="s">
        <v>6</v>
      </c>
      <c r="D6588" s="42" t="s">
        <v>1941</v>
      </c>
      <c r="E6588" s="41" t="s">
        <v>729</v>
      </c>
      <c r="F6588" s="42">
        <v>70086</v>
      </c>
      <c r="G6588" s="43">
        <v>29</v>
      </c>
      <c r="H6588" s="43">
        <v>6379850.5768466499</v>
      </c>
      <c r="I6588" s="43">
        <v>696678.83232901199</v>
      </c>
      <c r="J6588" s="43">
        <v>5677300</v>
      </c>
      <c r="K6588" s="44">
        <v>2350000</v>
      </c>
    </row>
    <row r="6589" spans="1:11" x14ac:dyDescent="0.25">
      <c r="A6589" s="45" t="str">
        <f t="shared" si="113"/>
        <v>22093</v>
      </c>
      <c r="B6589" s="46">
        <v>22</v>
      </c>
      <c r="C6589" s="46" t="s">
        <v>6</v>
      </c>
      <c r="D6589" s="47" t="s">
        <v>1941</v>
      </c>
      <c r="E6589" s="46" t="s">
        <v>729</v>
      </c>
      <c r="F6589" s="47">
        <v>70090</v>
      </c>
      <c r="G6589" s="48">
        <v>578</v>
      </c>
      <c r="H6589" s="48">
        <v>136515118.54130101</v>
      </c>
      <c r="I6589" s="48">
        <v>13551572.1428831</v>
      </c>
      <c r="J6589" s="48">
        <v>108185900</v>
      </c>
      <c r="K6589" s="49">
        <v>37105400</v>
      </c>
    </row>
    <row r="6590" spans="1:11" x14ac:dyDescent="0.25">
      <c r="A6590" s="40" t="str">
        <f t="shared" si="113"/>
        <v>22093</v>
      </c>
      <c r="B6590" s="41">
        <v>22</v>
      </c>
      <c r="C6590" s="41" t="s">
        <v>6</v>
      </c>
      <c r="D6590" s="42" t="s">
        <v>1941</v>
      </c>
      <c r="E6590" s="41" t="s">
        <v>729</v>
      </c>
      <c r="F6590" s="42">
        <v>70723</v>
      </c>
      <c r="G6590" s="43">
        <v>44</v>
      </c>
      <c r="H6590" s="43">
        <v>12036840.451305199</v>
      </c>
      <c r="I6590" s="43">
        <v>1525824.3703769301</v>
      </c>
      <c r="J6590" s="43">
        <v>10675000</v>
      </c>
      <c r="K6590" s="44">
        <v>5870000</v>
      </c>
    </row>
    <row r="6591" spans="1:11" x14ac:dyDescent="0.25">
      <c r="A6591" s="45" t="str">
        <f t="shared" si="113"/>
        <v>22093</v>
      </c>
      <c r="B6591" s="46">
        <v>22</v>
      </c>
      <c r="C6591" s="46" t="s">
        <v>6</v>
      </c>
      <c r="D6591" s="47" t="s">
        <v>1941</v>
      </c>
      <c r="E6591" s="46" t="s">
        <v>729</v>
      </c>
      <c r="F6591" s="47">
        <v>70763</v>
      </c>
      <c r="G6591" s="48">
        <v>477</v>
      </c>
      <c r="H6591" s="48">
        <v>161111358.38717201</v>
      </c>
      <c r="I6591" s="48">
        <v>17682457.976016399</v>
      </c>
      <c r="J6591" s="48">
        <v>106206100</v>
      </c>
      <c r="K6591" s="49">
        <v>43472500</v>
      </c>
    </row>
    <row r="6592" spans="1:11" x14ac:dyDescent="0.25">
      <c r="A6592" s="40" t="str">
        <f t="shared" si="113"/>
        <v>22093</v>
      </c>
      <c r="B6592" s="41">
        <v>22</v>
      </c>
      <c r="C6592" s="41" t="s">
        <v>6</v>
      </c>
      <c r="D6592" s="42" t="s">
        <v>1941</v>
      </c>
      <c r="E6592" s="41" t="s">
        <v>729</v>
      </c>
      <c r="F6592" s="42">
        <v>70792</v>
      </c>
      <c r="G6592" s="43">
        <v>19</v>
      </c>
      <c r="H6592" s="43">
        <v>4362482.1948297098</v>
      </c>
      <c r="I6592" s="43">
        <v>450310.11709063902</v>
      </c>
      <c r="J6592" s="43">
        <v>4175000</v>
      </c>
      <c r="K6592" s="44">
        <v>1500000</v>
      </c>
    </row>
    <row r="6593" spans="1:11" x14ac:dyDescent="0.25">
      <c r="A6593" s="45" t="str">
        <f t="shared" si="113"/>
        <v>22095</v>
      </c>
      <c r="B6593" s="46">
        <v>22</v>
      </c>
      <c r="C6593" s="46" t="s">
        <v>6</v>
      </c>
      <c r="D6593" s="47" t="s">
        <v>1942</v>
      </c>
      <c r="E6593" s="46" t="s">
        <v>730</v>
      </c>
      <c r="F6593" s="47">
        <v>70049</v>
      </c>
      <c r="G6593" s="48">
        <v>80</v>
      </c>
      <c r="H6593" s="48">
        <v>30506297.958253801</v>
      </c>
      <c r="I6593" s="48">
        <v>4242372.7023412902</v>
      </c>
      <c r="J6593" s="48">
        <v>18975200</v>
      </c>
      <c r="K6593" s="49">
        <v>9034400</v>
      </c>
    </row>
    <row r="6594" spans="1:11" x14ac:dyDescent="0.25">
      <c r="A6594" s="40" t="str">
        <f t="shared" si="113"/>
        <v>22095</v>
      </c>
      <c r="B6594" s="41">
        <v>22</v>
      </c>
      <c r="C6594" s="41" t="s">
        <v>6</v>
      </c>
      <c r="D6594" s="42" t="s">
        <v>1942</v>
      </c>
      <c r="E6594" s="41" t="s">
        <v>730</v>
      </c>
      <c r="F6594" s="42">
        <v>70051</v>
      </c>
      <c r="G6594" s="43">
        <v>114</v>
      </c>
      <c r="H6594" s="43">
        <v>31230844.517839398</v>
      </c>
      <c r="I6594" s="43">
        <v>3794542.0611540098</v>
      </c>
      <c r="J6594" s="43">
        <v>24139000</v>
      </c>
      <c r="K6594" s="44">
        <v>11097800</v>
      </c>
    </row>
    <row r="6595" spans="1:11" x14ac:dyDescent="0.25">
      <c r="A6595" s="45" t="str">
        <f t="shared" si="113"/>
        <v>22095</v>
      </c>
      <c r="B6595" s="46">
        <v>22</v>
      </c>
      <c r="C6595" s="46" t="s">
        <v>6</v>
      </c>
      <c r="D6595" s="47" t="s">
        <v>1942</v>
      </c>
      <c r="E6595" s="46" t="s">
        <v>730</v>
      </c>
      <c r="F6595" s="47">
        <v>70068</v>
      </c>
      <c r="G6595" s="48">
        <v>6458</v>
      </c>
      <c r="H6595" s="48">
        <v>1639913285.29724</v>
      </c>
      <c r="I6595" s="48">
        <v>172167255.08579099</v>
      </c>
      <c r="J6595" s="48">
        <v>1327417700</v>
      </c>
      <c r="K6595" s="49">
        <v>485341300</v>
      </c>
    </row>
    <row r="6596" spans="1:11" x14ac:dyDescent="0.25">
      <c r="A6596" s="40" t="str">
        <f t="shared" si="113"/>
        <v>22095</v>
      </c>
      <c r="B6596" s="41">
        <v>22</v>
      </c>
      <c r="C6596" s="41" t="s">
        <v>6</v>
      </c>
      <c r="D6596" s="42" t="s">
        <v>1942</v>
      </c>
      <c r="E6596" s="41" t="s">
        <v>730</v>
      </c>
      <c r="F6596" s="42">
        <v>70076</v>
      </c>
      <c r="G6596" s="43">
        <v>43</v>
      </c>
      <c r="H6596" s="43">
        <v>17413874.885156799</v>
      </c>
      <c r="I6596" s="43">
        <v>1988085.3335575501</v>
      </c>
      <c r="J6596" s="43">
        <v>9993000</v>
      </c>
      <c r="K6596" s="44">
        <v>4004000</v>
      </c>
    </row>
    <row r="6597" spans="1:11" x14ac:dyDescent="0.25">
      <c r="A6597" s="45" t="str">
        <f t="shared" si="113"/>
        <v>22095</v>
      </c>
      <c r="B6597" s="46">
        <v>22</v>
      </c>
      <c r="C6597" s="46" t="s">
        <v>6</v>
      </c>
      <c r="D6597" s="47" t="s">
        <v>1942</v>
      </c>
      <c r="E6597" s="46" t="s">
        <v>730</v>
      </c>
      <c r="F6597" s="47">
        <v>70084</v>
      </c>
      <c r="G6597" s="48">
        <v>553</v>
      </c>
      <c r="H6597" s="48">
        <v>138146613.986642</v>
      </c>
      <c r="I6597" s="48">
        <v>16703494.7500739</v>
      </c>
      <c r="J6597" s="48">
        <v>120972700</v>
      </c>
      <c r="K6597" s="49">
        <v>53178200</v>
      </c>
    </row>
    <row r="6598" spans="1:11" x14ac:dyDescent="0.25">
      <c r="A6598" s="40" t="str">
        <f t="shared" si="113"/>
        <v>22097</v>
      </c>
      <c r="B6598" s="41">
        <v>22</v>
      </c>
      <c r="C6598" s="41" t="s">
        <v>6</v>
      </c>
      <c r="D6598" s="42" t="s">
        <v>1943</v>
      </c>
      <c r="E6598" s="41" t="s">
        <v>731</v>
      </c>
      <c r="F6598" s="42">
        <v>70512</v>
      </c>
      <c r="G6598" s="43">
        <v>664</v>
      </c>
      <c r="H6598" s="43">
        <v>109734493.13696501</v>
      </c>
      <c r="I6598" s="43">
        <v>8002716.9406149704</v>
      </c>
      <c r="J6598" s="43">
        <v>97640400</v>
      </c>
      <c r="K6598" s="44">
        <v>25437400</v>
      </c>
    </row>
    <row r="6599" spans="1:11" x14ac:dyDescent="0.25">
      <c r="A6599" s="45" t="str">
        <f t="shared" si="113"/>
        <v>22097</v>
      </c>
      <c r="B6599" s="46">
        <v>22</v>
      </c>
      <c r="C6599" s="46" t="s">
        <v>6</v>
      </c>
      <c r="D6599" s="47" t="s">
        <v>1943</v>
      </c>
      <c r="E6599" s="46" t="s">
        <v>731</v>
      </c>
      <c r="F6599" s="47">
        <v>70535</v>
      </c>
      <c r="G6599" s="48">
        <v>746</v>
      </c>
      <c r="H6599" s="48">
        <v>118502517.48045599</v>
      </c>
      <c r="I6599" s="48">
        <v>9364561.7195088193</v>
      </c>
      <c r="J6599" s="48">
        <v>103894500</v>
      </c>
      <c r="K6599" s="49">
        <v>29199600</v>
      </c>
    </row>
    <row r="6600" spans="1:11" x14ac:dyDescent="0.25">
      <c r="A6600" s="40" t="str">
        <f t="shared" si="113"/>
        <v>22097</v>
      </c>
      <c r="B6600" s="41">
        <v>22</v>
      </c>
      <c r="C6600" s="41" t="s">
        <v>6</v>
      </c>
      <c r="D6600" s="42" t="s">
        <v>1943</v>
      </c>
      <c r="E6600" s="41" t="s">
        <v>731</v>
      </c>
      <c r="F6600" s="42">
        <v>70570</v>
      </c>
      <c r="G6600" s="43">
        <v>818</v>
      </c>
      <c r="H6600" s="43">
        <v>149760903.95715901</v>
      </c>
      <c r="I6600" s="43">
        <v>15637953.367900601</v>
      </c>
      <c r="J6600" s="43">
        <v>128608100</v>
      </c>
      <c r="K6600" s="44">
        <v>42243200</v>
      </c>
    </row>
    <row r="6601" spans="1:11" x14ac:dyDescent="0.25">
      <c r="A6601" s="45" t="str">
        <f t="shared" si="113"/>
        <v>22097</v>
      </c>
      <c r="B6601" s="46">
        <v>22</v>
      </c>
      <c r="C6601" s="46" t="s">
        <v>6</v>
      </c>
      <c r="D6601" s="47" t="s">
        <v>1943</v>
      </c>
      <c r="E6601" s="46" t="s">
        <v>731</v>
      </c>
      <c r="F6601" s="47">
        <v>70577</v>
      </c>
      <c r="G6601" s="48">
        <v>408</v>
      </c>
      <c r="H6601" s="48">
        <v>63446773.734918498</v>
      </c>
      <c r="I6601" s="48">
        <v>2889968.9569401899</v>
      </c>
      <c r="J6601" s="48">
        <v>49044200</v>
      </c>
      <c r="K6601" s="49">
        <v>6862100</v>
      </c>
    </row>
    <row r="6602" spans="1:11" x14ac:dyDescent="0.25">
      <c r="A6602" s="40" t="str">
        <f t="shared" si="113"/>
        <v>22097</v>
      </c>
      <c r="B6602" s="41">
        <v>22</v>
      </c>
      <c r="C6602" s="41" t="s">
        <v>6</v>
      </c>
      <c r="D6602" s="42" t="s">
        <v>1943</v>
      </c>
      <c r="E6602" s="41" t="s">
        <v>731</v>
      </c>
      <c r="F6602" s="42">
        <v>70584</v>
      </c>
      <c r="G6602" s="43">
        <v>191</v>
      </c>
      <c r="H6602" s="43">
        <v>44064686.357516304</v>
      </c>
      <c r="I6602" s="43">
        <v>4249612.6073939204</v>
      </c>
      <c r="J6602" s="43">
        <v>36244100</v>
      </c>
      <c r="K6602" s="44">
        <v>12752500</v>
      </c>
    </row>
    <row r="6603" spans="1:11" x14ac:dyDescent="0.25">
      <c r="A6603" s="45" t="str">
        <f t="shared" si="113"/>
        <v>22097</v>
      </c>
      <c r="B6603" s="46">
        <v>22</v>
      </c>
      <c r="C6603" s="46" t="s">
        <v>6</v>
      </c>
      <c r="D6603" s="47" t="s">
        <v>1943</v>
      </c>
      <c r="E6603" s="46" t="s">
        <v>731</v>
      </c>
      <c r="F6603" s="47">
        <v>70589</v>
      </c>
      <c r="G6603" s="48">
        <v>147</v>
      </c>
      <c r="H6603" s="48">
        <v>23511080.665963899</v>
      </c>
      <c r="I6603" s="48">
        <v>1171082.0167765699</v>
      </c>
      <c r="J6603" s="48">
        <v>21103900</v>
      </c>
      <c r="K6603" s="49">
        <v>3373600</v>
      </c>
    </row>
    <row r="6604" spans="1:11" x14ac:dyDescent="0.25">
      <c r="A6604" s="40" t="str">
        <f t="shared" si="113"/>
        <v>22097</v>
      </c>
      <c r="B6604" s="41">
        <v>22</v>
      </c>
      <c r="C6604" s="41" t="s">
        <v>6</v>
      </c>
      <c r="D6604" s="42" t="s">
        <v>1943</v>
      </c>
      <c r="E6604" s="41" t="s">
        <v>731</v>
      </c>
      <c r="F6604" s="42">
        <v>70750</v>
      </c>
      <c r="G6604" s="43">
        <v>160</v>
      </c>
      <c r="H6604" s="43">
        <v>24716143.397715099</v>
      </c>
      <c r="I6604" s="43">
        <v>1206949.3148773899</v>
      </c>
      <c r="J6604" s="43">
        <v>20448300</v>
      </c>
      <c r="K6604" s="44">
        <v>3295400</v>
      </c>
    </row>
    <row r="6605" spans="1:11" x14ac:dyDescent="0.25">
      <c r="A6605" s="45" t="str">
        <f t="shared" si="113"/>
        <v>22097</v>
      </c>
      <c r="B6605" s="46">
        <v>22</v>
      </c>
      <c r="C6605" s="46" t="s">
        <v>6</v>
      </c>
      <c r="D6605" s="47" t="s">
        <v>1943</v>
      </c>
      <c r="E6605" s="46" t="s">
        <v>731</v>
      </c>
      <c r="F6605" s="47">
        <v>71353</v>
      </c>
      <c r="G6605" s="48">
        <v>93</v>
      </c>
      <c r="H6605" s="48">
        <v>14099526.323992999</v>
      </c>
      <c r="I6605" s="48">
        <v>1026555.63550774</v>
      </c>
      <c r="J6605" s="48">
        <v>13859400</v>
      </c>
      <c r="K6605" s="49">
        <v>3943300</v>
      </c>
    </row>
    <row r="6606" spans="1:11" x14ac:dyDescent="0.25">
      <c r="A6606" s="40" t="str">
        <f t="shared" si="113"/>
        <v>22097</v>
      </c>
      <c r="B6606" s="41">
        <v>22</v>
      </c>
      <c r="C6606" s="41" t="s">
        <v>6</v>
      </c>
      <c r="D6606" s="42" t="s">
        <v>1943</v>
      </c>
      <c r="E6606" s="41" t="s">
        <v>731</v>
      </c>
      <c r="F6606" s="42">
        <v>71356</v>
      </c>
      <c r="G6606" s="43">
        <v>13</v>
      </c>
      <c r="H6606" s="43">
        <v>2173494.9269050602</v>
      </c>
      <c r="I6606" s="43">
        <v>123803.852370151</v>
      </c>
      <c r="J6606" s="43">
        <v>1890900</v>
      </c>
      <c r="K6606" s="44">
        <v>262200</v>
      </c>
    </row>
    <row r="6607" spans="1:11" x14ac:dyDescent="0.25">
      <c r="A6607" s="45" t="str">
        <f t="shared" si="113"/>
        <v>22097</v>
      </c>
      <c r="B6607" s="46">
        <v>22</v>
      </c>
      <c r="C6607" s="46" t="s">
        <v>6</v>
      </c>
      <c r="D6607" s="47" t="s">
        <v>1943</v>
      </c>
      <c r="E6607" s="46" t="s">
        <v>731</v>
      </c>
      <c r="F6607" s="47">
        <v>71358</v>
      </c>
      <c r="G6607" s="48">
        <v>49</v>
      </c>
      <c r="H6607" s="48">
        <v>11083031.761861799</v>
      </c>
      <c r="I6607" s="48">
        <v>991974.096931095</v>
      </c>
      <c r="J6607" s="48">
        <v>6018800</v>
      </c>
      <c r="K6607" s="49">
        <v>1958300</v>
      </c>
    </row>
    <row r="6608" spans="1:11" x14ac:dyDescent="0.25">
      <c r="A6608" s="40" t="str">
        <f t="shared" si="113"/>
        <v>22099</v>
      </c>
      <c r="B6608" s="41">
        <v>22</v>
      </c>
      <c r="C6608" s="41" t="s">
        <v>6</v>
      </c>
      <c r="D6608" s="42" t="s">
        <v>1944</v>
      </c>
      <c r="E6608" s="41" t="s">
        <v>732</v>
      </c>
      <c r="F6608" s="42">
        <v>70517</v>
      </c>
      <c r="G6608" s="43">
        <v>1337</v>
      </c>
      <c r="H6608" s="43">
        <v>278138466.65203601</v>
      </c>
      <c r="I6608" s="43">
        <v>26081489.878956798</v>
      </c>
      <c r="J6608" s="43">
        <v>228068200</v>
      </c>
      <c r="K6608" s="44">
        <v>74982300</v>
      </c>
    </row>
    <row r="6609" spans="1:11" x14ac:dyDescent="0.25">
      <c r="A6609" s="45" t="str">
        <f t="shared" si="113"/>
        <v>22099</v>
      </c>
      <c r="B6609" s="46">
        <v>22</v>
      </c>
      <c r="C6609" s="46" t="s">
        <v>6</v>
      </c>
      <c r="D6609" s="47" t="s">
        <v>1944</v>
      </c>
      <c r="E6609" s="46" t="s">
        <v>732</v>
      </c>
      <c r="F6609" s="47">
        <v>70582</v>
      </c>
      <c r="G6609" s="48">
        <v>810</v>
      </c>
      <c r="H6609" s="48">
        <v>149413398.23135799</v>
      </c>
      <c r="I6609" s="48">
        <v>13278041.523584999</v>
      </c>
      <c r="J6609" s="48">
        <v>123553700</v>
      </c>
      <c r="K6609" s="49">
        <v>39041100</v>
      </c>
    </row>
    <row r="6610" spans="1:11" x14ac:dyDescent="0.25">
      <c r="A6610" s="40" t="str">
        <f t="shared" si="113"/>
        <v>22101</v>
      </c>
      <c r="B6610" s="41">
        <v>22</v>
      </c>
      <c r="C6610" s="41" t="s">
        <v>6</v>
      </c>
      <c r="D6610" s="42" t="s">
        <v>31</v>
      </c>
      <c r="E6610" s="41" t="s">
        <v>686</v>
      </c>
      <c r="F6610" s="42">
        <v>70342</v>
      </c>
      <c r="G6610" s="43">
        <v>584</v>
      </c>
      <c r="H6610" s="43">
        <v>116682895.12546</v>
      </c>
      <c r="I6610" s="43">
        <v>12542617.256108001</v>
      </c>
      <c r="J6610" s="43">
        <v>107120700</v>
      </c>
      <c r="K6610" s="44">
        <v>39659600</v>
      </c>
    </row>
    <row r="6611" spans="1:11" x14ac:dyDescent="0.25">
      <c r="A6611" s="45" t="str">
        <f t="shared" si="113"/>
        <v>22101</v>
      </c>
      <c r="B6611" s="46">
        <v>22</v>
      </c>
      <c r="C6611" s="46" t="s">
        <v>6</v>
      </c>
      <c r="D6611" s="47" t="s">
        <v>31</v>
      </c>
      <c r="E6611" s="46" t="s">
        <v>686</v>
      </c>
      <c r="F6611" s="47">
        <v>70380</v>
      </c>
      <c r="G6611" s="48">
        <v>2758</v>
      </c>
      <c r="H6611" s="48">
        <v>580263987.2845</v>
      </c>
      <c r="I6611" s="48">
        <v>63152561.8499474</v>
      </c>
      <c r="J6611" s="48">
        <v>486316200</v>
      </c>
      <c r="K6611" s="49">
        <v>175658900</v>
      </c>
    </row>
    <row r="6612" spans="1:11" x14ac:dyDescent="0.25">
      <c r="A6612" s="40" t="str">
        <f t="shared" si="113"/>
        <v>22101</v>
      </c>
      <c r="B6612" s="41">
        <v>22</v>
      </c>
      <c r="C6612" s="41" t="s">
        <v>6</v>
      </c>
      <c r="D6612" s="42" t="s">
        <v>31</v>
      </c>
      <c r="E6612" s="41" t="s">
        <v>686</v>
      </c>
      <c r="F6612" s="42">
        <v>70392</v>
      </c>
      <c r="G6612" s="43">
        <v>598</v>
      </c>
      <c r="H6612" s="43">
        <v>124431103.008059</v>
      </c>
      <c r="I6612" s="43">
        <v>13213766.597885599</v>
      </c>
      <c r="J6612" s="43">
        <v>103302400</v>
      </c>
      <c r="K6612" s="44">
        <v>38391700</v>
      </c>
    </row>
    <row r="6613" spans="1:11" x14ac:dyDescent="0.25">
      <c r="A6613" s="45" t="str">
        <f t="shared" si="113"/>
        <v>22101</v>
      </c>
      <c r="B6613" s="46">
        <v>22</v>
      </c>
      <c r="C6613" s="46" t="s">
        <v>6</v>
      </c>
      <c r="D6613" s="47" t="s">
        <v>31</v>
      </c>
      <c r="E6613" s="46" t="s">
        <v>686</v>
      </c>
      <c r="F6613" s="47">
        <v>70514</v>
      </c>
      <c r="G6613" s="48">
        <v>98</v>
      </c>
      <c r="H6613" s="48">
        <v>20151897.349302702</v>
      </c>
      <c r="I6613" s="48">
        <v>2052420.8159793401</v>
      </c>
      <c r="J6613" s="48">
        <v>16260300</v>
      </c>
      <c r="K6613" s="49">
        <v>5524300</v>
      </c>
    </row>
    <row r="6614" spans="1:11" x14ac:dyDescent="0.25">
      <c r="A6614" s="40" t="str">
        <f t="shared" si="113"/>
        <v>22101</v>
      </c>
      <c r="B6614" s="41">
        <v>22</v>
      </c>
      <c r="C6614" s="41" t="s">
        <v>6</v>
      </c>
      <c r="D6614" s="42" t="s">
        <v>31</v>
      </c>
      <c r="E6614" s="41" t="s">
        <v>686</v>
      </c>
      <c r="F6614" s="42">
        <v>70538</v>
      </c>
      <c r="G6614" s="43">
        <v>1220</v>
      </c>
      <c r="H6614" s="43">
        <v>236284997.04592901</v>
      </c>
      <c r="I6614" s="43">
        <v>25392562.494886301</v>
      </c>
      <c r="J6614" s="43">
        <v>167636100</v>
      </c>
      <c r="K6614" s="44">
        <v>52976300</v>
      </c>
    </row>
    <row r="6615" spans="1:11" x14ac:dyDescent="0.25">
      <c r="A6615" s="45" t="str">
        <f t="shared" si="113"/>
        <v>22103</v>
      </c>
      <c r="B6615" s="46">
        <v>22</v>
      </c>
      <c r="C6615" s="46" t="s">
        <v>6</v>
      </c>
      <c r="D6615" s="47" t="s">
        <v>32</v>
      </c>
      <c r="E6615" s="46" t="s">
        <v>687</v>
      </c>
      <c r="F6615" s="47">
        <v>70420</v>
      </c>
      <c r="G6615" s="48">
        <v>1108</v>
      </c>
      <c r="H6615" s="48">
        <v>264106466.061896</v>
      </c>
      <c r="I6615" s="48">
        <v>26875660.411478002</v>
      </c>
      <c r="J6615" s="48">
        <v>226373000</v>
      </c>
      <c r="K6615" s="49">
        <v>78812400</v>
      </c>
    </row>
    <row r="6616" spans="1:11" x14ac:dyDescent="0.25">
      <c r="A6616" s="40" t="str">
        <f t="shared" si="113"/>
        <v>22103</v>
      </c>
      <c r="B6616" s="41">
        <v>22</v>
      </c>
      <c r="C6616" s="41" t="s">
        <v>6</v>
      </c>
      <c r="D6616" s="42" t="s">
        <v>32</v>
      </c>
      <c r="E6616" s="41" t="s">
        <v>687</v>
      </c>
      <c r="F6616" s="42">
        <v>70431</v>
      </c>
      <c r="G6616" s="43">
        <v>178</v>
      </c>
      <c r="H6616" s="43">
        <v>44730428.906139702</v>
      </c>
      <c r="I6616" s="43">
        <v>4060976.53589126</v>
      </c>
      <c r="J6616" s="43">
        <v>35799700</v>
      </c>
      <c r="K6616" s="44">
        <v>11352300</v>
      </c>
    </row>
    <row r="6617" spans="1:11" x14ac:dyDescent="0.25">
      <c r="A6617" s="45" t="str">
        <f t="shared" si="113"/>
        <v>22103</v>
      </c>
      <c r="B6617" s="46">
        <v>22</v>
      </c>
      <c r="C6617" s="46" t="s">
        <v>6</v>
      </c>
      <c r="D6617" s="47" t="s">
        <v>32</v>
      </c>
      <c r="E6617" s="46" t="s">
        <v>687</v>
      </c>
      <c r="F6617" s="47">
        <v>70433</v>
      </c>
      <c r="G6617" s="48">
        <v>6575</v>
      </c>
      <c r="H6617" s="48">
        <v>2262217854.0880198</v>
      </c>
      <c r="I6617" s="48">
        <v>237975634.590727</v>
      </c>
      <c r="J6617" s="48">
        <v>1505276800</v>
      </c>
      <c r="K6617" s="49">
        <v>568792900</v>
      </c>
    </row>
    <row r="6618" spans="1:11" x14ac:dyDescent="0.25">
      <c r="A6618" s="40" t="str">
        <f t="shared" si="113"/>
        <v>22103</v>
      </c>
      <c r="B6618" s="41">
        <v>22</v>
      </c>
      <c r="C6618" s="41" t="s">
        <v>6</v>
      </c>
      <c r="D6618" s="42" t="s">
        <v>32</v>
      </c>
      <c r="E6618" s="41" t="s">
        <v>687</v>
      </c>
      <c r="F6618" s="42">
        <v>70435</v>
      </c>
      <c r="G6618" s="43">
        <v>2453</v>
      </c>
      <c r="H6618" s="43">
        <v>686078120.05851495</v>
      </c>
      <c r="I6618" s="43">
        <v>71714758.973194897</v>
      </c>
      <c r="J6618" s="43">
        <v>521403300</v>
      </c>
      <c r="K6618" s="44">
        <v>190454700</v>
      </c>
    </row>
    <row r="6619" spans="1:11" x14ac:dyDescent="0.25">
      <c r="A6619" s="45" t="str">
        <f t="shared" si="113"/>
        <v>22103</v>
      </c>
      <c r="B6619" s="46">
        <v>22</v>
      </c>
      <c r="C6619" s="46" t="s">
        <v>6</v>
      </c>
      <c r="D6619" s="47" t="s">
        <v>32</v>
      </c>
      <c r="E6619" s="46" t="s">
        <v>687</v>
      </c>
      <c r="F6619" s="47">
        <v>70437</v>
      </c>
      <c r="G6619" s="48">
        <v>499</v>
      </c>
      <c r="H6619" s="48">
        <v>129276885.664446</v>
      </c>
      <c r="I6619" s="48">
        <v>12674292.758737</v>
      </c>
      <c r="J6619" s="48">
        <v>101104100</v>
      </c>
      <c r="K6619" s="49">
        <v>32781100</v>
      </c>
    </row>
    <row r="6620" spans="1:11" x14ac:dyDescent="0.25">
      <c r="A6620" s="40" t="str">
        <f t="shared" si="113"/>
        <v>22103</v>
      </c>
      <c r="B6620" s="41">
        <v>22</v>
      </c>
      <c r="C6620" s="41" t="s">
        <v>6</v>
      </c>
      <c r="D6620" s="42" t="s">
        <v>32</v>
      </c>
      <c r="E6620" s="41" t="s">
        <v>687</v>
      </c>
      <c r="F6620" s="42">
        <v>70445</v>
      </c>
      <c r="G6620" s="43">
        <v>1634</v>
      </c>
      <c r="H6620" s="43">
        <v>460879616.89209598</v>
      </c>
      <c r="I6620" s="43">
        <v>49373560.692766502</v>
      </c>
      <c r="J6620" s="43">
        <v>330366700</v>
      </c>
      <c r="K6620" s="44">
        <v>118011400</v>
      </c>
    </row>
    <row r="6621" spans="1:11" x14ac:dyDescent="0.25">
      <c r="A6621" s="45" t="str">
        <f t="shared" si="113"/>
        <v>22103</v>
      </c>
      <c r="B6621" s="46">
        <v>22</v>
      </c>
      <c r="C6621" s="46" t="s">
        <v>6</v>
      </c>
      <c r="D6621" s="47" t="s">
        <v>32</v>
      </c>
      <c r="E6621" s="46" t="s">
        <v>687</v>
      </c>
      <c r="F6621" s="47">
        <v>70447</v>
      </c>
      <c r="G6621" s="48">
        <v>3165</v>
      </c>
      <c r="H6621" s="48">
        <v>1141523031.9801199</v>
      </c>
      <c r="I6621" s="48">
        <v>115334457.955285</v>
      </c>
      <c r="J6621" s="48">
        <v>746055300</v>
      </c>
      <c r="K6621" s="49">
        <v>271583000</v>
      </c>
    </row>
    <row r="6622" spans="1:11" x14ac:dyDescent="0.25">
      <c r="A6622" s="40" t="str">
        <f t="shared" si="113"/>
        <v>22103</v>
      </c>
      <c r="B6622" s="41">
        <v>22</v>
      </c>
      <c r="C6622" s="41" t="s">
        <v>6</v>
      </c>
      <c r="D6622" s="42" t="s">
        <v>32</v>
      </c>
      <c r="E6622" s="41" t="s">
        <v>687</v>
      </c>
      <c r="F6622" s="42">
        <v>70448</v>
      </c>
      <c r="G6622" s="43">
        <v>5558</v>
      </c>
      <c r="H6622" s="43">
        <v>1822304637.40852</v>
      </c>
      <c r="I6622" s="43">
        <v>185740142.390481</v>
      </c>
      <c r="J6622" s="43">
        <v>1244386400</v>
      </c>
      <c r="K6622" s="44">
        <v>439472800</v>
      </c>
    </row>
    <row r="6623" spans="1:11" x14ac:dyDescent="0.25">
      <c r="A6623" s="45" t="str">
        <f t="shared" si="113"/>
        <v>22103</v>
      </c>
      <c r="B6623" s="46">
        <v>22</v>
      </c>
      <c r="C6623" s="46" t="s">
        <v>6</v>
      </c>
      <c r="D6623" s="47" t="s">
        <v>32</v>
      </c>
      <c r="E6623" s="46" t="s">
        <v>687</v>
      </c>
      <c r="F6623" s="47">
        <v>70452</v>
      </c>
      <c r="G6623" s="48">
        <v>1377</v>
      </c>
      <c r="H6623" s="48">
        <v>369891469.33323902</v>
      </c>
      <c r="I6623" s="48">
        <v>40601208.574137002</v>
      </c>
      <c r="J6623" s="48">
        <v>291736300</v>
      </c>
      <c r="K6623" s="49">
        <v>108950200</v>
      </c>
    </row>
    <row r="6624" spans="1:11" x14ac:dyDescent="0.25">
      <c r="A6624" s="40" t="str">
        <f t="shared" si="113"/>
        <v>22103</v>
      </c>
      <c r="B6624" s="41">
        <v>22</v>
      </c>
      <c r="C6624" s="41" t="s">
        <v>6</v>
      </c>
      <c r="D6624" s="42" t="s">
        <v>32</v>
      </c>
      <c r="E6624" s="41" t="s">
        <v>687</v>
      </c>
      <c r="F6624" s="42">
        <v>70458</v>
      </c>
      <c r="G6624" s="43">
        <v>9991</v>
      </c>
      <c r="H6624" s="43">
        <v>2662870575.7168102</v>
      </c>
      <c r="I6624" s="43">
        <v>268438229.304344</v>
      </c>
      <c r="J6624" s="43">
        <v>2082241600</v>
      </c>
      <c r="K6624" s="44">
        <v>646018600</v>
      </c>
    </row>
    <row r="6625" spans="1:11" x14ac:dyDescent="0.25">
      <c r="A6625" s="45" t="str">
        <f t="shared" si="113"/>
        <v>22103</v>
      </c>
      <c r="B6625" s="46">
        <v>22</v>
      </c>
      <c r="C6625" s="46" t="s">
        <v>6</v>
      </c>
      <c r="D6625" s="47" t="s">
        <v>32</v>
      </c>
      <c r="E6625" s="46" t="s">
        <v>687</v>
      </c>
      <c r="F6625" s="47">
        <v>70460</v>
      </c>
      <c r="G6625" s="48">
        <v>3978</v>
      </c>
      <c r="H6625" s="48">
        <v>920754684.76304197</v>
      </c>
      <c r="I6625" s="48">
        <v>94128741.069381505</v>
      </c>
      <c r="J6625" s="48">
        <v>748214200</v>
      </c>
      <c r="K6625" s="49">
        <v>244610400</v>
      </c>
    </row>
    <row r="6626" spans="1:11" x14ac:dyDescent="0.25">
      <c r="A6626" s="40" t="str">
        <f t="shared" si="113"/>
        <v>22103</v>
      </c>
      <c r="B6626" s="41">
        <v>22</v>
      </c>
      <c r="C6626" s="41" t="s">
        <v>6</v>
      </c>
      <c r="D6626" s="42" t="s">
        <v>32</v>
      </c>
      <c r="E6626" s="41" t="s">
        <v>687</v>
      </c>
      <c r="F6626" s="42">
        <v>70461</v>
      </c>
      <c r="G6626" s="43">
        <v>6425</v>
      </c>
      <c r="H6626" s="43">
        <v>1888533096.5624599</v>
      </c>
      <c r="I6626" s="43">
        <v>203109376.49197999</v>
      </c>
      <c r="J6626" s="43">
        <v>1421748200</v>
      </c>
      <c r="K6626" s="44">
        <v>543436700</v>
      </c>
    </row>
    <row r="6627" spans="1:11" x14ac:dyDescent="0.25">
      <c r="A6627" s="45" t="str">
        <f t="shared" si="113"/>
        <v>22103</v>
      </c>
      <c r="B6627" s="46">
        <v>22</v>
      </c>
      <c r="C6627" s="46" t="s">
        <v>6</v>
      </c>
      <c r="D6627" s="47" t="s">
        <v>32</v>
      </c>
      <c r="E6627" s="46" t="s">
        <v>687</v>
      </c>
      <c r="F6627" s="47">
        <v>70471</v>
      </c>
      <c r="G6627" s="48">
        <v>4784</v>
      </c>
      <c r="H6627" s="48">
        <v>1939474420.3337901</v>
      </c>
      <c r="I6627" s="48">
        <v>211354716.16756299</v>
      </c>
      <c r="J6627" s="48">
        <v>1112330000</v>
      </c>
      <c r="K6627" s="49">
        <v>431463600</v>
      </c>
    </row>
    <row r="6628" spans="1:11" x14ac:dyDescent="0.25">
      <c r="A6628" s="40" t="str">
        <f t="shared" si="113"/>
        <v>22105</v>
      </c>
      <c r="B6628" s="41">
        <v>22</v>
      </c>
      <c r="C6628" s="41" t="s">
        <v>6</v>
      </c>
      <c r="D6628" s="42" t="s">
        <v>47</v>
      </c>
      <c r="E6628" s="41" t="s">
        <v>688</v>
      </c>
      <c r="F6628" s="42">
        <v>70401</v>
      </c>
      <c r="G6628" s="43">
        <v>1938</v>
      </c>
      <c r="H6628" s="43">
        <v>443744855.913454</v>
      </c>
      <c r="I6628" s="43">
        <v>40879200.708465703</v>
      </c>
      <c r="J6628" s="43">
        <v>366492200</v>
      </c>
      <c r="K6628" s="44">
        <v>93726300</v>
      </c>
    </row>
    <row r="6629" spans="1:11" x14ac:dyDescent="0.25">
      <c r="A6629" s="45" t="str">
        <f t="shared" si="113"/>
        <v>22105</v>
      </c>
      <c r="B6629" s="46">
        <v>22</v>
      </c>
      <c r="C6629" s="46" t="s">
        <v>6</v>
      </c>
      <c r="D6629" s="47" t="s">
        <v>47</v>
      </c>
      <c r="E6629" s="46" t="s">
        <v>688</v>
      </c>
      <c r="F6629" s="47">
        <v>70403</v>
      </c>
      <c r="G6629" s="48">
        <v>2254</v>
      </c>
      <c r="H6629" s="48">
        <v>680982024.76767302</v>
      </c>
      <c r="I6629" s="48">
        <v>65689187.8355259</v>
      </c>
      <c r="J6629" s="48">
        <v>430074700</v>
      </c>
      <c r="K6629" s="49">
        <v>156514200</v>
      </c>
    </row>
    <row r="6630" spans="1:11" x14ac:dyDescent="0.25">
      <c r="A6630" s="40" t="str">
        <f t="shared" si="113"/>
        <v>22105</v>
      </c>
      <c r="B6630" s="41">
        <v>22</v>
      </c>
      <c r="C6630" s="41" t="s">
        <v>6</v>
      </c>
      <c r="D6630" s="42" t="s">
        <v>47</v>
      </c>
      <c r="E6630" s="41" t="s">
        <v>688</v>
      </c>
      <c r="F6630" s="42">
        <v>70422</v>
      </c>
      <c r="G6630" s="43">
        <v>291</v>
      </c>
      <c r="H6630" s="43">
        <v>63204592.453627303</v>
      </c>
      <c r="I6630" s="43">
        <v>6918744.0363062201</v>
      </c>
      <c r="J6630" s="43">
        <v>48637200</v>
      </c>
      <c r="K6630" s="44">
        <v>17503200</v>
      </c>
    </row>
    <row r="6631" spans="1:11" x14ac:dyDescent="0.25">
      <c r="A6631" s="45" t="str">
        <f t="shared" si="113"/>
        <v>22105</v>
      </c>
      <c r="B6631" s="46">
        <v>22</v>
      </c>
      <c r="C6631" s="46" t="s">
        <v>6</v>
      </c>
      <c r="D6631" s="47" t="s">
        <v>47</v>
      </c>
      <c r="E6631" s="46" t="s">
        <v>688</v>
      </c>
      <c r="F6631" s="47">
        <v>70443</v>
      </c>
      <c r="G6631" s="48">
        <v>656</v>
      </c>
      <c r="H6631" s="48">
        <v>114584933.71734101</v>
      </c>
      <c r="I6631" s="48">
        <v>9446796.3931320608</v>
      </c>
      <c r="J6631" s="48">
        <v>92873200</v>
      </c>
      <c r="K6631" s="49">
        <v>26931200</v>
      </c>
    </row>
    <row r="6632" spans="1:11" x14ac:dyDescent="0.25">
      <c r="A6632" s="40" t="str">
        <f t="shared" si="113"/>
        <v>22105</v>
      </c>
      <c r="B6632" s="41">
        <v>22</v>
      </c>
      <c r="C6632" s="41" t="s">
        <v>6</v>
      </c>
      <c r="D6632" s="42" t="s">
        <v>47</v>
      </c>
      <c r="E6632" s="41" t="s">
        <v>688</v>
      </c>
      <c r="F6632" s="42">
        <v>70444</v>
      </c>
      <c r="G6632" s="43">
        <v>83</v>
      </c>
      <c r="H6632" s="43">
        <v>15172263.6258031</v>
      </c>
      <c r="I6632" s="43">
        <v>1148522.5621925599</v>
      </c>
      <c r="J6632" s="43">
        <v>11839300</v>
      </c>
      <c r="K6632" s="44">
        <v>4078000</v>
      </c>
    </row>
    <row r="6633" spans="1:11" x14ac:dyDescent="0.25">
      <c r="A6633" s="45" t="str">
        <f t="shared" si="113"/>
        <v>22105</v>
      </c>
      <c r="B6633" s="46">
        <v>22</v>
      </c>
      <c r="C6633" s="46" t="s">
        <v>6</v>
      </c>
      <c r="D6633" s="47" t="s">
        <v>47</v>
      </c>
      <c r="E6633" s="46" t="s">
        <v>688</v>
      </c>
      <c r="F6633" s="47">
        <v>70446</v>
      </c>
      <c r="G6633" s="48">
        <v>204</v>
      </c>
      <c r="H6633" s="48">
        <v>47045257.393171199</v>
      </c>
      <c r="I6633" s="48">
        <v>4668025.98127509</v>
      </c>
      <c r="J6633" s="48">
        <v>36850300</v>
      </c>
      <c r="K6633" s="49">
        <v>12917700</v>
      </c>
    </row>
    <row r="6634" spans="1:11" x14ac:dyDescent="0.25">
      <c r="A6634" s="40" t="str">
        <f t="shared" si="113"/>
        <v>22105</v>
      </c>
      <c r="B6634" s="41">
        <v>22</v>
      </c>
      <c r="C6634" s="41" t="s">
        <v>6</v>
      </c>
      <c r="D6634" s="42" t="s">
        <v>47</v>
      </c>
      <c r="E6634" s="41" t="s">
        <v>688</v>
      </c>
      <c r="F6634" s="42">
        <v>70454</v>
      </c>
      <c r="G6634" s="43">
        <v>3367</v>
      </c>
      <c r="H6634" s="43">
        <v>762855384.35227597</v>
      </c>
      <c r="I6634" s="43">
        <v>81847507.183367595</v>
      </c>
      <c r="J6634" s="43">
        <v>639723700</v>
      </c>
      <c r="K6634" s="44">
        <v>243769000</v>
      </c>
    </row>
    <row r="6635" spans="1:11" x14ac:dyDescent="0.25">
      <c r="A6635" s="45" t="str">
        <f t="shared" si="113"/>
        <v>22105</v>
      </c>
      <c r="B6635" s="46">
        <v>22</v>
      </c>
      <c r="C6635" s="46" t="s">
        <v>6</v>
      </c>
      <c r="D6635" s="47" t="s">
        <v>47</v>
      </c>
      <c r="E6635" s="46" t="s">
        <v>688</v>
      </c>
      <c r="F6635" s="47">
        <v>70455</v>
      </c>
      <c r="G6635" s="48">
        <v>282</v>
      </c>
      <c r="H6635" s="48">
        <v>59360474.549046502</v>
      </c>
      <c r="I6635" s="48">
        <v>5802184.8915744796</v>
      </c>
      <c r="J6635" s="48">
        <v>45104800</v>
      </c>
      <c r="K6635" s="49">
        <v>15702600</v>
      </c>
    </row>
    <row r="6636" spans="1:11" x14ac:dyDescent="0.25">
      <c r="A6636" s="40" t="str">
        <f t="shared" si="113"/>
        <v>22105</v>
      </c>
      <c r="B6636" s="41">
        <v>22</v>
      </c>
      <c r="C6636" s="41" t="s">
        <v>6</v>
      </c>
      <c r="D6636" s="42" t="s">
        <v>47</v>
      </c>
      <c r="E6636" s="41" t="s">
        <v>688</v>
      </c>
      <c r="F6636" s="42">
        <v>70456</v>
      </c>
      <c r="G6636" s="43">
        <v>28</v>
      </c>
      <c r="H6636" s="43">
        <v>4950369.8521041097</v>
      </c>
      <c r="I6636" s="43">
        <v>494535.27272494201</v>
      </c>
      <c r="J6636" s="43">
        <v>4502900</v>
      </c>
      <c r="K6636" s="44">
        <v>1575900</v>
      </c>
    </row>
    <row r="6637" spans="1:11" x14ac:dyDescent="0.25">
      <c r="A6637" s="45" t="str">
        <f t="shared" si="113"/>
        <v>22105</v>
      </c>
      <c r="B6637" s="46">
        <v>22</v>
      </c>
      <c r="C6637" s="46" t="s">
        <v>6</v>
      </c>
      <c r="D6637" s="47" t="s">
        <v>47</v>
      </c>
      <c r="E6637" s="46" t="s">
        <v>688</v>
      </c>
      <c r="F6637" s="47">
        <v>70466</v>
      </c>
      <c r="G6637" s="48">
        <v>558</v>
      </c>
      <c r="H6637" s="48">
        <v>99094549.536864594</v>
      </c>
      <c r="I6637" s="48">
        <v>8036977.4639301598</v>
      </c>
      <c r="J6637" s="48">
        <v>83173100</v>
      </c>
      <c r="K6637" s="49">
        <v>23718100</v>
      </c>
    </row>
    <row r="6638" spans="1:11" x14ac:dyDescent="0.25">
      <c r="A6638" s="40" t="str">
        <f t="shared" si="113"/>
        <v>22107</v>
      </c>
      <c r="B6638" s="41">
        <v>22</v>
      </c>
      <c r="C6638" s="41" t="s">
        <v>6</v>
      </c>
      <c r="D6638" s="42" t="s">
        <v>33</v>
      </c>
      <c r="E6638" s="41" t="s">
        <v>689</v>
      </c>
      <c r="F6638" s="42">
        <v>71357</v>
      </c>
      <c r="G6638" s="43">
        <v>175</v>
      </c>
      <c r="H6638" s="43">
        <v>34430666.7171956</v>
      </c>
      <c r="I6638" s="43">
        <v>3400800.8226774102</v>
      </c>
      <c r="J6638" s="43">
        <v>33280800</v>
      </c>
      <c r="K6638" s="44">
        <v>12116800</v>
      </c>
    </row>
    <row r="6639" spans="1:11" x14ac:dyDescent="0.25">
      <c r="A6639" s="45" t="str">
        <f t="shared" ref="A6639:A6702" si="114">B6639&amp;""&amp;D6639</f>
        <v>22107</v>
      </c>
      <c r="B6639" s="46">
        <v>22</v>
      </c>
      <c r="C6639" s="46" t="s">
        <v>6</v>
      </c>
      <c r="D6639" s="47" t="s">
        <v>33</v>
      </c>
      <c r="E6639" s="46" t="s">
        <v>689</v>
      </c>
      <c r="F6639" s="47">
        <v>71366</v>
      </c>
      <c r="G6639" s="48">
        <v>121</v>
      </c>
      <c r="H6639" s="48">
        <v>23909158.503555801</v>
      </c>
      <c r="I6639" s="48">
        <v>2726870.5851801899</v>
      </c>
      <c r="J6639" s="48">
        <v>23822700</v>
      </c>
      <c r="K6639" s="49">
        <v>9279400</v>
      </c>
    </row>
    <row r="6640" spans="1:11" x14ac:dyDescent="0.25">
      <c r="A6640" s="40" t="str">
        <f t="shared" si="114"/>
        <v>22107</v>
      </c>
      <c r="B6640" s="41">
        <v>22</v>
      </c>
      <c r="C6640" s="41" t="s">
        <v>6</v>
      </c>
      <c r="D6640" s="42" t="s">
        <v>33</v>
      </c>
      <c r="E6640" s="41" t="s">
        <v>689</v>
      </c>
      <c r="F6640" s="42">
        <v>71375</v>
      </c>
      <c r="G6640" s="43">
        <v>27</v>
      </c>
      <c r="H6640" s="43">
        <v>3869037.2352736602</v>
      </c>
      <c r="I6640" s="43">
        <v>363990.76971157198</v>
      </c>
      <c r="J6640" s="43">
        <v>3497200</v>
      </c>
      <c r="K6640" s="44">
        <v>1153700</v>
      </c>
    </row>
    <row r="6641" spans="1:11" x14ac:dyDescent="0.25">
      <c r="A6641" s="45" t="str">
        <f t="shared" si="114"/>
        <v>22109</v>
      </c>
      <c r="B6641" s="46">
        <v>22</v>
      </c>
      <c r="C6641" s="46" t="s">
        <v>6</v>
      </c>
      <c r="D6641" s="47" t="s">
        <v>34</v>
      </c>
      <c r="E6641" s="46" t="s">
        <v>690</v>
      </c>
      <c r="F6641" s="47">
        <v>70343</v>
      </c>
      <c r="G6641" s="48">
        <v>997</v>
      </c>
      <c r="H6641" s="48">
        <v>261021696.875633</v>
      </c>
      <c r="I6641" s="48">
        <v>26806239.407678202</v>
      </c>
      <c r="J6641" s="48">
        <v>186388900</v>
      </c>
      <c r="K6641" s="49">
        <v>58191800</v>
      </c>
    </row>
    <row r="6642" spans="1:11" x14ac:dyDescent="0.25">
      <c r="A6642" s="40" t="str">
        <f t="shared" si="114"/>
        <v>22109</v>
      </c>
      <c r="B6642" s="41">
        <v>22</v>
      </c>
      <c r="C6642" s="41" t="s">
        <v>6</v>
      </c>
      <c r="D6642" s="42" t="s">
        <v>34</v>
      </c>
      <c r="E6642" s="41" t="s">
        <v>690</v>
      </c>
      <c r="F6642" s="42">
        <v>70344</v>
      </c>
      <c r="G6642" s="43">
        <v>1022</v>
      </c>
      <c r="H6642" s="43">
        <v>157413626.543345</v>
      </c>
      <c r="I6642" s="43">
        <v>15225232.6826315</v>
      </c>
      <c r="J6642" s="43">
        <v>130512600</v>
      </c>
      <c r="K6642" s="44">
        <v>26869200</v>
      </c>
    </row>
    <row r="6643" spans="1:11" x14ac:dyDescent="0.25">
      <c r="A6643" s="45" t="str">
        <f t="shared" si="114"/>
        <v>22109</v>
      </c>
      <c r="B6643" s="46">
        <v>22</v>
      </c>
      <c r="C6643" s="46" t="s">
        <v>6</v>
      </c>
      <c r="D6643" s="47" t="s">
        <v>34</v>
      </c>
      <c r="E6643" s="46" t="s">
        <v>690</v>
      </c>
      <c r="F6643" s="47">
        <v>70353</v>
      </c>
      <c r="G6643" s="48">
        <v>272</v>
      </c>
      <c r="H6643" s="48">
        <v>42803568.114741899</v>
      </c>
      <c r="I6643" s="48">
        <v>3997106.74636357</v>
      </c>
      <c r="J6643" s="48">
        <v>36969200</v>
      </c>
      <c r="K6643" s="49">
        <v>9675500</v>
      </c>
    </row>
    <row r="6644" spans="1:11" x14ac:dyDescent="0.25">
      <c r="A6644" s="40" t="str">
        <f t="shared" si="114"/>
        <v>22109</v>
      </c>
      <c r="B6644" s="41">
        <v>22</v>
      </c>
      <c r="C6644" s="41" t="s">
        <v>6</v>
      </c>
      <c r="D6644" s="42" t="s">
        <v>34</v>
      </c>
      <c r="E6644" s="41" t="s">
        <v>690</v>
      </c>
      <c r="F6644" s="42">
        <v>70356</v>
      </c>
      <c r="G6644" s="43">
        <v>235</v>
      </c>
      <c r="H6644" s="43">
        <v>51944033.820210598</v>
      </c>
      <c r="I6644" s="43">
        <v>5859595.3862270303</v>
      </c>
      <c r="J6644" s="43">
        <v>41852600</v>
      </c>
      <c r="K6644" s="44">
        <v>15539300</v>
      </c>
    </row>
    <row r="6645" spans="1:11" x14ac:dyDescent="0.25">
      <c r="A6645" s="45" t="str">
        <f t="shared" si="114"/>
        <v>22109</v>
      </c>
      <c r="B6645" s="46">
        <v>22</v>
      </c>
      <c r="C6645" s="46" t="s">
        <v>6</v>
      </c>
      <c r="D6645" s="47" t="s">
        <v>34</v>
      </c>
      <c r="E6645" s="46" t="s">
        <v>690</v>
      </c>
      <c r="F6645" s="47">
        <v>70359</v>
      </c>
      <c r="G6645" s="48">
        <v>812</v>
      </c>
      <c r="H6645" s="48">
        <v>198654555.20711499</v>
      </c>
      <c r="I6645" s="48">
        <v>19354219.416182999</v>
      </c>
      <c r="J6645" s="48">
        <v>153724100</v>
      </c>
      <c r="K6645" s="49">
        <v>51132400</v>
      </c>
    </row>
    <row r="6646" spans="1:11" x14ac:dyDescent="0.25">
      <c r="A6646" s="40" t="str">
        <f t="shared" si="114"/>
        <v>22109</v>
      </c>
      <c r="B6646" s="41">
        <v>22</v>
      </c>
      <c r="C6646" s="41" t="s">
        <v>6</v>
      </c>
      <c r="D6646" s="42" t="s">
        <v>34</v>
      </c>
      <c r="E6646" s="41" t="s">
        <v>690</v>
      </c>
      <c r="F6646" s="42">
        <v>70360</v>
      </c>
      <c r="G6646" s="43">
        <v>4997</v>
      </c>
      <c r="H6646" s="43">
        <v>1941784295.33655</v>
      </c>
      <c r="I6646" s="43">
        <v>204456695.36454901</v>
      </c>
      <c r="J6646" s="43">
        <v>1147919000</v>
      </c>
      <c r="K6646" s="44">
        <v>472442600</v>
      </c>
    </row>
    <row r="6647" spans="1:11" x14ac:dyDescent="0.25">
      <c r="A6647" s="45" t="str">
        <f t="shared" si="114"/>
        <v>22109</v>
      </c>
      <c r="B6647" s="46">
        <v>22</v>
      </c>
      <c r="C6647" s="46" t="s">
        <v>6</v>
      </c>
      <c r="D6647" s="47" t="s">
        <v>34</v>
      </c>
      <c r="E6647" s="46" t="s">
        <v>690</v>
      </c>
      <c r="F6647" s="47">
        <v>70363</v>
      </c>
      <c r="G6647" s="48">
        <v>3357</v>
      </c>
      <c r="H6647" s="48">
        <v>707246527.05190098</v>
      </c>
      <c r="I6647" s="48">
        <v>76368878.083882198</v>
      </c>
      <c r="J6647" s="48">
        <v>569470000</v>
      </c>
      <c r="K6647" s="49">
        <v>217897800</v>
      </c>
    </row>
    <row r="6648" spans="1:11" x14ac:dyDescent="0.25">
      <c r="A6648" s="40" t="str">
        <f t="shared" si="114"/>
        <v>22109</v>
      </c>
      <c r="B6648" s="41">
        <v>22</v>
      </c>
      <c r="C6648" s="41" t="s">
        <v>6</v>
      </c>
      <c r="D6648" s="42" t="s">
        <v>34</v>
      </c>
      <c r="E6648" s="41" t="s">
        <v>690</v>
      </c>
      <c r="F6648" s="42">
        <v>70364</v>
      </c>
      <c r="G6648" s="43">
        <v>3909</v>
      </c>
      <c r="H6648" s="43">
        <v>783903967.24070799</v>
      </c>
      <c r="I6648" s="43">
        <v>83152486.576784998</v>
      </c>
      <c r="J6648" s="43">
        <v>723359000</v>
      </c>
      <c r="K6648" s="44">
        <v>256725800</v>
      </c>
    </row>
    <row r="6649" spans="1:11" x14ac:dyDescent="0.25">
      <c r="A6649" s="45" t="str">
        <f t="shared" si="114"/>
        <v>22109</v>
      </c>
      <c r="B6649" s="46">
        <v>22</v>
      </c>
      <c r="C6649" s="46" t="s">
        <v>6</v>
      </c>
      <c r="D6649" s="47" t="s">
        <v>34</v>
      </c>
      <c r="E6649" s="46" t="s">
        <v>690</v>
      </c>
      <c r="F6649" s="47">
        <v>70377</v>
      </c>
      <c r="G6649" s="48">
        <v>551</v>
      </c>
      <c r="H6649" s="48">
        <v>81712431.414857998</v>
      </c>
      <c r="I6649" s="48">
        <v>7555490.7094375798</v>
      </c>
      <c r="J6649" s="48">
        <v>68024800</v>
      </c>
      <c r="K6649" s="49">
        <v>13611200</v>
      </c>
    </row>
    <row r="6650" spans="1:11" x14ac:dyDescent="0.25">
      <c r="A6650" s="40" t="str">
        <f t="shared" si="114"/>
        <v>22109</v>
      </c>
      <c r="B6650" s="41">
        <v>22</v>
      </c>
      <c r="C6650" s="41" t="s">
        <v>6</v>
      </c>
      <c r="D6650" s="42" t="s">
        <v>34</v>
      </c>
      <c r="E6650" s="41" t="s">
        <v>690</v>
      </c>
      <c r="F6650" s="42">
        <v>70395</v>
      </c>
      <c r="G6650" s="43">
        <v>519</v>
      </c>
      <c r="H6650" s="43">
        <v>170555147.89250401</v>
      </c>
      <c r="I6650" s="43">
        <v>18114995.0598148</v>
      </c>
      <c r="J6650" s="43">
        <v>96092400</v>
      </c>
      <c r="K6650" s="44">
        <v>36385100</v>
      </c>
    </row>
    <row r="6651" spans="1:11" x14ac:dyDescent="0.25">
      <c r="A6651" s="45" t="str">
        <f t="shared" si="114"/>
        <v>22109</v>
      </c>
      <c r="B6651" s="46">
        <v>22</v>
      </c>
      <c r="C6651" s="46" t="s">
        <v>6</v>
      </c>
      <c r="D6651" s="47" t="s">
        <v>34</v>
      </c>
      <c r="E6651" s="46" t="s">
        <v>690</v>
      </c>
      <c r="F6651" s="47">
        <v>70397</v>
      </c>
      <c r="G6651" s="48">
        <v>241</v>
      </c>
      <c r="H6651" s="48">
        <v>60729525.830550298</v>
      </c>
      <c r="I6651" s="48">
        <v>6153509.1990432404</v>
      </c>
      <c r="J6651" s="48">
        <v>40311100</v>
      </c>
      <c r="K6651" s="49">
        <v>10306500</v>
      </c>
    </row>
    <row r="6652" spans="1:11" x14ac:dyDescent="0.25">
      <c r="A6652" s="40" t="str">
        <f t="shared" si="114"/>
        <v>22111</v>
      </c>
      <c r="B6652" s="41">
        <v>22</v>
      </c>
      <c r="C6652" s="41" t="s">
        <v>6</v>
      </c>
      <c r="D6652" s="42" t="s">
        <v>35</v>
      </c>
      <c r="E6652" s="41" t="s">
        <v>332</v>
      </c>
      <c r="F6652" s="42">
        <v>71222</v>
      </c>
      <c r="G6652" s="43">
        <v>32</v>
      </c>
      <c r="H6652" s="43">
        <v>4114342.9655390298</v>
      </c>
      <c r="I6652" s="43">
        <v>244099.17685979299</v>
      </c>
      <c r="J6652" s="43">
        <v>2349000</v>
      </c>
      <c r="K6652" s="44">
        <v>490800</v>
      </c>
    </row>
    <row r="6653" spans="1:11" x14ac:dyDescent="0.25">
      <c r="A6653" s="45" t="str">
        <f t="shared" si="114"/>
        <v>22111</v>
      </c>
      <c r="B6653" s="46">
        <v>22</v>
      </c>
      <c r="C6653" s="46" t="s">
        <v>6</v>
      </c>
      <c r="D6653" s="47" t="s">
        <v>35</v>
      </c>
      <c r="E6653" s="46" t="s">
        <v>332</v>
      </c>
      <c r="F6653" s="47">
        <v>71234</v>
      </c>
      <c r="G6653" s="48">
        <v>39</v>
      </c>
      <c r="H6653" s="48">
        <v>7270828.1253322102</v>
      </c>
      <c r="I6653" s="48">
        <v>678493.37131635705</v>
      </c>
      <c r="J6653" s="48">
        <v>5644900</v>
      </c>
      <c r="K6653" s="49">
        <v>1456300</v>
      </c>
    </row>
    <row r="6654" spans="1:11" x14ac:dyDescent="0.25">
      <c r="A6654" s="40" t="str">
        <f t="shared" si="114"/>
        <v>22111</v>
      </c>
      <c r="B6654" s="41">
        <v>22</v>
      </c>
      <c r="C6654" s="41" t="s">
        <v>6</v>
      </c>
      <c r="D6654" s="42" t="s">
        <v>35</v>
      </c>
      <c r="E6654" s="41" t="s">
        <v>332</v>
      </c>
      <c r="F6654" s="42">
        <v>71241</v>
      </c>
      <c r="G6654" s="43">
        <v>208</v>
      </c>
      <c r="H6654" s="43">
        <v>36143911.542918898</v>
      </c>
      <c r="I6654" s="43">
        <v>2513560.0868863398</v>
      </c>
      <c r="J6654" s="43">
        <v>28230200</v>
      </c>
      <c r="K6654" s="44">
        <v>6063800</v>
      </c>
    </row>
    <row r="6655" spans="1:11" x14ac:dyDescent="0.25">
      <c r="A6655" s="45" t="str">
        <f t="shared" si="114"/>
        <v>22111</v>
      </c>
      <c r="B6655" s="46">
        <v>22</v>
      </c>
      <c r="C6655" s="46" t="s">
        <v>6</v>
      </c>
      <c r="D6655" s="47" t="s">
        <v>35</v>
      </c>
      <c r="E6655" s="46" t="s">
        <v>332</v>
      </c>
      <c r="F6655" s="47">
        <v>71260</v>
      </c>
      <c r="G6655" s="48">
        <v>5</v>
      </c>
      <c r="H6655" s="48">
        <v>757085.71804890304</v>
      </c>
      <c r="I6655" s="48">
        <v>84324.239424300293</v>
      </c>
      <c r="J6655" s="48">
        <v>293800</v>
      </c>
      <c r="K6655" s="49">
        <v>91200</v>
      </c>
    </row>
    <row r="6656" spans="1:11" x14ac:dyDescent="0.25">
      <c r="A6656" s="40" t="str">
        <f t="shared" si="114"/>
        <v>22113</v>
      </c>
      <c r="B6656" s="41">
        <v>22</v>
      </c>
      <c r="C6656" s="41" t="s">
        <v>6</v>
      </c>
      <c r="D6656" s="42" t="s">
        <v>36</v>
      </c>
      <c r="E6656" s="41" t="s">
        <v>554</v>
      </c>
      <c r="F6656" s="42">
        <v>70510</v>
      </c>
      <c r="G6656" s="43">
        <v>2722</v>
      </c>
      <c r="H6656" s="43">
        <v>546704730.30760801</v>
      </c>
      <c r="I6656" s="43">
        <v>55639651.752066903</v>
      </c>
      <c r="J6656" s="43">
        <v>442014300</v>
      </c>
      <c r="K6656" s="44">
        <v>147683500</v>
      </c>
    </row>
    <row r="6657" spans="1:11" x14ac:dyDescent="0.25">
      <c r="A6657" s="45" t="str">
        <f t="shared" si="114"/>
        <v>22113</v>
      </c>
      <c r="B6657" s="46">
        <v>22</v>
      </c>
      <c r="C6657" s="46" t="s">
        <v>6</v>
      </c>
      <c r="D6657" s="47" t="s">
        <v>36</v>
      </c>
      <c r="E6657" s="46" t="s">
        <v>554</v>
      </c>
      <c r="F6657" s="47">
        <v>70528</v>
      </c>
      <c r="G6657" s="48">
        <v>484</v>
      </c>
      <c r="H6657" s="48">
        <v>80208365.0857438</v>
      </c>
      <c r="I6657" s="48">
        <v>7663671.23780475</v>
      </c>
      <c r="J6657" s="48">
        <v>56288500</v>
      </c>
      <c r="K6657" s="49">
        <v>14478700</v>
      </c>
    </row>
    <row r="6658" spans="1:11" x14ac:dyDescent="0.25">
      <c r="A6658" s="40" t="str">
        <f t="shared" si="114"/>
        <v>22113</v>
      </c>
      <c r="B6658" s="41">
        <v>22</v>
      </c>
      <c r="C6658" s="41" t="s">
        <v>6</v>
      </c>
      <c r="D6658" s="42" t="s">
        <v>36</v>
      </c>
      <c r="E6658" s="41" t="s">
        <v>554</v>
      </c>
      <c r="F6658" s="42">
        <v>70533</v>
      </c>
      <c r="G6658" s="43">
        <v>1358</v>
      </c>
      <c r="H6658" s="43">
        <v>249506081.60554001</v>
      </c>
      <c r="I6658" s="43">
        <v>20909088.246006701</v>
      </c>
      <c r="J6658" s="43">
        <v>181845300</v>
      </c>
      <c r="K6658" s="44">
        <v>38254800</v>
      </c>
    </row>
    <row r="6659" spans="1:11" x14ac:dyDescent="0.25">
      <c r="A6659" s="45" t="str">
        <f t="shared" si="114"/>
        <v>22113</v>
      </c>
      <c r="B6659" s="46">
        <v>22</v>
      </c>
      <c r="C6659" s="46" t="s">
        <v>6</v>
      </c>
      <c r="D6659" s="47" t="s">
        <v>36</v>
      </c>
      <c r="E6659" s="46" t="s">
        <v>554</v>
      </c>
      <c r="F6659" s="47">
        <v>70542</v>
      </c>
      <c r="G6659" s="48">
        <v>307</v>
      </c>
      <c r="H6659" s="48">
        <v>59928834.167942598</v>
      </c>
      <c r="I6659" s="48">
        <v>5835404.0062980996</v>
      </c>
      <c r="J6659" s="48">
        <v>47857100</v>
      </c>
      <c r="K6659" s="49">
        <v>16153700</v>
      </c>
    </row>
    <row r="6660" spans="1:11" x14ac:dyDescent="0.25">
      <c r="A6660" s="40" t="str">
        <f t="shared" si="114"/>
        <v>22113</v>
      </c>
      <c r="B6660" s="41">
        <v>22</v>
      </c>
      <c r="C6660" s="41" t="s">
        <v>6</v>
      </c>
      <c r="D6660" s="42" t="s">
        <v>36</v>
      </c>
      <c r="E6660" s="41" t="s">
        <v>554</v>
      </c>
      <c r="F6660" s="42">
        <v>70548</v>
      </c>
      <c r="G6660" s="43">
        <v>907</v>
      </c>
      <c r="H6660" s="43">
        <v>146542667.13548899</v>
      </c>
      <c r="I6660" s="43">
        <v>14161095.4686158</v>
      </c>
      <c r="J6660" s="43">
        <v>129869200</v>
      </c>
      <c r="K6660" s="44">
        <v>39416000</v>
      </c>
    </row>
    <row r="6661" spans="1:11" x14ac:dyDescent="0.25">
      <c r="A6661" s="45" t="str">
        <f t="shared" si="114"/>
        <v>22113</v>
      </c>
      <c r="B6661" s="46">
        <v>22</v>
      </c>
      <c r="C6661" s="46" t="s">
        <v>6</v>
      </c>
      <c r="D6661" s="47" t="s">
        <v>36</v>
      </c>
      <c r="E6661" s="46" t="s">
        <v>554</v>
      </c>
      <c r="F6661" s="47">
        <v>70555</v>
      </c>
      <c r="G6661" s="48">
        <v>697</v>
      </c>
      <c r="H6661" s="48">
        <v>154560421.74279401</v>
      </c>
      <c r="I6661" s="48">
        <v>15658532.973173101</v>
      </c>
      <c r="J6661" s="48">
        <v>127265300</v>
      </c>
      <c r="K6661" s="49">
        <v>46894200</v>
      </c>
    </row>
    <row r="6662" spans="1:11" x14ac:dyDescent="0.25">
      <c r="A6662" s="40" t="str">
        <f t="shared" si="114"/>
        <v>22115</v>
      </c>
      <c r="B6662" s="41">
        <v>22</v>
      </c>
      <c r="C6662" s="41" t="s">
        <v>6</v>
      </c>
      <c r="D6662" s="42" t="s">
        <v>37</v>
      </c>
      <c r="E6662" s="41" t="s">
        <v>692</v>
      </c>
      <c r="F6662" s="42">
        <v>70639</v>
      </c>
      <c r="G6662" s="43">
        <v>27</v>
      </c>
      <c r="H6662" s="43">
        <v>3954275.60118612</v>
      </c>
      <c r="I6662" s="43">
        <v>239407.374060245</v>
      </c>
      <c r="J6662" s="43">
        <v>1881700</v>
      </c>
      <c r="K6662" s="44">
        <v>573500</v>
      </c>
    </row>
    <row r="6663" spans="1:11" x14ac:dyDescent="0.25">
      <c r="A6663" s="45" t="str">
        <f t="shared" si="114"/>
        <v>22115</v>
      </c>
      <c r="B6663" s="46">
        <v>22</v>
      </c>
      <c r="C6663" s="46" t="s">
        <v>6</v>
      </c>
      <c r="D6663" s="47" t="s">
        <v>37</v>
      </c>
      <c r="E6663" s="46" t="s">
        <v>692</v>
      </c>
      <c r="F6663" s="47">
        <v>71403</v>
      </c>
      <c r="G6663" s="48">
        <v>91</v>
      </c>
      <c r="H6663" s="48">
        <v>16527334.181250799</v>
      </c>
      <c r="I6663" s="48">
        <v>1156998.47378052</v>
      </c>
      <c r="J6663" s="48">
        <v>13191200</v>
      </c>
      <c r="K6663" s="49">
        <v>3072300</v>
      </c>
    </row>
    <row r="6664" spans="1:11" x14ac:dyDescent="0.25">
      <c r="A6664" s="40" t="str">
        <f t="shared" si="114"/>
        <v>22115</v>
      </c>
      <c r="B6664" s="41">
        <v>22</v>
      </c>
      <c r="C6664" s="41" t="s">
        <v>6</v>
      </c>
      <c r="D6664" s="42" t="s">
        <v>37</v>
      </c>
      <c r="E6664" s="41" t="s">
        <v>692</v>
      </c>
      <c r="F6664" s="42">
        <v>71446</v>
      </c>
      <c r="G6664" s="43">
        <v>253</v>
      </c>
      <c r="H6664" s="43">
        <v>49561994.170226902</v>
      </c>
      <c r="I6664" s="43">
        <v>4854169.2709267102</v>
      </c>
      <c r="J6664" s="43">
        <v>42468800</v>
      </c>
      <c r="K6664" s="44">
        <v>13976600</v>
      </c>
    </row>
    <row r="6665" spans="1:11" x14ac:dyDescent="0.25">
      <c r="A6665" s="45" t="str">
        <f t="shared" si="114"/>
        <v>22115</v>
      </c>
      <c r="B6665" s="46">
        <v>22</v>
      </c>
      <c r="C6665" s="46" t="s">
        <v>6</v>
      </c>
      <c r="D6665" s="47" t="s">
        <v>37</v>
      </c>
      <c r="E6665" s="46" t="s">
        <v>692</v>
      </c>
      <c r="F6665" s="47">
        <v>71461</v>
      </c>
      <c r="G6665" s="48">
        <v>29</v>
      </c>
      <c r="H6665" s="48">
        <v>4889157.8032054603</v>
      </c>
      <c r="I6665" s="48">
        <v>543507.65881552198</v>
      </c>
      <c r="J6665" s="48">
        <v>4830500</v>
      </c>
      <c r="K6665" s="49">
        <v>1806000</v>
      </c>
    </row>
    <row r="6666" spans="1:11" x14ac:dyDescent="0.25">
      <c r="A6666" s="40" t="str">
        <f t="shared" si="114"/>
        <v>22117</v>
      </c>
      <c r="B6666" s="41">
        <v>22</v>
      </c>
      <c r="C6666" s="41" t="s">
        <v>6</v>
      </c>
      <c r="D6666" s="42" t="s">
        <v>38</v>
      </c>
      <c r="E6666" s="41" t="s">
        <v>264</v>
      </c>
      <c r="F6666" s="42">
        <v>70426</v>
      </c>
      <c r="G6666" s="43">
        <v>87</v>
      </c>
      <c r="H6666" s="43">
        <v>10847553.6677188</v>
      </c>
      <c r="I6666" s="43">
        <v>811059.93779327301</v>
      </c>
      <c r="J6666" s="43">
        <v>9159000</v>
      </c>
      <c r="K6666" s="44">
        <v>2273400</v>
      </c>
    </row>
    <row r="6667" spans="1:11" x14ac:dyDescent="0.25">
      <c r="A6667" s="45" t="str">
        <f t="shared" si="114"/>
        <v>22117</v>
      </c>
      <c r="B6667" s="46">
        <v>22</v>
      </c>
      <c r="C6667" s="46" t="s">
        <v>6</v>
      </c>
      <c r="D6667" s="47" t="s">
        <v>38</v>
      </c>
      <c r="E6667" s="46" t="s">
        <v>264</v>
      </c>
      <c r="F6667" s="47">
        <v>70427</v>
      </c>
      <c r="G6667" s="48">
        <v>443</v>
      </c>
      <c r="H6667" s="48">
        <v>75237878.185076103</v>
      </c>
      <c r="I6667" s="48">
        <v>7968814.7955572996</v>
      </c>
      <c r="J6667" s="48">
        <v>63381200</v>
      </c>
      <c r="K6667" s="49">
        <v>18793100</v>
      </c>
    </row>
    <row r="6668" spans="1:11" x14ac:dyDescent="0.25">
      <c r="A6668" s="40" t="str">
        <f t="shared" si="114"/>
        <v>22117</v>
      </c>
      <c r="B6668" s="41">
        <v>22</v>
      </c>
      <c r="C6668" s="41" t="s">
        <v>6</v>
      </c>
      <c r="D6668" s="42" t="s">
        <v>38</v>
      </c>
      <c r="E6668" s="41" t="s">
        <v>264</v>
      </c>
      <c r="F6668" s="42">
        <v>70438</v>
      </c>
      <c r="G6668" s="43">
        <v>273</v>
      </c>
      <c r="H6668" s="43">
        <v>47293487.420449503</v>
      </c>
      <c r="I6668" s="43">
        <v>4554032.1359068304</v>
      </c>
      <c r="J6668" s="43">
        <v>38699900</v>
      </c>
      <c r="K6668" s="44">
        <v>12305000</v>
      </c>
    </row>
    <row r="6669" spans="1:11" x14ac:dyDescent="0.25">
      <c r="A6669" s="45" t="str">
        <f t="shared" si="114"/>
        <v>22117</v>
      </c>
      <c r="B6669" s="46">
        <v>22</v>
      </c>
      <c r="C6669" s="46" t="s">
        <v>6</v>
      </c>
      <c r="D6669" s="47" t="s">
        <v>38</v>
      </c>
      <c r="E6669" s="46" t="s">
        <v>264</v>
      </c>
      <c r="F6669" s="47">
        <v>70450</v>
      </c>
      <c r="G6669" s="48">
        <v>10</v>
      </c>
      <c r="H6669" s="48">
        <v>7791667.3795708697</v>
      </c>
      <c r="I6669" s="48">
        <v>423643.29503803002</v>
      </c>
      <c r="J6669" s="48">
        <v>848600</v>
      </c>
      <c r="K6669" s="49">
        <v>218100</v>
      </c>
    </row>
    <row r="6670" spans="1:11" x14ac:dyDescent="0.25">
      <c r="A6670" s="40" t="str">
        <f t="shared" si="114"/>
        <v>22119</v>
      </c>
      <c r="B6670" s="41">
        <v>22</v>
      </c>
      <c r="C6670" s="41" t="s">
        <v>6</v>
      </c>
      <c r="D6670" s="42" t="s">
        <v>39</v>
      </c>
      <c r="E6670" s="41" t="s">
        <v>664</v>
      </c>
      <c r="F6670" s="42">
        <v>71023</v>
      </c>
      <c r="G6670" s="43">
        <v>41</v>
      </c>
      <c r="H6670" s="43">
        <v>7141406.5450392095</v>
      </c>
      <c r="I6670" s="43">
        <v>587161.32800418499</v>
      </c>
      <c r="J6670" s="43">
        <v>5076900</v>
      </c>
      <c r="K6670" s="44">
        <v>1430100</v>
      </c>
    </row>
    <row r="6671" spans="1:11" x14ac:dyDescent="0.25">
      <c r="A6671" s="45" t="str">
        <f t="shared" si="114"/>
        <v>22119</v>
      </c>
      <c r="B6671" s="46">
        <v>22</v>
      </c>
      <c r="C6671" s="46" t="s">
        <v>6</v>
      </c>
      <c r="D6671" s="47" t="s">
        <v>39</v>
      </c>
      <c r="E6671" s="46" t="s">
        <v>664</v>
      </c>
      <c r="F6671" s="47">
        <v>71039</v>
      </c>
      <c r="G6671" s="48">
        <v>9</v>
      </c>
      <c r="H6671" s="48">
        <v>1551007.5392909499</v>
      </c>
      <c r="I6671" s="48">
        <v>139070.75098233801</v>
      </c>
      <c r="J6671" s="48">
        <v>1331300</v>
      </c>
      <c r="K6671" s="49">
        <v>530000</v>
      </c>
    </row>
    <row r="6672" spans="1:11" x14ac:dyDescent="0.25">
      <c r="A6672" s="40" t="str">
        <f t="shared" si="114"/>
        <v>22119</v>
      </c>
      <c r="B6672" s="41">
        <v>22</v>
      </c>
      <c r="C6672" s="41" t="s">
        <v>6</v>
      </c>
      <c r="D6672" s="42" t="s">
        <v>39</v>
      </c>
      <c r="E6672" s="41" t="s">
        <v>664</v>
      </c>
      <c r="F6672" s="42">
        <v>71055</v>
      </c>
      <c r="G6672" s="43">
        <v>63</v>
      </c>
      <c r="H6672" s="43">
        <v>22988712.979892101</v>
      </c>
      <c r="I6672" s="43">
        <v>2590340.0971514699</v>
      </c>
      <c r="J6672" s="43">
        <v>8597600</v>
      </c>
      <c r="K6672" s="44">
        <v>2561000</v>
      </c>
    </row>
    <row r="6673" spans="1:11" x14ac:dyDescent="0.25">
      <c r="A6673" s="45" t="str">
        <f t="shared" si="114"/>
        <v>22119</v>
      </c>
      <c r="B6673" s="46">
        <v>22</v>
      </c>
      <c r="C6673" s="46" t="s">
        <v>6</v>
      </c>
      <c r="D6673" s="47" t="s">
        <v>39</v>
      </c>
      <c r="E6673" s="46" t="s">
        <v>664</v>
      </c>
      <c r="F6673" s="47">
        <v>71073</v>
      </c>
      <c r="G6673" s="48">
        <v>23</v>
      </c>
      <c r="H6673" s="48">
        <v>4628681.1889365502</v>
      </c>
      <c r="I6673" s="48">
        <v>361535.951053272</v>
      </c>
      <c r="J6673" s="48">
        <v>3399200</v>
      </c>
      <c r="K6673" s="49">
        <v>1083400</v>
      </c>
    </row>
    <row r="6674" spans="1:11" x14ac:dyDescent="0.25">
      <c r="A6674" s="40" t="str">
        <f t="shared" si="114"/>
        <v>22119</v>
      </c>
      <c r="B6674" s="41">
        <v>22</v>
      </c>
      <c r="C6674" s="41" t="s">
        <v>6</v>
      </c>
      <c r="D6674" s="42" t="s">
        <v>39</v>
      </c>
      <c r="E6674" s="41" t="s">
        <v>664</v>
      </c>
      <c r="F6674" s="42">
        <v>71075</v>
      </c>
      <c r="G6674" s="43">
        <v>29</v>
      </c>
      <c r="H6674" s="43">
        <v>18148145.5023048</v>
      </c>
      <c r="I6674" s="43">
        <v>2088012.03903784</v>
      </c>
      <c r="J6674" s="43">
        <v>5603700</v>
      </c>
      <c r="K6674" s="44">
        <v>2280000</v>
      </c>
    </row>
    <row r="6675" spans="1:11" x14ac:dyDescent="0.25">
      <c r="A6675" s="45" t="str">
        <f t="shared" si="114"/>
        <v>22121</v>
      </c>
      <c r="B6675" s="46">
        <v>22</v>
      </c>
      <c r="C6675" s="46" t="s">
        <v>6</v>
      </c>
      <c r="D6675" s="47" t="s">
        <v>40</v>
      </c>
      <c r="E6675" s="46" t="s">
        <v>693</v>
      </c>
      <c r="F6675" s="47">
        <v>70710</v>
      </c>
      <c r="G6675" s="48">
        <v>182</v>
      </c>
      <c r="H6675" s="48">
        <v>61747328.228361599</v>
      </c>
      <c r="I6675" s="48">
        <v>6929375.7341915397</v>
      </c>
      <c r="J6675" s="48">
        <v>37509700</v>
      </c>
      <c r="K6675" s="49">
        <v>15174400</v>
      </c>
    </row>
    <row r="6676" spans="1:11" x14ac:dyDescent="0.25">
      <c r="A6676" s="40" t="str">
        <f t="shared" si="114"/>
        <v>22121</v>
      </c>
      <c r="B6676" s="41">
        <v>22</v>
      </c>
      <c r="C6676" s="41" t="s">
        <v>6</v>
      </c>
      <c r="D6676" s="42" t="s">
        <v>40</v>
      </c>
      <c r="E6676" s="41" t="s">
        <v>693</v>
      </c>
      <c r="F6676" s="42">
        <v>70719</v>
      </c>
      <c r="G6676" s="43">
        <v>287</v>
      </c>
      <c r="H6676" s="43">
        <v>108514612.820806</v>
      </c>
      <c r="I6676" s="43">
        <v>12334869.129118601</v>
      </c>
      <c r="J6676" s="43">
        <v>62094400</v>
      </c>
      <c r="K6676" s="44">
        <v>26477400</v>
      </c>
    </row>
    <row r="6677" spans="1:11" x14ac:dyDescent="0.25">
      <c r="A6677" s="45" t="str">
        <f t="shared" si="114"/>
        <v>22121</v>
      </c>
      <c r="B6677" s="46">
        <v>22</v>
      </c>
      <c r="C6677" s="46" t="s">
        <v>6</v>
      </c>
      <c r="D6677" s="47" t="s">
        <v>40</v>
      </c>
      <c r="E6677" s="46" t="s">
        <v>693</v>
      </c>
      <c r="F6677" s="47">
        <v>70729</v>
      </c>
      <c r="G6677" s="48">
        <v>28</v>
      </c>
      <c r="H6677" s="48">
        <v>11515476.965957699</v>
      </c>
      <c r="I6677" s="48">
        <v>1227241.8503193699</v>
      </c>
      <c r="J6677" s="48">
        <v>5526000</v>
      </c>
      <c r="K6677" s="49">
        <v>2068000</v>
      </c>
    </row>
    <row r="6678" spans="1:11" x14ac:dyDescent="0.25">
      <c r="A6678" s="40" t="str">
        <f t="shared" si="114"/>
        <v>22121</v>
      </c>
      <c r="B6678" s="41">
        <v>22</v>
      </c>
      <c r="C6678" s="41" t="s">
        <v>6</v>
      </c>
      <c r="D6678" s="42" t="s">
        <v>40</v>
      </c>
      <c r="E6678" s="41" t="s">
        <v>693</v>
      </c>
      <c r="F6678" s="42">
        <v>70767</v>
      </c>
      <c r="G6678" s="43">
        <v>861</v>
      </c>
      <c r="H6678" s="43">
        <v>328263025.07926202</v>
      </c>
      <c r="I6678" s="43">
        <v>33495919.690929599</v>
      </c>
      <c r="J6678" s="43">
        <v>179788800</v>
      </c>
      <c r="K6678" s="44">
        <v>64717300</v>
      </c>
    </row>
    <row r="6679" spans="1:11" x14ac:dyDescent="0.25">
      <c r="A6679" s="45" t="str">
        <f t="shared" si="114"/>
        <v>22123</v>
      </c>
      <c r="B6679" s="46">
        <v>22</v>
      </c>
      <c r="C6679" s="46" t="s">
        <v>6</v>
      </c>
      <c r="D6679" s="47" t="s">
        <v>41</v>
      </c>
      <c r="E6679" s="46" t="s">
        <v>694</v>
      </c>
      <c r="F6679" s="47">
        <v>71237</v>
      </c>
      <c r="G6679" s="48">
        <v>5</v>
      </c>
      <c r="H6679" s="48">
        <v>653260.86858985503</v>
      </c>
      <c r="I6679" s="48">
        <v>55934.0288914591</v>
      </c>
      <c r="J6679" s="48">
        <v>532500</v>
      </c>
      <c r="K6679" s="49">
        <v>190000</v>
      </c>
    </row>
    <row r="6680" spans="1:11" x14ac:dyDescent="0.25">
      <c r="A6680" s="40" t="str">
        <f t="shared" si="114"/>
        <v>22123</v>
      </c>
      <c r="B6680" s="41">
        <v>22</v>
      </c>
      <c r="C6680" s="41" t="s">
        <v>6</v>
      </c>
      <c r="D6680" s="42" t="s">
        <v>41</v>
      </c>
      <c r="E6680" s="41" t="s">
        <v>694</v>
      </c>
      <c r="F6680" s="42">
        <v>71263</v>
      </c>
      <c r="G6680" s="43">
        <v>132</v>
      </c>
      <c r="H6680" s="43">
        <v>21837517.193008501</v>
      </c>
      <c r="I6680" s="43">
        <v>1717789.0396453899</v>
      </c>
      <c r="J6680" s="43">
        <v>18282500</v>
      </c>
      <c r="K6680" s="44">
        <v>5197400</v>
      </c>
    </row>
    <row r="6681" spans="1:11" x14ac:dyDescent="0.25">
      <c r="A6681" s="45" t="str">
        <f t="shared" si="114"/>
        <v>22123</v>
      </c>
      <c r="B6681" s="46">
        <v>22</v>
      </c>
      <c r="C6681" s="46" t="s">
        <v>6</v>
      </c>
      <c r="D6681" s="47" t="s">
        <v>41</v>
      </c>
      <c r="E6681" s="46" t="s">
        <v>694</v>
      </c>
      <c r="F6681" s="47">
        <v>71266</v>
      </c>
      <c r="G6681" s="48">
        <v>20</v>
      </c>
      <c r="H6681" s="48">
        <v>3566009.4493496702</v>
      </c>
      <c r="I6681" s="48">
        <v>301520.50826186198</v>
      </c>
      <c r="J6681" s="48">
        <v>2803400</v>
      </c>
      <c r="K6681" s="49">
        <v>952000</v>
      </c>
    </row>
    <row r="6682" spans="1:11" x14ac:dyDescent="0.25">
      <c r="A6682" s="40" t="str">
        <f>B6682&amp;"000"</f>
        <v>22000</v>
      </c>
      <c r="B6682" s="41">
        <v>22</v>
      </c>
      <c r="C6682" s="41" t="s">
        <v>6</v>
      </c>
      <c r="D6682" s="42" t="s">
        <v>42</v>
      </c>
      <c r="E6682" s="41" t="s">
        <v>695</v>
      </c>
      <c r="F6682" s="41">
        <v>70775</v>
      </c>
      <c r="G6682" s="52">
        <v>146</v>
      </c>
      <c r="H6682" s="52">
        <v>47422118.154336497</v>
      </c>
      <c r="I6682" s="52">
        <v>3798324.5634334101</v>
      </c>
      <c r="J6682" s="52">
        <v>26831100</v>
      </c>
      <c r="K6682" s="53">
        <v>7279600</v>
      </c>
    </row>
    <row r="6683" spans="1:11" x14ac:dyDescent="0.25">
      <c r="A6683" s="45" t="str">
        <f t="shared" ref="A6683:A6723" si="115">B6683&amp;""&amp;D6683</f>
        <v>22127</v>
      </c>
      <c r="B6683" s="46">
        <v>22</v>
      </c>
      <c r="C6683" s="46" t="s">
        <v>6</v>
      </c>
      <c r="D6683" s="47" t="s">
        <v>43</v>
      </c>
      <c r="E6683" s="46" t="s">
        <v>696</v>
      </c>
      <c r="F6683" s="47">
        <v>71483</v>
      </c>
      <c r="G6683" s="48">
        <v>71</v>
      </c>
      <c r="H6683" s="48">
        <v>9030797.5578330606</v>
      </c>
      <c r="I6683" s="48">
        <v>739157.17202839896</v>
      </c>
      <c r="J6683" s="48">
        <v>7485000</v>
      </c>
      <c r="K6683" s="49">
        <v>2091500</v>
      </c>
    </row>
    <row r="6684" spans="1:11" x14ac:dyDescent="0.25">
      <c r="A6684" s="40" t="str">
        <f t="shared" si="115"/>
        <v>25000</v>
      </c>
      <c r="B6684" s="41">
        <v>25</v>
      </c>
      <c r="C6684" s="41" t="s">
        <v>7</v>
      </c>
      <c r="D6684" s="42" t="s">
        <v>1970</v>
      </c>
      <c r="E6684" s="41" t="s">
        <v>2051</v>
      </c>
      <c r="F6684" s="42" t="s">
        <v>2010</v>
      </c>
      <c r="G6684" s="43">
        <v>122</v>
      </c>
      <c r="H6684" s="43">
        <v>59690517.004719839</v>
      </c>
      <c r="I6684" s="43">
        <v>6852448.660034324</v>
      </c>
      <c r="J6684" s="43">
        <v>33261000</v>
      </c>
      <c r="K6684" s="44">
        <v>8480200</v>
      </c>
    </row>
    <row r="6685" spans="1:11" x14ac:dyDescent="0.25">
      <c r="A6685" s="45" t="str">
        <f t="shared" si="115"/>
        <v>25001</v>
      </c>
      <c r="B6685" s="46">
        <v>25</v>
      </c>
      <c r="C6685" s="46" t="s">
        <v>7</v>
      </c>
      <c r="D6685" s="47" t="s">
        <v>1895</v>
      </c>
      <c r="E6685" s="46" t="s">
        <v>733</v>
      </c>
      <c r="F6685" s="47">
        <v>2532</v>
      </c>
      <c r="G6685" s="48">
        <v>630</v>
      </c>
      <c r="H6685" s="48">
        <v>204157422.813887</v>
      </c>
      <c r="I6685" s="48">
        <v>15462018.9007014</v>
      </c>
      <c r="J6685" s="48">
        <v>136382600</v>
      </c>
      <c r="K6685" s="49">
        <v>21128000</v>
      </c>
    </row>
    <row r="6686" spans="1:11" x14ac:dyDescent="0.25">
      <c r="A6686" s="40" t="str">
        <f t="shared" si="115"/>
        <v>25001</v>
      </c>
      <c r="B6686" s="41">
        <v>25</v>
      </c>
      <c r="C6686" s="41" t="s">
        <v>7</v>
      </c>
      <c r="D6686" s="42" t="s">
        <v>1895</v>
      </c>
      <c r="E6686" s="41" t="s">
        <v>733</v>
      </c>
      <c r="F6686" s="42">
        <v>2536</v>
      </c>
      <c r="G6686" s="43">
        <v>776</v>
      </c>
      <c r="H6686" s="43">
        <v>326825074.883223</v>
      </c>
      <c r="I6686" s="43">
        <v>30979048.102394</v>
      </c>
      <c r="J6686" s="43">
        <v>182745800</v>
      </c>
      <c r="K6686" s="44">
        <v>46629700</v>
      </c>
    </row>
    <row r="6687" spans="1:11" x14ac:dyDescent="0.25">
      <c r="A6687" s="45" t="str">
        <f t="shared" si="115"/>
        <v>25001</v>
      </c>
      <c r="B6687" s="46">
        <v>25</v>
      </c>
      <c r="C6687" s="46" t="s">
        <v>7</v>
      </c>
      <c r="D6687" s="47" t="s">
        <v>1895</v>
      </c>
      <c r="E6687" s="46" t="s">
        <v>733</v>
      </c>
      <c r="F6687" s="47">
        <v>2537</v>
      </c>
      <c r="G6687" s="48">
        <v>222</v>
      </c>
      <c r="H6687" s="48">
        <v>54791109.515455604</v>
      </c>
      <c r="I6687" s="48">
        <v>4964831.7620924003</v>
      </c>
      <c r="J6687" s="48">
        <v>45952800</v>
      </c>
      <c r="K6687" s="49">
        <v>10077700</v>
      </c>
    </row>
    <row r="6688" spans="1:11" x14ac:dyDescent="0.25">
      <c r="A6688" s="40" t="str">
        <f t="shared" si="115"/>
        <v>25001</v>
      </c>
      <c r="B6688" s="41">
        <v>25</v>
      </c>
      <c r="C6688" s="41" t="s">
        <v>7</v>
      </c>
      <c r="D6688" s="42" t="s">
        <v>1895</v>
      </c>
      <c r="E6688" s="41" t="s">
        <v>733</v>
      </c>
      <c r="F6688" s="42">
        <v>2540</v>
      </c>
      <c r="G6688" s="43">
        <v>851</v>
      </c>
      <c r="H6688" s="43">
        <v>369037158.43548101</v>
      </c>
      <c r="I6688" s="43">
        <v>33195682.313368998</v>
      </c>
      <c r="J6688" s="43">
        <v>212602800</v>
      </c>
      <c r="K6688" s="44">
        <v>45994000</v>
      </c>
    </row>
    <row r="6689" spans="1:11" x14ac:dyDescent="0.25">
      <c r="A6689" s="45" t="str">
        <f t="shared" si="115"/>
        <v>25001</v>
      </c>
      <c r="B6689" s="46">
        <v>25</v>
      </c>
      <c r="C6689" s="46" t="s">
        <v>7</v>
      </c>
      <c r="D6689" s="47" t="s">
        <v>1895</v>
      </c>
      <c r="E6689" s="46" t="s">
        <v>733</v>
      </c>
      <c r="F6689" s="47">
        <v>2543</v>
      </c>
      <c r="G6689" s="48">
        <v>112</v>
      </c>
      <c r="H6689" s="48">
        <v>44432025.770630598</v>
      </c>
      <c r="I6689" s="48">
        <v>5446083.1453884998</v>
      </c>
      <c r="J6689" s="48">
        <v>30515100</v>
      </c>
      <c r="K6689" s="49">
        <v>10532400</v>
      </c>
    </row>
    <row r="6690" spans="1:11" x14ac:dyDescent="0.25">
      <c r="A6690" s="40" t="str">
        <f t="shared" si="115"/>
        <v>25001</v>
      </c>
      <c r="B6690" s="41">
        <v>25</v>
      </c>
      <c r="C6690" s="41" t="s">
        <v>7</v>
      </c>
      <c r="D6690" s="42" t="s">
        <v>1895</v>
      </c>
      <c r="E6690" s="41" t="s">
        <v>733</v>
      </c>
      <c r="F6690" s="42">
        <v>2556</v>
      </c>
      <c r="G6690" s="43">
        <v>314</v>
      </c>
      <c r="H6690" s="43">
        <v>189102603.59776199</v>
      </c>
      <c r="I6690" s="43">
        <v>19372588.608839601</v>
      </c>
      <c r="J6690" s="43">
        <v>75027900</v>
      </c>
      <c r="K6690" s="44">
        <v>18188900</v>
      </c>
    </row>
    <row r="6691" spans="1:11" x14ac:dyDescent="0.25">
      <c r="A6691" s="45" t="str">
        <f t="shared" si="115"/>
        <v>25001</v>
      </c>
      <c r="B6691" s="46">
        <v>25</v>
      </c>
      <c r="C6691" s="46" t="s">
        <v>7</v>
      </c>
      <c r="D6691" s="47" t="s">
        <v>1895</v>
      </c>
      <c r="E6691" s="46" t="s">
        <v>733</v>
      </c>
      <c r="F6691" s="47">
        <v>2559</v>
      </c>
      <c r="G6691" s="48">
        <v>408</v>
      </c>
      <c r="H6691" s="48">
        <v>124470794.46642201</v>
      </c>
      <c r="I6691" s="48">
        <v>11602954.1628111</v>
      </c>
      <c r="J6691" s="48">
        <v>88511700</v>
      </c>
      <c r="K6691" s="49">
        <v>14333500</v>
      </c>
    </row>
    <row r="6692" spans="1:11" x14ac:dyDescent="0.25">
      <c r="A6692" s="40" t="str">
        <f t="shared" si="115"/>
        <v>25001</v>
      </c>
      <c r="B6692" s="41">
        <v>25</v>
      </c>
      <c r="C6692" s="41" t="s">
        <v>7</v>
      </c>
      <c r="D6692" s="42" t="s">
        <v>1895</v>
      </c>
      <c r="E6692" s="41" t="s">
        <v>733</v>
      </c>
      <c r="F6692" s="42">
        <v>2562</v>
      </c>
      <c r="G6692" s="43">
        <v>34</v>
      </c>
      <c r="H6692" s="43">
        <v>10247120.6035628</v>
      </c>
      <c r="I6692" s="43">
        <v>1031563.55711142</v>
      </c>
      <c r="J6692" s="43">
        <v>7109700</v>
      </c>
      <c r="K6692" s="44">
        <v>1906300</v>
      </c>
    </row>
    <row r="6693" spans="1:11" x14ac:dyDescent="0.25">
      <c r="A6693" s="45" t="str">
        <f t="shared" si="115"/>
        <v>25001</v>
      </c>
      <c r="B6693" s="46">
        <v>25</v>
      </c>
      <c r="C6693" s="46" t="s">
        <v>7</v>
      </c>
      <c r="D6693" s="47" t="s">
        <v>1895</v>
      </c>
      <c r="E6693" s="46" t="s">
        <v>733</v>
      </c>
      <c r="F6693" s="47">
        <v>2563</v>
      </c>
      <c r="G6693" s="48">
        <v>201</v>
      </c>
      <c r="H6693" s="48">
        <v>48814240.533501603</v>
      </c>
      <c r="I6693" s="48">
        <v>5662837.4156752396</v>
      </c>
      <c r="J6693" s="48">
        <v>45683300</v>
      </c>
      <c r="K6693" s="49">
        <v>13063900</v>
      </c>
    </row>
    <row r="6694" spans="1:11" x14ac:dyDescent="0.25">
      <c r="A6694" s="40" t="str">
        <f t="shared" si="115"/>
        <v>25001</v>
      </c>
      <c r="B6694" s="41">
        <v>25</v>
      </c>
      <c r="C6694" s="41" t="s">
        <v>7</v>
      </c>
      <c r="D6694" s="42" t="s">
        <v>1895</v>
      </c>
      <c r="E6694" s="41" t="s">
        <v>733</v>
      </c>
      <c r="F6694" s="42">
        <v>2601</v>
      </c>
      <c r="G6694" s="43">
        <v>324</v>
      </c>
      <c r="H6694" s="43">
        <v>142647014.55654201</v>
      </c>
      <c r="I6694" s="43">
        <v>11414330.535536099</v>
      </c>
      <c r="J6694" s="43">
        <v>102263800</v>
      </c>
      <c r="K6694" s="44">
        <v>20861700</v>
      </c>
    </row>
    <row r="6695" spans="1:11" x14ac:dyDescent="0.25">
      <c r="A6695" s="45" t="str">
        <f t="shared" si="115"/>
        <v>25001</v>
      </c>
      <c r="B6695" s="46">
        <v>25</v>
      </c>
      <c r="C6695" s="46" t="s">
        <v>7</v>
      </c>
      <c r="D6695" s="47" t="s">
        <v>1895</v>
      </c>
      <c r="E6695" s="46" t="s">
        <v>733</v>
      </c>
      <c r="F6695" s="47">
        <v>2630</v>
      </c>
      <c r="G6695" s="48">
        <v>79</v>
      </c>
      <c r="H6695" s="48">
        <v>29487503.060008898</v>
      </c>
      <c r="I6695" s="48">
        <v>3010874.8006293699</v>
      </c>
      <c r="J6695" s="48">
        <v>18611900</v>
      </c>
      <c r="K6695" s="49">
        <v>5150000</v>
      </c>
    </row>
    <row r="6696" spans="1:11" x14ac:dyDescent="0.25">
      <c r="A6696" s="40" t="str">
        <f t="shared" si="115"/>
        <v>25001</v>
      </c>
      <c r="B6696" s="41">
        <v>25</v>
      </c>
      <c r="C6696" s="41" t="s">
        <v>7</v>
      </c>
      <c r="D6696" s="42" t="s">
        <v>1895</v>
      </c>
      <c r="E6696" s="41" t="s">
        <v>733</v>
      </c>
      <c r="F6696" s="42">
        <v>2631</v>
      </c>
      <c r="G6696" s="43">
        <v>104</v>
      </c>
      <c r="H6696" s="43">
        <v>44349645.268160298</v>
      </c>
      <c r="I6696" s="43">
        <v>5485632.8409672398</v>
      </c>
      <c r="J6696" s="43">
        <v>23977100</v>
      </c>
      <c r="K6696" s="44">
        <v>9167800</v>
      </c>
    </row>
    <row r="6697" spans="1:11" x14ac:dyDescent="0.25">
      <c r="A6697" s="45" t="str">
        <f t="shared" si="115"/>
        <v>25001</v>
      </c>
      <c r="B6697" s="46">
        <v>25</v>
      </c>
      <c r="C6697" s="46" t="s">
        <v>7</v>
      </c>
      <c r="D6697" s="47" t="s">
        <v>1895</v>
      </c>
      <c r="E6697" s="46" t="s">
        <v>733</v>
      </c>
      <c r="F6697" s="47">
        <v>2632</v>
      </c>
      <c r="G6697" s="48">
        <v>236</v>
      </c>
      <c r="H6697" s="48">
        <v>106659536.91580699</v>
      </c>
      <c r="I6697" s="48">
        <v>10792694.185027501</v>
      </c>
      <c r="J6697" s="48">
        <v>55939400</v>
      </c>
      <c r="K6697" s="49">
        <v>15264500</v>
      </c>
    </row>
    <row r="6698" spans="1:11" x14ac:dyDescent="0.25">
      <c r="A6698" s="40" t="str">
        <f t="shared" si="115"/>
        <v>25001</v>
      </c>
      <c r="B6698" s="41">
        <v>25</v>
      </c>
      <c r="C6698" s="41" t="s">
        <v>7</v>
      </c>
      <c r="D6698" s="42" t="s">
        <v>1895</v>
      </c>
      <c r="E6698" s="41" t="s">
        <v>733</v>
      </c>
      <c r="F6698" s="42">
        <v>2633</v>
      </c>
      <c r="G6698" s="43">
        <v>356</v>
      </c>
      <c r="H6698" s="43">
        <v>160350967.06333601</v>
      </c>
      <c r="I6698" s="43">
        <v>17942939.836867802</v>
      </c>
      <c r="J6698" s="43">
        <v>86277200</v>
      </c>
      <c r="K6698" s="44">
        <v>26561100</v>
      </c>
    </row>
    <row r="6699" spans="1:11" x14ac:dyDescent="0.25">
      <c r="A6699" s="45" t="str">
        <f t="shared" si="115"/>
        <v>25001</v>
      </c>
      <c r="B6699" s="46">
        <v>25</v>
      </c>
      <c r="C6699" s="46" t="s">
        <v>7</v>
      </c>
      <c r="D6699" s="47" t="s">
        <v>1895</v>
      </c>
      <c r="E6699" s="46" t="s">
        <v>733</v>
      </c>
      <c r="F6699" s="47">
        <v>2635</v>
      </c>
      <c r="G6699" s="48">
        <v>57</v>
      </c>
      <c r="H6699" s="48">
        <v>30445082.2822771</v>
      </c>
      <c r="I6699" s="48">
        <v>3199995.2844207902</v>
      </c>
      <c r="J6699" s="48">
        <v>13292500</v>
      </c>
      <c r="K6699" s="49">
        <v>4670000</v>
      </c>
    </row>
    <row r="6700" spans="1:11" x14ac:dyDescent="0.25">
      <c r="A6700" s="40" t="str">
        <f t="shared" si="115"/>
        <v>25001</v>
      </c>
      <c r="B6700" s="41">
        <v>25</v>
      </c>
      <c r="C6700" s="41" t="s">
        <v>7</v>
      </c>
      <c r="D6700" s="42" t="s">
        <v>1895</v>
      </c>
      <c r="E6700" s="41" t="s">
        <v>733</v>
      </c>
      <c r="F6700" s="42">
        <v>2638</v>
      </c>
      <c r="G6700" s="43">
        <v>102</v>
      </c>
      <c r="H6700" s="43">
        <v>28664948.523115002</v>
      </c>
      <c r="I6700" s="43">
        <v>2913147.7891674899</v>
      </c>
      <c r="J6700" s="43">
        <v>23724300</v>
      </c>
      <c r="K6700" s="44">
        <v>7048700</v>
      </c>
    </row>
    <row r="6701" spans="1:11" x14ac:dyDescent="0.25">
      <c r="A6701" s="45" t="str">
        <f t="shared" si="115"/>
        <v>25001</v>
      </c>
      <c r="B6701" s="46">
        <v>25</v>
      </c>
      <c r="C6701" s="46" t="s">
        <v>7</v>
      </c>
      <c r="D6701" s="47" t="s">
        <v>1895</v>
      </c>
      <c r="E6701" s="46" t="s">
        <v>733</v>
      </c>
      <c r="F6701" s="47">
        <v>2639</v>
      </c>
      <c r="G6701" s="48">
        <v>578</v>
      </c>
      <c r="H6701" s="48">
        <v>108415474.62768801</v>
      </c>
      <c r="I6701" s="48">
        <v>11295109.2488965</v>
      </c>
      <c r="J6701" s="48">
        <v>121766400</v>
      </c>
      <c r="K6701" s="49">
        <v>35518200</v>
      </c>
    </row>
    <row r="6702" spans="1:11" x14ac:dyDescent="0.25">
      <c r="A6702" s="40" t="str">
        <f t="shared" si="115"/>
        <v>25001</v>
      </c>
      <c r="B6702" s="41">
        <v>25</v>
      </c>
      <c r="C6702" s="41" t="s">
        <v>7</v>
      </c>
      <c r="D6702" s="42" t="s">
        <v>1895</v>
      </c>
      <c r="E6702" s="41" t="s">
        <v>733</v>
      </c>
      <c r="F6702" s="42">
        <v>2642</v>
      </c>
      <c r="G6702" s="43">
        <v>191</v>
      </c>
      <c r="H6702" s="43">
        <v>48920986.616640396</v>
      </c>
      <c r="I6702" s="43">
        <v>5357529.6248426102</v>
      </c>
      <c r="J6702" s="43">
        <v>42207200</v>
      </c>
      <c r="K6702" s="44">
        <v>13484200</v>
      </c>
    </row>
    <row r="6703" spans="1:11" x14ac:dyDescent="0.25">
      <c r="A6703" s="45" t="str">
        <f t="shared" si="115"/>
        <v>25001</v>
      </c>
      <c r="B6703" s="46">
        <v>25</v>
      </c>
      <c r="C6703" s="46" t="s">
        <v>7</v>
      </c>
      <c r="D6703" s="47" t="s">
        <v>1895</v>
      </c>
      <c r="E6703" s="46" t="s">
        <v>733</v>
      </c>
      <c r="F6703" s="47">
        <v>2645</v>
      </c>
      <c r="G6703" s="48">
        <v>84</v>
      </c>
      <c r="H6703" s="48">
        <v>37504691.511156999</v>
      </c>
      <c r="I6703" s="48">
        <v>3800226.0641961298</v>
      </c>
      <c r="J6703" s="48">
        <v>19159900</v>
      </c>
      <c r="K6703" s="49">
        <v>5991400</v>
      </c>
    </row>
    <row r="6704" spans="1:11" x14ac:dyDescent="0.25">
      <c r="A6704" s="40" t="str">
        <f t="shared" si="115"/>
        <v>25001</v>
      </c>
      <c r="B6704" s="41">
        <v>25</v>
      </c>
      <c r="C6704" s="41" t="s">
        <v>7</v>
      </c>
      <c r="D6704" s="42" t="s">
        <v>1895</v>
      </c>
      <c r="E6704" s="41" t="s">
        <v>733</v>
      </c>
      <c r="F6704" s="42">
        <v>2646</v>
      </c>
      <c r="G6704" s="43">
        <v>295</v>
      </c>
      <c r="H6704" s="43">
        <v>152432869.245379</v>
      </c>
      <c r="I6704" s="43">
        <v>15515259.840037299</v>
      </c>
      <c r="J6704" s="43">
        <v>77599500</v>
      </c>
      <c r="K6704" s="44">
        <v>21406400</v>
      </c>
    </row>
    <row r="6705" spans="1:11" x14ac:dyDescent="0.25">
      <c r="A6705" s="45" t="str">
        <f t="shared" si="115"/>
        <v>25001</v>
      </c>
      <c r="B6705" s="46">
        <v>25</v>
      </c>
      <c r="C6705" s="46" t="s">
        <v>7</v>
      </c>
      <c r="D6705" s="47" t="s">
        <v>1895</v>
      </c>
      <c r="E6705" s="46" t="s">
        <v>733</v>
      </c>
      <c r="F6705" s="47">
        <v>2648</v>
      </c>
      <c r="G6705" s="48">
        <v>21</v>
      </c>
      <c r="H6705" s="48">
        <v>14176174.743706999</v>
      </c>
      <c r="I6705" s="48">
        <v>1535252.81132847</v>
      </c>
      <c r="J6705" s="48">
        <v>5250000</v>
      </c>
      <c r="K6705" s="49">
        <v>2000000</v>
      </c>
    </row>
    <row r="6706" spans="1:11" x14ac:dyDescent="0.25">
      <c r="A6706" s="40" t="str">
        <f t="shared" si="115"/>
        <v>25001</v>
      </c>
      <c r="B6706" s="41">
        <v>25</v>
      </c>
      <c r="C6706" s="41" t="s">
        <v>7</v>
      </c>
      <c r="D6706" s="42" t="s">
        <v>1895</v>
      </c>
      <c r="E6706" s="41" t="s">
        <v>733</v>
      </c>
      <c r="F6706" s="42">
        <v>2649</v>
      </c>
      <c r="G6706" s="43">
        <v>583</v>
      </c>
      <c r="H6706" s="43">
        <v>256801949.132952</v>
      </c>
      <c r="I6706" s="43">
        <v>22830787.730788201</v>
      </c>
      <c r="J6706" s="43">
        <v>148035800</v>
      </c>
      <c r="K6706" s="44">
        <v>37241600</v>
      </c>
    </row>
    <row r="6707" spans="1:11" x14ac:dyDescent="0.25">
      <c r="A6707" s="45" t="str">
        <f t="shared" si="115"/>
        <v>25001</v>
      </c>
      <c r="B6707" s="46">
        <v>25</v>
      </c>
      <c r="C6707" s="46" t="s">
        <v>7</v>
      </c>
      <c r="D6707" s="47" t="s">
        <v>1895</v>
      </c>
      <c r="E6707" s="46" t="s">
        <v>733</v>
      </c>
      <c r="F6707" s="47">
        <v>2650</v>
      </c>
      <c r="G6707" s="48">
        <v>74</v>
      </c>
      <c r="H6707" s="48">
        <v>49501651.446707301</v>
      </c>
      <c r="I6707" s="48">
        <v>5440484.8883071598</v>
      </c>
      <c r="J6707" s="48">
        <v>17186700</v>
      </c>
      <c r="K6707" s="49">
        <v>5594300</v>
      </c>
    </row>
    <row r="6708" spans="1:11" x14ac:dyDescent="0.25">
      <c r="A6708" s="40" t="str">
        <f t="shared" si="115"/>
        <v>25001</v>
      </c>
      <c r="B6708" s="41">
        <v>25</v>
      </c>
      <c r="C6708" s="41" t="s">
        <v>7</v>
      </c>
      <c r="D6708" s="42" t="s">
        <v>1895</v>
      </c>
      <c r="E6708" s="41" t="s">
        <v>733</v>
      </c>
      <c r="F6708" s="42">
        <v>2652</v>
      </c>
      <c r="G6708" s="43">
        <v>204</v>
      </c>
      <c r="H6708" s="43">
        <v>68918584.312443197</v>
      </c>
      <c r="I6708" s="43">
        <v>4434147.5279537505</v>
      </c>
      <c r="J6708" s="43">
        <v>41291700</v>
      </c>
      <c r="K6708" s="44">
        <v>5107000</v>
      </c>
    </row>
    <row r="6709" spans="1:11" x14ac:dyDescent="0.25">
      <c r="A6709" s="45" t="str">
        <f t="shared" si="115"/>
        <v>25001</v>
      </c>
      <c r="B6709" s="46">
        <v>25</v>
      </c>
      <c r="C6709" s="46" t="s">
        <v>7</v>
      </c>
      <c r="D6709" s="47" t="s">
        <v>1895</v>
      </c>
      <c r="E6709" s="46" t="s">
        <v>733</v>
      </c>
      <c r="F6709" s="47">
        <v>2653</v>
      </c>
      <c r="G6709" s="48">
        <v>220</v>
      </c>
      <c r="H6709" s="48">
        <v>121108808.73599701</v>
      </c>
      <c r="I6709" s="48">
        <v>12870740.9986395</v>
      </c>
      <c r="J6709" s="48">
        <v>51707500</v>
      </c>
      <c r="K6709" s="49">
        <v>16799000</v>
      </c>
    </row>
    <row r="6710" spans="1:11" x14ac:dyDescent="0.25">
      <c r="A6710" s="40" t="str">
        <f t="shared" si="115"/>
        <v>25001</v>
      </c>
      <c r="B6710" s="41">
        <v>25</v>
      </c>
      <c r="C6710" s="41" t="s">
        <v>7</v>
      </c>
      <c r="D6710" s="42" t="s">
        <v>1895</v>
      </c>
      <c r="E6710" s="41" t="s">
        <v>733</v>
      </c>
      <c r="F6710" s="42">
        <v>2655</v>
      </c>
      <c r="G6710" s="43">
        <v>204</v>
      </c>
      <c r="H6710" s="43">
        <v>174546985.629401</v>
      </c>
      <c r="I6710" s="43">
        <v>18373997.196758699</v>
      </c>
      <c r="J6710" s="43">
        <v>48184800</v>
      </c>
      <c r="K6710" s="44">
        <v>15379200</v>
      </c>
    </row>
    <row r="6711" spans="1:11" x14ac:dyDescent="0.25">
      <c r="A6711" s="45" t="str">
        <f t="shared" si="115"/>
        <v>25001</v>
      </c>
      <c r="B6711" s="46">
        <v>25</v>
      </c>
      <c r="C6711" s="46" t="s">
        <v>7</v>
      </c>
      <c r="D6711" s="47" t="s">
        <v>1895</v>
      </c>
      <c r="E6711" s="46" t="s">
        <v>733</v>
      </c>
      <c r="F6711" s="47">
        <v>2657</v>
      </c>
      <c r="G6711" s="48">
        <v>743</v>
      </c>
      <c r="H6711" s="48">
        <v>271035342.31252098</v>
      </c>
      <c r="I6711" s="48">
        <v>21128730.917065199</v>
      </c>
      <c r="J6711" s="48">
        <v>224882900</v>
      </c>
      <c r="K6711" s="49">
        <v>39964800</v>
      </c>
    </row>
    <row r="6712" spans="1:11" x14ac:dyDescent="0.25">
      <c r="A6712" s="40" t="str">
        <f t="shared" si="115"/>
        <v>25001</v>
      </c>
      <c r="B6712" s="41">
        <v>25</v>
      </c>
      <c r="C6712" s="41" t="s">
        <v>7</v>
      </c>
      <c r="D6712" s="42" t="s">
        <v>1895</v>
      </c>
      <c r="E6712" s="41" t="s">
        <v>733</v>
      </c>
      <c r="F6712" s="42">
        <v>2659</v>
      </c>
      <c r="G6712" s="43">
        <v>50</v>
      </c>
      <c r="H6712" s="43">
        <v>22623399.054297298</v>
      </c>
      <c r="I6712" s="43">
        <v>2685441.9095206098</v>
      </c>
      <c r="J6712" s="43">
        <v>11953000</v>
      </c>
      <c r="K6712" s="44">
        <v>3942300</v>
      </c>
    </row>
    <row r="6713" spans="1:11" x14ac:dyDescent="0.25">
      <c r="A6713" s="45" t="str">
        <f t="shared" si="115"/>
        <v>25001</v>
      </c>
      <c r="B6713" s="46">
        <v>25</v>
      </c>
      <c r="C6713" s="46" t="s">
        <v>7</v>
      </c>
      <c r="D6713" s="47" t="s">
        <v>1895</v>
      </c>
      <c r="E6713" s="46" t="s">
        <v>733</v>
      </c>
      <c r="F6713" s="47">
        <v>2660</v>
      </c>
      <c r="G6713" s="48">
        <v>105</v>
      </c>
      <c r="H6713" s="48">
        <v>28344004.144981802</v>
      </c>
      <c r="I6713" s="48">
        <v>2592736.7939974801</v>
      </c>
      <c r="J6713" s="48">
        <v>23224000</v>
      </c>
      <c r="K6713" s="49">
        <v>6954000</v>
      </c>
    </row>
    <row r="6714" spans="1:11" x14ac:dyDescent="0.25">
      <c r="A6714" s="40" t="str">
        <f t="shared" si="115"/>
        <v>25001</v>
      </c>
      <c r="B6714" s="41">
        <v>25</v>
      </c>
      <c r="C6714" s="41" t="s">
        <v>7</v>
      </c>
      <c r="D6714" s="42" t="s">
        <v>1895</v>
      </c>
      <c r="E6714" s="41" t="s">
        <v>733</v>
      </c>
      <c r="F6714" s="42">
        <v>2664</v>
      </c>
      <c r="G6714" s="43">
        <v>612</v>
      </c>
      <c r="H6714" s="43">
        <v>196715638.164453</v>
      </c>
      <c r="I6714" s="43">
        <v>16709245.495472901</v>
      </c>
      <c r="J6714" s="43">
        <v>136454100</v>
      </c>
      <c r="K6714" s="44">
        <v>26629000</v>
      </c>
    </row>
    <row r="6715" spans="1:11" x14ac:dyDescent="0.25">
      <c r="A6715" s="45" t="str">
        <f t="shared" si="115"/>
        <v>25001</v>
      </c>
      <c r="B6715" s="46">
        <v>25</v>
      </c>
      <c r="C6715" s="46" t="s">
        <v>7</v>
      </c>
      <c r="D6715" s="47" t="s">
        <v>1895</v>
      </c>
      <c r="E6715" s="46" t="s">
        <v>733</v>
      </c>
      <c r="F6715" s="47">
        <v>2666</v>
      </c>
      <c r="G6715" s="48">
        <v>64</v>
      </c>
      <c r="H6715" s="48">
        <v>25050211.9081343</v>
      </c>
      <c r="I6715" s="48">
        <v>2034138.1861817699</v>
      </c>
      <c r="J6715" s="48">
        <v>15572800</v>
      </c>
      <c r="K6715" s="49">
        <v>3137900</v>
      </c>
    </row>
    <row r="6716" spans="1:11" x14ac:dyDescent="0.25">
      <c r="A6716" s="40" t="str">
        <f t="shared" si="115"/>
        <v>25001</v>
      </c>
      <c r="B6716" s="41">
        <v>25</v>
      </c>
      <c r="C6716" s="41" t="s">
        <v>7</v>
      </c>
      <c r="D6716" s="42" t="s">
        <v>1895</v>
      </c>
      <c r="E6716" s="41" t="s">
        <v>733</v>
      </c>
      <c r="F6716" s="42">
        <v>2667</v>
      </c>
      <c r="G6716" s="43">
        <v>213</v>
      </c>
      <c r="H6716" s="43">
        <v>62758421.775895901</v>
      </c>
      <c r="I6716" s="43">
        <v>6327900.3940947596</v>
      </c>
      <c r="J6716" s="43">
        <v>50667900</v>
      </c>
      <c r="K6716" s="44">
        <v>13491500</v>
      </c>
    </row>
    <row r="6717" spans="1:11" x14ac:dyDescent="0.25">
      <c r="A6717" s="45" t="str">
        <f t="shared" si="115"/>
        <v>25001</v>
      </c>
      <c r="B6717" s="46">
        <v>25</v>
      </c>
      <c r="C6717" s="46" t="s">
        <v>7</v>
      </c>
      <c r="D6717" s="47" t="s">
        <v>1895</v>
      </c>
      <c r="E6717" s="46" t="s">
        <v>733</v>
      </c>
      <c r="F6717" s="47">
        <v>2668</v>
      </c>
      <c r="G6717" s="48">
        <v>20</v>
      </c>
      <c r="H6717" s="48">
        <v>13138249.5902356</v>
      </c>
      <c r="I6717" s="48">
        <v>1413832.96443128</v>
      </c>
      <c r="J6717" s="48">
        <v>4808100</v>
      </c>
      <c r="K6717" s="49">
        <v>1707100</v>
      </c>
    </row>
    <row r="6718" spans="1:11" x14ac:dyDescent="0.25">
      <c r="A6718" s="40" t="str">
        <f t="shared" si="115"/>
        <v>25001</v>
      </c>
      <c r="B6718" s="41">
        <v>25</v>
      </c>
      <c r="C6718" s="41" t="s">
        <v>7</v>
      </c>
      <c r="D6718" s="42" t="s">
        <v>1895</v>
      </c>
      <c r="E6718" s="41" t="s">
        <v>733</v>
      </c>
      <c r="F6718" s="42">
        <v>2670</v>
      </c>
      <c r="G6718" s="43">
        <v>433</v>
      </c>
      <c r="H6718" s="43">
        <v>85829905.443681493</v>
      </c>
      <c r="I6718" s="43">
        <v>8567127.5784591995</v>
      </c>
      <c r="J6718" s="43">
        <v>95925600</v>
      </c>
      <c r="K6718" s="44">
        <v>22778400</v>
      </c>
    </row>
    <row r="6719" spans="1:11" x14ac:dyDescent="0.25">
      <c r="A6719" s="45" t="str">
        <f t="shared" si="115"/>
        <v>25001</v>
      </c>
      <c r="B6719" s="46">
        <v>25</v>
      </c>
      <c r="C6719" s="46" t="s">
        <v>7</v>
      </c>
      <c r="D6719" s="47" t="s">
        <v>1895</v>
      </c>
      <c r="E6719" s="46" t="s">
        <v>733</v>
      </c>
      <c r="F6719" s="47">
        <v>2671</v>
      </c>
      <c r="G6719" s="48">
        <v>161</v>
      </c>
      <c r="H6719" s="48">
        <v>93758854.633939996</v>
      </c>
      <c r="I6719" s="48">
        <v>6326303.5387715604</v>
      </c>
      <c r="J6719" s="48">
        <v>74201900</v>
      </c>
      <c r="K6719" s="49">
        <v>11256200</v>
      </c>
    </row>
    <row r="6720" spans="1:11" x14ac:dyDescent="0.25">
      <c r="A6720" s="40" t="str">
        <f t="shared" si="115"/>
        <v>25001</v>
      </c>
      <c r="B6720" s="41">
        <v>25</v>
      </c>
      <c r="C6720" s="41" t="s">
        <v>7</v>
      </c>
      <c r="D6720" s="42" t="s">
        <v>1895</v>
      </c>
      <c r="E6720" s="41" t="s">
        <v>733</v>
      </c>
      <c r="F6720" s="42">
        <v>2673</v>
      </c>
      <c r="G6720" s="43">
        <v>650</v>
      </c>
      <c r="H6720" s="43">
        <v>215788524.125689</v>
      </c>
      <c r="I6720" s="43">
        <v>20632741.150666099</v>
      </c>
      <c r="J6720" s="43">
        <v>143345500</v>
      </c>
      <c r="K6720" s="44">
        <v>34769900</v>
      </c>
    </row>
    <row r="6721" spans="1:11" x14ac:dyDescent="0.25">
      <c r="A6721" s="45" t="str">
        <f t="shared" si="115"/>
        <v>25001</v>
      </c>
      <c r="B6721" s="46">
        <v>25</v>
      </c>
      <c r="C6721" s="46" t="s">
        <v>7</v>
      </c>
      <c r="D6721" s="47" t="s">
        <v>1895</v>
      </c>
      <c r="E6721" s="46" t="s">
        <v>733</v>
      </c>
      <c r="F6721" s="47">
        <v>2675</v>
      </c>
      <c r="G6721" s="48">
        <v>107</v>
      </c>
      <c r="H6721" s="48">
        <v>56399670.296890803</v>
      </c>
      <c r="I6721" s="48">
        <v>6278621.3576760199</v>
      </c>
      <c r="J6721" s="48">
        <v>24868000</v>
      </c>
      <c r="K6721" s="49">
        <v>9018600</v>
      </c>
    </row>
    <row r="6722" spans="1:11" x14ac:dyDescent="0.25">
      <c r="A6722" s="40" t="str">
        <f t="shared" si="115"/>
        <v>25003</v>
      </c>
      <c r="B6722" s="41">
        <v>25</v>
      </c>
      <c r="C6722" s="41" t="s">
        <v>7</v>
      </c>
      <c r="D6722" s="42" t="s">
        <v>1906</v>
      </c>
      <c r="E6722" s="41" t="s">
        <v>741</v>
      </c>
      <c r="F6722" s="42">
        <v>1201</v>
      </c>
      <c r="G6722" s="43">
        <v>349</v>
      </c>
      <c r="H6722" s="43">
        <v>87451313.751668796</v>
      </c>
      <c r="I6722" s="43">
        <v>3116711.0581137198</v>
      </c>
      <c r="J6722" s="43">
        <v>49455900</v>
      </c>
      <c r="K6722" s="44">
        <v>4715200</v>
      </c>
    </row>
    <row r="6723" spans="1:11" x14ac:dyDescent="0.25">
      <c r="A6723" s="45" t="str">
        <f t="shared" si="115"/>
        <v>25003</v>
      </c>
      <c r="B6723" s="46">
        <v>25</v>
      </c>
      <c r="C6723" s="46" t="s">
        <v>7</v>
      </c>
      <c r="D6723" s="47" t="s">
        <v>1906</v>
      </c>
      <c r="E6723" s="46" t="s">
        <v>741</v>
      </c>
      <c r="F6723" s="47">
        <v>1220</v>
      </c>
      <c r="G6723" s="48">
        <v>34</v>
      </c>
      <c r="H6723" s="48">
        <v>5487965.2305504698</v>
      </c>
      <c r="I6723" s="48">
        <v>176686.02651205301</v>
      </c>
      <c r="J6723" s="48">
        <v>2866000</v>
      </c>
      <c r="K6723" s="49">
        <v>405000</v>
      </c>
    </row>
    <row r="6724" spans="1:11" x14ac:dyDescent="0.25">
      <c r="A6724" s="40" t="str">
        <f>B6724&amp;"000"</f>
        <v>25000</v>
      </c>
      <c r="B6724" s="41">
        <v>25</v>
      </c>
      <c r="C6724" s="41" t="s">
        <v>7</v>
      </c>
      <c r="D6724" s="42" t="s">
        <v>1906</v>
      </c>
      <c r="E6724" s="41" t="s">
        <v>741</v>
      </c>
      <c r="F6724" s="41">
        <v>1222</v>
      </c>
      <c r="G6724" s="52">
        <v>18</v>
      </c>
      <c r="H6724" s="52">
        <v>3128535.74630915</v>
      </c>
      <c r="I6724" s="52">
        <v>120434.878946353</v>
      </c>
      <c r="J6724" s="52">
        <v>941700</v>
      </c>
      <c r="K6724" s="53">
        <v>200000</v>
      </c>
    </row>
    <row r="6725" spans="1:11" x14ac:dyDescent="0.25">
      <c r="A6725" s="45" t="str">
        <f t="shared" ref="A6725:A6756" si="116">B6725&amp;""&amp;D6725</f>
        <v>25003</v>
      </c>
      <c r="B6725" s="46">
        <v>25</v>
      </c>
      <c r="C6725" s="46" t="s">
        <v>7</v>
      </c>
      <c r="D6725" s="47" t="s">
        <v>1906</v>
      </c>
      <c r="E6725" s="46" t="s">
        <v>741</v>
      </c>
      <c r="F6725" s="47">
        <v>1223</v>
      </c>
      <c r="G6725" s="48">
        <v>29</v>
      </c>
      <c r="H6725" s="48">
        <v>5847383.2779951096</v>
      </c>
      <c r="I6725" s="48">
        <v>504007.77116403502</v>
      </c>
      <c r="J6725" s="48">
        <v>5103900</v>
      </c>
      <c r="K6725" s="49">
        <v>1530000</v>
      </c>
    </row>
    <row r="6726" spans="1:11" x14ac:dyDescent="0.25">
      <c r="A6726" s="40" t="str">
        <f t="shared" si="116"/>
        <v>25003</v>
      </c>
      <c r="B6726" s="41">
        <v>25</v>
      </c>
      <c r="C6726" s="41" t="s">
        <v>7</v>
      </c>
      <c r="D6726" s="42" t="s">
        <v>1906</v>
      </c>
      <c r="E6726" s="41" t="s">
        <v>741</v>
      </c>
      <c r="F6726" s="42">
        <v>1225</v>
      </c>
      <c r="G6726" s="43">
        <v>9</v>
      </c>
      <c r="H6726" s="43">
        <v>1909823.19429737</v>
      </c>
      <c r="I6726" s="43">
        <v>107324.489315513</v>
      </c>
      <c r="J6726" s="43">
        <v>1159600</v>
      </c>
      <c r="K6726" s="44">
        <v>200000</v>
      </c>
    </row>
    <row r="6727" spans="1:11" x14ac:dyDescent="0.25">
      <c r="A6727" s="45" t="str">
        <f t="shared" si="116"/>
        <v>25003</v>
      </c>
      <c r="B6727" s="46">
        <v>25</v>
      </c>
      <c r="C6727" s="46" t="s">
        <v>7</v>
      </c>
      <c r="D6727" s="47" t="s">
        <v>1906</v>
      </c>
      <c r="E6727" s="46" t="s">
        <v>741</v>
      </c>
      <c r="F6727" s="47">
        <v>1226</v>
      </c>
      <c r="G6727" s="48">
        <v>9</v>
      </c>
      <c r="H6727" s="48">
        <v>3129813.06083783</v>
      </c>
      <c r="I6727" s="48">
        <v>275078.68538986897</v>
      </c>
      <c r="J6727" s="48">
        <v>1449900</v>
      </c>
      <c r="K6727" s="49">
        <v>360000</v>
      </c>
    </row>
    <row r="6728" spans="1:11" x14ac:dyDescent="0.25">
      <c r="A6728" s="40" t="str">
        <f t="shared" si="116"/>
        <v>25003</v>
      </c>
      <c r="B6728" s="41">
        <v>25</v>
      </c>
      <c r="C6728" s="41" t="s">
        <v>7</v>
      </c>
      <c r="D6728" s="42" t="s">
        <v>1906</v>
      </c>
      <c r="E6728" s="41" t="s">
        <v>741</v>
      </c>
      <c r="F6728" s="42">
        <v>1230</v>
      </c>
      <c r="G6728" s="43">
        <v>55</v>
      </c>
      <c r="H6728" s="43">
        <v>22091765.988393199</v>
      </c>
      <c r="I6728" s="43">
        <v>1491567.4129409599</v>
      </c>
      <c r="J6728" s="43">
        <v>12585600</v>
      </c>
      <c r="K6728" s="44">
        <v>4109500</v>
      </c>
    </row>
    <row r="6729" spans="1:11" x14ac:dyDescent="0.25">
      <c r="A6729" s="45" t="str">
        <f t="shared" si="116"/>
        <v>25003</v>
      </c>
      <c r="B6729" s="46">
        <v>25</v>
      </c>
      <c r="C6729" s="46" t="s">
        <v>7</v>
      </c>
      <c r="D6729" s="47" t="s">
        <v>1906</v>
      </c>
      <c r="E6729" s="46" t="s">
        <v>741</v>
      </c>
      <c r="F6729" s="47">
        <v>1235</v>
      </c>
      <c r="G6729" s="48">
        <v>9</v>
      </c>
      <c r="H6729" s="48">
        <v>2992706.4226588402</v>
      </c>
      <c r="I6729" s="48">
        <v>233411.32299430799</v>
      </c>
      <c r="J6729" s="48">
        <v>1437000</v>
      </c>
      <c r="K6729" s="49">
        <v>412000</v>
      </c>
    </row>
    <row r="6730" spans="1:11" x14ac:dyDescent="0.25">
      <c r="A6730" s="40" t="str">
        <f t="shared" si="116"/>
        <v>25003</v>
      </c>
      <c r="B6730" s="41">
        <v>25</v>
      </c>
      <c r="C6730" s="41" t="s">
        <v>7</v>
      </c>
      <c r="D6730" s="42" t="s">
        <v>1906</v>
      </c>
      <c r="E6730" s="41" t="s">
        <v>741</v>
      </c>
      <c r="F6730" s="42">
        <v>1237</v>
      </c>
      <c r="G6730" s="43">
        <v>6</v>
      </c>
      <c r="H6730" s="43">
        <v>1704847.0250536699</v>
      </c>
      <c r="I6730" s="43">
        <v>80414.016358514098</v>
      </c>
      <c r="J6730" s="43">
        <v>1055600</v>
      </c>
      <c r="K6730" s="44">
        <v>200000</v>
      </c>
    </row>
    <row r="6731" spans="1:11" x14ac:dyDescent="0.25">
      <c r="A6731" s="45" t="str">
        <f t="shared" si="116"/>
        <v>25003</v>
      </c>
      <c r="B6731" s="46">
        <v>25</v>
      </c>
      <c r="C6731" s="46" t="s">
        <v>7</v>
      </c>
      <c r="D6731" s="47" t="s">
        <v>1906</v>
      </c>
      <c r="E6731" s="46" t="s">
        <v>741</v>
      </c>
      <c r="F6731" s="47">
        <v>1238</v>
      </c>
      <c r="G6731" s="48">
        <v>58</v>
      </c>
      <c r="H6731" s="48">
        <v>18652527.053826701</v>
      </c>
      <c r="I6731" s="48">
        <v>2552030.1818752</v>
      </c>
      <c r="J6731" s="48">
        <v>11473000</v>
      </c>
      <c r="K6731" s="49">
        <v>3105500</v>
      </c>
    </row>
    <row r="6732" spans="1:11" x14ac:dyDescent="0.25">
      <c r="A6732" s="40" t="str">
        <f t="shared" si="116"/>
        <v>25003</v>
      </c>
      <c r="B6732" s="41">
        <v>25</v>
      </c>
      <c r="C6732" s="41" t="s">
        <v>7</v>
      </c>
      <c r="D6732" s="42" t="s">
        <v>1906</v>
      </c>
      <c r="E6732" s="41" t="s">
        <v>741</v>
      </c>
      <c r="F6732" s="42">
        <v>1240</v>
      </c>
      <c r="G6732" s="43">
        <v>14</v>
      </c>
      <c r="H6732" s="43">
        <v>5694711.5245728903</v>
      </c>
      <c r="I6732" s="43">
        <v>624219.76815105102</v>
      </c>
      <c r="J6732" s="43">
        <v>3240000</v>
      </c>
      <c r="K6732" s="44">
        <v>1332000</v>
      </c>
    </row>
    <row r="6733" spans="1:11" x14ac:dyDescent="0.25">
      <c r="A6733" s="45" t="str">
        <f t="shared" si="116"/>
        <v>25003</v>
      </c>
      <c r="B6733" s="46">
        <v>25</v>
      </c>
      <c r="C6733" s="46" t="s">
        <v>7</v>
      </c>
      <c r="D6733" s="47" t="s">
        <v>1906</v>
      </c>
      <c r="E6733" s="46" t="s">
        <v>741</v>
      </c>
      <c r="F6733" s="47">
        <v>1245</v>
      </c>
      <c r="G6733" s="48">
        <v>18</v>
      </c>
      <c r="H6733" s="48">
        <v>4002190.4288403001</v>
      </c>
      <c r="I6733" s="48">
        <v>377407.09356486599</v>
      </c>
      <c r="J6733" s="48">
        <v>4187300</v>
      </c>
      <c r="K6733" s="49">
        <v>1057100</v>
      </c>
    </row>
    <row r="6734" spans="1:11" x14ac:dyDescent="0.25">
      <c r="A6734" s="40" t="str">
        <f t="shared" si="116"/>
        <v>25003</v>
      </c>
      <c r="B6734" s="41">
        <v>25</v>
      </c>
      <c r="C6734" s="41" t="s">
        <v>7</v>
      </c>
      <c r="D6734" s="42" t="s">
        <v>1906</v>
      </c>
      <c r="E6734" s="41" t="s">
        <v>741</v>
      </c>
      <c r="F6734" s="42">
        <v>1247</v>
      </c>
      <c r="G6734" s="43">
        <v>36</v>
      </c>
      <c r="H6734" s="43">
        <v>8049932.3258522097</v>
      </c>
      <c r="I6734" s="43">
        <v>669902.16520833003</v>
      </c>
      <c r="J6734" s="43">
        <v>6175100</v>
      </c>
      <c r="K6734" s="44">
        <v>915900</v>
      </c>
    </row>
    <row r="6735" spans="1:11" x14ac:dyDescent="0.25">
      <c r="A6735" s="45" t="str">
        <f t="shared" si="116"/>
        <v>25003</v>
      </c>
      <c r="B6735" s="46">
        <v>25</v>
      </c>
      <c r="C6735" s="46" t="s">
        <v>7</v>
      </c>
      <c r="D6735" s="47" t="s">
        <v>1906</v>
      </c>
      <c r="E6735" s="46" t="s">
        <v>741</v>
      </c>
      <c r="F6735" s="47">
        <v>1253</v>
      </c>
      <c r="G6735" s="48">
        <v>22</v>
      </c>
      <c r="H6735" s="48">
        <v>11263998.954022801</v>
      </c>
      <c r="I6735" s="48">
        <v>866638.08677140798</v>
      </c>
      <c r="J6735" s="48">
        <v>4392700</v>
      </c>
      <c r="K6735" s="49">
        <v>947300</v>
      </c>
    </row>
    <row r="6736" spans="1:11" x14ac:dyDescent="0.25">
      <c r="A6736" s="40" t="str">
        <f t="shared" si="116"/>
        <v>25003</v>
      </c>
      <c r="B6736" s="41">
        <v>25</v>
      </c>
      <c r="C6736" s="41" t="s">
        <v>7</v>
      </c>
      <c r="D6736" s="42" t="s">
        <v>1906</v>
      </c>
      <c r="E6736" s="41" t="s">
        <v>741</v>
      </c>
      <c r="F6736" s="42">
        <v>1254</v>
      </c>
      <c r="G6736" s="43">
        <v>11</v>
      </c>
      <c r="H6736" s="43">
        <v>4387962.0928982701</v>
      </c>
      <c r="I6736" s="43">
        <v>505817.43152649602</v>
      </c>
      <c r="J6736" s="43">
        <v>2597000</v>
      </c>
      <c r="K6736" s="44">
        <v>1230000</v>
      </c>
    </row>
    <row r="6737" spans="1:11" x14ac:dyDescent="0.25">
      <c r="A6737" s="45" t="str">
        <f t="shared" si="116"/>
        <v>25003</v>
      </c>
      <c r="B6737" s="46">
        <v>25</v>
      </c>
      <c r="C6737" s="46" t="s">
        <v>7</v>
      </c>
      <c r="D6737" s="47" t="s">
        <v>1906</v>
      </c>
      <c r="E6737" s="46" t="s">
        <v>741</v>
      </c>
      <c r="F6737" s="47">
        <v>1255</v>
      </c>
      <c r="G6737" s="48">
        <v>13</v>
      </c>
      <c r="H6737" s="48">
        <v>3466067.9405899402</v>
      </c>
      <c r="I6737" s="48">
        <v>227955.264425709</v>
      </c>
      <c r="J6737" s="48">
        <v>2125900</v>
      </c>
      <c r="K6737" s="49">
        <v>460000</v>
      </c>
    </row>
    <row r="6738" spans="1:11" x14ac:dyDescent="0.25">
      <c r="A6738" s="40" t="str">
        <f t="shared" si="116"/>
        <v>25003</v>
      </c>
      <c r="B6738" s="41">
        <v>25</v>
      </c>
      <c r="C6738" s="41" t="s">
        <v>7</v>
      </c>
      <c r="D6738" s="42" t="s">
        <v>1906</v>
      </c>
      <c r="E6738" s="41" t="s">
        <v>741</v>
      </c>
      <c r="F6738" s="42">
        <v>1257</v>
      </c>
      <c r="G6738" s="43">
        <v>9</v>
      </c>
      <c r="H6738" s="43">
        <v>2886213.1371927001</v>
      </c>
      <c r="I6738" s="43">
        <v>201277.68863446001</v>
      </c>
      <c r="J6738" s="43">
        <v>1775000</v>
      </c>
      <c r="K6738" s="44">
        <v>297900</v>
      </c>
    </row>
    <row r="6739" spans="1:11" x14ac:dyDescent="0.25">
      <c r="A6739" s="45" t="str">
        <f t="shared" si="116"/>
        <v>25003</v>
      </c>
      <c r="B6739" s="46">
        <v>25</v>
      </c>
      <c r="C6739" s="46" t="s">
        <v>7</v>
      </c>
      <c r="D6739" s="47" t="s">
        <v>1906</v>
      </c>
      <c r="E6739" s="46" t="s">
        <v>741</v>
      </c>
      <c r="F6739" s="47">
        <v>1258</v>
      </c>
      <c r="G6739" s="48">
        <v>5</v>
      </c>
      <c r="H6739" s="48">
        <v>1484996.0001119999</v>
      </c>
      <c r="I6739" s="48">
        <v>193914.19321259001</v>
      </c>
      <c r="J6739" s="48">
        <v>1367500</v>
      </c>
      <c r="K6739" s="49">
        <v>320000</v>
      </c>
    </row>
    <row r="6740" spans="1:11" x14ac:dyDescent="0.25">
      <c r="A6740" s="40" t="str">
        <f t="shared" si="116"/>
        <v>25003</v>
      </c>
      <c r="B6740" s="41">
        <v>25</v>
      </c>
      <c r="C6740" s="41" t="s">
        <v>7</v>
      </c>
      <c r="D6740" s="42" t="s">
        <v>1906</v>
      </c>
      <c r="E6740" s="41" t="s">
        <v>741</v>
      </c>
      <c r="F6740" s="42">
        <v>1262</v>
      </c>
      <c r="G6740" s="43">
        <v>38</v>
      </c>
      <c r="H6740" s="43">
        <v>14239875.9506642</v>
      </c>
      <c r="I6740" s="43">
        <v>733214.82191405899</v>
      </c>
      <c r="J6740" s="43">
        <v>7671000</v>
      </c>
      <c r="K6740" s="44">
        <v>1067900</v>
      </c>
    </row>
    <row r="6741" spans="1:11" x14ac:dyDescent="0.25">
      <c r="A6741" s="45" t="str">
        <f t="shared" si="116"/>
        <v>25003</v>
      </c>
      <c r="B6741" s="46">
        <v>25</v>
      </c>
      <c r="C6741" s="46" t="s">
        <v>7</v>
      </c>
      <c r="D6741" s="47" t="s">
        <v>1906</v>
      </c>
      <c r="E6741" s="46" t="s">
        <v>741</v>
      </c>
      <c r="F6741" s="47">
        <v>1266</v>
      </c>
      <c r="G6741" s="48">
        <v>22</v>
      </c>
      <c r="H6741" s="48">
        <v>7014530.8272966696</v>
      </c>
      <c r="I6741" s="48">
        <v>736867.60683178203</v>
      </c>
      <c r="J6741" s="48">
        <v>4259300</v>
      </c>
      <c r="K6741" s="49">
        <v>1336800</v>
      </c>
    </row>
    <row r="6742" spans="1:11" x14ac:dyDescent="0.25">
      <c r="A6742" s="40" t="str">
        <f t="shared" si="116"/>
        <v>25003</v>
      </c>
      <c r="B6742" s="41">
        <v>25</v>
      </c>
      <c r="C6742" s="41" t="s">
        <v>7</v>
      </c>
      <c r="D6742" s="42" t="s">
        <v>1906</v>
      </c>
      <c r="E6742" s="41" t="s">
        <v>741</v>
      </c>
      <c r="F6742" s="42">
        <v>1267</v>
      </c>
      <c r="G6742" s="43">
        <v>52</v>
      </c>
      <c r="H6742" s="43">
        <v>16128024.908869401</v>
      </c>
      <c r="I6742" s="43">
        <v>876871.77795978403</v>
      </c>
      <c r="J6742" s="43">
        <v>10749600</v>
      </c>
      <c r="K6742" s="44">
        <v>1752300</v>
      </c>
    </row>
    <row r="6743" spans="1:11" x14ac:dyDescent="0.25">
      <c r="A6743" s="45" t="str">
        <f t="shared" si="116"/>
        <v>25005</v>
      </c>
      <c r="B6743" s="46">
        <v>25</v>
      </c>
      <c r="C6743" s="46" t="s">
        <v>7</v>
      </c>
      <c r="D6743" s="47" t="s">
        <v>1917</v>
      </c>
      <c r="E6743" s="46" t="s">
        <v>742</v>
      </c>
      <c r="F6743" s="47">
        <v>2048</v>
      </c>
      <c r="G6743" s="48">
        <v>45</v>
      </c>
      <c r="H6743" s="48">
        <v>21621434.3977594</v>
      </c>
      <c r="I6743" s="48">
        <v>1644484.0250889501</v>
      </c>
      <c r="J6743" s="48">
        <v>9584800</v>
      </c>
      <c r="K6743" s="49">
        <v>2466600</v>
      </c>
    </row>
    <row r="6744" spans="1:11" x14ac:dyDescent="0.25">
      <c r="A6744" s="40" t="str">
        <f t="shared" si="116"/>
        <v>25005</v>
      </c>
      <c r="B6744" s="41">
        <v>25</v>
      </c>
      <c r="C6744" s="41" t="s">
        <v>7</v>
      </c>
      <c r="D6744" s="42" t="s">
        <v>1917</v>
      </c>
      <c r="E6744" s="41" t="s">
        <v>742</v>
      </c>
      <c r="F6744" s="42">
        <v>2356</v>
      </c>
      <c r="G6744" s="43">
        <v>43</v>
      </c>
      <c r="H6744" s="43">
        <v>32976728.104086701</v>
      </c>
      <c r="I6744" s="43">
        <v>2934003.8819015501</v>
      </c>
      <c r="J6744" s="43">
        <v>10558600</v>
      </c>
      <c r="K6744" s="44">
        <v>2262100</v>
      </c>
    </row>
    <row r="6745" spans="1:11" x14ac:dyDescent="0.25">
      <c r="A6745" s="45" t="str">
        <f t="shared" si="116"/>
        <v>25005</v>
      </c>
      <c r="B6745" s="46">
        <v>25</v>
      </c>
      <c r="C6745" s="46" t="s">
        <v>7</v>
      </c>
      <c r="D6745" s="47" t="s">
        <v>1917</v>
      </c>
      <c r="E6745" s="46" t="s">
        <v>742</v>
      </c>
      <c r="F6745" s="47">
        <v>2375</v>
      </c>
      <c r="G6745" s="48">
        <v>31</v>
      </c>
      <c r="H6745" s="48">
        <v>18603975.529633</v>
      </c>
      <c r="I6745" s="48">
        <v>1813977.6093172401</v>
      </c>
      <c r="J6745" s="48">
        <v>8305700</v>
      </c>
      <c r="K6745" s="49">
        <v>1992900</v>
      </c>
    </row>
    <row r="6746" spans="1:11" x14ac:dyDescent="0.25">
      <c r="A6746" s="40" t="str">
        <f t="shared" si="116"/>
        <v>25005</v>
      </c>
      <c r="B6746" s="41">
        <v>25</v>
      </c>
      <c r="C6746" s="41" t="s">
        <v>7</v>
      </c>
      <c r="D6746" s="42" t="s">
        <v>1917</v>
      </c>
      <c r="E6746" s="41" t="s">
        <v>742</v>
      </c>
      <c r="F6746" s="42">
        <v>2702</v>
      </c>
      <c r="G6746" s="43">
        <v>90</v>
      </c>
      <c r="H6746" s="43">
        <v>23052137.5087546</v>
      </c>
      <c r="I6746" s="43">
        <v>1701997.6520868901</v>
      </c>
      <c r="J6746" s="43">
        <v>19314100</v>
      </c>
      <c r="K6746" s="44">
        <v>2528400</v>
      </c>
    </row>
    <row r="6747" spans="1:11" x14ac:dyDescent="0.25">
      <c r="A6747" s="45" t="str">
        <f t="shared" si="116"/>
        <v>25005</v>
      </c>
      <c r="B6747" s="46">
        <v>25</v>
      </c>
      <c r="C6747" s="46" t="s">
        <v>7</v>
      </c>
      <c r="D6747" s="47" t="s">
        <v>1917</v>
      </c>
      <c r="E6747" s="46" t="s">
        <v>742</v>
      </c>
      <c r="F6747" s="47">
        <v>2703</v>
      </c>
      <c r="G6747" s="48">
        <v>222</v>
      </c>
      <c r="H6747" s="48">
        <v>93888217.676895499</v>
      </c>
      <c r="I6747" s="48">
        <v>9114968.5015367195</v>
      </c>
      <c r="J6747" s="48">
        <v>52061700</v>
      </c>
      <c r="K6747" s="49">
        <v>13331000</v>
      </c>
    </row>
    <row r="6748" spans="1:11" x14ac:dyDescent="0.25">
      <c r="A6748" s="40" t="str">
        <f t="shared" si="116"/>
        <v>25005</v>
      </c>
      <c r="B6748" s="41">
        <v>25</v>
      </c>
      <c r="C6748" s="41" t="s">
        <v>7</v>
      </c>
      <c r="D6748" s="42" t="s">
        <v>1917</v>
      </c>
      <c r="E6748" s="41" t="s">
        <v>742</v>
      </c>
      <c r="F6748" s="42">
        <v>2715</v>
      </c>
      <c r="G6748" s="43">
        <v>79</v>
      </c>
      <c r="H6748" s="43">
        <v>16270319.6596088</v>
      </c>
      <c r="I6748" s="43">
        <v>973504.61917632702</v>
      </c>
      <c r="J6748" s="43">
        <v>15638600</v>
      </c>
      <c r="K6748" s="44">
        <v>1717000</v>
      </c>
    </row>
    <row r="6749" spans="1:11" x14ac:dyDescent="0.25">
      <c r="A6749" s="45" t="str">
        <f t="shared" si="116"/>
        <v>25005</v>
      </c>
      <c r="B6749" s="46">
        <v>25</v>
      </c>
      <c r="C6749" s="46" t="s">
        <v>7</v>
      </c>
      <c r="D6749" s="47" t="s">
        <v>1917</v>
      </c>
      <c r="E6749" s="46" t="s">
        <v>742</v>
      </c>
      <c r="F6749" s="47">
        <v>2717</v>
      </c>
      <c r="G6749" s="48">
        <v>37</v>
      </c>
      <c r="H6749" s="48">
        <v>13582433.268160701</v>
      </c>
      <c r="I6749" s="48">
        <v>1010067.2963031</v>
      </c>
      <c r="J6749" s="48">
        <v>7941000</v>
      </c>
      <c r="K6749" s="49">
        <v>1840200</v>
      </c>
    </row>
    <row r="6750" spans="1:11" x14ac:dyDescent="0.25">
      <c r="A6750" s="40" t="str">
        <f t="shared" si="116"/>
        <v>25005</v>
      </c>
      <c r="B6750" s="41">
        <v>25</v>
      </c>
      <c r="C6750" s="41" t="s">
        <v>7</v>
      </c>
      <c r="D6750" s="42" t="s">
        <v>1917</v>
      </c>
      <c r="E6750" s="41" t="s">
        <v>742</v>
      </c>
      <c r="F6750" s="42">
        <v>2718</v>
      </c>
      <c r="G6750" s="43">
        <v>8</v>
      </c>
      <c r="H6750" s="43">
        <v>45465573.460103802</v>
      </c>
      <c r="I6750" s="43">
        <v>461312.27952742903</v>
      </c>
      <c r="J6750" s="43">
        <v>36063900</v>
      </c>
      <c r="K6750" s="44">
        <v>309700</v>
      </c>
    </row>
    <row r="6751" spans="1:11" x14ac:dyDescent="0.25">
      <c r="A6751" s="45" t="str">
        <f t="shared" si="116"/>
        <v>25005</v>
      </c>
      <c r="B6751" s="46">
        <v>25</v>
      </c>
      <c r="C6751" s="46" t="s">
        <v>7</v>
      </c>
      <c r="D6751" s="47" t="s">
        <v>1917</v>
      </c>
      <c r="E6751" s="46" t="s">
        <v>742</v>
      </c>
      <c r="F6751" s="47">
        <v>2719</v>
      </c>
      <c r="G6751" s="48">
        <v>664</v>
      </c>
      <c r="H6751" s="48">
        <v>176105427.04048601</v>
      </c>
      <c r="I6751" s="48">
        <v>14511369.6034601</v>
      </c>
      <c r="J6751" s="48">
        <v>127071500</v>
      </c>
      <c r="K6751" s="49">
        <v>22698100</v>
      </c>
    </row>
    <row r="6752" spans="1:11" x14ac:dyDescent="0.25">
      <c r="A6752" s="40" t="str">
        <f t="shared" si="116"/>
        <v>25005</v>
      </c>
      <c r="B6752" s="41">
        <v>25</v>
      </c>
      <c r="C6752" s="41" t="s">
        <v>7</v>
      </c>
      <c r="D6752" s="42" t="s">
        <v>1917</v>
      </c>
      <c r="E6752" s="41" t="s">
        <v>742</v>
      </c>
      <c r="F6752" s="42">
        <v>2720</v>
      </c>
      <c r="G6752" s="43">
        <v>10</v>
      </c>
      <c r="H6752" s="43">
        <v>3602444.1361107999</v>
      </c>
      <c r="I6752" s="43">
        <v>520670.35916758102</v>
      </c>
      <c r="J6752" s="43">
        <v>2820000</v>
      </c>
      <c r="K6752" s="44">
        <v>1970000</v>
      </c>
    </row>
    <row r="6753" spans="1:11" x14ac:dyDescent="0.25">
      <c r="A6753" s="45" t="str">
        <f t="shared" si="116"/>
        <v>25005</v>
      </c>
      <c r="B6753" s="46">
        <v>25</v>
      </c>
      <c r="C6753" s="46" t="s">
        <v>7</v>
      </c>
      <c r="D6753" s="47" t="s">
        <v>1917</v>
      </c>
      <c r="E6753" s="46" t="s">
        <v>742</v>
      </c>
      <c r="F6753" s="47">
        <v>2721</v>
      </c>
      <c r="G6753" s="48">
        <v>38</v>
      </c>
      <c r="H6753" s="48">
        <v>22247639.7944762</v>
      </c>
      <c r="I6753" s="48">
        <v>1965521.1119745299</v>
      </c>
      <c r="J6753" s="48">
        <v>11015000</v>
      </c>
      <c r="K6753" s="49">
        <v>3170500</v>
      </c>
    </row>
    <row r="6754" spans="1:11" x14ac:dyDescent="0.25">
      <c r="A6754" s="40" t="str">
        <f t="shared" si="116"/>
        <v>25005</v>
      </c>
      <c r="B6754" s="41">
        <v>25</v>
      </c>
      <c r="C6754" s="41" t="s">
        <v>7</v>
      </c>
      <c r="D6754" s="42" t="s">
        <v>1917</v>
      </c>
      <c r="E6754" s="41" t="s">
        <v>742</v>
      </c>
      <c r="F6754" s="42">
        <v>2724</v>
      </c>
      <c r="G6754" s="43">
        <v>17</v>
      </c>
      <c r="H6754" s="43">
        <v>3673839.6442277399</v>
      </c>
      <c r="I6754" s="43">
        <v>231430.409579336</v>
      </c>
      <c r="J6754" s="43">
        <v>2364400</v>
      </c>
      <c r="K6754" s="44">
        <v>346000</v>
      </c>
    </row>
    <row r="6755" spans="1:11" x14ac:dyDescent="0.25">
      <c r="A6755" s="45" t="str">
        <f t="shared" si="116"/>
        <v>25005</v>
      </c>
      <c r="B6755" s="46">
        <v>25</v>
      </c>
      <c r="C6755" s="46" t="s">
        <v>7</v>
      </c>
      <c r="D6755" s="47" t="s">
        <v>1917</v>
      </c>
      <c r="E6755" s="46" t="s">
        <v>742</v>
      </c>
      <c r="F6755" s="47">
        <v>2725</v>
      </c>
      <c r="G6755" s="48">
        <v>57</v>
      </c>
      <c r="H6755" s="48">
        <v>16648843.450883901</v>
      </c>
      <c r="I6755" s="48">
        <v>1610462.34753129</v>
      </c>
      <c r="J6755" s="48">
        <v>12119000</v>
      </c>
      <c r="K6755" s="49">
        <v>2580100</v>
      </c>
    </row>
    <row r="6756" spans="1:11" x14ac:dyDescent="0.25">
      <c r="A6756" s="40" t="str">
        <f t="shared" si="116"/>
        <v>25005</v>
      </c>
      <c r="B6756" s="41">
        <v>25</v>
      </c>
      <c r="C6756" s="41" t="s">
        <v>7</v>
      </c>
      <c r="D6756" s="42" t="s">
        <v>1917</v>
      </c>
      <c r="E6756" s="41" t="s">
        <v>742</v>
      </c>
      <c r="F6756" s="42">
        <v>2726</v>
      </c>
      <c r="G6756" s="43">
        <v>134</v>
      </c>
      <c r="H6756" s="43">
        <v>30631046.201037198</v>
      </c>
      <c r="I6756" s="43">
        <v>2048233.8043506001</v>
      </c>
      <c r="J6756" s="43">
        <v>26597800</v>
      </c>
      <c r="K6756" s="44">
        <v>4414900</v>
      </c>
    </row>
    <row r="6757" spans="1:11" x14ac:dyDescent="0.25">
      <c r="A6757" s="45" t="str">
        <f t="shared" ref="A6757:A6788" si="117">B6757&amp;""&amp;D6757</f>
        <v>25005</v>
      </c>
      <c r="B6757" s="46">
        <v>25</v>
      </c>
      <c r="C6757" s="46" t="s">
        <v>7</v>
      </c>
      <c r="D6757" s="47" t="s">
        <v>1917</v>
      </c>
      <c r="E6757" s="46" t="s">
        <v>742</v>
      </c>
      <c r="F6757" s="47">
        <v>2740</v>
      </c>
      <c r="G6757" s="48">
        <v>84</v>
      </c>
      <c r="H6757" s="48">
        <v>60813059.545420401</v>
      </c>
      <c r="I6757" s="48">
        <v>7835309.0945864199</v>
      </c>
      <c r="J6757" s="48">
        <v>25741700</v>
      </c>
      <c r="K6757" s="49">
        <v>8727000</v>
      </c>
    </row>
    <row r="6758" spans="1:11" x14ac:dyDescent="0.25">
      <c r="A6758" s="40" t="str">
        <f t="shared" si="117"/>
        <v>25005</v>
      </c>
      <c r="B6758" s="41">
        <v>25</v>
      </c>
      <c r="C6758" s="41" t="s">
        <v>7</v>
      </c>
      <c r="D6758" s="42" t="s">
        <v>1917</v>
      </c>
      <c r="E6758" s="41" t="s">
        <v>742</v>
      </c>
      <c r="F6758" s="42">
        <v>2743</v>
      </c>
      <c r="G6758" s="43">
        <v>12</v>
      </c>
      <c r="H6758" s="43">
        <v>4332711.8100401601</v>
      </c>
      <c r="I6758" s="43">
        <v>302920.06148255098</v>
      </c>
      <c r="J6758" s="43">
        <v>2511000</v>
      </c>
      <c r="K6758" s="44">
        <v>730000</v>
      </c>
    </row>
    <row r="6759" spans="1:11" x14ac:dyDescent="0.25">
      <c r="A6759" s="45" t="str">
        <f t="shared" si="117"/>
        <v>25005</v>
      </c>
      <c r="B6759" s="46">
        <v>25</v>
      </c>
      <c r="C6759" s="46" t="s">
        <v>7</v>
      </c>
      <c r="D6759" s="47" t="s">
        <v>1917</v>
      </c>
      <c r="E6759" s="46" t="s">
        <v>742</v>
      </c>
      <c r="F6759" s="47">
        <v>2744</v>
      </c>
      <c r="G6759" s="48">
        <v>188</v>
      </c>
      <c r="H6759" s="48">
        <v>66398124.3016527</v>
      </c>
      <c r="I6759" s="48">
        <v>14882159.9621098</v>
      </c>
      <c r="J6759" s="48">
        <v>37870000</v>
      </c>
      <c r="K6759" s="49">
        <v>11894100</v>
      </c>
    </row>
    <row r="6760" spans="1:11" x14ac:dyDescent="0.25">
      <c r="A6760" s="40" t="str">
        <f t="shared" si="117"/>
        <v>25005</v>
      </c>
      <c r="B6760" s="41">
        <v>25</v>
      </c>
      <c r="C6760" s="41" t="s">
        <v>7</v>
      </c>
      <c r="D6760" s="42" t="s">
        <v>1917</v>
      </c>
      <c r="E6760" s="41" t="s">
        <v>742</v>
      </c>
      <c r="F6760" s="42">
        <v>2745</v>
      </c>
      <c r="G6760" s="43">
        <v>24</v>
      </c>
      <c r="H6760" s="43">
        <v>14693046.9673812</v>
      </c>
      <c r="I6760" s="43">
        <v>1861180.21450518</v>
      </c>
      <c r="J6760" s="43">
        <v>6009500</v>
      </c>
      <c r="K6760" s="44">
        <v>2661400</v>
      </c>
    </row>
    <row r="6761" spans="1:11" x14ac:dyDescent="0.25">
      <c r="A6761" s="45" t="str">
        <f t="shared" si="117"/>
        <v>25005</v>
      </c>
      <c r="B6761" s="46">
        <v>25</v>
      </c>
      <c r="C6761" s="46" t="s">
        <v>7</v>
      </c>
      <c r="D6761" s="47" t="s">
        <v>1917</v>
      </c>
      <c r="E6761" s="46" t="s">
        <v>742</v>
      </c>
      <c r="F6761" s="47">
        <v>2747</v>
      </c>
      <c r="G6761" s="48">
        <v>113</v>
      </c>
      <c r="H6761" s="48">
        <v>33264237.0218095</v>
      </c>
      <c r="I6761" s="48">
        <v>1857146.22331458</v>
      </c>
      <c r="J6761" s="48">
        <v>22270900</v>
      </c>
      <c r="K6761" s="49">
        <v>3491200</v>
      </c>
    </row>
    <row r="6762" spans="1:11" x14ac:dyDescent="0.25">
      <c r="A6762" s="40" t="str">
        <f t="shared" si="117"/>
        <v>25005</v>
      </c>
      <c r="B6762" s="41">
        <v>25</v>
      </c>
      <c r="C6762" s="41" t="s">
        <v>7</v>
      </c>
      <c r="D6762" s="42" t="s">
        <v>1917</v>
      </c>
      <c r="E6762" s="41" t="s">
        <v>742</v>
      </c>
      <c r="F6762" s="42">
        <v>2748</v>
      </c>
      <c r="G6762" s="43">
        <v>389</v>
      </c>
      <c r="H6762" s="43">
        <v>183751878.32629201</v>
      </c>
      <c r="I6762" s="43">
        <v>14742818.204046801</v>
      </c>
      <c r="J6762" s="43">
        <v>88181800</v>
      </c>
      <c r="K6762" s="44">
        <v>19239800</v>
      </c>
    </row>
    <row r="6763" spans="1:11" x14ac:dyDescent="0.25">
      <c r="A6763" s="45" t="str">
        <f t="shared" si="117"/>
        <v>25005</v>
      </c>
      <c r="B6763" s="46">
        <v>25</v>
      </c>
      <c r="C6763" s="46" t="s">
        <v>7</v>
      </c>
      <c r="D6763" s="47" t="s">
        <v>1917</v>
      </c>
      <c r="E6763" s="46" t="s">
        <v>742</v>
      </c>
      <c r="F6763" s="47">
        <v>2760</v>
      </c>
      <c r="G6763" s="48">
        <v>173</v>
      </c>
      <c r="H6763" s="48">
        <v>111478914.79526301</v>
      </c>
      <c r="I6763" s="48">
        <v>6698319.0070807999</v>
      </c>
      <c r="J6763" s="48">
        <v>71006500</v>
      </c>
      <c r="K6763" s="49">
        <v>9278700</v>
      </c>
    </row>
    <row r="6764" spans="1:11" x14ac:dyDescent="0.25">
      <c r="A6764" s="40" t="str">
        <f t="shared" si="117"/>
        <v>25005</v>
      </c>
      <c r="B6764" s="41">
        <v>25</v>
      </c>
      <c r="C6764" s="41" t="s">
        <v>7</v>
      </c>
      <c r="D6764" s="42" t="s">
        <v>1917</v>
      </c>
      <c r="E6764" s="41" t="s">
        <v>742</v>
      </c>
      <c r="F6764" s="42">
        <v>2763</v>
      </c>
      <c r="G6764" s="43">
        <v>17</v>
      </c>
      <c r="H6764" s="43">
        <v>5482077.4029158195</v>
      </c>
      <c r="I6764" s="43">
        <v>604865.42853691103</v>
      </c>
      <c r="J6764" s="43">
        <v>3113000</v>
      </c>
      <c r="K6764" s="44">
        <v>875000</v>
      </c>
    </row>
    <row r="6765" spans="1:11" x14ac:dyDescent="0.25">
      <c r="A6765" s="45" t="str">
        <f t="shared" si="117"/>
        <v>25005</v>
      </c>
      <c r="B6765" s="46">
        <v>25</v>
      </c>
      <c r="C6765" s="46" t="s">
        <v>7</v>
      </c>
      <c r="D6765" s="47" t="s">
        <v>1917</v>
      </c>
      <c r="E6765" s="46" t="s">
        <v>742</v>
      </c>
      <c r="F6765" s="47">
        <v>2764</v>
      </c>
      <c r="G6765" s="48">
        <v>15</v>
      </c>
      <c r="H6765" s="48">
        <v>2893112.9927999098</v>
      </c>
      <c r="I6765" s="48">
        <v>139573.751970468</v>
      </c>
      <c r="J6765" s="48">
        <v>2723800</v>
      </c>
      <c r="K6765" s="49">
        <v>474800</v>
      </c>
    </row>
    <row r="6766" spans="1:11" x14ac:dyDescent="0.25">
      <c r="A6766" s="40" t="str">
        <f t="shared" si="117"/>
        <v>25005</v>
      </c>
      <c r="B6766" s="41">
        <v>25</v>
      </c>
      <c r="C6766" s="41" t="s">
        <v>7</v>
      </c>
      <c r="D6766" s="42" t="s">
        <v>1917</v>
      </c>
      <c r="E6766" s="41" t="s">
        <v>742</v>
      </c>
      <c r="F6766" s="42">
        <v>2766</v>
      </c>
      <c r="G6766" s="43">
        <v>91</v>
      </c>
      <c r="H6766" s="43">
        <v>25305607.677301802</v>
      </c>
      <c r="I6766" s="43">
        <v>1273552.6065138199</v>
      </c>
      <c r="J6766" s="43">
        <v>18924600</v>
      </c>
      <c r="K6766" s="44">
        <v>2464100</v>
      </c>
    </row>
    <row r="6767" spans="1:11" x14ac:dyDescent="0.25">
      <c r="A6767" s="45" t="str">
        <f t="shared" si="117"/>
        <v>25005</v>
      </c>
      <c r="B6767" s="46">
        <v>25</v>
      </c>
      <c r="C6767" s="46" t="s">
        <v>7</v>
      </c>
      <c r="D6767" s="47" t="s">
        <v>1917</v>
      </c>
      <c r="E6767" s="46" t="s">
        <v>742</v>
      </c>
      <c r="F6767" s="47">
        <v>2767</v>
      </c>
      <c r="G6767" s="48">
        <v>14</v>
      </c>
      <c r="H6767" s="48">
        <v>10354682.115263</v>
      </c>
      <c r="I6767" s="48">
        <v>1272711.02998985</v>
      </c>
      <c r="J6767" s="48">
        <v>3892700</v>
      </c>
      <c r="K6767" s="49">
        <v>1347700</v>
      </c>
    </row>
    <row r="6768" spans="1:11" x14ac:dyDescent="0.25">
      <c r="A6768" s="40" t="str">
        <f t="shared" si="117"/>
        <v>25005</v>
      </c>
      <c r="B6768" s="41">
        <v>25</v>
      </c>
      <c r="C6768" s="41" t="s">
        <v>7</v>
      </c>
      <c r="D6768" s="42" t="s">
        <v>1917</v>
      </c>
      <c r="E6768" s="41" t="s">
        <v>742</v>
      </c>
      <c r="F6768" s="42">
        <v>2769</v>
      </c>
      <c r="G6768" s="43">
        <v>28</v>
      </c>
      <c r="H6768" s="43">
        <v>12441983.8983391</v>
      </c>
      <c r="I6768" s="43">
        <v>1403098.33348673</v>
      </c>
      <c r="J6768" s="43">
        <v>6116000</v>
      </c>
      <c r="K6768" s="44">
        <v>2355900</v>
      </c>
    </row>
    <row r="6769" spans="1:11" x14ac:dyDescent="0.25">
      <c r="A6769" s="45" t="str">
        <f t="shared" si="117"/>
        <v>25005</v>
      </c>
      <c r="B6769" s="46">
        <v>25</v>
      </c>
      <c r="C6769" s="46" t="s">
        <v>7</v>
      </c>
      <c r="D6769" s="47" t="s">
        <v>1917</v>
      </c>
      <c r="E6769" s="46" t="s">
        <v>742</v>
      </c>
      <c r="F6769" s="47">
        <v>2771</v>
      </c>
      <c r="G6769" s="48">
        <v>32</v>
      </c>
      <c r="H6769" s="48">
        <v>16495038.0919277</v>
      </c>
      <c r="I6769" s="48">
        <v>1774662.6822098</v>
      </c>
      <c r="J6769" s="48">
        <v>6721900</v>
      </c>
      <c r="K6769" s="49">
        <v>2071100</v>
      </c>
    </row>
    <row r="6770" spans="1:11" x14ac:dyDescent="0.25">
      <c r="A6770" s="40" t="str">
        <f t="shared" si="117"/>
        <v>25005</v>
      </c>
      <c r="B6770" s="41">
        <v>25</v>
      </c>
      <c r="C6770" s="41" t="s">
        <v>7</v>
      </c>
      <c r="D6770" s="42" t="s">
        <v>1917</v>
      </c>
      <c r="E6770" s="41" t="s">
        <v>742</v>
      </c>
      <c r="F6770" s="42">
        <v>2777</v>
      </c>
      <c r="G6770" s="43">
        <v>436</v>
      </c>
      <c r="H6770" s="43">
        <v>128596580.43180101</v>
      </c>
      <c r="I6770" s="43">
        <v>8704353.0203743894</v>
      </c>
      <c r="J6770" s="43">
        <v>82667600</v>
      </c>
      <c r="K6770" s="44">
        <v>14187700</v>
      </c>
    </row>
    <row r="6771" spans="1:11" x14ac:dyDescent="0.25">
      <c r="A6771" s="45" t="str">
        <f t="shared" si="117"/>
        <v>25005</v>
      </c>
      <c r="B6771" s="46">
        <v>25</v>
      </c>
      <c r="C6771" s="46" t="s">
        <v>7</v>
      </c>
      <c r="D6771" s="47" t="s">
        <v>1917</v>
      </c>
      <c r="E6771" s="46" t="s">
        <v>742</v>
      </c>
      <c r="F6771" s="47">
        <v>2779</v>
      </c>
      <c r="G6771" s="48">
        <v>53</v>
      </c>
      <c r="H6771" s="48">
        <v>14145833.033977499</v>
      </c>
      <c r="I6771" s="48">
        <v>966646.45989951002</v>
      </c>
      <c r="J6771" s="48">
        <v>10830600</v>
      </c>
      <c r="K6771" s="49">
        <v>1866600</v>
      </c>
    </row>
    <row r="6772" spans="1:11" x14ac:dyDescent="0.25">
      <c r="A6772" s="40" t="str">
        <f t="shared" si="117"/>
        <v>25005</v>
      </c>
      <c r="B6772" s="41">
        <v>25</v>
      </c>
      <c r="C6772" s="41" t="s">
        <v>7</v>
      </c>
      <c r="D6772" s="42" t="s">
        <v>1917</v>
      </c>
      <c r="E6772" s="41" t="s">
        <v>742</v>
      </c>
      <c r="F6772" s="42">
        <v>2780</v>
      </c>
      <c r="G6772" s="43">
        <v>197</v>
      </c>
      <c r="H6772" s="43">
        <v>98490542.293279797</v>
      </c>
      <c r="I6772" s="43">
        <v>7446821.4653708097</v>
      </c>
      <c r="J6772" s="43">
        <v>62655000</v>
      </c>
      <c r="K6772" s="44">
        <v>9645300</v>
      </c>
    </row>
    <row r="6773" spans="1:11" x14ac:dyDescent="0.25">
      <c r="A6773" s="45" t="str">
        <f t="shared" si="117"/>
        <v>25005</v>
      </c>
      <c r="B6773" s="46">
        <v>25</v>
      </c>
      <c r="C6773" s="46" t="s">
        <v>7</v>
      </c>
      <c r="D6773" s="47" t="s">
        <v>1917</v>
      </c>
      <c r="E6773" s="46" t="s">
        <v>742</v>
      </c>
      <c r="F6773" s="47">
        <v>2790</v>
      </c>
      <c r="G6773" s="48">
        <v>309</v>
      </c>
      <c r="H6773" s="48">
        <v>112827984.73122901</v>
      </c>
      <c r="I6773" s="48">
        <v>10198176.349326501</v>
      </c>
      <c r="J6773" s="48">
        <v>68881800</v>
      </c>
      <c r="K6773" s="49">
        <v>16271400</v>
      </c>
    </row>
    <row r="6774" spans="1:11" x14ac:dyDescent="0.25">
      <c r="A6774" s="40" t="str">
        <f t="shared" si="117"/>
        <v>25007</v>
      </c>
      <c r="B6774" s="41">
        <v>25</v>
      </c>
      <c r="C6774" s="41" t="s">
        <v>7</v>
      </c>
      <c r="D6774" s="42" t="s">
        <v>1928</v>
      </c>
      <c r="E6774" s="41" t="s">
        <v>743</v>
      </c>
      <c r="F6774" s="42">
        <v>2535</v>
      </c>
      <c r="G6774" s="43">
        <v>14</v>
      </c>
      <c r="H6774" s="43">
        <v>4791682.0714441501</v>
      </c>
      <c r="I6774" s="43">
        <v>555928.89586507995</v>
      </c>
      <c r="J6774" s="43">
        <v>3500000</v>
      </c>
      <c r="K6774" s="44">
        <v>1117100</v>
      </c>
    </row>
    <row r="6775" spans="1:11" x14ac:dyDescent="0.25">
      <c r="A6775" s="45" t="str">
        <f t="shared" si="117"/>
        <v>25007</v>
      </c>
      <c r="B6775" s="46">
        <v>25</v>
      </c>
      <c r="C6775" s="46" t="s">
        <v>7</v>
      </c>
      <c r="D6775" s="47" t="s">
        <v>1928</v>
      </c>
      <c r="E6775" s="46" t="s">
        <v>743</v>
      </c>
      <c r="F6775" s="47">
        <v>2539</v>
      </c>
      <c r="G6775" s="48">
        <v>408</v>
      </c>
      <c r="H6775" s="48">
        <v>198297341.54596001</v>
      </c>
      <c r="I6775" s="48">
        <v>23573576.759681899</v>
      </c>
      <c r="J6775" s="48">
        <v>110651500</v>
      </c>
      <c r="K6775" s="49">
        <v>33895000</v>
      </c>
    </row>
    <row r="6776" spans="1:11" x14ac:dyDescent="0.25">
      <c r="A6776" s="40" t="str">
        <f t="shared" si="117"/>
        <v>25007</v>
      </c>
      <c r="B6776" s="41">
        <v>25</v>
      </c>
      <c r="C6776" s="41" t="s">
        <v>7</v>
      </c>
      <c r="D6776" s="42" t="s">
        <v>1928</v>
      </c>
      <c r="E6776" s="41" t="s">
        <v>743</v>
      </c>
      <c r="F6776" s="42">
        <v>2557</v>
      </c>
      <c r="G6776" s="43">
        <v>223</v>
      </c>
      <c r="H6776" s="43">
        <v>99766191.403087303</v>
      </c>
      <c r="I6776" s="43">
        <v>10831525.43964</v>
      </c>
      <c r="J6776" s="43">
        <v>59409300</v>
      </c>
      <c r="K6776" s="44">
        <v>15848900</v>
      </c>
    </row>
    <row r="6777" spans="1:11" x14ac:dyDescent="0.25">
      <c r="A6777" s="45" t="str">
        <f t="shared" si="117"/>
        <v>25007</v>
      </c>
      <c r="B6777" s="46">
        <v>25</v>
      </c>
      <c r="C6777" s="46" t="s">
        <v>7</v>
      </c>
      <c r="D6777" s="47" t="s">
        <v>1928</v>
      </c>
      <c r="E6777" s="46" t="s">
        <v>743</v>
      </c>
      <c r="F6777" s="47">
        <v>2568</v>
      </c>
      <c r="G6777" s="48">
        <v>186</v>
      </c>
      <c r="H6777" s="48">
        <v>75584331.305418506</v>
      </c>
      <c r="I6777" s="48">
        <v>8036305.0888673402</v>
      </c>
      <c r="J6777" s="48">
        <v>46987300</v>
      </c>
      <c r="K6777" s="49">
        <v>12370500</v>
      </c>
    </row>
    <row r="6778" spans="1:11" x14ac:dyDescent="0.25">
      <c r="A6778" s="40" t="str">
        <f t="shared" si="117"/>
        <v>25007</v>
      </c>
      <c r="B6778" s="41">
        <v>25</v>
      </c>
      <c r="C6778" s="41" t="s">
        <v>7</v>
      </c>
      <c r="D6778" s="42" t="s">
        <v>1928</v>
      </c>
      <c r="E6778" s="41" t="s">
        <v>743</v>
      </c>
      <c r="F6778" s="42">
        <v>2575</v>
      </c>
      <c r="G6778" s="43">
        <v>22</v>
      </c>
      <c r="H6778" s="43">
        <v>10235460.4563898</v>
      </c>
      <c r="I6778" s="43">
        <v>1254128.7902911101</v>
      </c>
      <c r="J6778" s="43">
        <v>5100000</v>
      </c>
      <c r="K6778" s="44">
        <v>1940000</v>
      </c>
    </row>
    <row r="6779" spans="1:11" x14ac:dyDescent="0.25">
      <c r="A6779" s="45" t="str">
        <f t="shared" si="117"/>
        <v>25007</v>
      </c>
      <c r="B6779" s="46">
        <v>25</v>
      </c>
      <c r="C6779" s="46" t="s">
        <v>7</v>
      </c>
      <c r="D6779" s="47" t="s">
        <v>1928</v>
      </c>
      <c r="E6779" s="46" t="s">
        <v>743</v>
      </c>
      <c r="F6779" s="47">
        <v>2713</v>
      </c>
      <c r="G6779" s="48">
        <v>7</v>
      </c>
      <c r="H6779" s="48">
        <v>2777037.5223668902</v>
      </c>
      <c r="I6779" s="48">
        <v>303497.43268946197</v>
      </c>
      <c r="J6779" s="48">
        <v>1681700</v>
      </c>
      <c r="K6779" s="49">
        <v>421200</v>
      </c>
    </row>
    <row r="6780" spans="1:11" x14ac:dyDescent="0.25">
      <c r="A6780" s="40" t="str">
        <f t="shared" si="117"/>
        <v>25009</v>
      </c>
      <c r="B6780" s="41">
        <v>25</v>
      </c>
      <c r="C6780" s="41" t="s">
        <v>7</v>
      </c>
      <c r="D6780" s="42" t="s">
        <v>1939</v>
      </c>
      <c r="E6780" s="41" t="s">
        <v>744</v>
      </c>
      <c r="F6780" s="42">
        <v>1810</v>
      </c>
      <c r="G6780" s="43">
        <v>157</v>
      </c>
      <c r="H6780" s="43">
        <v>155920933.71482399</v>
      </c>
      <c r="I6780" s="43">
        <v>6130558.7133277301</v>
      </c>
      <c r="J6780" s="43">
        <v>85558000</v>
      </c>
      <c r="K6780" s="44">
        <v>10062500</v>
      </c>
    </row>
    <row r="6781" spans="1:11" x14ac:dyDescent="0.25">
      <c r="A6781" s="45" t="str">
        <f t="shared" si="117"/>
        <v>25009</v>
      </c>
      <c r="B6781" s="46">
        <v>25</v>
      </c>
      <c r="C6781" s="46" t="s">
        <v>7</v>
      </c>
      <c r="D6781" s="47" t="s">
        <v>1939</v>
      </c>
      <c r="E6781" s="46" t="s">
        <v>744</v>
      </c>
      <c r="F6781" s="47">
        <v>1830</v>
      </c>
      <c r="G6781" s="48">
        <v>145</v>
      </c>
      <c r="H6781" s="48">
        <v>80072593.778243199</v>
      </c>
      <c r="I6781" s="48">
        <v>5116807.5430984497</v>
      </c>
      <c r="J6781" s="48">
        <v>39370700</v>
      </c>
      <c r="K6781" s="49">
        <v>3026400</v>
      </c>
    </row>
    <row r="6782" spans="1:11" x14ac:dyDescent="0.25">
      <c r="A6782" s="40" t="str">
        <f t="shared" si="117"/>
        <v>25009</v>
      </c>
      <c r="B6782" s="41">
        <v>25</v>
      </c>
      <c r="C6782" s="41" t="s">
        <v>7</v>
      </c>
      <c r="D6782" s="42" t="s">
        <v>1939</v>
      </c>
      <c r="E6782" s="41" t="s">
        <v>744</v>
      </c>
      <c r="F6782" s="42">
        <v>1832</v>
      </c>
      <c r="G6782" s="43">
        <v>73</v>
      </c>
      <c r="H6782" s="43">
        <v>51514347.370946899</v>
      </c>
      <c r="I6782" s="43">
        <v>2365117.1245772499</v>
      </c>
      <c r="J6782" s="43">
        <v>35525500</v>
      </c>
      <c r="K6782" s="44">
        <v>3251300</v>
      </c>
    </row>
    <row r="6783" spans="1:11" x14ac:dyDescent="0.25">
      <c r="A6783" s="45" t="str">
        <f t="shared" si="117"/>
        <v>25009</v>
      </c>
      <c r="B6783" s="46">
        <v>25</v>
      </c>
      <c r="C6783" s="46" t="s">
        <v>7</v>
      </c>
      <c r="D6783" s="47" t="s">
        <v>1939</v>
      </c>
      <c r="E6783" s="46" t="s">
        <v>744</v>
      </c>
      <c r="F6783" s="47">
        <v>1833</v>
      </c>
      <c r="G6783" s="48">
        <v>49</v>
      </c>
      <c r="H6783" s="48">
        <v>23707134.751517199</v>
      </c>
      <c r="I6783" s="48">
        <v>1839178.20973256</v>
      </c>
      <c r="J6783" s="48">
        <v>10576400</v>
      </c>
      <c r="K6783" s="49">
        <v>2301600</v>
      </c>
    </row>
    <row r="6784" spans="1:11" x14ac:dyDescent="0.25">
      <c r="A6784" s="40" t="str">
        <f t="shared" si="117"/>
        <v>25009</v>
      </c>
      <c r="B6784" s="41">
        <v>25</v>
      </c>
      <c r="C6784" s="41" t="s">
        <v>7</v>
      </c>
      <c r="D6784" s="42" t="s">
        <v>1939</v>
      </c>
      <c r="E6784" s="41" t="s">
        <v>744</v>
      </c>
      <c r="F6784" s="42">
        <v>1834</v>
      </c>
      <c r="G6784" s="43">
        <v>26</v>
      </c>
      <c r="H6784" s="43">
        <v>10471733.6089608</v>
      </c>
      <c r="I6784" s="43">
        <v>604958.37531227502</v>
      </c>
      <c r="J6784" s="43">
        <v>5499200</v>
      </c>
      <c r="K6784" s="44">
        <v>989000</v>
      </c>
    </row>
    <row r="6785" spans="1:11" x14ac:dyDescent="0.25">
      <c r="A6785" s="45" t="str">
        <f t="shared" si="117"/>
        <v>25009</v>
      </c>
      <c r="B6785" s="46">
        <v>25</v>
      </c>
      <c r="C6785" s="46" t="s">
        <v>7</v>
      </c>
      <c r="D6785" s="47" t="s">
        <v>1939</v>
      </c>
      <c r="E6785" s="46" t="s">
        <v>744</v>
      </c>
      <c r="F6785" s="47">
        <v>1835</v>
      </c>
      <c r="G6785" s="48">
        <v>39</v>
      </c>
      <c r="H6785" s="48">
        <v>21571313.226228699</v>
      </c>
      <c r="I6785" s="48">
        <v>2005037.0436689099</v>
      </c>
      <c r="J6785" s="48">
        <v>9218400</v>
      </c>
      <c r="K6785" s="49">
        <v>1840500</v>
      </c>
    </row>
    <row r="6786" spans="1:11" x14ac:dyDescent="0.25">
      <c r="A6786" s="40" t="str">
        <f t="shared" si="117"/>
        <v>25009</v>
      </c>
      <c r="B6786" s="41">
        <v>25</v>
      </c>
      <c r="C6786" s="41" t="s">
        <v>7</v>
      </c>
      <c r="D6786" s="42" t="s">
        <v>1939</v>
      </c>
      <c r="E6786" s="41" t="s">
        <v>744</v>
      </c>
      <c r="F6786" s="42">
        <v>1840</v>
      </c>
      <c r="G6786" s="43">
        <v>13</v>
      </c>
      <c r="H6786" s="43">
        <v>25298682.632066298</v>
      </c>
      <c r="I6786" s="43">
        <v>2806879.40653233</v>
      </c>
      <c r="J6786" s="43">
        <v>6384700</v>
      </c>
      <c r="K6786" s="44">
        <v>1100500</v>
      </c>
    </row>
    <row r="6787" spans="1:11" x14ac:dyDescent="0.25">
      <c r="A6787" s="45" t="str">
        <f t="shared" si="117"/>
        <v>25009</v>
      </c>
      <c r="B6787" s="46">
        <v>25</v>
      </c>
      <c r="C6787" s="46" t="s">
        <v>7</v>
      </c>
      <c r="D6787" s="47" t="s">
        <v>1939</v>
      </c>
      <c r="E6787" s="46" t="s">
        <v>744</v>
      </c>
      <c r="F6787" s="47">
        <v>1841</v>
      </c>
      <c r="G6787" s="48">
        <v>270</v>
      </c>
      <c r="H6787" s="48">
        <v>173747460.44049501</v>
      </c>
      <c r="I6787" s="48">
        <v>7705645.1859347401</v>
      </c>
      <c r="J6787" s="48">
        <v>69233600</v>
      </c>
      <c r="K6787" s="49">
        <v>4843400</v>
      </c>
    </row>
    <row r="6788" spans="1:11" x14ac:dyDescent="0.25">
      <c r="A6788" s="40" t="str">
        <f t="shared" si="117"/>
        <v>25009</v>
      </c>
      <c r="B6788" s="41">
        <v>25</v>
      </c>
      <c r="C6788" s="41" t="s">
        <v>7</v>
      </c>
      <c r="D6788" s="42" t="s">
        <v>1939</v>
      </c>
      <c r="E6788" s="41" t="s">
        <v>744</v>
      </c>
      <c r="F6788" s="42">
        <v>1843</v>
      </c>
      <c r="G6788" s="43">
        <v>38</v>
      </c>
      <c r="H6788" s="43">
        <v>93377765.461628795</v>
      </c>
      <c r="I6788" s="43">
        <v>14856604.653413899</v>
      </c>
      <c r="J6788" s="43">
        <v>11723500</v>
      </c>
      <c r="K6788" s="44">
        <v>3536400</v>
      </c>
    </row>
    <row r="6789" spans="1:11" x14ac:dyDescent="0.25">
      <c r="A6789" s="45" t="str">
        <f t="shared" ref="A6789:A6820" si="118">B6789&amp;""&amp;D6789</f>
        <v>25009</v>
      </c>
      <c r="B6789" s="46">
        <v>25</v>
      </c>
      <c r="C6789" s="46" t="s">
        <v>7</v>
      </c>
      <c r="D6789" s="47" t="s">
        <v>1939</v>
      </c>
      <c r="E6789" s="46" t="s">
        <v>744</v>
      </c>
      <c r="F6789" s="47">
        <v>1844</v>
      </c>
      <c r="G6789" s="48">
        <v>142</v>
      </c>
      <c r="H6789" s="48">
        <v>140582252.203428</v>
      </c>
      <c r="I6789" s="48">
        <v>13639788.2892332</v>
      </c>
      <c r="J6789" s="48">
        <v>35537400</v>
      </c>
      <c r="K6789" s="49">
        <v>7056800</v>
      </c>
    </row>
    <row r="6790" spans="1:11" x14ac:dyDescent="0.25">
      <c r="A6790" s="40" t="str">
        <f t="shared" si="118"/>
        <v>25009</v>
      </c>
      <c r="B6790" s="41">
        <v>25</v>
      </c>
      <c r="C6790" s="41" t="s">
        <v>7</v>
      </c>
      <c r="D6790" s="42" t="s">
        <v>1939</v>
      </c>
      <c r="E6790" s="41" t="s">
        <v>744</v>
      </c>
      <c r="F6790" s="42">
        <v>1845</v>
      </c>
      <c r="G6790" s="43">
        <v>96</v>
      </c>
      <c r="H6790" s="43">
        <v>142388635.269146</v>
      </c>
      <c r="I6790" s="43">
        <v>13588369.878462501</v>
      </c>
      <c r="J6790" s="43">
        <v>33022100</v>
      </c>
      <c r="K6790" s="44">
        <v>5431500</v>
      </c>
    </row>
    <row r="6791" spans="1:11" x14ac:dyDescent="0.25">
      <c r="A6791" s="45" t="str">
        <f t="shared" si="118"/>
        <v>25009</v>
      </c>
      <c r="B6791" s="46">
        <v>25</v>
      </c>
      <c r="C6791" s="46" t="s">
        <v>7</v>
      </c>
      <c r="D6791" s="47" t="s">
        <v>1939</v>
      </c>
      <c r="E6791" s="46" t="s">
        <v>744</v>
      </c>
      <c r="F6791" s="47">
        <v>1860</v>
      </c>
      <c r="G6791" s="48">
        <v>20</v>
      </c>
      <c r="H6791" s="48">
        <v>6782781.7982142</v>
      </c>
      <c r="I6791" s="48">
        <v>677190.18031196098</v>
      </c>
      <c r="J6791" s="48">
        <v>3877600</v>
      </c>
      <c r="K6791" s="49">
        <v>1322000</v>
      </c>
    </row>
    <row r="6792" spans="1:11" x14ac:dyDescent="0.25">
      <c r="A6792" s="40" t="str">
        <f t="shared" si="118"/>
        <v>25009</v>
      </c>
      <c r="B6792" s="41">
        <v>25</v>
      </c>
      <c r="C6792" s="41" t="s">
        <v>7</v>
      </c>
      <c r="D6792" s="42" t="s">
        <v>1939</v>
      </c>
      <c r="E6792" s="41" t="s">
        <v>744</v>
      </c>
      <c r="F6792" s="42">
        <v>1901</v>
      </c>
      <c r="G6792" s="43">
        <v>17</v>
      </c>
      <c r="H6792" s="43">
        <v>28771913.6089947</v>
      </c>
      <c r="I6792" s="43">
        <v>2645212.7546606599</v>
      </c>
      <c r="J6792" s="43">
        <v>5655000</v>
      </c>
      <c r="K6792" s="44">
        <v>1980000</v>
      </c>
    </row>
    <row r="6793" spans="1:11" x14ac:dyDescent="0.25">
      <c r="A6793" s="45" t="str">
        <f t="shared" si="118"/>
        <v>25009</v>
      </c>
      <c r="B6793" s="46">
        <v>25</v>
      </c>
      <c r="C6793" s="46" t="s">
        <v>7</v>
      </c>
      <c r="D6793" s="47" t="s">
        <v>1939</v>
      </c>
      <c r="E6793" s="46" t="s">
        <v>744</v>
      </c>
      <c r="F6793" s="47">
        <v>1902</v>
      </c>
      <c r="G6793" s="48">
        <v>121</v>
      </c>
      <c r="H6793" s="48">
        <v>116714066.377464</v>
      </c>
      <c r="I6793" s="48">
        <v>5994446.7135522095</v>
      </c>
      <c r="J6793" s="48">
        <v>95571200</v>
      </c>
      <c r="K6793" s="49">
        <v>8867800</v>
      </c>
    </row>
    <row r="6794" spans="1:11" x14ac:dyDescent="0.25">
      <c r="A6794" s="40" t="str">
        <f t="shared" si="118"/>
        <v>25009</v>
      </c>
      <c r="B6794" s="41">
        <v>25</v>
      </c>
      <c r="C6794" s="41" t="s">
        <v>7</v>
      </c>
      <c r="D6794" s="42" t="s">
        <v>1939</v>
      </c>
      <c r="E6794" s="41" t="s">
        <v>744</v>
      </c>
      <c r="F6794" s="42">
        <v>1904</v>
      </c>
      <c r="G6794" s="43">
        <v>36</v>
      </c>
      <c r="H6794" s="43">
        <v>13293830.7973966</v>
      </c>
      <c r="I6794" s="43">
        <v>1293584.19733848</v>
      </c>
      <c r="J6794" s="43">
        <v>8076700</v>
      </c>
      <c r="K6794" s="44">
        <v>1922100</v>
      </c>
    </row>
    <row r="6795" spans="1:11" x14ac:dyDescent="0.25">
      <c r="A6795" s="45" t="str">
        <f t="shared" si="118"/>
        <v>25009</v>
      </c>
      <c r="B6795" s="46">
        <v>25</v>
      </c>
      <c r="C6795" s="46" t="s">
        <v>7</v>
      </c>
      <c r="D6795" s="47" t="s">
        <v>1939</v>
      </c>
      <c r="E6795" s="46" t="s">
        <v>744</v>
      </c>
      <c r="F6795" s="47">
        <v>1905</v>
      </c>
      <c r="G6795" s="48">
        <v>309</v>
      </c>
      <c r="H6795" s="48">
        <v>112453790.567472</v>
      </c>
      <c r="I6795" s="48">
        <v>10178265.108264999</v>
      </c>
      <c r="J6795" s="48">
        <v>94759600</v>
      </c>
      <c r="K6795" s="49">
        <v>19534400</v>
      </c>
    </row>
    <row r="6796" spans="1:11" x14ac:dyDescent="0.25">
      <c r="A6796" s="40" t="str">
        <f t="shared" si="118"/>
        <v>25009</v>
      </c>
      <c r="B6796" s="41">
        <v>25</v>
      </c>
      <c r="C6796" s="41" t="s">
        <v>7</v>
      </c>
      <c r="D6796" s="42" t="s">
        <v>1939</v>
      </c>
      <c r="E6796" s="41" t="s">
        <v>744</v>
      </c>
      <c r="F6796" s="42">
        <v>1906</v>
      </c>
      <c r="G6796" s="43">
        <v>478</v>
      </c>
      <c r="H6796" s="43">
        <v>183588196.86836699</v>
      </c>
      <c r="I6796" s="43">
        <v>13572849.3902034</v>
      </c>
      <c r="J6796" s="43">
        <v>108683600</v>
      </c>
      <c r="K6796" s="44">
        <v>24257400</v>
      </c>
    </row>
    <row r="6797" spans="1:11" x14ac:dyDescent="0.25">
      <c r="A6797" s="45" t="str">
        <f t="shared" si="118"/>
        <v>25009</v>
      </c>
      <c r="B6797" s="46">
        <v>25</v>
      </c>
      <c r="C6797" s="46" t="s">
        <v>7</v>
      </c>
      <c r="D6797" s="47" t="s">
        <v>1939</v>
      </c>
      <c r="E6797" s="46" t="s">
        <v>744</v>
      </c>
      <c r="F6797" s="47">
        <v>1907</v>
      </c>
      <c r="G6797" s="48">
        <v>324</v>
      </c>
      <c r="H6797" s="48">
        <v>167188983.471257</v>
      </c>
      <c r="I6797" s="48">
        <v>14756429.1307946</v>
      </c>
      <c r="J6797" s="48">
        <v>86142700</v>
      </c>
      <c r="K6797" s="49">
        <v>18149400</v>
      </c>
    </row>
    <row r="6798" spans="1:11" x14ac:dyDescent="0.25">
      <c r="A6798" s="40" t="str">
        <f t="shared" si="118"/>
        <v>25009</v>
      </c>
      <c r="B6798" s="41">
        <v>25</v>
      </c>
      <c r="C6798" s="41" t="s">
        <v>7</v>
      </c>
      <c r="D6798" s="42" t="s">
        <v>1939</v>
      </c>
      <c r="E6798" s="41" t="s">
        <v>744</v>
      </c>
      <c r="F6798" s="42">
        <v>1908</v>
      </c>
      <c r="G6798" s="43">
        <v>248</v>
      </c>
      <c r="H6798" s="43">
        <v>113558485.31367899</v>
      </c>
      <c r="I6798" s="43">
        <v>8949998.5576415993</v>
      </c>
      <c r="J6798" s="43">
        <v>57475800</v>
      </c>
      <c r="K6798" s="44">
        <v>10618300</v>
      </c>
    </row>
    <row r="6799" spans="1:11" x14ac:dyDescent="0.25">
      <c r="A6799" s="45" t="str">
        <f t="shared" si="118"/>
        <v>25009</v>
      </c>
      <c r="B6799" s="46">
        <v>25</v>
      </c>
      <c r="C6799" s="46" t="s">
        <v>7</v>
      </c>
      <c r="D6799" s="47" t="s">
        <v>1939</v>
      </c>
      <c r="E6799" s="46" t="s">
        <v>744</v>
      </c>
      <c r="F6799" s="47">
        <v>1913</v>
      </c>
      <c r="G6799" s="48">
        <v>93</v>
      </c>
      <c r="H6799" s="48">
        <v>57213355.832168303</v>
      </c>
      <c r="I6799" s="48">
        <v>3245454.9869822799</v>
      </c>
      <c r="J6799" s="48">
        <v>30076200</v>
      </c>
      <c r="K6799" s="49">
        <v>4429400</v>
      </c>
    </row>
    <row r="6800" spans="1:11" x14ac:dyDescent="0.25">
      <c r="A6800" s="40" t="str">
        <f t="shared" si="118"/>
        <v>25009</v>
      </c>
      <c r="B6800" s="41">
        <v>25</v>
      </c>
      <c r="C6800" s="41" t="s">
        <v>7</v>
      </c>
      <c r="D6800" s="42" t="s">
        <v>1939</v>
      </c>
      <c r="E6800" s="41" t="s">
        <v>744</v>
      </c>
      <c r="F6800" s="42">
        <v>1915</v>
      </c>
      <c r="G6800" s="43">
        <v>239</v>
      </c>
      <c r="H6800" s="43">
        <v>167678662.436151</v>
      </c>
      <c r="I6800" s="43">
        <v>9870342.8597982991</v>
      </c>
      <c r="J6800" s="43">
        <v>74728000</v>
      </c>
      <c r="K6800" s="44">
        <v>14585800</v>
      </c>
    </row>
    <row r="6801" spans="1:11" x14ac:dyDescent="0.25">
      <c r="A6801" s="45" t="str">
        <f t="shared" si="118"/>
        <v>25009</v>
      </c>
      <c r="B6801" s="46">
        <v>25</v>
      </c>
      <c r="C6801" s="46" t="s">
        <v>7</v>
      </c>
      <c r="D6801" s="47" t="s">
        <v>1939</v>
      </c>
      <c r="E6801" s="46" t="s">
        <v>744</v>
      </c>
      <c r="F6801" s="47">
        <v>1921</v>
      </c>
      <c r="G6801" s="48">
        <v>21</v>
      </c>
      <c r="H6801" s="48">
        <v>18652711.106209502</v>
      </c>
      <c r="I6801" s="48">
        <v>1687296.9352893401</v>
      </c>
      <c r="J6801" s="48">
        <v>4581000</v>
      </c>
      <c r="K6801" s="49">
        <v>1422000</v>
      </c>
    </row>
    <row r="6802" spans="1:11" x14ac:dyDescent="0.25">
      <c r="A6802" s="40" t="str">
        <f t="shared" si="118"/>
        <v>25009</v>
      </c>
      <c r="B6802" s="41">
        <v>25</v>
      </c>
      <c r="C6802" s="41" t="s">
        <v>7</v>
      </c>
      <c r="D6802" s="42" t="s">
        <v>1939</v>
      </c>
      <c r="E6802" s="41" t="s">
        <v>744</v>
      </c>
      <c r="F6802" s="42">
        <v>1922</v>
      </c>
      <c r="G6802" s="43">
        <v>8</v>
      </c>
      <c r="H6802" s="43">
        <v>5116049.2846036796</v>
      </c>
      <c r="I6802" s="43">
        <v>416092.32442662399</v>
      </c>
      <c r="J6802" s="43">
        <v>1545000</v>
      </c>
      <c r="K6802" s="44">
        <v>318000</v>
      </c>
    </row>
    <row r="6803" spans="1:11" x14ac:dyDescent="0.25">
      <c r="A6803" s="45" t="str">
        <f t="shared" si="118"/>
        <v>25009</v>
      </c>
      <c r="B6803" s="46">
        <v>25</v>
      </c>
      <c r="C6803" s="46" t="s">
        <v>7</v>
      </c>
      <c r="D6803" s="47" t="s">
        <v>1939</v>
      </c>
      <c r="E6803" s="46" t="s">
        <v>744</v>
      </c>
      <c r="F6803" s="47">
        <v>1923</v>
      </c>
      <c r="G6803" s="48">
        <v>131</v>
      </c>
      <c r="H6803" s="48">
        <v>73475456.187085107</v>
      </c>
      <c r="I6803" s="48">
        <v>3382282.8728093002</v>
      </c>
      <c r="J6803" s="48">
        <v>47863600</v>
      </c>
      <c r="K6803" s="49">
        <v>5955000</v>
      </c>
    </row>
    <row r="6804" spans="1:11" x14ac:dyDescent="0.25">
      <c r="A6804" s="40" t="str">
        <f t="shared" si="118"/>
        <v>25009</v>
      </c>
      <c r="B6804" s="41">
        <v>25</v>
      </c>
      <c r="C6804" s="41" t="s">
        <v>7</v>
      </c>
      <c r="D6804" s="42" t="s">
        <v>1939</v>
      </c>
      <c r="E6804" s="41" t="s">
        <v>744</v>
      </c>
      <c r="F6804" s="42">
        <v>1929</v>
      </c>
      <c r="G6804" s="43">
        <v>56</v>
      </c>
      <c r="H6804" s="43">
        <v>22312095.1085141</v>
      </c>
      <c r="I6804" s="43">
        <v>1796906.8628670401</v>
      </c>
      <c r="J6804" s="43">
        <v>12892600</v>
      </c>
      <c r="K6804" s="44">
        <v>3247900</v>
      </c>
    </row>
    <row r="6805" spans="1:11" x14ac:dyDescent="0.25">
      <c r="A6805" s="45" t="str">
        <f t="shared" si="118"/>
        <v>25009</v>
      </c>
      <c r="B6805" s="46">
        <v>25</v>
      </c>
      <c r="C6805" s="46" t="s">
        <v>7</v>
      </c>
      <c r="D6805" s="47" t="s">
        <v>1939</v>
      </c>
      <c r="E6805" s="46" t="s">
        <v>744</v>
      </c>
      <c r="F6805" s="47">
        <v>1930</v>
      </c>
      <c r="G6805" s="48">
        <v>727</v>
      </c>
      <c r="H6805" s="48">
        <v>339576538.97422397</v>
      </c>
      <c r="I6805" s="48">
        <v>35841592.024576403</v>
      </c>
      <c r="J6805" s="48">
        <v>186841800</v>
      </c>
      <c r="K6805" s="49">
        <v>46687200</v>
      </c>
    </row>
    <row r="6806" spans="1:11" x14ac:dyDescent="0.25">
      <c r="A6806" s="40" t="str">
        <f t="shared" si="118"/>
        <v>25009</v>
      </c>
      <c r="B6806" s="41">
        <v>25</v>
      </c>
      <c r="C6806" s="41" t="s">
        <v>7</v>
      </c>
      <c r="D6806" s="42" t="s">
        <v>1939</v>
      </c>
      <c r="E6806" s="41" t="s">
        <v>744</v>
      </c>
      <c r="F6806" s="42">
        <v>1938</v>
      </c>
      <c r="G6806" s="43">
        <v>100</v>
      </c>
      <c r="H6806" s="43">
        <v>54305344.748854697</v>
      </c>
      <c r="I6806" s="43">
        <v>5693053.8847763203</v>
      </c>
      <c r="J6806" s="43">
        <v>25318900</v>
      </c>
      <c r="K6806" s="44">
        <v>7147000</v>
      </c>
    </row>
    <row r="6807" spans="1:11" x14ac:dyDescent="0.25">
      <c r="A6807" s="45" t="str">
        <f t="shared" si="118"/>
        <v>25009</v>
      </c>
      <c r="B6807" s="46">
        <v>25</v>
      </c>
      <c r="C6807" s="46" t="s">
        <v>7</v>
      </c>
      <c r="D6807" s="47" t="s">
        <v>1939</v>
      </c>
      <c r="E6807" s="46" t="s">
        <v>744</v>
      </c>
      <c r="F6807" s="47">
        <v>1940</v>
      </c>
      <c r="G6807" s="48">
        <v>62</v>
      </c>
      <c r="H6807" s="48">
        <v>32921456.212951701</v>
      </c>
      <c r="I6807" s="48">
        <v>2460329.5831126501</v>
      </c>
      <c r="J6807" s="48">
        <v>14322700</v>
      </c>
      <c r="K6807" s="49">
        <v>3840000</v>
      </c>
    </row>
    <row r="6808" spans="1:11" x14ac:dyDescent="0.25">
      <c r="A6808" s="40" t="str">
        <f t="shared" si="118"/>
        <v>25009</v>
      </c>
      <c r="B6808" s="41">
        <v>25</v>
      </c>
      <c r="C6808" s="41" t="s">
        <v>7</v>
      </c>
      <c r="D6808" s="42" t="s">
        <v>1939</v>
      </c>
      <c r="E6808" s="41" t="s">
        <v>744</v>
      </c>
      <c r="F6808" s="42">
        <v>1944</v>
      </c>
      <c r="G6808" s="43">
        <v>136</v>
      </c>
      <c r="H6808" s="43">
        <v>112277528.102082</v>
      </c>
      <c r="I6808" s="43">
        <v>10310722.1342046</v>
      </c>
      <c r="J6808" s="43">
        <v>35221200</v>
      </c>
      <c r="K6808" s="44">
        <v>8594700</v>
      </c>
    </row>
    <row r="6809" spans="1:11" x14ac:dyDescent="0.25">
      <c r="A6809" s="45" t="str">
        <f t="shared" si="118"/>
        <v>25009</v>
      </c>
      <c r="B6809" s="46">
        <v>25</v>
      </c>
      <c r="C6809" s="46" t="s">
        <v>7</v>
      </c>
      <c r="D6809" s="47" t="s">
        <v>1939</v>
      </c>
      <c r="E6809" s="46" t="s">
        <v>744</v>
      </c>
      <c r="F6809" s="47">
        <v>1945</v>
      </c>
      <c r="G6809" s="48">
        <v>305</v>
      </c>
      <c r="H6809" s="48">
        <v>207564882.13995999</v>
      </c>
      <c r="I6809" s="48">
        <v>19761899.624832202</v>
      </c>
      <c r="J6809" s="48">
        <v>81973600</v>
      </c>
      <c r="K6809" s="49">
        <v>22804400</v>
      </c>
    </row>
    <row r="6810" spans="1:11" x14ac:dyDescent="0.25">
      <c r="A6810" s="40" t="str">
        <f t="shared" si="118"/>
        <v>25009</v>
      </c>
      <c r="B6810" s="41">
        <v>25</v>
      </c>
      <c r="C6810" s="41" t="s">
        <v>7</v>
      </c>
      <c r="D6810" s="42" t="s">
        <v>1939</v>
      </c>
      <c r="E6810" s="41" t="s">
        <v>744</v>
      </c>
      <c r="F6810" s="42">
        <v>1949</v>
      </c>
      <c r="G6810" s="43">
        <v>23</v>
      </c>
      <c r="H6810" s="43">
        <v>14816676.7986451</v>
      </c>
      <c r="I6810" s="43">
        <v>1933202.60581348</v>
      </c>
      <c r="J6810" s="43">
        <v>5730000</v>
      </c>
      <c r="K6810" s="44">
        <v>1926000</v>
      </c>
    </row>
    <row r="6811" spans="1:11" x14ac:dyDescent="0.25">
      <c r="A6811" s="45" t="str">
        <f t="shared" si="118"/>
        <v>25009</v>
      </c>
      <c r="B6811" s="46">
        <v>25</v>
      </c>
      <c r="C6811" s="46" t="s">
        <v>7</v>
      </c>
      <c r="D6811" s="47" t="s">
        <v>1939</v>
      </c>
      <c r="E6811" s="46" t="s">
        <v>744</v>
      </c>
      <c r="F6811" s="47">
        <v>1950</v>
      </c>
      <c r="G6811" s="48">
        <v>490</v>
      </c>
      <c r="H6811" s="48">
        <v>198836389.57806599</v>
      </c>
      <c r="I6811" s="48">
        <v>18533252.255885702</v>
      </c>
      <c r="J6811" s="48">
        <v>123009600</v>
      </c>
      <c r="K6811" s="49">
        <v>32274400</v>
      </c>
    </row>
    <row r="6812" spans="1:11" x14ac:dyDescent="0.25">
      <c r="A6812" s="40" t="str">
        <f t="shared" si="118"/>
        <v>25009</v>
      </c>
      <c r="B6812" s="41">
        <v>25</v>
      </c>
      <c r="C6812" s="41" t="s">
        <v>7</v>
      </c>
      <c r="D6812" s="42" t="s">
        <v>1939</v>
      </c>
      <c r="E6812" s="41" t="s">
        <v>744</v>
      </c>
      <c r="F6812" s="42">
        <v>1951</v>
      </c>
      <c r="G6812" s="43">
        <v>497</v>
      </c>
      <c r="H6812" s="43">
        <v>181477461.032309</v>
      </c>
      <c r="I6812" s="43">
        <v>18340613.226023</v>
      </c>
      <c r="J6812" s="43">
        <v>108452300</v>
      </c>
      <c r="K6812" s="44">
        <v>32831500</v>
      </c>
    </row>
    <row r="6813" spans="1:11" x14ac:dyDescent="0.25">
      <c r="A6813" s="45" t="str">
        <f t="shared" si="118"/>
        <v>25009</v>
      </c>
      <c r="B6813" s="46">
        <v>25</v>
      </c>
      <c r="C6813" s="46" t="s">
        <v>7</v>
      </c>
      <c r="D6813" s="47" t="s">
        <v>1939</v>
      </c>
      <c r="E6813" s="46" t="s">
        <v>744</v>
      </c>
      <c r="F6813" s="47">
        <v>1952</v>
      </c>
      <c r="G6813" s="48">
        <v>865</v>
      </c>
      <c r="H6813" s="48">
        <v>316363018.02234799</v>
      </c>
      <c r="I6813" s="48">
        <v>18867782.794648498</v>
      </c>
      <c r="J6813" s="48">
        <v>247887900</v>
      </c>
      <c r="K6813" s="49">
        <v>29986100</v>
      </c>
    </row>
    <row r="6814" spans="1:11" x14ac:dyDescent="0.25">
      <c r="A6814" s="40" t="str">
        <f t="shared" si="118"/>
        <v>25009</v>
      </c>
      <c r="B6814" s="41">
        <v>25</v>
      </c>
      <c r="C6814" s="41" t="s">
        <v>7</v>
      </c>
      <c r="D6814" s="42" t="s">
        <v>1939</v>
      </c>
      <c r="E6814" s="41" t="s">
        <v>744</v>
      </c>
      <c r="F6814" s="42">
        <v>1960</v>
      </c>
      <c r="G6814" s="43">
        <v>182</v>
      </c>
      <c r="H6814" s="43">
        <v>133320412.01335201</v>
      </c>
      <c r="I6814" s="43">
        <v>4318286.8357074503</v>
      </c>
      <c r="J6814" s="43">
        <v>117311200</v>
      </c>
      <c r="K6814" s="44">
        <v>8065100</v>
      </c>
    </row>
    <row r="6815" spans="1:11" x14ac:dyDescent="0.25">
      <c r="A6815" s="45" t="str">
        <f t="shared" si="118"/>
        <v>25009</v>
      </c>
      <c r="B6815" s="46">
        <v>25</v>
      </c>
      <c r="C6815" s="46" t="s">
        <v>7</v>
      </c>
      <c r="D6815" s="47" t="s">
        <v>1939</v>
      </c>
      <c r="E6815" s="46" t="s">
        <v>744</v>
      </c>
      <c r="F6815" s="47">
        <v>1966</v>
      </c>
      <c r="G6815" s="48">
        <v>202</v>
      </c>
      <c r="H6815" s="48">
        <v>78207410.919099301</v>
      </c>
      <c r="I6815" s="48">
        <v>7795635.0737745799</v>
      </c>
      <c r="J6815" s="48">
        <v>46420600</v>
      </c>
      <c r="K6815" s="49">
        <v>10203800</v>
      </c>
    </row>
    <row r="6816" spans="1:11" x14ac:dyDescent="0.25">
      <c r="A6816" s="40" t="str">
        <f t="shared" si="118"/>
        <v>25009</v>
      </c>
      <c r="B6816" s="41">
        <v>25</v>
      </c>
      <c r="C6816" s="41" t="s">
        <v>7</v>
      </c>
      <c r="D6816" s="42" t="s">
        <v>1939</v>
      </c>
      <c r="E6816" s="41" t="s">
        <v>744</v>
      </c>
      <c r="F6816" s="42">
        <v>1969</v>
      </c>
      <c r="G6816" s="43">
        <v>13</v>
      </c>
      <c r="H6816" s="43">
        <v>7793834.4595701797</v>
      </c>
      <c r="I6816" s="43">
        <v>843558.75110133097</v>
      </c>
      <c r="J6816" s="43">
        <v>3157000</v>
      </c>
      <c r="K6816" s="44">
        <v>1290000</v>
      </c>
    </row>
    <row r="6817" spans="1:11" x14ac:dyDescent="0.25">
      <c r="A6817" s="45" t="str">
        <f t="shared" si="118"/>
        <v>25009</v>
      </c>
      <c r="B6817" s="46">
        <v>25</v>
      </c>
      <c r="C6817" s="46" t="s">
        <v>7</v>
      </c>
      <c r="D6817" s="47" t="s">
        <v>1939</v>
      </c>
      <c r="E6817" s="46" t="s">
        <v>744</v>
      </c>
      <c r="F6817" s="47">
        <v>1970</v>
      </c>
      <c r="G6817" s="48">
        <v>596</v>
      </c>
      <c r="H6817" s="48">
        <v>265555222.03488901</v>
      </c>
      <c r="I6817" s="48">
        <v>28666354.011072699</v>
      </c>
      <c r="J6817" s="48">
        <v>168400200</v>
      </c>
      <c r="K6817" s="49">
        <v>38160100</v>
      </c>
    </row>
    <row r="6818" spans="1:11" x14ac:dyDescent="0.25">
      <c r="A6818" s="40" t="str">
        <f t="shared" si="118"/>
        <v>25009</v>
      </c>
      <c r="B6818" s="41">
        <v>25</v>
      </c>
      <c r="C6818" s="41" t="s">
        <v>7</v>
      </c>
      <c r="D6818" s="42" t="s">
        <v>1939</v>
      </c>
      <c r="E6818" s="41" t="s">
        <v>744</v>
      </c>
      <c r="F6818" s="42">
        <v>1982</v>
      </c>
      <c r="G6818" s="43">
        <v>34</v>
      </c>
      <c r="H6818" s="43">
        <v>18330103.9904068</v>
      </c>
      <c r="I6818" s="43">
        <v>2040245.93358975</v>
      </c>
      <c r="J6818" s="43">
        <v>7218000</v>
      </c>
      <c r="K6818" s="44">
        <v>2807100</v>
      </c>
    </row>
    <row r="6819" spans="1:11" x14ac:dyDescent="0.25">
      <c r="A6819" s="45" t="str">
        <f t="shared" si="118"/>
        <v>25009</v>
      </c>
      <c r="B6819" s="46">
        <v>25</v>
      </c>
      <c r="C6819" s="46" t="s">
        <v>7</v>
      </c>
      <c r="D6819" s="47" t="s">
        <v>1939</v>
      </c>
      <c r="E6819" s="46" t="s">
        <v>744</v>
      </c>
      <c r="F6819" s="47">
        <v>1983</v>
      </c>
      <c r="G6819" s="48">
        <v>38</v>
      </c>
      <c r="H6819" s="48">
        <v>23479318.629700899</v>
      </c>
      <c r="I6819" s="48">
        <v>2119682.8062463198</v>
      </c>
      <c r="J6819" s="48">
        <v>8601100</v>
      </c>
      <c r="K6819" s="49">
        <v>2139700</v>
      </c>
    </row>
    <row r="6820" spans="1:11" x14ac:dyDescent="0.25">
      <c r="A6820" s="40" t="str">
        <f t="shared" si="118"/>
        <v>25009</v>
      </c>
      <c r="B6820" s="41">
        <v>25</v>
      </c>
      <c r="C6820" s="41" t="s">
        <v>7</v>
      </c>
      <c r="D6820" s="42" t="s">
        <v>1939</v>
      </c>
      <c r="E6820" s="41" t="s">
        <v>744</v>
      </c>
      <c r="F6820" s="42">
        <v>1984</v>
      </c>
      <c r="G6820" s="43">
        <v>16</v>
      </c>
      <c r="H6820" s="43">
        <v>10951840.101662001</v>
      </c>
      <c r="I6820" s="43">
        <v>952297.34835802799</v>
      </c>
      <c r="J6820" s="43">
        <v>3383500</v>
      </c>
      <c r="K6820" s="44">
        <v>851300</v>
      </c>
    </row>
    <row r="6821" spans="1:11" x14ac:dyDescent="0.25">
      <c r="A6821" s="45" t="str">
        <f t="shared" ref="A6821:A6852" si="119">B6821&amp;""&amp;D6821</f>
        <v>25009</v>
      </c>
      <c r="B6821" s="46">
        <v>25</v>
      </c>
      <c r="C6821" s="46" t="s">
        <v>7</v>
      </c>
      <c r="D6821" s="47" t="s">
        <v>1939</v>
      </c>
      <c r="E6821" s="46" t="s">
        <v>744</v>
      </c>
      <c r="F6821" s="47">
        <v>1985</v>
      </c>
      <c r="G6821" s="48">
        <v>18</v>
      </c>
      <c r="H6821" s="48">
        <v>13768528.618718799</v>
      </c>
      <c r="I6821" s="48">
        <v>1113746.05949148</v>
      </c>
      <c r="J6821" s="48">
        <v>3950000</v>
      </c>
      <c r="K6821" s="49">
        <v>900800</v>
      </c>
    </row>
    <row r="6822" spans="1:11" x14ac:dyDescent="0.25">
      <c r="A6822" s="40" t="str">
        <f t="shared" si="119"/>
        <v>25011</v>
      </c>
      <c r="B6822" s="41">
        <v>25</v>
      </c>
      <c r="C6822" s="41" t="s">
        <v>7</v>
      </c>
      <c r="D6822" s="42" t="s">
        <v>1896</v>
      </c>
      <c r="E6822" s="41" t="s">
        <v>290</v>
      </c>
      <c r="F6822" s="42">
        <v>1301</v>
      </c>
      <c r="G6822" s="43">
        <v>40</v>
      </c>
      <c r="H6822" s="43">
        <v>20278498.450560499</v>
      </c>
      <c r="I6822" s="43">
        <v>2212644.0177337299</v>
      </c>
      <c r="J6822" s="43">
        <v>10676600</v>
      </c>
      <c r="K6822" s="44">
        <v>2267500</v>
      </c>
    </row>
    <row r="6823" spans="1:11" x14ac:dyDescent="0.25">
      <c r="A6823" s="45" t="str">
        <f t="shared" si="119"/>
        <v>25011</v>
      </c>
      <c r="B6823" s="46">
        <v>25</v>
      </c>
      <c r="C6823" s="46" t="s">
        <v>7</v>
      </c>
      <c r="D6823" s="47" t="s">
        <v>1896</v>
      </c>
      <c r="E6823" s="46" t="s">
        <v>290</v>
      </c>
      <c r="F6823" s="47">
        <v>1337</v>
      </c>
      <c r="G6823" s="48">
        <v>9</v>
      </c>
      <c r="H6823" s="48">
        <v>1478430.7877056201</v>
      </c>
      <c r="I6823" s="48">
        <v>160311.386094438</v>
      </c>
      <c r="J6823" s="48">
        <v>1307200</v>
      </c>
      <c r="K6823" s="49">
        <v>291300</v>
      </c>
    </row>
    <row r="6824" spans="1:11" x14ac:dyDescent="0.25">
      <c r="A6824" s="40" t="str">
        <f t="shared" si="119"/>
        <v>25011</v>
      </c>
      <c r="B6824" s="41">
        <v>25</v>
      </c>
      <c r="C6824" s="41" t="s">
        <v>7</v>
      </c>
      <c r="D6824" s="42" t="s">
        <v>1896</v>
      </c>
      <c r="E6824" s="41" t="s">
        <v>290</v>
      </c>
      <c r="F6824" s="42">
        <v>1338</v>
      </c>
      <c r="G6824" s="43">
        <v>13</v>
      </c>
      <c r="H6824" s="43">
        <v>4322206.3197766403</v>
      </c>
      <c r="I6824" s="43">
        <v>263024.99730985099</v>
      </c>
      <c r="J6824" s="43">
        <v>1995900</v>
      </c>
      <c r="K6824" s="44">
        <v>227300</v>
      </c>
    </row>
    <row r="6825" spans="1:11" x14ac:dyDescent="0.25">
      <c r="A6825" s="45" t="str">
        <f t="shared" si="119"/>
        <v>25011</v>
      </c>
      <c r="B6825" s="46">
        <v>25</v>
      </c>
      <c r="C6825" s="46" t="s">
        <v>7</v>
      </c>
      <c r="D6825" s="47" t="s">
        <v>1896</v>
      </c>
      <c r="E6825" s="46" t="s">
        <v>290</v>
      </c>
      <c r="F6825" s="47">
        <v>1339</v>
      </c>
      <c r="G6825" s="48">
        <v>15</v>
      </c>
      <c r="H6825" s="48">
        <v>2892464.7793649998</v>
      </c>
      <c r="I6825" s="48">
        <v>299548.60457505198</v>
      </c>
      <c r="J6825" s="48">
        <v>2937800</v>
      </c>
      <c r="K6825" s="49">
        <v>926800</v>
      </c>
    </row>
    <row r="6826" spans="1:11" x14ac:dyDescent="0.25">
      <c r="A6826" s="40" t="str">
        <f t="shared" si="119"/>
        <v>25011</v>
      </c>
      <c r="B6826" s="41">
        <v>25</v>
      </c>
      <c r="C6826" s="41" t="s">
        <v>7</v>
      </c>
      <c r="D6826" s="42" t="s">
        <v>1896</v>
      </c>
      <c r="E6826" s="41" t="s">
        <v>290</v>
      </c>
      <c r="F6826" s="42">
        <v>1340</v>
      </c>
      <c r="G6826" s="43">
        <v>7</v>
      </c>
      <c r="H6826" s="43">
        <v>1559635.3966497299</v>
      </c>
      <c r="I6826" s="43">
        <v>85129.821091723104</v>
      </c>
      <c r="J6826" s="43">
        <v>1145000</v>
      </c>
      <c r="K6826" s="44">
        <v>230000</v>
      </c>
    </row>
    <row r="6827" spans="1:11" x14ac:dyDescent="0.25">
      <c r="A6827" s="45" t="str">
        <f t="shared" si="119"/>
        <v>25011</v>
      </c>
      <c r="B6827" s="46">
        <v>25</v>
      </c>
      <c r="C6827" s="46" t="s">
        <v>7</v>
      </c>
      <c r="D6827" s="47" t="s">
        <v>1896</v>
      </c>
      <c r="E6827" s="46" t="s">
        <v>290</v>
      </c>
      <c r="F6827" s="47">
        <v>1341</v>
      </c>
      <c r="G6827" s="48">
        <v>9</v>
      </c>
      <c r="H6827" s="48">
        <v>2340269.0849752198</v>
      </c>
      <c r="I6827" s="48">
        <v>228940.983948679</v>
      </c>
      <c r="J6827" s="48">
        <v>1806600</v>
      </c>
      <c r="K6827" s="49">
        <v>618100</v>
      </c>
    </row>
    <row r="6828" spans="1:11" x14ac:dyDescent="0.25">
      <c r="A6828" s="40" t="str">
        <f t="shared" si="119"/>
        <v>25011</v>
      </c>
      <c r="B6828" s="41">
        <v>25</v>
      </c>
      <c r="C6828" s="41" t="s">
        <v>7</v>
      </c>
      <c r="D6828" s="42" t="s">
        <v>1896</v>
      </c>
      <c r="E6828" s="41" t="s">
        <v>290</v>
      </c>
      <c r="F6828" s="42">
        <v>1342</v>
      </c>
      <c r="G6828" s="43">
        <v>15</v>
      </c>
      <c r="H6828" s="43">
        <v>8688194.6106520891</v>
      </c>
      <c r="I6828" s="43">
        <v>970313.98940979806</v>
      </c>
      <c r="J6828" s="43">
        <v>3128000</v>
      </c>
      <c r="K6828" s="44">
        <v>748100</v>
      </c>
    </row>
    <row r="6829" spans="1:11" x14ac:dyDescent="0.25">
      <c r="A6829" s="45" t="str">
        <f t="shared" si="119"/>
        <v>25011</v>
      </c>
      <c r="B6829" s="46">
        <v>25</v>
      </c>
      <c r="C6829" s="46" t="s">
        <v>7</v>
      </c>
      <c r="D6829" s="47" t="s">
        <v>1896</v>
      </c>
      <c r="E6829" s="46" t="s">
        <v>290</v>
      </c>
      <c r="F6829" s="47">
        <v>1351</v>
      </c>
      <c r="G6829" s="48">
        <v>5</v>
      </c>
      <c r="H6829" s="48">
        <v>2101738.7005394502</v>
      </c>
      <c r="I6829" s="48">
        <v>236025.22600007401</v>
      </c>
      <c r="J6829" s="48">
        <v>1150000</v>
      </c>
      <c r="K6829" s="49">
        <v>460000</v>
      </c>
    </row>
    <row r="6830" spans="1:11" x14ac:dyDescent="0.25">
      <c r="A6830" s="40" t="str">
        <f t="shared" si="119"/>
        <v>25011</v>
      </c>
      <c r="B6830" s="41">
        <v>25</v>
      </c>
      <c r="C6830" s="41" t="s">
        <v>7</v>
      </c>
      <c r="D6830" s="42" t="s">
        <v>1896</v>
      </c>
      <c r="E6830" s="41" t="s">
        <v>290</v>
      </c>
      <c r="F6830" s="42">
        <v>1360</v>
      </c>
      <c r="G6830" s="43">
        <v>9</v>
      </c>
      <c r="H6830" s="43">
        <v>3058118.5459014699</v>
      </c>
      <c r="I6830" s="43">
        <v>266655.64201150701</v>
      </c>
      <c r="J6830" s="43">
        <v>1581400</v>
      </c>
      <c r="K6830" s="44">
        <v>448100</v>
      </c>
    </row>
    <row r="6831" spans="1:11" x14ac:dyDescent="0.25">
      <c r="A6831" s="45" t="str">
        <f t="shared" si="119"/>
        <v>25011</v>
      </c>
      <c r="B6831" s="46">
        <v>25</v>
      </c>
      <c r="C6831" s="46" t="s">
        <v>7</v>
      </c>
      <c r="D6831" s="47" t="s">
        <v>1896</v>
      </c>
      <c r="E6831" s="46" t="s">
        <v>290</v>
      </c>
      <c r="F6831" s="47">
        <v>1364</v>
      </c>
      <c r="G6831" s="48">
        <v>9</v>
      </c>
      <c r="H6831" s="48">
        <v>2552620.9933714899</v>
      </c>
      <c r="I6831" s="48">
        <v>238936.762266142</v>
      </c>
      <c r="J6831" s="48">
        <v>1089600</v>
      </c>
      <c r="K6831" s="49">
        <v>241200</v>
      </c>
    </row>
    <row r="6832" spans="1:11" x14ac:dyDescent="0.25">
      <c r="A6832" s="40" t="str">
        <f t="shared" si="119"/>
        <v>25011</v>
      </c>
      <c r="B6832" s="41">
        <v>25</v>
      </c>
      <c r="C6832" s="41" t="s">
        <v>7</v>
      </c>
      <c r="D6832" s="42" t="s">
        <v>1896</v>
      </c>
      <c r="E6832" s="41" t="s">
        <v>290</v>
      </c>
      <c r="F6832" s="42">
        <v>1370</v>
      </c>
      <c r="G6832" s="43">
        <v>15</v>
      </c>
      <c r="H6832" s="43">
        <v>3486808.0268016499</v>
      </c>
      <c r="I6832" s="43">
        <v>477218.03219529497</v>
      </c>
      <c r="J6832" s="43">
        <v>2792000</v>
      </c>
      <c r="K6832" s="44">
        <v>1049500</v>
      </c>
    </row>
    <row r="6833" spans="1:11" x14ac:dyDescent="0.25">
      <c r="A6833" s="45" t="str">
        <f t="shared" si="119"/>
        <v>25011</v>
      </c>
      <c r="B6833" s="46">
        <v>25</v>
      </c>
      <c r="C6833" s="46" t="s">
        <v>7</v>
      </c>
      <c r="D6833" s="47" t="s">
        <v>1896</v>
      </c>
      <c r="E6833" s="46" t="s">
        <v>290</v>
      </c>
      <c r="F6833" s="47">
        <v>1373</v>
      </c>
      <c r="G6833" s="48">
        <v>20</v>
      </c>
      <c r="H6833" s="48">
        <v>7642796.80857311</v>
      </c>
      <c r="I6833" s="48">
        <v>749904.52854639001</v>
      </c>
      <c r="J6833" s="48">
        <v>4400000</v>
      </c>
      <c r="K6833" s="49">
        <v>1400000</v>
      </c>
    </row>
    <row r="6834" spans="1:11" x14ac:dyDescent="0.25">
      <c r="A6834" s="40" t="str">
        <f t="shared" si="119"/>
        <v>25011</v>
      </c>
      <c r="B6834" s="41">
        <v>25</v>
      </c>
      <c r="C6834" s="41" t="s">
        <v>7</v>
      </c>
      <c r="D6834" s="42" t="s">
        <v>1896</v>
      </c>
      <c r="E6834" s="41" t="s">
        <v>290</v>
      </c>
      <c r="F6834" s="42">
        <v>1375</v>
      </c>
      <c r="G6834" s="43">
        <v>9</v>
      </c>
      <c r="H6834" s="43">
        <v>3651776.2062528799</v>
      </c>
      <c r="I6834" s="43">
        <v>399779.98588948499</v>
      </c>
      <c r="J6834" s="43">
        <v>2075000</v>
      </c>
      <c r="K6834" s="44">
        <v>830000</v>
      </c>
    </row>
    <row r="6835" spans="1:11" x14ac:dyDescent="0.25">
      <c r="A6835" s="45" t="str">
        <f t="shared" si="119"/>
        <v>25013</v>
      </c>
      <c r="B6835" s="46">
        <v>25</v>
      </c>
      <c r="C6835" s="46" t="s">
        <v>7</v>
      </c>
      <c r="D6835" s="47" t="s">
        <v>1897</v>
      </c>
      <c r="E6835" s="46" t="s">
        <v>734</v>
      </c>
      <c r="F6835" s="47">
        <v>1001</v>
      </c>
      <c r="G6835" s="48">
        <v>226</v>
      </c>
      <c r="H6835" s="48">
        <v>64203318.086438902</v>
      </c>
      <c r="I6835" s="48">
        <v>3648872.3636805099</v>
      </c>
      <c r="J6835" s="48">
        <v>40956100</v>
      </c>
      <c r="K6835" s="49">
        <v>6114800</v>
      </c>
    </row>
    <row r="6836" spans="1:11" x14ac:dyDescent="0.25">
      <c r="A6836" s="40" t="str">
        <f t="shared" si="119"/>
        <v>25013</v>
      </c>
      <c r="B6836" s="41">
        <v>25</v>
      </c>
      <c r="C6836" s="41" t="s">
        <v>7</v>
      </c>
      <c r="D6836" s="42" t="s">
        <v>1897</v>
      </c>
      <c r="E6836" s="41" t="s">
        <v>734</v>
      </c>
      <c r="F6836" s="42">
        <v>1010</v>
      </c>
      <c r="G6836" s="43">
        <v>15</v>
      </c>
      <c r="H6836" s="43">
        <v>5752522.8264532797</v>
      </c>
      <c r="I6836" s="43">
        <v>454245.06429336203</v>
      </c>
      <c r="J6836" s="43">
        <v>2983100</v>
      </c>
      <c r="K6836" s="44">
        <v>643000</v>
      </c>
    </row>
    <row r="6837" spans="1:11" x14ac:dyDescent="0.25">
      <c r="A6837" s="45" t="str">
        <f t="shared" si="119"/>
        <v>25013</v>
      </c>
      <c r="B6837" s="46">
        <v>25</v>
      </c>
      <c r="C6837" s="46" t="s">
        <v>7</v>
      </c>
      <c r="D6837" s="47" t="s">
        <v>1897</v>
      </c>
      <c r="E6837" s="46" t="s">
        <v>734</v>
      </c>
      <c r="F6837" s="47">
        <v>1011</v>
      </c>
      <c r="G6837" s="48">
        <v>54</v>
      </c>
      <c r="H6837" s="48">
        <v>11034810.766405299</v>
      </c>
      <c r="I6837" s="48">
        <v>473748.62781789101</v>
      </c>
      <c r="J6837" s="48">
        <v>7271100</v>
      </c>
      <c r="K6837" s="49">
        <v>621000</v>
      </c>
    </row>
    <row r="6838" spans="1:11" x14ac:dyDescent="0.25">
      <c r="A6838" s="40" t="str">
        <f t="shared" si="119"/>
        <v>25013</v>
      </c>
      <c r="B6838" s="41">
        <v>25</v>
      </c>
      <c r="C6838" s="41" t="s">
        <v>7</v>
      </c>
      <c r="D6838" s="42" t="s">
        <v>1897</v>
      </c>
      <c r="E6838" s="41" t="s">
        <v>734</v>
      </c>
      <c r="F6838" s="42">
        <v>1013</v>
      </c>
      <c r="G6838" s="43">
        <v>66</v>
      </c>
      <c r="H6838" s="43">
        <v>24431340.404753499</v>
      </c>
      <c r="I6838" s="43">
        <v>22854851.6142396</v>
      </c>
      <c r="J6838" s="43">
        <v>14079000</v>
      </c>
      <c r="K6838" s="44">
        <v>6302400</v>
      </c>
    </row>
    <row r="6839" spans="1:11" x14ac:dyDescent="0.25">
      <c r="A6839" s="45" t="str">
        <f t="shared" si="119"/>
        <v>25013</v>
      </c>
      <c r="B6839" s="46">
        <v>25</v>
      </c>
      <c r="C6839" s="46" t="s">
        <v>7</v>
      </c>
      <c r="D6839" s="47" t="s">
        <v>1897</v>
      </c>
      <c r="E6839" s="46" t="s">
        <v>734</v>
      </c>
      <c r="F6839" s="47">
        <v>1020</v>
      </c>
      <c r="G6839" s="48">
        <v>17</v>
      </c>
      <c r="H6839" s="48">
        <v>7920758.4137228597</v>
      </c>
      <c r="I6839" s="48">
        <v>841427.03344937495</v>
      </c>
      <c r="J6839" s="48">
        <v>4847100</v>
      </c>
      <c r="K6839" s="49">
        <v>1047100</v>
      </c>
    </row>
    <row r="6840" spans="1:11" x14ac:dyDescent="0.25">
      <c r="A6840" s="40" t="str">
        <f t="shared" si="119"/>
        <v>25013</v>
      </c>
      <c r="B6840" s="41">
        <v>25</v>
      </c>
      <c r="C6840" s="41" t="s">
        <v>7</v>
      </c>
      <c r="D6840" s="42" t="s">
        <v>1897</v>
      </c>
      <c r="E6840" s="41" t="s">
        <v>734</v>
      </c>
      <c r="F6840" s="42">
        <v>1028</v>
      </c>
      <c r="G6840" s="43">
        <v>10</v>
      </c>
      <c r="H6840" s="43">
        <v>4743440.8543625996</v>
      </c>
      <c r="I6840" s="43">
        <v>519746.828618225</v>
      </c>
      <c r="J6840" s="43">
        <v>2030000</v>
      </c>
      <c r="K6840" s="44">
        <v>1212000</v>
      </c>
    </row>
    <row r="6841" spans="1:11" x14ac:dyDescent="0.25">
      <c r="A6841" s="45" t="str">
        <f t="shared" si="119"/>
        <v>25013</v>
      </c>
      <c r="B6841" s="46">
        <v>25</v>
      </c>
      <c r="C6841" s="46" t="s">
        <v>7</v>
      </c>
      <c r="D6841" s="47" t="s">
        <v>1897</v>
      </c>
      <c r="E6841" s="46" t="s">
        <v>734</v>
      </c>
      <c r="F6841" s="47">
        <v>1036</v>
      </c>
      <c r="G6841" s="48">
        <v>21</v>
      </c>
      <c r="H6841" s="48">
        <v>7949715.4201886598</v>
      </c>
      <c r="I6841" s="48">
        <v>754652.36433105299</v>
      </c>
      <c r="J6841" s="48">
        <v>3800300</v>
      </c>
      <c r="K6841" s="49">
        <v>952000</v>
      </c>
    </row>
    <row r="6842" spans="1:11" x14ac:dyDescent="0.25">
      <c r="A6842" s="40" t="str">
        <f t="shared" si="119"/>
        <v>25013</v>
      </c>
      <c r="B6842" s="41">
        <v>25</v>
      </c>
      <c r="C6842" s="41" t="s">
        <v>7</v>
      </c>
      <c r="D6842" s="42" t="s">
        <v>1897</v>
      </c>
      <c r="E6842" s="41" t="s">
        <v>734</v>
      </c>
      <c r="F6842" s="42">
        <v>1040</v>
      </c>
      <c r="G6842" s="43">
        <v>28</v>
      </c>
      <c r="H6842" s="43">
        <v>13985645.977731001</v>
      </c>
      <c r="I6842" s="43">
        <v>2461330.5259578698</v>
      </c>
      <c r="J6842" s="43">
        <v>5879700</v>
      </c>
      <c r="K6842" s="44">
        <v>2430800</v>
      </c>
    </row>
    <row r="6843" spans="1:11" x14ac:dyDescent="0.25">
      <c r="A6843" s="45" t="str">
        <f t="shared" si="119"/>
        <v>25013</v>
      </c>
      <c r="B6843" s="46">
        <v>25</v>
      </c>
      <c r="C6843" s="46" t="s">
        <v>7</v>
      </c>
      <c r="D6843" s="47" t="s">
        <v>1897</v>
      </c>
      <c r="E6843" s="46" t="s">
        <v>734</v>
      </c>
      <c r="F6843" s="47">
        <v>1056</v>
      </c>
      <c r="G6843" s="48">
        <v>19</v>
      </c>
      <c r="H6843" s="48">
        <v>6047114.0085053602</v>
      </c>
      <c r="I6843" s="48">
        <v>561575.74999248201</v>
      </c>
      <c r="J6843" s="48">
        <v>3550500</v>
      </c>
      <c r="K6843" s="49">
        <v>930000</v>
      </c>
    </row>
    <row r="6844" spans="1:11" x14ac:dyDescent="0.25">
      <c r="A6844" s="40" t="str">
        <f t="shared" si="119"/>
        <v>25013</v>
      </c>
      <c r="B6844" s="41">
        <v>25</v>
      </c>
      <c r="C6844" s="41" t="s">
        <v>7</v>
      </c>
      <c r="D6844" s="42" t="s">
        <v>1897</v>
      </c>
      <c r="E6844" s="41" t="s">
        <v>734</v>
      </c>
      <c r="F6844" s="42">
        <v>1057</v>
      </c>
      <c r="G6844" s="43">
        <v>13</v>
      </c>
      <c r="H6844" s="43">
        <v>3997268.7580146301</v>
      </c>
      <c r="I6844" s="43">
        <v>301442.73186656</v>
      </c>
      <c r="J6844" s="43">
        <v>2021400</v>
      </c>
      <c r="K6844" s="44">
        <v>760000</v>
      </c>
    </row>
    <row r="6845" spans="1:11" x14ac:dyDescent="0.25">
      <c r="A6845" s="45" t="str">
        <f t="shared" si="119"/>
        <v>25013</v>
      </c>
      <c r="B6845" s="46">
        <v>25</v>
      </c>
      <c r="C6845" s="46" t="s">
        <v>7</v>
      </c>
      <c r="D6845" s="47" t="s">
        <v>1897</v>
      </c>
      <c r="E6845" s="46" t="s">
        <v>734</v>
      </c>
      <c r="F6845" s="47">
        <v>1069</v>
      </c>
      <c r="G6845" s="48">
        <v>27</v>
      </c>
      <c r="H6845" s="48">
        <v>9232925.6424029898</v>
      </c>
      <c r="I6845" s="48">
        <v>1040337.48852092</v>
      </c>
      <c r="J6845" s="48">
        <v>5789600</v>
      </c>
      <c r="K6845" s="49">
        <v>1487900</v>
      </c>
    </row>
    <row r="6846" spans="1:11" x14ac:dyDescent="0.25">
      <c r="A6846" s="40" t="str">
        <f t="shared" si="119"/>
        <v>25013</v>
      </c>
      <c r="B6846" s="41">
        <v>25</v>
      </c>
      <c r="C6846" s="41" t="s">
        <v>7</v>
      </c>
      <c r="D6846" s="42" t="s">
        <v>1897</v>
      </c>
      <c r="E6846" s="41" t="s">
        <v>734</v>
      </c>
      <c r="F6846" s="42">
        <v>1071</v>
      </c>
      <c r="G6846" s="43">
        <v>17</v>
      </c>
      <c r="H6846" s="43">
        <v>5404816.5933207599</v>
      </c>
      <c r="I6846" s="43">
        <v>284766.06125989702</v>
      </c>
      <c r="J6846" s="43">
        <v>2427300</v>
      </c>
      <c r="K6846" s="44">
        <v>314900</v>
      </c>
    </row>
    <row r="6847" spans="1:11" x14ac:dyDescent="0.25">
      <c r="A6847" s="45" t="str">
        <f t="shared" si="119"/>
        <v>25013</v>
      </c>
      <c r="B6847" s="46">
        <v>25</v>
      </c>
      <c r="C6847" s="46" t="s">
        <v>7</v>
      </c>
      <c r="D6847" s="47" t="s">
        <v>1897</v>
      </c>
      <c r="E6847" s="46" t="s">
        <v>734</v>
      </c>
      <c r="F6847" s="47">
        <v>1077</v>
      </c>
      <c r="G6847" s="48">
        <v>20</v>
      </c>
      <c r="H6847" s="48">
        <v>7507727.3090460803</v>
      </c>
      <c r="I6847" s="48">
        <v>600593.77241100802</v>
      </c>
      <c r="J6847" s="48">
        <v>4034300</v>
      </c>
      <c r="K6847" s="49">
        <v>980000</v>
      </c>
    </row>
    <row r="6848" spans="1:11" x14ac:dyDescent="0.25">
      <c r="A6848" s="40" t="str">
        <f t="shared" si="119"/>
        <v>25013</v>
      </c>
      <c r="B6848" s="41">
        <v>25</v>
      </c>
      <c r="C6848" s="41" t="s">
        <v>7</v>
      </c>
      <c r="D6848" s="42" t="s">
        <v>1897</v>
      </c>
      <c r="E6848" s="41" t="s">
        <v>734</v>
      </c>
      <c r="F6848" s="42">
        <v>1081</v>
      </c>
      <c r="G6848" s="43">
        <v>5</v>
      </c>
      <c r="H6848" s="43">
        <v>1029674.13535463</v>
      </c>
      <c r="I6848" s="43">
        <v>114870.79486880499</v>
      </c>
      <c r="J6848" s="43">
        <v>828000</v>
      </c>
      <c r="K6848" s="44">
        <v>280000</v>
      </c>
    </row>
    <row r="6849" spans="1:11" x14ac:dyDescent="0.25">
      <c r="A6849" s="45" t="str">
        <f t="shared" si="119"/>
        <v>25013</v>
      </c>
      <c r="B6849" s="46">
        <v>25</v>
      </c>
      <c r="C6849" s="46" t="s">
        <v>7</v>
      </c>
      <c r="D6849" s="47" t="s">
        <v>1897</v>
      </c>
      <c r="E6849" s="46" t="s">
        <v>734</v>
      </c>
      <c r="F6849" s="47">
        <v>1085</v>
      </c>
      <c r="G6849" s="48">
        <v>182</v>
      </c>
      <c r="H6849" s="48">
        <v>105425133.531655</v>
      </c>
      <c r="I6849" s="48">
        <v>9411191.3604864404</v>
      </c>
      <c r="J6849" s="48">
        <v>48893200</v>
      </c>
      <c r="K6849" s="49">
        <v>9543000</v>
      </c>
    </row>
    <row r="6850" spans="1:11" x14ac:dyDescent="0.25">
      <c r="A6850" s="40" t="str">
        <f t="shared" si="119"/>
        <v>25013</v>
      </c>
      <c r="B6850" s="41">
        <v>25</v>
      </c>
      <c r="C6850" s="41" t="s">
        <v>7</v>
      </c>
      <c r="D6850" s="42" t="s">
        <v>1897</v>
      </c>
      <c r="E6850" s="41" t="s">
        <v>734</v>
      </c>
      <c r="F6850" s="42">
        <v>1089</v>
      </c>
      <c r="G6850" s="43">
        <v>55</v>
      </c>
      <c r="H6850" s="43">
        <v>27429328.227760602</v>
      </c>
      <c r="I6850" s="43">
        <v>4232033.8935110699</v>
      </c>
      <c r="J6850" s="43">
        <v>11459800</v>
      </c>
      <c r="K6850" s="44">
        <v>5460300</v>
      </c>
    </row>
    <row r="6851" spans="1:11" x14ac:dyDescent="0.25">
      <c r="A6851" s="45" t="str">
        <f t="shared" si="119"/>
        <v>25013</v>
      </c>
      <c r="B6851" s="46">
        <v>25</v>
      </c>
      <c r="C6851" s="46" t="s">
        <v>7</v>
      </c>
      <c r="D6851" s="47" t="s">
        <v>1897</v>
      </c>
      <c r="E6851" s="46" t="s">
        <v>734</v>
      </c>
      <c r="F6851" s="47">
        <v>1095</v>
      </c>
      <c r="G6851" s="48">
        <v>38</v>
      </c>
      <c r="H6851" s="48">
        <v>16610027.0205142</v>
      </c>
      <c r="I6851" s="48">
        <v>1641900.72425277</v>
      </c>
      <c r="J6851" s="48">
        <v>8363500</v>
      </c>
      <c r="K6851" s="49">
        <v>2939000</v>
      </c>
    </row>
    <row r="6852" spans="1:11" x14ac:dyDescent="0.25">
      <c r="A6852" s="40" t="str">
        <f t="shared" si="119"/>
        <v>25013</v>
      </c>
      <c r="B6852" s="41">
        <v>25</v>
      </c>
      <c r="C6852" s="41" t="s">
        <v>7</v>
      </c>
      <c r="D6852" s="42" t="s">
        <v>1897</v>
      </c>
      <c r="E6852" s="41" t="s">
        <v>734</v>
      </c>
      <c r="F6852" s="42">
        <v>1106</v>
      </c>
      <c r="G6852" s="43">
        <v>26</v>
      </c>
      <c r="H6852" s="43">
        <v>16047015.060119901</v>
      </c>
      <c r="I6852" s="43">
        <v>1478187.47921318</v>
      </c>
      <c r="J6852" s="43">
        <v>5493500</v>
      </c>
      <c r="K6852" s="44">
        <v>1344900</v>
      </c>
    </row>
    <row r="6853" spans="1:11" x14ac:dyDescent="0.25">
      <c r="A6853" s="45" t="str">
        <f t="shared" ref="A6853:A6884" si="120">B6853&amp;""&amp;D6853</f>
        <v>25013</v>
      </c>
      <c r="B6853" s="46">
        <v>25</v>
      </c>
      <c r="C6853" s="46" t="s">
        <v>7</v>
      </c>
      <c r="D6853" s="47" t="s">
        <v>1897</v>
      </c>
      <c r="E6853" s="46" t="s">
        <v>734</v>
      </c>
      <c r="F6853" s="47">
        <v>1109</v>
      </c>
      <c r="G6853" s="48">
        <v>6</v>
      </c>
      <c r="H6853" s="48">
        <v>2291913.6589026898</v>
      </c>
      <c r="I6853" s="48">
        <v>131735.62626002301</v>
      </c>
      <c r="J6853" s="48">
        <v>1180000</v>
      </c>
      <c r="K6853" s="49">
        <v>272000</v>
      </c>
    </row>
    <row r="6854" spans="1:11" x14ac:dyDescent="0.25">
      <c r="A6854" s="40" t="str">
        <f t="shared" si="120"/>
        <v>25013</v>
      </c>
      <c r="B6854" s="41">
        <v>25</v>
      </c>
      <c r="C6854" s="41" t="s">
        <v>7</v>
      </c>
      <c r="D6854" s="42" t="s">
        <v>1897</v>
      </c>
      <c r="E6854" s="41" t="s">
        <v>734</v>
      </c>
      <c r="F6854" s="42">
        <v>1118</v>
      </c>
      <c r="G6854" s="43">
        <v>50</v>
      </c>
      <c r="H6854" s="43">
        <v>9371884.7708667498</v>
      </c>
      <c r="I6854" s="43">
        <v>1099359.4447252301</v>
      </c>
      <c r="J6854" s="43">
        <v>18322800</v>
      </c>
      <c r="K6854" s="44">
        <v>2972000</v>
      </c>
    </row>
    <row r="6855" spans="1:11" x14ac:dyDescent="0.25">
      <c r="A6855" s="45" t="str">
        <f t="shared" si="120"/>
        <v>25013</v>
      </c>
      <c r="B6855" s="46">
        <v>25</v>
      </c>
      <c r="C6855" s="46" t="s">
        <v>7</v>
      </c>
      <c r="D6855" s="47" t="s">
        <v>1897</v>
      </c>
      <c r="E6855" s="46" t="s">
        <v>734</v>
      </c>
      <c r="F6855" s="47">
        <v>1119</v>
      </c>
      <c r="G6855" s="48">
        <v>11</v>
      </c>
      <c r="H6855" s="48">
        <v>1697975.59198556</v>
      </c>
      <c r="I6855" s="48">
        <v>175957.02887854201</v>
      </c>
      <c r="J6855" s="48">
        <v>1742000</v>
      </c>
      <c r="K6855" s="49">
        <v>440000</v>
      </c>
    </row>
    <row r="6856" spans="1:11" x14ac:dyDescent="0.25">
      <c r="A6856" s="40" t="str">
        <f t="shared" si="120"/>
        <v>25013</v>
      </c>
      <c r="B6856" s="41">
        <v>25</v>
      </c>
      <c r="C6856" s="41" t="s">
        <v>7</v>
      </c>
      <c r="D6856" s="42" t="s">
        <v>1897</v>
      </c>
      <c r="E6856" s="41" t="s">
        <v>734</v>
      </c>
      <c r="F6856" s="42">
        <v>1151</v>
      </c>
      <c r="G6856" s="43">
        <v>9</v>
      </c>
      <c r="H6856" s="43">
        <v>2037683.4728180901</v>
      </c>
      <c r="I6856" s="43">
        <v>136074.45062847901</v>
      </c>
      <c r="J6856" s="43">
        <v>2155000</v>
      </c>
      <c r="K6856" s="44">
        <v>387300</v>
      </c>
    </row>
    <row r="6857" spans="1:11" x14ac:dyDescent="0.25">
      <c r="A6857" s="45" t="str">
        <f t="shared" si="120"/>
        <v>25013</v>
      </c>
      <c r="B6857" s="46">
        <v>25</v>
      </c>
      <c r="C6857" s="46" t="s">
        <v>7</v>
      </c>
      <c r="D6857" s="47" t="s">
        <v>1897</v>
      </c>
      <c r="E6857" s="46" t="s">
        <v>734</v>
      </c>
      <c r="F6857" s="47">
        <v>1521</v>
      </c>
      <c r="G6857" s="48">
        <v>47</v>
      </c>
      <c r="H6857" s="48">
        <v>13223229.8524855</v>
      </c>
      <c r="I6857" s="48">
        <v>1015951.0477579701</v>
      </c>
      <c r="J6857" s="48">
        <v>8808100</v>
      </c>
      <c r="K6857" s="49">
        <v>2109200</v>
      </c>
    </row>
    <row r="6858" spans="1:11" x14ac:dyDescent="0.25">
      <c r="A6858" s="40" t="str">
        <f t="shared" si="120"/>
        <v>25015</v>
      </c>
      <c r="B6858" s="41">
        <v>25</v>
      </c>
      <c r="C6858" s="41" t="s">
        <v>7</v>
      </c>
      <c r="D6858" s="42" t="s">
        <v>1898</v>
      </c>
      <c r="E6858" s="41" t="s">
        <v>735</v>
      </c>
      <c r="F6858" s="42">
        <v>1002</v>
      </c>
      <c r="G6858" s="43">
        <v>36</v>
      </c>
      <c r="H6858" s="43">
        <v>15306075.9716848</v>
      </c>
      <c r="I6858" s="43">
        <v>1220285.0566004601</v>
      </c>
      <c r="J6858" s="43">
        <v>9287800</v>
      </c>
      <c r="K6858" s="44">
        <v>1931600</v>
      </c>
    </row>
    <row r="6859" spans="1:11" x14ac:dyDescent="0.25">
      <c r="A6859" s="45" t="str">
        <f t="shared" si="120"/>
        <v>25015</v>
      </c>
      <c r="B6859" s="46">
        <v>25</v>
      </c>
      <c r="C6859" s="46" t="s">
        <v>7</v>
      </c>
      <c r="D6859" s="47" t="s">
        <v>1898</v>
      </c>
      <c r="E6859" s="46" t="s">
        <v>735</v>
      </c>
      <c r="F6859" s="47">
        <v>1007</v>
      </c>
      <c r="G6859" s="48">
        <v>11</v>
      </c>
      <c r="H6859" s="48">
        <v>3535992.8105339501</v>
      </c>
      <c r="I6859" s="48">
        <v>485265.83811458602</v>
      </c>
      <c r="J6859" s="48">
        <v>2004800</v>
      </c>
      <c r="K6859" s="49">
        <v>677100</v>
      </c>
    </row>
    <row r="6860" spans="1:11" x14ac:dyDescent="0.25">
      <c r="A6860" s="40" t="str">
        <f t="shared" si="120"/>
        <v>25015</v>
      </c>
      <c r="B6860" s="41">
        <v>25</v>
      </c>
      <c r="C6860" s="41" t="s">
        <v>7</v>
      </c>
      <c r="D6860" s="42" t="s">
        <v>1898</v>
      </c>
      <c r="E6860" s="41" t="s">
        <v>735</v>
      </c>
      <c r="F6860" s="42">
        <v>1026</v>
      </c>
      <c r="G6860" s="43">
        <v>9</v>
      </c>
      <c r="H6860" s="43">
        <v>2267129.7315698201</v>
      </c>
      <c r="I6860" s="43">
        <v>26230</v>
      </c>
      <c r="J6860" s="43">
        <v>927800</v>
      </c>
      <c r="K6860" s="44">
        <v>100000</v>
      </c>
    </row>
    <row r="6861" spans="1:11" x14ac:dyDescent="0.25">
      <c r="A6861" s="45" t="str">
        <f t="shared" si="120"/>
        <v>25015</v>
      </c>
      <c r="B6861" s="46">
        <v>25</v>
      </c>
      <c r="C6861" s="46" t="s">
        <v>7</v>
      </c>
      <c r="D6861" s="47" t="s">
        <v>1898</v>
      </c>
      <c r="E6861" s="46" t="s">
        <v>735</v>
      </c>
      <c r="F6861" s="47">
        <v>1027</v>
      </c>
      <c r="G6861" s="48">
        <v>31</v>
      </c>
      <c r="H6861" s="48">
        <v>8953716.2115050796</v>
      </c>
      <c r="I6861" s="48">
        <v>858965.81769499101</v>
      </c>
      <c r="J6861" s="48">
        <v>5552800</v>
      </c>
      <c r="K6861" s="49">
        <v>1222000</v>
      </c>
    </row>
    <row r="6862" spans="1:11" x14ac:dyDescent="0.25">
      <c r="A6862" s="40" t="str">
        <f t="shared" si="120"/>
        <v>25015</v>
      </c>
      <c r="B6862" s="41">
        <v>25</v>
      </c>
      <c r="C6862" s="41" t="s">
        <v>7</v>
      </c>
      <c r="D6862" s="42" t="s">
        <v>1898</v>
      </c>
      <c r="E6862" s="41" t="s">
        <v>735</v>
      </c>
      <c r="F6862" s="42">
        <v>1033</v>
      </c>
      <c r="G6862" s="43">
        <v>17</v>
      </c>
      <c r="H6862" s="43">
        <v>4964957.7373619303</v>
      </c>
      <c r="I6862" s="43">
        <v>268966.11191898002</v>
      </c>
      <c r="J6862" s="43">
        <v>2939400</v>
      </c>
      <c r="K6862" s="44">
        <v>507100</v>
      </c>
    </row>
    <row r="6863" spans="1:11" x14ac:dyDescent="0.25">
      <c r="A6863" s="45" t="str">
        <f t="shared" si="120"/>
        <v>25015</v>
      </c>
      <c r="B6863" s="46">
        <v>25</v>
      </c>
      <c r="C6863" s="46" t="s">
        <v>7</v>
      </c>
      <c r="D6863" s="47" t="s">
        <v>1898</v>
      </c>
      <c r="E6863" s="46" t="s">
        <v>735</v>
      </c>
      <c r="F6863" s="47">
        <v>1035</v>
      </c>
      <c r="G6863" s="48">
        <v>96</v>
      </c>
      <c r="H6863" s="48">
        <v>36000199.978444897</v>
      </c>
      <c r="I6863" s="48">
        <v>1974155.12843713</v>
      </c>
      <c r="J6863" s="48">
        <v>21837400</v>
      </c>
      <c r="K6863" s="49">
        <v>2754900</v>
      </c>
    </row>
    <row r="6864" spans="1:11" x14ac:dyDescent="0.25">
      <c r="A6864" s="40" t="str">
        <f t="shared" si="120"/>
        <v>25015</v>
      </c>
      <c r="B6864" s="41">
        <v>25</v>
      </c>
      <c r="C6864" s="41" t="s">
        <v>7</v>
      </c>
      <c r="D6864" s="42" t="s">
        <v>1898</v>
      </c>
      <c r="E6864" s="41" t="s">
        <v>735</v>
      </c>
      <c r="F6864" s="42">
        <v>1038</v>
      </c>
      <c r="G6864" s="43">
        <v>46</v>
      </c>
      <c r="H6864" s="43">
        <v>20076457.599884201</v>
      </c>
      <c r="I6864" s="43">
        <v>1103796.79274386</v>
      </c>
      <c r="J6864" s="43">
        <v>8406100</v>
      </c>
      <c r="K6864" s="44">
        <v>1220700</v>
      </c>
    </row>
    <row r="6865" spans="1:11" x14ac:dyDescent="0.25">
      <c r="A6865" s="45" t="str">
        <f t="shared" si="120"/>
        <v>25015</v>
      </c>
      <c r="B6865" s="46">
        <v>25</v>
      </c>
      <c r="C6865" s="46" t="s">
        <v>7</v>
      </c>
      <c r="D6865" s="47" t="s">
        <v>1898</v>
      </c>
      <c r="E6865" s="46" t="s">
        <v>735</v>
      </c>
      <c r="F6865" s="47">
        <v>1050</v>
      </c>
      <c r="G6865" s="48">
        <v>24</v>
      </c>
      <c r="H6865" s="48">
        <v>6002480.8606588002</v>
      </c>
      <c r="I6865" s="48">
        <v>235766.90624255399</v>
      </c>
      <c r="J6865" s="48">
        <v>4075000</v>
      </c>
      <c r="K6865" s="49">
        <v>500000</v>
      </c>
    </row>
    <row r="6866" spans="1:11" x14ac:dyDescent="0.25">
      <c r="A6866" s="40" t="str">
        <f t="shared" si="120"/>
        <v>25015</v>
      </c>
      <c r="B6866" s="41">
        <v>25</v>
      </c>
      <c r="C6866" s="41" t="s">
        <v>7</v>
      </c>
      <c r="D6866" s="42" t="s">
        <v>1898</v>
      </c>
      <c r="E6866" s="41" t="s">
        <v>735</v>
      </c>
      <c r="F6866" s="42">
        <v>1053</v>
      </c>
      <c r="G6866" s="43">
        <v>9</v>
      </c>
      <c r="H6866" s="43">
        <v>1936965.8525702599</v>
      </c>
      <c r="I6866" s="43">
        <v>135881.89199999999</v>
      </c>
      <c r="J6866" s="43">
        <v>1751500</v>
      </c>
      <c r="K6866" s="44">
        <v>258000</v>
      </c>
    </row>
    <row r="6867" spans="1:11" x14ac:dyDescent="0.25">
      <c r="A6867" s="45" t="str">
        <f t="shared" si="120"/>
        <v>25015</v>
      </c>
      <c r="B6867" s="46">
        <v>25</v>
      </c>
      <c r="C6867" s="46" t="s">
        <v>7</v>
      </c>
      <c r="D6867" s="47" t="s">
        <v>1898</v>
      </c>
      <c r="E6867" s="46" t="s">
        <v>735</v>
      </c>
      <c r="F6867" s="47">
        <v>1060</v>
      </c>
      <c r="G6867" s="48">
        <v>65</v>
      </c>
      <c r="H6867" s="48">
        <v>20080201.4200502</v>
      </c>
      <c r="I6867" s="48">
        <v>1007220.2998751</v>
      </c>
      <c r="J6867" s="48">
        <v>12863600</v>
      </c>
      <c r="K6867" s="49">
        <v>2301400</v>
      </c>
    </row>
    <row r="6868" spans="1:11" x14ac:dyDescent="0.25">
      <c r="A6868" s="40" t="str">
        <f t="shared" si="120"/>
        <v>25015</v>
      </c>
      <c r="B6868" s="41">
        <v>25</v>
      </c>
      <c r="C6868" s="41" t="s">
        <v>7</v>
      </c>
      <c r="D6868" s="42" t="s">
        <v>1898</v>
      </c>
      <c r="E6868" s="41" t="s">
        <v>735</v>
      </c>
      <c r="F6868" s="42">
        <v>1062</v>
      </c>
      <c r="G6868" s="43">
        <v>23</v>
      </c>
      <c r="H6868" s="43">
        <v>11104634.641420901</v>
      </c>
      <c r="I6868" s="43">
        <v>975306.03333744698</v>
      </c>
      <c r="J6868" s="43">
        <v>4335900</v>
      </c>
      <c r="K6868" s="44">
        <v>1273000</v>
      </c>
    </row>
    <row r="6869" spans="1:11" x14ac:dyDescent="0.25">
      <c r="A6869" s="45" t="str">
        <f t="shared" si="120"/>
        <v>25015</v>
      </c>
      <c r="B6869" s="46">
        <v>25</v>
      </c>
      <c r="C6869" s="46" t="s">
        <v>7</v>
      </c>
      <c r="D6869" s="47" t="s">
        <v>1898</v>
      </c>
      <c r="E6869" s="46" t="s">
        <v>735</v>
      </c>
      <c r="F6869" s="47">
        <v>1073</v>
      </c>
      <c r="G6869" s="48">
        <v>5</v>
      </c>
      <c r="H6869" s="48">
        <v>1307912.62230284</v>
      </c>
      <c r="I6869" s="48">
        <v>56149.346248431699</v>
      </c>
      <c r="J6869" s="48">
        <v>464600</v>
      </c>
      <c r="K6869" s="49">
        <v>200000</v>
      </c>
    </row>
    <row r="6870" spans="1:11" x14ac:dyDescent="0.25">
      <c r="A6870" s="40" t="str">
        <f>B6870&amp;"000"</f>
        <v>25000</v>
      </c>
      <c r="B6870" s="41">
        <v>25</v>
      </c>
      <c r="C6870" s="41" t="s">
        <v>7</v>
      </c>
      <c r="D6870" s="42" t="s">
        <v>1898</v>
      </c>
      <c r="E6870" s="41" t="s">
        <v>735</v>
      </c>
      <c r="F6870" s="41">
        <v>1075</v>
      </c>
      <c r="G6870" s="52">
        <v>30</v>
      </c>
      <c r="H6870" s="52">
        <v>16014100.216252301</v>
      </c>
      <c r="I6870" s="52">
        <v>1022644.38236122</v>
      </c>
      <c r="J6870" s="52">
        <v>10278700</v>
      </c>
      <c r="K6870" s="53">
        <v>1416500</v>
      </c>
    </row>
    <row r="6871" spans="1:11" x14ac:dyDescent="0.25">
      <c r="A6871" s="45" t="str">
        <f t="shared" ref="A6871:A6934" si="121">B6871&amp;""&amp;D6871</f>
        <v>25015</v>
      </c>
      <c r="B6871" s="46">
        <v>25</v>
      </c>
      <c r="C6871" s="46" t="s">
        <v>7</v>
      </c>
      <c r="D6871" s="47" t="s">
        <v>1898</v>
      </c>
      <c r="E6871" s="46" t="s">
        <v>735</v>
      </c>
      <c r="F6871" s="47">
        <v>1082</v>
      </c>
      <c r="G6871" s="48">
        <v>31</v>
      </c>
      <c r="H6871" s="48">
        <v>12303593.341324201</v>
      </c>
      <c r="I6871" s="48">
        <v>3604082.1485740901</v>
      </c>
      <c r="J6871" s="48">
        <v>6360600</v>
      </c>
      <c r="K6871" s="49">
        <v>1937500</v>
      </c>
    </row>
    <row r="6872" spans="1:11" x14ac:dyDescent="0.25">
      <c r="A6872" s="40" t="str">
        <f t="shared" si="121"/>
        <v>25015</v>
      </c>
      <c r="B6872" s="41">
        <v>25</v>
      </c>
      <c r="C6872" s="41" t="s">
        <v>7</v>
      </c>
      <c r="D6872" s="42" t="s">
        <v>1898</v>
      </c>
      <c r="E6872" s="41" t="s">
        <v>735</v>
      </c>
      <c r="F6872" s="42">
        <v>1096</v>
      </c>
      <c r="G6872" s="43">
        <v>12</v>
      </c>
      <c r="H6872" s="43">
        <v>2136640.7796936901</v>
      </c>
      <c r="I6872" s="43">
        <v>200556.53083318201</v>
      </c>
      <c r="J6872" s="43">
        <v>1794600</v>
      </c>
      <c r="K6872" s="44">
        <v>472000</v>
      </c>
    </row>
    <row r="6873" spans="1:11" x14ac:dyDescent="0.25">
      <c r="A6873" s="45" t="str">
        <f t="shared" si="121"/>
        <v>25015</v>
      </c>
      <c r="B6873" s="46">
        <v>25</v>
      </c>
      <c r="C6873" s="46" t="s">
        <v>7</v>
      </c>
      <c r="D6873" s="47" t="s">
        <v>1898</v>
      </c>
      <c r="E6873" s="46" t="s">
        <v>735</v>
      </c>
      <c r="F6873" s="47">
        <v>1098</v>
      </c>
      <c r="G6873" s="48">
        <v>9</v>
      </c>
      <c r="H6873" s="48">
        <v>3233246.9238046301</v>
      </c>
      <c r="I6873" s="48">
        <v>144477.890404987</v>
      </c>
      <c r="J6873" s="48">
        <v>1747400</v>
      </c>
      <c r="K6873" s="49">
        <v>280000</v>
      </c>
    </row>
    <row r="6874" spans="1:11" x14ac:dyDescent="0.25">
      <c r="A6874" s="40" t="str">
        <f t="shared" si="121"/>
        <v>25017</v>
      </c>
      <c r="B6874" s="41">
        <v>25</v>
      </c>
      <c r="C6874" s="41" t="s">
        <v>7</v>
      </c>
      <c r="D6874" s="42" t="s">
        <v>1899</v>
      </c>
      <c r="E6874" s="41" t="s">
        <v>376</v>
      </c>
      <c r="F6874" s="42">
        <v>1431</v>
      </c>
      <c r="G6874" s="43">
        <v>5</v>
      </c>
      <c r="H6874" s="43">
        <v>945975.86755829898</v>
      </c>
      <c r="I6874" s="43">
        <v>40131.9</v>
      </c>
      <c r="J6874" s="43">
        <v>947500</v>
      </c>
      <c r="K6874" s="44">
        <v>180000</v>
      </c>
    </row>
    <row r="6875" spans="1:11" x14ac:dyDescent="0.25">
      <c r="A6875" s="45" t="str">
        <f t="shared" si="121"/>
        <v>25017</v>
      </c>
      <c r="B6875" s="46">
        <v>25</v>
      </c>
      <c r="C6875" s="46" t="s">
        <v>7</v>
      </c>
      <c r="D6875" s="47" t="s">
        <v>1899</v>
      </c>
      <c r="E6875" s="46" t="s">
        <v>376</v>
      </c>
      <c r="F6875" s="47">
        <v>1432</v>
      </c>
      <c r="G6875" s="48">
        <v>32</v>
      </c>
      <c r="H6875" s="48">
        <v>9411472.1840503998</v>
      </c>
      <c r="I6875" s="48">
        <v>793443.95890953694</v>
      </c>
      <c r="J6875" s="48">
        <v>6604100</v>
      </c>
      <c r="K6875" s="49">
        <v>1192300</v>
      </c>
    </row>
    <row r="6876" spans="1:11" x14ac:dyDescent="0.25">
      <c r="A6876" s="40" t="str">
        <f t="shared" si="121"/>
        <v>25017</v>
      </c>
      <c r="B6876" s="41">
        <v>25</v>
      </c>
      <c r="C6876" s="41" t="s">
        <v>7</v>
      </c>
      <c r="D6876" s="42" t="s">
        <v>1899</v>
      </c>
      <c r="E6876" s="41" t="s">
        <v>376</v>
      </c>
      <c r="F6876" s="42">
        <v>1450</v>
      </c>
      <c r="G6876" s="43">
        <v>27</v>
      </c>
      <c r="H6876" s="43">
        <v>13304104.1778489</v>
      </c>
      <c r="I6876" s="43">
        <v>1387245.3696898399</v>
      </c>
      <c r="J6876" s="43">
        <v>5319100</v>
      </c>
      <c r="K6876" s="44">
        <v>1872000</v>
      </c>
    </row>
    <row r="6877" spans="1:11" x14ac:dyDescent="0.25">
      <c r="A6877" s="45" t="str">
        <f t="shared" si="121"/>
        <v>25017</v>
      </c>
      <c r="B6877" s="46">
        <v>25</v>
      </c>
      <c r="C6877" s="46" t="s">
        <v>7</v>
      </c>
      <c r="D6877" s="47" t="s">
        <v>1899</v>
      </c>
      <c r="E6877" s="46" t="s">
        <v>376</v>
      </c>
      <c r="F6877" s="47">
        <v>1460</v>
      </c>
      <c r="G6877" s="48">
        <v>20</v>
      </c>
      <c r="H6877" s="48">
        <v>12057307.582184499</v>
      </c>
      <c r="I6877" s="48">
        <v>9202830.9320952408</v>
      </c>
      <c r="J6877" s="48">
        <v>3768000</v>
      </c>
      <c r="K6877" s="49">
        <v>1732200</v>
      </c>
    </row>
    <row r="6878" spans="1:11" x14ac:dyDescent="0.25">
      <c r="A6878" s="40" t="str">
        <f t="shared" si="121"/>
        <v>25017</v>
      </c>
      <c r="B6878" s="41">
        <v>25</v>
      </c>
      <c r="C6878" s="41" t="s">
        <v>7</v>
      </c>
      <c r="D6878" s="42" t="s">
        <v>1899</v>
      </c>
      <c r="E6878" s="41" t="s">
        <v>376</v>
      </c>
      <c r="F6878" s="42">
        <v>1463</v>
      </c>
      <c r="G6878" s="43">
        <v>18</v>
      </c>
      <c r="H6878" s="43">
        <v>8995712.3196073007</v>
      </c>
      <c r="I6878" s="43">
        <v>377523.02471813501</v>
      </c>
      <c r="J6878" s="43">
        <v>4136700</v>
      </c>
      <c r="K6878" s="44">
        <v>458200</v>
      </c>
    </row>
    <row r="6879" spans="1:11" x14ac:dyDescent="0.25">
      <c r="A6879" s="45" t="str">
        <f t="shared" si="121"/>
        <v>25017</v>
      </c>
      <c r="B6879" s="46">
        <v>25</v>
      </c>
      <c r="C6879" s="46" t="s">
        <v>7</v>
      </c>
      <c r="D6879" s="47" t="s">
        <v>1899</v>
      </c>
      <c r="E6879" s="46" t="s">
        <v>376</v>
      </c>
      <c r="F6879" s="47">
        <v>1464</v>
      </c>
      <c r="G6879" s="48">
        <v>16</v>
      </c>
      <c r="H6879" s="48">
        <v>4557443.9076087596</v>
      </c>
      <c r="I6879" s="48">
        <v>209344.01462715899</v>
      </c>
      <c r="J6879" s="48">
        <v>2452500</v>
      </c>
      <c r="K6879" s="49">
        <v>351200</v>
      </c>
    </row>
    <row r="6880" spans="1:11" x14ac:dyDescent="0.25">
      <c r="A6880" s="40" t="str">
        <f t="shared" si="121"/>
        <v>25017</v>
      </c>
      <c r="B6880" s="41">
        <v>25</v>
      </c>
      <c r="C6880" s="41" t="s">
        <v>7</v>
      </c>
      <c r="D6880" s="42" t="s">
        <v>1899</v>
      </c>
      <c r="E6880" s="41" t="s">
        <v>376</v>
      </c>
      <c r="F6880" s="42">
        <v>1469</v>
      </c>
      <c r="G6880" s="43">
        <v>27</v>
      </c>
      <c r="H6880" s="43">
        <v>8385239.1466333503</v>
      </c>
      <c r="I6880" s="43">
        <v>681410.48416346801</v>
      </c>
      <c r="J6880" s="43">
        <v>5190600</v>
      </c>
      <c r="K6880" s="44">
        <v>1200000</v>
      </c>
    </row>
    <row r="6881" spans="1:11" x14ac:dyDescent="0.25">
      <c r="A6881" s="45" t="str">
        <f t="shared" si="121"/>
        <v>25017</v>
      </c>
      <c r="B6881" s="46">
        <v>25</v>
      </c>
      <c r="C6881" s="46" t="s">
        <v>7</v>
      </c>
      <c r="D6881" s="47" t="s">
        <v>1899</v>
      </c>
      <c r="E6881" s="46" t="s">
        <v>376</v>
      </c>
      <c r="F6881" s="47">
        <v>1701</v>
      </c>
      <c r="G6881" s="48">
        <v>123</v>
      </c>
      <c r="H6881" s="48">
        <v>68383546.693966404</v>
      </c>
      <c r="I6881" s="48">
        <v>3630013.0466875802</v>
      </c>
      <c r="J6881" s="48">
        <v>50323300</v>
      </c>
      <c r="K6881" s="49">
        <v>6064400</v>
      </c>
    </row>
    <row r="6882" spans="1:11" x14ac:dyDescent="0.25">
      <c r="A6882" s="40" t="str">
        <f t="shared" si="121"/>
        <v>25017</v>
      </c>
      <c r="B6882" s="41">
        <v>25</v>
      </c>
      <c r="C6882" s="41" t="s">
        <v>7</v>
      </c>
      <c r="D6882" s="42" t="s">
        <v>1899</v>
      </c>
      <c r="E6882" s="41" t="s">
        <v>376</v>
      </c>
      <c r="F6882" s="42">
        <v>1702</v>
      </c>
      <c r="G6882" s="43">
        <v>207</v>
      </c>
      <c r="H6882" s="43">
        <v>89281312.547366396</v>
      </c>
      <c r="I6882" s="43">
        <v>9444822.0716247298</v>
      </c>
      <c r="J6882" s="43">
        <v>67229200</v>
      </c>
      <c r="K6882" s="44">
        <v>8595300</v>
      </c>
    </row>
    <row r="6883" spans="1:11" x14ac:dyDescent="0.25">
      <c r="A6883" s="45" t="str">
        <f t="shared" si="121"/>
        <v>25017</v>
      </c>
      <c r="B6883" s="46">
        <v>25</v>
      </c>
      <c r="C6883" s="46" t="s">
        <v>7</v>
      </c>
      <c r="D6883" s="47" t="s">
        <v>1899</v>
      </c>
      <c r="E6883" s="46" t="s">
        <v>376</v>
      </c>
      <c r="F6883" s="47">
        <v>1719</v>
      </c>
      <c r="G6883" s="48">
        <v>12</v>
      </c>
      <c r="H6883" s="48">
        <v>8427194.1765234303</v>
      </c>
      <c r="I6883" s="48">
        <v>820432.93853028398</v>
      </c>
      <c r="J6883" s="48">
        <v>2600000</v>
      </c>
      <c r="K6883" s="49">
        <v>840000</v>
      </c>
    </row>
    <row r="6884" spans="1:11" x14ac:dyDescent="0.25">
      <c r="A6884" s="40" t="str">
        <f t="shared" si="121"/>
        <v>25017</v>
      </c>
      <c r="B6884" s="41">
        <v>25</v>
      </c>
      <c r="C6884" s="41" t="s">
        <v>7</v>
      </c>
      <c r="D6884" s="42" t="s">
        <v>1899</v>
      </c>
      <c r="E6884" s="41" t="s">
        <v>376</v>
      </c>
      <c r="F6884" s="42">
        <v>1720</v>
      </c>
      <c r="G6884" s="43">
        <v>92</v>
      </c>
      <c r="H6884" s="43">
        <v>57179455.808031999</v>
      </c>
      <c r="I6884" s="43">
        <v>3934752.1962655899</v>
      </c>
      <c r="J6884" s="43">
        <v>30057300</v>
      </c>
      <c r="K6884" s="44">
        <v>5194000</v>
      </c>
    </row>
    <row r="6885" spans="1:11" x14ac:dyDescent="0.25">
      <c r="A6885" s="45" t="str">
        <f t="shared" si="121"/>
        <v>25017</v>
      </c>
      <c r="B6885" s="46">
        <v>25</v>
      </c>
      <c r="C6885" s="46" t="s">
        <v>7</v>
      </c>
      <c r="D6885" s="47" t="s">
        <v>1899</v>
      </c>
      <c r="E6885" s="46" t="s">
        <v>376</v>
      </c>
      <c r="F6885" s="47">
        <v>1721</v>
      </c>
      <c r="G6885" s="48">
        <v>67</v>
      </c>
      <c r="H6885" s="48">
        <v>29659863.929458</v>
      </c>
      <c r="I6885" s="48">
        <v>1638186.64327644</v>
      </c>
      <c r="J6885" s="48">
        <v>18508300</v>
      </c>
      <c r="K6885" s="49">
        <v>2328700</v>
      </c>
    </row>
    <row r="6886" spans="1:11" x14ac:dyDescent="0.25">
      <c r="A6886" s="40" t="str">
        <f t="shared" si="121"/>
        <v>25017</v>
      </c>
      <c r="B6886" s="41">
        <v>25</v>
      </c>
      <c r="C6886" s="41" t="s">
        <v>7</v>
      </c>
      <c r="D6886" s="42" t="s">
        <v>1899</v>
      </c>
      <c r="E6886" s="41" t="s">
        <v>376</v>
      </c>
      <c r="F6886" s="42">
        <v>1730</v>
      </c>
      <c r="G6886" s="43">
        <v>139</v>
      </c>
      <c r="H6886" s="43">
        <v>134965702.58677199</v>
      </c>
      <c r="I6886" s="43">
        <v>19749663.1122315</v>
      </c>
      <c r="J6886" s="43">
        <v>38146900</v>
      </c>
      <c r="K6886" s="44">
        <v>9338800</v>
      </c>
    </row>
    <row r="6887" spans="1:11" x14ac:dyDescent="0.25">
      <c r="A6887" s="45" t="str">
        <f t="shared" si="121"/>
        <v>25017</v>
      </c>
      <c r="B6887" s="46">
        <v>25</v>
      </c>
      <c r="C6887" s="46" t="s">
        <v>7</v>
      </c>
      <c r="D6887" s="47" t="s">
        <v>1899</v>
      </c>
      <c r="E6887" s="46" t="s">
        <v>376</v>
      </c>
      <c r="F6887" s="47">
        <v>1741</v>
      </c>
      <c r="G6887" s="48">
        <v>13</v>
      </c>
      <c r="H6887" s="48">
        <v>14646459.156289401</v>
      </c>
      <c r="I6887" s="48">
        <v>1737128.23977333</v>
      </c>
      <c r="J6887" s="48">
        <v>2696000</v>
      </c>
      <c r="K6887" s="49">
        <v>1030000</v>
      </c>
    </row>
    <row r="6888" spans="1:11" x14ac:dyDescent="0.25">
      <c r="A6888" s="40" t="str">
        <f t="shared" si="121"/>
        <v>25017</v>
      </c>
      <c r="B6888" s="41">
        <v>25</v>
      </c>
      <c r="C6888" s="41" t="s">
        <v>7</v>
      </c>
      <c r="D6888" s="42" t="s">
        <v>1899</v>
      </c>
      <c r="E6888" s="41" t="s">
        <v>376</v>
      </c>
      <c r="F6888" s="42">
        <v>1742</v>
      </c>
      <c r="G6888" s="43">
        <v>108</v>
      </c>
      <c r="H6888" s="43">
        <v>108803252.74064399</v>
      </c>
      <c r="I6888" s="43">
        <v>12955776.0763401</v>
      </c>
      <c r="J6888" s="43">
        <v>31856300</v>
      </c>
      <c r="K6888" s="44">
        <v>8014900</v>
      </c>
    </row>
    <row r="6889" spans="1:11" x14ac:dyDescent="0.25">
      <c r="A6889" s="45" t="str">
        <f t="shared" si="121"/>
        <v>25017</v>
      </c>
      <c r="B6889" s="46">
        <v>25</v>
      </c>
      <c r="C6889" s="46" t="s">
        <v>7</v>
      </c>
      <c r="D6889" s="47" t="s">
        <v>1899</v>
      </c>
      <c r="E6889" s="46" t="s">
        <v>376</v>
      </c>
      <c r="F6889" s="47">
        <v>1746</v>
      </c>
      <c r="G6889" s="48">
        <v>60</v>
      </c>
      <c r="H6889" s="48">
        <v>36696512.259120502</v>
      </c>
      <c r="I6889" s="48">
        <v>4632941.4934583297</v>
      </c>
      <c r="J6889" s="48">
        <v>12651500</v>
      </c>
      <c r="K6889" s="49">
        <v>3110200</v>
      </c>
    </row>
    <row r="6890" spans="1:11" x14ac:dyDescent="0.25">
      <c r="A6890" s="40" t="str">
        <f t="shared" si="121"/>
        <v>25017</v>
      </c>
      <c r="B6890" s="41">
        <v>25</v>
      </c>
      <c r="C6890" s="41" t="s">
        <v>7</v>
      </c>
      <c r="D6890" s="42" t="s">
        <v>1899</v>
      </c>
      <c r="E6890" s="41" t="s">
        <v>376</v>
      </c>
      <c r="F6890" s="42">
        <v>1748</v>
      </c>
      <c r="G6890" s="43">
        <v>16</v>
      </c>
      <c r="H6890" s="43">
        <v>11832095.9190898</v>
      </c>
      <c r="I6890" s="43">
        <v>1272191.32697136</v>
      </c>
      <c r="J6890" s="43">
        <v>2810000</v>
      </c>
      <c r="K6890" s="44">
        <v>1024000</v>
      </c>
    </row>
    <row r="6891" spans="1:11" x14ac:dyDescent="0.25">
      <c r="A6891" s="45" t="str">
        <f t="shared" si="121"/>
        <v>25017</v>
      </c>
      <c r="B6891" s="46">
        <v>25</v>
      </c>
      <c r="C6891" s="46" t="s">
        <v>7</v>
      </c>
      <c r="D6891" s="47" t="s">
        <v>1899</v>
      </c>
      <c r="E6891" s="46" t="s">
        <v>376</v>
      </c>
      <c r="F6891" s="47">
        <v>1749</v>
      </c>
      <c r="G6891" s="48">
        <v>53</v>
      </c>
      <c r="H6891" s="48">
        <v>27209011.816149902</v>
      </c>
      <c r="I6891" s="48">
        <v>2859579.1439881199</v>
      </c>
      <c r="J6891" s="48">
        <v>12559900</v>
      </c>
      <c r="K6891" s="49">
        <v>3855000</v>
      </c>
    </row>
    <row r="6892" spans="1:11" x14ac:dyDescent="0.25">
      <c r="A6892" s="40" t="str">
        <f t="shared" si="121"/>
        <v>25017</v>
      </c>
      <c r="B6892" s="41">
        <v>25</v>
      </c>
      <c r="C6892" s="41" t="s">
        <v>7</v>
      </c>
      <c r="D6892" s="42" t="s">
        <v>1899</v>
      </c>
      <c r="E6892" s="41" t="s">
        <v>376</v>
      </c>
      <c r="F6892" s="42">
        <v>1752</v>
      </c>
      <c r="G6892" s="43">
        <v>30</v>
      </c>
      <c r="H6892" s="43">
        <v>15410781.971004101</v>
      </c>
      <c r="I6892" s="43">
        <v>1758483.2792486299</v>
      </c>
      <c r="J6892" s="43">
        <v>5635000</v>
      </c>
      <c r="K6892" s="44">
        <v>2120000</v>
      </c>
    </row>
    <row r="6893" spans="1:11" x14ac:dyDescent="0.25">
      <c r="A6893" s="45" t="str">
        <f t="shared" si="121"/>
        <v>25017</v>
      </c>
      <c r="B6893" s="46">
        <v>25</v>
      </c>
      <c r="C6893" s="46" t="s">
        <v>7</v>
      </c>
      <c r="D6893" s="47" t="s">
        <v>1899</v>
      </c>
      <c r="E6893" s="46" t="s">
        <v>376</v>
      </c>
      <c r="F6893" s="47">
        <v>1754</v>
      </c>
      <c r="G6893" s="48">
        <v>16</v>
      </c>
      <c r="H6893" s="48">
        <v>5968565.9677875303</v>
      </c>
      <c r="I6893" s="48">
        <v>737440.23701111297</v>
      </c>
      <c r="J6893" s="48">
        <v>3850000</v>
      </c>
      <c r="K6893" s="49">
        <v>1588000</v>
      </c>
    </row>
    <row r="6894" spans="1:11" x14ac:dyDescent="0.25">
      <c r="A6894" s="40" t="str">
        <f t="shared" si="121"/>
        <v>25017</v>
      </c>
      <c r="B6894" s="41">
        <v>25</v>
      </c>
      <c r="C6894" s="41" t="s">
        <v>7</v>
      </c>
      <c r="D6894" s="42" t="s">
        <v>1899</v>
      </c>
      <c r="E6894" s="41" t="s">
        <v>376</v>
      </c>
      <c r="F6894" s="42">
        <v>1760</v>
      </c>
      <c r="G6894" s="43">
        <v>61</v>
      </c>
      <c r="H6894" s="43">
        <v>29196525.7028067</v>
      </c>
      <c r="I6894" s="43">
        <v>2416940.4062453099</v>
      </c>
      <c r="J6894" s="43">
        <v>15470200</v>
      </c>
      <c r="K6894" s="44">
        <v>4633700</v>
      </c>
    </row>
    <row r="6895" spans="1:11" x14ac:dyDescent="0.25">
      <c r="A6895" s="45" t="str">
        <f t="shared" si="121"/>
        <v>25017</v>
      </c>
      <c r="B6895" s="46">
        <v>25</v>
      </c>
      <c r="C6895" s="46" t="s">
        <v>7</v>
      </c>
      <c r="D6895" s="47" t="s">
        <v>1899</v>
      </c>
      <c r="E6895" s="46" t="s">
        <v>376</v>
      </c>
      <c r="F6895" s="47">
        <v>1770</v>
      </c>
      <c r="G6895" s="48">
        <v>5</v>
      </c>
      <c r="H6895" s="48">
        <v>6298764.0017482499</v>
      </c>
      <c r="I6895" s="48">
        <v>766832.76583754597</v>
      </c>
      <c r="J6895" s="48">
        <v>887100</v>
      </c>
      <c r="K6895" s="49">
        <v>355600</v>
      </c>
    </row>
    <row r="6896" spans="1:11" x14ac:dyDescent="0.25">
      <c r="A6896" s="40" t="str">
        <f t="shared" si="121"/>
        <v>25017</v>
      </c>
      <c r="B6896" s="41">
        <v>25</v>
      </c>
      <c r="C6896" s="41" t="s">
        <v>7</v>
      </c>
      <c r="D6896" s="42" t="s">
        <v>1899</v>
      </c>
      <c r="E6896" s="41" t="s">
        <v>376</v>
      </c>
      <c r="F6896" s="42">
        <v>1773</v>
      </c>
      <c r="G6896" s="43">
        <v>12</v>
      </c>
      <c r="H6896" s="43">
        <v>10293205.632123301</v>
      </c>
      <c r="I6896" s="43">
        <v>1377875.90583789</v>
      </c>
      <c r="J6896" s="43">
        <v>1895000</v>
      </c>
      <c r="K6896" s="44">
        <v>748000</v>
      </c>
    </row>
    <row r="6897" spans="1:11" x14ac:dyDescent="0.25">
      <c r="A6897" s="45" t="str">
        <f t="shared" si="121"/>
        <v>25017</v>
      </c>
      <c r="B6897" s="46">
        <v>25</v>
      </c>
      <c r="C6897" s="46" t="s">
        <v>7</v>
      </c>
      <c r="D6897" s="47" t="s">
        <v>1899</v>
      </c>
      <c r="E6897" s="46" t="s">
        <v>376</v>
      </c>
      <c r="F6897" s="47">
        <v>1775</v>
      </c>
      <c r="G6897" s="48">
        <v>19</v>
      </c>
      <c r="H6897" s="48">
        <v>6284675.8403200004</v>
      </c>
      <c r="I6897" s="48">
        <v>728859.07437599998</v>
      </c>
      <c r="J6897" s="48">
        <v>3935000</v>
      </c>
      <c r="K6897" s="49">
        <v>1324000</v>
      </c>
    </row>
    <row r="6898" spans="1:11" x14ac:dyDescent="0.25">
      <c r="A6898" s="40" t="str">
        <f t="shared" si="121"/>
        <v>25017</v>
      </c>
      <c r="B6898" s="41">
        <v>25</v>
      </c>
      <c r="C6898" s="41" t="s">
        <v>7</v>
      </c>
      <c r="D6898" s="42" t="s">
        <v>1899</v>
      </c>
      <c r="E6898" s="41" t="s">
        <v>376</v>
      </c>
      <c r="F6898" s="42">
        <v>1776</v>
      </c>
      <c r="G6898" s="43">
        <v>68</v>
      </c>
      <c r="H6898" s="43">
        <v>65897215.259374</v>
      </c>
      <c r="I6898" s="43">
        <v>6875957.5203322098</v>
      </c>
      <c r="J6898" s="43">
        <v>15305500</v>
      </c>
      <c r="K6898" s="44">
        <v>5043000</v>
      </c>
    </row>
    <row r="6899" spans="1:11" x14ac:dyDescent="0.25">
      <c r="A6899" s="45" t="str">
        <f t="shared" si="121"/>
        <v>25017</v>
      </c>
      <c r="B6899" s="46">
        <v>25</v>
      </c>
      <c r="C6899" s="46" t="s">
        <v>7</v>
      </c>
      <c r="D6899" s="47" t="s">
        <v>1899</v>
      </c>
      <c r="E6899" s="46" t="s">
        <v>376</v>
      </c>
      <c r="F6899" s="47">
        <v>1778</v>
      </c>
      <c r="G6899" s="48">
        <v>57</v>
      </c>
      <c r="H6899" s="48">
        <v>35675264.3786088</v>
      </c>
      <c r="I6899" s="48">
        <v>3180254.26922146</v>
      </c>
      <c r="J6899" s="48">
        <v>13089600</v>
      </c>
      <c r="K6899" s="49">
        <v>4099300</v>
      </c>
    </row>
    <row r="6900" spans="1:11" x14ac:dyDescent="0.25">
      <c r="A6900" s="40" t="str">
        <f t="shared" si="121"/>
        <v>25017</v>
      </c>
      <c r="B6900" s="41">
        <v>25</v>
      </c>
      <c r="C6900" s="41" t="s">
        <v>7</v>
      </c>
      <c r="D6900" s="42" t="s">
        <v>1899</v>
      </c>
      <c r="E6900" s="41" t="s">
        <v>376</v>
      </c>
      <c r="F6900" s="42">
        <v>1801</v>
      </c>
      <c r="G6900" s="43">
        <v>45</v>
      </c>
      <c r="H6900" s="43">
        <v>41501422.0197616</v>
      </c>
      <c r="I6900" s="43">
        <v>5912768.0521150604</v>
      </c>
      <c r="J6900" s="43">
        <v>11612300</v>
      </c>
      <c r="K6900" s="44">
        <v>5377000</v>
      </c>
    </row>
    <row r="6901" spans="1:11" x14ac:dyDescent="0.25">
      <c r="A6901" s="45" t="str">
        <f t="shared" si="121"/>
        <v>25017</v>
      </c>
      <c r="B6901" s="46">
        <v>25</v>
      </c>
      <c r="C6901" s="46" t="s">
        <v>7</v>
      </c>
      <c r="D6901" s="47" t="s">
        <v>1899</v>
      </c>
      <c r="E6901" s="46" t="s">
        <v>376</v>
      </c>
      <c r="F6901" s="47">
        <v>1803</v>
      </c>
      <c r="G6901" s="48">
        <v>112</v>
      </c>
      <c r="H6901" s="48">
        <v>64824438.447757997</v>
      </c>
      <c r="I6901" s="48">
        <v>5123233.1126741096</v>
      </c>
      <c r="J6901" s="48">
        <v>28774600</v>
      </c>
      <c r="K6901" s="49">
        <v>5673500</v>
      </c>
    </row>
    <row r="6902" spans="1:11" x14ac:dyDescent="0.25">
      <c r="A6902" s="40" t="str">
        <f t="shared" si="121"/>
        <v>25017</v>
      </c>
      <c r="B6902" s="41">
        <v>25</v>
      </c>
      <c r="C6902" s="41" t="s">
        <v>7</v>
      </c>
      <c r="D6902" s="42" t="s">
        <v>1899</v>
      </c>
      <c r="E6902" s="41" t="s">
        <v>376</v>
      </c>
      <c r="F6902" s="42">
        <v>1821</v>
      </c>
      <c r="G6902" s="43">
        <v>177</v>
      </c>
      <c r="H6902" s="43">
        <v>58670788.430886202</v>
      </c>
      <c r="I6902" s="43">
        <v>4505092.9695962099</v>
      </c>
      <c r="J6902" s="43">
        <v>37060300</v>
      </c>
      <c r="K6902" s="44">
        <v>7076400</v>
      </c>
    </row>
    <row r="6903" spans="1:11" x14ac:dyDescent="0.25">
      <c r="A6903" s="45" t="str">
        <f t="shared" si="121"/>
        <v>25017</v>
      </c>
      <c r="B6903" s="46">
        <v>25</v>
      </c>
      <c r="C6903" s="46" t="s">
        <v>7</v>
      </c>
      <c r="D6903" s="47" t="s">
        <v>1899</v>
      </c>
      <c r="E6903" s="46" t="s">
        <v>376</v>
      </c>
      <c r="F6903" s="47">
        <v>1824</v>
      </c>
      <c r="G6903" s="48">
        <v>61</v>
      </c>
      <c r="H6903" s="48">
        <v>28231642.771256901</v>
      </c>
      <c r="I6903" s="48">
        <v>2986572.9633432901</v>
      </c>
      <c r="J6903" s="48">
        <v>15159500</v>
      </c>
      <c r="K6903" s="49">
        <v>4611900</v>
      </c>
    </row>
    <row r="6904" spans="1:11" x14ac:dyDescent="0.25">
      <c r="A6904" s="40" t="str">
        <f t="shared" si="121"/>
        <v>25017</v>
      </c>
      <c r="B6904" s="41">
        <v>25</v>
      </c>
      <c r="C6904" s="41" t="s">
        <v>7</v>
      </c>
      <c r="D6904" s="42" t="s">
        <v>1899</v>
      </c>
      <c r="E6904" s="41" t="s">
        <v>376</v>
      </c>
      <c r="F6904" s="42">
        <v>1826</v>
      </c>
      <c r="G6904" s="43">
        <v>38</v>
      </c>
      <c r="H6904" s="43">
        <v>21198394.7805393</v>
      </c>
      <c r="I6904" s="43">
        <v>1014034.04019135</v>
      </c>
      <c r="J6904" s="43">
        <v>8943100</v>
      </c>
      <c r="K6904" s="44">
        <v>1918000</v>
      </c>
    </row>
    <row r="6905" spans="1:11" x14ac:dyDescent="0.25">
      <c r="A6905" s="45" t="str">
        <f t="shared" si="121"/>
        <v>25017</v>
      </c>
      <c r="B6905" s="46">
        <v>25</v>
      </c>
      <c r="C6905" s="46" t="s">
        <v>7</v>
      </c>
      <c r="D6905" s="47" t="s">
        <v>1899</v>
      </c>
      <c r="E6905" s="46" t="s">
        <v>376</v>
      </c>
      <c r="F6905" s="47">
        <v>1827</v>
      </c>
      <c r="G6905" s="48">
        <v>8</v>
      </c>
      <c r="H6905" s="48">
        <v>6652916.6934758602</v>
      </c>
      <c r="I6905" s="48">
        <v>621769.26810353401</v>
      </c>
      <c r="J6905" s="48">
        <v>1797000</v>
      </c>
      <c r="K6905" s="49">
        <v>550000</v>
      </c>
    </row>
    <row r="6906" spans="1:11" x14ac:dyDescent="0.25">
      <c r="A6906" s="40" t="str">
        <f t="shared" si="121"/>
        <v>25017</v>
      </c>
      <c r="B6906" s="41">
        <v>25</v>
      </c>
      <c r="C6906" s="41" t="s">
        <v>7</v>
      </c>
      <c r="D6906" s="42" t="s">
        <v>1899</v>
      </c>
      <c r="E6906" s="41" t="s">
        <v>376</v>
      </c>
      <c r="F6906" s="42">
        <v>1850</v>
      </c>
      <c r="G6906" s="43">
        <v>44</v>
      </c>
      <c r="H6906" s="43">
        <v>12234376.9497637</v>
      </c>
      <c r="I6906" s="43">
        <v>1074794.92547344</v>
      </c>
      <c r="J6906" s="43">
        <v>10638500</v>
      </c>
      <c r="K6906" s="44">
        <v>2099000</v>
      </c>
    </row>
    <row r="6907" spans="1:11" x14ac:dyDescent="0.25">
      <c r="A6907" s="45" t="str">
        <f t="shared" si="121"/>
        <v>25017</v>
      </c>
      <c r="B6907" s="46">
        <v>25</v>
      </c>
      <c r="C6907" s="46" t="s">
        <v>7</v>
      </c>
      <c r="D6907" s="47" t="s">
        <v>1899</v>
      </c>
      <c r="E6907" s="46" t="s">
        <v>376</v>
      </c>
      <c r="F6907" s="47">
        <v>1851</v>
      </c>
      <c r="G6907" s="48">
        <v>76</v>
      </c>
      <c r="H6907" s="48">
        <v>34139227.8344763</v>
      </c>
      <c r="I6907" s="48">
        <v>1872296.7873635001</v>
      </c>
      <c r="J6907" s="48">
        <v>24071200</v>
      </c>
      <c r="K6907" s="49">
        <v>2622300</v>
      </c>
    </row>
    <row r="6908" spans="1:11" x14ac:dyDescent="0.25">
      <c r="A6908" s="40" t="str">
        <f t="shared" si="121"/>
        <v>25017</v>
      </c>
      <c r="B6908" s="41">
        <v>25</v>
      </c>
      <c r="C6908" s="41" t="s">
        <v>7</v>
      </c>
      <c r="D6908" s="42" t="s">
        <v>1899</v>
      </c>
      <c r="E6908" s="41" t="s">
        <v>376</v>
      </c>
      <c r="F6908" s="42">
        <v>1852</v>
      </c>
      <c r="G6908" s="43">
        <v>69</v>
      </c>
      <c r="H6908" s="43">
        <v>127218695.56231999</v>
      </c>
      <c r="I6908" s="43">
        <v>6652753.7261020998</v>
      </c>
      <c r="J6908" s="43">
        <v>76438000</v>
      </c>
      <c r="K6908" s="44">
        <v>2914900</v>
      </c>
    </row>
    <row r="6909" spans="1:11" x14ac:dyDescent="0.25">
      <c r="A6909" s="45" t="str">
        <f t="shared" si="121"/>
        <v>25017</v>
      </c>
      <c r="B6909" s="46">
        <v>25</v>
      </c>
      <c r="C6909" s="46" t="s">
        <v>7</v>
      </c>
      <c r="D6909" s="47" t="s">
        <v>1899</v>
      </c>
      <c r="E6909" s="46" t="s">
        <v>376</v>
      </c>
      <c r="F6909" s="47">
        <v>1854</v>
      </c>
      <c r="G6909" s="48">
        <v>137</v>
      </c>
      <c r="H6909" s="48">
        <v>222873552.89682499</v>
      </c>
      <c r="I6909" s="48">
        <v>13402565.8940462</v>
      </c>
      <c r="J6909" s="48">
        <v>113168200</v>
      </c>
      <c r="K6909" s="49">
        <v>3106200</v>
      </c>
    </row>
    <row r="6910" spans="1:11" x14ac:dyDescent="0.25">
      <c r="A6910" s="40" t="str">
        <f t="shared" si="121"/>
        <v>25017</v>
      </c>
      <c r="B6910" s="41">
        <v>25</v>
      </c>
      <c r="C6910" s="41" t="s">
        <v>7</v>
      </c>
      <c r="D6910" s="42" t="s">
        <v>1899</v>
      </c>
      <c r="E6910" s="41" t="s">
        <v>376</v>
      </c>
      <c r="F6910" s="42">
        <v>1862</v>
      </c>
      <c r="G6910" s="43">
        <v>42</v>
      </c>
      <c r="H6910" s="43">
        <v>25981036.026779</v>
      </c>
      <c r="I6910" s="43">
        <v>3484018.1564386301</v>
      </c>
      <c r="J6910" s="43">
        <v>9785400</v>
      </c>
      <c r="K6910" s="44">
        <v>2776700</v>
      </c>
    </row>
    <row r="6911" spans="1:11" x14ac:dyDescent="0.25">
      <c r="A6911" s="45" t="str">
        <f t="shared" si="121"/>
        <v>25017</v>
      </c>
      <c r="B6911" s="46">
        <v>25</v>
      </c>
      <c r="C6911" s="46" t="s">
        <v>7</v>
      </c>
      <c r="D6911" s="47" t="s">
        <v>1899</v>
      </c>
      <c r="E6911" s="46" t="s">
        <v>376</v>
      </c>
      <c r="F6911" s="47">
        <v>1863</v>
      </c>
      <c r="G6911" s="48">
        <v>170</v>
      </c>
      <c r="H6911" s="48">
        <v>80454138.616449207</v>
      </c>
      <c r="I6911" s="48">
        <v>5075249.45158369</v>
      </c>
      <c r="J6911" s="48">
        <v>51033900</v>
      </c>
      <c r="K6911" s="49">
        <v>12510200</v>
      </c>
    </row>
    <row r="6912" spans="1:11" x14ac:dyDescent="0.25">
      <c r="A6912" s="40" t="str">
        <f t="shared" si="121"/>
        <v>25017</v>
      </c>
      <c r="B6912" s="41">
        <v>25</v>
      </c>
      <c r="C6912" s="41" t="s">
        <v>7</v>
      </c>
      <c r="D6912" s="42" t="s">
        <v>1899</v>
      </c>
      <c r="E6912" s="41" t="s">
        <v>376</v>
      </c>
      <c r="F6912" s="42">
        <v>1864</v>
      </c>
      <c r="G6912" s="43">
        <v>67</v>
      </c>
      <c r="H6912" s="43">
        <v>76288096.043714106</v>
      </c>
      <c r="I6912" s="43">
        <v>6781464.3131181803</v>
      </c>
      <c r="J6912" s="43">
        <v>14907500</v>
      </c>
      <c r="K6912" s="44">
        <v>2336400</v>
      </c>
    </row>
    <row r="6913" spans="1:11" x14ac:dyDescent="0.25">
      <c r="A6913" s="45" t="str">
        <f t="shared" si="121"/>
        <v>25017</v>
      </c>
      <c r="B6913" s="46">
        <v>25</v>
      </c>
      <c r="C6913" s="46" t="s">
        <v>7</v>
      </c>
      <c r="D6913" s="47" t="s">
        <v>1899</v>
      </c>
      <c r="E6913" s="46" t="s">
        <v>376</v>
      </c>
      <c r="F6913" s="47">
        <v>1867</v>
      </c>
      <c r="G6913" s="48">
        <v>38</v>
      </c>
      <c r="H6913" s="48">
        <v>21064100.4052766</v>
      </c>
      <c r="I6913" s="48">
        <v>2378570.9337113202</v>
      </c>
      <c r="J6913" s="48">
        <v>8009700</v>
      </c>
      <c r="K6913" s="49">
        <v>2500000</v>
      </c>
    </row>
    <row r="6914" spans="1:11" x14ac:dyDescent="0.25">
      <c r="A6914" s="40" t="str">
        <f t="shared" si="121"/>
        <v>25017</v>
      </c>
      <c r="B6914" s="41">
        <v>25</v>
      </c>
      <c r="C6914" s="41" t="s">
        <v>7</v>
      </c>
      <c r="D6914" s="42" t="s">
        <v>1899</v>
      </c>
      <c r="E6914" s="41" t="s">
        <v>376</v>
      </c>
      <c r="F6914" s="42">
        <v>1876</v>
      </c>
      <c r="G6914" s="43">
        <v>133</v>
      </c>
      <c r="H6914" s="43">
        <v>63399139.036195099</v>
      </c>
      <c r="I6914" s="43">
        <v>4956344.10447249</v>
      </c>
      <c r="J6914" s="43">
        <v>33347800</v>
      </c>
      <c r="K6914" s="44">
        <v>7288400</v>
      </c>
    </row>
    <row r="6915" spans="1:11" x14ac:dyDescent="0.25">
      <c r="A6915" s="45" t="str">
        <f t="shared" si="121"/>
        <v>25017</v>
      </c>
      <c r="B6915" s="46">
        <v>25</v>
      </c>
      <c r="C6915" s="46" t="s">
        <v>7</v>
      </c>
      <c r="D6915" s="47" t="s">
        <v>1899</v>
      </c>
      <c r="E6915" s="46" t="s">
        <v>376</v>
      </c>
      <c r="F6915" s="47">
        <v>1879</v>
      </c>
      <c r="G6915" s="48">
        <v>52</v>
      </c>
      <c r="H6915" s="48">
        <v>40275282.170612201</v>
      </c>
      <c r="I6915" s="48">
        <v>2990171.21938407</v>
      </c>
      <c r="J6915" s="48">
        <v>15574300</v>
      </c>
      <c r="K6915" s="49">
        <v>3261100</v>
      </c>
    </row>
    <row r="6916" spans="1:11" x14ac:dyDescent="0.25">
      <c r="A6916" s="40" t="str">
        <f t="shared" si="121"/>
        <v>25017</v>
      </c>
      <c r="B6916" s="41">
        <v>25</v>
      </c>
      <c r="C6916" s="41" t="s">
        <v>7</v>
      </c>
      <c r="D6916" s="42" t="s">
        <v>1899</v>
      </c>
      <c r="E6916" s="41" t="s">
        <v>376</v>
      </c>
      <c r="F6916" s="42">
        <v>1880</v>
      </c>
      <c r="G6916" s="43">
        <v>74</v>
      </c>
      <c r="H6916" s="43">
        <v>188226608.81349701</v>
      </c>
      <c r="I6916" s="43">
        <v>21831178.332973</v>
      </c>
      <c r="J6916" s="43">
        <v>22614900</v>
      </c>
      <c r="K6916" s="44">
        <v>6721800</v>
      </c>
    </row>
    <row r="6917" spans="1:11" x14ac:dyDescent="0.25">
      <c r="A6917" s="45" t="str">
        <f t="shared" si="121"/>
        <v>25017</v>
      </c>
      <c r="B6917" s="46">
        <v>25</v>
      </c>
      <c r="C6917" s="46" t="s">
        <v>7</v>
      </c>
      <c r="D6917" s="47" t="s">
        <v>1899</v>
      </c>
      <c r="E6917" s="46" t="s">
        <v>376</v>
      </c>
      <c r="F6917" s="47">
        <v>1886</v>
      </c>
      <c r="G6917" s="48">
        <v>42</v>
      </c>
      <c r="H6917" s="48">
        <v>30253437.062153701</v>
      </c>
      <c r="I6917" s="48">
        <v>2547760.4622342698</v>
      </c>
      <c r="J6917" s="48">
        <v>16405000</v>
      </c>
      <c r="K6917" s="49">
        <v>2997100</v>
      </c>
    </row>
    <row r="6918" spans="1:11" x14ac:dyDescent="0.25">
      <c r="A6918" s="40" t="str">
        <f t="shared" si="121"/>
        <v>25017</v>
      </c>
      <c r="B6918" s="41">
        <v>25</v>
      </c>
      <c r="C6918" s="41" t="s">
        <v>7</v>
      </c>
      <c r="D6918" s="42" t="s">
        <v>1899</v>
      </c>
      <c r="E6918" s="41" t="s">
        <v>376</v>
      </c>
      <c r="F6918" s="42">
        <v>1887</v>
      </c>
      <c r="G6918" s="43">
        <v>75</v>
      </c>
      <c r="H6918" s="43">
        <v>105617467.35635801</v>
      </c>
      <c r="I6918" s="43">
        <v>13659355.541825199</v>
      </c>
      <c r="J6918" s="43">
        <v>16370700</v>
      </c>
      <c r="K6918" s="44">
        <v>4606400</v>
      </c>
    </row>
    <row r="6919" spans="1:11" x14ac:dyDescent="0.25">
      <c r="A6919" s="45" t="str">
        <f t="shared" si="121"/>
        <v>25017</v>
      </c>
      <c r="B6919" s="46">
        <v>25</v>
      </c>
      <c r="C6919" s="46" t="s">
        <v>7</v>
      </c>
      <c r="D6919" s="47" t="s">
        <v>1899</v>
      </c>
      <c r="E6919" s="46" t="s">
        <v>376</v>
      </c>
      <c r="F6919" s="47">
        <v>1890</v>
      </c>
      <c r="G6919" s="48">
        <v>196</v>
      </c>
      <c r="H6919" s="48">
        <v>209504840.68807799</v>
      </c>
      <c r="I6919" s="48">
        <v>23258241.760403398</v>
      </c>
      <c r="J6919" s="48">
        <v>94590600</v>
      </c>
      <c r="K6919" s="49">
        <v>13897300</v>
      </c>
    </row>
    <row r="6920" spans="1:11" x14ac:dyDescent="0.25">
      <c r="A6920" s="40" t="str">
        <f t="shared" si="121"/>
        <v>25017</v>
      </c>
      <c r="B6920" s="41">
        <v>25</v>
      </c>
      <c r="C6920" s="41" t="s">
        <v>7</v>
      </c>
      <c r="D6920" s="42" t="s">
        <v>1899</v>
      </c>
      <c r="E6920" s="41" t="s">
        <v>376</v>
      </c>
      <c r="F6920" s="42">
        <v>2138</v>
      </c>
      <c r="G6920" s="43">
        <v>71</v>
      </c>
      <c r="H6920" s="43">
        <v>44166980.640063196</v>
      </c>
      <c r="I6920" s="43">
        <v>4658962.0936981896</v>
      </c>
      <c r="J6920" s="43">
        <v>19100000</v>
      </c>
      <c r="K6920" s="44">
        <v>6010000</v>
      </c>
    </row>
    <row r="6921" spans="1:11" x14ac:dyDescent="0.25">
      <c r="A6921" s="45" t="str">
        <f t="shared" si="121"/>
        <v>25017</v>
      </c>
      <c r="B6921" s="46">
        <v>25</v>
      </c>
      <c r="C6921" s="46" t="s">
        <v>7</v>
      </c>
      <c r="D6921" s="47" t="s">
        <v>1899</v>
      </c>
      <c r="E6921" s="46" t="s">
        <v>376</v>
      </c>
      <c r="F6921" s="47">
        <v>2139</v>
      </c>
      <c r="G6921" s="48">
        <v>30</v>
      </c>
      <c r="H6921" s="48">
        <v>11232435.383977801</v>
      </c>
      <c r="I6921" s="48">
        <v>1523312.0415827699</v>
      </c>
      <c r="J6921" s="48">
        <v>5860000</v>
      </c>
      <c r="K6921" s="49">
        <v>2402000</v>
      </c>
    </row>
    <row r="6922" spans="1:11" x14ac:dyDescent="0.25">
      <c r="A6922" s="40" t="str">
        <f t="shared" si="121"/>
        <v>25017</v>
      </c>
      <c r="B6922" s="41">
        <v>25</v>
      </c>
      <c r="C6922" s="41" t="s">
        <v>7</v>
      </c>
      <c r="D6922" s="42" t="s">
        <v>1899</v>
      </c>
      <c r="E6922" s="41" t="s">
        <v>376</v>
      </c>
      <c r="F6922" s="42">
        <v>2140</v>
      </c>
      <c r="G6922" s="43">
        <v>88</v>
      </c>
      <c r="H6922" s="43">
        <v>139520495.02725899</v>
      </c>
      <c r="I6922" s="43">
        <v>11400377.876958599</v>
      </c>
      <c r="J6922" s="43">
        <v>23572900</v>
      </c>
      <c r="K6922" s="44">
        <v>6722400</v>
      </c>
    </row>
    <row r="6923" spans="1:11" x14ac:dyDescent="0.25">
      <c r="A6923" s="45" t="str">
        <f t="shared" si="121"/>
        <v>25017</v>
      </c>
      <c r="B6923" s="46">
        <v>25</v>
      </c>
      <c r="C6923" s="46" t="s">
        <v>7</v>
      </c>
      <c r="D6923" s="47" t="s">
        <v>1899</v>
      </c>
      <c r="E6923" s="46" t="s">
        <v>376</v>
      </c>
      <c r="F6923" s="47">
        <v>2141</v>
      </c>
      <c r="G6923" s="48">
        <v>21</v>
      </c>
      <c r="H6923" s="48">
        <v>5667344.8653899701</v>
      </c>
      <c r="I6923" s="48">
        <v>737711.05399902002</v>
      </c>
      <c r="J6923" s="48">
        <v>5038000</v>
      </c>
      <c r="K6923" s="49">
        <v>1687600</v>
      </c>
    </row>
    <row r="6924" spans="1:11" x14ac:dyDescent="0.25">
      <c r="A6924" s="40" t="str">
        <f t="shared" si="121"/>
        <v>25017</v>
      </c>
      <c r="B6924" s="41">
        <v>25</v>
      </c>
      <c r="C6924" s="41" t="s">
        <v>7</v>
      </c>
      <c r="D6924" s="42" t="s">
        <v>1899</v>
      </c>
      <c r="E6924" s="41" t="s">
        <v>376</v>
      </c>
      <c r="F6924" s="42">
        <v>2143</v>
      </c>
      <c r="G6924" s="43">
        <v>17</v>
      </c>
      <c r="H6924" s="43">
        <v>5228891.4079136504</v>
      </c>
      <c r="I6924" s="43">
        <v>739695.541270699</v>
      </c>
      <c r="J6924" s="43">
        <v>3495000</v>
      </c>
      <c r="K6924" s="44">
        <v>1428000</v>
      </c>
    </row>
    <row r="6925" spans="1:11" x14ac:dyDescent="0.25">
      <c r="A6925" s="45" t="str">
        <f t="shared" si="121"/>
        <v>25017</v>
      </c>
      <c r="B6925" s="46">
        <v>25</v>
      </c>
      <c r="C6925" s="46" t="s">
        <v>7</v>
      </c>
      <c r="D6925" s="47" t="s">
        <v>1899</v>
      </c>
      <c r="E6925" s="46" t="s">
        <v>376</v>
      </c>
      <c r="F6925" s="47">
        <v>2144</v>
      </c>
      <c r="G6925" s="48">
        <v>8</v>
      </c>
      <c r="H6925" s="48">
        <v>2139555.6610611202</v>
      </c>
      <c r="I6925" s="48">
        <v>310024.33014673501</v>
      </c>
      <c r="J6925" s="48">
        <v>1500000</v>
      </c>
      <c r="K6925" s="49">
        <v>680000</v>
      </c>
    </row>
    <row r="6926" spans="1:11" x14ac:dyDescent="0.25">
      <c r="A6926" s="40" t="str">
        <f t="shared" si="121"/>
        <v>25017</v>
      </c>
      <c r="B6926" s="41">
        <v>25</v>
      </c>
      <c r="C6926" s="41" t="s">
        <v>7</v>
      </c>
      <c r="D6926" s="42" t="s">
        <v>1899</v>
      </c>
      <c r="E6926" s="41" t="s">
        <v>376</v>
      </c>
      <c r="F6926" s="42">
        <v>2145</v>
      </c>
      <c r="G6926" s="43">
        <v>19</v>
      </c>
      <c r="H6926" s="43">
        <v>8851747.4018356502</v>
      </c>
      <c r="I6926" s="43">
        <v>692643.923315714</v>
      </c>
      <c r="J6926" s="43">
        <v>2760000</v>
      </c>
      <c r="K6926" s="44">
        <v>1004000</v>
      </c>
    </row>
    <row r="6927" spans="1:11" x14ac:dyDescent="0.25">
      <c r="A6927" s="45" t="str">
        <f t="shared" si="121"/>
        <v>25017</v>
      </c>
      <c r="B6927" s="46">
        <v>25</v>
      </c>
      <c r="C6927" s="46" t="s">
        <v>7</v>
      </c>
      <c r="D6927" s="47" t="s">
        <v>1899</v>
      </c>
      <c r="E6927" s="46" t="s">
        <v>376</v>
      </c>
      <c r="F6927" s="47">
        <v>2148</v>
      </c>
      <c r="G6927" s="48">
        <v>149</v>
      </c>
      <c r="H6927" s="48">
        <v>55648305.363955699</v>
      </c>
      <c r="I6927" s="48">
        <v>2878411.5200191801</v>
      </c>
      <c r="J6927" s="48">
        <v>38266400</v>
      </c>
      <c r="K6927" s="49">
        <v>3485100</v>
      </c>
    </row>
    <row r="6928" spans="1:11" x14ac:dyDescent="0.25">
      <c r="A6928" s="40" t="str">
        <f t="shared" si="121"/>
        <v>25017</v>
      </c>
      <c r="B6928" s="41">
        <v>25</v>
      </c>
      <c r="C6928" s="41" t="s">
        <v>7</v>
      </c>
      <c r="D6928" s="42" t="s">
        <v>1899</v>
      </c>
      <c r="E6928" s="41" t="s">
        <v>376</v>
      </c>
      <c r="F6928" s="42">
        <v>2149</v>
      </c>
      <c r="G6928" s="43">
        <v>10</v>
      </c>
      <c r="H6928" s="43">
        <v>3983080.7665346898</v>
      </c>
      <c r="I6928" s="43">
        <v>419120.62929429102</v>
      </c>
      <c r="J6928" s="43">
        <v>2450000</v>
      </c>
      <c r="K6928" s="44">
        <v>1140000</v>
      </c>
    </row>
    <row r="6929" spans="1:11" x14ac:dyDescent="0.25">
      <c r="A6929" s="45" t="str">
        <f t="shared" si="121"/>
        <v>25017</v>
      </c>
      <c r="B6929" s="46">
        <v>25</v>
      </c>
      <c r="C6929" s="46" t="s">
        <v>7</v>
      </c>
      <c r="D6929" s="47" t="s">
        <v>1899</v>
      </c>
      <c r="E6929" s="46" t="s">
        <v>376</v>
      </c>
      <c r="F6929" s="47">
        <v>2155</v>
      </c>
      <c r="G6929" s="48">
        <v>75</v>
      </c>
      <c r="H6929" s="48">
        <v>30694740.9318951</v>
      </c>
      <c r="I6929" s="48">
        <v>4023182.4010455101</v>
      </c>
      <c r="J6929" s="48">
        <v>15930000</v>
      </c>
      <c r="K6929" s="49">
        <v>5844400</v>
      </c>
    </row>
    <row r="6930" spans="1:11" x14ac:dyDescent="0.25">
      <c r="A6930" s="40" t="str">
        <f t="shared" si="121"/>
        <v>25017</v>
      </c>
      <c r="B6930" s="41">
        <v>25</v>
      </c>
      <c r="C6930" s="41" t="s">
        <v>7</v>
      </c>
      <c r="D6930" s="42" t="s">
        <v>1899</v>
      </c>
      <c r="E6930" s="41" t="s">
        <v>376</v>
      </c>
      <c r="F6930" s="42">
        <v>2176</v>
      </c>
      <c r="G6930" s="43">
        <v>104</v>
      </c>
      <c r="H6930" s="43">
        <v>83661837.466757998</v>
      </c>
      <c r="I6930" s="43">
        <v>2819302.5594828799</v>
      </c>
      <c r="J6930" s="43">
        <v>69848000</v>
      </c>
      <c r="K6930" s="44">
        <v>5426500</v>
      </c>
    </row>
    <row r="6931" spans="1:11" x14ac:dyDescent="0.25">
      <c r="A6931" s="45" t="str">
        <f t="shared" si="121"/>
        <v>25017</v>
      </c>
      <c r="B6931" s="46">
        <v>25</v>
      </c>
      <c r="C6931" s="46" t="s">
        <v>7</v>
      </c>
      <c r="D6931" s="47" t="s">
        <v>1899</v>
      </c>
      <c r="E6931" s="46" t="s">
        <v>376</v>
      </c>
      <c r="F6931" s="47">
        <v>2180</v>
      </c>
      <c r="G6931" s="48">
        <v>23</v>
      </c>
      <c r="H6931" s="48">
        <v>24103971.1270446</v>
      </c>
      <c r="I6931" s="48">
        <v>2207350.7014583498</v>
      </c>
      <c r="J6931" s="48">
        <v>4880000</v>
      </c>
      <c r="K6931" s="49">
        <v>2086200</v>
      </c>
    </row>
    <row r="6932" spans="1:11" x14ac:dyDescent="0.25">
      <c r="A6932" s="40" t="str">
        <f t="shared" si="121"/>
        <v>25017</v>
      </c>
      <c r="B6932" s="41">
        <v>25</v>
      </c>
      <c r="C6932" s="41" t="s">
        <v>7</v>
      </c>
      <c r="D6932" s="42" t="s">
        <v>1899</v>
      </c>
      <c r="E6932" s="41" t="s">
        <v>376</v>
      </c>
      <c r="F6932" s="42">
        <v>2420</v>
      </c>
      <c r="G6932" s="43">
        <v>58</v>
      </c>
      <c r="H6932" s="43">
        <v>44639233.159370497</v>
      </c>
      <c r="I6932" s="43">
        <v>4771114.5121416897</v>
      </c>
      <c r="J6932" s="43">
        <v>11890000</v>
      </c>
      <c r="K6932" s="44">
        <v>4063200</v>
      </c>
    </row>
    <row r="6933" spans="1:11" x14ac:dyDescent="0.25">
      <c r="A6933" s="45" t="str">
        <f t="shared" si="121"/>
        <v>25017</v>
      </c>
      <c r="B6933" s="46">
        <v>25</v>
      </c>
      <c r="C6933" s="46" t="s">
        <v>7</v>
      </c>
      <c r="D6933" s="47" t="s">
        <v>1899</v>
      </c>
      <c r="E6933" s="46" t="s">
        <v>376</v>
      </c>
      <c r="F6933" s="47">
        <v>2421</v>
      </c>
      <c r="G6933" s="48">
        <v>38</v>
      </c>
      <c r="H6933" s="48">
        <v>53180989.685420401</v>
      </c>
      <c r="I6933" s="48">
        <v>7347130.8031723099</v>
      </c>
      <c r="J6933" s="48">
        <v>9120000</v>
      </c>
      <c r="K6933" s="49">
        <v>5399500</v>
      </c>
    </row>
    <row r="6934" spans="1:11" x14ac:dyDescent="0.25">
      <c r="A6934" s="40" t="str">
        <f t="shared" si="121"/>
        <v>25017</v>
      </c>
      <c r="B6934" s="41">
        <v>25</v>
      </c>
      <c r="C6934" s="41" t="s">
        <v>7</v>
      </c>
      <c r="D6934" s="42" t="s">
        <v>1899</v>
      </c>
      <c r="E6934" s="41" t="s">
        <v>376</v>
      </c>
      <c r="F6934" s="42">
        <v>2451</v>
      </c>
      <c r="G6934" s="43">
        <v>120</v>
      </c>
      <c r="H6934" s="43">
        <v>41503739.104502603</v>
      </c>
      <c r="I6934" s="43">
        <v>2734559.3104281598</v>
      </c>
      <c r="J6934" s="43">
        <v>27804900</v>
      </c>
      <c r="K6934" s="44">
        <v>4208400</v>
      </c>
    </row>
    <row r="6935" spans="1:11" x14ac:dyDescent="0.25">
      <c r="A6935" s="45" t="str">
        <f t="shared" ref="A6935:A6998" si="122">B6935&amp;""&amp;D6935</f>
        <v>25017</v>
      </c>
      <c r="B6935" s="46">
        <v>25</v>
      </c>
      <c r="C6935" s="46" t="s">
        <v>7</v>
      </c>
      <c r="D6935" s="47" t="s">
        <v>1899</v>
      </c>
      <c r="E6935" s="46" t="s">
        <v>376</v>
      </c>
      <c r="F6935" s="47">
        <v>2452</v>
      </c>
      <c r="G6935" s="48">
        <v>48</v>
      </c>
      <c r="H6935" s="48">
        <v>64150337.540274598</v>
      </c>
      <c r="I6935" s="48">
        <v>1113381.94908662</v>
      </c>
      <c r="J6935" s="48">
        <v>14289500</v>
      </c>
      <c r="K6935" s="49">
        <v>1790000</v>
      </c>
    </row>
    <row r="6936" spans="1:11" x14ac:dyDescent="0.25">
      <c r="A6936" s="40" t="str">
        <f t="shared" si="122"/>
        <v>25017</v>
      </c>
      <c r="B6936" s="41">
        <v>25</v>
      </c>
      <c r="C6936" s="41" t="s">
        <v>7</v>
      </c>
      <c r="D6936" s="42" t="s">
        <v>1899</v>
      </c>
      <c r="E6936" s="41" t="s">
        <v>376</v>
      </c>
      <c r="F6936" s="42">
        <v>2453</v>
      </c>
      <c r="G6936" s="43">
        <v>26</v>
      </c>
      <c r="H6936" s="43">
        <v>39808768.940750301</v>
      </c>
      <c r="I6936" s="43">
        <v>1130640.67985164</v>
      </c>
      <c r="J6936" s="43">
        <v>6728000</v>
      </c>
      <c r="K6936" s="44">
        <v>2028500</v>
      </c>
    </row>
    <row r="6937" spans="1:11" x14ac:dyDescent="0.25">
      <c r="A6937" s="45" t="str">
        <f t="shared" si="122"/>
        <v>25017</v>
      </c>
      <c r="B6937" s="46">
        <v>25</v>
      </c>
      <c r="C6937" s="46" t="s">
        <v>7</v>
      </c>
      <c r="D6937" s="47" t="s">
        <v>1899</v>
      </c>
      <c r="E6937" s="46" t="s">
        <v>376</v>
      </c>
      <c r="F6937" s="47">
        <v>2458</v>
      </c>
      <c r="G6937" s="48">
        <v>14</v>
      </c>
      <c r="H6937" s="48">
        <v>7897684.9546275996</v>
      </c>
      <c r="I6937" s="48">
        <v>1041245.03461396</v>
      </c>
      <c r="J6937" s="48">
        <v>3079300</v>
      </c>
      <c r="K6937" s="49">
        <v>1179500</v>
      </c>
    </row>
    <row r="6938" spans="1:11" x14ac:dyDescent="0.25">
      <c r="A6938" s="40" t="str">
        <f t="shared" si="122"/>
        <v>25017</v>
      </c>
      <c r="B6938" s="41">
        <v>25</v>
      </c>
      <c r="C6938" s="41" t="s">
        <v>7</v>
      </c>
      <c r="D6938" s="42" t="s">
        <v>1899</v>
      </c>
      <c r="E6938" s="41" t="s">
        <v>376</v>
      </c>
      <c r="F6938" s="42">
        <v>2459</v>
      </c>
      <c r="G6938" s="43">
        <v>136</v>
      </c>
      <c r="H6938" s="43">
        <v>113732347.087173</v>
      </c>
      <c r="I6938" s="43">
        <v>10175026.939846599</v>
      </c>
      <c r="J6938" s="43">
        <v>30300300</v>
      </c>
      <c r="K6938" s="44">
        <v>7740600</v>
      </c>
    </row>
    <row r="6939" spans="1:11" x14ac:dyDescent="0.25">
      <c r="A6939" s="45" t="str">
        <f t="shared" si="122"/>
        <v>25017</v>
      </c>
      <c r="B6939" s="46">
        <v>25</v>
      </c>
      <c r="C6939" s="46" t="s">
        <v>7</v>
      </c>
      <c r="D6939" s="47" t="s">
        <v>1899</v>
      </c>
      <c r="E6939" s="46" t="s">
        <v>376</v>
      </c>
      <c r="F6939" s="47">
        <v>2460</v>
      </c>
      <c r="G6939" s="48">
        <v>17</v>
      </c>
      <c r="H6939" s="48">
        <v>17501588.7374008</v>
      </c>
      <c r="I6939" s="48">
        <v>1654633.51814353</v>
      </c>
      <c r="J6939" s="48">
        <v>4150000</v>
      </c>
      <c r="K6939" s="49">
        <v>1460000</v>
      </c>
    </row>
    <row r="6940" spans="1:11" x14ac:dyDescent="0.25">
      <c r="A6940" s="40" t="str">
        <f t="shared" si="122"/>
        <v>25017</v>
      </c>
      <c r="B6940" s="41">
        <v>25</v>
      </c>
      <c r="C6940" s="41" t="s">
        <v>7</v>
      </c>
      <c r="D6940" s="42" t="s">
        <v>1899</v>
      </c>
      <c r="E6940" s="41" t="s">
        <v>376</v>
      </c>
      <c r="F6940" s="42">
        <v>2461</v>
      </c>
      <c r="G6940" s="43">
        <v>122</v>
      </c>
      <c r="H6940" s="43">
        <v>67921207.546071604</v>
      </c>
      <c r="I6940" s="43">
        <v>3872029.0119795199</v>
      </c>
      <c r="J6940" s="43">
        <v>30334600</v>
      </c>
      <c r="K6940" s="44">
        <v>3507100</v>
      </c>
    </row>
    <row r="6941" spans="1:11" x14ac:dyDescent="0.25">
      <c r="A6941" s="45" t="str">
        <f t="shared" si="122"/>
        <v>25017</v>
      </c>
      <c r="B6941" s="46">
        <v>25</v>
      </c>
      <c r="C6941" s="46" t="s">
        <v>7</v>
      </c>
      <c r="D6941" s="47" t="s">
        <v>1899</v>
      </c>
      <c r="E6941" s="46" t="s">
        <v>376</v>
      </c>
      <c r="F6941" s="47">
        <v>2462</v>
      </c>
      <c r="G6941" s="48">
        <v>7</v>
      </c>
      <c r="H6941" s="48">
        <v>4244142.40660368</v>
      </c>
      <c r="I6941" s="48">
        <v>562315.75840382895</v>
      </c>
      <c r="J6941" s="48">
        <v>1275300</v>
      </c>
      <c r="K6941" s="49">
        <v>398700</v>
      </c>
    </row>
    <row r="6942" spans="1:11" x14ac:dyDescent="0.25">
      <c r="A6942" s="40" t="str">
        <f t="shared" si="122"/>
        <v>25017</v>
      </c>
      <c r="B6942" s="41">
        <v>25</v>
      </c>
      <c r="C6942" s="41" t="s">
        <v>7</v>
      </c>
      <c r="D6942" s="42" t="s">
        <v>1899</v>
      </c>
      <c r="E6942" s="41" t="s">
        <v>376</v>
      </c>
      <c r="F6942" s="42">
        <v>2465</v>
      </c>
      <c r="G6942" s="43">
        <v>40</v>
      </c>
      <c r="H6942" s="43">
        <v>25530764.499097198</v>
      </c>
      <c r="I6942" s="43">
        <v>3064364.1086788801</v>
      </c>
      <c r="J6942" s="43">
        <v>8866000</v>
      </c>
      <c r="K6942" s="44">
        <v>3421200</v>
      </c>
    </row>
    <row r="6943" spans="1:11" x14ac:dyDescent="0.25">
      <c r="A6943" s="45" t="str">
        <f t="shared" si="122"/>
        <v>25017</v>
      </c>
      <c r="B6943" s="46">
        <v>25</v>
      </c>
      <c r="C6943" s="46" t="s">
        <v>7</v>
      </c>
      <c r="D6943" s="47" t="s">
        <v>1899</v>
      </c>
      <c r="E6943" s="46" t="s">
        <v>376</v>
      </c>
      <c r="F6943" s="47">
        <v>2466</v>
      </c>
      <c r="G6943" s="48">
        <v>13</v>
      </c>
      <c r="H6943" s="48">
        <v>14046933.543198001</v>
      </c>
      <c r="I6943" s="48">
        <v>736653.60943907104</v>
      </c>
      <c r="J6943" s="48">
        <v>9435000</v>
      </c>
      <c r="K6943" s="49">
        <v>1000000</v>
      </c>
    </row>
    <row r="6944" spans="1:11" x14ac:dyDescent="0.25">
      <c r="A6944" s="40" t="str">
        <f t="shared" si="122"/>
        <v>25017</v>
      </c>
      <c r="B6944" s="41">
        <v>25</v>
      </c>
      <c r="C6944" s="41" t="s">
        <v>7</v>
      </c>
      <c r="D6944" s="42" t="s">
        <v>1899</v>
      </c>
      <c r="E6944" s="41" t="s">
        <v>376</v>
      </c>
      <c r="F6944" s="42">
        <v>2468</v>
      </c>
      <c r="G6944" s="43">
        <v>38</v>
      </c>
      <c r="H6944" s="43">
        <v>31063667.714888401</v>
      </c>
      <c r="I6944" s="43">
        <v>2872412.6049066298</v>
      </c>
      <c r="J6944" s="43">
        <v>8026000</v>
      </c>
      <c r="K6944" s="44">
        <v>2545300</v>
      </c>
    </row>
    <row r="6945" spans="1:11" x14ac:dyDescent="0.25">
      <c r="A6945" s="45" t="str">
        <f t="shared" si="122"/>
        <v>25017</v>
      </c>
      <c r="B6945" s="46">
        <v>25</v>
      </c>
      <c r="C6945" s="46" t="s">
        <v>7</v>
      </c>
      <c r="D6945" s="47" t="s">
        <v>1899</v>
      </c>
      <c r="E6945" s="46" t="s">
        <v>376</v>
      </c>
      <c r="F6945" s="47">
        <v>2472</v>
      </c>
      <c r="G6945" s="48">
        <v>37</v>
      </c>
      <c r="H6945" s="48">
        <v>38626545.337357402</v>
      </c>
      <c r="I6945" s="48">
        <v>3230947.57514254</v>
      </c>
      <c r="J6945" s="48">
        <v>23085000</v>
      </c>
      <c r="K6945" s="49">
        <v>4322800</v>
      </c>
    </row>
    <row r="6946" spans="1:11" x14ac:dyDescent="0.25">
      <c r="A6946" s="40" t="str">
        <f t="shared" si="122"/>
        <v>25017</v>
      </c>
      <c r="B6946" s="41">
        <v>25</v>
      </c>
      <c r="C6946" s="41" t="s">
        <v>7</v>
      </c>
      <c r="D6946" s="42" t="s">
        <v>1899</v>
      </c>
      <c r="E6946" s="41" t="s">
        <v>376</v>
      </c>
      <c r="F6946" s="42">
        <v>2474</v>
      </c>
      <c r="G6946" s="43">
        <v>228</v>
      </c>
      <c r="H6946" s="43">
        <v>125335473.266109</v>
      </c>
      <c r="I6946" s="43">
        <v>9093081.4541967101</v>
      </c>
      <c r="J6946" s="43">
        <v>85315700</v>
      </c>
      <c r="K6946" s="44">
        <v>13698100</v>
      </c>
    </row>
    <row r="6947" spans="1:11" x14ac:dyDescent="0.25">
      <c r="A6947" s="45" t="str">
        <f t="shared" si="122"/>
        <v>25017</v>
      </c>
      <c r="B6947" s="46">
        <v>25</v>
      </c>
      <c r="C6947" s="46" t="s">
        <v>7</v>
      </c>
      <c r="D6947" s="47" t="s">
        <v>1899</v>
      </c>
      <c r="E6947" s="46" t="s">
        <v>376</v>
      </c>
      <c r="F6947" s="47">
        <v>2476</v>
      </c>
      <c r="G6947" s="48">
        <v>35</v>
      </c>
      <c r="H6947" s="48">
        <v>41976024.359743699</v>
      </c>
      <c r="I6947" s="48">
        <v>1135759.5003448301</v>
      </c>
      <c r="J6947" s="48">
        <v>31127500</v>
      </c>
      <c r="K6947" s="49">
        <v>1958000</v>
      </c>
    </row>
    <row r="6948" spans="1:11" x14ac:dyDescent="0.25">
      <c r="A6948" s="40" t="str">
        <f t="shared" si="122"/>
        <v>25017</v>
      </c>
      <c r="B6948" s="41">
        <v>25</v>
      </c>
      <c r="C6948" s="41" t="s">
        <v>7</v>
      </c>
      <c r="D6948" s="42" t="s">
        <v>1899</v>
      </c>
      <c r="E6948" s="41" t="s">
        <v>376</v>
      </c>
      <c r="F6948" s="42">
        <v>2478</v>
      </c>
      <c r="G6948" s="43">
        <v>51</v>
      </c>
      <c r="H6948" s="43">
        <v>19859246.423010498</v>
      </c>
      <c r="I6948" s="43">
        <v>1932659.0845097101</v>
      </c>
      <c r="J6948" s="43">
        <v>11409000</v>
      </c>
      <c r="K6948" s="44">
        <v>3718400</v>
      </c>
    </row>
    <row r="6949" spans="1:11" x14ac:dyDescent="0.25">
      <c r="A6949" s="45" t="str">
        <f t="shared" si="122"/>
        <v>25017</v>
      </c>
      <c r="B6949" s="46">
        <v>25</v>
      </c>
      <c r="C6949" s="46" t="s">
        <v>7</v>
      </c>
      <c r="D6949" s="47" t="s">
        <v>1899</v>
      </c>
      <c r="E6949" s="46" t="s">
        <v>376</v>
      </c>
      <c r="F6949" s="47">
        <v>2493</v>
      </c>
      <c r="G6949" s="48">
        <v>66</v>
      </c>
      <c r="H6949" s="48">
        <v>102367027.280177</v>
      </c>
      <c r="I6949" s="48">
        <v>10032177.9455765</v>
      </c>
      <c r="J6949" s="48">
        <v>19374100</v>
      </c>
      <c r="K6949" s="49">
        <v>4193900</v>
      </c>
    </row>
    <row r="6950" spans="1:11" x14ac:dyDescent="0.25">
      <c r="A6950" s="40" t="str">
        <f t="shared" si="122"/>
        <v>25019</v>
      </c>
      <c r="B6950" s="41">
        <v>25</v>
      </c>
      <c r="C6950" s="41" t="s">
        <v>7</v>
      </c>
      <c r="D6950" s="42" t="s">
        <v>1900</v>
      </c>
      <c r="E6950" s="41" t="s">
        <v>736</v>
      </c>
      <c r="F6950" s="42">
        <v>2554</v>
      </c>
      <c r="G6950" s="43">
        <v>988</v>
      </c>
      <c r="H6950" s="43">
        <v>489796734.29884201</v>
      </c>
      <c r="I6950" s="43">
        <v>60736855.9635875</v>
      </c>
      <c r="J6950" s="43">
        <v>252714700</v>
      </c>
      <c r="K6950" s="44">
        <v>79430300</v>
      </c>
    </row>
    <row r="6951" spans="1:11" x14ac:dyDescent="0.25">
      <c r="A6951" s="45" t="str">
        <f t="shared" si="122"/>
        <v>25021</v>
      </c>
      <c r="B6951" s="46">
        <v>25</v>
      </c>
      <c r="C6951" s="46" t="s">
        <v>7</v>
      </c>
      <c r="D6951" s="47" t="s">
        <v>1901</v>
      </c>
      <c r="E6951" s="46" t="s">
        <v>737</v>
      </c>
      <c r="F6951" s="47">
        <v>2019</v>
      </c>
      <c r="G6951" s="48">
        <v>61</v>
      </c>
      <c r="H6951" s="48">
        <v>22320277.008994799</v>
      </c>
      <c r="I6951" s="48">
        <v>1660268.28159816</v>
      </c>
      <c r="J6951" s="48">
        <v>13656200</v>
      </c>
      <c r="K6951" s="49">
        <v>2699700</v>
      </c>
    </row>
    <row r="6952" spans="1:11" x14ac:dyDescent="0.25">
      <c r="A6952" s="40" t="str">
        <f t="shared" si="122"/>
        <v>25021</v>
      </c>
      <c r="B6952" s="41">
        <v>25</v>
      </c>
      <c r="C6952" s="41" t="s">
        <v>7</v>
      </c>
      <c r="D6952" s="42" t="s">
        <v>1901</v>
      </c>
      <c r="E6952" s="41" t="s">
        <v>737</v>
      </c>
      <c r="F6952" s="42">
        <v>2021</v>
      </c>
      <c r="G6952" s="43">
        <v>46</v>
      </c>
      <c r="H6952" s="43">
        <v>48301100.780166604</v>
      </c>
      <c r="I6952" s="43">
        <v>2602633.9339972599</v>
      </c>
      <c r="J6952" s="43">
        <v>20078500</v>
      </c>
      <c r="K6952" s="44">
        <v>3965100</v>
      </c>
    </row>
    <row r="6953" spans="1:11" x14ac:dyDescent="0.25">
      <c r="A6953" s="45" t="str">
        <f t="shared" si="122"/>
        <v>25021</v>
      </c>
      <c r="B6953" s="46">
        <v>25</v>
      </c>
      <c r="C6953" s="46" t="s">
        <v>7</v>
      </c>
      <c r="D6953" s="47" t="s">
        <v>1901</v>
      </c>
      <c r="E6953" s="46" t="s">
        <v>737</v>
      </c>
      <c r="F6953" s="47">
        <v>2025</v>
      </c>
      <c r="G6953" s="48">
        <v>164</v>
      </c>
      <c r="H6953" s="48">
        <v>134580979.820234</v>
      </c>
      <c r="I6953" s="48">
        <v>10296372.221963201</v>
      </c>
      <c r="J6953" s="48">
        <v>40613100</v>
      </c>
      <c r="K6953" s="49">
        <v>8596400</v>
      </c>
    </row>
    <row r="6954" spans="1:11" x14ac:dyDescent="0.25">
      <c r="A6954" s="40" t="str">
        <f t="shared" si="122"/>
        <v>25021</v>
      </c>
      <c r="B6954" s="41">
        <v>25</v>
      </c>
      <c r="C6954" s="41" t="s">
        <v>7</v>
      </c>
      <c r="D6954" s="42" t="s">
        <v>1901</v>
      </c>
      <c r="E6954" s="41" t="s">
        <v>737</v>
      </c>
      <c r="F6954" s="42">
        <v>2026</v>
      </c>
      <c r="G6954" s="43">
        <v>142</v>
      </c>
      <c r="H6954" s="43">
        <v>117363479.987986</v>
      </c>
      <c r="I6954" s="43">
        <v>8728993.7594837192</v>
      </c>
      <c r="J6954" s="43">
        <v>59231400</v>
      </c>
      <c r="K6954" s="44">
        <v>7713400</v>
      </c>
    </row>
    <row r="6955" spans="1:11" x14ac:dyDescent="0.25">
      <c r="A6955" s="45" t="str">
        <f t="shared" si="122"/>
        <v>25021</v>
      </c>
      <c r="B6955" s="46">
        <v>25</v>
      </c>
      <c r="C6955" s="46" t="s">
        <v>7</v>
      </c>
      <c r="D6955" s="47" t="s">
        <v>1901</v>
      </c>
      <c r="E6955" s="46" t="s">
        <v>737</v>
      </c>
      <c r="F6955" s="47">
        <v>2030</v>
      </c>
      <c r="G6955" s="48">
        <v>38</v>
      </c>
      <c r="H6955" s="48">
        <v>45495094.076796599</v>
      </c>
      <c r="I6955" s="48">
        <v>4484062.1659826003</v>
      </c>
      <c r="J6955" s="48">
        <v>8486400</v>
      </c>
      <c r="K6955" s="49">
        <v>2984000</v>
      </c>
    </row>
    <row r="6956" spans="1:11" x14ac:dyDescent="0.25">
      <c r="A6956" s="40" t="str">
        <f t="shared" si="122"/>
        <v>25021</v>
      </c>
      <c r="B6956" s="41">
        <v>25</v>
      </c>
      <c r="C6956" s="41" t="s">
        <v>7</v>
      </c>
      <c r="D6956" s="42" t="s">
        <v>1901</v>
      </c>
      <c r="E6956" s="41" t="s">
        <v>737</v>
      </c>
      <c r="F6956" s="42">
        <v>2032</v>
      </c>
      <c r="G6956" s="43">
        <v>17</v>
      </c>
      <c r="H6956" s="43">
        <v>15050903.5901585</v>
      </c>
      <c r="I6956" s="43">
        <v>466103.69916511897</v>
      </c>
      <c r="J6956" s="43">
        <v>5316600</v>
      </c>
      <c r="K6956" s="44">
        <v>1120000</v>
      </c>
    </row>
    <row r="6957" spans="1:11" x14ac:dyDescent="0.25">
      <c r="A6957" s="45" t="str">
        <f t="shared" si="122"/>
        <v>25021</v>
      </c>
      <c r="B6957" s="46">
        <v>25</v>
      </c>
      <c r="C6957" s="46" t="s">
        <v>7</v>
      </c>
      <c r="D6957" s="47" t="s">
        <v>1901</v>
      </c>
      <c r="E6957" s="46" t="s">
        <v>737</v>
      </c>
      <c r="F6957" s="47">
        <v>2035</v>
      </c>
      <c r="G6957" s="48">
        <v>41</v>
      </c>
      <c r="H6957" s="48">
        <v>38193925.477712899</v>
      </c>
      <c r="I6957" s="48">
        <v>1847109.93346775</v>
      </c>
      <c r="J6957" s="48">
        <v>10390100</v>
      </c>
      <c r="K6957" s="49">
        <v>3986100</v>
      </c>
    </row>
    <row r="6958" spans="1:11" x14ac:dyDescent="0.25">
      <c r="A6958" s="40" t="str">
        <f t="shared" si="122"/>
        <v>25021</v>
      </c>
      <c r="B6958" s="41">
        <v>25</v>
      </c>
      <c r="C6958" s="41" t="s">
        <v>7</v>
      </c>
      <c r="D6958" s="42" t="s">
        <v>1901</v>
      </c>
      <c r="E6958" s="41" t="s">
        <v>737</v>
      </c>
      <c r="F6958" s="42">
        <v>2038</v>
      </c>
      <c r="G6958" s="43">
        <v>53</v>
      </c>
      <c r="H6958" s="43">
        <v>21042417.956192099</v>
      </c>
      <c r="I6958" s="43">
        <v>1711290.1479853301</v>
      </c>
      <c r="J6958" s="43">
        <v>10157400</v>
      </c>
      <c r="K6958" s="44">
        <v>2459400</v>
      </c>
    </row>
    <row r="6959" spans="1:11" x14ac:dyDescent="0.25">
      <c r="A6959" s="45" t="str">
        <f t="shared" si="122"/>
        <v>25021</v>
      </c>
      <c r="B6959" s="46">
        <v>25</v>
      </c>
      <c r="C6959" s="46" t="s">
        <v>7</v>
      </c>
      <c r="D6959" s="47" t="s">
        <v>1901</v>
      </c>
      <c r="E6959" s="46" t="s">
        <v>737</v>
      </c>
      <c r="F6959" s="47">
        <v>2052</v>
      </c>
      <c r="G6959" s="48">
        <v>30</v>
      </c>
      <c r="H6959" s="48">
        <v>22492320.1787908</v>
      </c>
      <c r="I6959" s="48">
        <v>1867553.45262113</v>
      </c>
      <c r="J6959" s="48">
        <v>5881000</v>
      </c>
      <c r="K6959" s="49">
        <v>1820000</v>
      </c>
    </row>
    <row r="6960" spans="1:11" x14ac:dyDescent="0.25">
      <c r="A6960" s="40" t="str">
        <f t="shared" si="122"/>
        <v>25021</v>
      </c>
      <c r="B6960" s="41">
        <v>25</v>
      </c>
      <c r="C6960" s="41" t="s">
        <v>7</v>
      </c>
      <c r="D6960" s="42" t="s">
        <v>1901</v>
      </c>
      <c r="E6960" s="41" t="s">
        <v>737</v>
      </c>
      <c r="F6960" s="42">
        <v>2053</v>
      </c>
      <c r="G6960" s="43">
        <v>46</v>
      </c>
      <c r="H6960" s="43">
        <v>37453895.448452502</v>
      </c>
      <c r="I6960" s="43">
        <v>1303891.2331793101</v>
      </c>
      <c r="J6960" s="43">
        <v>25816000</v>
      </c>
      <c r="K6960" s="44">
        <v>1765400</v>
      </c>
    </row>
    <row r="6961" spans="1:11" x14ac:dyDescent="0.25">
      <c r="A6961" s="45" t="str">
        <f t="shared" si="122"/>
        <v>25021</v>
      </c>
      <c r="B6961" s="46">
        <v>25</v>
      </c>
      <c r="C6961" s="46" t="s">
        <v>7</v>
      </c>
      <c r="D6961" s="47" t="s">
        <v>1901</v>
      </c>
      <c r="E6961" s="46" t="s">
        <v>737</v>
      </c>
      <c r="F6961" s="47">
        <v>2054</v>
      </c>
      <c r="G6961" s="48">
        <v>21</v>
      </c>
      <c r="H6961" s="48">
        <v>8896418.9152399208</v>
      </c>
      <c r="I6961" s="48">
        <v>674819.17451094603</v>
      </c>
      <c r="J6961" s="48">
        <v>4341200</v>
      </c>
      <c r="K6961" s="49">
        <v>1152500</v>
      </c>
    </row>
    <row r="6962" spans="1:11" x14ac:dyDescent="0.25">
      <c r="A6962" s="40" t="str">
        <f t="shared" si="122"/>
        <v>25021</v>
      </c>
      <c r="B6962" s="41">
        <v>25</v>
      </c>
      <c r="C6962" s="41" t="s">
        <v>7</v>
      </c>
      <c r="D6962" s="42" t="s">
        <v>1901</v>
      </c>
      <c r="E6962" s="41" t="s">
        <v>737</v>
      </c>
      <c r="F6962" s="42">
        <v>2056</v>
      </c>
      <c r="G6962" s="43">
        <v>39</v>
      </c>
      <c r="H6962" s="43">
        <v>17146991.009686001</v>
      </c>
      <c r="I6962" s="43">
        <v>1367087.53949073</v>
      </c>
      <c r="J6962" s="43">
        <v>6541800</v>
      </c>
      <c r="K6962" s="44">
        <v>1331900</v>
      </c>
    </row>
    <row r="6963" spans="1:11" x14ac:dyDescent="0.25">
      <c r="A6963" s="45" t="str">
        <f t="shared" si="122"/>
        <v>25021</v>
      </c>
      <c r="B6963" s="46">
        <v>25</v>
      </c>
      <c r="C6963" s="46" t="s">
        <v>7</v>
      </c>
      <c r="D6963" s="47" t="s">
        <v>1901</v>
      </c>
      <c r="E6963" s="46" t="s">
        <v>737</v>
      </c>
      <c r="F6963" s="47">
        <v>2062</v>
      </c>
      <c r="G6963" s="48">
        <v>72</v>
      </c>
      <c r="H6963" s="48">
        <v>35315699.0183082</v>
      </c>
      <c r="I6963" s="48">
        <v>2442472.0186529099</v>
      </c>
      <c r="J6963" s="48">
        <v>18689400</v>
      </c>
      <c r="K6963" s="49">
        <v>3137200</v>
      </c>
    </row>
    <row r="6964" spans="1:11" x14ac:dyDescent="0.25">
      <c r="A6964" s="40" t="str">
        <f t="shared" si="122"/>
        <v>25021</v>
      </c>
      <c r="B6964" s="41">
        <v>25</v>
      </c>
      <c r="C6964" s="41" t="s">
        <v>7</v>
      </c>
      <c r="D6964" s="42" t="s">
        <v>1901</v>
      </c>
      <c r="E6964" s="41" t="s">
        <v>737</v>
      </c>
      <c r="F6964" s="42">
        <v>2067</v>
      </c>
      <c r="G6964" s="43">
        <v>48</v>
      </c>
      <c r="H6964" s="43">
        <v>50910360.0039213</v>
      </c>
      <c r="I6964" s="43">
        <v>5263377.06820664</v>
      </c>
      <c r="J6964" s="43">
        <v>11277500</v>
      </c>
      <c r="K6964" s="44">
        <v>4508000</v>
      </c>
    </row>
    <row r="6965" spans="1:11" x14ac:dyDescent="0.25">
      <c r="A6965" s="45" t="str">
        <f t="shared" si="122"/>
        <v>25021</v>
      </c>
      <c r="B6965" s="46">
        <v>25</v>
      </c>
      <c r="C6965" s="46" t="s">
        <v>7</v>
      </c>
      <c r="D6965" s="47" t="s">
        <v>1901</v>
      </c>
      <c r="E6965" s="46" t="s">
        <v>737</v>
      </c>
      <c r="F6965" s="47">
        <v>2072</v>
      </c>
      <c r="G6965" s="48">
        <v>79</v>
      </c>
      <c r="H6965" s="48">
        <v>36309893.1397098</v>
      </c>
      <c r="I6965" s="48">
        <v>4225031.1866079699</v>
      </c>
      <c r="J6965" s="48">
        <v>19910300</v>
      </c>
      <c r="K6965" s="49">
        <v>5232300</v>
      </c>
    </row>
    <row r="6966" spans="1:11" x14ac:dyDescent="0.25">
      <c r="A6966" s="40" t="str">
        <f t="shared" si="122"/>
        <v>25021</v>
      </c>
      <c r="B6966" s="41">
        <v>25</v>
      </c>
      <c r="C6966" s="41" t="s">
        <v>7</v>
      </c>
      <c r="D6966" s="42" t="s">
        <v>1901</v>
      </c>
      <c r="E6966" s="41" t="s">
        <v>737</v>
      </c>
      <c r="F6966" s="42">
        <v>2081</v>
      </c>
      <c r="G6966" s="43">
        <v>19</v>
      </c>
      <c r="H6966" s="43">
        <v>25053182.837720301</v>
      </c>
      <c r="I6966" s="43">
        <v>1076117.6171378</v>
      </c>
      <c r="J6966" s="43">
        <v>3875000</v>
      </c>
      <c r="K6966" s="44">
        <v>1340000</v>
      </c>
    </row>
    <row r="6967" spans="1:11" x14ac:dyDescent="0.25">
      <c r="A6967" s="45" t="str">
        <f t="shared" si="122"/>
        <v>25021</v>
      </c>
      <c r="B6967" s="46">
        <v>25</v>
      </c>
      <c r="C6967" s="46" t="s">
        <v>7</v>
      </c>
      <c r="D6967" s="47" t="s">
        <v>1901</v>
      </c>
      <c r="E6967" s="46" t="s">
        <v>737</v>
      </c>
      <c r="F6967" s="47">
        <v>2090</v>
      </c>
      <c r="G6967" s="48">
        <v>47</v>
      </c>
      <c r="H6967" s="48">
        <v>37185143.910893299</v>
      </c>
      <c r="I6967" s="48">
        <v>3068932.6309887799</v>
      </c>
      <c r="J6967" s="48">
        <v>12230000</v>
      </c>
      <c r="K6967" s="49">
        <v>2917000</v>
      </c>
    </row>
    <row r="6968" spans="1:11" x14ac:dyDescent="0.25">
      <c r="A6968" s="40" t="str">
        <f t="shared" si="122"/>
        <v>25021</v>
      </c>
      <c r="B6968" s="41">
        <v>25</v>
      </c>
      <c r="C6968" s="41" t="s">
        <v>7</v>
      </c>
      <c r="D6968" s="42" t="s">
        <v>1901</v>
      </c>
      <c r="E6968" s="41" t="s">
        <v>737</v>
      </c>
      <c r="F6968" s="42">
        <v>2093</v>
      </c>
      <c r="G6968" s="43">
        <v>26</v>
      </c>
      <c r="H6968" s="43">
        <v>14290013.352284299</v>
      </c>
      <c r="I6968" s="43">
        <v>1411658.73355334</v>
      </c>
      <c r="J6968" s="43">
        <v>4908200</v>
      </c>
      <c r="K6968" s="44">
        <v>1468900</v>
      </c>
    </row>
    <row r="6969" spans="1:11" x14ac:dyDescent="0.25">
      <c r="A6969" s="45" t="str">
        <f t="shared" si="122"/>
        <v>25021</v>
      </c>
      <c r="B6969" s="46">
        <v>25</v>
      </c>
      <c r="C6969" s="46" t="s">
        <v>7</v>
      </c>
      <c r="D6969" s="47" t="s">
        <v>1901</v>
      </c>
      <c r="E6969" s="46" t="s">
        <v>737</v>
      </c>
      <c r="F6969" s="47">
        <v>2169</v>
      </c>
      <c r="G6969" s="48">
        <v>1292</v>
      </c>
      <c r="H6969" s="48">
        <v>542647586.44024396</v>
      </c>
      <c r="I6969" s="48">
        <v>27805912.9186082</v>
      </c>
      <c r="J6969" s="48">
        <v>388399300</v>
      </c>
      <c r="K6969" s="49">
        <v>37405500</v>
      </c>
    </row>
    <row r="6970" spans="1:11" x14ac:dyDescent="0.25">
      <c r="A6970" s="40" t="str">
        <f t="shared" si="122"/>
        <v>25021</v>
      </c>
      <c r="B6970" s="41">
        <v>25</v>
      </c>
      <c r="C6970" s="41" t="s">
        <v>7</v>
      </c>
      <c r="D6970" s="42" t="s">
        <v>1901</v>
      </c>
      <c r="E6970" s="41" t="s">
        <v>737</v>
      </c>
      <c r="F6970" s="42">
        <v>2170</v>
      </c>
      <c r="G6970" s="43">
        <v>598</v>
      </c>
      <c r="H6970" s="43">
        <v>241751766.954016</v>
      </c>
      <c r="I6970" s="43">
        <v>17353520.245683599</v>
      </c>
      <c r="J6970" s="43">
        <v>145004000</v>
      </c>
      <c r="K6970" s="44">
        <v>24239200</v>
      </c>
    </row>
    <row r="6971" spans="1:11" x14ac:dyDescent="0.25">
      <c r="A6971" s="45" t="str">
        <f t="shared" si="122"/>
        <v>25021</v>
      </c>
      <c r="B6971" s="46">
        <v>25</v>
      </c>
      <c r="C6971" s="46" t="s">
        <v>7</v>
      </c>
      <c r="D6971" s="47" t="s">
        <v>1901</v>
      </c>
      <c r="E6971" s="46" t="s">
        <v>737</v>
      </c>
      <c r="F6971" s="47">
        <v>2171</v>
      </c>
      <c r="G6971" s="48">
        <v>599</v>
      </c>
      <c r="H6971" s="48">
        <v>505376130.92598599</v>
      </c>
      <c r="I6971" s="48">
        <v>20726309.1339867</v>
      </c>
      <c r="J6971" s="48">
        <v>381334800</v>
      </c>
      <c r="K6971" s="49">
        <v>26782900</v>
      </c>
    </row>
    <row r="6972" spans="1:11" x14ac:dyDescent="0.25">
      <c r="A6972" s="40" t="str">
        <f t="shared" si="122"/>
        <v>25021</v>
      </c>
      <c r="B6972" s="41">
        <v>25</v>
      </c>
      <c r="C6972" s="41" t="s">
        <v>7</v>
      </c>
      <c r="D6972" s="42" t="s">
        <v>1901</v>
      </c>
      <c r="E6972" s="41" t="s">
        <v>737</v>
      </c>
      <c r="F6972" s="42">
        <v>2184</v>
      </c>
      <c r="G6972" s="43">
        <v>214</v>
      </c>
      <c r="H6972" s="43">
        <v>107244112.728347</v>
      </c>
      <c r="I6972" s="43">
        <v>12036351.1419758</v>
      </c>
      <c r="J6972" s="43">
        <v>54599900</v>
      </c>
      <c r="K6972" s="44">
        <v>10201200</v>
      </c>
    </row>
    <row r="6973" spans="1:11" x14ac:dyDescent="0.25">
      <c r="A6973" s="45" t="str">
        <f t="shared" si="122"/>
        <v>25021</v>
      </c>
      <c r="B6973" s="46">
        <v>25</v>
      </c>
      <c r="C6973" s="46" t="s">
        <v>7</v>
      </c>
      <c r="D6973" s="47" t="s">
        <v>1901</v>
      </c>
      <c r="E6973" s="46" t="s">
        <v>737</v>
      </c>
      <c r="F6973" s="47">
        <v>2186</v>
      </c>
      <c r="G6973" s="48">
        <v>100</v>
      </c>
      <c r="H6973" s="48">
        <v>68564888.166979507</v>
      </c>
      <c r="I6973" s="48">
        <v>7736546.3813974001</v>
      </c>
      <c r="J6973" s="48">
        <v>27166600</v>
      </c>
      <c r="K6973" s="49">
        <v>7255300</v>
      </c>
    </row>
    <row r="6974" spans="1:11" x14ac:dyDescent="0.25">
      <c r="A6974" s="40" t="str">
        <f t="shared" si="122"/>
        <v>25021</v>
      </c>
      <c r="B6974" s="41">
        <v>25</v>
      </c>
      <c r="C6974" s="41" t="s">
        <v>7</v>
      </c>
      <c r="D6974" s="42" t="s">
        <v>1901</v>
      </c>
      <c r="E6974" s="41" t="s">
        <v>737</v>
      </c>
      <c r="F6974" s="42">
        <v>2188</v>
      </c>
      <c r="G6974" s="43">
        <v>23</v>
      </c>
      <c r="H6974" s="43">
        <v>5969105.0421008002</v>
      </c>
      <c r="I6974" s="43">
        <v>523299.64369635301</v>
      </c>
      <c r="J6974" s="43">
        <v>5326000</v>
      </c>
      <c r="K6974" s="44">
        <v>1483500</v>
      </c>
    </row>
    <row r="6975" spans="1:11" x14ac:dyDescent="0.25">
      <c r="A6975" s="45" t="str">
        <f t="shared" si="122"/>
        <v>25021</v>
      </c>
      <c r="B6975" s="46">
        <v>25</v>
      </c>
      <c r="C6975" s="46" t="s">
        <v>7</v>
      </c>
      <c r="D6975" s="47" t="s">
        <v>1901</v>
      </c>
      <c r="E6975" s="46" t="s">
        <v>737</v>
      </c>
      <c r="F6975" s="47">
        <v>2189</v>
      </c>
      <c r="G6975" s="48">
        <v>26</v>
      </c>
      <c r="H6975" s="48">
        <v>5760865.9639884904</v>
      </c>
      <c r="I6975" s="48">
        <v>628061.23344617197</v>
      </c>
      <c r="J6975" s="48">
        <v>6403600</v>
      </c>
      <c r="K6975" s="49">
        <v>1528600</v>
      </c>
    </row>
    <row r="6976" spans="1:11" x14ac:dyDescent="0.25">
      <c r="A6976" s="40" t="str">
        <f t="shared" si="122"/>
        <v>25021</v>
      </c>
      <c r="B6976" s="41">
        <v>25</v>
      </c>
      <c r="C6976" s="41" t="s">
        <v>7</v>
      </c>
      <c r="D6976" s="42" t="s">
        <v>1901</v>
      </c>
      <c r="E6976" s="41" t="s">
        <v>737</v>
      </c>
      <c r="F6976" s="42">
        <v>2190</v>
      </c>
      <c r="G6976" s="43">
        <v>16</v>
      </c>
      <c r="H6976" s="43">
        <v>5547921.8129456798</v>
      </c>
      <c r="I6976" s="43">
        <v>526404.09313724097</v>
      </c>
      <c r="J6976" s="43">
        <v>2868000</v>
      </c>
      <c r="K6976" s="44">
        <v>827300</v>
      </c>
    </row>
    <row r="6977" spans="1:11" x14ac:dyDescent="0.25">
      <c r="A6977" s="45" t="str">
        <f t="shared" si="122"/>
        <v>25021</v>
      </c>
      <c r="B6977" s="46">
        <v>25</v>
      </c>
      <c r="C6977" s="46" t="s">
        <v>7</v>
      </c>
      <c r="D6977" s="47" t="s">
        <v>1901</v>
      </c>
      <c r="E6977" s="46" t="s">
        <v>737</v>
      </c>
      <c r="F6977" s="47">
        <v>2191</v>
      </c>
      <c r="G6977" s="48">
        <v>183</v>
      </c>
      <c r="H6977" s="48">
        <v>52646058.288476698</v>
      </c>
      <c r="I6977" s="48">
        <v>3598369.9028350599</v>
      </c>
      <c r="J6977" s="48">
        <v>45969300</v>
      </c>
      <c r="K6977" s="49">
        <v>9066900</v>
      </c>
    </row>
    <row r="6978" spans="1:11" x14ac:dyDescent="0.25">
      <c r="A6978" s="40" t="str">
        <f t="shared" si="122"/>
        <v>25021</v>
      </c>
      <c r="B6978" s="41">
        <v>25</v>
      </c>
      <c r="C6978" s="41" t="s">
        <v>7</v>
      </c>
      <c r="D6978" s="42" t="s">
        <v>1901</v>
      </c>
      <c r="E6978" s="41" t="s">
        <v>737</v>
      </c>
      <c r="F6978" s="42">
        <v>2322</v>
      </c>
      <c r="G6978" s="43">
        <v>13</v>
      </c>
      <c r="H6978" s="43">
        <v>14413329.873970401</v>
      </c>
      <c r="I6978" s="43">
        <v>760493.73440537194</v>
      </c>
      <c r="J6978" s="43">
        <v>4730000</v>
      </c>
      <c r="K6978" s="44">
        <v>1085200</v>
      </c>
    </row>
    <row r="6979" spans="1:11" x14ac:dyDescent="0.25">
      <c r="A6979" s="45" t="str">
        <f t="shared" si="122"/>
        <v>25021</v>
      </c>
      <c r="B6979" s="46">
        <v>25</v>
      </c>
      <c r="C6979" s="46" t="s">
        <v>7</v>
      </c>
      <c r="D6979" s="47" t="s">
        <v>1901</v>
      </c>
      <c r="E6979" s="46" t="s">
        <v>737</v>
      </c>
      <c r="F6979" s="47">
        <v>2343</v>
      </c>
      <c r="G6979" s="48">
        <v>79</v>
      </c>
      <c r="H6979" s="48">
        <v>31408339.548260301</v>
      </c>
      <c r="I6979" s="48">
        <v>3904984.5253818198</v>
      </c>
      <c r="J6979" s="48">
        <v>16883800</v>
      </c>
      <c r="K6979" s="49">
        <v>2772400</v>
      </c>
    </row>
    <row r="6980" spans="1:11" x14ac:dyDescent="0.25">
      <c r="A6980" s="40" t="str">
        <f t="shared" si="122"/>
        <v>25021</v>
      </c>
      <c r="B6980" s="41">
        <v>25</v>
      </c>
      <c r="C6980" s="41" t="s">
        <v>7</v>
      </c>
      <c r="D6980" s="42" t="s">
        <v>1901</v>
      </c>
      <c r="E6980" s="41" t="s">
        <v>737</v>
      </c>
      <c r="F6980" s="42">
        <v>2368</v>
      </c>
      <c r="G6980" s="43">
        <v>66</v>
      </c>
      <c r="H6980" s="43">
        <v>44668583.873388603</v>
      </c>
      <c r="I6980" s="43">
        <v>3258741.5393102299</v>
      </c>
      <c r="J6980" s="43">
        <v>15757000</v>
      </c>
      <c r="K6980" s="44">
        <v>3847300</v>
      </c>
    </row>
    <row r="6981" spans="1:11" x14ac:dyDescent="0.25">
      <c r="A6981" s="45" t="str">
        <f t="shared" si="122"/>
        <v>25021</v>
      </c>
      <c r="B6981" s="46">
        <v>25</v>
      </c>
      <c r="C6981" s="46" t="s">
        <v>7</v>
      </c>
      <c r="D6981" s="47" t="s">
        <v>1901</v>
      </c>
      <c r="E6981" s="46" t="s">
        <v>737</v>
      </c>
      <c r="F6981" s="47">
        <v>2445</v>
      </c>
      <c r="G6981" s="48">
        <v>34</v>
      </c>
      <c r="H6981" s="48">
        <v>19090751.671145201</v>
      </c>
      <c r="I6981" s="48">
        <v>2572493.1132065798</v>
      </c>
      <c r="J6981" s="48">
        <v>6567100</v>
      </c>
      <c r="K6981" s="49">
        <v>2418800</v>
      </c>
    </row>
    <row r="6982" spans="1:11" x14ac:dyDescent="0.25">
      <c r="A6982" s="40" t="str">
        <f t="shared" si="122"/>
        <v>25021</v>
      </c>
      <c r="B6982" s="41">
        <v>25</v>
      </c>
      <c r="C6982" s="41" t="s">
        <v>7</v>
      </c>
      <c r="D6982" s="42" t="s">
        <v>1901</v>
      </c>
      <c r="E6982" s="41" t="s">
        <v>737</v>
      </c>
      <c r="F6982" s="42">
        <v>2446</v>
      </c>
      <c r="G6982" s="43">
        <v>37</v>
      </c>
      <c r="H6982" s="43">
        <v>21252625.785229899</v>
      </c>
      <c r="I6982" s="43">
        <v>2542224.49383331</v>
      </c>
      <c r="J6982" s="43">
        <v>9664200</v>
      </c>
      <c r="K6982" s="44">
        <v>3390000</v>
      </c>
    </row>
    <row r="6983" spans="1:11" x14ac:dyDescent="0.25">
      <c r="A6983" s="45" t="str">
        <f t="shared" si="122"/>
        <v>25021</v>
      </c>
      <c r="B6983" s="46">
        <v>25</v>
      </c>
      <c r="C6983" s="46" t="s">
        <v>7</v>
      </c>
      <c r="D6983" s="47" t="s">
        <v>1901</v>
      </c>
      <c r="E6983" s="46" t="s">
        <v>737</v>
      </c>
      <c r="F6983" s="47">
        <v>2467</v>
      </c>
      <c r="G6983" s="48">
        <v>29</v>
      </c>
      <c r="H6983" s="48">
        <v>20528929.917891599</v>
      </c>
      <c r="I6983" s="48">
        <v>2317805.5825318601</v>
      </c>
      <c r="J6983" s="48">
        <v>6610000</v>
      </c>
      <c r="K6983" s="49">
        <v>2477800</v>
      </c>
    </row>
    <row r="6984" spans="1:11" x14ac:dyDescent="0.25">
      <c r="A6984" s="40" t="str">
        <f t="shared" si="122"/>
        <v>25021</v>
      </c>
      <c r="B6984" s="41">
        <v>25</v>
      </c>
      <c r="C6984" s="41" t="s">
        <v>7</v>
      </c>
      <c r="D6984" s="42" t="s">
        <v>1901</v>
      </c>
      <c r="E6984" s="41" t="s">
        <v>737</v>
      </c>
      <c r="F6984" s="42">
        <v>2481</v>
      </c>
      <c r="G6984" s="43">
        <v>51</v>
      </c>
      <c r="H6984" s="43">
        <v>82998987.212177202</v>
      </c>
      <c r="I6984" s="43">
        <v>11225217.9064634</v>
      </c>
      <c r="J6984" s="43">
        <v>11080800</v>
      </c>
      <c r="K6984" s="44">
        <v>5882900</v>
      </c>
    </row>
    <row r="6985" spans="1:11" x14ac:dyDescent="0.25">
      <c r="A6985" s="45" t="str">
        <f t="shared" si="122"/>
        <v>25021</v>
      </c>
      <c r="B6985" s="46">
        <v>25</v>
      </c>
      <c r="C6985" s="46" t="s">
        <v>7</v>
      </c>
      <c r="D6985" s="47" t="s">
        <v>1901</v>
      </c>
      <c r="E6985" s="46" t="s">
        <v>737</v>
      </c>
      <c r="F6985" s="47">
        <v>2482</v>
      </c>
      <c r="G6985" s="48">
        <v>56</v>
      </c>
      <c r="H6985" s="48">
        <v>27819409.3269554</v>
      </c>
      <c r="I6985" s="48">
        <v>2687734.7387829102</v>
      </c>
      <c r="J6985" s="48">
        <v>12580200</v>
      </c>
      <c r="K6985" s="49">
        <v>3954000</v>
      </c>
    </row>
    <row r="6986" spans="1:11" x14ac:dyDescent="0.25">
      <c r="A6986" s="40" t="str">
        <f t="shared" si="122"/>
        <v>25021</v>
      </c>
      <c r="B6986" s="41">
        <v>25</v>
      </c>
      <c r="C6986" s="41" t="s">
        <v>7</v>
      </c>
      <c r="D6986" s="42" t="s">
        <v>1901</v>
      </c>
      <c r="E6986" s="41" t="s">
        <v>737</v>
      </c>
      <c r="F6986" s="42">
        <v>2492</v>
      </c>
      <c r="G6986" s="43">
        <v>71</v>
      </c>
      <c r="H6986" s="43">
        <v>39123573.7751294</v>
      </c>
      <c r="I6986" s="43">
        <v>4216364.1850922303</v>
      </c>
      <c r="J6986" s="43">
        <v>15660000</v>
      </c>
      <c r="K6986" s="44">
        <v>5708800</v>
      </c>
    </row>
    <row r="6987" spans="1:11" x14ac:dyDescent="0.25">
      <c r="A6987" s="45" t="str">
        <f t="shared" si="122"/>
        <v>25021</v>
      </c>
      <c r="B6987" s="46">
        <v>25</v>
      </c>
      <c r="C6987" s="46" t="s">
        <v>7</v>
      </c>
      <c r="D6987" s="47" t="s">
        <v>1901</v>
      </c>
      <c r="E6987" s="46" t="s">
        <v>737</v>
      </c>
      <c r="F6987" s="47">
        <v>2494</v>
      </c>
      <c r="G6987" s="48">
        <v>32</v>
      </c>
      <c r="H6987" s="48">
        <v>12600918.356274599</v>
      </c>
      <c r="I6987" s="48">
        <v>1274514.11054138</v>
      </c>
      <c r="J6987" s="48">
        <v>7825000</v>
      </c>
      <c r="K6987" s="49">
        <v>2051800</v>
      </c>
    </row>
    <row r="6988" spans="1:11" x14ac:dyDescent="0.25">
      <c r="A6988" s="40" t="str">
        <f t="shared" si="122"/>
        <v>25021</v>
      </c>
      <c r="B6988" s="41">
        <v>25</v>
      </c>
      <c r="C6988" s="41" t="s">
        <v>7</v>
      </c>
      <c r="D6988" s="42" t="s">
        <v>1901</v>
      </c>
      <c r="E6988" s="41" t="s">
        <v>737</v>
      </c>
      <c r="F6988" s="42">
        <v>2762</v>
      </c>
      <c r="G6988" s="43">
        <v>15</v>
      </c>
      <c r="H6988" s="43">
        <v>6156191.4399164096</v>
      </c>
      <c r="I6988" s="43">
        <v>519089.18562886497</v>
      </c>
      <c r="J6988" s="43">
        <v>3618500</v>
      </c>
      <c r="K6988" s="44">
        <v>960000</v>
      </c>
    </row>
    <row r="6989" spans="1:11" x14ac:dyDescent="0.25">
      <c r="A6989" s="45" t="str">
        <f t="shared" si="122"/>
        <v>25023</v>
      </c>
      <c r="B6989" s="46">
        <v>25</v>
      </c>
      <c r="C6989" s="46" t="s">
        <v>7</v>
      </c>
      <c r="D6989" s="47" t="s">
        <v>1902</v>
      </c>
      <c r="E6989" s="46" t="s">
        <v>738</v>
      </c>
      <c r="F6989" s="47">
        <v>2043</v>
      </c>
      <c r="G6989" s="48">
        <v>242</v>
      </c>
      <c r="H6989" s="48">
        <v>145244777.43788701</v>
      </c>
      <c r="I6989" s="48">
        <v>12203126.159939799</v>
      </c>
      <c r="J6989" s="48">
        <v>56270500</v>
      </c>
      <c r="K6989" s="49">
        <v>12463500</v>
      </c>
    </row>
    <row r="6990" spans="1:11" x14ac:dyDescent="0.25">
      <c r="A6990" s="40" t="str">
        <f t="shared" si="122"/>
        <v>25023</v>
      </c>
      <c r="B6990" s="41">
        <v>25</v>
      </c>
      <c r="C6990" s="41" t="s">
        <v>7</v>
      </c>
      <c r="D6990" s="42" t="s">
        <v>1902</v>
      </c>
      <c r="E6990" s="41" t="s">
        <v>738</v>
      </c>
      <c r="F6990" s="42">
        <v>2045</v>
      </c>
      <c r="G6990" s="43">
        <v>1749</v>
      </c>
      <c r="H6990" s="43">
        <v>670979476.73023605</v>
      </c>
      <c r="I6990" s="43">
        <v>30847549.577630099</v>
      </c>
      <c r="J6990" s="43">
        <v>454777100</v>
      </c>
      <c r="K6990" s="44">
        <v>33588600</v>
      </c>
    </row>
    <row r="6991" spans="1:11" x14ac:dyDescent="0.25">
      <c r="A6991" s="45" t="str">
        <f t="shared" si="122"/>
        <v>25023</v>
      </c>
      <c r="B6991" s="46">
        <v>25</v>
      </c>
      <c r="C6991" s="46" t="s">
        <v>7</v>
      </c>
      <c r="D6991" s="47" t="s">
        <v>1902</v>
      </c>
      <c r="E6991" s="46" t="s">
        <v>738</v>
      </c>
      <c r="F6991" s="47">
        <v>2050</v>
      </c>
      <c r="G6991" s="48">
        <v>1750</v>
      </c>
      <c r="H6991" s="48">
        <v>540685262.05224502</v>
      </c>
      <c r="I6991" s="48">
        <v>44368846.027474798</v>
      </c>
      <c r="J6991" s="48">
        <v>376595000</v>
      </c>
      <c r="K6991" s="49">
        <v>73782400</v>
      </c>
    </row>
    <row r="6992" spans="1:11" x14ac:dyDescent="0.25">
      <c r="A6992" s="40" t="str">
        <f t="shared" si="122"/>
        <v>25023</v>
      </c>
      <c r="B6992" s="41">
        <v>25</v>
      </c>
      <c r="C6992" s="41" t="s">
        <v>7</v>
      </c>
      <c r="D6992" s="42" t="s">
        <v>1902</v>
      </c>
      <c r="E6992" s="41" t="s">
        <v>738</v>
      </c>
      <c r="F6992" s="42">
        <v>2061</v>
      </c>
      <c r="G6992" s="43">
        <v>32</v>
      </c>
      <c r="H6992" s="43">
        <v>27940060.3837304</v>
      </c>
      <c r="I6992" s="43">
        <v>2442895.3058114001</v>
      </c>
      <c r="J6992" s="43">
        <v>7417100</v>
      </c>
      <c r="K6992" s="44">
        <v>2408000</v>
      </c>
    </row>
    <row r="6993" spans="1:11" x14ac:dyDescent="0.25">
      <c r="A6993" s="45" t="str">
        <f t="shared" si="122"/>
        <v>25023</v>
      </c>
      <c r="B6993" s="46">
        <v>25</v>
      </c>
      <c r="C6993" s="46" t="s">
        <v>7</v>
      </c>
      <c r="D6993" s="47" t="s">
        <v>1902</v>
      </c>
      <c r="E6993" s="46" t="s">
        <v>738</v>
      </c>
      <c r="F6993" s="47">
        <v>2066</v>
      </c>
      <c r="G6993" s="48">
        <v>1399</v>
      </c>
      <c r="H6993" s="48">
        <v>443700027.24852097</v>
      </c>
      <c r="I6993" s="48">
        <v>36241777.437119</v>
      </c>
      <c r="J6993" s="48">
        <v>345663800</v>
      </c>
      <c r="K6993" s="49">
        <v>59208800</v>
      </c>
    </row>
    <row r="6994" spans="1:11" x14ac:dyDescent="0.25">
      <c r="A6994" s="40" t="str">
        <f t="shared" si="122"/>
        <v>25023</v>
      </c>
      <c r="B6994" s="41">
        <v>25</v>
      </c>
      <c r="C6994" s="41" t="s">
        <v>7</v>
      </c>
      <c r="D6994" s="42" t="s">
        <v>1902</v>
      </c>
      <c r="E6994" s="41" t="s">
        <v>738</v>
      </c>
      <c r="F6994" s="42">
        <v>2301</v>
      </c>
      <c r="G6994" s="43">
        <v>204</v>
      </c>
      <c r="H6994" s="43">
        <v>88995302.118988305</v>
      </c>
      <c r="I6994" s="43">
        <v>6280551.5448741699</v>
      </c>
      <c r="J6994" s="43">
        <v>58921300</v>
      </c>
      <c r="K6994" s="44">
        <v>7450600</v>
      </c>
    </row>
    <row r="6995" spans="1:11" x14ac:dyDescent="0.25">
      <c r="A6995" s="45" t="str">
        <f t="shared" si="122"/>
        <v>25023</v>
      </c>
      <c r="B6995" s="46">
        <v>25</v>
      </c>
      <c r="C6995" s="46" t="s">
        <v>7</v>
      </c>
      <c r="D6995" s="47" t="s">
        <v>1902</v>
      </c>
      <c r="E6995" s="46" t="s">
        <v>738</v>
      </c>
      <c r="F6995" s="47">
        <v>2302</v>
      </c>
      <c r="G6995" s="48">
        <v>117</v>
      </c>
      <c r="H6995" s="48">
        <v>29090351.520381499</v>
      </c>
      <c r="I6995" s="48">
        <v>2931646.3224097802</v>
      </c>
      <c r="J6995" s="48">
        <v>25639000</v>
      </c>
      <c r="K6995" s="49">
        <v>6950700</v>
      </c>
    </row>
    <row r="6996" spans="1:11" x14ac:dyDescent="0.25">
      <c r="A6996" s="40" t="str">
        <f t="shared" si="122"/>
        <v>25023</v>
      </c>
      <c r="B6996" s="41">
        <v>25</v>
      </c>
      <c r="C6996" s="41" t="s">
        <v>7</v>
      </c>
      <c r="D6996" s="42" t="s">
        <v>1902</v>
      </c>
      <c r="E6996" s="41" t="s">
        <v>738</v>
      </c>
      <c r="F6996" s="42">
        <v>2324</v>
      </c>
      <c r="G6996" s="43">
        <v>35</v>
      </c>
      <c r="H6996" s="43">
        <v>8471497.1226612795</v>
      </c>
      <c r="I6996" s="43">
        <v>705539.11149036197</v>
      </c>
      <c r="J6996" s="43">
        <v>6984300</v>
      </c>
      <c r="K6996" s="44">
        <v>1339100</v>
      </c>
    </row>
    <row r="6997" spans="1:11" x14ac:dyDescent="0.25">
      <c r="A6997" s="45" t="str">
        <f t="shared" si="122"/>
        <v>25023</v>
      </c>
      <c r="B6997" s="46">
        <v>25</v>
      </c>
      <c r="C6997" s="46" t="s">
        <v>7</v>
      </c>
      <c r="D6997" s="47" t="s">
        <v>1902</v>
      </c>
      <c r="E6997" s="46" t="s">
        <v>738</v>
      </c>
      <c r="F6997" s="47">
        <v>2330</v>
      </c>
      <c r="G6997" s="48">
        <v>9</v>
      </c>
      <c r="H6997" s="48">
        <v>4144409.90973423</v>
      </c>
      <c r="I6997" s="48">
        <v>502030.11935559299</v>
      </c>
      <c r="J6997" s="48">
        <v>1675000</v>
      </c>
      <c r="K6997" s="49">
        <v>670000</v>
      </c>
    </row>
    <row r="6998" spans="1:11" x14ac:dyDescent="0.25">
      <c r="A6998" s="40" t="str">
        <f t="shared" si="122"/>
        <v>25023</v>
      </c>
      <c r="B6998" s="41">
        <v>25</v>
      </c>
      <c r="C6998" s="41" t="s">
        <v>7</v>
      </c>
      <c r="D6998" s="42" t="s">
        <v>1902</v>
      </c>
      <c r="E6998" s="41" t="s">
        <v>738</v>
      </c>
      <c r="F6998" s="42">
        <v>2332</v>
      </c>
      <c r="G6998" s="43">
        <v>285</v>
      </c>
      <c r="H6998" s="43">
        <v>168494185.755438</v>
      </c>
      <c r="I6998" s="43">
        <v>15921665.4537756</v>
      </c>
      <c r="J6998" s="43">
        <v>65225300</v>
      </c>
      <c r="K6998" s="44">
        <v>16166000</v>
      </c>
    </row>
    <row r="6999" spans="1:11" x14ac:dyDescent="0.25">
      <c r="A6999" s="45" t="str">
        <f t="shared" ref="A6999:A7062" si="123">B6999&amp;""&amp;D6999</f>
        <v>25023</v>
      </c>
      <c r="B6999" s="46">
        <v>25</v>
      </c>
      <c r="C6999" s="46" t="s">
        <v>7</v>
      </c>
      <c r="D6999" s="47" t="s">
        <v>1902</v>
      </c>
      <c r="E6999" s="46" t="s">
        <v>738</v>
      </c>
      <c r="F6999" s="47">
        <v>2333</v>
      </c>
      <c r="G6999" s="48">
        <v>32</v>
      </c>
      <c r="H6999" s="48">
        <v>10033183.7260643</v>
      </c>
      <c r="I6999" s="48">
        <v>1021063.2916844001</v>
      </c>
      <c r="J6999" s="48">
        <v>6852600</v>
      </c>
      <c r="K6999" s="49">
        <v>2354600</v>
      </c>
    </row>
    <row r="7000" spans="1:11" x14ac:dyDescent="0.25">
      <c r="A7000" s="40" t="str">
        <f t="shared" si="123"/>
        <v>25023</v>
      </c>
      <c r="B7000" s="41">
        <v>25</v>
      </c>
      <c r="C7000" s="41" t="s">
        <v>7</v>
      </c>
      <c r="D7000" s="42" t="s">
        <v>1902</v>
      </c>
      <c r="E7000" s="41" t="s">
        <v>738</v>
      </c>
      <c r="F7000" s="42">
        <v>2338</v>
      </c>
      <c r="G7000" s="43">
        <v>11</v>
      </c>
      <c r="H7000" s="43">
        <v>2723447.0800486198</v>
      </c>
      <c r="I7000" s="43">
        <v>281158.57102061302</v>
      </c>
      <c r="J7000" s="43">
        <v>2456000</v>
      </c>
      <c r="K7000" s="44">
        <v>760000</v>
      </c>
    </row>
    <row r="7001" spans="1:11" x14ac:dyDescent="0.25">
      <c r="A7001" s="45" t="str">
        <f t="shared" si="123"/>
        <v>25023</v>
      </c>
      <c r="B7001" s="46">
        <v>25</v>
      </c>
      <c r="C7001" s="46" t="s">
        <v>7</v>
      </c>
      <c r="D7001" s="47" t="s">
        <v>1902</v>
      </c>
      <c r="E7001" s="46" t="s">
        <v>738</v>
      </c>
      <c r="F7001" s="47">
        <v>2339</v>
      </c>
      <c r="G7001" s="48">
        <v>42</v>
      </c>
      <c r="H7001" s="48">
        <v>22368172.3377878</v>
      </c>
      <c r="I7001" s="48">
        <v>3626523.46638483</v>
      </c>
      <c r="J7001" s="48">
        <v>9688700</v>
      </c>
      <c r="K7001" s="49">
        <v>4085800</v>
      </c>
    </row>
    <row r="7002" spans="1:11" x14ac:dyDescent="0.25">
      <c r="A7002" s="40" t="str">
        <f t="shared" si="123"/>
        <v>25023</v>
      </c>
      <c r="B7002" s="41">
        <v>25</v>
      </c>
      <c r="C7002" s="41" t="s">
        <v>7</v>
      </c>
      <c r="D7002" s="42" t="s">
        <v>1902</v>
      </c>
      <c r="E7002" s="41" t="s">
        <v>738</v>
      </c>
      <c r="F7002" s="42">
        <v>2346</v>
      </c>
      <c r="G7002" s="43">
        <v>33</v>
      </c>
      <c r="H7002" s="43">
        <v>14447297.9779409</v>
      </c>
      <c r="I7002" s="43">
        <v>1281935.54079677</v>
      </c>
      <c r="J7002" s="43">
        <v>7068100</v>
      </c>
      <c r="K7002" s="44">
        <v>2388000</v>
      </c>
    </row>
    <row r="7003" spans="1:11" x14ac:dyDescent="0.25">
      <c r="A7003" s="45" t="str">
        <f t="shared" si="123"/>
        <v>25023</v>
      </c>
      <c r="B7003" s="46">
        <v>25</v>
      </c>
      <c r="C7003" s="46" t="s">
        <v>7</v>
      </c>
      <c r="D7003" s="47" t="s">
        <v>1902</v>
      </c>
      <c r="E7003" s="46" t="s">
        <v>738</v>
      </c>
      <c r="F7003" s="47">
        <v>2347</v>
      </c>
      <c r="G7003" s="48">
        <v>67</v>
      </c>
      <c r="H7003" s="48">
        <v>21417388.367302202</v>
      </c>
      <c r="I7003" s="48">
        <v>1798086.7547939999</v>
      </c>
      <c r="J7003" s="48">
        <v>13003800</v>
      </c>
      <c r="K7003" s="49">
        <v>3333500</v>
      </c>
    </row>
    <row r="7004" spans="1:11" x14ac:dyDescent="0.25">
      <c r="A7004" s="40" t="str">
        <f t="shared" si="123"/>
        <v>25023</v>
      </c>
      <c r="B7004" s="41">
        <v>25</v>
      </c>
      <c r="C7004" s="41" t="s">
        <v>7</v>
      </c>
      <c r="D7004" s="42" t="s">
        <v>1902</v>
      </c>
      <c r="E7004" s="41" t="s">
        <v>738</v>
      </c>
      <c r="F7004" s="42">
        <v>2351</v>
      </c>
      <c r="G7004" s="43">
        <v>28</v>
      </c>
      <c r="H7004" s="43">
        <v>13241662.941611299</v>
      </c>
      <c r="I7004" s="43">
        <v>1178974.6167305501</v>
      </c>
      <c r="J7004" s="43">
        <v>6473500</v>
      </c>
      <c r="K7004" s="44">
        <v>1684400</v>
      </c>
    </row>
    <row r="7005" spans="1:11" x14ac:dyDescent="0.25">
      <c r="A7005" s="45" t="str">
        <f t="shared" si="123"/>
        <v>25023</v>
      </c>
      <c r="B7005" s="46">
        <v>25</v>
      </c>
      <c r="C7005" s="46" t="s">
        <v>7</v>
      </c>
      <c r="D7005" s="47" t="s">
        <v>1902</v>
      </c>
      <c r="E7005" s="46" t="s">
        <v>738</v>
      </c>
      <c r="F7005" s="47">
        <v>2359</v>
      </c>
      <c r="G7005" s="48">
        <v>36</v>
      </c>
      <c r="H7005" s="48">
        <v>15686668.0216297</v>
      </c>
      <c r="I7005" s="48">
        <v>1416408.07172244</v>
      </c>
      <c r="J7005" s="48">
        <v>8028500</v>
      </c>
      <c r="K7005" s="49">
        <v>2400000</v>
      </c>
    </row>
    <row r="7006" spans="1:11" x14ac:dyDescent="0.25">
      <c r="A7006" s="40" t="str">
        <f t="shared" si="123"/>
        <v>25023</v>
      </c>
      <c r="B7006" s="41">
        <v>25</v>
      </c>
      <c r="C7006" s="41" t="s">
        <v>7</v>
      </c>
      <c r="D7006" s="42" t="s">
        <v>1902</v>
      </c>
      <c r="E7006" s="41" t="s">
        <v>738</v>
      </c>
      <c r="F7006" s="42">
        <v>2360</v>
      </c>
      <c r="G7006" s="43">
        <v>368</v>
      </c>
      <c r="H7006" s="43">
        <v>139300735.08570701</v>
      </c>
      <c r="I7006" s="43">
        <v>11486889.238830701</v>
      </c>
      <c r="J7006" s="43">
        <v>89325900</v>
      </c>
      <c r="K7006" s="44">
        <v>17932900</v>
      </c>
    </row>
    <row r="7007" spans="1:11" x14ac:dyDescent="0.25">
      <c r="A7007" s="45" t="str">
        <f t="shared" si="123"/>
        <v>25023</v>
      </c>
      <c r="B7007" s="46">
        <v>25</v>
      </c>
      <c r="C7007" s="46" t="s">
        <v>7</v>
      </c>
      <c r="D7007" s="47" t="s">
        <v>1902</v>
      </c>
      <c r="E7007" s="46" t="s">
        <v>738</v>
      </c>
      <c r="F7007" s="47">
        <v>2364</v>
      </c>
      <c r="G7007" s="48">
        <v>65</v>
      </c>
      <c r="H7007" s="48">
        <v>23240464.155245401</v>
      </c>
      <c r="I7007" s="48">
        <v>2353493.2526474898</v>
      </c>
      <c r="J7007" s="48">
        <v>14835400</v>
      </c>
      <c r="K7007" s="49">
        <v>4403500</v>
      </c>
    </row>
    <row r="7008" spans="1:11" x14ac:dyDescent="0.25">
      <c r="A7008" s="40" t="str">
        <f t="shared" si="123"/>
        <v>25023</v>
      </c>
      <c r="B7008" s="41">
        <v>25</v>
      </c>
      <c r="C7008" s="41" t="s">
        <v>7</v>
      </c>
      <c r="D7008" s="42" t="s">
        <v>1902</v>
      </c>
      <c r="E7008" s="41" t="s">
        <v>738</v>
      </c>
      <c r="F7008" s="42">
        <v>2367</v>
      </c>
      <c r="G7008" s="43">
        <v>9</v>
      </c>
      <c r="H7008" s="43">
        <v>5060010.0301811602</v>
      </c>
      <c r="I7008" s="43">
        <v>270762.62128123699</v>
      </c>
      <c r="J7008" s="43">
        <v>1859400</v>
      </c>
      <c r="K7008" s="44">
        <v>360000</v>
      </c>
    </row>
    <row r="7009" spans="1:11" x14ac:dyDescent="0.25">
      <c r="A7009" s="45" t="str">
        <f t="shared" si="123"/>
        <v>25023</v>
      </c>
      <c r="B7009" s="46">
        <v>25</v>
      </c>
      <c r="C7009" s="46" t="s">
        <v>7</v>
      </c>
      <c r="D7009" s="47" t="s">
        <v>1902</v>
      </c>
      <c r="E7009" s="46" t="s">
        <v>738</v>
      </c>
      <c r="F7009" s="47">
        <v>2370</v>
      </c>
      <c r="G7009" s="48">
        <v>61</v>
      </c>
      <c r="H7009" s="48">
        <v>46292732.396384597</v>
      </c>
      <c r="I7009" s="48">
        <v>3036300.6811517901</v>
      </c>
      <c r="J7009" s="48">
        <v>17297000</v>
      </c>
      <c r="K7009" s="49">
        <v>4400600</v>
      </c>
    </row>
    <row r="7010" spans="1:11" x14ac:dyDescent="0.25">
      <c r="A7010" s="40" t="str">
        <f t="shared" si="123"/>
        <v>25023</v>
      </c>
      <c r="B7010" s="41">
        <v>25</v>
      </c>
      <c r="C7010" s="41" t="s">
        <v>7</v>
      </c>
      <c r="D7010" s="42" t="s">
        <v>1902</v>
      </c>
      <c r="E7010" s="41" t="s">
        <v>738</v>
      </c>
      <c r="F7010" s="42">
        <v>2379</v>
      </c>
      <c r="G7010" s="43">
        <v>33</v>
      </c>
      <c r="H7010" s="43">
        <v>57585748.218022101</v>
      </c>
      <c r="I7010" s="43">
        <v>770645.444605959</v>
      </c>
      <c r="J7010" s="43">
        <v>7767000</v>
      </c>
      <c r="K7010" s="44">
        <v>1062000</v>
      </c>
    </row>
    <row r="7011" spans="1:11" x14ac:dyDescent="0.25">
      <c r="A7011" s="45" t="str">
        <f t="shared" si="123"/>
        <v>25023</v>
      </c>
      <c r="B7011" s="46">
        <v>25</v>
      </c>
      <c r="C7011" s="46" t="s">
        <v>7</v>
      </c>
      <c r="D7011" s="47" t="s">
        <v>1902</v>
      </c>
      <c r="E7011" s="46" t="s">
        <v>738</v>
      </c>
      <c r="F7011" s="47">
        <v>2382</v>
      </c>
      <c r="G7011" s="48">
        <v>11</v>
      </c>
      <c r="H7011" s="48">
        <v>3351286.0023976802</v>
      </c>
      <c r="I7011" s="48">
        <v>415909.19523022597</v>
      </c>
      <c r="J7011" s="48">
        <v>2092500</v>
      </c>
      <c r="K7011" s="49">
        <v>840000</v>
      </c>
    </row>
    <row r="7012" spans="1:11" x14ac:dyDescent="0.25">
      <c r="A7012" s="40" t="str">
        <f t="shared" si="123"/>
        <v>25023</v>
      </c>
      <c r="B7012" s="41">
        <v>25</v>
      </c>
      <c r="C7012" s="41" t="s">
        <v>7</v>
      </c>
      <c r="D7012" s="42" t="s">
        <v>1902</v>
      </c>
      <c r="E7012" s="41" t="s">
        <v>738</v>
      </c>
      <c r="F7012" s="42">
        <v>2538</v>
      </c>
      <c r="G7012" s="43">
        <v>266</v>
      </c>
      <c r="H7012" s="43">
        <v>73662547.503573507</v>
      </c>
      <c r="I7012" s="43">
        <v>6756767.9301592903</v>
      </c>
      <c r="J7012" s="43">
        <v>49041200</v>
      </c>
      <c r="K7012" s="44">
        <v>7170400</v>
      </c>
    </row>
    <row r="7013" spans="1:11" x14ac:dyDescent="0.25">
      <c r="A7013" s="45" t="str">
        <f t="shared" si="123"/>
        <v>25023</v>
      </c>
      <c r="B7013" s="46">
        <v>25</v>
      </c>
      <c r="C7013" s="46" t="s">
        <v>7</v>
      </c>
      <c r="D7013" s="47" t="s">
        <v>1902</v>
      </c>
      <c r="E7013" s="46" t="s">
        <v>738</v>
      </c>
      <c r="F7013" s="47">
        <v>2571</v>
      </c>
      <c r="G7013" s="48">
        <v>1298</v>
      </c>
      <c r="H7013" s="48">
        <v>351776386.80678397</v>
      </c>
      <c r="I7013" s="48">
        <v>28302969.954543099</v>
      </c>
      <c r="J7013" s="48">
        <v>263298900</v>
      </c>
      <c r="K7013" s="49">
        <v>47186000</v>
      </c>
    </row>
    <row r="7014" spans="1:11" x14ac:dyDescent="0.25">
      <c r="A7014" s="40" t="str">
        <f t="shared" si="123"/>
        <v>25023</v>
      </c>
      <c r="B7014" s="41">
        <v>25</v>
      </c>
      <c r="C7014" s="41" t="s">
        <v>7</v>
      </c>
      <c r="D7014" s="42" t="s">
        <v>1902</v>
      </c>
      <c r="E7014" s="41" t="s">
        <v>738</v>
      </c>
      <c r="F7014" s="42">
        <v>2576</v>
      </c>
      <c r="G7014" s="43">
        <v>47</v>
      </c>
      <c r="H7014" s="43">
        <v>16225799.836499101</v>
      </c>
      <c r="I7014" s="43">
        <v>1876873.27302919</v>
      </c>
      <c r="J7014" s="43">
        <v>9121700</v>
      </c>
      <c r="K7014" s="44">
        <v>1801900</v>
      </c>
    </row>
    <row r="7015" spans="1:11" x14ac:dyDescent="0.25">
      <c r="A7015" s="45" t="str">
        <f t="shared" si="123"/>
        <v>25023</v>
      </c>
      <c r="B7015" s="46">
        <v>25</v>
      </c>
      <c r="C7015" s="46" t="s">
        <v>7</v>
      </c>
      <c r="D7015" s="47" t="s">
        <v>1902</v>
      </c>
      <c r="E7015" s="46" t="s">
        <v>738</v>
      </c>
      <c r="F7015" s="47">
        <v>2738</v>
      </c>
      <c r="G7015" s="48">
        <v>493</v>
      </c>
      <c r="H7015" s="48">
        <v>260557048.404798</v>
      </c>
      <c r="I7015" s="48">
        <v>22965712.678420201</v>
      </c>
      <c r="J7015" s="48">
        <v>109692500</v>
      </c>
      <c r="K7015" s="49">
        <v>24426200</v>
      </c>
    </row>
    <row r="7016" spans="1:11" x14ac:dyDescent="0.25">
      <c r="A7016" s="40" t="str">
        <f t="shared" si="123"/>
        <v>25023</v>
      </c>
      <c r="B7016" s="41">
        <v>25</v>
      </c>
      <c r="C7016" s="41" t="s">
        <v>7</v>
      </c>
      <c r="D7016" s="42" t="s">
        <v>1902</v>
      </c>
      <c r="E7016" s="41" t="s">
        <v>738</v>
      </c>
      <c r="F7016" s="42">
        <v>2739</v>
      </c>
      <c r="G7016" s="43">
        <v>720</v>
      </c>
      <c r="H7016" s="43">
        <v>289079066.15876198</v>
      </c>
      <c r="I7016" s="43">
        <v>25301606.718030602</v>
      </c>
      <c r="J7016" s="43">
        <v>154271400</v>
      </c>
      <c r="K7016" s="44">
        <v>31540200</v>
      </c>
    </row>
    <row r="7017" spans="1:11" x14ac:dyDescent="0.25">
      <c r="A7017" s="45" t="str">
        <f t="shared" si="123"/>
        <v>25023</v>
      </c>
      <c r="B7017" s="46">
        <v>25</v>
      </c>
      <c r="C7017" s="46" t="s">
        <v>7</v>
      </c>
      <c r="D7017" s="47" t="s">
        <v>1902</v>
      </c>
      <c r="E7017" s="46" t="s">
        <v>738</v>
      </c>
      <c r="F7017" s="47">
        <v>2770</v>
      </c>
      <c r="G7017" s="48">
        <v>9</v>
      </c>
      <c r="H7017" s="48">
        <v>4518139.9470214602</v>
      </c>
      <c r="I7017" s="48">
        <v>459203.193627431</v>
      </c>
      <c r="J7017" s="48">
        <v>1850000</v>
      </c>
      <c r="K7017" s="49">
        <v>640000</v>
      </c>
    </row>
    <row r="7018" spans="1:11" x14ac:dyDescent="0.25">
      <c r="A7018" s="40" t="str">
        <f t="shared" si="123"/>
        <v>25025</v>
      </c>
      <c r="B7018" s="41">
        <v>25</v>
      </c>
      <c r="C7018" s="41" t="s">
        <v>7</v>
      </c>
      <c r="D7018" s="42" t="s">
        <v>1903</v>
      </c>
      <c r="E7018" s="41" t="s">
        <v>739</v>
      </c>
      <c r="F7018" s="42">
        <v>2108</v>
      </c>
      <c r="G7018" s="43">
        <v>27</v>
      </c>
      <c r="H7018" s="43">
        <v>16689206.5628195</v>
      </c>
      <c r="I7018" s="43">
        <v>4728106.2417339999</v>
      </c>
      <c r="J7018" s="43">
        <v>7875000</v>
      </c>
      <c r="K7018" s="44">
        <v>2288000</v>
      </c>
    </row>
    <row r="7019" spans="1:11" x14ac:dyDescent="0.25">
      <c r="A7019" s="45" t="str">
        <f t="shared" si="123"/>
        <v>25025</v>
      </c>
      <c r="B7019" s="46">
        <v>25</v>
      </c>
      <c r="C7019" s="46" t="s">
        <v>7</v>
      </c>
      <c r="D7019" s="47" t="s">
        <v>1903</v>
      </c>
      <c r="E7019" s="46" t="s">
        <v>739</v>
      </c>
      <c r="F7019" s="47">
        <v>2109</v>
      </c>
      <c r="G7019" s="48">
        <v>86</v>
      </c>
      <c r="H7019" s="48">
        <v>348220330.628681</v>
      </c>
      <c r="I7019" s="48">
        <v>22027262.093168799</v>
      </c>
      <c r="J7019" s="48">
        <v>125433700</v>
      </c>
      <c r="K7019" s="49">
        <v>4839900</v>
      </c>
    </row>
    <row r="7020" spans="1:11" x14ac:dyDescent="0.25">
      <c r="A7020" s="40" t="str">
        <f t="shared" si="123"/>
        <v>25025</v>
      </c>
      <c r="B7020" s="41">
        <v>25</v>
      </c>
      <c r="C7020" s="41" t="s">
        <v>7</v>
      </c>
      <c r="D7020" s="42" t="s">
        <v>1903</v>
      </c>
      <c r="E7020" s="41" t="s">
        <v>739</v>
      </c>
      <c r="F7020" s="42">
        <v>2110</v>
      </c>
      <c r="G7020" s="43">
        <v>38</v>
      </c>
      <c r="H7020" s="43">
        <v>252041541.75691801</v>
      </c>
      <c r="I7020" s="43">
        <v>20512448.905223999</v>
      </c>
      <c r="J7020" s="43">
        <v>84257500</v>
      </c>
      <c r="K7020" s="44">
        <v>7054800</v>
      </c>
    </row>
    <row r="7021" spans="1:11" x14ac:dyDescent="0.25">
      <c r="A7021" s="45" t="str">
        <f t="shared" si="123"/>
        <v>25025</v>
      </c>
      <c r="B7021" s="46">
        <v>25</v>
      </c>
      <c r="C7021" s="46" t="s">
        <v>7</v>
      </c>
      <c r="D7021" s="47" t="s">
        <v>1903</v>
      </c>
      <c r="E7021" s="46" t="s">
        <v>739</v>
      </c>
      <c r="F7021" s="47">
        <v>2113</v>
      </c>
      <c r="G7021" s="48">
        <v>25</v>
      </c>
      <c r="H7021" s="48">
        <v>29674407.405056</v>
      </c>
      <c r="I7021" s="48">
        <v>3570924.0643941602</v>
      </c>
      <c r="J7021" s="48">
        <v>7200000</v>
      </c>
      <c r="K7021" s="49">
        <v>3058000</v>
      </c>
    </row>
    <row r="7022" spans="1:11" x14ac:dyDescent="0.25">
      <c r="A7022" s="40" t="str">
        <f t="shared" si="123"/>
        <v>25025</v>
      </c>
      <c r="B7022" s="41">
        <v>25</v>
      </c>
      <c r="C7022" s="41" t="s">
        <v>7</v>
      </c>
      <c r="D7022" s="42" t="s">
        <v>1903</v>
      </c>
      <c r="E7022" s="41" t="s">
        <v>739</v>
      </c>
      <c r="F7022" s="42">
        <v>2114</v>
      </c>
      <c r="G7022" s="43">
        <v>39</v>
      </c>
      <c r="H7022" s="43">
        <v>192422061.677129</v>
      </c>
      <c r="I7022" s="43">
        <v>39451044.048784398</v>
      </c>
      <c r="J7022" s="43">
        <v>14050000</v>
      </c>
      <c r="K7022" s="44">
        <v>4558400</v>
      </c>
    </row>
    <row r="7023" spans="1:11" x14ac:dyDescent="0.25">
      <c r="A7023" s="45" t="str">
        <f t="shared" si="123"/>
        <v>25025</v>
      </c>
      <c r="B7023" s="46">
        <v>25</v>
      </c>
      <c r="C7023" s="46" t="s">
        <v>7</v>
      </c>
      <c r="D7023" s="47" t="s">
        <v>1903</v>
      </c>
      <c r="E7023" s="46" t="s">
        <v>739</v>
      </c>
      <c r="F7023" s="47">
        <v>2115</v>
      </c>
      <c r="G7023" s="48">
        <v>27</v>
      </c>
      <c r="H7023" s="48">
        <v>55723981.087604702</v>
      </c>
      <c r="I7023" s="48">
        <v>11539993.5646581</v>
      </c>
      <c r="J7023" s="48">
        <v>16245000</v>
      </c>
      <c r="K7023" s="49">
        <v>1961100</v>
      </c>
    </row>
    <row r="7024" spans="1:11" x14ac:dyDescent="0.25">
      <c r="A7024" s="40" t="str">
        <f t="shared" si="123"/>
        <v>25025</v>
      </c>
      <c r="B7024" s="41">
        <v>25</v>
      </c>
      <c r="C7024" s="41" t="s">
        <v>7</v>
      </c>
      <c r="D7024" s="42" t="s">
        <v>1903</v>
      </c>
      <c r="E7024" s="41" t="s">
        <v>739</v>
      </c>
      <c r="F7024" s="42">
        <v>2116</v>
      </c>
      <c r="G7024" s="43">
        <v>80</v>
      </c>
      <c r="H7024" s="43">
        <v>51578102.384315103</v>
      </c>
      <c r="I7024" s="43">
        <v>6016361.0613548504</v>
      </c>
      <c r="J7024" s="43">
        <v>36190600</v>
      </c>
      <c r="K7024" s="44">
        <v>5477200</v>
      </c>
    </row>
    <row r="7025" spans="1:11" x14ac:dyDescent="0.25">
      <c r="A7025" s="45" t="str">
        <f t="shared" si="123"/>
        <v>25025</v>
      </c>
      <c r="B7025" s="46">
        <v>25</v>
      </c>
      <c r="C7025" s="46" t="s">
        <v>7</v>
      </c>
      <c r="D7025" s="47" t="s">
        <v>1903</v>
      </c>
      <c r="E7025" s="46" t="s">
        <v>739</v>
      </c>
      <c r="F7025" s="47">
        <v>2118</v>
      </c>
      <c r="G7025" s="48">
        <v>32</v>
      </c>
      <c r="H7025" s="48">
        <v>59140983.391709298</v>
      </c>
      <c r="I7025" s="48">
        <v>7024842.1350358203</v>
      </c>
      <c r="J7025" s="48">
        <v>7225000</v>
      </c>
      <c r="K7025" s="49">
        <v>2709600</v>
      </c>
    </row>
    <row r="7026" spans="1:11" x14ac:dyDescent="0.25">
      <c r="A7026" s="40" t="str">
        <f t="shared" si="123"/>
        <v>25025</v>
      </c>
      <c r="B7026" s="41">
        <v>25</v>
      </c>
      <c r="C7026" s="41" t="s">
        <v>7</v>
      </c>
      <c r="D7026" s="42" t="s">
        <v>1903</v>
      </c>
      <c r="E7026" s="41" t="s">
        <v>739</v>
      </c>
      <c r="F7026" s="42">
        <v>2119</v>
      </c>
      <c r="G7026" s="43">
        <v>5</v>
      </c>
      <c r="H7026" s="43">
        <v>1196013.1848251601</v>
      </c>
      <c r="I7026" s="43">
        <v>169865.847233849</v>
      </c>
      <c r="J7026" s="43">
        <v>775000</v>
      </c>
      <c r="K7026" s="44">
        <v>330000</v>
      </c>
    </row>
    <row r="7027" spans="1:11" x14ac:dyDescent="0.25">
      <c r="A7027" s="45" t="str">
        <f t="shared" si="123"/>
        <v>25025</v>
      </c>
      <c r="B7027" s="46">
        <v>25</v>
      </c>
      <c r="C7027" s="46" t="s">
        <v>7</v>
      </c>
      <c r="D7027" s="47" t="s">
        <v>1903</v>
      </c>
      <c r="E7027" s="46" t="s">
        <v>739</v>
      </c>
      <c r="F7027" s="47">
        <v>2122</v>
      </c>
      <c r="G7027" s="48">
        <v>80</v>
      </c>
      <c r="H7027" s="48">
        <v>47770324.836558297</v>
      </c>
      <c r="I7027" s="48">
        <v>4054531.3565064901</v>
      </c>
      <c r="J7027" s="48">
        <v>28460700</v>
      </c>
      <c r="K7027" s="49">
        <v>6761000</v>
      </c>
    </row>
    <row r="7028" spans="1:11" x14ac:dyDescent="0.25">
      <c r="A7028" s="40" t="str">
        <f t="shared" si="123"/>
        <v>25025</v>
      </c>
      <c r="B7028" s="41">
        <v>25</v>
      </c>
      <c r="C7028" s="41" t="s">
        <v>7</v>
      </c>
      <c r="D7028" s="42" t="s">
        <v>1903</v>
      </c>
      <c r="E7028" s="41" t="s">
        <v>739</v>
      </c>
      <c r="F7028" s="42">
        <v>2124</v>
      </c>
      <c r="G7028" s="43">
        <v>16</v>
      </c>
      <c r="H7028" s="43">
        <v>5407360.0946943304</v>
      </c>
      <c r="I7028" s="43">
        <v>691785.04499605799</v>
      </c>
      <c r="J7028" s="43">
        <v>3395000</v>
      </c>
      <c r="K7028" s="44">
        <v>1247800</v>
      </c>
    </row>
    <row r="7029" spans="1:11" x14ac:dyDescent="0.25">
      <c r="A7029" s="45" t="str">
        <f t="shared" si="123"/>
        <v>25025</v>
      </c>
      <c r="B7029" s="46">
        <v>25</v>
      </c>
      <c r="C7029" s="46" t="s">
        <v>7</v>
      </c>
      <c r="D7029" s="47" t="s">
        <v>1903</v>
      </c>
      <c r="E7029" s="46" t="s">
        <v>739</v>
      </c>
      <c r="F7029" s="47">
        <v>2125</v>
      </c>
      <c r="G7029" s="48">
        <v>77</v>
      </c>
      <c r="H7029" s="48">
        <v>43548653.915966503</v>
      </c>
      <c r="I7029" s="48">
        <v>6259630.4450868797</v>
      </c>
      <c r="J7029" s="48">
        <v>28340100</v>
      </c>
      <c r="K7029" s="49">
        <v>2798100</v>
      </c>
    </row>
    <row r="7030" spans="1:11" x14ac:dyDescent="0.25">
      <c r="A7030" s="40" t="str">
        <f t="shared" si="123"/>
        <v>25025</v>
      </c>
      <c r="B7030" s="41">
        <v>25</v>
      </c>
      <c r="C7030" s="41" t="s">
        <v>7</v>
      </c>
      <c r="D7030" s="42" t="s">
        <v>1903</v>
      </c>
      <c r="E7030" s="41" t="s">
        <v>739</v>
      </c>
      <c r="F7030" s="42">
        <v>2126</v>
      </c>
      <c r="G7030" s="43">
        <v>12</v>
      </c>
      <c r="H7030" s="43">
        <v>21813396.652541801</v>
      </c>
      <c r="I7030" s="43">
        <v>422959.95425419102</v>
      </c>
      <c r="J7030" s="43">
        <v>21450000</v>
      </c>
      <c r="K7030" s="44">
        <v>801500</v>
      </c>
    </row>
    <row r="7031" spans="1:11" x14ac:dyDescent="0.25">
      <c r="A7031" s="45" t="str">
        <f t="shared" si="123"/>
        <v>25025</v>
      </c>
      <c r="B7031" s="46">
        <v>25</v>
      </c>
      <c r="C7031" s="46" t="s">
        <v>7</v>
      </c>
      <c r="D7031" s="47" t="s">
        <v>1903</v>
      </c>
      <c r="E7031" s="46" t="s">
        <v>739</v>
      </c>
      <c r="F7031" s="47">
        <v>2127</v>
      </c>
      <c r="G7031" s="48">
        <v>61</v>
      </c>
      <c r="H7031" s="48">
        <v>50605439.010884598</v>
      </c>
      <c r="I7031" s="48">
        <v>3681204.1480823802</v>
      </c>
      <c r="J7031" s="48">
        <v>17120000</v>
      </c>
      <c r="K7031" s="49">
        <v>4584400</v>
      </c>
    </row>
    <row r="7032" spans="1:11" x14ac:dyDescent="0.25">
      <c r="A7032" s="40" t="str">
        <f t="shared" si="123"/>
        <v>25025</v>
      </c>
      <c r="B7032" s="41">
        <v>25</v>
      </c>
      <c r="C7032" s="41" t="s">
        <v>7</v>
      </c>
      <c r="D7032" s="42" t="s">
        <v>1903</v>
      </c>
      <c r="E7032" s="41" t="s">
        <v>739</v>
      </c>
      <c r="F7032" s="42">
        <v>2128</v>
      </c>
      <c r="G7032" s="43">
        <v>617</v>
      </c>
      <c r="H7032" s="43">
        <v>249882832.49125299</v>
      </c>
      <c r="I7032" s="43">
        <v>32666534.976169799</v>
      </c>
      <c r="J7032" s="43">
        <v>202936400</v>
      </c>
      <c r="K7032" s="44">
        <v>45588900</v>
      </c>
    </row>
    <row r="7033" spans="1:11" x14ac:dyDescent="0.25">
      <c r="A7033" s="45" t="str">
        <f t="shared" si="123"/>
        <v>25025</v>
      </c>
      <c r="B7033" s="46">
        <v>25</v>
      </c>
      <c r="C7033" s="46" t="s">
        <v>7</v>
      </c>
      <c r="D7033" s="47" t="s">
        <v>1903</v>
      </c>
      <c r="E7033" s="46" t="s">
        <v>739</v>
      </c>
      <c r="F7033" s="47">
        <v>2129</v>
      </c>
      <c r="G7033" s="48">
        <v>114</v>
      </c>
      <c r="H7033" s="48">
        <v>217360081.233127</v>
      </c>
      <c r="I7033" s="48">
        <v>16243901.318931</v>
      </c>
      <c r="J7033" s="48">
        <v>90948600</v>
      </c>
      <c r="K7033" s="49">
        <v>7378900</v>
      </c>
    </row>
    <row r="7034" spans="1:11" x14ac:dyDescent="0.25">
      <c r="A7034" s="40" t="str">
        <f t="shared" si="123"/>
        <v>25025</v>
      </c>
      <c r="B7034" s="41">
        <v>25</v>
      </c>
      <c r="C7034" s="41" t="s">
        <v>7</v>
      </c>
      <c r="D7034" s="42" t="s">
        <v>1903</v>
      </c>
      <c r="E7034" s="41" t="s">
        <v>739</v>
      </c>
      <c r="F7034" s="42">
        <v>2130</v>
      </c>
      <c r="G7034" s="43">
        <v>15</v>
      </c>
      <c r="H7034" s="43">
        <v>4916854.0811829902</v>
      </c>
      <c r="I7034" s="43">
        <v>587753.85395736003</v>
      </c>
      <c r="J7034" s="43">
        <v>3164600</v>
      </c>
      <c r="K7034" s="44">
        <v>1052000</v>
      </c>
    </row>
    <row r="7035" spans="1:11" x14ac:dyDescent="0.25">
      <c r="A7035" s="45" t="str">
        <f t="shared" si="123"/>
        <v>25025</v>
      </c>
      <c r="B7035" s="46">
        <v>25</v>
      </c>
      <c r="C7035" s="46" t="s">
        <v>7</v>
      </c>
      <c r="D7035" s="47" t="s">
        <v>1903</v>
      </c>
      <c r="E7035" s="46" t="s">
        <v>739</v>
      </c>
      <c r="F7035" s="47">
        <v>2131</v>
      </c>
      <c r="G7035" s="48">
        <v>16</v>
      </c>
      <c r="H7035" s="48">
        <v>39169935.604115099</v>
      </c>
      <c r="I7035" s="48">
        <v>6658849.4760256298</v>
      </c>
      <c r="J7035" s="48">
        <v>2520300</v>
      </c>
      <c r="K7035" s="49">
        <v>1113000</v>
      </c>
    </row>
    <row r="7036" spans="1:11" x14ac:dyDescent="0.25">
      <c r="A7036" s="40" t="str">
        <f t="shared" si="123"/>
        <v>25025</v>
      </c>
      <c r="B7036" s="41">
        <v>25</v>
      </c>
      <c r="C7036" s="41" t="s">
        <v>7</v>
      </c>
      <c r="D7036" s="42" t="s">
        <v>1903</v>
      </c>
      <c r="E7036" s="41" t="s">
        <v>739</v>
      </c>
      <c r="F7036" s="42">
        <v>2132</v>
      </c>
      <c r="G7036" s="43">
        <v>27</v>
      </c>
      <c r="H7036" s="43">
        <v>17303704.564272702</v>
      </c>
      <c r="I7036" s="43">
        <v>1054153.9592733099</v>
      </c>
      <c r="J7036" s="43">
        <v>6411000</v>
      </c>
      <c r="K7036" s="44">
        <v>1708000</v>
      </c>
    </row>
    <row r="7037" spans="1:11" x14ac:dyDescent="0.25">
      <c r="A7037" s="45" t="str">
        <f t="shared" si="123"/>
        <v>25025</v>
      </c>
      <c r="B7037" s="46">
        <v>25</v>
      </c>
      <c r="C7037" s="46" t="s">
        <v>7</v>
      </c>
      <c r="D7037" s="47" t="s">
        <v>1903</v>
      </c>
      <c r="E7037" s="46" t="s">
        <v>739</v>
      </c>
      <c r="F7037" s="47">
        <v>2134</v>
      </c>
      <c r="G7037" s="48">
        <v>8</v>
      </c>
      <c r="H7037" s="48">
        <v>2100018.52399186</v>
      </c>
      <c r="I7037" s="48">
        <v>303408.030498787</v>
      </c>
      <c r="J7037" s="48">
        <v>2250000</v>
      </c>
      <c r="K7037" s="49">
        <v>451300</v>
      </c>
    </row>
    <row r="7038" spans="1:11" x14ac:dyDescent="0.25">
      <c r="A7038" s="40" t="str">
        <f t="shared" si="123"/>
        <v>25025</v>
      </c>
      <c r="B7038" s="41">
        <v>25</v>
      </c>
      <c r="C7038" s="41" t="s">
        <v>7</v>
      </c>
      <c r="D7038" s="42" t="s">
        <v>1903</v>
      </c>
      <c r="E7038" s="41" t="s">
        <v>739</v>
      </c>
      <c r="F7038" s="42">
        <v>2135</v>
      </c>
      <c r="G7038" s="43">
        <v>17</v>
      </c>
      <c r="H7038" s="43">
        <v>5650460.4884898402</v>
      </c>
      <c r="I7038" s="43">
        <v>811793.41556424298</v>
      </c>
      <c r="J7038" s="43">
        <v>5354300</v>
      </c>
      <c r="K7038" s="44">
        <v>730000</v>
      </c>
    </row>
    <row r="7039" spans="1:11" x14ac:dyDescent="0.25">
      <c r="A7039" s="45" t="str">
        <f t="shared" si="123"/>
        <v>25025</v>
      </c>
      <c r="B7039" s="46">
        <v>25</v>
      </c>
      <c r="C7039" s="46" t="s">
        <v>7</v>
      </c>
      <c r="D7039" s="47" t="s">
        <v>1903</v>
      </c>
      <c r="E7039" s="46" t="s">
        <v>739</v>
      </c>
      <c r="F7039" s="47">
        <v>2136</v>
      </c>
      <c r="G7039" s="48">
        <v>23</v>
      </c>
      <c r="H7039" s="48">
        <v>12688203.9095535</v>
      </c>
      <c r="I7039" s="48">
        <v>1401165.47827196</v>
      </c>
      <c r="J7039" s="48">
        <v>7010000</v>
      </c>
      <c r="K7039" s="49">
        <v>1644000</v>
      </c>
    </row>
    <row r="7040" spans="1:11" x14ac:dyDescent="0.25">
      <c r="A7040" s="40" t="str">
        <f t="shared" si="123"/>
        <v>25025</v>
      </c>
      <c r="B7040" s="41">
        <v>25</v>
      </c>
      <c r="C7040" s="41" t="s">
        <v>7</v>
      </c>
      <c r="D7040" s="42" t="s">
        <v>1903</v>
      </c>
      <c r="E7040" s="41" t="s">
        <v>739</v>
      </c>
      <c r="F7040" s="42">
        <v>2150</v>
      </c>
      <c r="G7040" s="43">
        <v>223</v>
      </c>
      <c r="H7040" s="43">
        <v>320951226.244654</v>
      </c>
      <c r="I7040" s="43">
        <v>39542555.320633799</v>
      </c>
      <c r="J7040" s="43">
        <v>68103400</v>
      </c>
      <c r="K7040" s="44">
        <v>22564000</v>
      </c>
    </row>
    <row r="7041" spans="1:11" x14ac:dyDescent="0.25">
      <c r="A7041" s="45" t="str">
        <f t="shared" si="123"/>
        <v>25025</v>
      </c>
      <c r="B7041" s="46">
        <v>25</v>
      </c>
      <c r="C7041" s="46" t="s">
        <v>7</v>
      </c>
      <c r="D7041" s="47" t="s">
        <v>1903</v>
      </c>
      <c r="E7041" s="46" t="s">
        <v>739</v>
      </c>
      <c r="F7041" s="47">
        <v>2151</v>
      </c>
      <c r="G7041" s="48">
        <v>1291</v>
      </c>
      <c r="H7041" s="48">
        <v>788582603.84519506</v>
      </c>
      <c r="I7041" s="48">
        <v>41686970.109984599</v>
      </c>
      <c r="J7041" s="48">
        <v>536959300</v>
      </c>
      <c r="K7041" s="49">
        <v>38681000</v>
      </c>
    </row>
    <row r="7042" spans="1:11" x14ac:dyDescent="0.25">
      <c r="A7042" s="40" t="str">
        <f t="shared" si="123"/>
        <v>25025</v>
      </c>
      <c r="B7042" s="41">
        <v>25</v>
      </c>
      <c r="C7042" s="41" t="s">
        <v>7</v>
      </c>
      <c r="D7042" s="42" t="s">
        <v>1903</v>
      </c>
      <c r="E7042" s="41" t="s">
        <v>739</v>
      </c>
      <c r="F7042" s="42">
        <v>2152</v>
      </c>
      <c r="G7042" s="43">
        <v>895</v>
      </c>
      <c r="H7042" s="43">
        <v>375381167.00687498</v>
      </c>
      <c r="I7042" s="43">
        <v>23757415.6874239</v>
      </c>
      <c r="J7042" s="43">
        <v>239329600</v>
      </c>
      <c r="K7042" s="44">
        <v>30660900</v>
      </c>
    </row>
    <row r="7043" spans="1:11" x14ac:dyDescent="0.25">
      <c r="A7043" s="45" t="str">
        <f t="shared" si="123"/>
        <v>25025</v>
      </c>
      <c r="B7043" s="46">
        <v>25</v>
      </c>
      <c r="C7043" s="46" t="s">
        <v>7</v>
      </c>
      <c r="D7043" s="47" t="s">
        <v>1903</v>
      </c>
      <c r="E7043" s="46" t="s">
        <v>739</v>
      </c>
      <c r="F7043" s="47">
        <v>2210</v>
      </c>
      <c r="G7043" s="48">
        <v>105</v>
      </c>
      <c r="H7043" s="48">
        <v>1039438543.0181</v>
      </c>
      <c r="I7043" s="48">
        <v>129991500.87246899</v>
      </c>
      <c r="J7043" s="48">
        <v>181441700</v>
      </c>
      <c r="K7043" s="49">
        <v>18663000</v>
      </c>
    </row>
    <row r="7044" spans="1:11" x14ac:dyDescent="0.25">
      <c r="A7044" s="40" t="str">
        <f t="shared" si="123"/>
        <v>25025</v>
      </c>
      <c r="B7044" s="41">
        <v>25</v>
      </c>
      <c r="C7044" s="41" t="s">
        <v>7</v>
      </c>
      <c r="D7044" s="42" t="s">
        <v>1903</v>
      </c>
      <c r="E7044" s="41" t="s">
        <v>739</v>
      </c>
      <c r="F7044" s="42">
        <v>2215</v>
      </c>
      <c r="G7044" s="43">
        <v>14</v>
      </c>
      <c r="H7044" s="43">
        <v>43844187.374032803</v>
      </c>
      <c r="I7044" s="43">
        <v>589574.29430299602</v>
      </c>
      <c r="J7044" s="43">
        <v>3887800</v>
      </c>
      <c r="K7044" s="44">
        <v>450000</v>
      </c>
    </row>
    <row r="7045" spans="1:11" x14ac:dyDescent="0.25">
      <c r="A7045" s="45" t="str">
        <f t="shared" si="123"/>
        <v>25027</v>
      </c>
      <c r="B7045" s="46">
        <v>25</v>
      </c>
      <c r="C7045" s="46" t="s">
        <v>7</v>
      </c>
      <c r="D7045" s="47" t="s">
        <v>1904</v>
      </c>
      <c r="E7045" s="46" t="s">
        <v>740</v>
      </c>
      <c r="F7045" s="47">
        <v>1005</v>
      </c>
      <c r="G7045" s="48">
        <v>15</v>
      </c>
      <c r="H7045" s="48">
        <v>5277055.6983644804</v>
      </c>
      <c r="I7045" s="48">
        <v>408071.20879625302</v>
      </c>
      <c r="J7045" s="48">
        <v>2573900</v>
      </c>
      <c r="K7045" s="49">
        <v>601600</v>
      </c>
    </row>
    <row r="7046" spans="1:11" x14ac:dyDescent="0.25">
      <c r="A7046" s="40" t="str">
        <f t="shared" si="123"/>
        <v>25027</v>
      </c>
      <c r="B7046" s="41">
        <v>25</v>
      </c>
      <c r="C7046" s="41" t="s">
        <v>7</v>
      </c>
      <c r="D7046" s="42" t="s">
        <v>1904</v>
      </c>
      <c r="E7046" s="41" t="s">
        <v>740</v>
      </c>
      <c r="F7046" s="42">
        <v>1092</v>
      </c>
      <c r="G7046" s="43">
        <v>5</v>
      </c>
      <c r="H7046" s="43">
        <v>1088712.53338149</v>
      </c>
      <c r="I7046" s="43">
        <v>87095.0312874183</v>
      </c>
      <c r="J7046" s="43">
        <v>848000</v>
      </c>
      <c r="K7046" s="44">
        <v>350000</v>
      </c>
    </row>
    <row r="7047" spans="1:11" x14ac:dyDescent="0.25">
      <c r="A7047" s="45" t="str">
        <f t="shared" si="123"/>
        <v>25027</v>
      </c>
      <c r="B7047" s="46">
        <v>25</v>
      </c>
      <c r="C7047" s="46" t="s">
        <v>7</v>
      </c>
      <c r="D7047" s="47" t="s">
        <v>1904</v>
      </c>
      <c r="E7047" s="46" t="s">
        <v>740</v>
      </c>
      <c r="F7047" s="47">
        <v>1331</v>
      </c>
      <c r="G7047" s="48">
        <v>15</v>
      </c>
      <c r="H7047" s="48">
        <v>3740868.3302514302</v>
      </c>
      <c r="I7047" s="48">
        <v>335000.04657721799</v>
      </c>
      <c r="J7047" s="48">
        <v>2089500</v>
      </c>
      <c r="K7047" s="49">
        <v>547000</v>
      </c>
    </row>
    <row r="7048" spans="1:11" x14ac:dyDescent="0.25">
      <c r="A7048" s="40" t="str">
        <f t="shared" si="123"/>
        <v>25027</v>
      </c>
      <c r="B7048" s="41">
        <v>25</v>
      </c>
      <c r="C7048" s="41" t="s">
        <v>7</v>
      </c>
      <c r="D7048" s="42" t="s">
        <v>1904</v>
      </c>
      <c r="E7048" s="41" t="s">
        <v>740</v>
      </c>
      <c r="F7048" s="42">
        <v>1420</v>
      </c>
      <c r="G7048" s="43">
        <v>65</v>
      </c>
      <c r="H7048" s="43">
        <v>51983528.681570701</v>
      </c>
      <c r="I7048" s="43">
        <v>1062175.0764129299</v>
      </c>
      <c r="J7048" s="43">
        <v>19688400</v>
      </c>
      <c r="K7048" s="44">
        <v>3300200</v>
      </c>
    </row>
    <row r="7049" spans="1:11" x14ac:dyDescent="0.25">
      <c r="A7049" s="45" t="str">
        <f t="shared" si="123"/>
        <v>25027</v>
      </c>
      <c r="B7049" s="46">
        <v>25</v>
      </c>
      <c r="C7049" s="46" t="s">
        <v>7</v>
      </c>
      <c r="D7049" s="47" t="s">
        <v>1904</v>
      </c>
      <c r="E7049" s="46" t="s">
        <v>740</v>
      </c>
      <c r="F7049" s="47">
        <v>1430</v>
      </c>
      <c r="G7049" s="48">
        <v>20</v>
      </c>
      <c r="H7049" s="48">
        <v>6500118.0350051904</v>
      </c>
      <c r="I7049" s="48">
        <v>276807.18654347502</v>
      </c>
      <c r="J7049" s="48">
        <v>3538100</v>
      </c>
      <c r="K7049" s="49">
        <v>637900</v>
      </c>
    </row>
    <row r="7050" spans="1:11" x14ac:dyDescent="0.25">
      <c r="A7050" s="40" t="str">
        <f t="shared" si="123"/>
        <v>25027</v>
      </c>
      <c r="B7050" s="41">
        <v>25</v>
      </c>
      <c r="C7050" s="41" t="s">
        <v>7</v>
      </c>
      <c r="D7050" s="42" t="s">
        <v>1904</v>
      </c>
      <c r="E7050" s="41" t="s">
        <v>740</v>
      </c>
      <c r="F7050" s="42">
        <v>1436</v>
      </c>
      <c r="G7050" s="43">
        <v>5</v>
      </c>
      <c r="H7050" s="43">
        <v>1717759.0936088001</v>
      </c>
      <c r="I7050" s="43">
        <v>140740.624605975</v>
      </c>
      <c r="J7050" s="43">
        <v>1227000</v>
      </c>
      <c r="K7050" s="44">
        <v>700000</v>
      </c>
    </row>
    <row r="7051" spans="1:11" x14ac:dyDescent="0.25">
      <c r="A7051" s="45" t="str">
        <f t="shared" si="123"/>
        <v>25027</v>
      </c>
      <c r="B7051" s="46">
        <v>25</v>
      </c>
      <c r="C7051" s="46" t="s">
        <v>7</v>
      </c>
      <c r="D7051" s="47" t="s">
        <v>1904</v>
      </c>
      <c r="E7051" s="46" t="s">
        <v>740</v>
      </c>
      <c r="F7051" s="47">
        <v>1440</v>
      </c>
      <c r="G7051" s="48">
        <v>7</v>
      </c>
      <c r="H7051" s="48">
        <v>2159521.84180695</v>
      </c>
      <c r="I7051" s="48">
        <v>180352.53839505801</v>
      </c>
      <c r="J7051" s="48">
        <v>825000</v>
      </c>
      <c r="K7051" s="49">
        <v>213300</v>
      </c>
    </row>
    <row r="7052" spans="1:11" x14ac:dyDescent="0.25">
      <c r="A7052" s="40" t="str">
        <f t="shared" si="123"/>
        <v>25027</v>
      </c>
      <c r="B7052" s="41">
        <v>25</v>
      </c>
      <c r="C7052" s="41" t="s">
        <v>7</v>
      </c>
      <c r="D7052" s="42" t="s">
        <v>1904</v>
      </c>
      <c r="E7052" s="41" t="s">
        <v>740</v>
      </c>
      <c r="F7052" s="42">
        <v>1451</v>
      </c>
      <c r="G7052" s="43">
        <v>8</v>
      </c>
      <c r="H7052" s="43">
        <v>6091187.0974637996</v>
      </c>
      <c r="I7052" s="43">
        <v>647873.15348302701</v>
      </c>
      <c r="J7052" s="43">
        <v>1780000</v>
      </c>
      <c r="K7052" s="44">
        <v>612000</v>
      </c>
    </row>
    <row r="7053" spans="1:11" x14ac:dyDescent="0.25">
      <c r="A7053" s="45" t="str">
        <f t="shared" si="123"/>
        <v>25027</v>
      </c>
      <c r="B7053" s="46">
        <v>25</v>
      </c>
      <c r="C7053" s="46" t="s">
        <v>7</v>
      </c>
      <c r="D7053" s="47" t="s">
        <v>1904</v>
      </c>
      <c r="E7053" s="46" t="s">
        <v>740</v>
      </c>
      <c r="F7053" s="47">
        <v>1453</v>
      </c>
      <c r="G7053" s="48">
        <v>102</v>
      </c>
      <c r="H7053" s="48">
        <v>54138987.353604101</v>
      </c>
      <c r="I7053" s="48">
        <v>2018494.5377789401</v>
      </c>
      <c r="J7053" s="48">
        <v>22489200</v>
      </c>
      <c r="K7053" s="49">
        <v>3067200</v>
      </c>
    </row>
    <row r="7054" spans="1:11" x14ac:dyDescent="0.25">
      <c r="A7054" s="40" t="str">
        <f t="shared" si="123"/>
        <v>25027</v>
      </c>
      <c r="B7054" s="41">
        <v>25</v>
      </c>
      <c r="C7054" s="41" t="s">
        <v>7</v>
      </c>
      <c r="D7054" s="42" t="s">
        <v>1904</v>
      </c>
      <c r="E7054" s="41" t="s">
        <v>740</v>
      </c>
      <c r="F7054" s="42">
        <v>1462</v>
      </c>
      <c r="G7054" s="43">
        <v>14</v>
      </c>
      <c r="H7054" s="43">
        <v>6031449.7027493902</v>
      </c>
      <c r="I7054" s="43">
        <v>585773.62562039704</v>
      </c>
      <c r="J7054" s="43">
        <v>3891500</v>
      </c>
      <c r="K7054" s="44">
        <v>1073000</v>
      </c>
    </row>
    <row r="7055" spans="1:11" x14ac:dyDescent="0.25">
      <c r="A7055" s="45" t="str">
        <f t="shared" si="123"/>
        <v>25027</v>
      </c>
      <c r="B7055" s="46">
        <v>25</v>
      </c>
      <c r="C7055" s="46" t="s">
        <v>7</v>
      </c>
      <c r="D7055" s="47" t="s">
        <v>1904</v>
      </c>
      <c r="E7055" s="46" t="s">
        <v>740</v>
      </c>
      <c r="F7055" s="47">
        <v>1473</v>
      </c>
      <c r="G7055" s="48">
        <v>19</v>
      </c>
      <c r="H7055" s="48">
        <v>6819513.0696866103</v>
      </c>
      <c r="I7055" s="48">
        <v>582900.91358746996</v>
      </c>
      <c r="J7055" s="48">
        <v>3303000</v>
      </c>
      <c r="K7055" s="49">
        <v>706700</v>
      </c>
    </row>
    <row r="7056" spans="1:11" x14ac:dyDescent="0.25">
      <c r="A7056" s="40" t="str">
        <f t="shared" si="123"/>
        <v>25027</v>
      </c>
      <c r="B7056" s="41">
        <v>25</v>
      </c>
      <c r="C7056" s="41" t="s">
        <v>7</v>
      </c>
      <c r="D7056" s="42" t="s">
        <v>1904</v>
      </c>
      <c r="E7056" s="41" t="s">
        <v>740</v>
      </c>
      <c r="F7056" s="42">
        <v>1475</v>
      </c>
      <c r="G7056" s="43">
        <v>21</v>
      </c>
      <c r="H7056" s="43">
        <v>5405407.1480924804</v>
      </c>
      <c r="I7056" s="43">
        <v>628882.46741947695</v>
      </c>
      <c r="J7056" s="43">
        <v>3570500</v>
      </c>
      <c r="K7056" s="44">
        <v>975900</v>
      </c>
    </row>
    <row r="7057" spans="1:11" x14ac:dyDescent="0.25">
      <c r="A7057" s="45" t="str">
        <f t="shared" si="123"/>
        <v>25027</v>
      </c>
      <c r="B7057" s="46">
        <v>25</v>
      </c>
      <c r="C7057" s="46" t="s">
        <v>7</v>
      </c>
      <c r="D7057" s="47" t="s">
        <v>1904</v>
      </c>
      <c r="E7057" s="46" t="s">
        <v>740</v>
      </c>
      <c r="F7057" s="47">
        <v>1501</v>
      </c>
      <c r="G7057" s="48">
        <v>37</v>
      </c>
      <c r="H7057" s="48">
        <v>15984794.211370399</v>
      </c>
      <c r="I7057" s="48">
        <v>1207565.37079589</v>
      </c>
      <c r="J7057" s="48">
        <v>7883700</v>
      </c>
      <c r="K7057" s="49">
        <v>2332400</v>
      </c>
    </row>
    <row r="7058" spans="1:11" x14ac:dyDescent="0.25">
      <c r="A7058" s="40" t="str">
        <f t="shared" si="123"/>
        <v>25027</v>
      </c>
      <c r="B7058" s="41">
        <v>25</v>
      </c>
      <c r="C7058" s="41" t="s">
        <v>7</v>
      </c>
      <c r="D7058" s="42" t="s">
        <v>1904</v>
      </c>
      <c r="E7058" s="41" t="s">
        <v>740</v>
      </c>
      <c r="F7058" s="42">
        <v>1503</v>
      </c>
      <c r="G7058" s="43">
        <v>6</v>
      </c>
      <c r="H7058" s="43">
        <v>2636560.6393237901</v>
      </c>
      <c r="I7058" s="43">
        <v>325922.18838256801</v>
      </c>
      <c r="J7058" s="43">
        <v>1040000</v>
      </c>
      <c r="K7058" s="44">
        <v>416000</v>
      </c>
    </row>
    <row r="7059" spans="1:11" x14ac:dyDescent="0.25">
      <c r="A7059" s="45" t="str">
        <f t="shared" si="123"/>
        <v>25027</v>
      </c>
      <c r="B7059" s="46">
        <v>25</v>
      </c>
      <c r="C7059" s="46" t="s">
        <v>7</v>
      </c>
      <c r="D7059" s="47" t="s">
        <v>1904</v>
      </c>
      <c r="E7059" s="46" t="s">
        <v>740</v>
      </c>
      <c r="F7059" s="47">
        <v>1504</v>
      </c>
      <c r="G7059" s="48">
        <v>17</v>
      </c>
      <c r="H7059" s="48">
        <v>5151982.9831578396</v>
      </c>
      <c r="I7059" s="48">
        <v>526422.08876651898</v>
      </c>
      <c r="J7059" s="48">
        <v>3424600</v>
      </c>
      <c r="K7059" s="49">
        <v>1206100</v>
      </c>
    </row>
    <row r="7060" spans="1:11" x14ac:dyDescent="0.25">
      <c r="A7060" s="40" t="str">
        <f t="shared" si="123"/>
        <v>25027</v>
      </c>
      <c r="B7060" s="41">
        <v>25</v>
      </c>
      <c r="C7060" s="41" t="s">
        <v>7</v>
      </c>
      <c r="D7060" s="42" t="s">
        <v>1904</v>
      </c>
      <c r="E7060" s="41" t="s">
        <v>740</v>
      </c>
      <c r="F7060" s="42">
        <v>1506</v>
      </c>
      <c r="G7060" s="43">
        <v>18</v>
      </c>
      <c r="H7060" s="43">
        <v>3893512.7313827001</v>
      </c>
      <c r="I7060" s="43">
        <v>253491.517558249</v>
      </c>
      <c r="J7060" s="43">
        <v>2760600</v>
      </c>
      <c r="K7060" s="44">
        <v>474500</v>
      </c>
    </row>
    <row r="7061" spans="1:11" x14ac:dyDescent="0.25">
      <c r="A7061" s="45" t="str">
        <f t="shared" si="123"/>
        <v>25027</v>
      </c>
      <c r="B7061" s="46">
        <v>25</v>
      </c>
      <c r="C7061" s="46" t="s">
        <v>7</v>
      </c>
      <c r="D7061" s="47" t="s">
        <v>1904</v>
      </c>
      <c r="E7061" s="46" t="s">
        <v>740</v>
      </c>
      <c r="F7061" s="47">
        <v>1507</v>
      </c>
      <c r="G7061" s="48">
        <v>30</v>
      </c>
      <c r="H7061" s="48">
        <v>9483817.6195209697</v>
      </c>
      <c r="I7061" s="48">
        <v>723537.82087283605</v>
      </c>
      <c r="J7061" s="48">
        <v>5757700</v>
      </c>
      <c r="K7061" s="49">
        <v>1408000</v>
      </c>
    </row>
    <row r="7062" spans="1:11" x14ac:dyDescent="0.25">
      <c r="A7062" s="40" t="str">
        <f t="shared" si="123"/>
        <v>25027</v>
      </c>
      <c r="B7062" s="41">
        <v>25</v>
      </c>
      <c r="C7062" s="41" t="s">
        <v>7</v>
      </c>
      <c r="D7062" s="42" t="s">
        <v>1904</v>
      </c>
      <c r="E7062" s="41" t="s">
        <v>740</v>
      </c>
      <c r="F7062" s="42">
        <v>1510</v>
      </c>
      <c r="G7062" s="43">
        <v>37</v>
      </c>
      <c r="H7062" s="43">
        <v>15453902.0893325</v>
      </c>
      <c r="I7062" s="43">
        <v>488681.09974473598</v>
      </c>
      <c r="J7062" s="43">
        <v>12003600</v>
      </c>
      <c r="K7062" s="44">
        <v>925000</v>
      </c>
    </row>
    <row r="7063" spans="1:11" x14ac:dyDescent="0.25">
      <c r="A7063" s="45" t="str">
        <f t="shared" ref="A7063:A7126" si="124">B7063&amp;""&amp;D7063</f>
        <v>25027</v>
      </c>
      <c r="B7063" s="46">
        <v>25</v>
      </c>
      <c r="C7063" s="46" t="s">
        <v>7</v>
      </c>
      <c r="D7063" s="47" t="s">
        <v>1904</v>
      </c>
      <c r="E7063" s="46" t="s">
        <v>740</v>
      </c>
      <c r="F7063" s="47">
        <v>1515</v>
      </c>
      <c r="G7063" s="48">
        <v>14</v>
      </c>
      <c r="H7063" s="48">
        <v>2787074.8070237101</v>
      </c>
      <c r="I7063" s="48">
        <v>215373.594789642</v>
      </c>
      <c r="J7063" s="48">
        <v>2515000</v>
      </c>
      <c r="K7063" s="49">
        <v>570000</v>
      </c>
    </row>
    <row r="7064" spans="1:11" x14ac:dyDescent="0.25">
      <c r="A7064" s="40" t="str">
        <f t="shared" si="124"/>
        <v>25027</v>
      </c>
      <c r="B7064" s="41">
        <v>25</v>
      </c>
      <c r="C7064" s="41" t="s">
        <v>7</v>
      </c>
      <c r="D7064" s="42" t="s">
        <v>1904</v>
      </c>
      <c r="E7064" s="41" t="s">
        <v>740</v>
      </c>
      <c r="F7064" s="42">
        <v>1516</v>
      </c>
      <c r="G7064" s="43">
        <v>8</v>
      </c>
      <c r="H7064" s="43">
        <v>8998471.6654136106</v>
      </c>
      <c r="I7064" s="43">
        <v>273685.457007805</v>
      </c>
      <c r="J7064" s="43">
        <v>2099000</v>
      </c>
      <c r="K7064" s="44">
        <v>380000</v>
      </c>
    </row>
    <row r="7065" spans="1:11" x14ac:dyDescent="0.25">
      <c r="A7065" s="45" t="str">
        <f t="shared" si="124"/>
        <v>25027</v>
      </c>
      <c r="B7065" s="46">
        <v>25</v>
      </c>
      <c r="C7065" s="46" t="s">
        <v>7</v>
      </c>
      <c r="D7065" s="47" t="s">
        <v>1904</v>
      </c>
      <c r="E7065" s="46" t="s">
        <v>740</v>
      </c>
      <c r="F7065" s="47">
        <v>1518</v>
      </c>
      <c r="G7065" s="48">
        <v>6</v>
      </c>
      <c r="H7065" s="48">
        <v>3449627.5797592001</v>
      </c>
      <c r="I7065" s="48">
        <v>572460.28464849503</v>
      </c>
      <c r="J7065" s="48">
        <v>1430000</v>
      </c>
      <c r="K7065" s="49">
        <v>872000</v>
      </c>
    </row>
    <row r="7066" spans="1:11" x14ac:dyDescent="0.25">
      <c r="A7066" s="40" t="str">
        <f t="shared" si="124"/>
        <v>25027</v>
      </c>
      <c r="B7066" s="41">
        <v>25</v>
      </c>
      <c r="C7066" s="41" t="s">
        <v>7</v>
      </c>
      <c r="D7066" s="42" t="s">
        <v>1904</v>
      </c>
      <c r="E7066" s="41" t="s">
        <v>740</v>
      </c>
      <c r="F7066" s="42">
        <v>1519</v>
      </c>
      <c r="G7066" s="43">
        <v>13</v>
      </c>
      <c r="H7066" s="43">
        <v>4750202.5496712001</v>
      </c>
      <c r="I7066" s="43">
        <v>544421.13152064802</v>
      </c>
      <c r="J7066" s="43">
        <v>2724800</v>
      </c>
      <c r="K7066" s="44">
        <v>987600</v>
      </c>
    </row>
    <row r="7067" spans="1:11" x14ac:dyDescent="0.25">
      <c r="A7067" s="45" t="str">
        <f t="shared" si="124"/>
        <v>25027</v>
      </c>
      <c r="B7067" s="46">
        <v>25</v>
      </c>
      <c r="C7067" s="46" t="s">
        <v>7</v>
      </c>
      <c r="D7067" s="47" t="s">
        <v>1904</v>
      </c>
      <c r="E7067" s="46" t="s">
        <v>740</v>
      </c>
      <c r="F7067" s="47">
        <v>1520</v>
      </c>
      <c r="G7067" s="48">
        <v>11</v>
      </c>
      <c r="H7067" s="48">
        <v>4901451.2997459099</v>
      </c>
      <c r="I7067" s="48">
        <v>506501.71611804102</v>
      </c>
      <c r="J7067" s="48">
        <v>2458000</v>
      </c>
      <c r="K7067" s="49">
        <v>762000</v>
      </c>
    </row>
    <row r="7068" spans="1:11" x14ac:dyDescent="0.25">
      <c r="A7068" s="40" t="str">
        <f t="shared" si="124"/>
        <v>25027</v>
      </c>
      <c r="B7068" s="41">
        <v>25</v>
      </c>
      <c r="C7068" s="41" t="s">
        <v>7</v>
      </c>
      <c r="D7068" s="42" t="s">
        <v>1904</v>
      </c>
      <c r="E7068" s="41" t="s">
        <v>740</v>
      </c>
      <c r="F7068" s="42">
        <v>1523</v>
      </c>
      <c r="G7068" s="43">
        <v>31</v>
      </c>
      <c r="H7068" s="43">
        <v>10117338.257669801</v>
      </c>
      <c r="I7068" s="43">
        <v>869772.15803319099</v>
      </c>
      <c r="J7068" s="43">
        <v>6346300</v>
      </c>
      <c r="K7068" s="44">
        <v>1292100</v>
      </c>
    </row>
    <row r="7069" spans="1:11" x14ac:dyDescent="0.25">
      <c r="A7069" s="45" t="str">
        <f t="shared" si="124"/>
        <v>25027</v>
      </c>
      <c r="B7069" s="46">
        <v>25</v>
      </c>
      <c r="C7069" s="46" t="s">
        <v>7</v>
      </c>
      <c r="D7069" s="47" t="s">
        <v>1904</v>
      </c>
      <c r="E7069" s="46" t="s">
        <v>740</v>
      </c>
      <c r="F7069" s="47">
        <v>1524</v>
      </c>
      <c r="G7069" s="48">
        <v>19</v>
      </c>
      <c r="H7069" s="48">
        <v>6404249.0623436999</v>
      </c>
      <c r="I7069" s="48">
        <v>620374.87222380901</v>
      </c>
      <c r="J7069" s="48">
        <v>3784600</v>
      </c>
      <c r="K7069" s="49">
        <v>969000</v>
      </c>
    </row>
    <row r="7070" spans="1:11" x14ac:dyDescent="0.25">
      <c r="A7070" s="40" t="str">
        <f t="shared" si="124"/>
        <v>25027</v>
      </c>
      <c r="B7070" s="41">
        <v>25</v>
      </c>
      <c r="C7070" s="41" t="s">
        <v>7</v>
      </c>
      <c r="D7070" s="42" t="s">
        <v>1904</v>
      </c>
      <c r="E7070" s="41" t="s">
        <v>740</v>
      </c>
      <c r="F7070" s="42">
        <v>1527</v>
      </c>
      <c r="G7070" s="43">
        <v>49</v>
      </c>
      <c r="H7070" s="43">
        <v>17164431.100846302</v>
      </c>
      <c r="I7070" s="43">
        <v>1681401.62994763</v>
      </c>
      <c r="J7070" s="43">
        <v>10127200</v>
      </c>
      <c r="K7070" s="44">
        <v>3235100</v>
      </c>
    </row>
    <row r="7071" spans="1:11" x14ac:dyDescent="0.25">
      <c r="A7071" s="45" t="str">
        <f t="shared" si="124"/>
        <v>25027</v>
      </c>
      <c r="B7071" s="46">
        <v>25</v>
      </c>
      <c r="C7071" s="46" t="s">
        <v>7</v>
      </c>
      <c r="D7071" s="47" t="s">
        <v>1904</v>
      </c>
      <c r="E7071" s="46" t="s">
        <v>740</v>
      </c>
      <c r="F7071" s="47">
        <v>1532</v>
      </c>
      <c r="G7071" s="48">
        <v>31</v>
      </c>
      <c r="H7071" s="48">
        <v>15388315.8941353</v>
      </c>
      <c r="I7071" s="48">
        <v>1417099.84767053</v>
      </c>
      <c r="J7071" s="48">
        <v>6957100</v>
      </c>
      <c r="K7071" s="49">
        <v>2512500</v>
      </c>
    </row>
    <row r="7072" spans="1:11" x14ac:dyDescent="0.25">
      <c r="A7072" s="40" t="str">
        <f t="shared" si="124"/>
        <v>25027</v>
      </c>
      <c r="B7072" s="41">
        <v>25</v>
      </c>
      <c r="C7072" s="41" t="s">
        <v>7</v>
      </c>
      <c r="D7072" s="42" t="s">
        <v>1904</v>
      </c>
      <c r="E7072" s="41" t="s">
        <v>740</v>
      </c>
      <c r="F7072" s="42">
        <v>1534</v>
      </c>
      <c r="G7072" s="43">
        <v>27</v>
      </c>
      <c r="H7072" s="43">
        <v>6208123.8351079402</v>
      </c>
      <c r="I7072" s="43">
        <v>579984.87248869205</v>
      </c>
      <c r="J7072" s="43">
        <v>5179700</v>
      </c>
      <c r="K7072" s="44">
        <v>701300</v>
      </c>
    </row>
    <row r="7073" spans="1:11" x14ac:dyDescent="0.25">
      <c r="A7073" s="45" t="str">
        <f t="shared" si="124"/>
        <v>25027</v>
      </c>
      <c r="B7073" s="46">
        <v>25</v>
      </c>
      <c r="C7073" s="46" t="s">
        <v>7</v>
      </c>
      <c r="D7073" s="47" t="s">
        <v>1904</v>
      </c>
      <c r="E7073" s="46" t="s">
        <v>740</v>
      </c>
      <c r="F7073" s="47">
        <v>1535</v>
      </c>
      <c r="G7073" s="48">
        <v>12</v>
      </c>
      <c r="H7073" s="48">
        <v>2221785.69545693</v>
      </c>
      <c r="I7073" s="48">
        <v>107876.19460614301</v>
      </c>
      <c r="J7073" s="48">
        <v>1029600</v>
      </c>
      <c r="K7073" s="49">
        <v>300000</v>
      </c>
    </row>
    <row r="7074" spans="1:11" x14ac:dyDescent="0.25">
      <c r="A7074" s="40" t="str">
        <f t="shared" si="124"/>
        <v>25027</v>
      </c>
      <c r="B7074" s="41">
        <v>25</v>
      </c>
      <c r="C7074" s="41" t="s">
        <v>7</v>
      </c>
      <c r="D7074" s="42" t="s">
        <v>1904</v>
      </c>
      <c r="E7074" s="41" t="s">
        <v>740</v>
      </c>
      <c r="F7074" s="42">
        <v>1536</v>
      </c>
      <c r="G7074" s="43">
        <v>15</v>
      </c>
      <c r="H7074" s="43">
        <v>6093787.3921954297</v>
      </c>
      <c r="I7074" s="43">
        <v>551441.60821755102</v>
      </c>
      <c r="J7074" s="43">
        <v>3453000</v>
      </c>
      <c r="K7074" s="44">
        <v>1140000</v>
      </c>
    </row>
    <row r="7075" spans="1:11" x14ac:dyDescent="0.25">
      <c r="A7075" s="45" t="str">
        <f t="shared" si="124"/>
        <v>25027</v>
      </c>
      <c r="B7075" s="46">
        <v>25</v>
      </c>
      <c r="C7075" s="46" t="s">
        <v>7</v>
      </c>
      <c r="D7075" s="47" t="s">
        <v>1904</v>
      </c>
      <c r="E7075" s="46" t="s">
        <v>740</v>
      </c>
      <c r="F7075" s="47">
        <v>1537</v>
      </c>
      <c r="G7075" s="48">
        <v>7</v>
      </c>
      <c r="H7075" s="48">
        <v>1094140.6792488</v>
      </c>
      <c r="I7075" s="48">
        <v>112893.66284108</v>
      </c>
      <c r="J7075" s="48">
        <v>1357900</v>
      </c>
      <c r="K7075" s="49">
        <v>704300</v>
      </c>
    </row>
    <row r="7076" spans="1:11" x14ac:dyDescent="0.25">
      <c r="A7076" s="40" t="str">
        <f t="shared" si="124"/>
        <v>25027</v>
      </c>
      <c r="B7076" s="41">
        <v>25</v>
      </c>
      <c r="C7076" s="41" t="s">
        <v>7</v>
      </c>
      <c r="D7076" s="42" t="s">
        <v>1904</v>
      </c>
      <c r="E7076" s="41" t="s">
        <v>740</v>
      </c>
      <c r="F7076" s="42">
        <v>1540</v>
      </c>
      <c r="G7076" s="43">
        <v>9</v>
      </c>
      <c r="H7076" s="43">
        <v>1755544.4823915099</v>
      </c>
      <c r="I7076" s="43">
        <v>183597.14114460599</v>
      </c>
      <c r="J7076" s="43">
        <v>1611000</v>
      </c>
      <c r="K7076" s="44">
        <v>600000</v>
      </c>
    </row>
    <row r="7077" spans="1:11" x14ac:dyDescent="0.25">
      <c r="A7077" s="45" t="str">
        <f t="shared" si="124"/>
        <v>25027</v>
      </c>
      <c r="B7077" s="46">
        <v>25</v>
      </c>
      <c r="C7077" s="46" t="s">
        <v>7</v>
      </c>
      <c r="D7077" s="47" t="s">
        <v>1904</v>
      </c>
      <c r="E7077" s="46" t="s">
        <v>740</v>
      </c>
      <c r="F7077" s="47">
        <v>1542</v>
      </c>
      <c r="G7077" s="48">
        <v>6</v>
      </c>
      <c r="H7077" s="48">
        <v>2277713.1957960702</v>
      </c>
      <c r="I7077" s="48">
        <v>289393.45548038802</v>
      </c>
      <c r="J7077" s="48">
        <v>681200</v>
      </c>
      <c r="K7077" s="49">
        <v>157000</v>
      </c>
    </row>
    <row r="7078" spans="1:11" x14ac:dyDescent="0.25">
      <c r="A7078" s="40" t="str">
        <f t="shared" si="124"/>
        <v>25027</v>
      </c>
      <c r="B7078" s="41">
        <v>25</v>
      </c>
      <c r="C7078" s="41" t="s">
        <v>7</v>
      </c>
      <c r="D7078" s="42" t="s">
        <v>1904</v>
      </c>
      <c r="E7078" s="41" t="s">
        <v>740</v>
      </c>
      <c r="F7078" s="42">
        <v>1545</v>
      </c>
      <c r="G7078" s="43">
        <v>55</v>
      </c>
      <c r="H7078" s="43">
        <v>25432560.198126402</v>
      </c>
      <c r="I7078" s="43">
        <v>2653321.4418326998</v>
      </c>
      <c r="J7078" s="43">
        <v>11744000</v>
      </c>
      <c r="K7078" s="44">
        <v>3950100</v>
      </c>
    </row>
    <row r="7079" spans="1:11" x14ac:dyDescent="0.25">
      <c r="A7079" s="45" t="str">
        <f t="shared" si="124"/>
        <v>25027</v>
      </c>
      <c r="B7079" s="46">
        <v>25</v>
      </c>
      <c r="C7079" s="46" t="s">
        <v>7</v>
      </c>
      <c r="D7079" s="47" t="s">
        <v>1904</v>
      </c>
      <c r="E7079" s="46" t="s">
        <v>740</v>
      </c>
      <c r="F7079" s="47">
        <v>1550</v>
      </c>
      <c r="G7079" s="48">
        <v>60</v>
      </c>
      <c r="H7079" s="48">
        <v>77124020.833975703</v>
      </c>
      <c r="I7079" s="48">
        <v>8529152.2110884897</v>
      </c>
      <c r="J7079" s="48">
        <v>15181800</v>
      </c>
      <c r="K7079" s="49">
        <v>4569500</v>
      </c>
    </row>
    <row r="7080" spans="1:11" x14ac:dyDescent="0.25">
      <c r="A7080" s="40" t="str">
        <f t="shared" si="124"/>
        <v>25027</v>
      </c>
      <c r="B7080" s="41">
        <v>25</v>
      </c>
      <c r="C7080" s="41" t="s">
        <v>7</v>
      </c>
      <c r="D7080" s="42" t="s">
        <v>1904</v>
      </c>
      <c r="E7080" s="41" t="s">
        <v>740</v>
      </c>
      <c r="F7080" s="42">
        <v>1560</v>
      </c>
      <c r="G7080" s="43">
        <v>6</v>
      </c>
      <c r="H7080" s="43">
        <v>934216.04862947797</v>
      </c>
      <c r="I7080" s="43">
        <v>0</v>
      </c>
      <c r="J7080" s="43">
        <v>981000</v>
      </c>
      <c r="K7080" s="44">
        <v>0</v>
      </c>
    </row>
    <row r="7081" spans="1:11" x14ac:dyDescent="0.25">
      <c r="A7081" s="45" t="str">
        <f t="shared" si="124"/>
        <v>25027</v>
      </c>
      <c r="B7081" s="46">
        <v>25</v>
      </c>
      <c r="C7081" s="46" t="s">
        <v>7</v>
      </c>
      <c r="D7081" s="47" t="s">
        <v>1904</v>
      </c>
      <c r="E7081" s="46" t="s">
        <v>740</v>
      </c>
      <c r="F7081" s="47">
        <v>1562</v>
      </c>
      <c r="G7081" s="48">
        <v>13</v>
      </c>
      <c r="H7081" s="48">
        <v>7438103.8272550097</v>
      </c>
      <c r="I7081" s="48">
        <v>398894.90582475299</v>
      </c>
      <c r="J7081" s="48">
        <v>2694100</v>
      </c>
      <c r="K7081" s="49">
        <v>810000</v>
      </c>
    </row>
    <row r="7082" spans="1:11" x14ac:dyDescent="0.25">
      <c r="A7082" s="40" t="str">
        <f t="shared" si="124"/>
        <v>25027</v>
      </c>
      <c r="B7082" s="41">
        <v>25</v>
      </c>
      <c r="C7082" s="41" t="s">
        <v>7</v>
      </c>
      <c r="D7082" s="42" t="s">
        <v>1904</v>
      </c>
      <c r="E7082" s="41" t="s">
        <v>740</v>
      </c>
      <c r="F7082" s="42">
        <v>1564</v>
      </c>
      <c r="G7082" s="43">
        <v>8</v>
      </c>
      <c r="H7082" s="43">
        <v>2930844.1829322302</v>
      </c>
      <c r="I7082" s="43">
        <v>317269.56685701502</v>
      </c>
      <c r="J7082" s="43">
        <v>1620300</v>
      </c>
      <c r="K7082" s="44">
        <v>427200</v>
      </c>
    </row>
    <row r="7083" spans="1:11" x14ac:dyDescent="0.25">
      <c r="A7083" s="45" t="str">
        <f t="shared" si="124"/>
        <v>25027</v>
      </c>
      <c r="B7083" s="46">
        <v>25</v>
      </c>
      <c r="C7083" s="46" t="s">
        <v>7</v>
      </c>
      <c r="D7083" s="47" t="s">
        <v>1904</v>
      </c>
      <c r="E7083" s="46" t="s">
        <v>740</v>
      </c>
      <c r="F7083" s="47">
        <v>1566</v>
      </c>
      <c r="G7083" s="48">
        <v>17</v>
      </c>
      <c r="H7083" s="48">
        <v>7329306.9322275296</v>
      </c>
      <c r="I7083" s="48">
        <v>585879.83982322505</v>
      </c>
      <c r="J7083" s="48">
        <v>3828000</v>
      </c>
      <c r="K7083" s="49">
        <v>1100000</v>
      </c>
    </row>
    <row r="7084" spans="1:11" x14ac:dyDescent="0.25">
      <c r="A7084" s="40" t="str">
        <f t="shared" si="124"/>
        <v>25027</v>
      </c>
      <c r="B7084" s="41">
        <v>25</v>
      </c>
      <c r="C7084" s="41" t="s">
        <v>7</v>
      </c>
      <c r="D7084" s="42" t="s">
        <v>1904</v>
      </c>
      <c r="E7084" s="41" t="s">
        <v>740</v>
      </c>
      <c r="F7084" s="42">
        <v>1568</v>
      </c>
      <c r="G7084" s="43">
        <v>11</v>
      </c>
      <c r="H7084" s="43">
        <v>4788037.0369611997</v>
      </c>
      <c r="I7084" s="43">
        <v>289300.07069447002</v>
      </c>
      <c r="J7084" s="43">
        <v>1927500</v>
      </c>
      <c r="K7084" s="44">
        <v>280000</v>
      </c>
    </row>
    <row r="7085" spans="1:11" x14ac:dyDescent="0.25">
      <c r="A7085" s="45" t="str">
        <f t="shared" si="124"/>
        <v>25027</v>
      </c>
      <c r="B7085" s="46">
        <v>25</v>
      </c>
      <c r="C7085" s="46" t="s">
        <v>7</v>
      </c>
      <c r="D7085" s="47" t="s">
        <v>1904</v>
      </c>
      <c r="E7085" s="46" t="s">
        <v>740</v>
      </c>
      <c r="F7085" s="47">
        <v>1569</v>
      </c>
      <c r="G7085" s="48">
        <v>33</v>
      </c>
      <c r="H7085" s="48">
        <v>9603474.4620516691</v>
      </c>
      <c r="I7085" s="48">
        <v>460583.26922092098</v>
      </c>
      <c r="J7085" s="48">
        <v>6989600</v>
      </c>
      <c r="K7085" s="49">
        <v>975500</v>
      </c>
    </row>
    <row r="7086" spans="1:11" x14ac:dyDescent="0.25">
      <c r="A7086" s="40" t="str">
        <f t="shared" si="124"/>
        <v>25027</v>
      </c>
      <c r="B7086" s="41">
        <v>25</v>
      </c>
      <c r="C7086" s="41" t="s">
        <v>7</v>
      </c>
      <c r="D7086" s="42" t="s">
        <v>1904</v>
      </c>
      <c r="E7086" s="41" t="s">
        <v>740</v>
      </c>
      <c r="F7086" s="42">
        <v>1570</v>
      </c>
      <c r="G7086" s="43">
        <v>22</v>
      </c>
      <c r="H7086" s="43">
        <v>10533016.347342299</v>
      </c>
      <c r="I7086" s="43">
        <v>747333.23092391505</v>
      </c>
      <c r="J7086" s="43">
        <v>4951000</v>
      </c>
      <c r="K7086" s="44">
        <v>1781200</v>
      </c>
    </row>
    <row r="7087" spans="1:11" x14ac:dyDescent="0.25">
      <c r="A7087" s="45" t="str">
        <f t="shared" si="124"/>
        <v>25027</v>
      </c>
      <c r="B7087" s="46">
        <v>25</v>
      </c>
      <c r="C7087" s="46" t="s">
        <v>7</v>
      </c>
      <c r="D7087" s="47" t="s">
        <v>1904</v>
      </c>
      <c r="E7087" s="46" t="s">
        <v>740</v>
      </c>
      <c r="F7087" s="47">
        <v>1571</v>
      </c>
      <c r="G7087" s="48">
        <v>22</v>
      </c>
      <c r="H7087" s="48">
        <v>8361474.6883151401</v>
      </c>
      <c r="I7087" s="48">
        <v>818800.54974639695</v>
      </c>
      <c r="J7087" s="48">
        <v>4538500</v>
      </c>
      <c r="K7087" s="49">
        <v>1450000</v>
      </c>
    </row>
    <row r="7088" spans="1:11" x14ac:dyDescent="0.25">
      <c r="A7088" s="40" t="str">
        <f t="shared" si="124"/>
        <v>25027</v>
      </c>
      <c r="B7088" s="41">
        <v>25</v>
      </c>
      <c r="C7088" s="41" t="s">
        <v>7</v>
      </c>
      <c r="D7088" s="42" t="s">
        <v>1904</v>
      </c>
      <c r="E7088" s="41" t="s">
        <v>740</v>
      </c>
      <c r="F7088" s="42">
        <v>1581</v>
      </c>
      <c r="G7088" s="43">
        <v>37</v>
      </c>
      <c r="H7088" s="43">
        <v>23091062.3511228</v>
      </c>
      <c r="I7088" s="43">
        <v>1797507.71954859</v>
      </c>
      <c r="J7088" s="43">
        <v>8625000</v>
      </c>
      <c r="K7088" s="44">
        <v>2196000</v>
      </c>
    </row>
    <row r="7089" spans="1:11" x14ac:dyDescent="0.25">
      <c r="A7089" s="45" t="str">
        <f t="shared" si="124"/>
        <v>25027</v>
      </c>
      <c r="B7089" s="46">
        <v>25</v>
      </c>
      <c r="C7089" s="46" t="s">
        <v>7</v>
      </c>
      <c r="D7089" s="47" t="s">
        <v>1904</v>
      </c>
      <c r="E7089" s="46" t="s">
        <v>740</v>
      </c>
      <c r="F7089" s="47">
        <v>1583</v>
      </c>
      <c r="G7089" s="48">
        <v>17</v>
      </c>
      <c r="H7089" s="48">
        <v>13654368.3968843</v>
      </c>
      <c r="I7089" s="48">
        <v>294668.18709294201</v>
      </c>
      <c r="J7089" s="48">
        <v>10045900</v>
      </c>
      <c r="K7089" s="49">
        <v>526500</v>
      </c>
    </row>
    <row r="7090" spans="1:11" x14ac:dyDescent="0.25">
      <c r="A7090" s="40" t="str">
        <f t="shared" si="124"/>
        <v>25027</v>
      </c>
      <c r="B7090" s="41">
        <v>25</v>
      </c>
      <c r="C7090" s="41" t="s">
        <v>7</v>
      </c>
      <c r="D7090" s="42" t="s">
        <v>1904</v>
      </c>
      <c r="E7090" s="41" t="s">
        <v>740</v>
      </c>
      <c r="F7090" s="42">
        <v>1585</v>
      </c>
      <c r="G7090" s="43">
        <v>20</v>
      </c>
      <c r="H7090" s="43">
        <v>7601023.4923433596</v>
      </c>
      <c r="I7090" s="43">
        <v>802676.71368656796</v>
      </c>
      <c r="J7090" s="43">
        <v>3564000</v>
      </c>
      <c r="K7090" s="44">
        <v>1275000</v>
      </c>
    </row>
    <row r="7091" spans="1:11" x14ac:dyDescent="0.25">
      <c r="A7091" s="45" t="str">
        <f t="shared" si="124"/>
        <v>25027</v>
      </c>
      <c r="B7091" s="46">
        <v>25</v>
      </c>
      <c r="C7091" s="46" t="s">
        <v>7</v>
      </c>
      <c r="D7091" s="47" t="s">
        <v>1904</v>
      </c>
      <c r="E7091" s="46" t="s">
        <v>740</v>
      </c>
      <c r="F7091" s="47">
        <v>1588</v>
      </c>
      <c r="G7091" s="48">
        <v>17</v>
      </c>
      <c r="H7091" s="48">
        <v>4163153.28268361</v>
      </c>
      <c r="I7091" s="48">
        <v>412781.38725681999</v>
      </c>
      <c r="J7091" s="48">
        <v>3959700</v>
      </c>
      <c r="K7091" s="49">
        <v>1571600</v>
      </c>
    </row>
    <row r="7092" spans="1:11" x14ac:dyDescent="0.25">
      <c r="A7092" s="40" t="str">
        <f t="shared" si="124"/>
        <v>25027</v>
      </c>
      <c r="B7092" s="41">
        <v>25</v>
      </c>
      <c r="C7092" s="41" t="s">
        <v>7</v>
      </c>
      <c r="D7092" s="42" t="s">
        <v>1904</v>
      </c>
      <c r="E7092" s="41" t="s">
        <v>740</v>
      </c>
      <c r="F7092" s="42">
        <v>1590</v>
      </c>
      <c r="G7092" s="43">
        <v>25</v>
      </c>
      <c r="H7092" s="43">
        <v>9951161.0120127704</v>
      </c>
      <c r="I7092" s="43">
        <v>1358359.8086367201</v>
      </c>
      <c r="J7092" s="43">
        <v>3998800</v>
      </c>
      <c r="K7092" s="44">
        <v>2183700</v>
      </c>
    </row>
    <row r="7093" spans="1:11" x14ac:dyDescent="0.25">
      <c r="A7093" s="45" t="str">
        <f t="shared" si="124"/>
        <v>25027</v>
      </c>
      <c r="B7093" s="46">
        <v>25</v>
      </c>
      <c r="C7093" s="46" t="s">
        <v>7</v>
      </c>
      <c r="D7093" s="47" t="s">
        <v>1904</v>
      </c>
      <c r="E7093" s="46" t="s">
        <v>740</v>
      </c>
      <c r="F7093" s="47">
        <v>1602</v>
      </c>
      <c r="G7093" s="48">
        <v>92</v>
      </c>
      <c r="H7093" s="48">
        <v>33501355.087965399</v>
      </c>
      <c r="I7093" s="48">
        <v>1757214.7427410099</v>
      </c>
      <c r="J7093" s="48">
        <v>19159000</v>
      </c>
      <c r="K7093" s="49">
        <v>2611200</v>
      </c>
    </row>
    <row r="7094" spans="1:11" x14ac:dyDescent="0.25">
      <c r="A7094" s="40" t="str">
        <f t="shared" si="124"/>
        <v>25027</v>
      </c>
      <c r="B7094" s="41">
        <v>25</v>
      </c>
      <c r="C7094" s="41" t="s">
        <v>7</v>
      </c>
      <c r="D7094" s="42" t="s">
        <v>1904</v>
      </c>
      <c r="E7094" s="41" t="s">
        <v>740</v>
      </c>
      <c r="F7094" s="42">
        <v>1603</v>
      </c>
      <c r="G7094" s="43">
        <v>62</v>
      </c>
      <c r="H7094" s="43">
        <v>55072143.809465997</v>
      </c>
      <c r="I7094" s="43">
        <v>1415156.5652693601</v>
      </c>
      <c r="J7094" s="43">
        <v>24164800</v>
      </c>
      <c r="K7094" s="44">
        <v>2017000</v>
      </c>
    </row>
    <row r="7095" spans="1:11" x14ac:dyDescent="0.25">
      <c r="A7095" s="45" t="str">
        <f t="shared" si="124"/>
        <v>25027</v>
      </c>
      <c r="B7095" s="46">
        <v>25</v>
      </c>
      <c r="C7095" s="46" t="s">
        <v>7</v>
      </c>
      <c r="D7095" s="47" t="s">
        <v>1904</v>
      </c>
      <c r="E7095" s="46" t="s">
        <v>740</v>
      </c>
      <c r="F7095" s="47">
        <v>1604</v>
      </c>
      <c r="G7095" s="48">
        <v>9</v>
      </c>
      <c r="H7095" s="48">
        <v>2384925.3929160102</v>
      </c>
      <c r="I7095" s="48">
        <v>316643.059320812</v>
      </c>
      <c r="J7095" s="48">
        <v>2177400</v>
      </c>
      <c r="K7095" s="49">
        <v>540400</v>
      </c>
    </row>
    <row r="7096" spans="1:11" x14ac:dyDescent="0.25">
      <c r="A7096" s="40" t="str">
        <f t="shared" si="124"/>
        <v>25027</v>
      </c>
      <c r="B7096" s="41">
        <v>25</v>
      </c>
      <c r="C7096" s="41" t="s">
        <v>7</v>
      </c>
      <c r="D7096" s="42" t="s">
        <v>1904</v>
      </c>
      <c r="E7096" s="41" t="s">
        <v>740</v>
      </c>
      <c r="F7096" s="42">
        <v>1605</v>
      </c>
      <c r="G7096" s="43">
        <v>6</v>
      </c>
      <c r="H7096" s="43">
        <v>7371793.5689329002</v>
      </c>
      <c r="I7096" s="43">
        <v>1533123.2157335</v>
      </c>
      <c r="J7096" s="43">
        <v>1512000</v>
      </c>
      <c r="K7096" s="44">
        <v>702100</v>
      </c>
    </row>
    <row r="7097" spans="1:11" x14ac:dyDescent="0.25">
      <c r="A7097" s="45" t="str">
        <f t="shared" si="124"/>
        <v>25027</v>
      </c>
      <c r="B7097" s="46">
        <v>25</v>
      </c>
      <c r="C7097" s="46" t="s">
        <v>7</v>
      </c>
      <c r="D7097" s="47" t="s">
        <v>1904</v>
      </c>
      <c r="E7097" s="46" t="s">
        <v>740</v>
      </c>
      <c r="F7097" s="47">
        <v>1606</v>
      </c>
      <c r="G7097" s="48">
        <v>53</v>
      </c>
      <c r="H7097" s="48">
        <v>40210998.362661898</v>
      </c>
      <c r="I7097" s="48">
        <v>9306390.4041013308</v>
      </c>
      <c r="J7097" s="48">
        <v>11496100</v>
      </c>
      <c r="K7097" s="49">
        <v>4732400</v>
      </c>
    </row>
    <row r="7098" spans="1:11" x14ac:dyDescent="0.25">
      <c r="A7098" s="40" t="str">
        <f t="shared" si="124"/>
        <v>25027</v>
      </c>
      <c r="B7098" s="41">
        <v>25</v>
      </c>
      <c r="C7098" s="41" t="s">
        <v>7</v>
      </c>
      <c r="D7098" s="42" t="s">
        <v>1904</v>
      </c>
      <c r="E7098" s="41" t="s">
        <v>740</v>
      </c>
      <c r="F7098" s="42">
        <v>1608</v>
      </c>
      <c r="G7098" s="43">
        <v>14</v>
      </c>
      <c r="H7098" s="43">
        <v>9234392.7462072596</v>
      </c>
      <c r="I7098" s="43">
        <v>823046.07628519495</v>
      </c>
      <c r="J7098" s="43">
        <v>4089000</v>
      </c>
      <c r="K7098" s="44">
        <v>750000</v>
      </c>
    </row>
    <row r="7099" spans="1:11" x14ac:dyDescent="0.25">
      <c r="A7099" s="45" t="str">
        <f t="shared" si="124"/>
        <v>25027</v>
      </c>
      <c r="B7099" s="46">
        <v>25</v>
      </c>
      <c r="C7099" s="46" t="s">
        <v>7</v>
      </c>
      <c r="D7099" s="47" t="s">
        <v>1904</v>
      </c>
      <c r="E7099" s="46" t="s">
        <v>740</v>
      </c>
      <c r="F7099" s="47">
        <v>1609</v>
      </c>
      <c r="G7099" s="48">
        <v>9</v>
      </c>
      <c r="H7099" s="48">
        <v>6316297.1436801003</v>
      </c>
      <c r="I7099" s="48">
        <v>616623.48564562295</v>
      </c>
      <c r="J7099" s="48">
        <v>2250000</v>
      </c>
      <c r="K7099" s="49">
        <v>800000</v>
      </c>
    </row>
    <row r="7100" spans="1:11" x14ac:dyDescent="0.25">
      <c r="A7100" s="40" t="str">
        <f t="shared" si="124"/>
        <v>25027</v>
      </c>
      <c r="B7100" s="41">
        <v>25</v>
      </c>
      <c r="C7100" s="41" t="s">
        <v>7</v>
      </c>
      <c r="D7100" s="42" t="s">
        <v>1904</v>
      </c>
      <c r="E7100" s="41" t="s">
        <v>740</v>
      </c>
      <c r="F7100" s="42">
        <v>1610</v>
      </c>
      <c r="G7100" s="43">
        <v>104</v>
      </c>
      <c r="H7100" s="43">
        <v>36514073.576669604</v>
      </c>
      <c r="I7100" s="43">
        <v>19816608.717873201</v>
      </c>
      <c r="J7100" s="43">
        <v>22321800</v>
      </c>
      <c r="K7100" s="44">
        <v>2648100</v>
      </c>
    </row>
    <row r="7101" spans="1:11" x14ac:dyDescent="0.25">
      <c r="A7101" s="45" t="str">
        <f t="shared" si="124"/>
        <v>25027</v>
      </c>
      <c r="B7101" s="46">
        <v>25</v>
      </c>
      <c r="C7101" s="46" t="s">
        <v>7</v>
      </c>
      <c r="D7101" s="47" t="s">
        <v>1904</v>
      </c>
      <c r="E7101" s="46" t="s">
        <v>740</v>
      </c>
      <c r="F7101" s="47">
        <v>1611</v>
      </c>
      <c r="G7101" s="48">
        <v>8</v>
      </c>
      <c r="H7101" s="48">
        <v>2212513.5465597799</v>
      </c>
      <c r="I7101" s="48">
        <v>102888.817568114</v>
      </c>
      <c r="J7101" s="48">
        <v>1755900</v>
      </c>
      <c r="K7101" s="49">
        <v>280000</v>
      </c>
    </row>
    <row r="7102" spans="1:11" x14ac:dyDescent="0.25">
      <c r="A7102" s="40" t="str">
        <f t="shared" si="124"/>
        <v>25027</v>
      </c>
      <c r="B7102" s="41">
        <v>25</v>
      </c>
      <c r="C7102" s="41" t="s">
        <v>7</v>
      </c>
      <c r="D7102" s="42" t="s">
        <v>1904</v>
      </c>
      <c r="E7102" s="41" t="s">
        <v>740</v>
      </c>
      <c r="F7102" s="42">
        <v>1740</v>
      </c>
      <c r="G7102" s="43">
        <v>8</v>
      </c>
      <c r="H7102" s="43">
        <v>3977149.7424570802</v>
      </c>
      <c r="I7102" s="43">
        <v>427970.27358130203</v>
      </c>
      <c r="J7102" s="43">
        <v>1620000</v>
      </c>
      <c r="K7102" s="44">
        <v>648000</v>
      </c>
    </row>
    <row r="7103" spans="1:11" x14ac:dyDescent="0.25">
      <c r="A7103" s="45" t="str">
        <f t="shared" si="124"/>
        <v>25027</v>
      </c>
      <c r="B7103" s="46">
        <v>25</v>
      </c>
      <c r="C7103" s="46" t="s">
        <v>7</v>
      </c>
      <c r="D7103" s="47" t="s">
        <v>1904</v>
      </c>
      <c r="E7103" s="46" t="s">
        <v>740</v>
      </c>
      <c r="F7103" s="47">
        <v>1757</v>
      </c>
      <c r="G7103" s="48">
        <v>34</v>
      </c>
      <c r="H7103" s="48">
        <v>11476115.424509401</v>
      </c>
      <c r="I7103" s="48">
        <v>820098.05063312897</v>
      </c>
      <c r="J7103" s="48">
        <v>7314200</v>
      </c>
      <c r="K7103" s="49">
        <v>1220200</v>
      </c>
    </row>
    <row r="7104" spans="1:11" x14ac:dyDescent="0.25">
      <c r="A7104" s="40" t="str">
        <f t="shared" si="124"/>
        <v>25027</v>
      </c>
      <c r="B7104" s="41">
        <v>25</v>
      </c>
      <c r="C7104" s="41" t="s">
        <v>7</v>
      </c>
      <c r="D7104" s="42" t="s">
        <v>1904</v>
      </c>
      <c r="E7104" s="41" t="s">
        <v>740</v>
      </c>
      <c r="F7104" s="42">
        <v>1772</v>
      </c>
      <c r="G7104" s="43">
        <v>33</v>
      </c>
      <c r="H7104" s="43">
        <v>18907890.041158501</v>
      </c>
      <c r="I7104" s="43">
        <v>1925377.48157116</v>
      </c>
      <c r="J7104" s="43">
        <v>7219000</v>
      </c>
      <c r="K7104" s="44">
        <v>2028100</v>
      </c>
    </row>
    <row r="7105" spans="1:11" x14ac:dyDescent="0.25">
      <c r="A7105" s="45" t="str">
        <f t="shared" si="124"/>
        <v>24000</v>
      </c>
      <c r="B7105" s="46">
        <v>24</v>
      </c>
      <c r="C7105" s="46" t="s">
        <v>8</v>
      </c>
      <c r="D7105" s="47" t="s">
        <v>1970</v>
      </c>
      <c r="E7105" s="46" t="s">
        <v>2051</v>
      </c>
      <c r="F7105" s="47" t="s">
        <v>2011</v>
      </c>
      <c r="G7105" s="48">
        <v>105</v>
      </c>
      <c r="H7105" s="48">
        <v>38605898.241598964</v>
      </c>
      <c r="I7105" s="48">
        <v>4181463.572764487</v>
      </c>
      <c r="J7105" s="48">
        <v>21386900</v>
      </c>
      <c r="K7105" s="49">
        <v>7605100</v>
      </c>
    </row>
    <row r="7106" spans="1:11" x14ac:dyDescent="0.25">
      <c r="A7106" s="40" t="str">
        <f t="shared" si="124"/>
        <v>24001</v>
      </c>
      <c r="B7106" s="41">
        <v>24</v>
      </c>
      <c r="C7106" s="41" t="s">
        <v>8</v>
      </c>
      <c r="D7106" s="42" t="s">
        <v>1895</v>
      </c>
      <c r="E7106" s="41" t="s">
        <v>745</v>
      </c>
      <c r="F7106" s="42">
        <v>21502</v>
      </c>
      <c r="G7106" s="43">
        <v>141</v>
      </c>
      <c r="H7106" s="43">
        <v>25018951.462331899</v>
      </c>
      <c r="I7106" s="43">
        <v>2301141.1195715698</v>
      </c>
      <c r="J7106" s="43">
        <v>20800600</v>
      </c>
      <c r="K7106" s="44">
        <v>6161300</v>
      </c>
    </row>
    <row r="7107" spans="1:11" x14ac:dyDescent="0.25">
      <c r="A7107" s="45" t="str">
        <f t="shared" si="124"/>
        <v>24001</v>
      </c>
      <c r="B7107" s="46">
        <v>24</v>
      </c>
      <c r="C7107" s="46" t="s">
        <v>8</v>
      </c>
      <c r="D7107" s="47" t="s">
        <v>1895</v>
      </c>
      <c r="E7107" s="46" t="s">
        <v>745</v>
      </c>
      <c r="F7107" s="47">
        <v>21521</v>
      </c>
      <c r="G7107" s="48">
        <v>8</v>
      </c>
      <c r="H7107" s="48">
        <v>1152274.4741770399</v>
      </c>
      <c r="I7107" s="48">
        <v>89227.045592339797</v>
      </c>
      <c r="J7107" s="48">
        <v>883600</v>
      </c>
      <c r="K7107" s="49">
        <v>122000</v>
      </c>
    </row>
    <row r="7108" spans="1:11" x14ac:dyDescent="0.25">
      <c r="A7108" s="40" t="str">
        <f t="shared" si="124"/>
        <v>24001</v>
      </c>
      <c r="B7108" s="41">
        <v>24</v>
      </c>
      <c r="C7108" s="41" t="s">
        <v>8</v>
      </c>
      <c r="D7108" s="42" t="s">
        <v>1895</v>
      </c>
      <c r="E7108" s="41" t="s">
        <v>745</v>
      </c>
      <c r="F7108" s="42">
        <v>21530</v>
      </c>
      <c r="G7108" s="43">
        <v>8</v>
      </c>
      <c r="H7108" s="43">
        <v>1467092.5868124799</v>
      </c>
      <c r="I7108" s="43">
        <v>203197.150973365</v>
      </c>
      <c r="J7108" s="43">
        <v>1920900</v>
      </c>
      <c r="K7108" s="44">
        <v>647100</v>
      </c>
    </row>
    <row r="7109" spans="1:11" x14ac:dyDescent="0.25">
      <c r="A7109" s="45" t="str">
        <f t="shared" si="124"/>
        <v>24001</v>
      </c>
      <c r="B7109" s="46">
        <v>24</v>
      </c>
      <c r="C7109" s="46" t="s">
        <v>8</v>
      </c>
      <c r="D7109" s="47" t="s">
        <v>1895</v>
      </c>
      <c r="E7109" s="46" t="s">
        <v>745</v>
      </c>
      <c r="F7109" s="47">
        <v>21532</v>
      </c>
      <c r="G7109" s="48">
        <v>33</v>
      </c>
      <c r="H7109" s="48">
        <v>4640169.0399631001</v>
      </c>
      <c r="I7109" s="48">
        <v>234033.53169806101</v>
      </c>
      <c r="J7109" s="48">
        <v>3655600</v>
      </c>
      <c r="K7109" s="49">
        <v>376800</v>
      </c>
    </row>
    <row r="7110" spans="1:11" x14ac:dyDescent="0.25">
      <c r="A7110" s="40" t="str">
        <f t="shared" si="124"/>
        <v>24001</v>
      </c>
      <c r="B7110" s="41">
        <v>24</v>
      </c>
      <c r="C7110" s="41" t="s">
        <v>8</v>
      </c>
      <c r="D7110" s="42" t="s">
        <v>1895</v>
      </c>
      <c r="E7110" s="41" t="s">
        <v>745</v>
      </c>
      <c r="F7110" s="42">
        <v>21539</v>
      </c>
      <c r="G7110" s="43">
        <v>64</v>
      </c>
      <c r="H7110" s="43">
        <v>11398642.8675885</v>
      </c>
      <c r="I7110" s="43">
        <v>828878.52679647203</v>
      </c>
      <c r="J7110" s="43">
        <v>7429300</v>
      </c>
      <c r="K7110" s="44">
        <v>1875000</v>
      </c>
    </row>
    <row r="7111" spans="1:11" x14ac:dyDescent="0.25">
      <c r="A7111" s="45" t="str">
        <f t="shared" si="124"/>
        <v>24001</v>
      </c>
      <c r="B7111" s="46">
        <v>24</v>
      </c>
      <c r="C7111" s="46" t="s">
        <v>8</v>
      </c>
      <c r="D7111" s="47" t="s">
        <v>1895</v>
      </c>
      <c r="E7111" s="46" t="s">
        <v>745</v>
      </c>
      <c r="F7111" s="47">
        <v>21545</v>
      </c>
      <c r="G7111" s="48">
        <v>29</v>
      </c>
      <c r="H7111" s="48">
        <v>3832899.1708242502</v>
      </c>
      <c r="I7111" s="48">
        <v>232016.49625018999</v>
      </c>
      <c r="J7111" s="48">
        <v>2401800</v>
      </c>
      <c r="K7111" s="49">
        <v>430200</v>
      </c>
    </row>
    <row r="7112" spans="1:11" x14ac:dyDescent="0.25">
      <c r="A7112" s="40" t="str">
        <f t="shared" si="124"/>
        <v>24001</v>
      </c>
      <c r="B7112" s="41">
        <v>24</v>
      </c>
      <c r="C7112" s="41" t="s">
        <v>8</v>
      </c>
      <c r="D7112" s="42" t="s">
        <v>1895</v>
      </c>
      <c r="E7112" s="41" t="s">
        <v>745</v>
      </c>
      <c r="F7112" s="42">
        <v>21555</v>
      </c>
      <c r="G7112" s="43">
        <v>10</v>
      </c>
      <c r="H7112" s="43">
        <v>1692756.35271315</v>
      </c>
      <c r="I7112" s="43">
        <v>150563.653648073</v>
      </c>
      <c r="J7112" s="43">
        <v>1686700</v>
      </c>
      <c r="K7112" s="44">
        <v>535800</v>
      </c>
    </row>
    <row r="7113" spans="1:11" x14ac:dyDescent="0.25">
      <c r="A7113" s="45" t="str">
        <f t="shared" si="124"/>
        <v>24001</v>
      </c>
      <c r="B7113" s="46">
        <v>24</v>
      </c>
      <c r="C7113" s="46" t="s">
        <v>8</v>
      </c>
      <c r="D7113" s="47" t="s">
        <v>1895</v>
      </c>
      <c r="E7113" s="46" t="s">
        <v>745</v>
      </c>
      <c r="F7113" s="47">
        <v>21562</v>
      </c>
      <c r="G7113" s="48">
        <v>37</v>
      </c>
      <c r="H7113" s="48">
        <v>4530678.8104143301</v>
      </c>
      <c r="I7113" s="48">
        <v>626062.55296964198</v>
      </c>
      <c r="J7113" s="48">
        <v>4120400</v>
      </c>
      <c r="K7113" s="49">
        <v>1528400</v>
      </c>
    </row>
    <row r="7114" spans="1:11" x14ac:dyDescent="0.25">
      <c r="A7114" s="40" t="str">
        <f t="shared" si="124"/>
        <v>24003</v>
      </c>
      <c r="B7114" s="41">
        <v>24</v>
      </c>
      <c r="C7114" s="41" t="s">
        <v>8</v>
      </c>
      <c r="D7114" s="42" t="s">
        <v>1906</v>
      </c>
      <c r="E7114" s="41" t="s">
        <v>753</v>
      </c>
      <c r="F7114" s="42">
        <v>20711</v>
      </c>
      <c r="G7114" s="43">
        <v>11</v>
      </c>
      <c r="H7114" s="43">
        <v>2052752.9391318101</v>
      </c>
      <c r="I7114" s="43">
        <v>222266.943595113</v>
      </c>
      <c r="J7114" s="43">
        <v>1093700</v>
      </c>
      <c r="K7114" s="44">
        <v>380000</v>
      </c>
    </row>
    <row r="7115" spans="1:11" x14ac:dyDescent="0.25">
      <c r="A7115" s="45" t="str">
        <f t="shared" si="124"/>
        <v>24003</v>
      </c>
      <c r="B7115" s="46">
        <v>24</v>
      </c>
      <c r="C7115" s="46" t="s">
        <v>8</v>
      </c>
      <c r="D7115" s="47" t="s">
        <v>1906</v>
      </c>
      <c r="E7115" s="46" t="s">
        <v>753</v>
      </c>
      <c r="F7115" s="47">
        <v>20724</v>
      </c>
      <c r="G7115" s="48">
        <v>37</v>
      </c>
      <c r="H7115" s="48">
        <v>11257132.5536665</v>
      </c>
      <c r="I7115" s="48">
        <v>1295048.6391384201</v>
      </c>
      <c r="J7115" s="48">
        <v>6485000</v>
      </c>
      <c r="K7115" s="49">
        <v>2146000</v>
      </c>
    </row>
    <row r="7116" spans="1:11" x14ac:dyDescent="0.25">
      <c r="A7116" s="40" t="str">
        <f t="shared" si="124"/>
        <v>24003</v>
      </c>
      <c r="B7116" s="41">
        <v>24</v>
      </c>
      <c r="C7116" s="41" t="s">
        <v>8</v>
      </c>
      <c r="D7116" s="42" t="s">
        <v>1906</v>
      </c>
      <c r="E7116" s="41" t="s">
        <v>753</v>
      </c>
      <c r="F7116" s="42">
        <v>20733</v>
      </c>
      <c r="G7116" s="43">
        <v>285</v>
      </c>
      <c r="H7116" s="43">
        <v>73974994.579451293</v>
      </c>
      <c r="I7116" s="43">
        <v>7214249.9598388895</v>
      </c>
      <c r="J7116" s="43">
        <v>64990700</v>
      </c>
      <c r="K7116" s="44">
        <v>18846100</v>
      </c>
    </row>
    <row r="7117" spans="1:11" x14ac:dyDescent="0.25">
      <c r="A7117" s="45" t="str">
        <f t="shared" si="124"/>
        <v>24003</v>
      </c>
      <c r="B7117" s="46">
        <v>24</v>
      </c>
      <c r="C7117" s="46" t="s">
        <v>8</v>
      </c>
      <c r="D7117" s="47" t="s">
        <v>1906</v>
      </c>
      <c r="E7117" s="46" t="s">
        <v>753</v>
      </c>
      <c r="F7117" s="47">
        <v>20751</v>
      </c>
      <c r="G7117" s="48">
        <v>255</v>
      </c>
      <c r="H7117" s="48">
        <v>65615029.011091702</v>
      </c>
      <c r="I7117" s="48">
        <v>6602955.4232335603</v>
      </c>
      <c r="J7117" s="48">
        <v>58240600</v>
      </c>
      <c r="K7117" s="49">
        <v>16580300</v>
      </c>
    </row>
    <row r="7118" spans="1:11" x14ac:dyDescent="0.25">
      <c r="A7118" s="40" t="str">
        <f t="shared" si="124"/>
        <v>24003</v>
      </c>
      <c r="B7118" s="41">
        <v>24</v>
      </c>
      <c r="C7118" s="41" t="s">
        <v>8</v>
      </c>
      <c r="D7118" s="42" t="s">
        <v>1906</v>
      </c>
      <c r="E7118" s="41" t="s">
        <v>753</v>
      </c>
      <c r="F7118" s="42">
        <v>20764</v>
      </c>
      <c r="G7118" s="43">
        <v>605</v>
      </c>
      <c r="H7118" s="43">
        <v>150615369.30262899</v>
      </c>
      <c r="I7118" s="43">
        <v>14071294.3574141</v>
      </c>
      <c r="J7118" s="43">
        <v>131482300</v>
      </c>
      <c r="K7118" s="44">
        <v>34345500</v>
      </c>
    </row>
    <row r="7119" spans="1:11" x14ac:dyDescent="0.25">
      <c r="A7119" s="45" t="str">
        <f t="shared" si="124"/>
        <v>24003</v>
      </c>
      <c r="B7119" s="46">
        <v>24</v>
      </c>
      <c r="C7119" s="46" t="s">
        <v>8</v>
      </c>
      <c r="D7119" s="47" t="s">
        <v>1906</v>
      </c>
      <c r="E7119" s="46" t="s">
        <v>753</v>
      </c>
      <c r="F7119" s="47">
        <v>20776</v>
      </c>
      <c r="G7119" s="48">
        <v>40</v>
      </c>
      <c r="H7119" s="48">
        <v>16209413.118134201</v>
      </c>
      <c r="I7119" s="48">
        <v>1372284.6714586101</v>
      </c>
      <c r="J7119" s="48">
        <v>10099000</v>
      </c>
      <c r="K7119" s="49">
        <v>2622500</v>
      </c>
    </row>
    <row r="7120" spans="1:11" x14ac:dyDescent="0.25">
      <c r="A7120" s="40" t="str">
        <f t="shared" si="124"/>
        <v>24003</v>
      </c>
      <c r="B7120" s="41">
        <v>24</v>
      </c>
      <c r="C7120" s="41" t="s">
        <v>8</v>
      </c>
      <c r="D7120" s="42" t="s">
        <v>1906</v>
      </c>
      <c r="E7120" s="41" t="s">
        <v>753</v>
      </c>
      <c r="F7120" s="42">
        <v>20778</v>
      </c>
      <c r="G7120" s="43">
        <v>99</v>
      </c>
      <c r="H7120" s="43">
        <v>37785933.979768902</v>
      </c>
      <c r="I7120" s="43">
        <v>4093930.62740487</v>
      </c>
      <c r="J7120" s="43">
        <v>23231300</v>
      </c>
      <c r="K7120" s="44">
        <v>8433500</v>
      </c>
    </row>
    <row r="7121" spans="1:11" x14ac:dyDescent="0.25">
      <c r="A7121" s="45" t="str">
        <f t="shared" si="124"/>
        <v>24003</v>
      </c>
      <c r="B7121" s="46">
        <v>24</v>
      </c>
      <c r="C7121" s="46" t="s">
        <v>8</v>
      </c>
      <c r="D7121" s="47" t="s">
        <v>1906</v>
      </c>
      <c r="E7121" s="46" t="s">
        <v>753</v>
      </c>
      <c r="F7121" s="47">
        <v>20779</v>
      </c>
      <c r="G7121" s="48">
        <v>16</v>
      </c>
      <c r="H7121" s="48">
        <v>3961165.3886921299</v>
      </c>
      <c r="I7121" s="48">
        <v>437798.545344732</v>
      </c>
      <c r="J7121" s="48">
        <v>3208000</v>
      </c>
      <c r="K7121" s="49">
        <v>1071000</v>
      </c>
    </row>
    <row r="7122" spans="1:11" x14ac:dyDescent="0.25">
      <c r="A7122" s="40" t="str">
        <f t="shared" si="124"/>
        <v>24003</v>
      </c>
      <c r="B7122" s="41">
        <v>24</v>
      </c>
      <c r="C7122" s="41" t="s">
        <v>8</v>
      </c>
      <c r="D7122" s="42" t="s">
        <v>1906</v>
      </c>
      <c r="E7122" s="41" t="s">
        <v>753</v>
      </c>
      <c r="F7122" s="42">
        <v>21012</v>
      </c>
      <c r="G7122" s="43">
        <v>142</v>
      </c>
      <c r="H7122" s="43">
        <v>61208630.928842202</v>
      </c>
      <c r="I7122" s="43">
        <v>5393511.7713715499</v>
      </c>
      <c r="J7122" s="43">
        <v>37551500</v>
      </c>
      <c r="K7122" s="44">
        <v>9736300</v>
      </c>
    </row>
    <row r="7123" spans="1:11" x14ac:dyDescent="0.25">
      <c r="A7123" s="45" t="str">
        <f t="shared" si="124"/>
        <v>24003</v>
      </c>
      <c r="B7123" s="46">
        <v>24</v>
      </c>
      <c r="C7123" s="46" t="s">
        <v>8</v>
      </c>
      <c r="D7123" s="47" t="s">
        <v>1906</v>
      </c>
      <c r="E7123" s="46" t="s">
        <v>753</v>
      </c>
      <c r="F7123" s="47">
        <v>21032</v>
      </c>
      <c r="G7123" s="48">
        <v>53</v>
      </c>
      <c r="H7123" s="48">
        <v>21607080.593996301</v>
      </c>
      <c r="I7123" s="48">
        <v>2291473.4926908398</v>
      </c>
      <c r="J7123" s="48">
        <v>11520000</v>
      </c>
      <c r="K7123" s="49">
        <v>3745800</v>
      </c>
    </row>
    <row r="7124" spans="1:11" x14ac:dyDescent="0.25">
      <c r="A7124" s="40" t="str">
        <f t="shared" si="124"/>
        <v>24003</v>
      </c>
      <c r="B7124" s="41">
        <v>24</v>
      </c>
      <c r="C7124" s="41" t="s">
        <v>8</v>
      </c>
      <c r="D7124" s="42" t="s">
        <v>1906</v>
      </c>
      <c r="E7124" s="41" t="s">
        <v>753</v>
      </c>
      <c r="F7124" s="42">
        <v>21035</v>
      </c>
      <c r="G7124" s="43">
        <v>25</v>
      </c>
      <c r="H7124" s="43">
        <v>13798503.552402999</v>
      </c>
      <c r="I7124" s="43">
        <v>1473372.39007458</v>
      </c>
      <c r="J7124" s="43">
        <v>5900000</v>
      </c>
      <c r="K7124" s="44">
        <v>2360000</v>
      </c>
    </row>
    <row r="7125" spans="1:11" x14ac:dyDescent="0.25">
      <c r="A7125" s="45" t="str">
        <f t="shared" si="124"/>
        <v>24003</v>
      </c>
      <c r="B7125" s="46">
        <v>24</v>
      </c>
      <c r="C7125" s="46" t="s">
        <v>8</v>
      </c>
      <c r="D7125" s="47" t="s">
        <v>1906</v>
      </c>
      <c r="E7125" s="46" t="s">
        <v>753</v>
      </c>
      <c r="F7125" s="47">
        <v>21037</v>
      </c>
      <c r="G7125" s="48">
        <v>651</v>
      </c>
      <c r="H7125" s="48">
        <v>219195483.11751601</v>
      </c>
      <c r="I7125" s="48">
        <v>20398081.6171523</v>
      </c>
      <c r="J7125" s="48">
        <v>148565900</v>
      </c>
      <c r="K7125" s="49">
        <v>41944600</v>
      </c>
    </row>
    <row r="7126" spans="1:11" x14ac:dyDescent="0.25">
      <c r="A7126" s="40" t="str">
        <f t="shared" si="124"/>
        <v>24003</v>
      </c>
      <c r="B7126" s="41">
        <v>24</v>
      </c>
      <c r="C7126" s="41" t="s">
        <v>8</v>
      </c>
      <c r="D7126" s="42" t="s">
        <v>1906</v>
      </c>
      <c r="E7126" s="41" t="s">
        <v>753</v>
      </c>
      <c r="F7126" s="42">
        <v>21054</v>
      </c>
      <c r="G7126" s="43">
        <v>17</v>
      </c>
      <c r="H7126" s="43">
        <v>6659062.7990569696</v>
      </c>
      <c r="I7126" s="43">
        <v>813771.10460982495</v>
      </c>
      <c r="J7126" s="43">
        <v>3830000</v>
      </c>
      <c r="K7126" s="44">
        <v>1682000</v>
      </c>
    </row>
    <row r="7127" spans="1:11" x14ac:dyDescent="0.25">
      <c r="A7127" s="45" t="str">
        <f t="shared" ref="A7127:A7190" si="125">B7127&amp;""&amp;D7127</f>
        <v>24003</v>
      </c>
      <c r="B7127" s="46">
        <v>24</v>
      </c>
      <c r="C7127" s="46" t="s">
        <v>8</v>
      </c>
      <c r="D7127" s="47" t="s">
        <v>1906</v>
      </c>
      <c r="E7127" s="46" t="s">
        <v>753</v>
      </c>
      <c r="F7127" s="47">
        <v>21056</v>
      </c>
      <c r="G7127" s="48">
        <v>43</v>
      </c>
      <c r="H7127" s="48">
        <v>18549712.6170565</v>
      </c>
      <c r="I7127" s="48">
        <v>2722556.3156767501</v>
      </c>
      <c r="J7127" s="48">
        <v>10969700</v>
      </c>
      <c r="K7127" s="49">
        <v>4032500</v>
      </c>
    </row>
    <row r="7128" spans="1:11" x14ac:dyDescent="0.25">
      <c r="A7128" s="40" t="str">
        <f t="shared" si="125"/>
        <v>24003</v>
      </c>
      <c r="B7128" s="41">
        <v>24</v>
      </c>
      <c r="C7128" s="41" t="s">
        <v>8</v>
      </c>
      <c r="D7128" s="42" t="s">
        <v>1906</v>
      </c>
      <c r="E7128" s="41" t="s">
        <v>753</v>
      </c>
      <c r="F7128" s="42">
        <v>21060</v>
      </c>
      <c r="G7128" s="43">
        <v>123</v>
      </c>
      <c r="H7128" s="43">
        <v>29429344.010079999</v>
      </c>
      <c r="I7128" s="43">
        <v>4473665.0047067096</v>
      </c>
      <c r="J7128" s="43">
        <v>21341600</v>
      </c>
      <c r="K7128" s="44">
        <v>7857900</v>
      </c>
    </row>
    <row r="7129" spans="1:11" x14ac:dyDescent="0.25">
      <c r="A7129" s="45" t="str">
        <f t="shared" si="125"/>
        <v>24003</v>
      </c>
      <c r="B7129" s="46">
        <v>24</v>
      </c>
      <c r="C7129" s="46" t="s">
        <v>8</v>
      </c>
      <c r="D7129" s="47" t="s">
        <v>1906</v>
      </c>
      <c r="E7129" s="46" t="s">
        <v>753</v>
      </c>
      <c r="F7129" s="47">
        <v>21061</v>
      </c>
      <c r="G7129" s="48">
        <v>73</v>
      </c>
      <c r="H7129" s="48">
        <v>15203675.655365299</v>
      </c>
      <c r="I7129" s="48">
        <v>3120599.7727811402</v>
      </c>
      <c r="J7129" s="48">
        <v>13436300</v>
      </c>
      <c r="K7129" s="49">
        <v>6278900</v>
      </c>
    </row>
    <row r="7130" spans="1:11" x14ac:dyDescent="0.25">
      <c r="A7130" s="40" t="str">
        <f t="shared" si="125"/>
        <v>24003</v>
      </c>
      <c r="B7130" s="41">
        <v>24</v>
      </c>
      <c r="C7130" s="41" t="s">
        <v>8</v>
      </c>
      <c r="D7130" s="42" t="s">
        <v>1906</v>
      </c>
      <c r="E7130" s="41" t="s">
        <v>753</v>
      </c>
      <c r="F7130" s="42">
        <v>21076</v>
      </c>
      <c r="G7130" s="43">
        <v>55</v>
      </c>
      <c r="H7130" s="43">
        <v>28226258.739282299</v>
      </c>
      <c r="I7130" s="43">
        <v>1866716.93811203</v>
      </c>
      <c r="J7130" s="43">
        <v>10350000</v>
      </c>
      <c r="K7130" s="44">
        <v>3740000</v>
      </c>
    </row>
    <row r="7131" spans="1:11" x14ac:dyDescent="0.25">
      <c r="A7131" s="45" t="str">
        <f t="shared" si="125"/>
        <v>24003</v>
      </c>
      <c r="B7131" s="46">
        <v>24</v>
      </c>
      <c r="C7131" s="46" t="s">
        <v>8</v>
      </c>
      <c r="D7131" s="47" t="s">
        <v>1906</v>
      </c>
      <c r="E7131" s="46" t="s">
        <v>753</v>
      </c>
      <c r="F7131" s="47">
        <v>21077</v>
      </c>
      <c r="G7131" s="48">
        <v>5</v>
      </c>
      <c r="H7131" s="48">
        <v>1201480</v>
      </c>
      <c r="I7131" s="48">
        <v>78690</v>
      </c>
      <c r="J7131" s="48">
        <v>1149600</v>
      </c>
      <c r="K7131" s="49">
        <v>250000</v>
      </c>
    </row>
    <row r="7132" spans="1:11" x14ac:dyDescent="0.25">
      <c r="A7132" s="40" t="str">
        <f t="shared" si="125"/>
        <v>24003</v>
      </c>
      <c r="B7132" s="41">
        <v>24</v>
      </c>
      <c r="C7132" s="41" t="s">
        <v>8</v>
      </c>
      <c r="D7132" s="42" t="s">
        <v>1906</v>
      </c>
      <c r="E7132" s="41" t="s">
        <v>753</v>
      </c>
      <c r="F7132" s="42">
        <v>21090</v>
      </c>
      <c r="G7132" s="43">
        <v>26</v>
      </c>
      <c r="H7132" s="43">
        <v>6540975.6060318397</v>
      </c>
      <c r="I7132" s="43">
        <v>665546.92919608904</v>
      </c>
      <c r="J7132" s="43">
        <v>4625700</v>
      </c>
      <c r="K7132" s="44">
        <v>1463600</v>
      </c>
    </row>
    <row r="7133" spans="1:11" x14ac:dyDescent="0.25">
      <c r="A7133" s="45" t="str">
        <f t="shared" si="125"/>
        <v>24003</v>
      </c>
      <c r="B7133" s="46">
        <v>24</v>
      </c>
      <c r="C7133" s="46" t="s">
        <v>8</v>
      </c>
      <c r="D7133" s="47" t="s">
        <v>1906</v>
      </c>
      <c r="E7133" s="46" t="s">
        <v>753</v>
      </c>
      <c r="F7133" s="47">
        <v>21108</v>
      </c>
      <c r="G7133" s="48">
        <v>51</v>
      </c>
      <c r="H7133" s="48">
        <v>20687810.505810902</v>
      </c>
      <c r="I7133" s="48">
        <v>2308145.4470370999</v>
      </c>
      <c r="J7133" s="48">
        <v>9509600</v>
      </c>
      <c r="K7133" s="49">
        <v>3803100</v>
      </c>
    </row>
    <row r="7134" spans="1:11" x14ac:dyDescent="0.25">
      <c r="A7134" s="40" t="str">
        <f t="shared" si="125"/>
        <v>24003</v>
      </c>
      <c r="B7134" s="41">
        <v>24</v>
      </c>
      <c r="C7134" s="41" t="s">
        <v>8</v>
      </c>
      <c r="D7134" s="42" t="s">
        <v>1906</v>
      </c>
      <c r="E7134" s="41" t="s">
        <v>753</v>
      </c>
      <c r="F7134" s="42">
        <v>21113</v>
      </c>
      <c r="G7134" s="43">
        <v>105</v>
      </c>
      <c r="H7134" s="43">
        <v>28822114.4958845</v>
      </c>
      <c r="I7134" s="43">
        <v>3285069.5707699801</v>
      </c>
      <c r="J7134" s="43">
        <v>16898600</v>
      </c>
      <c r="K7134" s="44">
        <v>6893000</v>
      </c>
    </row>
    <row r="7135" spans="1:11" x14ac:dyDescent="0.25">
      <c r="A7135" s="45" t="str">
        <f t="shared" si="125"/>
        <v>24003</v>
      </c>
      <c r="B7135" s="46">
        <v>24</v>
      </c>
      <c r="C7135" s="46" t="s">
        <v>8</v>
      </c>
      <c r="D7135" s="47" t="s">
        <v>1906</v>
      </c>
      <c r="E7135" s="46" t="s">
        <v>753</v>
      </c>
      <c r="F7135" s="47">
        <v>21114</v>
      </c>
      <c r="G7135" s="48">
        <v>99</v>
      </c>
      <c r="H7135" s="48">
        <v>34186744.218918301</v>
      </c>
      <c r="I7135" s="48">
        <v>4609403.7121797204</v>
      </c>
      <c r="J7135" s="48">
        <v>19277300</v>
      </c>
      <c r="K7135" s="49">
        <v>7448000</v>
      </c>
    </row>
    <row r="7136" spans="1:11" x14ac:dyDescent="0.25">
      <c r="A7136" s="40" t="str">
        <f t="shared" si="125"/>
        <v>24003</v>
      </c>
      <c r="B7136" s="41">
        <v>24</v>
      </c>
      <c r="C7136" s="41" t="s">
        <v>8</v>
      </c>
      <c r="D7136" s="42" t="s">
        <v>1906</v>
      </c>
      <c r="E7136" s="41" t="s">
        <v>753</v>
      </c>
      <c r="F7136" s="42">
        <v>21122</v>
      </c>
      <c r="G7136" s="43">
        <v>599</v>
      </c>
      <c r="H7136" s="43">
        <v>167858921.35233</v>
      </c>
      <c r="I7136" s="43">
        <v>15466832.3800561</v>
      </c>
      <c r="J7136" s="43">
        <v>128815700</v>
      </c>
      <c r="K7136" s="44">
        <v>36864500</v>
      </c>
    </row>
    <row r="7137" spans="1:11" x14ac:dyDescent="0.25">
      <c r="A7137" s="45" t="str">
        <f t="shared" si="125"/>
        <v>24003</v>
      </c>
      <c r="B7137" s="46">
        <v>24</v>
      </c>
      <c r="C7137" s="46" t="s">
        <v>8</v>
      </c>
      <c r="D7137" s="47" t="s">
        <v>1906</v>
      </c>
      <c r="E7137" s="46" t="s">
        <v>753</v>
      </c>
      <c r="F7137" s="47">
        <v>21140</v>
      </c>
      <c r="G7137" s="48">
        <v>22</v>
      </c>
      <c r="H7137" s="48">
        <v>9940192.5032016207</v>
      </c>
      <c r="I7137" s="48">
        <v>1138542.37617535</v>
      </c>
      <c r="J7137" s="48">
        <v>4555000</v>
      </c>
      <c r="K7137" s="49">
        <v>1781100</v>
      </c>
    </row>
    <row r="7138" spans="1:11" x14ac:dyDescent="0.25">
      <c r="A7138" s="40" t="str">
        <f t="shared" si="125"/>
        <v>24003</v>
      </c>
      <c r="B7138" s="41">
        <v>24</v>
      </c>
      <c r="C7138" s="41" t="s">
        <v>8</v>
      </c>
      <c r="D7138" s="42" t="s">
        <v>1906</v>
      </c>
      <c r="E7138" s="41" t="s">
        <v>753</v>
      </c>
      <c r="F7138" s="42">
        <v>21144</v>
      </c>
      <c r="G7138" s="43">
        <v>95</v>
      </c>
      <c r="H7138" s="43">
        <v>28927317.266293298</v>
      </c>
      <c r="I7138" s="43">
        <v>3211157.6352548399</v>
      </c>
      <c r="J7138" s="43">
        <v>17640800</v>
      </c>
      <c r="K7138" s="44">
        <v>6926000</v>
      </c>
    </row>
    <row r="7139" spans="1:11" x14ac:dyDescent="0.25">
      <c r="A7139" s="45" t="str">
        <f t="shared" si="125"/>
        <v>24003</v>
      </c>
      <c r="B7139" s="46">
        <v>24</v>
      </c>
      <c r="C7139" s="46" t="s">
        <v>8</v>
      </c>
      <c r="D7139" s="47" t="s">
        <v>1906</v>
      </c>
      <c r="E7139" s="46" t="s">
        <v>753</v>
      </c>
      <c r="F7139" s="47">
        <v>21146</v>
      </c>
      <c r="G7139" s="48">
        <v>253</v>
      </c>
      <c r="H7139" s="48">
        <v>105939003.789469</v>
      </c>
      <c r="I7139" s="48">
        <v>11375005.122013301</v>
      </c>
      <c r="J7139" s="48">
        <v>54259400</v>
      </c>
      <c r="K7139" s="49">
        <v>19591600</v>
      </c>
    </row>
    <row r="7140" spans="1:11" x14ac:dyDescent="0.25">
      <c r="A7140" s="40" t="str">
        <f t="shared" si="125"/>
        <v>24003</v>
      </c>
      <c r="B7140" s="41">
        <v>24</v>
      </c>
      <c r="C7140" s="41" t="s">
        <v>8</v>
      </c>
      <c r="D7140" s="42" t="s">
        <v>1906</v>
      </c>
      <c r="E7140" s="41" t="s">
        <v>753</v>
      </c>
      <c r="F7140" s="42">
        <v>21226</v>
      </c>
      <c r="G7140" s="43">
        <v>56</v>
      </c>
      <c r="H7140" s="43">
        <v>30031200.641001798</v>
      </c>
      <c r="I7140" s="43">
        <v>4533632.1908597397</v>
      </c>
      <c r="J7140" s="43">
        <v>12970600</v>
      </c>
      <c r="K7140" s="44">
        <v>6709900</v>
      </c>
    </row>
    <row r="7141" spans="1:11" x14ac:dyDescent="0.25">
      <c r="A7141" s="45" t="str">
        <f t="shared" si="125"/>
        <v>24003</v>
      </c>
      <c r="B7141" s="46">
        <v>24</v>
      </c>
      <c r="C7141" s="46" t="s">
        <v>8</v>
      </c>
      <c r="D7141" s="47" t="s">
        <v>1906</v>
      </c>
      <c r="E7141" s="46" t="s">
        <v>753</v>
      </c>
      <c r="F7141" s="47">
        <v>21401</v>
      </c>
      <c r="G7141" s="48">
        <v>223</v>
      </c>
      <c r="H7141" s="48">
        <v>98116758.181894898</v>
      </c>
      <c r="I7141" s="48">
        <v>11708274.85915</v>
      </c>
      <c r="J7141" s="48">
        <v>55743400</v>
      </c>
      <c r="K7141" s="49">
        <v>22356500</v>
      </c>
    </row>
    <row r="7142" spans="1:11" x14ac:dyDescent="0.25">
      <c r="A7142" s="40" t="str">
        <f t="shared" si="125"/>
        <v>24003</v>
      </c>
      <c r="B7142" s="41">
        <v>24</v>
      </c>
      <c r="C7142" s="41" t="s">
        <v>8</v>
      </c>
      <c r="D7142" s="42" t="s">
        <v>1906</v>
      </c>
      <c r="E7142" s="41" t="s">
        <v>753</v>
      </c>
      <c r="F7142" s="42">
        <v>21403</v>
      </c>
      <c r="G7142" s="43">
        <v>842</v>
      </c>
      <c r="H7142" s="43">
        <v>457308385.28651899</v>
      </c>
      <c r="I7142" s="43">
        <v>26550236.7190421</v>
      </c>
      <c r="J7142" s="43">
        <v>304529500</v>
      </c>
      <c r="K7142" s="44">
        <v>59737900</v>
      </c>
    </row>
    <row r="7143" spans="1:11" x14ac:dyDescent="0.25">
      <c r="A7143" s="45" t="str">
        <f t="shared" si="125"/>
        <v>24003</v>
      </c>
      <c r="B7143" s="46">
        <v>24</v>
      </c>
      <c r="C7143" s="46" t="s">
        <v>8</v>
      </c>
      <c r="D7143" s="47" t="s">
        <v>1906</v>
      </c>
      <c r="E7143" s="46" t="s">
        <v>753</v>
      </c>
      <c r="F7143" s="47">
        <v>21405</v>
      </c>
      <c r="G7143" s="48">
        <v>7</v>
      </c>
      <c r="H7143" s="48">
        <v>3280680.3129589101</v>
      </c>
      <c r="I7143" s="48">
        <v>399192.46910417802</v>
      </c>
      <c r="J7143" s="48">
        <v>1650000</v>
      </c>
      <c r="K7143" s="49">
        <v>660000</v>
      </c>
    </row>
    <row r="7144" spans="1:11" x14ac:dyDescent="0.25">
      <c r="A7144" s="40" t="str">
        <f t="shared" si="125"/>
        <v>24003</v>
      </c>
      <c r="B7144" s="41">
        <v>24</v>
      </c>
      <c r="C7144" s="41" t="s">
        <v>8</v>
      </c>
      <c r="D7144" s="42" t="s">
        <v>1906</v>
      </c>
      <c r="E7144" s="41" t="s">
        <v>753</v>
      </c>
      <c r="F7144" s="42">
        <v>21409</v>
      </c>
      <c r="G7144" s="43">
        <v>226</v>
      </c>
      <c r="H7144" s="43">
        <v>94382242.267749101</v>
      </c>
      <c r="I7144" s="43">
        <v>10207402.176823299</v>
      </c>
      <c r="J7144" s="43">
        <v>49498900</v>
      </c>
      <c r="K7144" s="44">
        <v>18600700</v>
      </c>
    </row>
    <row r="7145" spans="1:11" x14ac:dyDescent="0.25">
      <c r="A7145" s="45" t="str">
        <f t="shared" si="125"/>
        <v>24005</v>
      </c>
      <c r="B7145" s="46">
        <v>24</v>
      </c>
      <c r="C7145" s="46" t="s">
        <v>8</v>
      </c>
      <c r="D7145" s="47" t="s">
        <v>1917</v>
      </c>
      <c r="E7145" s="46" t="s">
        <v>759</v>
      </c>
      <c r="F7145" s="47">
        <v>21030</v>
      </c>
      <c r="G7145" s="48">
        <v>61</v>
      </c>
      <c r="H7145" s="48">
        <v>28074065.4195785</v>
      </c>
      <c r="I7145" s="48">
        <v>1771012.91034818</v>
      </c>
      <c r="J7145" s="48">
        <v>13223600</v>
      </c>
      <c r="K7145" s="49">
        <v>2696300</v>
      </c>
    </row>
    <row r="7146" spans="1:11" x14ac:dyDescent="0.25">
      <c r="A7146" s="40" t="str">
        <f t="shared" si="125"/>
        <v>24005</v>
      </c>
      <c r="B7146" s="41">
        <v>24</v>
      </c>
      <c r="C7146" s="41" t="s">
        <v>8</v>
      </c>
      <c r="D7146" s="42" t="s">
        <v>1917</v>
      </c>
      <c r="E7146" s="41" t="s">
        <v>759</v>
      </c>
      <c r="F7146" s="42">
        <v>21053</v>
      </c>
      <c r="G7146" s="43">
        <v>6</v>
      </c>
      <c r="H7146" s="43">
        <v>866336.04329231998</v>
      </c>
      <c r="I7146" s="43">
        <v>52321.9767847244</v>
      </c>
      <c r="J7146" s="43">
        <v>723100</v>
      </c>
      <c r="K7146" s="44">
        <v>30700</v>
      </c>
    </row>
    <row r="7147" spans="1:11" x14ac:dyDescent="0.25">
      <c r="A7147" s="45" t="str">
        <f t="shared" si="125"/>
        <v>24005</v>
      </c>
      <c r="B7147" s="46">
        <v>24</v>
      </c>
      <c r="C7147" s="46" t="s">
        <v>8</v>
      </c>
      <c r="D7147" s="47" t="s">
        <v>1917</v>
      </c>
      <c r="E7147" s="46" t="s">
        <v>759</v>
      </c>
      <c r="F7147" s="47">
        <v>21057</v>
      </c>
      <c r="G7147" s="48">
        <v>8</v>
      </c>
      <c r="H7147" s="48">
        <v>2636047.29239335</v>
      </c>
      <c r="I7147" s="48">
        <v>292877.16342745</v>
      </c>
      <c r="J7147" s="48">
        <v>1536800</v>
      </c>
      <c r="K7147" s="49">
        <v>402500</v>
      </c>
    </row>
    <row r="7148" spans="1:11" x14ac:dyDescent="0.25">
      <c r="A7148" s="40" t="str">
        <f t="shared" si="125"/>
        <v>24005</v>
      </c>
      <c r="B7148" s="41">
        <v>24</v>
      </c>
      <c r="C7148" s="41" t="s">
        <v>8</v>
      </c>
      <c r="D7148" s="42" t="s">
        <v>1917</v>
      </c>
      <c r="E7148" s="41" t="s">
        <v>759</v>
      </c>
      <c r="F7148" s="42">
        <v>21093</v>
      </c>
      <c r="G7148" s="43">
        <v>90</v>
      </c>
      <c r="H7148" s="43">
        <v>33178984.134579401</v>
      </c>
      <c r="I7148" s="43">
        <v>2920918.74080399</v>
      </c>
      <c r="J7148" s="43">
        <v>19726600</v>
      </c>
      <c r="K7148" s="44">
        <v>5201100</v>
      </c>
    </row>
    <row r="7149" spans="1:11" x14ac:dyDescent="0.25">
      <c r="A7149" s="45" t="str">
        <f t="shared" si="125"/>
        <v>24005</v>
      </c>
      <c r="B7149" s="46">
        <v>24</v>
      </c>
      <c r="C7149" s="46" t="s">
        <v>8</v>
      </c>
      <c r="D7149" s="47" t="s">
        <v>1917</v>
      </c>
      <c r="E7149" s="46" t="s">
        <v>759</v>
      </c>
      <c r="F7149" s="47">
        <v>21111</v>
      </c>
      <c r="G7149" s="48">
        <v>7</v>
      </c>
      <c r="H7149" s="48">
        <v>1821994.88644081</v>
      </c>
      <c r="I7149" s="48">
        <v>252586.78960577201</v>
      </c>
      <c r="J7149" s="48">
        <v>1603700</v>
      </c>
      <c r="K7149" s="49">
        <v>489800</v>
      </c>
    </row>
    <row r="7150" spans="1:11" x14ac:dyDescent="0.25">
      <c r="A7150" s="40" t="str">
        <f t="shared" si="125"/>
        <v>24005</v>
      </c>
      <c r="B7150" s="41">
        <v>24</v>
      </c>
      <c r="C7150" s="41" t="s">
        <v>8</v>
      </c>
      <c r="D7150" s="42" t="s">
        <v>1917</v>
      </c>
      <c r="E7150" s="41" t="s">
        <v>759</v>
      </c>
      <c r="F7150" s="42">
        <v>21117</v>
      </c>
      <c r="G7150" s="43">
        <v>94</v>
      </c>
      <c r="H7150" s="43">
        <v>49929266.006310903</v>
      </c>
      <c r="I7150" s="43">
        <v>5458960.7366987104</v>
      </c>
      <c r="J7150" s="43">
        <v>19933400</v>
      </c>
      <c r="K7150" s="44">
        <v>8055200</v>
      </c>
    </row>
    <row r="7151" spans="1:11" x14ac:dyDescent="0.25">
      <c r="A7151" s="45" t="str">
        <f t="shared" si="125"/>
        <v>24005</v>
      </c>
      <c r="B7151" s="46">
        <v>24</v>
      </c>
      <c r="C7151" s="46" t="s">
        <v>8</v>
      </c>
      <c r="D7151" s="47" t="s">
        <v>1917</v>
      </c>
      <c r="E7151" s="46" t="s">
        <v>759</v>
      </c>
      <c r="F7151" s="47">
        <v>21120</v>
      </c>
      <c r="G7151" s="48">
        <v>11</v>
      </c>
      <c r="H7151" s="48">
        <v>3084502.2471292298</v>
      </c>
      <c r="I7151" s="48">
        <v>283915.86856499698</v>
      </c>
      <c r="J7151" s="48">
        <v>2053000</v>
      </c>
      <c r="K7151" s="49">
        <v>572100</v>
      </c>
    </row>
    <row r="7152" spans="1:11" x14ac:dyDescent="0.25">
      <c r="A7152" s="40" t="str">
        <f t="shared" si="125"/>
        <v>24005</v>
      </c>
      <c r="B7152" s="41">
        <v>24</v>
      </c>
      <c r="C7152" s="41" t="s">
        <v>8</v>
      </c>
      <c r="D7152" s="42" t="s">
        <v>1917</v>
      </c>
      <c r="E7152" s="41" t="s">
        <v>759</v>
      </c>
      <c r="F7152" s="42">
        <v>21128</v>
      </c>
      <c r="G7152" s="43">
        <v>21</v>
      </c>
      <c r="H7152" s="43">
        <v>6211832.19984865</v>
      </c>
      <c r="I7152" s="43">
        <v>689735.329828121</v>
      </c>
      <c r="J7152" s="43">
        <v>3449900</v>
      </c>
      <c r="K7152" s="44">
        <v>1326000</v>
      </c>
    </row>
    <row r="7153" spans="1:11" x14ac:dyDescent="0.25">
      <c r="A7153" s="45" t="str">
        <f t="shared" si="125"/>
        <v>24005</v>
      </c>
      <c r="B7153" s="46">
        <v>24</v>
      </c>
      <c r="C7153" s="46" t="s">
        <v>8</v>
      </c>
      <c r="D7153" s="47" t="s">
        <v>1917</v>
      </c>
      <c r="E7153" s="46" t="s">
        <v>759</v>
      </c>
      <c r="F7153" s="47">
        <v>21133</v>
      </c>
      <c r="G7153" s="48">
        <v>50</v>
      </c>
      <c r="H7153" s="48">
        <v>10798575.361160399</v>
      </c>
      <c r="I7153" s="48">
        <v>1151623.7061711999</v>
      </c>
      <c r="J7153" s="48">
        <v>9191700</v>
      </c>
      <c r="K7153" s="49">
        <v>3122500</v>
      </c>
    </row>
    <row r="7154" spans="1:11" x14ac:dyDescent="0.25">
      <c r="A7154" s="40" t="str">
        <f t="shared" si="125"/>
        <v>24005</v>
      </c>
      <c r="B7154" s="41">
        <v>24</v>
      </c>
      <c r="C7154" s="41" t="s">
        <v>8</v>
      </c>
      <c r="D7154" s="42" t="s">
        <v>1917</v>
      </c>
      <c r="E7154" s="41" t="s">
        <v>759</v>
      </c>
      <c r="F7154" s="42">
        <v>21136</v>
      </c>
      <c r="G7154" s="43">
        <v>46</v>
      </c>
      <c r="H7154" s="43">
        <v>23250432.898264699</v>
      </c>
      <c r="I7154" s="43">
        <v>2339056.8351614899</v>
      </c>
      <c r="J7154" s="43">
        <v>11134700</v>
      </c>
      <c r="K7154" s="44">
        <v>2969800</v>
      </c>
    </row>
    <row r="7155" spans="1:11" x14ac:dyDescent="0.25">
      <c r="A7155" s="45" t="str">
        <f t="shared" si="125"/>
        <v>24005</v>
      </c>
      <c r="B7155" s="46">
        <v>24</v>
      </c>
      <c r="C7155" s="46" t="s">
        <v>8</v>
      </c>
      <c r="D7155" s="47" t="s">
        <v>1917</v>
      </c>
      <c r="E7155" s="46" t="s">
        <v>759</v>
      </c>
      <c r="F7155" s="47">
        <v>21152</v>
      </c>
      <c r="G7155" s="48">
        <v>11</v>
      </c>
      <c r="H7155" s="48">
        <v>2903392.7730140402</v>
      </c>
      <c r="I7155" s="48">
        <v>312952.02771525597</v>
      </c>
      <c r="J7155" s="48">
        <v>2344400</v>
      </c>
      <c r="K7155" s="49">
        <v>584200</v>
      </c>
    </row>
    <row r="7156" spans="1:11" x14ac:dyDescent="0.25">
      <c r="A7156" s="40" t="str">
        <f t="shared" si="125"/>
        <v>24005</v>
      </c>
      <c r="B7156" s="41">
        <v>24</v>
      </c>
      <c r="C7156" s="41" t="s">
        <v>8</v>
      </c>
      <c r="D7156" s="42" t="s">
        <v>1917</v>
      </c>
      <c r="E7156" s="41" t="s">
        <v>759</v>
      </c>
      <c r="F7156" s="42">
        <v>21161</v>
      </c>
      <c r="G7156" s="43">
        <v>7</v>
      </c>
      <c r="H7156" s="43">
        <v>1694635.7918396699</v>
      </c>
      <c r="I7156" s="43">
        <v>162934.80303396101</v>
      </c>
      <c r="J7156" s="43">
        <v>1499600</v>
      </c>
      <c r="K7156" s="44">
        <v>325000</v>
      </c>
    </row>
    <row r="7157" spans="1:11" x14ac:dyDescent="0.25">
      <c r="A7157" s="45" t="str">
        <f t="shared" si="125"/>
        <v>24005</v>
      </c>
      <c r="B7157" s="46">
        <v>24</v>
      </c>
      <c r="C7157" s="46" t="s">
        <v>8</v>
      </c>
      <c r="D7157" s="47" t="s">
        <v>1917</v>
      </c>
      <c r="E7157" s="46" t="s">
        <v>759</v>
      </c>
      <c r="F7157" s="47">
        <v>21162</v>
      </c>
      <c r="G7157" s="48">
        <v>48</v>
      </c>
      <c r="H7157" s="48">
        <v>26731809.908846501</v>
      </c>
      <c r="I7157" s="48">
        <v>1927989.7930205599</v>
      </c>
      <c r="J7157" s="48">
        <v>11989100</v>
      </c>
      <c r="K7157" s="49">
        <v>3167400</v>
      </c>
    </row>
    <row r="7158" spans="1:11" x14ac:dyDescent="0.25">
      <c r="A7158" s="40" t="str">
        <f t="shared" si="125"/>
        <v>24005</v>
      </c>
      <c r="B7158" s="41">
        <v>24</v>
      </c>
      <c r="C7158" s="41" t="s">
        <v>8</v>
      </c>
      <c r="D7158" s="42" t="s">
        <v>1917</v>
      </c>
      <c r="E7158" s="41" t="s">
        <v>759</v>
      </c>
      <c r="F7158" s="42">
        <v>21204</v>
      </c>
      <c r="G7158" s="43">
        <v>46</v>
      </c>
      <c r="H7158" s="43">
        <v>16245445.1399638</v>
      </c>
      <c r="I7158" s="43">
        <v>1825960.1622606399</v>
      </c>
      <c r="J7158" s="43">
        <v>9771700</v>
      </c>
      <c r="K7158" s="44">
        <v>3754300</v>
      </c>
    </row>
    <row r="7159" spans="1:11" x14ac:dyDescent="0.25">
      <c r="A7159" s="45" t="str">
        <f t="shared" si="125"/>
        <v>24005</v>
      </c>
      <c r="B7159" s="46">
        <v>24</v>
      </c>
      <c r="C7159" s="46" t="s">
        <v>8</v>
      </c>
      <c r="D7159" s="47" t="s">
        <v>1917</v>
      </c>
      <c r="E7159" s="46" t="s">
        <v>759</v>
      </c>
      <c r="F7159" s="47">
        <v>21207</v>
      </c>
      <c r="G7159" s="48">
        <v>116</v>
      </c>
      <c r="H7159" s="48">
        <v>27879013.599263702</v>
      </c>
      <c r="I7159" s="48">
        <v>2718102.4219480599</v>
      </c>
      <c r="J7159" s="48">
        <v>25043600</v>
      </c>
      <c r="K7159" s="49">
        <v>7893200</v>
      </c>
    </row>
    <row r="7160" spans="1:11" x14ac:dyDescent="0.25">
      <c r="A7160" s="40" t="str">
        <f t="shared" si="125"/>
        <v>24005</v>
      </c>
      <c r="B7160" s="41">
        <v>24</v>
      </c>
      <c r="C7160" s="41" t="s">
        <v>8</v>
      </c>
      <c r="D7160" s="42" t="s">
        <v>1917</v>
      </c>
      <c r="E7160" s="41" t="s">
        <v>759</v>
      </c>
      <c r="F7160" s="42">
        <v>21208</v>
      </c>
      <c r="G7160" s="43">
        <v>110</v>
      </c>
      <c r="H7160" s="43">
        <v>33929490.0683707</v>
      </c>
      <c r="I7160" s="43">
        <v>3876762.11652443</v>
      </c>
      <c r="J7160" s="43">
        <v>23271300</v>
      </c>
      <c r="K7160" s="44">
        <v>8219800</v>
      </c>
    </row>
    <row r="7161" spans="1:11" x14ac:dyDescent="0.25">
      <c r="A7161" s="45" t="str">
        <f t="shared" si="125"/>
        <v>24005</v>
      </c>
      <c r="B7161" s="46">
        <v>24</v>
      </c>
      <c r="C7161" s="46" t="s">
        <v>8</v>
      </c>
      <c r="D7161" s="47" t="s">
        <v>1917</v>
      </c>
      <c r="E7161" s="46" t="s">
        <v>759</v>
      </c>
      <c r="F7161" s="47">
        <v>21209</v>
      </c>
      <c r="G7161" s="48">
        <v>115</v>
      </c>
      <c r="H7161" s="48">
        <v>30006095.6621463</v>
      </c>
      <c r="I7161" s="48">
        <v>3465182.59439677</v>
      </c>
      <c r="J7161" s="48">
        <v>25713900</v>
      </c>
      <c r="K7161" s="49">
        <v>6543200</v>
      </c>
    </row>
    <row r="7162" spans="1:11" x14ac:dyDescent="0.25">
      <c r="A7162" s="40" t="str">
        <f t="shared" si="125"/>
        <v>24005</v>
      </c>
      <c r="B7162" s="41">
        <v>24</v>
      </c>
      <c r="C7162" s="41" t="s">
        <v>8</v>
      </c>
      <c r="D7162" s="42" t="s">
        <v>1917</v>
      </c>
      <c r="E7162" s="41" t="s">
        <v>759</v>
      </c>
      <c r="F7162" s="42">
        <v>21219</v>
      </c>
      <c r="G7162" s="43">
        <v>596</v>
      </c>
      <c r="H7162" s="43">
        <v>147028146.143758</v>
      </c>
      <c r="I7162" s="43">
        <v>10499867.348024501</v>
      </c>
      <c r="J7162" s="43">
        <v>128597900</v>
      </c>
      <c r="K7162" s="44">
        <v>21678000</v>
      </c>
    </row>
    <row r="7163" spans="1:11" x14ac:dyDescent="0.25">
      <c r="A7163" s="45" t="str">
        <f t="shared" si="125"/>
        <v>24005</v>
      </c>
      <c r="B7163" s="46">
        <v>24</v>
      </c>
      <c r="C7163" s="46" t="s">
        <v>8</v>
      </c>
      <c r="D7163" s="47" t="s">
        <v>1917</v>
      </c>
      <c r="E7163" s="46" t="s">
        <v>759</v>
      </c>
      <c r="F7163" s="47">
        <v>21220</v>
      </c>
      <c r="G7163" s="48">
        <v>944</v>
      </c>
      <c r="H7163" s="48">
        <v>261761705.38485101</v>
      </c>
      <c r="I7163" s="48">
        <v>20306826.900653701</v>
      </c>
      <c r="J7163" s="48">
        <v>208419800</v>
      </c>
      <c r="K7163" s="49">
        <v>38003500</v>
      </c>
    </row>
    <row r="7164" spans="1:11" x14ac:dyDescent="0.25">
      <c r="A7164" s="40" t="str">
        <f t="shared" si="125"/>
        <v>24005</v>
      </c>
      <c r="B7164" s="41">
        <v>24</v>
      </c>
      <c r="C7164" s="41" t="s">
        <v>8</v>
      </c>
      <c r="D7164" s="42" t="s">
        <v>1917</v>
      </c>
      <c r="E7164" s="41" t="s">
        <v>759</v>
      </c>
      <c r="F7164" s="42">
        <v>21221</v>
      </c>
      <c r="G7164" s="43">
        <v>323</v>
      </c>
      <c r="H7164" s="43">
        <v>89618400.227652907</v>
      </c>
      <c r="I7164" s="43">
        <v>8081423.3346346198</v>
      </c>
      <c r="J7164" s="43">
        <v>73161600</v>
      </c>
      <c r="K7164" s="44">
        <v>16389800</v>
      </c>
    </row>
    <row r="7165" spans="1:11" x14ac:dyDescent="0.25">
      <c r="A7165" s="45" t="str">
        <f t="shared" si="125"/>
        <v>24005</v>
      </c>
      <c r="B7165" s="46">
        <v>24</v>
      </c>
      <c r="C7165" s="46" t="s">
        <v>8</v>
      </c>
      <c r="D7165" s="47" t="s">
        <v>1917</v>
      </c>
      <c r="E7165" s="46" t="s">
        <v>759</v>
      </c>
      <c r="F7165" s="47">
        <v>21222</v>
      </c>
      <c r="G7165" s="48">
        <v>543</v>
      </c>
      <c r="H7165" s="48">
        <v>112705310.22614101</v>
      </c>
      <c r="I7165" s="48">
        <v>11509388.8274056</v>
      </c>
      <c r="J7165" s="48">
        <v>103269200</v>
      </c>
      <c r="K7165" s="49">
        <v>23997500</v>
      </c>
    </row>
    <row r="7166" spans="1:11" x14ac:dyDescent="0.25">
      <c r="A7166" s="40" t="str">
        <f t="shared" si="125"/>
        <v>24005</v>
      </c>
      <c r="B7166" s="41">
        <v>24</v>
      </c>
      <c r="C7166" s="41" t="s">
        <v>8</v>
      </c>
      <c r="D7166" s="42" t="s">
        <v>1917</v>
      </c>
      <c r="E7166" s="41" t="s">
        <v>759</v>
      </c>
      <c r="F7166" s="42">
        <v>21227</v>
      </c>
      <c r="G7166" s="43">
        <v>70</v>
      </c>
      <c r="H7166" s="43">
        <v>13647174.3514993</v>
      </c>
      <c r="I7166" s="43">
        <v>1438345.57617196</v>
      </c>
      <c r="J7166" s="43">
        <v>12170300</v>
      </c>
      <c r="K7166" s="44">
        <v>3539500</v>
      </c>
    </row>
    <row r="7167" spans="1:11" x14ac:dyDescent="0.25">
      <c r="A7167" s="45" t="str">
        <f t="shared" si="125"/>
        <v>24005</v>
      </c>
      <c r="B7167" s="46">
        <v>24</v>
      </c>
      <c r="C7167" s="46" t="s">
        <v>8</v>
      </c>
      <c r="D7167" s="47" t="s">
        <v>1917</v>
      </c>
      <c r="E7167" s="46" t="s">
        <v>759</v>
      </c>
      <c r="F7167" s="47">
        <v>21228</v>
      </c>
      <c r="G7167" s="48">
        <v>136</v>
      </c>
      <c r="H7167" s="48">
        <v>26749325.807395902</v>
      </c>
      <c r="I7167" s="48">
        <v>2498279.7831047</v>
      </c>
      <c r="J7167" s="48">
        <v>25394100</v>
      </c>
      <c r="K7167" s="49">
        <v>6183300</v>
      </c>
    </row>
    <row r="7168" spans="1:11" x14ac:dyDescent="0.25">
      <c r="A7168" s="40" t="str">
        <f t="shared" si="125"/>
        <v>24005</v>
      </c>
      <c r="B7168" s="41">
        <v>24</v>
      </c>
      <c r="C7168" s="41" t="s">
        <v>8</v>
      </c>
      <c r="D7168" s="42" t="s">
        <v>1917</v>
      </c>
      <c r="E7168" s="41" t="s">
        <v>759</v>
      </c>
      <c r="F7168" s="42">
        <v>21234</v>
      </c>
      <c r="G7168" s="43">
        <v>52</v>
      </c>
      <c r="H7168" s="43">
        <v>10223914.834306501</v>
      </c>
      <c r="I7168" s="43">
        <v>1081853.4268785799</v>
      </c>
      <c r="J7168" s="43">
        <v>10213200</v>
      </c>
      <c r="K7168" s="44">
        <v>3455000</v>
      </c>
    </row>
    <row r="7169" spans="1:11" x14ac:dyDescent="0.25">
      <c r="A7169" s="45" t="str">
        <f t="shared" si="125"/>
        <v>24005</v>
      </c>
      <c r="B7169" s="46">
        <v>24</v>
      </c>
      <c r="C7169" s="46" t="s">
        <v>8</v>
      </c>
      <c r="D7169" s="47" t="s">
        <v>1917</v>
      </c>
      <c r="E7169" s="46" t="s">
        <v>759</v>
      </c>
      <c r="F7169" s="47">
        <v>21236</v>
      </c>
      <c r="G7169" s="48">
        <v>35</v>
      </c>
      <c r="H7169" s="48">
        <v>17189166.898373801</v>
      </c>
      <c r="I7169" s="48">
        <v>1965354.6981976</v>
      </c>
      <c r="J7169" s="48">
        <v>6576200</v>
      </c>
      <c r="K7169" s="49">
        <v>3496000</v>
      </c>
    </row>
    <row r="7170" spans="1:11" x14ac:dyDescent="0.25">
      <c r="A7170" s="40" t="str">
        <f t="shared" si="125"/>
        <v>24005</v>
      </c>
      <c r="B7170" s="41">
        <v>24</v>
      </c>
      <c r="C7170" s="41" t="s">
        <v>8</v>
      </c>
      <c r="D7170" s="42" t="s">
        <v>1917</v>
      </c>
      <c r="E7170" s="41" t="s">
        <v>759</v>
      </c>
      <c r="F7170" s="42">
        <v>21237</v>
      </c>
      <c r="G7170" s="43">
        <v>40</v>
      </c>
      <c r="H7170" s="43">
        <v>7722110.6974575398</v>
      </c>
      <c r="I7170" s="43">
        <v>927558.19055060903</v>
      </c>
      <c r="J7170" s="43">
        <v>9200300</v>
      </c>
      <c r="K7170" s="44">
        <v>2604000</v>
      </c>
    </row>
    <row r="7171" spans="1:11" x14ac:dyDescent="0.25">
      <c r="A7171" s="45" t="str">
        <f t="shared" si="125"/>
        <v>24005</v>
      </c>
      <c r="B7171" s="46">
        <v>24</v>
      </c>
      <c r="C7171" s="46" t="s">
        <v>8</v>
      </c>
      <c r="D7171" s="47" t="s">
        <v>1917</v>
      </c>
      <c r="E7171" s="46" t="s">
        <v>759</v>
      </c>
      <c r="F7171" s="47">
        <v>21244</v>
      </c>
      <c r="G7171" s="48">
        <v>44</v>
      </c>
      <c r="H7171" s="48">
        <v>9149529.1895541605</v>
      </c>
      <c r="I7171" s="48">
        <v>1004184.45885579</v>
      </c>
      <c r="J7171" s="48">
        <v>7189000</v>
      </c>
      <c r="K7171" s="49">
        <v>2399700</v>
      </c>
    </row>
    <row r="7172" spans="1:11" x14ac:dyDescent="0.25">
      <c r="A7172" s="40" t="str">
        <f t="shared" si="125"/>
        <v>24005</v>
      </c>
      <c r="B7172" s="41">
        <v>24</v>
      </c>
      <c r="C7172" s="41" t="s">
        <v>8</v>
      </c>
      <c r="D7172" s="42" t="s">
        <v>1917</v>
      </c>
      <c r="E7172" s="41" t="s">
        <v>759</v>
      </c>
      <c r="F7172" s="42">
        <v>21286</v>
      </c>
      <c r="G7172" s="43">
        <v>29</v>
      </c>
      <c r="H7172" s="43">
        <v>8022116.3657933399</v>
      </c>
      <c r="I7172" s="43">
        <v>962645.34255109704</v>
      </c>
      <c r="J7172" s="43">
        <v>5595000</v>
      </c>
      <c r="K7172" s="44">
        <v>2268000</v>
      </c>
    </row>
    <row r="7173" spans="1:11" x14ac:dyDescent="0.25">
      <c r="A7173" s="45" t="str">
        <f t="shared" si="125"/>
        <v>24009</v>
      </c>
      <c r="B7173" s="46">
        <v>24</v>
      </c>
      <c r="C7173" s="46" t="s">
        <v>8</v>
      </c>
      <c r="D7173" s="47" t="s">
        <v>1939</v>
      </c>
      <c r="E7173" s="46" t="s">
        <v>761</v>
      </c>
      <c r="F7173" s="47">
        <v>20615</v>
      </c>
      <c r="G7173" s="48">
        <v>43</v>
      </c>
      <c r="H7173" s="48">
        <v>10252034.8972174</v>
      </c>
      <c r="I7173" s="48">
        <v>856888.16061386396</v>
      </c>
      <c r="J7173" s="48">
        <v>8799500</v>
      </c>
      <c r="K7173" s="49">
        <v>2006700</v>
      </c>
    </row>
    <row r="7174" spans="1:11" x14ac:dyDescent="0.25">
      <c r="A7174" s="40" t="str">
        <f t="shared" si="125"/>
        <v>24009</v>
      </c>
      <c r="B7174" s="41">
        <v>24</v>
      </c>
      <c r="C7174" s="41" t="s">
        <v>8</v>
      </c>
      <c r="D7174" s="42" t="s">
        <v>1939</v>
      </c>
      <c r="E7174" s="41" t="s">
        <v>761</v>
      </c>
      <c r="F7174" s="42">
        <v>20629</v>
      </c>
      <c r="G7174" s="43">
        <v>6</v>
      </c>
      <c r="H7174" s="43">
        <v>2397830.74185368</v>
      </c>
      <c r="I7174" s="43">
        <v>142166.75390925101</v>
      </c>
      <c r="J7174" s="43">
        <v>1450000</v>
      </c>
      <c r="K7174" s="44">
        <v>380000</v>
      </c>
    </row>
    <row r="7175" spans="1:11" x14ac:dyDescent="0.25">
      <c r="A7175" s="45" t="str">
        <f t="shared" si="125"/>
        <v>24009</v>
      </c>
      <c r="B7175" s="46">
        <v>24</v>
      </c>
      <c r="C7175" s="46" t="s">
        <v>8</v>
      </c>
      <c r="D7175" s="47" t="s">
        <v>1939</v>
      </c>
      <c r="E7175" s="46" t="s">
        <v>761</v>
      </c>
      <c r="F7175" s="47">
        <v>20639</v>
      </c>
      <c r="G7175" s="48">
        <v>85</v>
      </c>
      <c r="H7175" s="48">
        <v>24946369.378688</v>
      </c>
      <c r="I7175" s="48">
        <v>2611631.8751166798</v>
      </c>
      <c r="J7175" s="48">
        <v>17925500</v>
      </c>
      <c r="K7175" s="49">
        <v>6072700</v>
      </c>
    </row>
    <row r="7176" spans="1:11" x14ac:dyDescent="0.25">
      <c r="A7176" s="40" t="str">
        <f t="shared" si="125"/>
        <v>24009</v>
      </c>
      <c r="B7176" s="41">
        <v>24</v>
      </c>
      <c r="C7176" s="41" t="s">
        <v>8</v>
      </c>
      <c r="D7176" s="42" t="s">
        <v>1939</v>
      </c>
      <c r="E7176" s="41" t="s">
        <v>761</v>
      </c>
      <c r="F7176" s="42">
        <v>20657</v>
      </c>
      <c r="G7176" s="43">
        <v>157</v>
      </c>
      <c r="H7176" s="43">
        <v>39434070.174925797</v>
      </c>
      <c r="I7176" s="43">
        <v>3850930.9301130902</v>
      </c>
      <c r="J7176" s="43">
        <v>31986400</v>
      </c>
      <c r="K7176" s="44">
        <v>8215900</v>
      </c>
    </row>
    <row r="7177" spans="1:11" x14ac:dyDescent="0.25">
      <c r="A7177" s="45" t="str">
        <f t="shared" si="125"/>
        <v>24009</v>
      </c>
      <c r="B7177" s="46">
        <v>24</v>
      </c>
      <c r="C7177" s="46" t="s">
        <v>8</v>
      </c>
      <c r="D7177" s="47" t="s">
        <v>1939</v>
      </c>
      <c r="E7177" s="46" t="s">
        <v>761</v>
      </c>
      <c r="F7177" s="47">
        <v>20676</v>
      </c>
      <c r="G7177" s="48">
        <v>18</v>
      </c>
      <c r="H7177" s="48">
        <v>5394098.5638884101</v>
      </c>
      <c r="I7177" s="48">
        <v>626894.83054774802</v>
      </c>
      <c r="J7177" s="48">
        <v>3963600</v>
      </c>
      <c r="K7177" s="49">
        <v>1448900</v>
      </c>
    </row>
    <row r="7178" spans="1:11" x14ac:dyDescent="0.25">
      <c r="A7178" s="40" t="str">
        <f t="shared" si="125"/>
        <v>24009</v>
      </c>
      <c r="B7178" s="41">
        <v>24</v>
      </c>
      <c r="C7178" s="41" t="s">
        <v>8</v>
      </c>
      <c r="D7178" s="42" t="s">
        <v>1939</v>
      </c>
      <c r="E7178" s="41" t="s">
        <v>761</v>
      </c>
      <c r="F7178" s="42">
        <v>20678</v>
      </c>
      <c r="G7178" s="43">
        <v>42</v>
      </c>
      <c r="H7178" s="43">
        <v>15383835.7859795</v>
      </c>
      <c r="I7178" s="43">
        <v>1590345.4001259001</v>
      </c>
      <c r="J7178" s="43">
        <v>9449300</v>
      </c>
      <c r="K7178" s="44">
        <v>3302500</v>
      </c>
    </row>
    <row r="7179" spans="1:11" x14ac:dyDescent="0.25">
      <c r="A7179" s="45" t="str">
        <f t="shared" si="125"/>
        <v>24009</v>
      </c>
      <c r="B7179" s="46">
        <v>24</v>
      </c>
      <c r="C7179" s="46" t="s">
        <v>8</v>
      </c>
      <c r="D7179" s="47" t="s">
        <v>1939</v>
      </c>
      <c r="E7179" s="46" t="s">
        <v>761</v>
      </c>
      <c r="F7179" s="47">
        <v>20685</v>
      </c>
      <c r="G7179" s="48">
        <v>57</v>
      </c>
      <c r="H7179" s="48">
        <v>12938759.0688117</v>
      </c>
      <c r="I7179" s="48">
        <v>1512355.58063678</v>
      </c>
      <c r="J7179" s="48">
        <v>12028800</v>
      </c>
      <c r="K7179" s="49">
        <v>3457800</v>
      </c>
    </row>
    <row r="7180" spans="1:11" x14ac:dyDescent="0.25">
      <c r="A7180" s="40" t="str">
        <f t="shared" si="125"/>
        <v>24009</v>
      </c>
      <c r="B7180" s="41">
        <v>24</v>
      </c>
      <c r="C7180" s="41" t="s">
        <v>8</v>
      </c>
      <c r="D7180" s="42" t="s">
        <v>1939</v>
      </c>
      <c r="E7180" s="41" t="s">
        <v>761</v>
      </c>
      <c r="F7180" s="42">
        <v>20688</v>
      </c>
      <c r="G7180" s="43">
        <v>70</v>
      </c>
      <c r="H7180" s="43">
        <v>112335026.81330299</v>
      </c>
      <c r="I7180" s="43">
        <v>12752337.3647792</v>
      </c>
      <c r="J7180" s="43">
        <v>16774600</v>
      </c>
      <c r="K7180" s="44">
        <v>6356400</v>
      </c>
    </row>
    <row r="7181" spans="1:11" x14ac:dyDescent="0.25">
      <c r="A7181" s="45" t="str">
        <f t="shared" si="125"/>
        <v>24009</v>
      </c>
      <c r="B7181" s="46">
        <v>24</v>
      </c>
      <c r="C7181" s="46" t="s">
        <v>8</v>
      </c>
      <c r="D7181" s="47" t="s">
        <v>1939</v>
      </c>
      <c r="E7181" s="46" t="s">
        <v>761</v>
      </c>
      <c r="F7181" s="47">
        <v>20714</v>
      </c>
      <c r="G7181" s="48">
        <v>188</v>
      </c>
      <c r="H7181" s="48">
        <v>53526955.516782001</v>
      </c>
      <c r="I7181" s="48">
        <v>5466778.4495502897</v>
      </c>
      <c r="J7181" s="48">
        <v>46182800</v>
      </c>
      <c r="K7181" s="49">
        <v>13337100</v>
      </c>
    </row>
    <row r="7182" spans="1:11" x14ac:dyDescent="0.25">
      <c r="A7182" s="40" t="str">
        <f t="shared" si="125"/>
        <v>24009</v>
      </c>
      <c r="B7182" s="41">
        <v>24</v>
      </c>
      <c r="C7182" s="41" t="s">
        <v>8</v>
      </c>
      <c r="D7182" s="42" t="s">
        <v>1939</v>
      </c>
      <c r="E7182" s="41" t="s">
        <v>761</v>
      </c>
      <c r="F7182" s="42">
        <v>20732</v>
      </c>
      <c r="G7182" s="43">
        <v>198</v>
      </c>
      <c r="H7182" s="43">
        <v>59421827.561204202</v>
      </c>
      <c r="I7182" s="43">
        <v>5446056.5166731896</v>
      </c>
      <c r="J7182" s="43">
        <v>46692400</v>
      </c>
      <c r="K7182" s="44">
        <v>12801900</v>
      </c>
    </row>
    <row r="7183" spans="1:11" x14ac:dyDescent="0.25">
      <c r="A7183" s="45" t="str">
        <f t="shared" si="125"/>
        <v>24009</v>
      </c>
      <c r="B7183" s="46">
        <v>24</v>
      </c>
      <c r="C7183" s="46" t="s">
        <v>8</v>
      </c>
      <c r="D7183" s="47" t="s">
        <v>1939</v>
      </c>
      <c r="E7183" s="46" t="s">
        <v>761</v>
      </c>
      <c r="F7183" s="47">
        <v>20736</v>
      </c>
      <c r="G7183" s="48">
        <v>27</v>
      </c>
      <c r="H7183" s="48">
        <v>10376094.4950886</v>
      </c>
      <c r="I7183" s="48">
        <v>1043333.72023449</v>
      </c>
      <c r="J7183" s="48">
        <v>5290200</v>
      </c>
      <c r="K7183" s="49">
        <v>1750000</v>
      </c>
    </row>
    <row r="7184" spans="1:11" x14ac:dyDescent="0.25">
      <c r="A7184" s="40" t="str">
        <f t="shared" si="125"/>
        <v>24009</v>
      </c>
      <c r="B7184" s="41">
        <v>24</v>
      </c>
      <c r="C7184" s="41" t="s">
        <v>8</v>
      </c>
      <c r="D7184" s="42" t="s">
        <v>1939</v>
      </c>
      <c r="E7184" s="41" t="s">
        <v>761</v>
      </c>
      <c r="F7184" s="42">
        <v>20754</v>
      </c>
      <c r="G7184" s="43">
        <v>12</v>
      </c>
      <c r="H7184" s="43">
        <v>5039422.8871175097</v>
      </c>
      <c r="I7184" s="43">
        <v>472433.11705447303</v>
      </c>
      <c r="J7184" s="43">
        <v>2800000</v>
      </c>
      <c r="K7184" s="44">
        <v>1020000</v>
      </c>
    </row>
    <row r="7185" spans="1:11" x14ac:dyDescent="0.25">
      <c r="A7185" s="45" t="str">
        <f t="shared" si="125"/>
        <v>24011</v>
      </c>
      <c r="B7185" s="46">
        <v>24</v>
      </c>
      <c r="C7185" s="46" t="s">
        <v>8</v>
      </c>
      <c r="D7185" s="47" t="s">
        <v>1896</v>
      </c>
      <c r="E7185" s="46" t="s">
        <v>746</v>
      </c>
      <c r="F7185" s="47">
        <v>21629</v>
      </c>
      <c r="G7185" s="48">
        <v>25</v>
      </c>
      <c r="H7185" s="48">
        <v>6737804.6478992198</v>
      </c>
      <c r="I7185" s="48">
        <v>623274.377932359</v>
      </c>
      <c r="J7185" s="48">
        <v>5771500</v>
      </c>
      <c r="K7185" s="49">
        <v>2005000</v>
      </c>
    </row>
    <row r="7186" spans="1:11" x14ac:dyDescent="0.25">
      <c r="A7186" s="40" t="str">
        <f t="shared" si="125"/>
        <v>24011</v>
      </c>
      <c r="B7186" s="41">
        <v>24</v>
      </c>
      <c r="C7186" s="41" t="s">
        <v>8</v>
      </c>
      <c r="D7186" s="42" t="s">
        <v>1896</v>
      </c>
      <c r="E7186" s="41" t="s">
        <v>746</v>
      </c>
      <c r="F7186" s="42">
        <v>21632</v>
      </c>
      <c r="G7186" s="43">
        <v>77</v>
      </c>
      <c r="H7186" s="43">
        <v>13542210.418524699</v>
      </c>
      <c r="I7186" s="43">
        <v>752115.042763556</v>
      </c>
      <c r="J7186" s="43">
        <v>13723000</v>
      </c>
      <c r="K7186" s="44">
        <v>2010900</v>
      </c>
    </row>
    <row r="7187" spans="1:11" x14ac:dyDescent="0.25">
      <c r="A7187" s="45" t="str">
        <f t="shared" si="125"/>
        <v>24011</v>
      </c>
      <c r="B7187" s="46">
        <v>24</v>
      </c>
      <c r="C7187" s="46" t="s">
        <v>8</v>
      </c>
      <c r="D7187" s="47" t="s">
        <v>1896</v>
      </c>
      <c r="E7187" s="46" t="s">
        <v>746</v>
      </c>
      <c r="F7187" s="47">
        <v>21639</v>
      </c>
      <c r="G7187" s="48">
        <v>32</v>
      </c>
      <c r="H7187" s="48">
        <v>6165326.9748897702</v>
      </c>
      <c r="I7187" s="48">
        <v>434763.66628196702</v>
      </c>
      <c r="J7187" s="48">
        <v>5803200</v>
      </c>
      <c r="K7187" s="49">
        <v>1214700</v>
      </c>
    </row>
    <row r="7188" spans="1:11" x14ac:dyDescent="0.25">
      <c r="A7188" s="40" t="str">
        <f t="shared" si="125"/>
        <v>24011</v>
      </c>
      <c r="B7188" s="41">
        <v>24</v>
      </c>
      <c r="C7188" s="41" t="s">
        <v>8</v>
      </c>
      <c r="D7188" s="42" t="s">
        <v>1896</v>
      </c>
      <c r="E7188" s="41" t="s">
        <v>746</v>
      </c>
      <c r="F7188" s="42">
        <v>21640</v>
      </c>
      <c r="G7188" s="43">
        <v>6</v>
      </c>
      <c r="H7188" s="43">
        <v>1379624.13950907</v>
      </c>
      <c r="I7188" s="43">
        <v>160287.46203420599</v>
      </c>
      <c r="J7188" s="43">
        <v>935000</v>
      </c>
      <c r="K7188" s="44">
        <v>338000</v>
      </c>
    </row>
    <row r="7189" spans="1:11" x14ac:dyDescent="0.25">
      <c r="A7189" s="45" t="str">
        <f t="shared" si="125"/>
        <v>24011</v>
      </c>
      <c r="B7189" s="46">
        <v>24</v>
      </c>
      <c r="C7189" s="46" t="s">
        <v>8</v>
      </c>
      <c r="D7189" s="47" t="s">
        <v>1896</v>
      </c>
      <c r="E7189" s="46" t="s">
        <v>746</v>
      </c>
      <c r="F7189" s="47">
        <v>21655</v>
      </c>
      <c r="G7189" s="48">
        <v>51</v>
      </c>
      <c r="H7189" s="48">
        <v>13257698.023440599</v>
      </c>
      <c r="I7189" s="48">
        <v>1111020.8634794401</v>
      </c>
      <c r="J7189" s="48">
        <v>11267700</v>
      </c>
      <c r="K7189" s="49">
        <v>2958400</v>
      </c>
    </row>
    <row r="7190" spans="1:11" x14ac:dyDescent="0.25">
      <c r="A7190" s="40" t="str">
        <f t="shared" si="125"/>
        <v>24011</v>
      </c>
      <c r="B7190" s="41">
        <v>24</v>
      </c>
      <c r="C7190" s="41" t="s">
        <v>8</v>
      </c>
      <c r="D7190" s="42" t="s">
        <v>1896</v>
      </c>
      <c r="E7190" s="41" t="s">
        <v>746</v>
      </c>
      <c r="F7190" s="42">
        <v>21660</v>
      </c>
      <c r="G7190" s="43">
        <v>7</v>
      </c>
      <c r="H7190" s="43">
        <v>1692340.2203591999</v>
      </c>
      <c r="I7190" s="43">
        <v>188061.90672248701</v>
      </c>
      <c r="J7190" s="43">
        <v>1582500</v>
      </c>
      <c r="K7190" s="44">
        <v>525000</v>
      </c>
    </row>
    <row r="7191" spans="1:11" x14ac:dyDescent="0.25">
      <c r="A7191" s="45" t="str">
        <f t="shared" ref="A7191:A7254" si="126">B7191&amp;""&amp;D7191</f>
        <v>24013</v>
      </c>
      <c r="B7191" s="46">
        <v>24</v>
      </c>
      <c r="C7191" s="46" t="s">
        <v>8</v>
      </c>
      <c r="D7191" s="47" t="s">
        <v>1897</v>
      </c>
      <c r="E7191" s="46" t="s">
        <v>337</v>
      </c>
      <c r="F7191" s="47">
        <v>21048</v>
      </c>
      <c r="G7191" s="48">
        <v>15</v>
      </c>
      <c r="H7191" s="48">
        <v>5246122.6195900002</v>
      </c>
      <c r="I7191" s="48">
        <v>473428.09759399999</v>
      </c>
      <c r="J7191" s="48">
        <v>3305000</v>
      </c>
      <c r="K7191" s="49">
        <v>732000</v>
      </c>
    </row>
    <row r="7192" spans="1:11" x14ac:dyDescent="0.25">
      <c r="A7192" s="40" t="str">
        <f t="shared" si="126"/>
        <v>24013</v>
      </c>
      <c r="B7192" s="41">
        <v>24</v>
      </c>
      <c r="C7192" s="41" t="s">
        <v>8</v>
      </c>
      <c r="D7192" s="42" t="s">
        <v>1897</v>
      </c>
      <c r="E7192" s="41" t="s">
        <v>337</v>
      </c>
      <c r="F7192" s="42">
        <v>21074</v>
      </c>
      <c r="G7192" s="43">
        <v>10</v>
      </c>
      <c r="H7192" s="43">
        <v>3116260.2249944699</v>
      </c>
      <c r="I7192" s="43">
        <v>304468.91238030902</v>
      </c>
      <c r="J7192" s="43">
        <v>2500000</v>
      </c>
      <c r="K7192" s="44">
        <v>800000</v>
      </c>
    </row>
    <row r="7193" spans="1:11" x14ac:dyDescent="0.25">
      <c r="A7193" s="45" t="str">
        <f t="shared" si="126"/>
        <v>24013</v>
      </c>
      <c r="B7193" s="46">
        <v>24</v>
      </c>
      <c r="C7193" s="46" t="s">
        <v>8</v>
      </c>
      <c r="D7193" s="47" t="s">
        <v>1897</v>
      </c>
      <c r="E7193" s="46" t="s">
        <v>337</v>
      </c>
      <c r="F7193" s="47">
        <v>21102</v>
      </c>
      <c r="G7193" s="48">
        <v>9</v>
      </c>
      <c r="H7193" s="48">
        <v>2761787.11622854</v>
      </c>
      <c r="I7193" s="48">
        <v>255183.48961556301</v>
      </c>
      <c r="J7193" s="48">
        <v>1751800</v>
      </c>
      <c r="K7193" s="49">
        <v>522600</v>
      </c>
    </row>
    <row r="7194" spans="1:11" x14ac:dyDescent="0.25">
      <c r="A7194" s="40" t="str">
        <f t="shared" si="126"/>
        <v>24013</v>
      </c>
      <c r="B7194" s="41">
        <v>24</v>
      </c>
      <c r="C7194" s="41" t="s">
        <v>8</v>
      </c>
      <c r="D7194" s="42" t="s">
        <v>1897</v>
      </c>
      <c r="E7194" s="41" t="s">
        <v>337</v>
      </c>
      <c r="F7194" s="42">
        <v>21157</v>
      </c>
      <c r="G7194" s="43">
        <v>29</v>
      </c>
      <c r="H7194" s="43">
        <v>6986873.7632577103</v>
      </c>
      <c r="I7194" s="43">
        <v>748030.56114583602</v>
      </c>
      <c r="J7194" s="43">
        <v>5598500</v>
      </c>
      <c r="K7194" s="44">
        <v>1889300</v>
      </c>
    </row>
    <row r="7195" spans="1:11" x14ac:dyDescent="0.25">
      <c r="A7195" s="45" t="str">
        <f t="shared" si="126"/>
        <v>24013</v>
      </c>
      <c r="B7195" s="46">
        <v>24</v>
      </c>
      <c r="C7195" s="46" t="s">
        <v>8</v>
      </c>
      <c r="D7195" s="47" t="s">
        <v>1897</v>
      </c>
      <c r="E7195" s="46" t="s">
        <v>337</v>
      </c>
      <c r="F7195" s="47">
        <v>21158</v>
      </c>
      <c r="G7195" s="48">
        <v>19</v>
      </c>
      <c r="H7195" s="48">
        <v>4625034.8798965896</v>
      </c>
      <c r="I7195" s="48">
        <v>409127.99558515998</v>
      </c>
      <c r="J7195" s="48">
        <v>4007200</v>
      </c>
      <c r="K7195" s="49">
        <v>1162000</v>
      </c>
    </row>
    <row r="7196" spans="1:11" x14ac:dyDescent="0.25">
      <c r="A7196" s="40" t="str">
        <f t="shared" si="126"/>
        <v>24013</v>
      </c>
      <c r="B7196" s="41">
        <v>24</v>
      </c>
      <c r="C7196" s="41" t="s">
        <v>8</v>
      </c>
      <c r="D7196" s="42" t="s">
        <v>1897</v>
      </c>
      <c r="E7196" s="41" t="s">
        <v>337</v>
      </c>
      <c r="F7196" s="42">
        <v>21776</v>
      </c>
      <c r="G7196" s="43">
        <v>8</v>
      </c>
      <c r="H7196" s="43">
        <v>1518157.9418837701</v>
      </c>
      <c r="I7196" s="43">
        <v>152126.07429008299</v>
      </c>
      <c r="J7196" s="43">
        <v>1573000</v>
      </c>
      <c r="K7196" s="44">
        <v>410000</v>
      </c>
    </row>
    <row r="7197" spans="1:11" x14ac:dyDescent="0.25">
      <c r="A7197" s="45" t="str">
        <f t="shared" si="126"/>
        <v>24013</v>
      </c>
      <c r="B7197" s="46">
        <v>24</v>
      </c>
      <c r="C7197" s="46" t="s">
        <v>8</v>
      </c>
      <c r="D7197" s="47" t="s">
        <v>1897</v>
      </c>
      <c r="E7197" s="46" t="s">
        <v>337</v>
      </c>
      <c r="F7197" s="47">
        <v>21784</v>
      </c>
      <c r="G7197" s="48">
        <v>42</v>
      </c>
      <c r="H7197" s="48">
        <v>12468937.5516955</v>
      </c>
      <c r="I7197" s="48">
        <v>1518751.65427192</v>
      </c>
      <c r="J7197" s="48">
        <v>7362000</v>
      </c>
      <c r="K7197" s="49">
        <v>3014000</v>
      </c>
    </row>
    <row r="7198" spans="1:11" x14ac:dyDescent="0.25">
      <c r="A7198" s="40" t="str">
        <f t="shared" si="126"/>
        <v>24013</v>
      </c>
      <c r="B7198" s="41">
        <v>24</v>
      </c>
      <c r="C7198" s="41" t="s">
        <v>8</v>
      </c>
      <c r="D7198" s="42" t="s">
        <v>1897</v>
      </c>
      <c r="E7198" s="41" t="s">
        <v>337</v>
      </c>
      <c r="F7198" s="42">
        <v>21787</v>
      </c>
      <c r="G7198" s="43">
        <v>21</v>
      </c>
      <c r="H7198" s="43">
        <v>4527609.7811264703</v>
      </c>
      <c r="I7198" s="43">
        <v>268899.73226143903</v>
      </c>
      <c r="J7198" s="43">
        <v>3318900</v>
      </c>
      <c r="K7198" s="44">
        <v>620300</v>
      </c>
    </row>
    <row r="7199" spans="1:11" x14ac:dyDescent="0.25">
      <c r="A7199" s="45" t="str">
        <f t="shared" si="126"/>
        <v>24013</v>
      </c>
      <c r="B7199" s="46">
        <v>24</v>
      </c>
      <c r="C7199" s="46" t="s">
        <v>8</v>
      </c>
      <c r="D7199" s="47" t="s">
        <v>1897</v>
      </c>
      <c r="E7199" s="46" t="s">
        <v>337</v>
      </c>
      <c r="F7199" s="47">
        <v>21791</v>
      </c>
      <c r="G7199" s="48">
        <v>18</v>
      </c>
      <c r="H7199" s="48">
        <v>3844933.4364184299</v>
      </c>
      <c r="I7199" s="48">
        <v>389392.102353797</v>
      </c>
      <c r="J7199" s="48">
        <v>3875000</v>
      </c>
      <c r="K7199" s="49">
        <v>960000</v>
      </c>
    </row>
    <row r="7200" spans="1:11" x14ac:dyDescent="0.25">
      <c r="A7200" s="40" t="str">
        <f t="shared" si="126"/>
        <v>24015</v>
      </c>
      <c r="B7200" s="41">
        <v>24</v>
      </c>
      <c r="C7200" s="41" t="s">
        <v>8</v>
      </c>
      <c r="D7200" s="42" t="s">
        <v>1898</v>
      </c>
      <c r="E7200" s="41" t="s">
        <v>747</v>
      </c>
      <c r="F7200" s="42">
        <v>21901</v>
      </c>
      <c r="G7200" s="43">
        <v>197</v>
      </c>
      <c r="H7200" s="43">
        <v>45650973.5105469</v>
      </c>
      <c r="I7200" s="43">
        <v>3910414.4990506298</v>
      </c>
      <c r="J7200" s="43">
        <v>40149000</v>
      </c>
      <c r="K7200" s="44">
        <v>8932600</v>
      </c>
    </row>
    <row r="7201" spans="1:11" x14ac:dyDescent="0.25">
      <c r="A7201" s="45" t="str">
        <f t="shared" si="126"/>
        <v>24015</v>
      </c>
      <c r="B7201" s="46">
        <v>24</v>
      </c>
      <c r="C7201" s="46" t="s">
        <v>8</v>
      </c>
      <c r="D7201" s="47" t="s">
        <v>1898</v>
      </c>
      <c r="E7201" s="46" t="s">
        <v>747</v>
      </c>
      <c r="F7201" s="47">
        <v>21903</v>
      </c>
      <c r="G7201" s="48">
        <v>89</v>
      </c>
      <c r="H7201" s="48">
        <v>58383066.763587303</v>
      </c>
      <c r="I7201" s="48">
        <v>1622285.0110663399</v>
      </c>
      <c r="J7201" s="48">
        <v>51699000</v>
      </c>
      <c r="K7201" s="49">
        <v>3751900</v>
      </c>
    </row>
    <row r="7202" spans="1:11" x14ac:dyDescent="0.25">
      <c r="A7202" s="40" t="str">
        <f t="shared" si="126"/>
        <v>24015</v>
      </c>
      <c r="B7202" s="41">
        <v>24</v>
      </c>
      <c r="C7202" s="41" t="s">
        <v>8</v>
      </c>
      <c r="D7202" s="42" t="s">
        <v>1898</v>
      </c>
      <c r="E7202" s="41" t="s">
        <v>747</v>
      </c>
      <c r="F7202" s="42">
        <v>21904</v>
      </c>
      <c r="G7202" s="43">
        <v>76</v>
      </c>
      <c r="H7202" s="43">
        <v>40934244.969218403</v>
      </c>
      <c r="I7202" s="43">
        <v>2074896.8592776901</v>
      </c>
      <c r="J7202" s="43">
        <v>32991300</v>
      </c>
      <c r="K7202" s="44">
        <v>3972800</v>
      </c>
    </row>
    <row r="7203" spans="1:11" x14ac:dyDescent="0.25">
      <c r="A7203" s="45" t="str">
        <f t="shared" si="126"/>
        <v>24015</v>
      </c>
      <c r="B7203" s="46">
        <v>24</v>
      </c>
      <c r="C7203" s="46" t="s">
        <v>8</v>
      </c>
      <c r="D7203" s="47" t="s">
        <v>1898</v>
      </c>
      <c r="E7203" s="46" t="s">
        <v>747</v>
      </c>
      <c r="F7203" s="47">
        <v>21911</v>
      </c>
      <c r="G7203" s="48">
        <v>10</v>
      </c>
      <c r="H7203" s="48">
        <v>2318938.8403486302</v>
      </c>
      <c r="I7203" s="48">
        <v>270871.584429132</v>
      </c>
      <c r="J7203" s="48">
        <v>1313400</v>
      </c>
      <c r="K7203" s="49">
        <v>354000</v>
      </c>
    </row>
    <row r="7204" spans="1:11" x14ac:dyDescent="0.25">
      <c r="A7204" s="40" t="str">
        <f t="shared" si="126"/>
        <v>24015</v>
      </c>
      <c r="B7204" s="41">
        <v>24</v>
      </c>
      <c r="C7204" s="41" t="s">
        <v>8</v>
      </c>
      <c r="D7204" s="42" t="s">
        <v>1898</v>
      </c>
      <c r="E7204" s="41" t="s">
        <v>747</v>
      </c>
      <c r="F7204" s="42">
        <v>21914</v>
      </c>
      <c r="G7204" s="43">
        <v>35</v>
      </c>
      <c r="H7204" s="43">
        <v>8000350.21726132</v>
      </c>
      <c r="I7204" s="43">
        <v>504690.62321994797</v>
      </c>
      <c r="J7204" s="43">
        <v>6510200</v>
      </c>
      <c r="K7204" s="44">
        <v>1125500</v>
      </c>
    </row>
    <row r="7205" spans="1:11" x14ac:dyDescent="0.25">
      <c r="A7205" s="45" t="str">
        <f t="shared" si="126"/>
        <v>24015</v>
      </c>
      <c r="B7205" s="46">
        <v>24</v>
      </c>
      <c r="C7205" s="46" t="s">
        <v>8</v>
      </c>
      <c r="D7205" s="47" t="s">
        <v>1898</v>
      </c>
      <c r="E7205" s="46" t="s">
        <v>747</v>
      </c>
      <c r="F7205" s="47">
        <v>21915</v>
      </c>
      <c r="G7205" s="48">
        <v>67</v>
      </c>
      <c r="H7205" s="48">
        <v>17993591.013783701</v>
      </c>
      <c r="I7205" s="48">
        <v>1748434.5839671399</v>
      </c>
      <c r="J7205" s="48">
        <v>14637300</v>
      </c>
      <c r="K7205" s="49">
        <v>4143500</v>
      </c>
    </row>
    <row r="7206" spans="1:11" x14ac:dyDescent="0.25">
      <c r="A7206" s="40" t="str">
        <f t="shared" si="126"/>
        <v>24015</v>
      </c>
      <c r="B7206" s="41">
        <v>24</v>
      </c>
      <c r="C7206" s="41" t="s">
        <v>8</v>
      </c>
      <c r="D7206" s="42" t="s">
        <v>1898</v>
      </c>
      <c r="E7206" s="41" t="s">
        <v>747</v>
      </c>
      <c r="F7206" s="42">
        <v>21918</v>
      </c>
      <c r="G7206" s="43">
        <v>16</v>
      </c>
      <c r="H7206" s="43">
        <v>2545256.6738942699</v>
      </c>
      <c r="I7206" s="43">
        <v>259703.608393225</v>
      </c>
      <c r="J7206" s="43">
        <v>1934000</v>
      </c>
      <c r="K7206" s="44">
        <v>314400</v>
      </c>
    </row>
    <row r="7207" spans="1:11" x14ac:dyDescent="0.25">
      <c r="A7207" s="45" t="str">
        <f t="shared" si="126"/>
        <v>24015</v>
      </c>
      <c r="B7207" s="46">
        <v>24</v>
      </c>
      <c r="C7207" s="46" t="s">
        <v>8</v>
      </c>
      <c r="D7207" s="47" t="s">
        <v>1898</v>
      </c>
      <c r="E7207" s="46" t="s">
        <v>747</v>
      </c>
      <c r="F7207" s="47">
        <v>21919</v>
      </c>
      <c r="G7207" s="48">
        <v>42</v>
      </c>
      <c r="H7207" s="48">
        <v>10175773.9356985</v>
      </c>
      <c r="I7207" s="48">
        <v>1102780.82153149</v>
      </c>
      <c r="J7207" s="48">
        <v>9190400</v>
      </c>
      <c r="K7207" s="49">
        <v>2365800</v>
      </c>
    </row>
    <row r="7208" spans="1:11" x14ac:dyDescent="0.25">
      <c r="A7208" s="40" t="str">
        <f t="shared" si="126"/>
        <v>24015</v>
      </c>
      <c r="B7208" s="41">
        <v>24</v>
      </c>
      <c r="C7208" s="41" t="s">
        <v>8</v>
      </c>
      <c r="D7208" s="42" t="s">
        <v>1898</v>
      </c>
      <c r="E7208" s="41" t="s">
        <v>747</v>
      </c>
      <c r="F7208" s="42">
        <v>21921</v>
      </c>
      <c r="G7208" s="43">
        <v>219</v>
      </c>
      <c r="H7208" s="43">
        <v>72348486.750574395</v>
      </c>
      <c r="I7208" s="43">
        <v>6064660.3612672901</v>
      </c>
      <c r="J7208" s="43">
        <v>48414300</v>
      </c>
      <c r="K7208" s="44">
        <v>10905500</v>
      </c>
    </row>
    <row r="7209" spans="1:11" x14ac:dyDescent="0.25">
      <c r="A7209" s="45" t="str">
        <f t="shared" si="126"/>
        <v>24015</v>
      </c>
      <c r="B7209" s="46">
        <v>24</v>
      </c>
      <c r="C7209" s="46" t="s">
        <v>8</v>
      </c>
      <c r="D7209" s="47" t="s">
        <v>1898</v>
      </c>
      <c r="E7209" s="46" t="s">
        <v>747</v>
      </c>
      <c r="F7209" s="47">
        <v>21930</v>
      </c>
      <c r="G7209" s="48">
        <v>14</v>
      </c>
      <c r="H7209" s="48">
        <v>1900660.6280683</v>
      </c>
      <c r="I7209" s="48">
        <v>48516.686728960201</v>
      </c>
      <c r="J7209" s="48">
        <v>1860900</v>
      </c>
      <c r="K7209" s="49">
        <v>100000</v>
      </c>
    </row>
    <row r="7210" spans="1:11" x14ac:dyDescent="0.25">
      <c r="A7210" s="40" t="str">
        <f t="shared" si="126"/>
        <v>24017</v>
      </c>
      <c r="B7210" s="41">
        <v>24</v>
      </c>
      <c r="C7210" s="41" t="s">
        <v>8</v>
      </c>
      <c r="D7210" s="42" t="s">
        <v>1899</v>
      </c>
      <c r="E7210" s="41" t="s">
        <v>748</v>
      </c>
      <c r="F7210" s="42">
        <v>20601</v>
      </c>
      <c r="G7210" s="43">
        <v>87</v>
      </c>
      <c r="H7210" s="43">
        <v>23707627.108065002</v>
      </c>
      <c r="I7210" s="43">
        <v>2297963.8399883299</v>
      </c>
      <c r="J7210" s="43">
        <v>17717400</v>
      </c>
      <c r="K7210" s="44">
        <v>5175300</v>
      </c>
    </row>
    <row r="7211" spans="1:11" x14ac:dyDescent="0.25">
      <c r="A7211" s="45" t="str">
        <f t="shared" si="126"/>
        <v>24017</v>
      </c>
      <c r="B7211" s="46">
        <v>24</v>
      </c>
      <c r="C7211" s="46" t="s">
        <v>8</v>
      </c>
      <c r="D7211" s="47" t="s">
        <v>1899</v>
      </c>
      <c r="E7211" s="46" t="s">
        <v>748</v>
      </c>
      <c r="F7211" s="47">
        <v>20602</v>
      </c>
      <c r="G7211" s="48">
        <v>72</v>
      </c>
      <c r="H7211" s="48">
        <v>22584089.233828198</v>
      </c>
      <c r="I7211" s="48">
        <v>2258192.0679156999</v>
      </c>
      <c r="J7211" s="48">
        <v>12242900</v>
      </c>
      <c r="K7211" s="49">
        <v>4524000</v>
      </c>
    </row>
    <row r="7212" spans="1:11" x14ac:dyDescent="0.25">
      <c r="A7212" s="40" t="str">
        <f t="shared" si="126"/>
        <v>24017</v>
      </c>
      <c r="B7212" s="41">
        <v>24</v>
      </c>
      <c r="C7212" s="41" t="s">
        <v>8</v>
      </c>
      <c r="D7212" s="42" t="s">
        <v>1899</v>
      </c>
      <c r="E7212" s="41" t="s">
        <v>748</v>
      </c>
      <c r="F7212" s="42">
        <v>20603</v>
      </c>
      <c r="G7212" s="43">
        <v>99</v>
      </c>
      <c r="H7212" s="43">
        <v>35131077.311744504</v>
      </c>
      <c r="I7212" s="43">
        <v>3887633.3776599802</v>
      </c>
      <c r="J7212" s="43">
        <v>15900000</v>
      </c>
      <c r="K7212" s="44">
        <v>6315100</v>
      </c>
    </row>
    <row r="7213" spans="1:11" x14ac:dyDescent="0.25">
      <c r="A7213" s="45" t="str">
        <f t="shared" si="126"/>
        <v>24017</v>
      </c>
      <c r="B7213" s="46">
        <v>24</v>
      </c>
      <c r="C7213" s="46" t="s">
        <v>8</v>
      </c>
      <c r="D7213" s="47" t="s">
        <v>1899</v>
      </c>
      <c r="E7213" s="46" t="s">
        <v>748</v>
      </c>
      <c r="F7213" s="47">
        <v>20612</v>
      </c>
      <c r="G7213" s="48">
        <v>14</v>
      </c>
      <c r="H7213" s="48">
        <v>3047968.69320605</v>
      </c>
      <c r="I7213" s="48">
        <v>332202.239332564</v>
      </c>
      <c r="J7213" s="48">
        <v>3037400</v>
      </c>
      <c r="K7213" s="49">
        <v>1027400</v>
      </c>
    </row>
    <row r="7214" spans="1:11" x14ac:dyDescent="0.25">
      <c r="A7214" s="40" t="str">
        <f t="shared" si="126"/>
        <v>24017</v>
      </c>
      <c r="B7214" s="41">
        <v>24</v>
      </c>
      <c r="C7214" s="41" t="s">
        <v>8</v>
      </c>
      <c r="D7214" s="42" t="s">
        <v>1899</v>
      </c>
      <c r="E7214" s="41" t="s">
        <v>748</v>
      </c>
      <c r="F7214" s="42">
        <v>20616</v>
      </c>
      <c r="G7214" s="43">
        <v>18</v>
      </c>
      <c r="H7214" s="43">
        <v>5943242.4905308597</v>
      </c>
      <c r="I7214" s="43">
        <v>591987.464948526</v>
      </c>
      <c r="J7214" s="43">
        <v>3270000</v>
      </c>
      <c r="K7214" s="44">
        <v>1068900</v>
      </c>
    </row>
    <row r="7215" spans="1:11" x14ac:dyDescent="0.25">
      <c r="A7215" s="45" t="str">
        <f t="shared" si="126"/>
        <v>24017</v>
      </c>
      <c r="B7215" s="46">
        <v>24</v>
      </c>
      <c r="C7215" s="46" t="s">
        <v>8</v>
      </c>
      <c r="D7215" s="47" t="s">
        <v>1899</v>
      </c>
      <c r="E7215" s="46" t="s">
        <v>748</v>
      </c>
      <c r="F7215" s="47">
        <v>20625</v>
      </c>
      <c r="G7215" s="48">
        <v>58</v>
      </c>
      <c r="H7215" s="48">
        <v>14149103.256098101</v>
      </c>
      <c r="I7215" s="48">
        <v>1779530.2649069999</v>
      </c>
      <c r="J7215" s="48">
        <v>12946700</v>
      </c>
      <c r="K7215" s="49">
        <v>5066500</v>
      </c>
    </row>
    <row r="7216" spans="1:11" x14ac:dyDescent="0.25">
      <c r="A7216" s="40" t="str">
        <f t="shared" si="126"/>
        <v>24017</v>
      </c>
      <c r="B7216" s="41">
        <v>24</v>
      </c>
      <c r="C7216" s="41" t="s">
        <v>8</v>
      </c>
      <c r="D7216" s="42" t="s">
        <v>1899</v>
      </c>
      <c r="E7216" s="41" t="s">
        <v>748</v>
      </c>
      <c r="F7216" s="42">
        <v>20637</v>
      </c>
      <c r="G7216" s="43">
        <v>11</v>
      </c>
      <c r="H7216" s="43">
        <v>4377103.1323206797</v>
      </c>
      <c r="I7216" s="43">
        <v>468497.803936454</v>
      </c>
      <c r="J7216" s="43">
        <v>2550000</v>
      </c>
      <c r="K7216" s="44">
        <v>1020000</v>
      </c>
    </row>
    <row r="7217" spans="1:11" x14ac:dyDescent="0.25">
      <c r="A7217" s="45" t="str">
        <f t="shared" si="126"/>
        <v>24017</v>
      </c>
      <c r="B7217" s="46">
        <v>24</v>
      </c>
      <c r="C7217" s="46" t="s">
        <v>8</v>
      </c>
      <c r="D7217" s="47" t="s">
        <v>1899</v>
      </c>
      <c r="E7217" s="46" t="s">
        <v>748</v>
      </c>
      <c r="F7217" s="47">
        <v>20640</v>
      </c>
      <c r="G7217" s="48">
        <v>20</v>
      </c>
      <c r="H7217" s="48">
        <v>5861832.7217035498</v>
      </c>
      <c r="I7217" s="48">
        <v>687271.907222418</v>
      </c>
      <c r="J7217" s="48">
        <v>3505000</v>
      </c>
      <c r="K7217" s="49">
        <v>1502000</v>
      </c>
    </row>
    <row r="7218" spans="1:11" x14ac:dyDescent="0.25">
      <c r="A7218" s="40" t="str">
        <f t="shared" si="126"/>
        <v>24017</v>
      </c>
      <c r="B7218" s="41">
        <v>24</v>
      </c>
      <c r="C7218" s="41" t="s">
        <v>8</v>
      </c>
      <c r="D7218" s="42" t="s">
        <v>1899</v>
      </c>
      <c r="E7218" s="41" t="s">
        <v>748</v>
      </c>
      <c r="F7218" s="42">
        <v>20645</v>
      </c>
      <c r="G7218" s="43">
        <v>55</v>
      </c>
      <c r="H7218" s="43">
        <v>22141122.210069001</v>
      </c>
      <c r="I7218" s="43">
        <v>2122344.6520811799</v>
      </c>
      <c r="J7218" s="43">
        <v>13530000</v>
      </c>
      <c r="K7218" s="44">
        <v>4261100</v>
      </c>
    </row>
    <row r="7219" spans="1:11" x14ac:dyDescent="0.25">
      <c r="A7219" s="45" t="str">
        <f t="shared" si="126"/>
        <v>24017</v>
      </c>
      <c r="B7219" s="46">
        <v>24</v>
      </c>
      <c r="C7219" s="46" t="s">
        <v>8</v>
      </c>
      <c r="D7219" s="47" t="s">
        <v>1899</v>
      </c>
      <c r="E7219" s="46" t="s">
        <v>748</v>
      </c>
      <c r="F7219" s="47">
        <v>20646</v>
      </c>
      <c r="G7219" s="48">
        <v>53</v>
      </c>
      <c r="H7219" s="48">
        <v>17196468.537016399</v>
      </c>
      <c r="I7219" s="48">
        <v>1794401.4294416299</v>
      </c>
      <c r="J7219" s="48">
        <v>10384200</v>
      </c>
      <c r="K7219" s="49">
        <v>2938400</v>
      </c>
    </row>
    <row r="7220" spans="1:11" x14ac:dyDescent="0.25">
      <c r="A7220" s="40" t="str">
        <f t="shared" si="126"/>
        <v>24017</v>
      </c>
      <c r="B7220" s="41">
        <v>24</v>
      </c>
      <c r="C7220" s="41" t="s">
        <v>8</v>
      </c>
      <c r="D7220" s="42" t="s">
        <v>1899</v>
      </c>
      <c r="E7220" s="41" t="s">
        <v>748</v>
      </c>
      <c r="F7220" s="42">
        <v>20662</v>
      </c>
      <c r="G7220" s="43">
        <v>20</v>
      </c>
      <c r="H7220" s="43">
        <v>4791457.1587401303</v>
      </c>
      <c r="I7220" s="43">
        <v>470496.41077885899</v>
      </c>
      <c r="J7220" s="43">
        <v>4080600</v>
      </c>
      <c r="K7220" s="44">
        <v>1252700</v>
      </c>
    </row>
    <row r="7221" spans="1:11" x14ac:dyDescent="0.25">
      <c r="A7221" s="45" t="str">
        <f t="shared" si="126"/>
        <v>24017</v>
      </c>
      <c r="B7221" s="46">
        <v>24</v>
      </c>
      <c r="C7221" s="46" t="s">
        <v>8</v>
      </c>
      <c r="D7221" s="47" t="s">
        <v>1899</v>
      </c>
      <c r="E7221" s="46" t="s">
        <v>748</v>
      </c>
      <c r="F7221" s="47">
        <v>20664</v>
      </c>
      <c r="G7221" s="48">
        <v>93</v>
      </c>
      <c r="H7221" s="48">
        <v>22878411.2160253</v>
      </c>
      <c r="I7221" s="48">
        <v>2222848.76354382</v>
      </c>
      <c r="J7221" s="48">
        <v>19987000</v>
      </c>
      <c r="K7221" s="49">
        <v>5205500</v>
      </c>
    </row>
    <row r="7222" spans="1:11" x14ac:dyDescent="0.25">
      <c r="A7222" s="40" t="str">
        <f t="shared" si="126"/>
        <v>24017</v>
      </c>
      <c r="B7222" s="41">
        <v>24</v>
      </c>
      <c r="C7222" s="41" t="s">
        <v>8</v>
      </c>
      <c r="D7222" s="42" t="s">
        <v>1899</v>
      </c>
      <c r="E7222" s="41" t="s">
        <v>748</v>
      </c>
      <c r="F7222" s="42">
        <v>20675</v>
      </c>
      <c r="G7222" s="43">
        <v>5</v>
      </c>
      <c r="H7222" s="43">
        <v>1678756.4071044801</v>
      </c>
      <c r="I7222" s="43">
        <v>138786.19927787801</v>
      </c>
      <c r="J7222" s="43">
        <v>850000</v>
      </c>
      <c r="K7222" s="44">
        <v>240000</v>
      </c>
    </row>
    <row r="7223" spans="1:11" x14ac:dyDescent="0.25">
      <c r="A7223" s="45" t="str">
        <f t="shared" si="126"/>
        <v>24017</v>
      </c>
      <c r="B7223" s="46">
        <v>24</v>
      </c>
      <c r="C7223" s="46" t="s">
        <v>8</v>
      </c>
      <c r="D7223" s="47" t="s">
        <v>1899</v>
      </c>
      <c r="E7223" s="46" t="s">
        <v>748</v>
      </c>
      <c r="F7223" s="47">
        <v>20677</v>
      </c>
      <c r="G7223" s="48">
        <v>30</v>
      </c>
      <c r="H7223" s="48">
        <v>10597365.0170599</v>
      </c>
      <c r="I7223" s="48">
        <v>1002114.51763935</v>
      </c>
      <c r="J7223" s="48">
        <v>6600400</v>
      </c>
      <c r="K7223" s="49">
        <v>1689200</v>
      </c>
    </row>
    <row r="7224" spans="1:11" x14ac:dyDescent="0.25">
      <c r="A7224" s="40" t="str">
        <f t="shared" si="126"/>
        <v>24017</v>
      </c>
      <c r="B7224" s="41">
        <v>24</v>
      </c>
      <c r="C7224" s="41" t="s">
        <v>8</v>
      </c>
      <c r="D7224" s="42" t="s">
        <v>1899</v>
      </c>
      <c r="E7224" s="41" t="s">
        <v>748</v>
      </c>
      <c r="F7224" s="42">
        <v>20695</v>
      </c>
      <c r="G7224" s="43">
        <v>47</v>
      </c>
      <c r="H7224" s="43">
        <v>15276088.5344448</v>
      </c>
      <c r="I7224" s="43">
        <v>1697073.92542241</v>
      </c>
      <c r="J7224" s="43">
        <v>9355000</v>
      </c>
      <c r="K7224" s="44">
        <v>3342000</v>
      </c>
    </row>
    <row r="7225" spans="1:11" x14ac:dyDescent="0.25">
      <c r="A7225" s="45" t="str">
        <f t="shared" si="126"/>
        <v>24019</v>
      </c>
      <c r="B7225" s="46">
        <v>24</v>
      </c>
      <c r="C7225" s="46" t="s">
        <v>8</v>
      </c>
      <c r="D7225" s="47" t="s">
        <v>1900</v>
      </c>
      <c r="E7225" s="46" t="s">
        <v>749</v>
      </c>
      <c r="F7225" s="47">
        <v>21613</v>
      </c>
      <c r="G7225" s="48">
        <v>671</v>
      </c>
      <c r="H7225" s="48">
        <v>184513315.62171099</v>
      </c>
      <c r="I7225" s="48">
        <v>12716578.7084265</v>
      </c>
      <c r="J7225" s="48">
        <v>160676200</v>
      </c>
      <c r="K7225" s="49">
        <v>28836500</v>
      </c>
    </row>
    <row r="7226" spans="1:11" x14ac:dyDescent="0.25">
      <c r="A7226" s="40" t="str">
        <f t="shared" si="126"/>
        <v>24019</v>
      </c>
      <c r="B7226" s="41">
        <v>24</v>
      </c>
      <c r="C7226" s="41" t="s">
        <v>8</v>
      </c>
      <c r="D7226" s="42" t="s">
        <v>1900</v>
      </c>
      <c r="E7226" s="41" t="s">
        <v>749</v>
      </c>
      <c r="F7226" s="42">
        <v>21622</v>
      </c>
      <c r="G7226" s="43">
        <v>95</v>
      </c>
      <c r="H7226" s="43">
        <v>19730224.4542027</v>
      </c>
      <c r="I7226" s="43">
        <v>1112226.38878044</v>
      </c>
      <c r="J7226" s="43">
        <v>17730100</v>
      </c>
      <c r="K7226" s="44">
        <v>3068100</v>
      </c>
    </row>
    <row r="7227" spans="1:11" x14ac:dyDescent="0.25">
      <c r="A7227" s="45" t="str">
        <f t="shared" si="126"/>
        <v>24019</v>
      </c>
      <c r="B7227" s="46">
        <v>24</v>
      </c>
      <c r="C7227" s="46" t="s">
        <v>8</v>
      </c>
      <c r="D7227" s="47" t="s">
        <v>1900</v>
      </c>
      <c r="E7227" s="46" t="s">
        <v>749</v>
      </c>
      <c r="F7227" s="47">
        <v>21626</v>
      </c>
      <c r="G7227" s="48">
        <v>35</v>
      </c>
      <c r="H7227" s="48">
        <v>4969832.4853720702</v>
      </c>
      <c r="I7227" s="48">
        <v>165777.19386349601</v>
      </c>
      <c r="J7227" s="48">
        <v>3631700</v>
      </c>
      <c r="K7227" s="49">
        <v>415800</v>
      </c>
    </row>
    <row r="7228" spans="1:11" x14ac:dyDescent="0.25">
      <c r="A7228" s="40" t="str">
        <f t="shared" si="126"/>
        <v>24019</v>
      </c>
      <c r="B7228" s="41">
        <v>24</v>
      </c>
      <c r="C7228" s="41" t="s">
        <v>8</v>
      </c>
      <c r="D7228" s="42" t="s">
        <v>1900</v>
      </c>
      <c r="E7228" s="41" t="s">
        <v>749</v>
      </c>
      <c r="F7228" s="42">
        <v>21631</v>
      </c>
      <c r="G7228" s="43">
        <v>46</v>
      </c>
      <c r="H7228" s="43">
        <v>14043443.5940009</v>
      </c>
      <c r="I7228" s="43">
        <v>1131788.34929793</v>
      </c>
      <c r="J7228" s="43">
        <v>12297500</v>
      </c>
      <c r="K7228" s="44">
        <v>2981500</v>
      </c>
    </row>
    <row r="7229" spans="1:11" x14ac:dyDescent="0.25">
      <c r="A7229" s="45" t="str">
        <f t="shared" si="126"/>
        <v>24019</v>
      </c>
      <c r="B7229" s="46">
        <v>24</v>
      </c>
      <c r="C7229" s="46" t="s">
        <v>8</v>
      </c>
      <c r="D7229" s="47" t="s">
        <v>1900</v>
      </c>
      <c r="E7229" s="46" t="s">
        <v>749</v>
      </c>
      <c r="F7229" s="47">
        <v>21634</v>
      </c>
      <c r="G7229" s="48">
        <v>163</v>
      </c>
      <c r="H7229" s="48">
        <v>31199385.183463398</v>
      </c>
      <c r="I7229" s="48">
        <v>2517474.1521358201</v>
      </c>
      <c r="J7229" s="48">
        <v>30533600</v>
      </c>
      <c r="K7229" s="49">
        <v>4897400</v>
      </c>
    </row>
    <row r="7230" spans="1:11" x14ac:dyDescent="0.25">
      <c r="A7230" s="40" t="str">
        <f t="shared" si="126"/>
        <v>24019</v>
      </c>
      <c r="B7230" s="41">
        <v>24</v>
      </c>
      <c r="C7230" s="41" t="s">
        <v>8</v>
      </c>
      <c r="D7230" s="42" t="s">
        <v>1900</v>
      </c>
      <c r="E7230" s="41" t="s">
        <v>749</v>
      </c>
      <c r="F7230" s="42">
        <v>21643</v>
      </c>
      <c r="G7230" s="43">
        <v>18</v>
      </c>
      <c r="H7230" s="43">
        <v>4685218.8938542604</v>
      </c>
      <c r="I7230" s="43">
        <v>410942.71625371702</v>
      </c>
      <c r="J7230" s="43">
        <v>3850000</v>
      </c>
      <c r="K7230" s="44">
        <v>1280000</v>
      </c>
    </row>
    <row r="7231" spans="1:11" x14ac:dyDescent="0.25">
      <c r="A7231" s="45" t="str">
        <f t="shared" si="126"/>
        <v>24019</v>
      </c>
      <c r="B7231" s="46">
        <v>24</v>
      </c>
      <c r="C7231" s="46" t="s">
        <v>8</v>
      </c>
      <c r="D7231" s="47" t="s">
        <v>1900</v>
      </c>
      <c r="E7231" s="46" t="s">
        <v>749</v>
      </c>
      <c r="F7231" s="47">
        <v>21648</v>
      </c>
      <c r="G7231" s="48">
        <v>63</v>
      </c>
      <c r="H7231" s="48">
        <v>12363842.904469401</v>
      </c>
      <c r="I7231" s="48">
        <v>501269.86016491702</v>
      </c>
      <c r="J7231" s="48">
        <v>10348800</v>
      </c>
      <c r="K7231" s="49">
        <v>731700</v>
      </c>
    </row>
    <row r="7232" spans="1:11" x14ac:dyDescent="0.25">
      <c r="A7232" s="40" t="str">
        <f t="shared" si="126"/>
        <v>24019</v>
      </c>
      <c r="B7232" s="41">
        <v>24</v>
      </c>
      <c r="C7232" s="41" t="s">
        <v>8</v>
      </c>
      <c r="D7232" s="42" t="s">
        <v>1900</v>
      </c>
      <c r="E7232" s="41" t="s">
        <v>749</v>
      </c>
      <c r="F7232" s="42">
        <v>21659</v>
      </c>
      <c r="G7232" s="43">
        <v>11</v>
      </c>
      <c r="H7232" s="43">
        <v>2105255.2753958902</v>
      </c>
      <c r="I7232" s="43">
        <v>171070.72229210701</v>
      </c>
      <c r="J7232" s="43">
        <v>2175500</v>
      </c>
      <c r="K7232" s="44">
        <v>573100</v>
      </c>
    </row>
    <row r="7233" spans="1:11" x14ac:dyDescent="0.25">
      <c r="A7233" s="45" t="str">
        <f t="shared" si="126"/>
        <v>24019</v>
      </c>
      <c r="B7233" s="46">
        <v>24</v>
      </c>
      <c r="C7233" s="46" t="s">
        <v>8</v>
      </c>
      <c r="D7233" s="47" t="s">
        <v>1900</v>
      </c>
      <c r="E7233" s="46" t="s">
        <v>749</v>
      </c>
      <c r="F7233" s="47">
        <v>21669</v>
      </c>
      <c r="G7233" s="48">
        <v>81</v>
      </c>
      <c r="H7233" s="48">
        <v>17943724.321964499</v>
      </c>
      <c r="I7233" s="48">
        <v>1652838.75541636</v>
      </c>
      <c r="J7233" s="48">
        <v>17308600</v>
      </c>
      <c r="K7233" s="49">
        <v>3509300</v>
      </c>
    </row>
    <row r="7234" spans="1:11" x14ac:dyDescent="0.25">
      <c r="A7234" s="40" t="str">
        <f t="shared" si="126"/>
        <v>24019</v>
      </c>
      <c r="B7234" s="41">
        <v>24</v>
      </c>
      <c r="C7234" s="41" t="s">
        <v>8</v>
      </c>
      <c r="D7234" s="42" t="s">
        <v>1900</v>
      </c>
      <c r="E7234" s="41" t="s">
        <v>749</v>
      </c>
      <c r="F7234" s="42">
        <v>21672</v>
      </c>
      <c r="G7234" s="43">
        <v>71</v>
      </c>
      <c r="H7234" s="43">
        <v>10522802.5493221</v>
      </c>
      <c r="I7234" s="43">
        <v>759056.90274960001</v>
      </c>
      <c r="J7234" s="43">
        <v>9767100</v>
      </c>
      <c r="K7234" s="44">
        <v>1180200</v>
      </c>
    </row>
    <row r="7235" spans="1:11" x14ac:dyDescent="0.25">
      <c r="A7235" s="45" t="str">
        <f t="shared" si="126"/>
        <v>24019</v>
      </c>
      <c r="B7235" s="46">
        <v>24</v>
      </c>
      <c r="C7235" s="46" t="s">
        <v>8</v>
      </c>
      <c r="D7235" s="47" t="s">
        <v>1900</v>
      </c>
      <c r="E7235" s="46" t="s">
        <v>749</v>
      </c>
      <c r="F7235" s="47">
        <v>21675</v>
      </c>
      <c r="G7235" s="48">
        <v>9</v>
      </c>
      <c r="H7235" s="48">
        <v>1439944.9497108399</v>
      </c>
      <c r="I7235" s="48">
        <v>156282.79585306201</v>
      </c>
      <c r="J7235" s="48">
        <v>1229200</v>
      </c>
      <c r="K7235" s="49">
        <v>257700</v>
      </c>
    </row>
    <row r="7236" spans="1:11" x14ac:dyDescent="0.25">
      <c r="A7236" s="40" t="str">
        <f t="shared" si="126"/>
        <v>24019</v>
      </c>
      <c r="B7236" s="41">
        <v>24</v>
      </c>
      <c r="C7236" s="41" t="s">
        <v>8</v>
      </c>
      <c r="D7236" s="42" t="s">
        <v>1900</v>
      </c>
      <c r="E7236" s="41" t="s">
        <v>749</v>
      </c>
      <c r="F7236" s="42">
        <v>21677</v>
      </c>
      <c r="G7236" s="43">
        <v>163</v>
      </c>
      <c r="H7236" s="43">
        <v>43484489.413152598</v>
      </c>
      <c r="I7236" s="43">
        <v>3148492.9094524402</v>
      </c>
      <c r="J7236" s="43">
        <v>35019000</v>
      </c>
      <c r="K7236" s="44">
        <v>7125800</v>
      </c>
    </row>
    <row r="7237" spans="1:11" x14ac:dyDescent="0.25">
      <c r="A7237" s="45" t="str">
        <f t="shared" si="126"/>
        <v>24019</v>
      </c>
      <c r="B7237" s="46">
        <v>24</v>
      </c>
      <c r="C7237" s="46" t="s">
        <v>8</v>
      </c>
      <c r="D7237" s="47" t="s">
        <v>1900</v>
      </c>
      <c r="E7237" s="46" t="s">
        <v>749</v>
      </c>
      <c r="F7237" s="47">
        <v>21869</v>
      </c>
      <c r="G7237" s="48">
        <v>16</v>
      </c>
      <c r="H7237" s="48">
        <v>2417533.7624554601</v>
      </c>
      <c r="I7237" s="48">
        <v>217851.02323709399</v>
      </c>
      <c r="J7237" s="48">
        <v>2546800</v>
      </c>
      <c r="K7237" s="49">
        <v>705900</v>
      </c>
    </row>
    <row r="7238" spans="1:11" x14ac:dyDescent="0.25">
      <c r="A7238" s="40" t="str">
        <f t="shared" si="126"/>
        <v>24021</v>
      </c>
      <c r="B7238" s="41">
        <v>24</v>
      </c>
      <c r="C7238" s="41" t="s">
        <v>8</v>
      </c>
      <c r="D7238" s="42" t="s">
        <v>1901</v>
      </c>
      <c r="E7238" s="41" t="s">
        <v>750</v>
      </c>
      <c r="F7238" s="42">
        <v>21701</v>
      </c>
      <c r="G7238" s="43">
        <v>135</v>
      </c>
      <c r="H7238" s="43">
        <v>45771249.320707902</v>
      </c>
      <c r="I7238" s="43">
        <v>6819791.1296888199</v>
      </c>
      <c r="J7238" s="43">
        <v>29630200</v>
      </c>
      <c r="K7238" s="44">
        <v>10103300</v>
      </c>
    </row>
    <row r="7239" spans="1:11" x14ac:dyDescent="0.25">
      <c r="A7239" s="45" t="str">
        <f t="shared" si="126"/>
        <v>24021</v>
      </c>
      <c r="B7239" s="46">
        <v>24</v>
      </c>
      <c r="C7239" s="46" t="s">
        <v>8</v>
      </c>
      <c r="D7239" s="47" t="s">
        <v>1901</v>
      </c>
      <c r="E7239" s="46" t="s">
        <v>750</v>
      </c>
      <c r="F7239" s="47">
        <v>21702</v>
      </c>
      <c r="G7239" s="48">
        <v>106</v>
      </c>
      <c r="H7239" s="48">
        <v>36930059.587680601</v>
      </c>
      <c r="I7239" s="48">
        <v>3380550.2823207802</v>
      </c>
      <c r="J7239" s="48">
        <v>22983300</v>
      </c>
      <c r="K7239" s="49">
        <v>5302800</v>
      </c>
    </row>
    <row r="7240" spans="1:11" x14ac:dyDescent="0.25">
      <c r="A7240" s="40" t="str">
        <f t="shared" si="126"/>
        <v>24021</v>
      </c>
      <c r="B7240" s="41">
        <v>24</v>
      </c>
      <c r="C7240" s="41" t="s">
        <v>8</v>
      </c>
      <c r="D7240" s="42" t="s">
        <v>1901</v>
      </c>
      <c r="E7240" s="41" t="s">
        <v>750</v>
      </c>
      <c r="F7240" s="42">
        <v>21703</v>
      </c>
      <c r="G7240" s="43">
        <v>87</v>
      </c>
      <c r="H7240" s="43">
        <v>30860024.7251269</v>
      </c>
      <c r="I7240" s="43">
        <v>1851821.9565270001</v>
      </c>
      <c r="J7240" s="43">
        <v>19440300</v>
      </c>
      <c r="K7240" s="44">
        <v>3848700</v>
      </c>
    </row>
    <row r="7241" spans="1:11" x14ac:dyDescent="0.25">
      <c r="A7241" s="45" t="str">
        <f t="shared" si="126"/>
        <v>24021</v>
      </c>
      <c r="B7241" s="46">
        <v>24</v>
      </c>
      <c r="C7241" s="46" t="s">
        <v>8</v>
      </c>
      <c r="D7241" s="47" t="s">
        <v>1901</v>
      </c>
      <c r="E7241" s="46" t="s">
        <v>750</v>
      </c>
      <c r="F7241" s="47">
        <v>21704</v>
      </c>
      <c r="G7241" s="48">
        <v>17</v>
      </c>
      <c r="H7241" s="48">
        <v>14941658.0547092</v>
      </c>
      <c r="I7241" s="48">
        <v>1908700.0939597201</v>
      </c>
      <c r="J7241" s="48">
        <v>3625000</v>
      </c>
      <c r="K7241" s="49">
        <v>2450000</v>
      </c>
    </row>
    <row r="7242" spans="1:11" x14ac:dyDescent="0.25">
      <c r="A7242" s="40" t="str">
        <f t="shared" si="126"/>
        <v>24021</v>
      </c>
      <c r="B7242" s="41">
        <v>24</v>
      </c>
      <c r="C7242" s="41" t="s">
        <v>8</v>
      </c>
      <c r="D7242" s="42" t="s">
        <v>1901</v>
      </c>
      <c r="E7242" s="41" t="s">
        <v>750</v>
      </c>
      <c r="F7242" s="42">
        <v>21710</v>
      </c>
      <c r="G7242" s="43">
        <v>17</v>
      </c>
      <c r="H7242" s="43">
        <v>4652961.9146996802</v>
      </c>
      <c r="I7242" s="43">
        <v>378967.07530441001</v>
      </c>
      <c r="J7242" s="43">
        <v>2812900</v>
      </c>
      <c r="K7242" s="44">
        <v>850700</v>
      </c>
    </row>
    <row r="7243" spans="1:11" x14ac:dyDescent="0.25">
      <c r="A7243" s="45" t="str">
        <f t="shared" si="126"/>
        <v>24021</v>
      </c>
      <c r="B7243" s="46">
        <v>24</v>
      </c>
      <c r="C7243" s="46" t="s">
        <v>8</v>
      </c>
      <c r="D7243" s="47" t="s">
        <v>1901</v>
      </c>
      <c r="E7243" s="46" t="s">
        <v>750</v>
      </c>
      <c r="F7243" s="47">
        <v>21716</v>
      </c>
      <c r="G7243" s="48">
        <v>15</v>
      </c>
      <c r="H7243" s="48">
        <v>3552848.8386901398</v>
      </c>
      <c r="I7243" s="48">
        <v>348840.032927842</v>
      </c>
      <c r="J7243" s="48">
        <v>2172300</v>
      </c>
      <c r="K7243" s="49">
        <v>527000</v>
      </c>
    </row>
    <row r="7244" spans="1:11" x14ac:dyDescent="0.25">
      <c r="A7244" s="40" t="str">
        <f t="shared" si="126"/>
        <v>24021</v>
      </c>
      <c r="B7244" s="41">
        <v>24</v>
      </c>
      <c r="C7244" s="41" t="s">
        <v>8</v>
      </c>
      <c r="D7244" s="42" t="s">
        <v>1901</v>
      </c>
      <c r="E7244" s="41" t="s">
        <v>750</v>
      </c>
      <c r="F7244" s="42">
        <v>21727</v>
      </c>
      <c r="G7244" s="43">
        <v>17</v>
      </c>
      <c r="H7244" s="43">
        <v>3560053.6417553299</v>
      </c>
      <c r="I7244" s="43">
        <v>324230.44527322397</v>
      </c>
      <c r="J7244" s="43">
        <v>2684200</v>
      </c>
      <c r="K7244" s="44">
        <v>860000</v>
      </c>
    </row>
    <row r="7245" spans="1:11" x14ac:dyDescent="0.25">
      <c r="A7245" s="45" t="str">
        <f t="shared" si="126"/>
        <v>24021</v>
      </c>
      <c r="B7245" s="46">
        <v>24</v>
      </c>
      <c r="C7245" s="46" t="s">
        <v>8</v>
      </c>
      <c r="D7245" s="47" t="s">
        <v>1901</v>
      </c>
      <c r="E7245" s="46" t="s">
        <v>750</v>
      </c>
      <c r="F7245" s="47">
        <v>21755</v>
      </c>
      <c r="G7245" s="48">
        <v>8</v>
      </c>
      <c r="H7245" s="48">
        <v>1756084.5839714501</v>
      </c>
      <c r="I7245" s="48">
        <v>80800.834453165196</v>
      </c>
      <c r="J7245" s="48">
        <v>1213600</v>
      </c>
      <c r="K7245" s="49">
        <v>120000</v>
      </c>
    </row>
    <row r="7246" spans="1:11" x14ac:dyDescent="0.25">
      <c r="A7246" s="40" t="str">
        <f t="shared" si="126"/>
        <v>24021</v>
      </c>
      <c r="B7246" s="41">
        <v>24</v>
      </c>
      <c r="C7246" s="41" t="s">
        <v>8</v>
      </c>
      <c r="D7246" s="42" t="s">
        <v>1901</v>
      </c>
      <c r="E7246" s="41" t="s">
        <v>750</v>
      </c>
      <c r="F7246" s="42">
        <v>21757</v>
      </c>
      <c r="G7246" s="43">
        <v>18</v>
      </c>
      <c r="H7246" s="43">
        <v>5165303.0194333103</v>
      </c>
      <c r="I7246" s="43">
        <v>509996.36475994601</v>
      </c>
      <c r="J7246" s="43">
        <v>2907900</v>
      </c>
      <c r="K7246" s="44">
        <v>866500</v>
      </c>
    </row>
    <row r="7247" spans="1:11" x14ac:dyDescent="0.25">
      <c r="A7247" s="45" t="str">
        <f t="shared" si="126"/>
        <v>24021</v>
      </c>
      <c r="B7247" s="46">
        <v>24</v>
      </c>
      <c r="C7247" s="46" t="s">
        <v>8</v>
      </c>
      <c r="D7247" s="47" t="s">
        <v>1901</v>
      </c>
      <c r="E7247" s="46" t="s">
        <v>750</v>
      </c>
      <c r="F7247" s="47">
        <v>21758</v>
      </c>
      <c r="G7247" s="48">
        <v>18</v>
      </c>
      <c r="H7247" s="48">
        <v>3678182.8326900899</v>
      </c>
      <c r="I7247" s="48">
        <v>323377.01688638597</v>
      </c>
      <c r="J7247" s="48">
        <v>2940200</v>
      </c>
      <c r="K7247" s="49">
        <v>662500</v>
      </c>
    </row>
    <row r="7248" spans="1:11" x14ac:dyDescent="0.25">
      <c r="A7248" s="40" t="str">
        <f t="shared" si="126"/>
        <v>24021</v>
      </c>
      <c r="B7248" s="41">
        <v>24</v>
      </c>
      <c r="C7248" s="41" t="s">
        <v>8</v>
      </c>
      <c r="D7248" s="42" t="s">
        <v>1901</v>
      </c>
      <c r="E7248" s="41" t="s">
        <v>750</v>
      </c>
      <c r="F7248" s="42">
        <v>21769</v>
      </c>
      <c r="G7248" s="43">
        <v>19</v>
      </c>
      <c r="H7248" s="43">
        <v>5188961.5970025398</v>
      </c>
      <c r="I7248" s="43">
        <v>532799.04457152798</v>
      </c>
      <c r="J7248" s="43">
        <v>3330300</v>
      </c>
      <c r="K7248" s="44">
        <v>955500</v>
      </c>
    </row>
    <row r="7249" spans="1:11" x14ac:dyDescent="0.25">
      <c r="A7249" s="45" t="str">
        <f t="shared" si="126"/>
        <v>24021</v>
      </c>
      <c r="B7249" s="46">
        <v>24</v>
      </c>
      <c r="C7249" s="46" t="s">
        <v>8</v>
      </c>
      <c r="D7249" s="47" t="s">
        <v>1901</v>
      </c>
      <c r="E7249" s="46" t="s">
        <v>750</v>
      </c>
      <c r="F7249" s="47">
        <v>21770</v>
      </c>
      <c r="G7249" s="48">
        <v>5</v>
      </c>
      <c r="H7249" s="48">
        <v>1622975.0382024201</v>
      </c>
      <c r="I7249" s="48">
        <v>188115.38132362699</v>
      </c>
      <c r="J7249" s="48">
        <v>830000</v>
      </c>
      <c r="K7249" s="49">
        <v>332000</v>
      </c>
    </row>
    <row r="7250" spans="1:11" x14ac:dyDescent="0.25">
      <c r="A7250" s="40" t="str">
        <f t="shared" si="126"/>
        <v>24021</v>
      </c>
      <c r="B7250" s="41">
        <v>24</v>
      </c>
      <c r="C7250" s="41" t="s">
        <v>8</v>
      </c>
      <c r="D7250" s="42" t="s">
        <v>1901</v>
      </c>
      <c r="E7250" s="41" t="s">
        <v>750</v>
      </c>
      <c r="F7250" s="42">
        <v>21771</v>
      </c>
      <c r="G7250" s="43">
        <v>35</v>
      </c>
      <c r="H7250" s="43">
        <v>13220399.546001</v>
      </c>
      <c r="I7250" s="43">
        <v>1625374.7112426599</v>
      </c>
      <c r="J7250" s="43">
        <v>6944600</v>
      </c>
      <c r="K7250" s="44">
        <v>3283200</v>
      </c>
    </row>
    <row r="7251" spans="1:11" x14ac:dyDescent="0.25">
      <c r="A7251" s="45" t="str">
        <f t="shared" si="126"/>
        <v>24021</v>
      </c>
      <c r="B7251" s="46">
        <v>24</v>
      </c>
      <c r="C7251" s="46" t="s">
        <v>8</v>
      </c>
      <c r="D7251" s="47" t="s">
        <v>1901</v>
      </c>
      <c r="E7251" s="46" t="s">
        <v>750</v>
      </c>
      <c r="F7251" s="47">
        <v>21773</v>
      </c>
      <c r="G7251" s="48">
        <v>11</v>
      </c>
      <c r="H7251" s="48">
        <v>2857353.3578134198</v>
      </c>
      <c r="I7251" s="48">
        <v>231804.391237167</v>
      </c>
      <c r="J7251" s="48">
        <v>2355300</v>
      </c>
      <c r="K7251" s="49">
        <v>680000</v>
      </c>
    </row>
    <row r="7252" spans="1:11" x14ac:dyDescent="0.25">
      <c r="A7252" s="40" t="str">
        <f t="shared" si="126"/>
        <v>24021</v>
      </c>
      <c r="B7252" s="41">
        <v>24</v>
      </c>
      <c r="C7252" s="41" t="s">
        <v>8</v>
      </c>
      <c r="D7252" s="42" t="s">
        <v>1901</v>
      </c>
      <c r="E7252" s="41" t="s">
        <v>750</v>
      </c>
      <c r="F7252" s="42">
        <v>21774</v>
      </c>
      <c r="G7252" s="43">
        <v>22</v>
      </c>
      <c r="H7252" s="43">
        <v>8086668.8113119099</v>
      </c>
      <c r="I7252" s="43">
        <v>752362.209377583</v>
      </c>
      <c r="J7252" s="43">
        <v>4215000</v>
      </c>
      <c r="K7252" s="44">
        <v>1296000</v>
      </c>
    </row>
    <row r="7253" spans="1:11" x14ac:dyDescent="0.25">
      <c r="A7253" s="45" t="str">
        <f t="shared" si="126"/>
        <v>24021</v>
      </c>
      <c r="B7253" s="46">
        <v>24</v>
      </c>
      <c r="C7253" s="46" t="s">
        <v>8</v>
      </c>
      <c r="D7253" s="47" t="s">
        <v>1901</v>
      </c>
      <c r="E7253" s="46" t="s">
        <v>750</v>
      </c>
      <c r="F7253" s="47">
        <v>21777</v>
      </c>
      <c r="G7253" s="48">
        <v>14</v>
      </c>
      <c r="H7253" s="48">
        <v>3356916.49012264</v>
      </c>
      <c r="I7253" s="48">
        <v>255132.26264128601</v>
      </c>
      <c r="J7253" s="48">
        <v>3191600</v>
      </c>
      <c r="K7253" s="49">
        <v>514000</v>
      </c>
    </row>
    <row r="7254" spans="1:11" x14ac:dyDescent="0.25">
      <c r="A7254" s="40" t="str">
        <f t="shared" si="126"/>
        <v>24021</v>
      </c>
      <c r="B7254" s="41">
        <v>24</v>
      </c>
      <c r="C7254" s="41" t="s">
        <v>8</v>
      </c>
      <c r="D7254" s="42" t="s">
        <v>1901</v>
      </c>
      <c r="E7254" s="41" t="s">
        <v>750</v>
      </c>
      <c r="F7254" s="42">
        <v>21788</v>
      </c>
      <c r="G7254" s="43">
        <v>45</v>
      </c>
      <c r="H7254" s="43">
        <v>9605068.9607768208</v>
      </c>
      <c r="I7254" s="43">
        <v>586211.10876348603</v>
      </c>
      <c r="J7254" s="43">
        <v>8389800</v>
      </c>
      <c r="K7254" s="44">
        <v>1561800</v>
      </c>
    </row>
    <row r="7255" spans="1:11" x14ac:dyDescent="0.25">
      <c r="A7255" s="45" t="str">
        <f t="shared" ref="A7255:A7318" si="127">B7255&amp;""&amp;D7255</f>
        <v>24021</v>
      </c>
      <c r="B7255" s="46">
        <v>24</v>
      </c>
      <c r="C7255" s="46" t="s">
        <v>8</v>
      </c>
      <c r="D7255" s="47" t="s">
        <v>1901</v>
      </c>
      <c r="E7255" s="46" t="s">
        <v>750</v>
      </c>
      <c r="F7255" s="47">
        <v>21793</v>
      </c>
      <c r="G7255" s="48">
        <v>26</v>
      </c>
      <c r="H7255" s="48">
        <v>8540976.1680036299</v>
      </c>
      <c r="I7255" s="48">
        <v>797994.40992552903</v>
      </c>
      <c r="J7255" s="48">
        <v>5905000</v>
      </c>
      <c r="K7255" s="49">
        <v>1844000</v>
      </c>
    </row>
    <row r="7256" spans="1:11" x14ac:dyDescent="0.25">
      <c r="A7256" s="40" t="str">
        <f t="shared" si="127"/>
        <v>24023</v>
      </c>
      <c r="B7256" s="41">
        <v>24</v>
      </c>
      <c r="C7256" s="41" t="s">
        <v>8</v>
      </c>
      <c r="D7256" s="42" t="s">
        <v>1902</v>
      </c>
      <c r="E7256" s="41" t="s">
        <v>751</v>
      </c>
      <c r="F7256" s="42">
        <v>21520</v>
      </c>
      <c r="G7256" s="43">
        <v>6</v>
      </c>
      <c r="H7256" s="43">
        <v>963742.02601349296</v>
      </c>
      <c r="I7256" s="43">
        <v>104626.069458128</v>
      </c>
      <c r="J7256" s="43">
        <v>855000</v>
      </c>
      <c r="K7256" s="44">
        <v>266000</v>
      </c>
    </row>
    <row r="7257" spans="1:11" x14ac:dyDescent="0.25">
      <c r="A7257" s="45" t="str">
        <f t="shared" si="127"/>
        <v>24023</v>
      </c>
      <c r="B7257" s="46">
        <v>24</v>
      </c>
      <c r="C7257" s="46" t="s">
        <v>8</v>
      </c>
      <c r="D7257" s="47" t="s">
        <v>1902</v>
      </c>
      <c r="E7257" s="46" t="s">
        <v>751</v>
      </c>
      <c r="F7257" s="47">
        <v>21531</v>
      </c>
      <c r="G7257" s="48">
        <v>31</v>
      </c>
      <c r="H7257" s="48">
        <v>4438121.0261733597</v>
      </c>
      <c r="I7257" s="48">
        <v>321676.84624099202</v>
      </c>
      <c r="J7257" s="48">
        <v>4824200</v>
      </c>
      <c r="K7257" s="49">
        <v>1045300</v>
      </c>
    </row>
    <row r="7258" spans="1:11" x14ac:dyDescent="0.25">
      <c r="A7258" s="40" t="str">
        <f t="shared" si="127"/>
        <v>24023</v>
      </c>
      <c r="B7258" s="41">
        <v>24</v>
      </c>
      <c r="C7258" s="41" t="s">
        <v>8</v>
      </c>
      <c r="D7258" s="42" t="s">
        <v>1902</v>
      </c>
      <c r="E7258" s="41" t="s">
        <v>751</v>
      </c>
      <c r="F7258" s="42">
        <v>21536</v>
      </c>
      <c r="G7258" s="43">
        <v>9</v>
      </c>
      <c r="H7258" s="43">
        <v>1689084.70370464</v>
      </c>
      <c r="I7258" s="43">
        <v>220165.70249378099</v>
      </c>
      <c r="J7258" s="43">
        <v>1423200</v>
      </c>
      <c r="K7258" s="44">
        <v>433500</v>
      </c>
    </row>
    <row r="7259" spans="1:11" x14ac:dyDescent="0.25">
      <c r="A7259" s="45" t="str">
        <f t="shared" si="127"/>
        <v>24023</v>
      </c>
      <c r="B7259" s="46">
        <v>24</v>
      </c>
      <c r="C7259" s="46" t="s">
        <v>8</v>
      </c>
      <c r="D7259" s="47" t="s">
        <v>1902</v>
      </c>
      <c r="E7259" s="46" t="s">
        <v>751</v>
      </c>
      <c r="F7259" s="47">
        <v>21538</v>
      </c>
      <c r="G7259" s="48">
        <v>6</v>
      </c>
      <c r="H7259" s="48">
        <v>688743.10744965996</v>
      </c>
      <c r="I7259" s="48">
        <v>77516.143488270201</v>
      </c>
      <c r="J7259" s="48">
        <v>701200</v>
      </c>
      <c r="K7259" s="49">
        <v>232000</v>
      </c>
    </row>
    <row r="7260" spans="1:11" x14ac:dyDescent="0.25">
      <c r="A7260" s="40" t="str">
        <f t="shared" si="127"/>
        <v>24023</v>
      </c>
      <c r="B7260" s="41">
        <v>24</v>
      </c>
      <c r="C7260" s="41" t="s">
        <v>8</v>
      </c>
      <c r="D7260" s="42" t="s">
        <v>1902</v>
      </c>
      <c r="E7260" s="41" t="s">
        <v>751</v>
      </c>
      <c r="F7260" s="42">
        <v>21550</v>
      </c>
      <c r="G7260" s="43">
        <v>30</v>
      </c>
      <c r="H7260" s="43">
        <v>4639698.4551637704</v>
      </c>
      <c r="I7260" s="43">
        <v>575102.69433759397</v>
      </c>
      <c r="J7260" s="43">
        <v>3482000</v>
      </c>
      <c r="K7260" s="44">
        <v>1068100</v>
      </c>
    </row>
    <row r="7261" spans="1:11" x14ac:dyDescent="0.25">
      <c r="A7261" s="45" t="str">
        <f t="shared" si="127"/>
        <v>24023</v>
      </c>
      <c r="B7261" s="46">
        <v>24</v>
      </c>
      <c r="C7261" s="46" t="s">
        <v>8</v>
      </c>
      <c r="D7261" s="47" t="s">
        <v>1902</v>
      </c>
      <c r="E7261" s="46" t="s">
        <v>751</v>
      </c>
      <c r="F7261" s="47">
        <v>21561</v>
      </c>
      <c r="G7261" s="48">
        <v>5</v>
      </c>
      <c r="H7261" s="48">
        <v>1845750.6190350601</v>
      </c>
      <c r="I7261" s="48">
        <v>188771.35357587301</v>
      </c>
      <c r="J7261" s="48">
        <v>894000</v>
      </c>
      <c r="K7261" s="49">
        <v>340000</v>
      </c>
    </row>
    <row r="7262" spans="1:11" x14ac:dyDescent="0.25">
      <c r="A7262" s="40" t="str">
        <f t="shared" si="127"/>
        <v>24025</v>
      </c>
      <c r="B7262" s="41">
        <v>24</v>
      </c>
      <c r="C7262" s="41" t="s">
        <v>8</v>
      </c>
      <c r="D7262" s="42" t="s">
        <v>1903</v>
      </c>
      <c r="E7262" s="41" t="s">
        <v>752</v>
      </c>
      <c r="F7262" s="42">
        <v>21001</v>
      </c>
      <c r="G7262" s="43">
        <v>143</v>
      </c>
      <c r="H7262" s="43">
        <v>118504124.339439</v>
      </c>
      <c r="I7262" s="43">
        <v>53075332.953179598</v>
      </c>
      <c r="J7262" s="43">
        <v>28550100</v>
      </c>
      <c r="K7262" s="44">
        <v>8827000</v>
      </c>
    </row>
    <row r="7263" spans="1:11" x14ac:dyDescent="0.25">
      <c r="A7263" s="45" t="str">
        <f t="shared" si="127"/>
        <v>24025</v>
      </c>
      <c r="B7263" s="46">
        <v>24</v>
      </c>
      <c r="C7263" s="46" t="s">
        <v>8</v>
      </c>
      <c r="D7263" s="47" t="s">
        <v>1903</v>
      </c>
      <c r="E7263" s="46" t="s">
        <v>752</v>
      </c>
      <c r="F7263" s="47">
        <v>21009</v>
      </c>
      <c r="G7263" s="48">
        <v>36</v>
      </c>
      <c r="H7263" s="48">
        <v>9139732.6100982707</v>
      </c>
      <c r="I7263" s="48">
        <v>1024382.98645109</v>
      </c>
      <c r="J7263" s="48">
        <v>5449900</v>
      </c>
      <c r="K7263" s="49">
        <v>2073400</v>
      </c>
    </row>
    <row r="7264" spans="1:11" x14ac:dyDescent="0.25">
      <c r="A7264" s="40" t="str">
        <f t="shared" si="127"/>
        <v>24025</v>
      </c>
      <c r="B7264" s="41">
        <v>24</v>
      </c>
      <c r="C7264" s="41" t="s">
        <v>8</v>
      </c>
      <c r="D7264" s="42" t="s">
        <v>1903</v>
      </c>
      <c r="E7264" s="41" t="s">
        <v>752</v>
      </c>
      <c r="F7264" s="42">
        <v>21014</v>
      </c>
      <c r="G7264" s="43">
        <v>104</v>
      </c>
      <c r="H7264" s="43">
        <v>35723121.026779003</v>
      </c>
      <c r="I7264" s="43">
        <v>2924125.3296054299</v>
      </c>
      <c r="J7264" s="43">
        <v>27512900</v>
      </c>
      <c r="K7264" s="44">
        <v>6433100</v>
      </c>
    </row>
    <row r="7265" spans="1:11" x14ac:dyDescent="0.25">
      <c r="A7265" s="45" t="str">
        <f t="shared" si="127"/>
        <v>24025</v>
      </c>
      <c r="B7265" s="46">
        <v>24</v>
      </c>
      <c r="C7265" s="46" t="s">
        <v>8</v>
      </c>
      <c r="D7265" s="47" t="s">
        <v>1903</v>
      </c>
      <c r="E7265" s="46" t="s">
        <v>752</v>
      </c>
      <c r="F7265" s="47">
        <v>21015</v>
      </c>
      <c r="G7265" s="48">
        <v>28</v>
      </c>
      <c r="H7265" s="48">
        <v>19275367.451425701</v>
      </c>
      <c r="I7265" s="48">
        <v>2068784.76093088</v>
      </c>
      <c r="J7265" s="48">
        <v>5170000</v>
      </c>
      <c r="K7265" s="49">
        <v>2184000</v>
      </c>
    </row>
    <row r="7266" spans="1:11" x14ac:dyDescent="0.25">
      <c r="A7266" s="40" t="str">
        <f t="shared" si="127"/>
        <v>24025</v>
      </c>
      <c r="B7266" s="41">
        <v>24</v>
      </c>
      <c r="C7266" s="41" t="s">
        <v>8</v>
      </c>
      <c r="D7266" s="42" t="s">
        <v>1903</v>
      </c>
      <c r="E7266" s="41" t="s">
        <v>752</v>
      </c>
      <c r="F7266" s="42">
        <v>21017</v>
      </c>
      <c r="G7266" s="43">
        <v>13</v>
      </c>
      <c r="H7266" s="43">
        <v>4809948.5449244799</v>
      </c>
      <c r="I7266" s="43">
        <v>515598.262574188</v>
      </c>
      <c r="J7266" s="43">
        <v>2800000</v>
      </c>
      <c r="K7266" s="44">
        <v>1120000</v>
      </c>
    </row>
    <row r="7267" spans="1:11" x14ac:dyDescent="0.25">
      <c r="A7267" s="45" t="str">
        <f t="shared" si="127"/>
        <v>24025</v>
      </c>
      <c r="B7267" s="46">
        <v>24</v>
      </c>
      <c r="C7267" s="46" t="s">
        <v>8</v>
      </c>
      <c r="D7267" s="47" t="s">
        <v>1903</v>
      </c>
      <c r="E7267" s="46" t="s">
        <v>752</v>
      </c>
      <c r="F7267" s="47">
        <v>21034</v>
      </c>
      <c r="G7267" s="48">
        <v>9</v>
      </c>
      <c r="H7267" s="48">
        <v>3084541.3701067502</v>
      </c>
      <c r="I7267" s="48">
        <v>159232.032586143</v>
      </c>
      <c r="J7267" s="48">
        <v>1114300</v>
      </c>
      <c r="K7267" s="49">
        <v>305000</v>
      </c>
    </row>
    <row r="7268" spans="1:11" x14ac:dyDescent="0.25">
      <c r="A7268" s="40" t="str">
        <f t="shared" si="127"/>
        <v>24025</v>
      </c>
      <c r="B7268" s="41">
        <v>24</v>
      </c>
      <c r="C7268" s="41" t="s">
        <v>8</v>
      </c>
      <c r="D7268" s="42" t="s">
        <v>1903</v>
      </c>
      <c r="E7268" s="41" t="s">
        <v>752</v>
      </c>
      <c r="F7268" s="42">
        <v>21040</v>
      </c>
      <c r="G7268" s="43">
        <v>82</v>
      </c>
      <c r="H7268" s="43">
        <v>17411899.622781001</v>
      </c>
      <c r="I7268" s="43">
        <v>1847817.56913503</v>
      </c>
      <c r="J7268" s="43">
        <v>14631300</v>
      </c>
      <c r="K7268" s="44">
        <v>5232900</v>
      </c>
    </row>
    <row r="7269" spans="1:11" x14ac:dyDescent="0.25">
      <c r="A7269" s="45" t="str">
        <f t="shared" si="127"/>
        <v>24025</v>
      </c>
      <c r="B7269" s="46">
        <v>24</v>
      </c>
      <c r="C7269" s="46" t="s">
        <v>8</v>
      </c>
      <c r="D7269" s="47" t="s">
        <v>1903</v>
      </c>
      <c r="E7269" s="46" t="s">
        <v>752</v>
      </c>
      <c r="F7269" s="47">
        <v>21047</v>
      </c>
      <c r="G7269" s="48">
        <v>23</v>
      </c>
      <c r="H7269" s="48">
        <v>11693508.148481701</v>
      </c>
      <c r="I7269" s="48">
        <v>653010.97766214598</v>
      </c>
      <c r="J7269" s="48">
        <v>5412000</v>
      </c>
      <c r="K7269" s="49">
        <v>1173000</v>
      </c>
    </row>
    <row r="7270" spans="1:11" x14ac:dyDescent="0.25">
      <c r="A7270" s="40" t="str">
        <f t="shared" si="127"/>
        <v>24025</v>
      </c>
      <c r="B7270" s="41">
        <v>24</v>
      </c>
      <c r="C7270" s="41" t="s">
        <v>8</v>
      </c>
      <c r="D7270" s="42" t="s">
        <v>1903</v>
      </c>
      <c r="E7270" s="41" t="s">
        <v>752</v>
      </c>
      <c r="F7270" s="42">
        <v>21050</v>
      </c>
      <c r="G7270" s="43">
        <v>16</v>
      </c>
      <c r="H7270" s="43">
        <v>5243213.7580183502</v>
      </c>
      <c r="I7270" s="43">
        <v>554465.93885361403</v>
      </c>
      <c r="J7270" s="43">
        <v>2493700</v>
      </c>
      <c r="K7270" s="44">
        <v>785000</v>
      </c>
    </row>
    <row r="7271" spans="1:11" x14ac:dyDescent="0.25">
      <c r="A7271" s="45" t="str">
        <f t="shared" si="127"/>
        <v>24025</v>
      </c>
      <c r="B7271" s="46">
        <v>24</v>
      </c>
      <c r="C7271" s="46" t="s">
        <v>8</v>
      </c>
      <c r="D7271" s="47" t="s">
        <v>1903</v>
      </c>
      <c r="E7271" s="46" t="s">
        <v>752</v>
      </c>
      <c r="F7271" s="47">
        <v>21078</v>
      </c>
      <c r="G7271" s="48">
        <v>211</v>
      </c>
      <c r="H7271" s="48">
        <v>76870844.431772396</v>
      </c>
      <c r="I7271" s="48">
        <v>3926871.5450110501</v>
      </c>
      <c r="J7271" s="48">
        <v>61938900</v>
      </c>
      <c r="K7271" s="49">
        <v>8107900</v>
      </c>
    </row>
    <row r="7272" spans="1:11" x14ac:dyDescent="0.25">
      <c r="A7272" s="40" t="str">
        <f t="shared" si="127"/>
        <v>24025</v>
      </c>
      <c r="B7272" s="41">
        <v>24</v>
      </c>
      <c r="C7272" s="41" t="s">
        <v>8</v>
      </c>
      <c r="D7272" s="42" t="s">
        <v>1903</v>
      </c>
      <c r="E7272" s="41" t="s">
        <v>752</v>
      </c>
      <c r="F7272" s="42">
        <v>21085</v>
      </c>
      <c r="G7272" s="43">
        <v>83</v>
      </c>
      <c r="H7272" s="43">
        <v>20940598.3154376</v>
      </c>
      <c r="I7272" s="43">
        <v>2403909.7653301801</v>
      </c>
      <c r="J7272" s="43">
        <v>18154900</v>
      </c>
      <c r="K7272" s="44">
        <v>5913800</v>
      </c>
    </row>
    <row r="7273" spans="1:11" x14ac:dyDescent="0.25">
      <c r="A7273" s="45" t="str">
        <f t="shared" si="127"/>
        <v>24025</v>
      </c>
      <c r="B7273" s="46">
        <v>24</v>
      </c>
      <c r="C7273" s="46" t="s">
        <v>8</v>
      </c>
      <c r="D7273" s="47" t="s">
        <v>1903</v>
      </c>
      <c r="E7273" s="46" t="s">
        <v>752</v>
      </c>
      <c r="F7273" s="47">
        <v>21154</v>
      </c>
      <c r="G7273" s="48">
        <v>8</v>
      </c>
      <c r="H7273" s="48">
        <v>2163331.6905747601</v>
      </c>
      <c r="I7273" s="48">
        <v>174405.16606978499</v>
      </c>
      <c r="J7273" s="48">
        <v>1562100</v>
      </c>
      <c r="K7273" s="49">
        <v>381500</v>
      </c>
    </row>
    <row r="7274" spans="1:11" x14ac:dyDescent="0.25">
      <c r="A7274" s="40" t="str">
        <f t="shared" si="127"/>
        <v>24027</v>
      </c>
      <c r="B7274" s="41">
        <v>24</v>
      </c>
      <c r="C7274" s="41" t="s">
        <v>8</v>
      </c>
      <c r="D7274" s="42" t="s">
        <v>1904</v>
      </c>
      <c r="E7274" s="41" t="s">
        <v>356</v>
      </c>
      <c r="F7274" s="42">
        <v>20723</v>
      </c>
      <c r="G7274" s="43">
        <v>45</v>
      </c>
      <c r="H7274" s="43">
        <v>17773748.860692602</v>
      </c>
      <c r="I7274" s="43">
        <v>2079152.5803890701</v>
      </c>
      <c r="J7274" s="43">
        <v>10085000</v>
      </c>
      <c r="K7274" s="44">
        <v>4234100</v>
      </c>
    </row>
    <row r="7275" spans="1:11" x14ac:dyDescent="0.25">
      <c r="A7275" s="45" t="str">
        <f t="shared" si="127"/>
        <v>24027</v>
      </c>
      <c r="B7275" s="46">
        <v>24</v>
      </c>
      <c r="C7275" s="46" t="s">
        <v>8</v>
      </c>
      <c r="D7275" s="47" t="s">
        <v>1904</v>
      </c>
      <c r="E7275" s="46" t="s">
        <v>356</v>
      </c>
      <c r="F7275" s="47">
        <v>20759</v>
      </c>
      <c r="G7275" s="48">
        <v>19</v>
      </c>
      <c r="H7275" s="48">
        <v>12944991.220312299</v>
      </c>
      <c r="I7275" s="48">
        <v>1366338.7792135801</v>
      </c>
      <c r="J7275" s="48">
        <v>3450000</v>
      </c>
      <c r="K7275" s="49">
        <v>1380000</v>
      </c>
    </row>
    <row r="7276" spans="1:11" x14ac:dyDescent="0.25">
      <c r="A7276" s="40" t="str">
        <f t="shared" si="127"/>
        <v>24027</v>
      </c>
      <c r="B7276" s="41">
        <v>24</v>
      </c>
      <c r="C7276" s="41" t="s">
        <v>8</v>
      </c>
      <c r="D7276" s="42" t="s">
        <v>1904</v>
      </c>
      <c r="E7276" s="41" t="s">
        <v>356</v>
      </c>
      <c r="F7276" s="42">
        <v>20777</v>
      </c>
      <c r="G7276" s="43">
        <v>8</v>
      </c>
      <c r="H7276" s="43">
        <v>4246866.4623831203</v>
      </c>
      <c r="I7276" s="43">
        <v>480786.85840168898</v>
      </c>
      <c r="J7276" s="43">
        <v>1350000</v>
      </c>
      <c r="K7276" s="44">
        <v>540000</v>
      </c>
    </row>
    <row r="7277" spans="1:11" x14ac:dyDescent="0.25">
      <c r="A7277" s="45" t="str">
        <f t="shared" si="127"/>
        <v>24027</v>
      </c>
      <c r="B7277" s="46">
        <v>24</v>
      </c>
      <c r="C7277" s="46" t="s">
        <v>8</v>
      </c>
      <c r="D7277" s="47" t="s">
        <v>1904</v>
      </c>
      <c r="E7277" s="46" t="s">
        <v>356</v>
      </c>
      <c r="F7277" s="47">
        <v>20794</v>
      </c>
      <c r="G7277" s="48">
        <v>18</v>
      </c>
      <c r="H7277" s="48">
        <v>10791320.3924179</v>
      </c>
      <c r="I7277" s="48">
        <v>1635428.8268194399</v>
      </c>
      <c r="J7277" s="48">
        <v>3215000</v>
      </c>
      <c r="K7277" s="49">
        <v>1437000</v>
      </c>
    </row>
    <row r="7278" spans="1:11" x14ac:dyDescent="0.25">
      <c r="A7278" s="40" t="str">
        <f t="shared" si="127"/>
        <v>24027</v>
      </c>
      <c r="B7278" s="41">
        <v>24</v>
      </c>
      <c r="C7278" s="41" t="s">
        <v>8</v>
      </c>
      <c r="D7278" s="42" t="s">
        <v>1904</v>
      </c>
      <c r="E7278" s="41" t="s">
        <v>356</v>
      </c>
      <c r="F7278" s="42">
        <v>21029</v>
      </c>
      <c r="G7278" s="43">
        <v>24</v>
      </c>
      <c r="H7278" s="43">
        <v>13187990.5209164</v>
      </c>
      <c r="I7278" s="43">
        <v>1451545.96196221</v>
      </c>
      <c r="J7278" s="43">
        <v>5330000</v>
      </c>
      <c r="K7278" s="44">
        <v>2040000</v>
      </c>
    </row>
    <row r="7279" spans="1:11" x14ac:dyDescent="0.25">
      <c r="A7279" s="45" t="str">
        <f t="shared" si="127"/>
        <v>24027</v>
      </c>
      <c r="B7279" s="46">
        <v>24</v>
      </c>
      <c r="C7279" s="46" t="s">
        <v>8</v>
      </c>
      <c r="D7279" s="47" t="s">
        <v>1904</v>
      </c>
      <c r="E7279" s="46" t="s">
        <v>356</v>
      </c>
      <c r="F7279" s="47">
        <v>21036</v>
      </c>
      <c r="G7279" s="48">
        <v>5</v>
      </c>
      <c r="H7279" s="48">
        <v>3102798.8859328302</v>
      </c>
      <c r="I7279" s="48">
        <v>358097.194072065</v>
      </c>
      <c r="J7279" s="48">
        <v>970000</v>
      </c>
      <c r="K7279" s="49">
        <v>388000</v>
      </c>
    </row>
    <row r="7280" spans="1:11" x14ac:dyDescent="0.25">
      <c r="A7280" s="40" t="str">
        <f t="shared" si="127"/>
        <v>24027</v>
      </c>
      <c r="B7280" s="41">
        <v>24</v>
      </c>
      <c r="C7280" s="41" t="s">
        <v>8</v>
      </c>
      <c r="D7280" s="42" t="s">
        <v>1904</v>
      </c>
      <c r="E7280" s="41" t="s">
        <v>356</v>
      </c>
      <c r="F7280" s="42">
        <v>21042</v>
      </c>
      <c r="G7280" s="43">
        <v>183</v>
      </c>
      <c r="H7280" s="43">
        <v>81003827.194300994</v>
      </c>
      <c r="I7280" s="43">
        <v>7700115.2813536301</v>
      </c>
      <c r="J7280" s="43">
        <v>45842500</v>
      </c>
      <c r="K7280" s="44">
        <v>13708000</v>
      </c>
    </row>
    <row r="7281" spans="1:11" x14ac:dyDescent="0.25">
      <c r="A7281" s="45" t="str">
        <f t="shared" si="127"/>
        <v>24027</v>
      </c>
      <c r="B7281" s="46">
        <v>24</v>
      </c>
      <c r="C7281" s="46" t="s">
        <v>8</v>
      </c>
      <c r="D7281" s="47" t="s">
        <v>1904</v>
      </c>
      <c r="E7281" s="46" t="s">
        <v>356</v>
      </c>
      <c r="F7281" s="47">
        <v>21043</v>
      </c>
      <c r="G7281" s="48">
        <v>184</v>
      </c>
      <c r="H7281" s="48">
        <v>72254781.580617994</v>
      </c>
      <c r="I7281" s="48">
        <v>7875776.6209658496</v>
      </c>
      <c r="J7281" s="48">
        <v>39877600</v>
      </c>
      <c r="K7281" s="49">
        <v>13861500</v>
      </c>
    </row>
    <row r="7282" spans="1:11" x14ac:dyDescent="0.25">
      <c r="A7282" s="40" t="str">
        <f t="shared" si="127"/>
        <v>24027</v>
      </c>
      <c r="B7282" s="41">
        <v>24</v>
      </c>
      <c r="C7282" s="41" t="s">
        <v>8</v>
      </c>
      <c r="D7282" s="42" t="s">
        <v>1904</v>
      </c>
      <c r="E7282" s="41" t="s">
        <v>356</v>
      </c>
      <c r="F7282" s="42">
        <v>21044</v>
      </c>
      <c r="G7282" s="43">
        <v>132</v>
      </c>
      <c r="H7282" s="43">
        <v>95513410.778075501</v>
      </c>
      <c r="I7282" s="43">
        <v>9069748.5329901706</v>
      </c>
      <c r="J7282" s="43">
        <v>35587400</v>
      </c>
      <c r="K7282" s="44">
        <v>10794600</v>
      </c>
    </row>
    <row r="7283" spans="1:11" x14ac:dyDescent="0.25">
      <c r="A7283" s="45" t="str">
        <f t="shared" si="127"/>
        <v>24027</v>
      </c>
      <c r="B7283" s="46">
        <v>24</v>
      </c>
      <c r="C7283" s="46" t="s">
        <v>8</v>
      </c>
      <c r="D7283" s="47" t="s">
        <v>1904</v>
      </c>
      <c r="E7283" s="46" t="s">
        <v>356</v>
      </c>
      <c r="F7283" s="47">
        <v>21045</v>
      </c>
      <c r="G7283" s="48">
        <v>88</v>
      </c>
      <c r="H7283" s="48">
        <v>35175216.591388799</v>
      </c>
      <c r="I7283" s="48">
        <v>3619895.0114793498</v>
      </c>
      <c r="J7283" s="48">
        <v>18861600</v>
      </c>
      <c r="K7283" s="49">
        <v>6398000</v>
      </c>
    </row>
    <row r="7284" spans="1:11" x14ac:dyDescent="0.25">
      <c r="A7284" s="40" t="str">
        <f t="shared" si="127"/>
        <v>24027</v>
      </c>
      <c r="B7284" s="41">
        <v>24</v>
      </c>
      <c r="C7284" s="41" t="s">
        <v>8</v>
      </c>
      <c r="D7284" s="42" t="s">
        <v>1904</v>
      </c>
      <c r="E7284" s="41" t="s">
        <v>356</v>
      </c>
      <c r="F7284" s="42">
        <v>21046</v>
      </c>
      <c r="G7284" s="43">
        <v>78</v>
      </c>
      <c r="H7284" s="43">
        <v>22928172.853295699</v>
      </c>
      <c r="I7284" s="43">
        <v>2789224.7611905299</v>
      </c>
      <c r="J7284" s="43">
        <v>16129600</v>
      </c>
      <c r="K7284" s="44">
        <v>5543800</v>
      </c>
    </row>
    <row r="7285" spans="1:11" x14ac:dyDescent="0.25">
      <c r="A7285" s="45" t="str">
        <f t="shared" si="127"/>
        <v>24027</v>
      </c>
      <c r="B7285" s="46">
        <v>24</v>
      </c>
      <c r="C7285" s="46" t="s">
        <v>8</v>
      </c>
      <c r="D7285" s="47" t="s">
        <v>1904</v>
      </c>
      <c r="E7285" s="46" t="s">
        <v>356</v>
      </c>
      <c r="F7285" s="47">
        <v>21075</v>
      </c>
      <c r="G7285" s="48">
        <v>68</v>
      </c>
      <c r="H7285" s="48">
        <v>19079018.6004785</v>
      </c>
      <c r="I7285" s="48">
        <v>2863126.8623480899</v>
      </c>
      <c r="J7285" s="48">
        <v>14350800</v>
      </c>
      <c r="K7285" s="49">
        <v>4477700</v>
      </c>
    </row>
    <row r="7286" spans="1:11" x14ac:dyDescent="0.25">
      <c r="A7286" s="40" t="str">
        <f t="shared" si="127"/>
        <v>24027</v>
      </c>
      <c r="B7286" s="41">
        <v>24</v>
      </c>
      <c r="C7286" s="41" t="s">
        <v>8</v>
      </c>
      <c r="D7286" s="42" t="s">
        <v>1904</v>
      </c>
      <c r="E7286" s="41" t="s">
        <v>356</v>
      </c>
      <c r="F7286" s="42">
        <v>21104</v>
      </c>
      <c r="G7286" s="43">
        <v>12</v>
      </c>
      <c r="H7286" s="43">
        <v>4327015.4995335098</v>
      </c>
      <c r="I7286" s="43">
        <v>429502.85230212699</v>
      </c>
      <c r="J7286" s="43">
        <v>1919400</v>
      </c>
      <c r="K7286" s="44">
        <v>634000</v>
      </c>
    </row>
    <row r="7287" spans="1:11" x14ac:dyDescent="0.25">
      <c r="A7287" s="45" t="str">
        <f t="shared" si="127"/>
        <v>24027</v>
      </c>
      <c r="B7287" s="46">
        <v>24</v>
      </c>
      <c r="C7287" s="46" t="s">
        <v>8</v>
      </c>
      <c r="D7287" s="47" t="s">
        <v>1904</v>
      </c>
      <c r="E7287" s="46" t="s">
        <v>356</v>
      </c>
      <c r="F7287" s="47">
        <v>21163</v>
      </c>
      <c r="G7287" s="48">
        <v>11</v>
      </c>
      <c r="H7287" s="48">
        <v>4560221.2272500796</v>
      </c>
      <c r="I7287" s="48">
        <v>495239.39239584201</v>
      </c>
      <c r="J7287" s="48">
        <v>2155000</v>
      </c>
      <c r="K7287" s="49">
        <v>862000</v>
      </c>
    </row>
    <row r="7288" spans="1:11" x14ac:dyDescent="0.25">
      <c r="A7288" s="40" t="str">
        <f t="shared" si="127"/>
        <v>24027</v>
      </c>
      <c r="B7288" s="41">
        <v>24</v>
      </c>
      <c r="C7288" s="41" t="s">
        <v>8</v>
      </c>
      <c r="D7288" s="42" t="s">
        <v>1904</v>
      </c>
      <c r="E7288" s="41" t="s">
        <v>356</v>
      </c>
      <c r="F7288" s="42">
        <v>21797</v>
      </c>
      <c r="G7288" s="43">
        <v>12</v>
      </c>
      <c r="H7288" s="43">
        <v>6535522.2254556604</v>
      </c>
      <c r="I7288" s="43">
        <v>678699.61877344397</v>
      </c>
      <c r="J7288" s="43">
        <v>2315100</v>
      </c>
      <c r="K7288" s="44">
        <v>838000</v>
      </c>
    </row>
    <row r="7289" spans="1:11" x14ac:dyDescent="0.25">
      <c r="A7289" s="45" t="str">
        <f t="shared" si="127"/>
        <v>24029</v>
      </c>
      <c r="B7289" s="46">
        <v>24</v>
      </c>
      <c r="C7289" s="46" t="s">
        <v>8</v>
      </c>
      <c r="D7289" s="47" t="s">
        <v>1905</v>
      </c>
      <c r="E7289" s="46" t="s">
        <v>379</v>
      </c>
      <c r="F7289" s="47">
        <v>21620</v>
      </c>
      <c r="G7289" s="48">
        <v>217</v>
      </c>
      <c r="H7289" s="48">
        <v>71310224.626873299</v>
      </c>
      <c r="I7289" s="48">
        <v>5845351.5812863</v>
      </c>
      <c r="J7289" s="48">
        <v>55056000</v>
      </c>
      <c r="K7289" s="49">
        <v>12586700</v>
      </c>
    </row>
    <row r="7290" spans="1:11" x14ac:dyDescent="0.25">
      <c r="A7290" s="40" t="str">
        <f t="shared" si="127"/>
        <v>24029</v>
      </c>
      <c r="B7290" s="41">
        <v>24</v>
      </c>
      <c r="C7290" s="41" t="s">
        <v>8</v>
      </c>
      <c r="D7290" s="42" t="s">
        <v>1905</v>
      </c>
      <c r="E7290" s="41" t="s">
        <v>379</v>
      </c>
      <c r="F7290" s="42">
        <v>21635</v>
      </c>
      <c r="G7290" s="43">
        <v>10</v>
      </c>
      <c r="H7290" s="43">
        <v>2618590.2353321798</v>
      </c>
      <c r="I7290" s="43">
        <v>228225.15203599501</v>
      </c>
      <c r="J7290" s="43">
        <v>1892500</v>
      </c>
      <c r="K7290" s="44">
        <v>535100</v>
      </c>
    </row>
    <row r="7291" spans="1:11" x14ac:dyDescent="0.25">
      <c r="A7291" s="45" t="str">
        <f t="shared" si="127"/>
        <v>24029</v>
      </c>
      <c r="B7291" s="46">
        <v>24</v>
      </c>
      <c r="C7291" s="46" t="s">
        <v>8</v>
      </c>
      <c r="D7291" s="47" t="s">
        <v>1905</v>
      </c>
      <c r="E7291" s="46" t="s">
        <v>379</v>
      </c>
      <c r="F7291" s="47">
        <v>21645</v>
      </c>
      <c r="G7291" s="48">
        <v>19</v>
      </c>
      <c r="H7291" s="48">
        <v>4509072.5541669903</v>
      </c>
      <c r="I7291" s="48">
        <v>455560.36643135699</v>
      </c>
      <c r="J7291" s="48">
        <v>4422000</v>
      </c>
      <c r="K7291" s="49">
        <v>1343800</v>
      </c>
    </row>
    <row r="7292" spans="1:11" x14ac:dyDescent="0.25">
      <c r="A7292" s="40" t="str">
        <f t="shared" si="127"/>
        <v>24029</v>
      </c>
      <c r="B7292" s="41">
        <v>24</v>
      </c>
      <c r="C7292" s="41" t="s">
        <v>8</v>
      </c>
      <c r="D7292" s="42" t="s">
        <v>1905</v>
      </c>
      <c r="E7292" s="41" t="s">
        <v>379</v>
      </c>
      <c r="F7292" s="42">
        <v>21651</v>
      </c>
      <c r="G7292" s="43">
        <v>27</v>
      </c>
      <c r="H7292" s="43">
        <v>6457386.4934235597</v>
      </c>
      <c r="I7292" s="43">
        <v>523738.57928326097</v>
      </c>
      <c r="J7292" s="43">
        <v>5158300</v>
      </c>
      <c r="K7292" s="44">
        <v>1219000</v>
      </c>
    </row>
    <row r="7293" spans="1:11" x14ac:dyDescent="0.25">
      <c r="A7293" s="45" t="str">
        <f t="shared" si="127"/>
        <v>24029</v>
      </c>
      <c r="B7293" s="46">
        <v>24</v>
      </c>
      <c r="C7293" s="46" t="s">
        <v>8</v>
      </c>
      <c r="D7293" s="47" t="s">
        <v>1905</v>
      </c>
      <c r="E7293" s="46" t="s">
        <v>379</v>
      </c>
      <c r="F7293" s="47">
        <v>21661</v>
      </c>
      <c r="G7293" s="48">
        <v>308</v>
      </c>
      <c r="H7293" s="48">
        <v>77991975.049873695</v>
      </c>
      <c r="I7293" s="48">
        <v>5852341.4914976098</v>
      </c>
      <c r="J7293" s="48">
        <v>72001300</v>
      </c>
      <c r="K7293" s="49">
        <v>15032000</v>
      </c>
    </row>
    <row r="7294" spans="1:11" x14ac:dyDescent="0.25">
      <c r="A7294" s="40" t="str">
        <f t="shared" si="127"/>
        <v>24029</v>
      </c>
      <c r="B7294" s="41">
        <v>24</v>
      </c>
      <c r="C7294" s="41" t="s">
        <v>8</v>
      </c>
      <c r="D7294" s="42" t="s">
        <v>1905</v>
      </c>
      <c r="E7294" s="41" t="s">
        <v>379</v>
      </c>
      <c r="F7294" s="42">
        <v>21678</v>
      </c>
      <c r="G7294" s="43">
        <v>15</v>
      </c>
      <c r="H7294" s="43">
        <v>4938244.1662639696</v>
      </c>
      <c r="I7294" s="43">
        <v>462468.30464847299</v>
      </c>
      <c r="J7294" s="43">
        <v>3580000</v>
      </c>
      <c r="K7294" s="44">
        <v>1110000</v>
      </c>
    </row>
    <row r="7295" spans="1:11" x14ac:dyDescent="0.25">
      <c r="A7295" s="45" t="str">
        <f t="shared" si="127"/>
        <v>24031</v>
      </c>
      <c r="B7295" s="46">
        <v>24</v>
      </c>
      <c r="C7295" s="46" t="s">
        <v>8</v>
      </c>
      <c r="D7295" s="47" t="s">
        <v>1907</v>
      </c>
      <c r="E7295" s="46" t="s">
        <v>250</v>
      </c>
      <c r="F7295" s="47">
        <v>20814</v>
      </c>
      <c r="G7295" s="48">
        <v>90</v>
      </c>
      <c r="H7295" s="48">
        <v>42821172.643036701</v>
      </c>
      <c r="I7295" s="48">
        <v>4632537.1489157304</v>
      </c>
      <c r="J7295" s="48">
        <v>17675000</v>
      </c>
      <c r="K7295" s="49">
        <v>6340000</v>
      </c>
    </row>
    <row r="7296" spans="1:11" x14ac:dyDescent="0.25">
      <c r="A7296" s="40" t="str">
        <f t="shared" si="127"/>
        <v>24031</v>
      </c>
      <c r="B7296" s="41">
        <v>24</v>
      </c>
      <c r="C7296" s="41" t="s">
        <v>8</v>
      </c>
      <c r="D7296" s="42" t="s">
        <v>1907</v>
      </c>
      <c r="E7296" s="41" t="s">
        <v>250</v>
      </c>
      <c r="F7296" s="42">
        <v>20815</v>
      </c>
      <c r="G7296" s="43">
        <v>135</v>
      </c>
      <c r="H7296" s="43">
        <v>66639422.097499803</v>
      </c>
      <c r="I7296" s="43">
        <v>6688664.5118717598</v>
      </c>
      <c r="J7296" s="43">
        <v>28947700</v>
      </c>
      <c r="K7296" s="44">
        <v>9902500</v>
      </c>
    </row>
    <row r="7297" spans="1:11" x14ac:dyDescent="0.25">
      <c r="A7297" s="45" t="str">
        <f t="shared" si="127"/>
        <v>24031</v>
      </c>
      <c r="B7297" s="46">
        <v>24</v>
      </c>
      <c r="C7297" s="46" t="s">
        <v>8</v>
      </c>
      <c r="D7297" s="47" t="s">
        <v>1907</v>
      </c>
      <c r="E7297" s="46" t="s">
        <v>250</v>
      </c>
      <c r="F7297" s="47">
        <v>20816</v>
      </c>
      <c r="G7297" s="48">
        <v>85</v>
      </c>
      <c r="H7297" s="48">
        <v>39475572.239098102</v>
      </c>
      <c r="I7297" s="48">
        <v>4131054.0927988901</v>
      </c>
      <c r="J7297" s="48">
        <v>17595000</v>
      </c>
      <c r="K7297" s="49">
        <v>5742300</v>
      </c>
    </row>
    <row r="7298" spans="1:11" x14ac:dyDescent="0.25">
      <c r="A7298" s="40" t="str">
        <f t="shared" si="127"/>
        <v>24031</v>
      </c>
      <c r="B7298" s="41">
        <v>24</v>
      </c>
      <c r="C7298" s="41" t="s">
        <v>8</v>
      </c>
      <c r="D7298" s="42" t="s">
        <v>1907</v>
      </c>
      <c r="E7298" s="41" t="s">
        <v>250</v>
      </c>
      <c r="F7298" s="42">
        <v>20817</v>
      </c>
      <c r="G7298" s="43">
        <v>187</v>
      </c>
      <c r="H7298" s="43">
        <v>131714508.82997499</v>
      </c>
      <c r="I7298" s="43">
        <v>14942221.6726785</v>
      </c>
      <c r="J7298" s="43">
        <v>40492300</v>
      </c>
      <c r="K7298" s="44">
        <v>15453700</v>
      </c>
    </row>
    <row r="7299" spans="1:11" x14ac:dyDescent="0.25">
      <c r="A7299" s="45" t="str">
        <f t="shared" si="127"/>
        <v>24031</v>
      </c>
      <c r="B7299" s="46">
        <v>24</v>
      </c>
      <c r="C7299" s="46" t="s">
        <v>8</v>
      </c>
      <c r="D7299" s="47" t="s">
        <v>1907</v>
      </c>
      <c r="E7299" s="46" t="s">
        <v>250</v>
      </c>
      <c r="F7299" s="47">
        <v>20818</v>
      </c>
      <c r="G7299" s="48">
        <v>11</v>
      </c>
      <c r="H7299" s="48">
        <v>5074956.6923052501</v>
      </c>
      <c r="I7299" s="48">
        <v>574584.30640513799</v>
      </c>
      <c r="J7299" s="48">
        <v>1955000</v>
      </c>
      <c r="K7299" s="49">
        <v>782000</v>
      </c>
    </row>
    <row r="7300" spans="1:11" x14ac:dyDescent="0.25">
      <c r="A7300" s="40" t="str">
        <f t="shared" si="127"/>
        <v>24031</v>
      </c>
      <c r="B7300" s="41">
        <v>24</v>
      </c>
      <c r="C7300" s="41" t="s">
        <v>8</v>
      </c>
      <c r="D7300" s="42" t="s">
        <v>1907</v>
      </c>
      <c r="E7300" s="41" t="s">
        <v>250</v>
      </c>
      <c r="F7300" s="42">
        <v>20832</v>
      </c>
      <c r="G7300" s="43">
        <v>62</v>
      </c>
      <c r="H7300" s="43">
        <v>25261540.581833001</v>
      </c>
      <c r="I7300" s="43">
        <v>2941772.01634215</v>
      </c>
      <c r="J7300" s="43">
        <v>11450000</v>
      </c>
      <c r="K7300" s="44">
        <v>4487100</v>
      </c>
    </row>
    <row r="7301" spans="1:11" x14ac:dyDescent="0.25">
      <c r="A7301" s="45" t="str">
        <f t="shared" si="127"/>
        <v>24031</v>
      </c>
      <c r="B7301" s="46">
        <v>24</v>
      </c>
      <c r="C7301" s="46" t="s">
        <v>8</v>
      </c>
      <c r="D7301" s="47" t="s">
        <v>1907</v>
      </c>
      <c r="E7301" s="46" t="s">
        <v>250</v>
      </c>
      <c r="F7301" s="47">
        <v>20833</v>
      </c>
      <c r="G7301" s="48">
        <v>15</v>
      </c>
      <c r="H7301" s="48">
        <v>6554657.2619268298</v>
      </c>
      <c r="I7301" s="48">
        <v>704617.43036716594</v>
      </c>
      <c r="J7301" s="48">
        <v>3325000</v>
      </c>
      <c r="K7301" s="49">
        <v>1230000</v>
      </c>
    </row>
    <row r="7302" spans="1:11" x14ac:dyDescent="0.25">
      <c r="A7302" s="40" t="str">
        <f t="shared" si="127"/>
        <v>24031</v>
      </c>
      <c r="B7302" s="41">
        <v>24</v>
      </c>
      <c r="C7302" s="41" t="s">
        <v>8</v>
      </c>
      <c r="D7302" s="42" t="s">
        <v>1907</v>
      </c>
      <c r="E7302" s="41" t="s">
        <v>250</v>
      </c>
      <c r="F7302" s="42">
        <v>20837</v>
      </c>
      <c r="G7302" s="43">
        <v>13</v>
      </c>
      <c r="H7302" s="43">
        <v>7499255.1899587698</v>
      </c>
      <c r="I7302" s="43">
        <v>800242.91883715405</v>
      </c>
      <c r="J7302" s="43">
        <v>2370000</v>
      </c>
      <c r="K7302" s="44">
        <v>948000</v>
      </c>
    </row>
    <row r="7303" spans="1:11" x14ac:dyDescent="0.25">
      <c r="A7303" s="45" t="str">
        <f t="shared" si="127"/>
        <v>24031</v>
      </c>
      <c r="B7303" s="46">
        <v>24</v>
      </c>
      <c r="C7303" s="46" t="s">
        <v>8</v>
      </c>
      <c r="D7303" s="47" t="s">
        <v>1907</v>
      </c>
      <c r="E7303" s="46" t="s">
        <v>250</v>
      </c>
      <c r="F7303" s="47">
        <v>20841</v>
      </c>
      <c r="G7303" s="48">
        <v>15</v>
      </c>
      <c r="H7303" s="48">
        <v>7341594.2924934998</v>
      </c>
      <c r="I7303" s="48">
        <v>702947.14090918296</v>
      </c>
      <c r="J7303" s="48">
        <v>3252800</v>
      </c>
      <c r="K7303" s="49">
        <v>1008000</v>
      </c>
    </row>
    <row r="7304" spans="1:11" x14ac:dyDescent="0.25">
      <c r="A7304" s="40" t="str">
        <f t="shared" si="127"/>
        <v>24031</v>
      </c>
      <c r="B7304" s="41">
        <v>24</v>
      </c>
      <c r="C7304" s="41" t="s">
        <v>8</v>
      </c>
      <c r="D7304" s="42" t="s">
        <v>1907</v>
      </c>
      <c r="E7304" s="41" t="s">
        <v>250</v>
      </c>
      <c r="F7304" s="42">
        <v>20850</v>
      </c>
      <c r="G7304" s="43">
        <v>95</v>
      </c>
      <c r="H7304" s="43">
        <v>55936458.587427698</v>
      </c>
      <c r="I7304" s="43">
        <v>6995531.6202446204</v>
      </c>
      <c r="J7304" s="43">
        <v>18835000</v>
      </c>
      <c r="K7304" s="44">
        <v>8314000</v>
      </c>
    </row>
    <row r="7305" spans="1:11" x14ac:dyDescent="0.25">
      <c r="A7305" s="45" t="str">
        <f t="shared" si="127"/>
        <v>24031</v>
      </c>
      <c r="B7305" s="46">
        <v>24</v>
      </c>
      <c r="C7305" s="46" t="s">
        <v>8</v>
      </c>
      <c r="D7305" s="47" t="s">
        <v>1907</v>
      </c>
      <c r="E7305" s="46" t="s">
        <v>250</v>
      </c>
      <c r="F7305" s="47">
        <v>20851</v>
      </c>
      <c r="G7305" s="48">
        <v>34</v>
      </c>
      <c r="H7305" s="48">
        <v>7253208.1579415798</v>
      </c>
      <c r="I7305" s="48">
        <v>824753.88572546805</v>
      </c>
      <c r="J7305" s="48">
        <v>6407100</v>
      </c>
      <c r="K7305" s="49">
        <v>2296000</v>
      </c>
    </row>
    <row r="7306" spans="1:11" x14ac:dyDescent="0.25">
      <c r="A7306" s="40" t="str">
        <f t="shared" si="127"/>
        <v>24031</v>
      </c>
      <c r="B7306" s="41">
        <v>24</v>
      </c>
      <c r="C7306" s="41" t="s">
        <v>8</v>
      </c>
      <c r="D7306" s="42" t="s">
        <v>1907</v>
      </c>
      <c r="E7306" s="41" t="s">
        <v>250</v>
      </c>
      <c r="F7306" s="42">
        <v>20852</v>
      </c>
      <c r="G7306" s="43">
        <v>90</v>
      </c>
      <c r="H7306" s="43">
        <v>52665911.630864203</v>
      </c>
      <c r="I7306" s="43">
        <v>4198886.3882744201</v>
      </c>
      <c r="J7306" s="43">
        <v>33971700</v>
      </c>
      <c r="K7306" s="44">
        <v>6607500</v>
      </c>
    </row>
    <row r="7307" spans="1:11" x14ac:dyDescent="0.25">
      <c r="A7307" s="45" t="str">
        <f t="shared" si="127"/>
        <v>24031</v>
      </c>
      <c r="B7307" s="46">
        <v>24</v>
      </c>
      <c r="C7307" s="46" t="s">
        <v>8</v>
      </c>
      <c r="D7307" s="47" t="s">
        <v>1907</v>
      </c>
      <c r="E7307" s="46" t="s">
        <v>250</v>
      </c>
      <c r="F7307" s="47">
        <v>20853</v>
      </c>
      <c r="G7307" s="48">
        <v>80</v>
      </c>
      <c r="H7307" s="48">
        <v>27818374.468116201</v>
      </c>
      <c r="I7307" s="48">
        <v>3153890.6855931901</v>
      </c>
      <c r="J7307" s="48">
        <v>16968200</v>
      </c>
      <c r="K7307" s="49">
        <v>5885700</v>
      </c>
    </row>
    <row r="7308" spans="1:11" x14ac:dyDescent="0.25">
      <c r="A7308" s="40" t="str">
        <f t="shared" si="127"/>
        <v>24031</v>
      </c>
      <c r="B7308" s="41">
        <v>24</v>
      </c>
      <c r="C7308" s="41" t="s">
        <v>8</v>
      </c>
      <c r="D7308" s="42" t="s">
        <v>1907</v>
      </c>
      <c r="E7308" s="41" t="s">
        <v>250</v>
      </c>
      <c r="F7308" s="42">
        <v>20854</v>
      </c>
      <c r="G7308" s="43">
        <v>178</v>
      </c>
      <c r="H7308" s="43">
        <v>132247491.417814</v>
      </c>
      <c r="I7308" s="43">
        <v>14710166.207154401</v>
      </c>
      <c r="J7308" s="43">
        <v>39120700</v>
      </c>
      <c r="K7308" s="44">
        <v>15912000</v>
      </c>
    </row>
    <row r="7309" spans="1:11" x14ac:dyDescent="0.25">
      <c r="A7309" s="45" t="str">
        <f t="shared" si="127"/>
        <v>24031</v>
      </c>
      <c r="B7309" s="46">
        <v>24</v>
      </c>
      <c r="C7309" s="46" t="s">
        <v>8</v>
      </c>
      <c r="D7309" s="47" t="s">
        <v>1907</v>
      </c>
      <c r="E7309" s="46" t="s">
        <v>250</v>
      </c>
      <c r="F7309" s="47">
        <v>20855</v>
      </c>
      <c r="G7309" s="48">
        <v>24</v>
      </c>
      <c r="H7309" s="48">
        <v>11305822.275858499</v>
      </c>
      <c r="I7309" s="48">
        <v>1286507.51722871</v>
      </c>
      <c r="J7309" s="48">
        <v>4953700</v>
      </c>
      <c r="K7309" s="49">
        <v>1973900</v>
      </c>
    </row>
    <row r="7310" spans="1:11" x14ac:dyDescent="0.25">
      <c r="A7310" s="40" t="str">
        <f t="shared" si="127"/>
        <v>24031</v>
      </c>
      <c r="B7310" s="41">
        <v>24</v>
      </c>
      <c r="C7310" s="41" t="s">
        <v>8</v>
      </c>
      <c r="D7310" s="42" t="s">
        <v>1907</v>
      </c>
      <c r="E7310" s="41" t="s">
        <v>250</v>
      </c>
      <c r="F7310" s="42">
        <v>20860</v>
      </c>
      <c r="G7310" s="43">
        <v>5</v>
      </c>
      <c r="H7310" s="43">
        <v>3425994.6738074999</v>
      </c>
      <c r="I7310" s="43">
        <v>363565.95754652203</v>
      </c>
      <c r="J7310" s="43">
        <v>1075000</v>
      </c>
      <c r="K7310" s="44">
        <v>430000</v>
      </c>
    </row>
    <row r="7311" spans="1:11" x14ac:dyDescent="0.25">
      <c r="A7311" s="45" t="str">
        <f t="shared" si="127"/>
        <v>24031</v>
      </c>
      <c r="B7311" s="46">
        <v>24</v>
      </c>
      <c r="C7311" s="46" t="s">
        <v>8</v>
      </c>
      <c r="D7311" s="47" t="s">
        <v>1907</v>
      </c>
      <c r="E7311" s="46" t="s">
        <v>250</v>
      </c>
      <c r="F7311" s="47">
        <v>20861</v>
      </c>
      <c r="G7311" s="48">
        <v>6</v>
      </c>
      <c r="H7311" s="48">
        <v>3335888.6185872699</v>
      </c>
      <c r="I7311" s="48">
        <v>332081.37530111801</v>
      </c>
      <c r="J7311" s="48">
        <v>1038000</v>
      </c>
      <c r="K7311" s="49">
        <v>328000</v>
      </c>
    </row>
    <row r="7312" spans="1:11" x14ac:dyDescent="0.25">
      <c r="A7312" s="40" t="str">
        <f t="shared" si="127"/>
        <v>24031</v>
      </c>
      <c r="B7312" s="41">
        <v>24</v>
      </c>
      <c r="C7312" s="41" t="s">
        <v>8</v>
      </c>
      <c r="D7312" s="42" t="s">
        <v>1907</v>
      </c>
      <c r="E7312" s="41" t="s">
        <v>250</v>
      </c>
      <c r="F7312" s="42">
        <v>20866</v>
      </c>
      <c r="G7312" s="43">
        <v>14</v>
      </c>
      <c r="H7312" s="43">
        <v>4468904.6604227005</v>
      </c>
      <c r="I7312" s="43">
        <v>504861.63712318998</v>
      </c>
      <c r="J7312" s="43">
        <v>2180000</v>
      </c>
      <c r="K7312" s="44">
        <v>872000</v>
      </c>
    </row>
    <row r="7313" spans="1:11" x14ac:dyDescent="0.25">
      <c r="A7313" s="45" t="str">
        <f t="shared" si="127"/>
        <v>24031</v>
      </c>
      <c r="B7313" s="46">
        <v>24</v>
      </c>
      <c r="C7313" s="46" t="s">
        <v>8</v>
      </c>
      <c r="D7313" s="47" t="s">
        <v>1907</v>
      </c>
      <c r="E7313" s="46" t="s">
        <v>250</v>
      </c>
      <c r="F7313" s="47">
        <v>20871</v>
      </c>
      <c r="G7313" s="48">
        <v>25</v>
      </c>
      <c r="H7313" s="48">
        <v>11680573.625400901</v>
      </c>
      <c r="I7313" s="48">
        <v>1241246.8470814</v>
      </c>
      <c r="J7313" s="48">
        <v>3103100</v>
      </c>
      <c r="K7313" s="49">
        <v>1206000</v>
      </c>
    </row>
    <row r="7314" spans="1:11" x14ac:dyDescent="0.25">
      <c r="A7314" s="40" t="str">
        <f t="shared" si="127"/>
        <v>24031</v>
      </c>
      <c r="B7314" s="41">
        <v>24</v>
      </c>
      <c r="C7314" s="41" t="s">
        <v>8</v>
      </c>
      <c r="D7314" s="42" t="s">
        <v>1907</v>
      </c>
      <c r="E7314" s="41" t="s">
        <v>250</v>
      </c>
      <c r="F7314" s="42">
        <v>20872</v>
      </c>
      <c r="G7314" s="43">
        <v>12</v>
      </c>
      <c r="H7314" s="43">
        <v>4605782.6891457904</v>
      </c>
      <c r="I7314" s="43">
        <v>447479.14472765598</v>
      </c>
      <c r="J7314" s="43">
        <v>2687000</v>
      </c>
      <c r="K7314" s="44">
        <v>868000</v>
      </c>
    </row>
    <row r="7315" spans="1:11" x14ac:dyDescent="0.25">
      <c r="A7315" s="45" t="str">
        <f t="shared" si="127"/>
        <v>24031</v>
      </c>
      <c r="B7315" s="46">
        <v>24</v>
      </c>
      <c r="C7315" s="46" t="s">
        <v>8</v>
      </c>
      <c r="D7315" s="47" t="s">
        <v>1907</v>
      </c>
      <c r="E7315" s="46" t="s">
        <v>250</v>
      </c>
      <c r="F7315" s="47">
        <v>20874</v>
      </c>
      <c r="G7315" s="48">
        <v>48</v>
      </c>
      <c r="H7315" s="48">
        <v>15307018.741791399</v>
      </c>
      <c r="I7315" s="48">
        <v>1728866.00762689</v>
      </c>
      <c r="J7315" s="48">
        <v>7525700</v>
      </c>
      <c r="K7315" s="49">
        <v>2928500</v>
      </c>
    </row>
    <row r="7316" spans="1:11" x14ac:dyDescent="0.25">
      <c r="A7316" s="40" t="str">
        <f t="shared" si="127"/>
        <v>24031</v>
      </c>
      <c r="B7316" s="41">
        <v>24</v>
      </c>
      <c r="C7316" s="41" t="s">
        <v>8</v>
      </c>
      <c r="D7316" s="42" t="s">
        <v>1907</v>
      </c>
      <c r="E7316" s="41" t="s">
        <v>250</v>
      </c>
      <c r="F7316" s="42">
        <v>20876</v>
      </c>
      <c r="G7316" s="43">
        <v>24</v>
      </c>
      <c r="H7316" s="43">
        <v>8859025.1084366199</v>
      </c>
      <c r="I7316" s="43">
        <v>1008884.89141453</v>
      </c>
      <c r="J7316" s="43">
        <v>4240700</v>
      </c>
      <c r="K7316" s="44">
        <v>1790000</v>
      </c>
    </row>
    <row r="7317" spans="1:11" x14ac:dyDescent="0.25">
      <c r="A7317" s="45" t="str">
        <f t="shared" si="127"/>
        <v>24031</v>
      </c>
      <c r="B7317" s="46">
        <v>24</v>
      </c>
      <c r="C7317" s="46" t="s">
        <v>8</v>
      </c>
      <c r="D7317" s="47" t="s">
        <v>1907</v>
      </c>
      <c r="E7317" s="46" t="s">
        <v>250</v>
      </c>
      <c r="F7317" s="47">
        <v>20877</v>
      </c>
      <c r="G7317" s="48">
        <v>26</v>
      </c>
      <c r="H7317" s="48">
        <v>23107045.003745001</v>
      </c>
      <c r="I7317" s="48">
        <v>810800.34246526496</v>
      </c>
      <c r="J7317" s="48">
        <v>4200000</v>
      </c>
      <c r="K7317" s="49">
        <v>1660000</v>
      </c>
    </row>
    <row r="7318" spans="1:11" x14ac:dyDescent="0.25">
      <c r="A7318" s="40" t="str">
        <f t="shared" si="127"/>
        <v>24031</v>
      </c>
      <c r="B7318" s="41">
        <v>24</v>
      </c>
      <c r="C7318" s="41" t="s">
        <v>8</v>
      </c>
      <c r="D7318" s="42" t="s">
        <v>1907</v>
      </c>
      <c r="E7318" s="41" t="s">
        <v>250</v>
      </c>
      <c r="F7318" s="42">
        <v>20878</v>
      </c>
      <c r="G7318" s="43">
        <v>89</v>
      </c>
      <c r="H7318" s="43">
        <v>51994093.363906398</v>
      </c>
      <c r="I7318" s="43">
        <v>5868041.0070884302</v>
      </c>
      <c r="J7318" s="43">
        <v>18110000</v>
      </c>
      <c r="K7318" s="44">
        <v>7375000</v>
      </c>
    </row>
    <row r="7319" spans="1:11" x14ac:dyDescent="0.25">
      <c r="A7319" s="45" t="str">
        <f t="shared" ref="A7319:A7382" si="128">B7319&amp;""&amp;D7319</f>
        <v>24031</v>
      </c>
      <c r="B7319" s="46">
        <v>24</v>
      </c>
      <c r="C7319" s="46" t="s">
        <v>8</v>
      </c>
      <c r="D7319" s="47" t="s">
        <v>1907</v>
      </c>
      <c r="E7319" s="46" t="s">
        <v>250</v>
      </c>
      <c r="F7319" s="47">
        <v>20879</v>
      </c>
      <c r="G7319" s="48">
        <v>32</v>
      </c>
      <c r="H7319" s="48">
        <v>11368620.3592088</v>
      </c>
      <c r="I7319" s="48">
        <v>1171932.96960579</v>
      </c>
      <c r="J7319" s="48">
        <v>6772000</v>
      </c>
      <c r="K7319" s="49">
        <v>2251000</v>
      </c>
    </row>
    <row r="7320" spans="1:11" x14ac:dyDescent="0.25">
      <c r="A7320" s="40" t="str">
        <f t="shared" si="128"/>
        <v>24031</v>
      </c>
      <c r="B7320" s="41">
        <v>24</v>
      </c>
      <c r="C7320" s="41" t="s">
        <v>8</v>
      </c>
      <c r="D7320" s="42" t="s">
        <v>1907</v>
      </c>
      <c r="E7320" s="41" t="s">
        <v>250</v>
      </c>
      <c r="F7320" s="42">
        <v>20882</v>
      </c>
      <c r="G7320" s="43">
        <v>20</v>
      </c>
      <c r="H7320" s="43">
        <v>11596928.347830599</v>
      </c>
      <c r="I7320" s="43">
        <v>1331212.3965201201</v>
      </c>
      <c r="J7320" s="43">
        <v>4100000</v>
      </c>
      <c r="K7320" s="44">
        <v>1740000</v>
      </c>
    </row>
    <row r="7321" spans="1:11" x14ac:dyDescent="0.25">
      <c r="A7321" s="45" t="str">
        <f t="shared" si="128"/>
        <v>24031</v>
      </c>
      <c r="B7321" s="46">
        <v>24</v>
      </c>
      <c r="C7321" s="46" t="s">
        <v>8</v>
      </c>
      <c r="D7321" s="47" t="s">
        <v>1907</v>
      </c>
      <c r="E7321" s="46" t="s">
        <v>250</v>
      </c>
      <c r="F7321" s="47">
        <v>20886</v>
      </c>
      <c r="G7321" s="48">
        <v>38</v>
      </c>
      <c r="H7321" s="48">
        <v>10578013.3392208</v>
      </c>
      <c r="I7321" s="48">
        <v>1221304.4037718701</v>
      </c>
      <c r="J7321" s="48">
        <v>7408000</v>
      </c>
      <c r="K7321" s="49">
        <v>2714600</v>
      </c>
    </row>
    <row r="7322" spans="1:11" x14ac:dyDescent="0.25">
      <c r="A7322" s="40" t="str">
        <f t="shared" si="128"/>
        <v>24031</v>
      </c>
      <c r="B7322" s="41">
        <v>24</v>
      </c>
      <c r="C7322" s="41" t="s">
        <v>8</v>
      </c>
      <c r="D7322" s="42" t="s">
        <v>1907</v>
      </c>
      <c r="E7322" s="41" t="s">
        <v>250</v>
      </c>
      <c r="F7322" s="42">
        <v>20895</v>
      </c>
      <c r="G7322" s="43">
        <v>76</v>
      </c>
      <c r="H7322" s="43">
        <v>26575644.986808602</v>
      </c>
      <c r="I7322" s="43">
        <v>3116997.7819666499</v>
      </c>
      <c r="J7322" s="43">
        <v>15370000</v>
      </c>
      <c r="K7322" s="44">
        <v>5690000</v>
      </c>
    </row>
    <row r="7323" spans="1:11" x14ac:dyDescent="0.25">
      <c r="A7323" s="45" t="str">
        <f t="shared" si="128"/>
        <v>24031</v>
      </c>
      <c r="B7323" s="46">
        <v>24</v>
      </c>
      <c r="C7323" s="46" t="s">
        <v>8</v>
      </c>
      <c r="D7323" s="47" t="s">
        <v>1907</v>
      </c>
      <c r="E7323" s="46" t="s">
        <v>250</v>
      </c>
      <c r="F7323" s="47">
        <v>20901</v>
      </c>
      <c r="G7323" s="48">
        <v>50</v>
      </c>
      <c r="H7323" s="48">
        <v>13533757.3674416</v>
      </c>
      <c r="I7323" s="48">
        <v>1476347.69433547</v>
      </c>
      <c r="J7323" s="48">
        <v>9395000</v>
      </c>
      <c r="K7323" s="49">
        <v>3676000</v>
      </c>
    </row>
    <row r="7324" spans="1:11" x14ac:dyDescent="0.25">
      <c r="A7324" s="40" t="str">
        <f t="shared" si="128"/>
        <v>24031</v>
      </c>
      <c r="B7324" s="41">
        <v>24</v>
      </c>
      <c r="C7324" s="41" t="s">
        <v>8</v>
      </c>
      <c r="D7324" s="42" t="s">
        <v>1907</v>
      </c>
      <c r="E7324" s="41" t="s">
        <v>250</v>
      </c>
      <c r="F7324" s="42">
        <v>20902</v>
      </c>
      <c r="G7324" s="43">
        <v>125</v>
      </c>
      <c r="H7324" s="43">
        <v>31231191.707974698</v>
      </c>
      <c r="I7324" s="43">
        <v>3647891.0506230602</v>
      </c>
      <c r="J7324" s="43">
        <v>23548500</v>
      </c>
      <c r="K7324" s="44">
        <v>8604800</v>
      </c>
    </row>
    <row r="7325" spans="1:11" x14ac:dyDescent="0.25">
      <c r="A7325" s="45" t="str">
        <f t="shared" si="128"/>
        <v>24031</v>
      </c>
      <c r="B7325" s="46">
        <v>24</v>
      </c>
      <c r="C7325" s="46" t="s">
        <v>8</v>
      </c>
      <c r="D7325" s="47" t="s">
        <v>1907</v>
      </c>
      <c r="E7325" s="46" t="s">
        <v>250</v>
      </c>
      <c r="F7325" s="47">
        <v>20903</v>
      </c>
      <c r="G7325" s="48">
        <v>6</v>
      </c>
      <c r="H7325" s="48">
        <v>1565254.30978813</v>
      </c>
      <c r="I7325" s="48">
        <v>198483.53156402701</v>
      </c>
      <c r="J7325" s="48">
        <v>930000</v>
      </c>
      <c r="K7325" s="49">
        <v>372000</v>
      </c>
    </row>
    <row r="7326" spans="1:11" x14ac:dyDescent="0.25">
      <c r="A7326" s="40" t="str">
        <f t="shared" si="128"/>
        <v>24031</v>
      </c>
      <c r="B7326" s="41">
        <v>24</v>
      </c>
      <c r="C7326" s="41" t="s">
        <v>8</v>
      </c>
      <c r="D7326" s="42" t="s">
        <v>1907</v>
      </c>
      <c r="E7326" s="41" t="s">
        <v>250</v>
      </c>
      <c r="F7326" s="42">
        <v>20904</v>
      </c>
      <c r="G7326" s="43">
        <v>75</v>
      </c>
      <c r="H7326" s="43">
        <v>25248510.413494501</v>
      </c>
      <c r="I7326" s="43">
        <v>3050931.8096640501</v>
      </c>
      <c r="J7326" s="43">
        <v>13676600</v>
      </c>
      <c r="K7326" s="44">
        <v>5456000</v>
      </c>
    </row>
    <row r="7327" spans="1:11" x14ac:dyDescent="0.25">
      <c r="A7327" s="45" t="str">
        <f t="shared" si="128"/>
        <v>24031</v>
      </c>
      <c r="B7327" s="46">
        <v>24</v>
      </c>
      <c r="C7327" s="46" t="s">
        <v>8</v>
      </c>
      <c r="D7327" s="47" t="s">
        <v>1907</v>
      </c>
      <c r="E7327" s="46" t="s">
        <v>250</v>
      </c>
      <c r="F7327" s="47">
        <v>20905</v>
      </c>
      <c r="G7327" s="48">
        <v>40</v>
      </c>
      <c r="H7327" s="48">
        <v>19976859.861366499</v>
      </c>
      <c r="I7327" s="48">
        <v>2258001.8682283098</v>
      </c>
      <c r="J7327" s="48">
        <v>8392900</v>
      </c>
      <c r="K7327" s="49">
        <v>3357200</v>
      </c>
    </row>
    <row r="7328" spans="1:11" x14ac:dyDescent="0.25">
      <c r="A7328" s="40" t="str">
        <f t="shared" si="128"/>
        <v>24031</v>
      </c>
      <c r="B7328" s="41">
        <v>24</v>
      </c>
      <c r="C7328" s="41" t="s">
        <v>8</v>
      </c>
      <c r="D7328" s="42" t="s">
        <v>1907</v>
      </c>
      <c r="E7328" s="41" t="s">
        <v>250</v>
      </c>
      <c r="F7328" s="42">
        <v>20906</v>
      </c>
      <c r="G7328" s="43">
        <v>116</v>
      </c>
      <c r="H7328" s="43">
        <v>33936562.554035597</v>
      </c>
      <c r="I7328" s="43">
        <v>3536455.5497413101</v>
      </c>
      <c r="J7328" s="43">
        <v>23828100</v>
      </c>
      <c r="K7328" s="44">
        <v>7281500</v>
      </c>
    </row>
    <row r="7329" spans="1:11" x14ac:dyDescent="0.25">
      <c r="A7329" s="45" t="str">
        <f t="shared" si="128"/>
        <v>24031</v>
      </c>
      <c r="B7329" s="46">
        <v>24</v>
      </c>
      <c r="C7329" s="46" t="s">
        <v>8</v>
      </c>
      <c r="D7329" s="47" t="s">
        <v>1907</v>
      </c>
      <c r="E7329" s="46" t="s">
        <v>250</v>
      </c>
      <c r="F7329" s="47">
        <v>20910</v>
      </c>
      <c r="G7329" s="48">
        <v>66</v>
      </c>
      <c r="H7329" s="48">
        <v>16894936.705837801</v>
      </c>
      <c r="I7329" s="48">
        <v>2094961.4628276899</v>
      </c>
      <c r="J7329" s="48">
        <v>12140000</v>
      </c>
      <c r="K7329" s="49">
        <v>4428000</v>
      </c>
    </row>
    <row r="7330" spans="1:11" x14ac:dyDescent="0.25">
      <c r="A7330" s="40" t="str">
        <f t="shared" si="128"/>
        <v>24031</v>
      </c>
      <c r="B7330" s="41">
        <v>24</v>
      </c>
      <c r="C7330" s="41" t="s">
        <v>8</v>
      </c>
      <c r="D7330" s="42" t="s">
        <v>1907</v>
      </c>
      <c r="E7330" s="41" t="s">
        <v>250</v>
      </c>
      <c r="F7330" s="42">
        <v>20912</v>
      </c>
      <c r="G7330" s="43">
        <v>36</v>
      </c>
      <c r="H7330" s="43">
        <v>8961122.6104728207</v>
      </c>
      <c r="I7330" s="43">
        <v>1061937.96223823</v>
      </c>
      <c r="J7330" s="43">
        <v>7075000</v>
      </c>
      <c r="K7330" s="44">
        <v>2772000</v>
      </c>
    </row>
    <row r="7331" spans="1:11" x14ac:dyDescent="0.25">
      <c r="A7331" s="45" t="str">
        <f t="shared" si="128"/>
        <v>24033</v>
      </c>
      <c r="B7331" s="46">
        <v>24</v>
      </c>
      <c r="C7331" s="46" t="s">
        <v>8</v>
      </c>
      <c r="D7331" s="47" t="s">
        <v>1908</v>
      </c>
      <c r="E7331" s="46" t="s">
        <v>754</v>
      </c>
      <c r="F7331" s="47">
        <v>20607</v>
      </c>
      <c r="G7331" s="48">
        <v>54</v>
      </c>
      <c r="H7331" s="48">
        <v>22640973.822286598</v>
      </c>
      <c r="I7331" s="48">
        <v>2410882.1911229701</v>
      </c>
      <c r="J7331" s="48">
        <v>10020000</v>
      </c>
      <c r="K7331" s="49">
        <v>3884700</v>
      </c>
    </row>
    <row r="7332" spans="1:11" x14ac:dyDescent="0.25">
      <c r="A7332" s="40" t="str">
        <f t="shared" si="128"/>
        <v>24033</v>
      </c>
      <c r="B7332" s="41">
        <v>24</v>
      </c>
      <c r="C7332" s="41" t="s">
        <v>8</v>
      </c>
      <c r="D7332" s="42" t="s">
        <v>1908</v>
      </c>
      <c r="E7332" s="41" t="s">
        <v>754</v>
      </c>
      <c r="F7332" s="42">
        <v>20608</v>
      </c>
      <c r="G7332" s="43">
        <v>6</v>
      </c>
      <c r="H7332" s="43">
        <v>1586484.9582048201</v>
      </c>
      <c r="I7332" s="43">
        <v>161908.29970840801</v>
      </c>
      <c r="J7332" s="43">
        <v>1150000</v>
      </c>
      <c r="K7332" s="44">
        <v>289900</v>
      </c>
    </row>
    <row r="7333" spans="1:11" x14ac:dyDescent="0.25">
      <c r="A7333" s="45" t="str">
        <f t="shared" si="128"/>
        <v>24033</v>
      </c>
      <c r="B7333" s="46">
        <v>24</v>
      </c>
      <c r="C7333" s="46" t="s">
        <v>8</v>
      </c>
      <c r="D7333" s="47" t="s">
        <v>1908</v>
      </c>
      <c r="E7333" s="46" t="s">
        <v>754</v>
      </c>
      <c r="F7333" s="47">
        <v>20613</v>
      </c>
      <c r="G7333" s="48">
        <v>64</v>
      </c>
      <c r="H7333" s="48">
        <v>21586391.157255299</v>
      </c>
      <c r="I7333" s="48">
        <v>2246066.9459977499</v>
      </c>
      <c r="J7333" s="48">
        <v>12594300</v>
      </c>
      <c r="K7333" s="49">
        <v>4289500</v>
      </c>
    </row>
    <row r="7334" spans="1:11" x14ac:dyDescent="0.25">
      <c r="A7334" s="40" t="str">
        <f t="shared" si="128"/>
        <v>24033</v>
      </c>
      <c r="B7334" s="41">
        <v>24</v>
      </c>
      <c r="C7334" s="41" t="s">
        <v>8</v>
      </c>
      <c r="D7334" s="42" t="s">
        <v>1908</v>
      </c>
      <c r="E7334" s="41" t="s">
        <v>754</v>
      </c>
      <c r="F7334" s="42">
        <v>20623</v>
      </c>
      <c r="G7334" s="43">
        <v>10</v>
      </c>
      <c r="H7334" s="43">
        <v>3379724.4619197501</v>
      </c>
      <c r="I7334" s="43">
        <v>382455.40187510598</v>
      </c>
      <c r="J7334" s="43">
        <v>1376100</v>
      </c>
      <c r="K7334" s="44">
        <v>504600</v>
      </c>
    </row>
    <row r="7335" spans="1:11" x14ac:dyDescent="0.25">
      <c r="A7335" s="45" t="str">
        <f t="shared" si="128"/>
        <v>24033</v>
      </c>
      <c r="B7335" s="46">
        <v>24</v>
      </c>
      <c r="C7335" s="46" t="s">
        <v>8</v>
      </c>
      <c r="D7335" s="47" t="s">
        <v>1908</v>
      </c>
      <c r="E7335" s="46" t="s">
        <v>754</v>
      </c>
      <c r="F7335" s="47">
        <v>20705</v>
      </c>
      <c r="G7335" s="48">
        <v>67</v>
      </c>
      <c r="H7335" s="48">
        <v>32346348.8260592</v>
      </c>
      <c r="I7335" s="48">
        <v>1678516.84410307</v>
      </c>
      <c r="J7335" s="48">
        <v>18725700</v>
      </c>
      <c r="K7335" s="49">
        <v>5485400</v>
      </c>
    </row>
    <row r="7336" spans="1:11" x14ac:dyDescent="0.25">
      <c r="A7336" s="40" t="str">
        <f t="shared" si="128"/>
        <v>24033</v>
      </c>
      <c r="B7336" s="41">
        <v>24</v>
      </c>
      <c r="C7336" s="41" t="s">
        <v>8</v>
      </c>
      <c r="D7336" s="42" t="s">
        <v>1908</v>
      </c>
      <c r="E7336" s="41" t="s">
        <v>754</v>
      </c>
      <c r="F7336" s="42">
        <v>20706</v>
      </c>
      <c r="G7336" s="43">
        <v>87</v>
      </c>
      <c r="H7336" s="43">
        <v>20941835.994624801</v>
      </c>
      <c r="I7336" s="43">
        <v>2008623.65136414</v>
      </c>
      <c r="J7336" s="43">
        <v>19889200</v>
      </c>
      <c r="K7336" s="44">
        <v>5452400</v>
      </c>
    </row>
    <row r="7337" spans="1:11" x14ac:dyDescent="0.25">
      <c r="A7337" s="45" t="str">
        <f t="shared" si="128"/>
        <v>24033</v>
      </c>
      <c r="B7337" s="46">
        <v>24</v>
      </c>
      <c r="C7337" s="46" t="s">
        <v>8</v>
      </c>
      <c r="D7337" s="47" t="s">
        <v>1908</v>
      </c>
      <c r="E7337" s="46" t="s">
        <v>754</v>
      </c>
      <c r="F7337" s="47">
        <v>20707</v>
      </c>
      <c r="G7337" s="48">
        <v>142</v>
      </c>
      <c r="H7337" s="48">
        <v>54953841.584513001</v>
      </c>
      <c r="I7337" s="48">
        <v>5386638.3284243401</v>
      </c>
      <c r="J7337" s="48">
        <v>32279400</v>
      </c>
      <c r="K7337" s="49">
        <v>7336200</v>
      </c>
    </row>
    <row r="7338" spans="1:11" x14ac:dyDescent="0.25">
      <c r="A7338" s="40" t="str">
        <f t="shared" si="128"/>
        <v>24033</v>
      </c>
      <c r="B7338" s="41">
        <v>24</v>
      </c>
      <c r="C7338" s="41" t="s">
        <v>8</v>
      </c>
      <c r="D7338" s="42" t="s">
        <v>1908</v>
      </c>
      <c r="E7338" s="41" t="s">
        <v>754</v>
      </c>
      <c r="F7338" s="42">
        <v>20708</v>
      </c>
      <c r="G7338" s="43">
        <v>120</v>
      </c>
      <c r="H7338" s="43">
        <v>39157773.522675298</v>
      </c>
      <c r="I7338" s="43">
        <v>3980674.5726401899</v>
      </c>
      <c r="J7338" s="43">
        <v>28285600</v>
      </c>
      <c r="K7338" s="44">
        <v>6705000</v>
      </c>
    </row>
    <row r="7339" spans="1:11" x14ac:dyDescent="0.25">
      <c r="A7339" s="45" t="str">
        <f t="shared" si="128"/>
        <v>24033</v>
      </c>
      <c r="B7339" s="46">
        <v>24</v>
      </c>
      <c r="C7339" s="46" t="s">
        <v>8</v>
      </c>
      <c r="D7339" s="47" t="s">
        <v>1908</v>
      </c>
      <c r="E7339" s="46" t="s">
        <v>754</v>
      </c>
      <c r="F7339" s="47">
        <v>20710</v>
      </c>
      <c r="G7339" s="48">
        <v>18</v>
      </c>
      <c r="H7339" s="48">
        <v>9176796.5600000005</v>
      </c>
      <c r="I7339" s="48">
        <v>681644.25600000005</v>
      </c>
      <c r="J7339" s="48">
        <v>7829700</v>
      </c>
      <c r="K7339" s="49">
        <v>3187800</v>
      </c>
    </row>
    <row r="7340" spans="1:11" x14ac:dyDescent="0.25">
      <c r="A7340" s="40" t="str">
        <f t="shared" si="128"/>
        <v>24033</v>
      </c>
      <c r="B7340" s="41">
        <v>24</v>
      </c>
      <c r="C7340" s="41" t="s">
        <v>8</v>
      </c>
      <c r="D7340" s="42" t="s">
        <v>1908</v>
      </c>
      <c r="E7340" s="41" t="s">
        <v>754</v>
      </c>
      <c r="F7340" s="42">
        <v>20712</v>
      </c>
      <c r="G7340" s="43">
        <v>7</v>
      </c>
      <c r="H7340" s="43">
        <v>3310265.44</v>
      </c>
      <c r="I7340" s="43">
        <v>333561.66399999999</v>
      </c>
      <c r="J7340" s="43">
        <v>2325000</v>
      </c>
      <c r="K7340" s="44">
        <v>855000</v>
      </c>
    </row>
    <row r="7341" spans="1:11" x14ac:dyDescent="0.25">
      <c r="A7341" s="45" t="str">
        <f t="shared" si="128"/>
        <v>24033</v>
      </c>
      <c r="B7341" s="46">
        <v>24</v>
      </c>
      <c r="C7341" s="46" t="s">
        <v>8</v>
      </c>
      <c r="D7341" s="47" t="s">
        <v>1908</v>
      </c>
      <c r="E7341" s="46" t="s">
        <v>754</v>
      </c>
      <c r="F7341" s="47">
        <v>20715</v>
      </c>
      <c r="G7341" s="48">
        <v>61</v>
      </c>
      <c r="H7341" s="48">
        <v>21133123.179571599</v>
      </c>
      <c r="I7341" s="48">
        <v>2363454.8594710398</v>
      </c>
      <c r="J7341" s="48">
        <v>13705000</v>
      </c>
      <c r="K7341" s="49">
        <v>5288500</v>
      </c>
    </row>
    <row r="7342" spans="1:11" x14ac:dyDescent="0.25">
      <c r="A7342" s="40" t="str">
        <f t="shared" si="128"/>
        <v>24033</v>
      </c>
      <c r="B7342" s="41">
        <v>24</v>
      </c>
      <c r="C7342" s="41" t="s">
        <v>8</v>
      </c>
      <c r="D7342" s="42" t="s">
        <v>1908</v>
      </c>
      <c r="E7342" s="41" t="s">
        <v>754</v>
      </c>
      <c r="F7342" s="42">
        <v>20716</v>
      </c>
      <c r="G7342" s="43">
        <v>61</v>
      </c>
      <c r="H7342" s="43">
        <v>16712862.6935433</v>
      </c>
      <c r="I7342" s="43">
        <v>1809815.4482672999</v>
      </c>
      <c r="J7342" s="43">
        <v>11119900</v>
      </c>
      <c r="K7342" s="44">
        <v>3972000</v>
      </c>
    </row>
    <row r="7343" spans="1:11" x14ac:dyDescent="0.25">
      <c r="A7343" s="45" t="str">
        <f t="shared" si="128"/>
        <v>24033</v>
      </c>
      <c r="B7343" s="46">
        <v>24</v>
      </c>
      <c r="C7343" s="46" t="s">
        <v>8</v>
      </c>
      <c r="D7343" s="47" t="s">
        <v>1908</v>
      </c>
      <c r="E7343" s="46" t="s">
        <v>754</v>
      </c>
      <c r="F7343" s="47">
        <v>20720</v>
      </c>
      <c r="G7343" s="48">
        <v>48</v>
      </c>
      <c r="H7343" s="48">
        <v>18702376.5262588</v>
      </c>
      <c r="I7343" s="48">
        <v>2087363.7946587999</v>
      </c>
      <c r="J7343" s="48">
        <v>9100000</v>
      </c>
      <c r="K7343" s="49">
        <v>3624000</v>
      </c>
    </row>
    <row r="7344" spans="1:11" x14ac:dyDescent="0.25">
      <c r="A7344" s="40" t="str">
        <f t="shared" si="128"/>
        <v>24033</v>
      </c>
      <c r="B7344" s="41">
        <v>24</v>
      </c>
      <c r="C7344" s="41" t="s">
        <v>8</v>
      </c>
      <c r="D7344" s="42" t="s">
        <v>1908</v>
      </c>
      <c r="E7344" s="41" t="s">
        <v>754</v>
      </c>
      <c r="F7344" s="42">
        <v>20721</v>
      </c>
      <c r="G7344" s="43">
        <v>97</v>
      </c>
      <c r="H7344" s="43">
        <v>40009164.746073604</v>
      </c>
      <c r="I7344" s="43">
        <v>4263236.0863275696</v>
      </c>
      <c r="J7344" s="43">
        <v>19555000</v>
      </c>
      <c r="K7344" s="44">
        <v>7559000</v>
      </c>
    </row>
    <row r="7345" spans="1:11" x14ac:dyDescent="0.25">
      <c r="A7345" s="45" t="str">
        <f t="shared" si="128"/>
        <v>24033</v>
      </c>
      <c r="B7345" s="46">
        <v>24</v>
      </c>
      <c r="C7345" s="46" t="s">
        <v>8</v>
      </c>
      <c r="D7345" s="47" t="s">
        <v>1908</v>
      </c>
      <c r="E7345" s="46" t="s">
        <v>754</v>
      </c>
      <c r="F7345" s="47">
        <v>20722</v>
      </c>
      <c r="G7345" s="48">
        <v>88</v>
      </c>
      <c r="H7345" s="48">
        <v>18893086.472448599</v>
      </c>
      <c r="I7345" s="48">
        <v>2967106.41989253</v>
      </c>
      <c r="J7345" s="48">
        <v>17850500</v>
      </c>
      <c r="K7345" s="49">
        <v>8017000</v>
      </c>
    </row>
    <row r="7346" spans="1:11" x14ac:dyDescent="0.25">
      <c r="A7346" s="40" t="str">
        <f t="shared" si="128"/>
        <v>24033</v>
      </c>
      <c r="B7346" s="41">
        <v>24</v>
      </c>
      <c r="C7346" s="41" t="s">
        <v>8</v>
      </c>
      <c r="D7346" s="42" t="s">
        <v>1908</v>
      </c>
      <c r="E7346" s="41" t="s">
        <v>754</v>
      </c>
      <c r="F7346" s="42">
        <v>20735</v>
      </c>
      <c r="G7346" s="43">
        <v>124</v>
      </c>
      <c r="H7346" s="43">
        <v>34002936.529372297</v>
      </c>
      <c r="I7346" s="43">
        <v>3756665.81855185</v>
      </c>
      <c r="J7346" s="43">
        <v>25228200</v>
      </c>
      <c r="K7346" s="44">
        <v>9447100</v>
      </c>
    </row>
    <row r="7347" spans="1:11" x14ac:dyDescent="0.25">
      <c r="A7347" s="45" t="str">
        <f t="shared" si="128"/>
        <v>24033</v>
      </c>
      <c r="B7347" s="46">
        <v>24</v>
      </c>
      <c r="C7347" s="46" t="s">
        <v>8</v>
      </c>
      <c r="D7347" s="47" t="s">
        <v>1908</v>
      </c>
      <c r="E7347" s="46" t="s">
        <v>754</v>
      </c>
      <c r="F7347" s="47">
        <v>20737</v>
      </c>
      <c r="G7347" s="48">
        <v>116</v>
      </c>
      <c r="H7347" s="48">
        <v>130692545.610309</v>
      </c>
      <c r="I7347" s="48">
        <v>10416984.0526039</v>
      </c>
      <c r="J7347" s="48">
        <v>25342900</v>
      </c>
      <c r="K7347" s="49">
        <v>5273700</v>
      </c>
    </row>
    <row r="7348" spans="1:11" x14ac:dyDescent="0.25">
      <c r="A7348" s="40" t="str">
        <f t="shared" si="128"/>
        <v>24033</v>
      </c>
      <c r="B7348" s="41">
        <v>24</v>
      </c>
      <c r="C7348" s="41" t="s">
        <v>8</v>
      </c>
      <c r="D7348" s="42" t="s">
        <v>1908</v>
      </c>
      <c r="E7348" s="41" t="s">
        <v>754</v>
      </c>
      <c r="F7348" s="42">
        <v>20740</v>
      </c>
      <c r="G7348" s="43">
        <v>114</v>
      </c>
      <c r="H7348" s="43">
        <v>88675236.703311905</v>
      </c>
      <c r="I7348" s="43">
        <v>3530410.2665808899</v>
      </c>
      <c r="J7348" s="43">
        <v>59053800</v>
      </c>
      <c r="K7348" s="44">
        <v>8036200</v>
      </c>
    </row>
    <row r="7349" spans="1:11" x14ac:dyDescent="0.25">
      <c r="A7349" s="45" t="str">
        <f t="shared" si="128"/>
        <v>24033</v>
      </c>
      <c r="B7349" s="46">
        <v>24</v>
      </c>
      <c r="C7349" s="46" t="s">
        <v>8</v>
      </c>
      <c r="D7349" s="47" t="s">
        <v>1908</v>
      </c>
      <c r="E7349" s="46" t="s">
        <v>754</v>
      </c>
      <c r="F7349" s="47">
        <v>20743</v>
      </c>
      <c r="G7349" s="48">
        <v>100</v>
      </c>
      <c r="H7349" s="48">
        <v>32171963.710143998</v>
      </c>
      <c r="I7349" s="48">
        <v>3478844.9504543399</v>
      </c>
      <c r="J7349" s="48">
        <v>21353700</v>
      </c>
      <c r="K7349" s="49">
        <v>6027100</v>
      </c>
    </row>
    <row r="7350" spans="1:11" x14ac:dyDescent="0.25">
      <c r="A7350" s="40" t="str">
        <f t="shared" si="128"/>
        <v>24033</v>
      </c>
      <c r="B7350" s="41">
        <v>24</v>
      </c>
      <c r="C7350" s="41" t="s">
        <v>8</v>
      </c>
      <c r="D7350" s="42" t="s">
        <v>1908</v>
      </c>
      <c r="E7350" s="41" t="s">
        <v>754</v>
      </c>
      <c r="F7350" s="42">
        <v>20744</v>
      </c>
      <c r="G7350" s="43">
        <v>193</v>
      </c>
      <c r="H7350" s="43">
        <v>65850439.760676503</v>
      </c>
      <c r="I7350" s="43">
        <v>7377414.0014883801</v>
      </c>
      <c r="J7350" s="43">
        <v>39223500</v>
      </c>
      <c r="K7350" s="44">
        <v>14402000</v>
      </c>
    </row>
    <row r="7351" spans="1:11" x14ac:dyDescent="0.25">
      <c r="A7351" s="45" t="str">
        <f t="shared" si="128"/>
        <v>24033</v>
      </c>
      <c r="B7351" s="46">
        <v>24</v>
      </c>
      <c r="C7351" s="46" t="s">
        <v>8</v>
      </c>
      <c r="D7351" s="47" t="s">
        <v>1908</v>
      </c>
      <c r="E7351" s="46" t="s">
        <v>754</v>
      </c>
      <c r="F7351" s="47">
        <v>20745</v>
      </c>
      <c r="G7351" s="48">
        <v>71</v>
      </c>
      <c r="H7351" s="48">
        <v>55867995.505475603</v>
      </c>
      <c r="I7351" s="48">
        <v>1222469.3567598299</v>
      </c>
      <c r="J7351" s="48">
        <v>46142500</v>
      </c>
      <c r="K7351" s="49">
        <v>3698400</v>
      </c>
    </row>
    <row r="7352" spans="1:11" x14ac:dyDescent="0.25">
      <c r="A7352" s="40" t="str">
        <f t="shared" si="128"/>
        <v>24033</v>
      </c>
      <c r="B7352" s="41">
        <v>24</v>
      </c>
      <c r="C7352" s="41" t="s">
        <v>8</v>
      </c>
      <c r="D7352" s="42" t="s">
        <v>1908</v>
      </c>
      <c r="E7352" s="41" t="s">
        <v>754</v>
      </c>
      <c r="F7352" s="42">
        <v>20746</v>
      </c>
      <c r="G7352" s="43">
        <v>43</v>
      </c>
      <c r="H7352" s="43">
        <v>14231805.580241101</v>
      </c>
      <c r="I7352" s="43">
        <v>1691136.0790228499</v>
      </c>
      <c r="J7352" s="43">
        <v>10024000</v>
      </c>
      <c r="K7352" s="44">
        <v>4069600</v>
      </c>
    </row>
    <row r="7353" spans="1:11" x14ac:dyDescent="0.25">
      <c r="A7353" s="45" t="str">
        <f t="shared" si="128"/>
        <v>24033</v>
      </c>
      <c r="B7353" s="46">
        <v>24</v>
      </c>
      <c r="C7353" s="46" t="s">
        <v>8</v>
      </c>
      <c r="D7353" s="47" t="s">
        <v>1908</v>
      </c>
      <c r="E7353" s="46" t="s">
        <v>754</v>
      </c>
      <c r="F7353" s="47">
        <v>20747</v>
      </c>
      <c r="G7353" s="48">
        <v>37</v>
      </c>
      <c r="H7353" s="48">
        <v>7606651.2283179797</v>
      </c>
      <c r="I7353" s="48">
        <v>916173.56431748602</v>
      </c>
      <c r="J7353" s="48">
        <v>7305000</v>
      </c>
      <c r="K7353" s="49">
        <v>2862100</v>
      </c>
    </row>
    <row r="7354" spans="1:11" x14ac:dyDescent="0.25">
      <c r="A7354" s="40" t="str">
        <f t="shared" si="128"/>
        <v>24033</v>
      </c>
      <c r="B7354" s="41">
        <v>24</v>
      </c>
      <c r="C7354" s="41" t="s">
        <v>8</v>
      </c>
      <c r="D7354" s="42" t="s">
        <v>1908</v>
      </c>
      <c r="E7354" s="41" t="s">
        <v>754</v>
      </c>
      <c r="F7354" s="42">
        <v>20748</v>
      </c>
      <c r="G7354" s="43">
        <v>103</v>
      </c>
      <c r="H7354" s="43">
        <v>23325212.755822401</v>
      </c>
      <c r="I7354" s="43">
        <v>2448252.0878984299</v>
      </c>
      <c r="J7354" s="43">
        <v>20149000</v>
      </c>
      <c r="K7354" s="44">
        <v>6594100</v>
      </c>
    </row>
    <row r="7355" spans="1:11" x14ac:dyDescent="0.25">
      <c r="A7355" s="45" t="str">
        <f t="shared" si="128"/>
        <v>24033</v>
      </c>
      <c r="B7355" s="46">
        <v>24</v>
      </c>
      <c r="C7355" s="46" t="s">
        <v>8</v>
      </c>
      <c r="D7355" s="47" t="s">
        <v>1908</v>
      </c>
      <c r="E7355" s="46" t="s">
        <v>754</v>
      </c>
      <c r="F7355" s="47">
        <v>20769</v>
      </c>
      <c r="G7355" s="48">
        <v>17</v>
      </c>
      <c r="H7355" s="48">
        <v>6889452.11757199</v>
      </c>
      <c r="I7355" s="48">
        <v>739741.73794442404</v>
      </c>
      <c r="J7355" s="48">
        <v>3705000</v>
      </c>
      <c r="K7355" s="49">
        <v>1482000</v>
      </c>
    </row>
    <row r="7356" spans="1:11" x14ac:dyDescent="0.25">
      <c r="A7356" s="40" t="str">
        <f t="shared" si="128"/>
        <v>24033</v>
      </c>
      <c r="B7356" s="41">
        <v>24</v>
      </c>
      <c r="C7356" s="41" t="s">
        <v>8</v>
      </c>
      <c r="D7356" s="42" t="s">
        <v>1908</v>
      </c>
      <c r="E7356" s="41" t="s">
        <v>754</v>
      </c>
      <c r="F7356" s="42">
        <v>20770</v>
      </c>
      <c r="G7356" s="43">
        <v>20</v>
      </c>
      <c r="H7356" s="43">
        <v>3500039.6195642198</v>
      </c>
      <c r="I7356" s="43">
        <v>462354.89243235899</v>
      </c>
      <c r="J7356" s="43">
        <v>3037700</v>
      </c>
      <c r="K7356" s="44">
        <v>1076300</v>
      </c>
    </row>
    <row r="7357" spans="1:11" x14ac:dyDescent="0.25">
      <c r="A7357" s="45" t="str">
        <f t="shared" si="128"/>
        <v>24033</v>
      </c>
      <c r="B7357" s="46">
        <v>24</v>
      </c>
      <c r="C7357" s="46" t="s">
        <v>8</v>
      </c>
      <c r="D7357" s="47" t="s">
        <v>1908</v>
      </c>
      <c r="E7357" s="46" t="s">
        <v>754</v>
      </c>
      <c r="F7357" s="47">
        <v>20772</v>
      </c>
      <c r="G7357" s="48">
        <v>253</v>
      </c>
      <c r="H7357" s="48">
        <v>85665318.638429806</v>
      </c>
      <c r="I7357" s="48">
        <v>11315788.952179501</v>
      </c>
      <c r="J7357" s="48">
        <v>52786000</v>
      </c>
      <c r="K7357" s="49">
        <v>17394800</v>
      </c>
    </row>
    <row r="7358" spans="1:11" x14ac:dyDescent="0.25">
      <c r="A7358" s="40" t="str">
        <f t="shared" si="128"/>
        <v>24033</v>
      </c>
      <c r="B7358" s="41">
        <v>24</v>
      </c>
      <c r="C7358" s="41" t="s">
        <v>8</v>
      </c>
      <c r="D7358" s="42" t="s">
        <v>1908</v>
      </c>
      <c r="E7358" s="41" t="s">
        <v>754</v>
      </c>
      <c r="F7358" s="42">
        <v>20774</v>
      </c>
      <c r="G7358" s="43">
        <v>124</v>
      </c>
      <c r="H7358" s="43">
        <v>41056066.963998802</v>
      </c>
      <c r="I7358" s="43">
        <v>4612238.4196778201</v>
      </c>
      <c r="J7358" s="43">
        <v>23111300</v>
      </c>
      <c r="K7358" s="44">
        <v>8978900</v>
      </c>
    </row>
    <row r="7359" spans="1:11" x14ac:dyDescent="0.25">
      <c r="A7359" s="45" t="str">
        <f t="shared" si="128"/>
        <v>24033</v>
      </c>
      <c r="B7359" s="46">
        <v>24</v>
      </c>
      <c r="C7359" s="46" t="s">
        <v>8</v>
      </c>
      <c r="D7359" s="47" t="s">
        <v>1908</v>
      </c>
      <c r="E7359" s="46" t="s">
        <v>754</v>
      </c>
      <c r="F7359" s="47">
        <v>20781</v>
      </c>
      <c r="G7359" s="48">
        <v>57</v>
      </c>
      <c r="H7359" s="48">
        <v>34526095.684097603</v>
      </c>
      <c r="I7359" s="48">
        <v>1671502.5691736899</v>
      </c>
      <c r="J7359" s="48">
        <v>28471000</v>
      </c>
      <c r="K7359" s="49">
        <v>3859400</v>
      </c>
    </row>
    <row r="7360" spans="1:11" x14ac:dyDescent="0.25">
      <c r="A7360" s="40" t="str">
        <f t="shared" si="128"/>
        <v>24033</v>
      </c>
      <c r="B7360" s="41">
        <v>24</v>
      </c>
      <c r="C7360" s="41" t="s">
        <v>8</v>
      </c>
      <c r="D7360" s="42" t="s">
        <v>1908</v>
      </c>
      <c r="E7360" s="41" t="s">
        <v>754</v>
      </c>
      <c r="F7360" s="42">
        <v>20782</v>
      </c>
      <c r="G7360" s="43">
        <v>253</v>
      </c>
      <c r="H7360" s="43">
        <v>98727680.673750103</v>
      </c>
      <c r="I7360" s="43">
        <v>4325754.1601849496</v>
      </c>
      <c r="J7360" s="43">
        <v>48878600</v>
      </c>
      <c r="K7360" s="44">
        <v>11845100</v>
      </c>
    </row>
    <row r="7361" spans="1:11" x14ac:dyDescent="0.25">
      <c r="A7361" s="45" t="str">
        <f t="shared" si="128"/>
        <v>24033</v>
      </c>
      <c r="B7361" s="46">
        <v>24</v>
      </c>
      <c r="C7361" s="46" t="s">
        <v>8</v>
      </c>
      <c r="D7361" s="47" t="s">
        <v>1908</v>
      </c>
      <c r="E7361" s="46" t="s">
        <v>754</v>
      </c>
      <c r="F7361" s="47">
        <v>20783</v>
      </c>
      <c r="G7361" s="48">
        <v>70</v>
      </c>
      <c r="H7361" s="48">
        <v>17065114.4013495</v>
      </c>
      <c r="I7361" s="48">
        <v>1463671.30938395</v>
      </c>
      <c r="J7361" s="48">
        <v>14739300</v>
      </c>
      <c r="K7361" s="49">
        <v>4229600</v>
      </c>
    </row>
    <row r="7362" spans="1:11" x14ac:dyDescent="0.25">
      <c r="A7362" s="40" t="str">
        <f t="shared" si="128"/>
        <v>24033</v>
      </c>
      <c r="B7362" s="41">
        <v>24</v>
      </c>
      <c r="C7362" s="41" t="s">
        <v>8</v>
      </c>
      <c r="D7362" s="42" t="s">
        <v>1908</v>
      </c>
      <c r="E7362" s="41" t="s">
        <v>754</v>
      </c>
      <c r="F7362" s="42">
        <v>20784</v>
      </c>
      <c r="G7362" s="43">
        <v>16</v>
      </c>
      <c r="H7362" s="43">
        <v>3417008.8397695702</v>
      </c>
      <c r="I7362" s="43">
        <v>392473.155122141</v>
      </c>
      <c r="J7362" s="43">
        <v>2925000</v>
      </c>
      <c r="K7362" s="44">
        <v>1170000</v>
      </c>
    </row>
    <row r="7363" spans="1:11" x14ac:dyDescent="0.25">
      <c r="A7363" s="45" t="str">
        <f t="shared" si="128"/>
        <v>24033</v>
      </c>
      <c r="B7363" s="46">
        <v>24</v>
      </c>
      <c r="C7363" s="46" t="s">
        <v>8</v>
      </c>
      <c r="D7363" s="47" t="s">
        <v>1908</v>
      </c>
      <c r="E7363" s="46" t="s">
        <v>754</v>
      </c>
      <c r="F7363" s="47">
        <v>20785</v>
      </c>
      <c r="G7363" s="48">
        <v>105</v>
      </c>
      <c r="H7363" s="48">
        <v>65655308.6826225</v>
      </c>
      <c r="I7363" s="48">
        <v>8452231.46727168</v>
      </c>
      <c r="J7363" s="48">
        <v>23280300</v>
      </c>
      <c r="K7363" s="49">
        <v>5711400</v>
      </c>
    </row>
    <row r="7364" spans="1:11" x14ac:dyDescent="0.25">
      <c r="A7364" s="40" t="str">
        <f t="shared" si="128"/>
        <v>24035</v>
      </c>
      <c r="B7364" s="41">
        <v>24</v>
      </c>
      <c r="C7364" s="41" t="s">
        <v>8</v>
      </c>
      <c r="D7364" s="42" t="s">
        <v>1909</v>
      </c>
      <c r="E7364" s="41" t="s">
        <v>755</v>
      </c>
      <c r="F7364" s="42">
        <v>21617</v>
      </c>
      <c r="G7364" s="43">
        <v>58</v>
      </c>
      <c r="H7364" s="43">
        <v>25553808.290598299</v>
      </c>
      <c r="I7364" s="43">
        <v>2683278.4803023902</v>
      </c>
      <c r="J7364" s="43">
        <v>12329400</v>
      </c>
      <c r="K7364" s="44">
        <v>3898400</v>
      </c>
    </row>
    <row r="7365" spans="1:11" x14ac:dyDescent="0.25">
      <c r="A7365" s="45" t="str">
        <f t="shared" si="128"/>
        <v>24035</v>
      </c>
      <c r="B7365" s="46">
        <v>24</v>
      </c>
      <c r="C7365" s="46" t="s">
        <v>8</v>
      </c>
      <c r="D7365" s="47" t="s">
        <v>1909</v>
      </c>
      <c r="E7365" s="46" t="s">
        <v>755</v>
      </c>
      <c r="F7365" s="47">
        <v>21619</v>
      </c>
      <c r="G7365" s="48">
        <v>381</v>
      </c>
      <c r="H7365" s="48">
        <v>148848344.658191</v>
      </c>
      <c r="I7365" s="48">
        <v>11708817.8687854</v>
      </c>
      <c r="J7365" s="48">
        <v>104057800</v>
      </c>
      <c r="K7365" s="49">
        <v>25919500</v>
      </c>
    </row>
    <row r="7366" spans="1:11" x14ac:dyDescent="0.25">
      <c r="A7366" s="40" t="str">
        <f t="shared" si="128"/>
        <v>24035</v>
      </c>
      <c r="B7366" s="41">
        <v>24</v>
      </c>
      <c r="C7366" s="41" t="s">
        <v>8</v>
      </c>
      <c r="D7366" s="42" t="s">
        <v>1909</v>
      </c>
      <c r="E7366" s="41" t="s">
        <v>755</v>
      </c>
      <c r="F7366" s="42">
        <v>21623</v>
      </c>
      <c r="G7366" s="43">
        <v>8</v>
      </c>
      <c r="H7366" s="43">
        <v>3313348.0144888302</v>
      </c>
      <c r="I7366" s="43">
        <v>311698.15543872502</v>
      </c>
      <c r="J7366" s="43">
        <v>1950000</v>
      </c>
      <c r="K7366" s="44">
        <v>680000</v>
      </c>
    </row>
    <row r="7367" spans="1:11" x14ac:dyDescent="0.25">
      <c r="A7367" s="45" t="str">
        <f t="shared" si="128"/>
        <v>24035</v>
      </c>
      <c r="B7367" s="46">
        <v>24</v>
      </c>
      <c r="C7367" s="46" t="s">
        <v>8</v>
      </c>
      <c r="D7367" s="47" t="s">
        <v>1909</v>
      </c>
      <c r="E7367" s="46" t="s">
        <v>755</v>
      </c>
      <c r="F7367" s="47">
        <v>21638</v>
      </c>
      <c r="G7367" s="48">
        <v>492</v>
      </c>
      <c r="H7367" s="48">
        <v>179057099.41889599</v>
      </c>
      <c r="I7367" s="48">
        <v>13963097.813173</v>
      </c>
      <c r="J7367" s="48">
        <v>134455700</v>
      </c>
      <c r="K7367" s="49">
        <v>32571500</v>
      </c>
    </row>
    <row r="7368" spans="1:11" x14ac:dyDescent="0.25">
      <c r="A7368" s="40" t="str">
        <f t="shared" si="128"/>
        <v>24035</v>
      </c>
      <c r="B7368" s="41">
        <v>24</v>
      </c>
      <c r="C7368" s="41" t="s">
        <v>8</v>
      </c>
      <c r="D7368" s="42" t="s">
        <v>1909</v>
      </c>
      <c r="E7368" s="41" t="s">
        <v>755</v>
      </c>
      <c r="F7368" s="42">
        <v>21657</v>
      </c>
      <c r="G7368" s="43">
        <v>6</v>
      </c>
      <c r="H7368" s="43">
        <v>5619824.7181170797</v>
      </c>
      <c r="I7368" s="43">
        <v>752007.08975550404</v>
      </c>
      <c r="J7368" s="43">
        <v>1100000</v>
      </c>
      <c r="K7368" s="44">
        <v>900000</v>
      </c>
    </row>
    <row r="7369" spans="1:11" x14ac:dyDescent="0.25">
      <c r="A7369" s="45" t="str">
        <f t="shared" si="128"/>
        <v>24035</v>
      </c>
      <c r="B7369" s="46">
        <v>24</v>
      </c>
      <c r="C7369" s="46" t="s">
        <v>8</v>
      </c>
      <c r="D7369" s="47" t="s">
        <v>1909</v>
      </c>
      <c r="E7369" s="46" t="s">
        <v>755</v>
      </c>
      <c r="F7369" s="47">
        <v>21658</v>
      </c>
      <c r="G7369" s="48">
        <v>87</v>
      </c>
      <c r="H7369" s="48">
        <v>35528344.230905302</v>
      </c>
      <c r="I7369" s="48">
        <v>3665953.10902412</v>
      </c>
      <c r="J7369" s="48">
        <v>18518100</v>
      </c>
      <c r="K7369" s="49">
        <v>6641100</v>
      </c>
    </row>
    <row r="7370" spans="1:11" x14ac:dyDescent="0.25">
      <c r="A7370" s="40" t="str">
        <f t="shared" si="128"/>
        <v>24035</v>
      </c>
      <c r="B7370" s="41">
        <v>24</v>
      </c>
      <c r="C7370" s="41" t="s">
        <v>8</v>
      </c>
      <c r="D7370" s="42" t="s">
        <v>1909</v>
      </c>
      <c r="E7370" s="41" t="s">
        <v>755</v>
      </c>
      <c r="F7370" s="42">
        <v>21666</v>
      </c>
      <c r="G7370" s="43">
        <v>801</v>
      </c>
      <c r="H7370" s="43">
        <v>290735734.96287602</v>
      </c>
      <c r="I7370" s="43">
        <v>39539724.108163901</v>
      </c>
      <c r="J7370" s="43">
        <v>202474700</v>
      </c>
      <c r="K7370" s="44">
        <v>57076100</v>
      </c>
    </row>
    <row r="7371" spans="1:11" x14ac:dyDescent="0.25">
      <c r="A7371" s="45" t="str">
        <f t="shared" si="128"/>
        <v>24037</v>
      </c>
      <c r="B7371" s="46">
        <v>24</v>
      </c>
      <c r="C7371" s="46" t="s">
        <v>8</v>
      </c>
      <c r="D7371" s="47" t="s">
        <v>1910</v>
      </c>
      <c r="E7371" s="46" t="s">
        <v>756</v>
      </c>
      <c r="F7371" s="47">
        <v>20606</v>
      </c>
      <c r="G7371" s="48">
        <v>12</v>
      </c>
      <c r="H7371" s="48">
        <v>3583057.90933321</v>
      </c>
      <c r="I7371" s="48">
        <v>370350.96676613903</v>
      </c>
      <c r="J7371" s="48">
        <v>3187600</v>
      </c>
      <c r="K7371" s="49">
        <v>939100</v>
      </c>
    </row>
    <row r="7372" spans="1:11" x14ac:dyDescent="0.25">
      <c r="A7372" s="40" t="str">
        <f t="shared" si="128"/>
        <v>24037</v>
      </c>
      <c r="B7372" s="41">
        <v>24</v>
      </c>
      <c r="C7372" s="41" t="s">
        <v>8</v>
      </c>
      <c r="D7372" s="42" t="s">
        <v>1910</v>
      </c>
      <c r="E7372" s="41" t="s">
        <v>756</v>
      </c>
      <c r="F7372" s="42">
        <v>20609</v>
      </c>
      <c r="G7372" s="43">
        <v>31</v>
      </c>
      <c r="H7372" s="43">
        <v>7672834.1511516804</v>
      </c>
      <c r="I7372" s="43">
        <v>728045.15635594295</v>
      </c>
      <c r="J7372" s="43">
        <v>6616400</v>
      </c>
      <c r="K7372" s="44">
        <v>1835200</v>
      </c>
    </row>
    <row r="7373" spans="1:11" x14ac:dyDescent="0.25">
      <c r="A7373" s="45" t="str">
        <f t="shared" si="128"/>
        <v>24037</v>
      </c>
      <c r="B7373" s="46">
        <v>24</v>
      </c>
      <c r="C7373" s="46" t="s">
        <v>8</v>
      </c>
      <c r="D7373" s="47" t="s">
        <v>1910</v>
      </c>
      <c r="E7373" s="46" t="s">
        <v>756</v>
      </c>
      <c r="F7373" s="47">
        <v>20618</v>
      </c>
      <c r="G7373" s="48">
        <v>12</v>
      </c>
      <c r="H7373" s="48">
        <v>3000428.2806746899</v>
      </c>
      <c r="I7373" s="48">
        <v>315630.44500512799</v>
      </c>
      <c r="J7373" s="48">
        <v>2370400</v>
      </c>
      <c r="K7373" s="49">
        <v>796000</v>
      </c>
    </row>
    <row r="7374" spans="1:11" x14ac:dyDescent="0.25">
      <c r="A7374" s="40" t="str">
        <f t="shared" si="128"/>
        <v>24037</v>
      </c>
      <c r="B7374" s="41">
        <v>24</v>
      </c>
      <c r="C7374" s="41" t="s">
        <v>8</v>
      </c>
      <c r="D7374" s="42" t="s">
        <v>1910</v>
      </c>
      <c r="E7374" s="41" t="s">
        <v>756</v>
      </c>
      <c r="F7374" s="42">
        <v>20619</v>
      </c>
      <c r="G7374" s="43">
        <v>43</v>
      </c>
      <c r="H7374" s="43">
        <v>13562451.752118399</v>
      </c>
      <c r="I7374" s="43">
        <v>1508878.27931921</v>
      </c>
      <c r="J7374" s="43">
        <v>7793700</v>
      </c>
      <c r="K7374" s="44">
        <v>3216000</v>
      </c>
    </row>
    <row r="7375" spans="1:11" x14ac:dyDescent="0.25">
      <c r="A7375" s="45" t="str">
        <f t="shared" si="128"/>
        <v>24037</v>
      </c>
      <c r="B7375" s="46">
        <v>24</v>
      </c>
      <c r="C7375" s="46" t="s">
        <v>8</v>
      </c>
      <c r="D7375" s="47" t="s">
        <v>1910</v>
      </c>
      <c r="E7375" s="46" t="s">
        <v>756</v>
      </c>
      <c r="F7375" s="47">
        <v>20620</v>
      </c>
      <c r="G7375" s="48">
        <v>7</v>
      </c>
      <c r="H7375" s="48">
        <v>1303763.17875836</v>
      </c>
      <c r="I7375" s="48">
        <v>379289.72354498802</v>
      </c>
      <c r="J7375" s="48">
        <v>1450000</v>
      </c>
      <c r="K7375" s="49">
        <v>1310000</v>
      </c>
    </row>
    <row r="7376" spans="1:11" x14ac:dyDescent="0.25">
      <c r="A7376" s="40" t="str">
        <f t="shared" si="128"/>
        <v>24037</v>
      </c>
      <c r="B7376" s="41">
        <v>24</v>
      </c>
      <c r="C7376" s="41" t="s">
        <v>8</v>
      </c>
      <c r="D7376" s="42" t="s">
        <v>1910</v>
      </c>
      <c r="E7376" s="41" t="s">
        <v>756</v>
      </c>
      <c r="F7376" s="42">
        <v>20621</v>
      </c>
      <c r="G7376" s="43">
        <v>11</v>
      </c>
      <c r="H7376" s="43">
        <v>2762901.2789280601</v>
      </c>
      <c r="I7376" s="43">
        <v>216391.24272605099</v>
      </c>
      <c r="J7376" s="43">
        <v>2115400</v>
      </c>
      <c r="K7376" s="44">
        <v>570000</v>
      </c>
    </row>
    <row r="7377" spans="1:11" x14ac:dyDescent="0.25">
      <c r="A7377" s="45" t="str">
        <f t="shared" si="128"/>
        <v>24037</v>
      </c>
      <c r="B7377" s="46">
        <v>24</v>
      </c>
      <c r="C7377" s="46" t="s">
        <v>8</v>
      </c>
      <c r="D7377" s="47" t="s">
        <v>1910</v>
      </c>
      <c r="E7377" s="46" t="s">
        <v>756</v>
      </c>
      <c r="F7377" s="47">
        <v>20626</v>
      </c>
      <c r="G7377" s="48">
        <v>38</v>
      </c>
      <c r="H7377" s="48">
        <v>8127263.1895770403</v>
      </c>
      <c r="I7377" s="48">
        <v>860117.61510399601</v>
      </c>
      <c r="J7377" s="48">
        <v>7909200</v>
      </c>
      <c r="K7377" s="49">
        <v>2464400</v>
      </c>
    </row>
    <row r="7378" spans="1:11" x14ac:dyDescent="0.25">
      <c r="A7378" s="40" t="str">
        <f t="shared" si="128"/>
        <v>24037</v>
      </c>
      <c r="B7378" s="41">
        <v>24</v>
      </c>
      <c r="C7378" s="41" t="s">
        <v>8</v>
      </c>
      <c r="D7378" s="42" t="s">
        <v>1910</v>
      </c>
      <c r="E7378" s="41" t="s">
        <v>756</v>
      </c>
      <c r="F7378" s="42">
        <v>20628</v>
      </c>
      <c r="G7378" s="43">
        <v>35</v>
      </c>
      <c r="H7378" s="43">
        <v>8990587.8481038008</v>
      </c>
      <c r="I7378" s="43">
        <v>950941.26923398499</v>
      </c>
      <c r="J7378" s="43">
        <v>7889400</v>
      </c>
      <c r="K7378" s="44">
        <v>2543900</v>
      </c>
    </row>
    <row r="7379" spans="1:11" x14ac:dyDescent="0.25">
      <c r="A7379" s="45" t="str">
        <f t="shared" si="128"/>
        <v>24037</v>
      </c>
      <c r="B7379" s="46">
        <v>24</v>
      </c>
      <c r="C7379" s="46" t="s">
        <v>8</v>
      </c>
      <c r="D7379" s="47" t="s">
        <v>1910</v>
      </c>
      <c r="E7379" s="46" t="s">
        <v>756</v>
      </c>
      <c r="F7379" s="47">
        <v>20630</v>
      </c>
      <c r="G7379" s="48">
        <v>7</v>
      </c>
      <c r="H7379" s="48">
        <v>2715057.25047288</v>
      </c>
      <c r="I7379" s="48">
        <v>284863.80671961402</v>
      </c>
      <c r="J7379" s="48">
        <v>1750000</v>
      </c>
      <c r="K7379" s="49">
        <v>700000</v>
      </c>
    </row>
    <row r="7380" spans="1:11" x14ac:dyDescent="0.25">
      <c r="A7380" s="40" t="str">
        <f t="shared" si="128"/>
        <v>24037</v>
      </c>
      <c r="B7380" s="41">
        <v>24</v>
      </c>
      <c r="C7380" s="41" t="s">
        <v>8</v>
      </c>
      <c r="D7380" s="42" t="s">
        <v>1910</v>
      </c>
      <c r="E7380" s="41" t="s">
        <v>756</v>
      </c>
      <c r="F7380" s="42">
        <v>20634</v>
      </c>
      <c r="G7380" s="43">
        <v>42</v>
      </c>
      <c r="H7380" s="43">
        <v>12120451.6445847</v>
      </c>
      <c r="I7380" s="43">
        <v>1183626.05699163</v>
      </c>
      <c r="J7380" s="43">
        <v>9133000</v>
      </c>
      <c r="K7380" s="44">
        <v>2954900</v>
      </c>
    </row>
    <row r="7381" spans="1:11" x14ac:dyDescent="0.25">
      <c r="A7381" s="45" t="str">
        <f t="shared" si="128"/>
        <v>24037</v>
      </c>
      <c r="B7381" s="46">
        <v>24</v>
      </c>
      <c r="C7381" s="46" t="s">
        <v>8</v>
      </c>
      <c r="D7381" s="47" t="s">
        <v>1910</v>
      </c>
      <c r="E7381" s="46" t="s">
        <v>756</v>
      </c>
      <c r="F7381" s="47">
        <v>20636</v>
      </c>
      <c r="G7381" s="48">
        <v>43</v>
      </c>
      <c r="H7381" s="48">
        <v>38603266.519193001</v>
      </c>
      <c r="I7381" s="48">
        <v>5009238.6304734303</v>
      </c>
      <c r="J7381" s="48">
        <v>9129600</v>
      </c>
      <c r="K7381" s="49">
        <v>3580800</v>
      </c>
    </row>
    <row r="7382" spans="1:11" x14ac:dyDescent="0.25">
      <c r="A7382" s="40" t="str">
        <f t="shared" si="128"/>
        <v>24037</v>
      </c>
      <c r="B7382" s="41">
        <v>24</v>
      </c>
      <c r="C7382" s="41" t="s">
        <v>8</v>
      </c>
      <c r="D7382" s="42" t="s">
        <v>1910</v>
      </c>
      <c r="E7382" s="41" t="s">
        <v>756</v>
      </c>
      <c r="F7382" s="42">
        <v>20650</v>
      </c>
      <c r="G7382" s="43">
        <v>155</v>
      </c>
      <c r="H7382" s="43">
        <v>52521463.734718502</v>
      </c>
      <c r="I7382" s="43">
        <v>5534264.2712286003</v>
      </c>
      <c r="J7382" s="43">
        <v>33859000</v>
      </c>
      <c r="K7382" s="44">
        <v>11720100</v>
      </c>
    </row>
    <row r="7383" spans="1:11" x14ac:dyDescent="0.25">
      <c r="A7383" s="45" t="str">
        <f t="shared" ref="A7383:A7446" si="129">B7383&amp;""&amp;D7383</f>
        <v>24037</v>
      </c>
      <c r="B7383" s="46">
        <v>24</v>
      </c>
      <c r="C7383" s="46" t="s">
        <v>8</v>
      </c>
      <c r="D7383" s="47" t="s">
        <v>1910</v>
      </c>
      <c r="E7383" s="46" t="s">
        <v>756</v>
      </c>
      <c r="F7383" s="47">
        <v>20653</v>
      </c>
      <c r="G7383" s="48">
        <v>98</v>
      </c>
      <c r="H7383" s="48">
        <v>28701340.183047101</v>
      </c>
      <c r="I7383" s="48">
        <v>3168540.9803104401</v>
      </c>
      <c r="J7383" s="48">
        <v>20105000</v>
      </c>
      <c r="K7383" s="49">
        <v>7847200</v>
      </c>
    </row>
    <row r="7384" spans="1:11" x14ac:dyDescent="0.25">
      <c r="A7384" s="40" t="str">
        <f t="shared" si="129"/>
        <v>24037</v>
      </c>
      <c r="B7384" s="41">
        <v>24</v>
      </c>
      <c r="C7384" s="41" t="s">
        <v>8</v>
      </c>
      <c r="D7384" s="42" t="s">
        <v>1910</v>
      </c>
      <c r="E7384" s="41" t="s">
        <v>756</v>
      </c>
      <c r="F7384" s="42">
        <v>20659</v>
      </c>
      <c r="G7384" s="43">
        <v>129</v>
      </c>
      <c r="H7384" s="43">
        <v>34645278.663087599</v>
      </c>
      <c r="I7384" s="43">
        <v>2884966.40672764</v>
      </c>
      <c r="J7384" s="43">
        <v>27809400</v>
      </c>
      <c r="K7384" s="44">
        <v>7044100</v>
      </c>
    </row>
    <row r="7385" spans="1:11" x14ac:dyDescent="0.25">
      <c r="A7385" s="45" t="str">
        <f t="shared" si="129"/>
        <v>24037</v>
      </c>
      <c r="B7385" s="46">
        <v>24</v>
      </c>
      <c r="C7385" s="46" t="s">
        <v>8</v>
      </c>
      <c r="D7385" s="47" t="s">
        <v>1910</v>
      </c>
      <c r="E7385" s="46" t="s">
        <v>756</v>
      </c>
      <c r="F7385" s="47">
        <v>20674</v>
      </c>
      <c r="G7385" s="48">
        <v>254</v>
      </c>
      <c r="H7385" s="48">
        <v>79846201.030939907</v>
      </c>
      <c r="I7385" s="48">
        <v>7606141.6418914301</v>
      </c>
      <c r="J7385" s="48">
        <v>55521000</v>
      </c>
      <c r="K7385" s="49">
        <v>12311500</v>
      </c>
    </row>
    <row r="7386" spans="1:11" x14ac:dyDescent="0.25">
      <c r="A7386" s="40" t="str">
        <f t="shared" si="129"/>
        <v>24037</v>
      </c>
      <c r="B7386" s="41">
        <v>24</v>
      </c>
      <c r="C7386" s="41" t="s">
        <v>8</v>
      </c>
      <c r="D7386" s="42" t="s">
        <v>1910</v>
      </c>
      <c r="E7386" s="41" t="s">
        <v>756</v>
      </c>
      <c r="F7386" s="42">
        <v>20680</v>
      </c>
      <c r="G7386" s="43">
        <v>71</v>
      </c>
      <c r="H7386" s="43">
        <v>18701246.495927501</v>
      </c>
      <c r="I7386" s="43">
        <v>1771526.9152704801</v>
      </c>
      <c r="J7386" s="43">
        <v>16218100</v>
      </c>
      <c r="K7386" s="44">
        <v>4610300</v>
      </c>
    </row>
    <row r="7387" spans="1:11" x14ac:dyDescent="0.25">
      <c r="A7387" s="45" t="str">
        <f t="shared" si="129"/>
        <v>24037</v>
      </c>
      <c r="B7387" s="46">
        <v>24</v>
      </c>
      <c r="C7387" s="46" t="s">
        <v>8</v>
      </c>
      <c r="D7387" s="47" t="s">
        <v>1910</v>
      </c>
      <c r="E7387" s="46" t="s">
        <v>756</v>
      </c>
      <c r="F7387" s="47">
        <v>20684</v>
      </c>
      <c r="G7387" s="48">
        <v>9</v>
      </c>
      <c r="H7387" s="48">
        <v>2264557.70410913</v>
      </c>
      <c r="I7387" s="48">
        <v>256895.16616237999</v>
      </c>
      <c r="J7387" s="48">
        <v>1720000</v>
      </c>
      <c r="K7387" s="49">
        <v>718000</v>
      </c>
    </row>
    <row r="7388" spans="1:11" x14ac:dyDescent="0.25">
      <c r="A7388" s="40" t="str">
        <f t="shared" si="129"/>
        <v>24037</v>
      </c>
      <c r="B7388" s="41">
        <v>24</v>
      </c>
      <c r="C7388" s="41" t="s">
        <v>8</v>
      </c>
      <c r="D7388" s="42" t="s">
        <v>1910</v>
      </c>
      <c r="E7388" s="41" t="s">
        <v>756</v>
      </c>
      <c r="F7388" s="42">
        <v>20687</v>
      </c>
      <c r="G7388" s="43">
        <v>97</v>
      </c>
      <c r="H7388" s="43">
        <v>20987771.984691098</v>
      </c>
      <c r="I7388" s="43">
        <v>1814010.96076763</v>
      </c>
      <c r="J7388" s="43">
        <v>19026300</v>
      </c>
      <c r="K7388" s="44">
        <v>3357200</v>
      </c>
    </row>
    <row r="7389" spans="1:11" x14ac:dyDescent="0.25">
      <c r="A7389" s="45" t="str">
        <f t="shared" si="129"/>
        <v>24037</v>
      </c>
      <c r="B7389" s="46">
        <v>24</v>
      </c>
      <c r="C7389" s="46" t="s">
        <v>8</v>
      </c>
      <c r="D7389" s="47" t="s">
        <v>1910</v>
      </c>
      <c r="E7389" s="46" t="s">
        <v>756</v>
      </c>
      <c r="F7389" s="47">
        <v>20690</v>
      </c>
      <c r="G7389" s="48">
        <v>143</v>
      </c>
      <c r="H7389" s="48">
        <v>47468495.909859799</v>
      </c>
      <c r="I7389" s="48">
        <v>4340635.9851621501</v>
      </c>
      <c r="J7389" s="48">
        <v>32957000</v>
      </c>
      <c r="K7389" s="49">
        <v>9318600</v>
      </c>
    </row>
    <row r="7390" spans="1:11" x14ac:dyDescent="0.25">
      <c r="A7390" s="40" t="str">
        <f t="shared" si="129"/>
        <v>24037</v>
      </c>
      <c r="B7390" s="41">
        <v>24</v>
      </c>
      <c r="C7390" s="41" t="s">
        <v>8</v>
      </c>
      <c r="D7390" s="42" t="s">
        <v>1910</v>
      </c>
      <c r="E7390" s="41" t="s">
        <v>756</v>
      </c>
      <c r="F7390" s="42">
        <v>20692</v>
      </c>
      <c r="G7390" s="43">
        <v>22</v>
      </c>
      <c r="H7390" s="43">
        <v>5343628.36643463</v>
      </c>
      <c r="I7390" s="43">
        <v>720491.769315321</v>
      </c>
      <c r="J7390" s="43">
        <v>3819000</v>
      </c>
      <c r="K7390" s="44">
        <v>1494700</v>
      </c>
    </row>
    <row r="7391" spans="1:11" x14ac:dyDescent="0.25">
      <c r="A7391" s="45" t="str">
        <f t="shared" si="129"/>
        <v>24039</v>
      </c>
      <c r="B7391" s="46">
        <v>24</v>
      </c>
      <c r="C7391" s="46" t="s">
        <v>8</v>
      </c>
      <c r="D7391" s="47" t="s">
        <v>1911</v>
      </c>
      <c r="E7391" s="46" t="s">
        <v>757</v>
      </c>
      <c r="F7391" s="47">
        <v>21817</v>
      </c>
      <c r="G7391" s="48">
        <v>868</v>
      </c>
      <c r="H7391" s="48">
        <v>190982428.96547699</v>
      </c>
      <c r="I7391" s="48">
        <v>7244775.2885949304</v>
      </c>
      <c r="J7391" s="48">
        <v>169856200</v>
      </c>
      <c r="K7391" s="49">
        <v>11598500</v>
      </c>
    </row>
    <row r="7392" spans="1:11" x14ac:dyDescent="0.25">
      <c r="A7392" s="40" t="str">
        <f t="shared" si="129"/>
        <v>24039</v>
      </c>
      <c r="B7392" s="41">
        <v>24</v>
      </c>
      <c r="C7392" s="41" t="s">
        <v>8</v>
      </c>
      <c r="D7392" s="42" t="s">
        <v>1911</v>
      </c>
      <c r="E7392" s="41" t="s">
        <v>757</v>
      </c>
      <c r="F7392" s="42">
        <v>21821</v>
      </c>
      <c r="G7392" s="43">
        <v>186</v>
      </c>
      <c r="H7392" s="43">
        <v>35023751.100573599</v>
      </c>
      <c r="I7392" s="43">
        <v>2369965.3219383801</v>
      </c>
      <c r="J7392" s="43">
        <v>37819600</v>
      </c>
      <c r="K7392" s="44">
        <v>6891600</v>
      </c>
    </row>
    <row r="7393" spans="1:11" x14ac:dyDescent="0.25">
      <c r="A7393" s="45" t="str">
        <f t="shared" si="129"/>
        <v>24039</v>
      </c>
      <c r="B7393" s="46">
        <v>24</v>
      </c>
      <c r="C7393" s="46" t="s">
        <v>8</v>
      </c>
      <c r="D7393" s="47" t="s">
        <v>1911</v>
      </c>
      <c r="E7393" s="46" t="s">
        <v>757</v>
      </c>
      <c r="F7393" s="47">
        <v>21824</v>
      </c>
      <c r="G7393" s="48">
        <v>61</v>
      </c>
      <c r="H7393" s="48">
        <v>7142090.0572833205</v>
      </c>
      <c r="I7393" s="48">
        <v>567064.54136256804</v>
      </c>
      <c r="J7393" s="48">
        <v>8211400</v>
      </c>
      <c r="K7393" s="49">
        <v>939300</v>
      </c>
    </row>
    <row r="7394" spans="1:11" x14ac:dyDescent="0.25">
      <c r="A7394" s="40" t="str">
        <f t="shared" si="129"/>
        <v>24039</v>
      </c>
      <c r="B7394" s="41">
        <v>24</v>
      </c>
      <c r="C7394" s="41" t="s">
        <v>8</v>
      </c>
      <c r="D7394" s="42" t="s">
        <v>1911</v>
      </c>
      <c r="E7394" s="41" t="s">
        <v>757</v>
      </c>
      <c r="F7394" s="42">
        <v>21838</v>
      </c>
      <c r="G7394" s="43">
        <v>224</v>
      </c>
      <c r="H7394" s="43">
        <v>47513136.995349698</v>
      </c>
      <c r="I7394" s="43">
        <v>3350478.0379115501</v>
      </c>
      <c r="J7394" s="43">
        <v>40902400</v>
      </c>
      <c r="K7394" s="44">
        <v>8787500</v>
      </c>
    </row>
    <row r="7395" spans="1:11" x14ac:dyDescent="0.25">
      <c r="A7395" s="45" t="str">
        <f t="shared" si="129"/>
        <v>24039</v>
      </c>
      <c r="B7395" s="46">
        <v>24</v>
      </c>
      <c r="C7395" s="46" t="s">
        <v>8</v>
      </c>
      <c r="D7395" s="47" t="s">
        <v>1911</v>
      </c>
      <c r="E7395" s="46" t="s">
        <v>757</v>
      </c>
      <c r="F7395" s="47">
        <v>21853</v>
      </c>
      <c r="G7395" s="48">
        <v>203</v>
      </c>
      <c r="H7395" s="48">
        <v>39181635.887354501</v>
      </c>
      <c r="I7395" s="48">
        <v>2468658.44514758</v>
      </c>
      <c r="J7395" s="48">
        <v>34826100</v>
      </c>
      <c r="K7395" s="49">
        <v>6911700</v>
      </c>
    </row>
    <row r="7396" spans="1:11" x14ac:dyDescent="0.25">
      <c r="A7396" s="40" t="str">
        <f t="shared" si="129"/>
        <v>24039</v>
      </c>
      <c r="B7396" s="41">
        <v>24</v>
      </c>
      <c r="C7396" s="41" t="s">
        <v>8</v>
      </c>
      <c r="D7396" s="42" t="s">
        <v>1911</v>
      </c>
      <c r="E7396" s="41" t="s">
        <v>757</v>
      </c>
      <c r="F7396" s="42">
        <v>21871</v>
      </c>
      <c r="G7396" s="43">
        <v>169</v>
      </c>
      <c r="H7396" s="43">
        <v>30241712.498869501</v>
      </c>
      <c r="I7396" s="43">
        <v>1880355.51048441</v>
      </c>
      <c r="J7396" s="43">
        <v>27210800</v>
      </c>
      <c r="K7396" s="44">
        <v>4876600</v>
      </c>
    </row>
    <row r="7397" spans="1:11" x14ac:dyDescent="0.25">
      <c r="A7397" s="45" t="str">
        <f t="shared" si="129"/>
        <v>24041</v>
      </c>
      <c r="B7397" s="46">
        <v>24</v>
      </c>
      <c r="C7397" s="46" t="s">
        <v>8</v>
      </c>
      <c r="D7397" s="47" t="s">
        <v>1912</v>
      </c>
      <c r="E7397" s="46" t="s">
        <v>484</v>
      </c>
      <c r="F7397" s="47">
        <v>21601</v>
      </c>
      <c r="G7397" s="48">
        <v>431</v>
      </c>
      <c r="H7397" s="48">
        <v>204936758.34303799</v>
      </c>
      <c r="I7397" s="48">
        <v>23588259.891197201</v>
      </c>
      <c r="J7397" s="48">
        <v>97371800</v>
      </c>
      <c r="K7397" s="49">
        <v>37009600</v>
      </c>
    </row>
    <row r="7398" spans="1:11" x14ac:dyDescent="0.25">
      <c r="A7398" s="40" t="str">
        <f t="shared" si="129"/>
        <v>24041</v>
      </c>
      <c r="B7398" s="41">
        <v>24</v>
      </c>
      <c r="C7398" s="41" t="s">
        <v>8</v>
      </c>
      <c r="D7398" s="42" t="s">
        <v>1912</v>
      </c>
      <c r="E7398" s="41" t="s">
        <v>484</v>
      </c>
      <c r="F7398" s="42">
        <v>21612</v>
      </c>
      <c r="G7398" s="43">
        <v>201</v>
      </c>
      <c r="H7398" s="43">
        <v>48707710.689614497</v>
      </c>
      <c r="I7398" s="43">
        <v>5005122.1715590702</v>
      </c>
      <c r="J7398" s="43">
        <v>47556900</v>
      </c>
      <c r="K7398" s="44">
        <v>14490200</v>
      </c>
    </row>
    <row r="7399" spans="1:11" x14ac:dyDescent="0.25">
      <c r="A7399" s="45" t="str">
        <f t="shared" si="129"/>
        <v>24041</v>
      </c>
      <c r="B7399" s="46">
        <v>24</v>
      </c>
      <c r="C7399" s="46" t="s">
        <v>8</v>
      </c>
      <c r="D7399" s="47" t="s">
        <v>1912</v>
      </c>
      <c r="E7399" s="46" t="s">
        <v>484</v>
      </c>
      <c r="F7399" s="47">
        <v>21624</v>
      </c>
      <c r="G7399" s="48">
        <v>7</v>
      </c>
      <c r="H7399" s="48">
        <v>2438488.9947991301</v>
      </c>
      <c r="I7399" s="48">
        <v>273751.11339765199</v>
      </c>
      <c r="J7399" s="48">
        <v>1750000</v>
      </c>
      <c r="K7399" s="49">
        <v>598900</v>
      </c>
    </row>
    <row r="7400" spans="1:11" x14ac:dyDescent="0.25">
      <c r="A7400" s="40" t="str">
        <f t="shared" si="129"/>
        <v>24041</v>
      </c>
      <c r="B7400" s="41">
        <v>24</v>
      </c>
      <c r="C7400" s="41" t="s">
        <v>8</v>
      </c>
      <c r="D7400" s="42" t="s">
        <v>1912</v>
      </c>
      <c r="E7400" s="41" t="s">
        <v>484</v>
      </c>
      <c r="F7400" s="42">
        <v>21625</v>
      </c>
      <c r="G7400" s="43">
        <v>9</v>
      </c>
      <c r="H7400" s="43">
        <v>2250157.7424576702</v>
      </c>
      <c r="I7400" s="43">
        <v>206614.14831902101</v>
      </c>
      <c r="J7400" s="43">
        <v>1620600</v>
      </c>
      <c r="K7400" s="44">
        <v>470000</v>
      </c>
    </row>
    <row r="7401" spans="1:11" x14ac:dyDescent="0.25">
      <c r="A7401" s="45" t="str">
        <f t="shared" si="129"/>
        <v>24041</v>
      </c>
      <c r="B7401" s="46">
        <v>24</v>
      </c>
      <c r="C7401" s="46" t="s">
        <v>8</v>
      </c>
      <c r="D7401" s="47" t="s">
        <v>1912</v>
      </c>
      <c r="E7401" s="46" t="s">
        <v>484</v>
      </c>
      <c r="F7401" s="47">
        <v>21647</v>
      </c>
      <c r="G7401" s="48">
        <v>32</v>
      </c>
      <c r="H7401" s="48">
        <v>8284607.0082221897</v>
      </c>
      <c r="I7401" s="48">
        <v>951806.903686982</v>
      </c>
      <c r="J7401" s="48">
        <v>7630300</v>
      </c>
      <c r="K7401" s="49">
        <v>2737900</v>
      </c>
    </row>
    <row r="7402" spans="1:11" x14ac:dyDescent="0.25">
      <c r="A7402" s="40" t="str">
        <f t="shared" si="129"/>
        <v>24041</v>
      </c>
      <c r="B7402" s="41">
        <v>24</v>
      </c>
      <c r="C7402" s="41" t="s">
        <v>8</v>
      </c>
      <c r="D7402" s="42" t="s">
        <v>1912</v>
      </c>
      <c r="E7402" s="41" t="s">
        <v>484</v>
      </c>
      <c r="F7402" s="42">
        <v>21654</v>
      </c>
      <c r="G7402" s="43">
        <v>386</v>
      </c>
      <c r="H7402" s="43">
        <v>117180223.573379</v>
      </c>
      <c r="I7402" s="43">
        <v>10716085.833473399</v>
      </c>
      <c r="J7402" s="43">
        <v>89148400</v>
      </c>
      <c r="K7402" s="44">
        <v>22711800</v>
      </c>
    </row>
    <row r="7403" spans="1:11" x14ac:dyDescent="0.25">
      <c r="A7403" s="45" t="str">
        <f t="shared" si="129"/>
        <v>24041</v>
      </c>
      <c r="B7403" s="46">
        <v>24</v>
      </c>
      <c r="C7403" s="46" t="s">
        <v>8</v>
      </c>
      <c r="D7403" s="47" t="s">
        <v>1912</v>
      </c>
      <c r="E7403" s="46" t="s">
        <v>484</v>
      </c>
      <c r="F7403" s="47">
        <v>21662</v>
      </c>
      <c r="G7403" s="48">
        <v>222</v>
      </c>
      <c r="H7403" s="48">
        <v>94022758.954055503</v>
      </c>
      <c r="I7403" s="48">
        <v>9928437.2243999504</v>
      </c>
      <c r="J7403" s="48">
        <v>52300700</v>
      </c>
      <c r="K7403" s="49">
        <v>17359800</v>
      </c>
    </row>
    <row r="7404" spans="1:11" x14ac:dyDescent="0.25">
      <c r="A7404" s="40" t="str">
        <f>B7404&amp;"000"</f>
        <v>24000</v>
      </c>
      <c r="B7404" s="41">
        <v>24</v>
      </c>
      <c r="C7404" s="41" t="s">
        <v>8</v>
      </c>
      <c r="D7404" s="42" t="s">
        <v>1912</v>
      </c>
      <c r="E7404" s="41" t="s">
        <v>484</v>
      </c>
      <c r="F7404" s="41">
        <v>21663</v>
      </c>
      <c r="G7404" s="52">
        <v>523</v>
      </c>
      <c r="H7404" s="52">
        <v>196514536.81726801</v>
      </c>
      <c r="I7404" s="52">
        <v>21563027.0542113</v>
      </c>
      <c r="J7404" s="52">
        <v>130320200</v>
      </c>
      <c r="K7404" s="53">
        <v>45368100</v>
      </c>
    </row>
    <row r="7405" spans="1:11" x14ac:dyDescent="0.25">
      <c r="A7405" s="45" t="str">
        <f t="shared" ref="A7405:A7468" si="130">B7405&amp;""&amp;D7405</f>
        <v>24041</v>
      </c>
      <c r="B7405" s="46">
        <v>24</v>
      </c>
      <c r="C7405" s="46" t="s">
        <v>8</v>
      </c>
      <c r="D7405" s="47" t="s">
        <v>1912</v>
      </c>
      <c r="E7405" s="46" t="s">
        <v>484</v>
      </c>
      <c r="F7405" s="47">
        <v>21665</v>
      </c>
      <c r="G7405" s="48">
        <v>63</v>
      </c>
      <c r="H7405" s="48">
        <v>23073657.316256501</v>
      </c>
      <c r="I7405" s="48">
        <v>1770560.2833114101</v>
      </c>
      <c r="J7405" s="48">
        <v>15607700</v>
      </c>
      <c r="K7405" s="49">
        <v>4202500</v>
      </c>
    </row>
    <row r="7406" spans="1:11" x14ac:dyDescent="0.25">
      <c r="A7406" s="40" t="str">
        <f t="shared" si="130"/>
        <v>24041</v>
      </c>
      <c r="B7406" s="41">
        <v>24</v>
      </c>
      <c r="C7406" s="41" t="s">
        <v>8</v>
      </c>
      <c r="D7406" s="42" t="s">
        <v>1912</v>
      </c>
      <c r="E7406" s="41" t="s">
        <v>484</v>
      </c>
      <c r="F7406" s="42">
        <v>21671</v>
      </c>
      <c r="G7406" s="43">
        <v>232</v>
      </c>
      <c r="H7406" s="43">
        <v>55447314.884349503</v>
      </c>
      <c r="I7406" s="43">
        <v>5312288.3356423499</v>
      </c>
      <c r="J7406" s="43">
        <v>52745100</v>
      </c>
      <c r="K7406" s="44">
        <v>14201200</v>
      </c>
    </row>
    <row r="7407" spans="1:11" x14ac:dyDescent="0.25">
      <c r="A7407" s="45" t="str">
        <f t="shared" si="130"/>
        <v>24041</v>
      </c>
      <c r="B7407" s="46">
        <v>24</v>
      </c>
      <c r="C7407" s="46" t="s">
        <v>8</v>
      </c>
      <c r="D7407" s="47" t="s">
        <v>1912</v>
      </c>
      <c r="E7407" s="46" t="s">
        <v>484</v>
      </c>
      <c r="F7407" s="47">
        <v>21673</v>
      </c>
      <c r="G7407" s="48">
        <v>51</v>
      </c>
      <c r="H7407" s="48">
        <v>18914877.0283117</v>
      </c>
      <c r="I7407" s="48">
        <v>1921437.62393239</v>
      </c>
      <c r="J7407" s="48">
        <v>12090000</v>
      </c>
      <c r="K7407" s="49">
        <v>3616700</v>
      </c>
    </row>
    <row r="7408" spans="1:11" x14ac:dyDescent="0.25">
      <c r="A7408" s="40" t="str">
        <f t="shared" si="130"/>
        <v>24041</v>
      </c>
      <c r="B7408" s="41">
        <v>24</v>
      </c>
      <c r="C7408" s="41" t="s">
        <v>8</v>
      </c>
      <c r="D7408" s="42" t="s">
        <v>1912</v>
      </c>
      <c r="E7408" s="41" t="s">
        <v>484</v>
      </c>
      <c r="F7408" s="42">
        <v>21676</v>
      </c>
      <c r="G7408" s="43">
        <v>53</v>
      </c>
      <c r="H7408" s="43">
        <v>11633510.503014499</v>
      </c>
      <c r="I7408" s="43">
        <v>1227682.43909222</v>
      </c>
      <c r="J7408" s="43">
        <v>12025300</v>
      </c>
      <c r="K7408" s="44">
        <v>3820500</v>
      </c>
    </row>
    <row r="7409" spans="1:11" x14ac:dyDescent="0.25">
      <c r="A7409" s="45" t="str">
        <f t="shared" si="130"/>
        <v>24043</v>
      </c>
      <c r="B7409" s="46">
        <v>24</v>
      </c>
      <c r="C7409" s="46" t="s">
        <v>8</v>
      </c>
      <c r="D7409" s="47" t="s">
        <v>1913</v>
      </c>
      <c r="E7409" s="46" t="s">
        <v>264</v>
      </c>
      <c r="F7409" s="47">
        <v>21713</v>
      </c>
      <c r="G7409" s="48">
        <v>13</v>
      </c>
      <c r="H7409" s="48">
        <v>2407697.5026241499</v>
      </c>
      <c r="I7409" s="48">
        <v>247351.95829401599</v>
      </c>
      <c r="J7409" s="48">
        <v>1858500</v>
      </c>
      <c r="K7409" s="49">
        <v>520000</v>
      </c>
    </row>
    <row r="7410" spans="1:11" x14ac:dyDescent="0.25">
      <c r="A7410" s="40" t="str">
        <f t="shared" si="130"/>
        <v>24043</v>
      </c>
      <c r="B7410" s="41">
        <v>24</v>
      </c>
      <c r="C7410" s="41" t="s">
        <v>8</v>
      </c>
      <c r="D7410" s="42" t="s">
        <v>1913</v>
      </c>
      <c r="E7410" s="41" t="s">
        <v>264</v>
      </c>
      <c r="F7410" s="42">
        <v>21722</v>
      </c>
      <c r="G7410" s="43">
        <v>17</v>
      </c>
      <c r="H7410" s="43">
        <v>3499926.1938227699</v>
      </c>
      <c r="I7410" s="43">
        <v>268270.61472764798</v>
      </c>
      <c r="J7410" s="43">
        <v>2626200</v>
      </c>
      <c r="K7410" s="44">
        <v>657200</v>
      </c>
    </row>
    <row r="7411" spans="1:11" x14ac:dyDescent="0.25">
      <c r="A7411" s="45" t="str">
        <f t="shared" si="130"/>
        <v>24043</v>
      </c>
      <c r="B7411" s="46">
        <v>24</v>
      </c>
      <c r="C7411" s="46" t="s">
        <v>8</v>
      </c>
      <c r="D7411" s="47" t="s">
        <v>1913</v>
      </c>
      <c r="E7411" s="46" t="s">
        <v>264</v>
      </c>
      <c r="F7411" s="47">
        <v>21740</v>
      </c>
      <c r="G7411" s="48">
        <v>48</v>
      </c>
      <c r="H7411" s="48">
        <v>11956549.8831765</v>
      </c>
      <c r="I7411" s="48">
        <v>1055174.7056924701</v>
      </c>
      <c r="J7411" s="48">
        <v>8901100</v>
      </c>
      <c r="K7411" s="49">
        <v>2597800</v>
      </c>
    </row>
    <row r="7412" spans="1:11" x14ac:dyDescent="0.25">
      <c r="A7412" s="40" t="str">
        <f t="shared" si="130"/>
        <v>24043</v>
      </c>
      <c r="B7412" s="41">
        <v>24</v>
      </c>
      <c r="C7412" s="41" t="s">
        <v>8</v>
      </c>
      <c r="D7412" s="42" t="s">
        <v>1913</v>
      </c>
      <c r="E7412" s="41" t="s">
        <v>264</v>
      </c>
      <c r="F7412" s="42">
        <v>21742</v>
      </c>
      <c r="G7412" s="43">
        <v>98</v>
      </c>
      <c r="H7412" s="43">
        <v>29806968.6906882</v>
      </c>
      <c r="I7412" s="43">
        <v>2689982.7924803002</v>
      </c>
      <c r="J7412" s="43">
        <v>19379300</v>
      </c>
      <c r="K7412" s="44">
        <v>5260000</v>
      </c>
    </row>
    <row r="7413" spans="1:11" x14ac:dyDescent="0.25">
      <c r="A7413" s="45" t="str">
        <f t="shared" si="130"/>
        <v>24043</v>
      </c>
      <c r="B7413" s="46">
        <v>24</v>
      </c>
      <c r="C7413" s="46" t="s">
        <v>8</v>
      </c>
      <c r="D7413" s="47" t="s">
        <v>1913</v>
      </c>
      <c r="E7413" s="46" t="s">
        <v>264</v>
      </c>
      <c r="F7413" s="47">
        <v>21750</v>
      </c>
      <c r="G7413" s="48">
        <v>17</v>
      </c>
      <c r="H7413" s="48">
        <v>3174516.2324832501</v>
      </c>
      <c r="I7413" s="48">
        <v>243682.91191666501</v>
      </c>
      <c r="J7413" s="48">
        <v>3411600</v>
      </c>
      <c r="K7413" s="49">
        <v>972800</v>
      </c>
    </row>
    <row r="7414" spans="1:11" x14ac:dyDescent="0.25">
      <c r="A7414" s="40" t="str">
        <f t="shared" si="130"/>
        <v>24043</v>
      </c>
      <c r="B7414" s="41">
        <v>24</v>
      </c>
      <c r="C7414" s="41" t="s">
        <v>8</v>
      </c>
      <c r="D7414" s="42" t="s">
        <v>1913</v>
      </c>
      <c r="E7414" s="41" t="s">
        <v>264</v>
      </c>
      <c r="F7414" s="42">
        <v>21756</v>
      </c>
      <c r="G7414" s="43">
        <v>13</v>
      </c>
      <c r="H7414" s="43">
        <v>3054780.2523793802</v>
      </c>
      <c r="I7414" s="43">
        <v>291321.09328832501</v>
      </c>
      <c r="J7414" s="43">
        <v>2338100</v>
      </c>
      <c r="K7414" s="44">
        <v>730000</v>
      </c>
    </row>
    <row r="7415" spans="1:11" x14ac:dyDescent="0.25">
      <c r="A7415" s="45" t="str">
        <f t="shared" si="130"/>
        <v>24043</v>
      </c>
      <c r="B7415" s="46">
        <v>24</v>
      </c>
      <c r="C7415" s="46" t="s">
        <v>8</v>
      </c>
      <c r="D7415" s="47" t="s">
        <v>1913</v>
      </c>
      <c r="E7415" s="46" t="s">
        <v>264</v>
      </c>
      <c r="F7415" s="47">
        <v>21779</v>
      </c>
      <c r="G7415" s="48">
        <v>5</v>
      </c>
      <c r="H7415" s="48">
        <v>832731.89563200006</v>
      </c>
      <c r="I7415" s="48">
        <v>110184.129412182</v>
      </c>
      <c r="J7415" s="48">
        <v>770900</v>
      </c>
      <c r="K7415" s="49">
        <v>196800</v>
      </c>
    </row>
    <row r="7416" spans="1:11" x14ac:dyDescent="0.25">
      <c r="A7416" s="40" t="str">
        <f t="shared" si="130"/>
        <v>24043</v>
      </c>
      <c r="B7416" s="41">
        <v>24</v>
      </c>
      <c r="C7416" s="41" t="s">
        <v>8</v>
      </c>
      <c r="D7416" s="42" t="s">
        <v>1913</v>
      </c>
      <c r="E7416" s="41" t="s">
        <v>264</v>
      </c>
      <c r="F7416" s="42">
        <v>21782</v>
      </c>
      <c r="G7416" s="43">
        <v>33</v>
      </c>
      <c r="H7416" s="43">
        <v>6154060.2814854002</v>
      </c>
      <c r="I7416" s="43">
        <v>586757.19684915303</v>
      </c>
      <c r="J7416" s="43">
        <v>5439400</v>
      </c>
      <c r="K7416" s="44">
        <v>1258300</v>
      </c>
    </row>
    <row r="7417" spans="1:11" x14ac:dyDescent="0.25">
      <c r="A7417" s="45" t="str">
        <f t="shared" si="130"/>
        <v>24043</v>
      </c>
      <c r="B7417" s="46">
        <v>24</v>
      </c>
      <c r="C7417" s="46" t="s">
        <v>8</v>
      </c>
      <c r="D7417" s="47" t="s">
        <v>1913</v>
      </c>
      <c r="E7417" s="46" t="s">
        <v>264</v>
      </c>
      <c r="F7417" s="47">
        <v>21783</v>
      </c>
      <c r="G7417" s="48">
        <v>24</v>
      </c>
      <c r="H7417" s="48">
        <v>5383955.4768049195</v>
      </c>
      <c r="I7417" s="48">
        <v>468169.33257181401</v>
      </c>
      <c r="J7417" s="48">
        <v>4174900</v>
      </c>
      <c r="K7417" s="49">
        <v>1078900</v>
      </c>
    </row>
    <row r="7418" spans="1:11" x14ac:dyDescent="0.25">
      <c r="A7418" s="40" t="str">
        <f t="shared" si="130"/>
        <v>24043</v>
      </c>
      <c r="B7418" s="41">
        <v>24</v>
      </c>
      <c r="C7418" s="41" t="s">
        <v>8</v>
      </c>
      <c r="D7418" s="42" t="s">
        <v>1913</v>
      </c>
      <c r="E7418" s="41" t="s">
        <v>264</v>
      </c>
      <c r="F7418" s="42">
        <v>21795</v>
      </c>
      <c r="G7418" s="43">
        <v>37</v>
      </c>
      <c r="H7418" s="43">
        <v>13375322.2767401</v>
      </c>
      <c r="I7418" s="43">
        <v>1397480.0807290301</v>
      </c>
      <c r="J7418" s="43">
        <v>6381600</v>
      </c>
      <c r="K7418" s="44">
        <v>1719800</v>
      </c>
    </row>
    <row r="7419" spans="1:11" x14ac:dyDescent="0.25">
      <c r="A7419" s="45" t="str">
        <f t="shared" si="130"/>
        <v>24045</v>
      </c>
      <c r="B7419" s="46">
        <v>24</v>
      </c>
      <c r="C7419" s="46" t="s">
        <v>8</v>
      </c>
      <c r="D7419" s="47" t="s">
        <v>1914</v>
      </c>
      <c r="E7419" s="46" t="s">
        <v>758</v>
      </c>
      <c r="F7419" s="47">
        <v>21801</v>
      </c>
      <c r="G7419" s="48">
        <v>206</v>
      </c>
      <c r="H7419" s="48">
        <v>83951864.291194901</v>
      </c>
      <c r="I7419" s="48">
        <v>8440872.2495218106</v>
      </c>
      <c r="J7419" s="48">
        <v>65985200</v>
      </c>
      <c r="K7419" s="49">
        <v>17879700</v>
      </c>
    </row>
    <row r="7420" spans="1:11" x14ac:dyDescent="0.25">
      <c r="A7420" s="40" t="str">
        <f t="shared" si="130"/>
        <v>24045</v>
      </c>
      <c r="B7420" s="41">
        <v>24</v>
      </c>
      <c r="C7420" s="41" t="s">
        <v>8</v>
      </c>
      <c r="D7420" s="42" t="s">
        <v>1914</v>
      </c>
      <c r="E7420" s="41" t="s">
        <v>758</v>
      </c>
      <c r="F7420" s="42">
        <v>21804</v>
      </c>
      <c r="G7420" s="43">
        <v>118</v>
      </c>
      <c r="H7420" s="43">
        <v>43196523.243731298</v>
      </c>
      <c r="I7420" s="43">
        <v>3393568.1458137101</v>
      </c>
      <c r="J7420" s="43">
        <v>34745700</v>
      </c>
      <c r="K7420" s="44">
        <v>9187800</v>
      </c>
    </row>
    <row r="7421" spans="1:11" x14ac:dyDescent="0.25">
      <c r="A7421" s="45" t="str">
        <f t="shared" si="130"/>
        <v>24045</v>
      </c>
      <c r="B7421" s="46">
        <v>24</v>
      </c>
      <c r="C7421" s="46" t="s">
        <v>8</v>
      </c>
      <c r="D7421" s="47" t="s">
        <v>1914</v>
      </c>
      <c r="E7421" s="46" t="s">
        <v>758</v>
      </c>
      <c r="F7421" s="47">
        <v>21814</v>
      </c>
      <c r="G7421" s="48">
        <v>20</v>
      </c>
      <c r="H7421" s="48">
        <v>4119444.4567851201</v>
      </c>
      <c r="I7421" s="48">
        <v>348530.05228871299</v>
      </c>
      <c r="J7421" s="48">
        <v>3931000</v>
      </c>
      <c r="K7421" s="49">
        <v>744600</v>
      </c>
    </row>
    <row r="7422" spans="1:11" x14ac:dyDescent="0.25">
      <c r="A7422" s="40" t="str">
        <f t="shared" si="130"/>
        <v>24045</v>
      </c>
      <c r="B7422" s="41">
        <v>24</v>
      </c>
      <c r="C7422" s="41" t="s">
        <v>8</v>
      </c>
      <c r="D7422" s="42" t="s">
        <v>1914</v>
      </c>
      <c r="E7422" s="41" t="s">
        <v>758</v>
      </c>
      <c r="F7422" s="42">
        <v>21822</v>
      </c>
      <c r="G7422" s="43">
        <v>24</v>
      </c>
      <c r="H7422" s="43">
        <v>9908705.7597181108</v>
      </c>
      <c r="I7422" s="43">
        <v>1000053.97573856</v>
      </c>
      <c r="J7422" s="43">
        <v>5098600</v>
      </c>
      <c r="K7422" s="44">
        <v>1865200</v>
      </c>
    </row>
    <row r="7423" spans="1:11" x14ac:dyDescent="0.25">
      <c r="A7423" s="45" t="str">
        <f t="shared" si="130"/>
        <v>24045</v>
      </c>
      <c r="B7423" s="46">
        <v>24</v>
      </c>
      <c r="C7423" s="46" t="s">
        <v>8</v>
      </c>
      <c r="D7423" s="47" t="s">
        <v>1914</v>
      </c>
      <c r="E7423" s="46" t="s">
        <v>758</v>
      </c>
      <c r="F7423" s="47">
        <v>21826</v>
      </c>
      <c r="G7423" s="48">
        <v>10</v>
      </c>
      <c r="H7423" s="48">
        <v>2925976.9396165102</v>
      </c>
      <c r="I7423" s="48">
        <v>318681.77046309097</v>
      </c>
      <c r="J7423" s="48">
        <v>2200000</v>
      </c>
      <c r="K7423" s="49">
        <v>890000</v>
      </c>
    </row>
    <row r="7424" spans="1:11" x14ac:dyDescent="0.25">
      <c r="A7424" s="40" t="str">
        <f t="shared" si="130"/>
        <v>24045</v>
      </c>
      <c r="B7424" s="41">
        <v>24</v>
      </c>
      <c r="C7424" s="41" t="s">
        <v>8</v>
      </c>
      <c r="D7424" s="42" t="s">
        <v>1914</v>
      </c>
      <c r="E7424" s="41" t="s">
        <v>758</v>
      </c>
      <c r="F7424" s="42">
        <v>21830</v>
      </c>
      <c r="G7424" s="43">
        <v>11</v>
      </c>
      <c r="H7424" s="43">
        <v>3140852.63852634</v>
      </c>
      <c r="I7424" s="43">
        <v>290437.59376127302</v>
      </c>
      <c r="J7424" s="43">
        <v>2556700</v>
      </c>
      <c r="K7424" s="44">
        <v>806600</v>
      </c>
    </row>
    <row r="7425" spans="1:11" x14ac:dyDescent="0.25">
      <c r="A7425" s="45" t="str">
        <f t="shared" si="130"/>
        <v>24045</v>
      </c>
      <c r="B7425" s="46">
        <v>24</v>
      </c>
      <c r="C7425" s="46" t="s">
        <v>8</v>
      </c>
      <c r="D7425" s="47" t="s">
        <v>1914</v>
      </c>
      <c r="E7425" s="46" t="s">
        <v>758</v>
      </c>
      <c r="F7425" s="47">
        <v>21837</v>
      </c>
      <c r="G7425" s="48">
        <v>11</v>
      </c>
      <c r="H7425" s="48">
        <v>3186254.0916671399</v>
      </c>
      <c r="I7425" s="48">
        <v>177763.20656055101</v>
      </c>
      <c r="J7425" s="48">
        <v>2513600</v>
      </c>
      <c r="K7425" s="49">
        <v>466500</v>
      </c>
    </row>
    <row r="7426" spans="1:11" x14ac:dyDescent="0.25">
      <c r="A7426" s="40" t="str">
        <f t="shared" si="130"/>
        <v>24045</v>
      </c>
      <c r="B7426" s="41">
        <v>24</v>
      </c>
      <c r="C7426" s="41" t="s">
        <v>8</v>
      </c>
      <c r="D7426" s="42" t="s">
        <v>1914</v>
      </c>
      <c r="E7426" s="41" t="s">
        <v>758</v>
      </c>
      <c r="F7426" s="42">
        <v>21840</v>
      </c>
      <c r="G7426" s="43">
        <v>49</v>
      </c>
      <c r="H7426" s="43">
        <v>11370424.8646843</v>
      </c>
      <c r="I7426" s="43">
        <v>1131009.57537023</v>
      </c>
      <c r="J7426" s="43">
        <v>10255000</v>
      </c>
      <c r="K7426" s="44">
        <v>2982300</v>
      </c>
    </row>
    <row r="7427" spans="1:11" x14ac:dyDescent="0.25">
      <c r="A7427" s="45" t="str">
        <f t="shared" si="130"/>
        <v>24045</v>
      </c>
      <c r="B7427" s="46">
        <v>24</v>
      </c>
      <c r="C7427" s="46" t="s">
        <v>8</v>
      </c>
      <c r="D7427" s="47" t="s">
        <v>1914</v>
      </c>
      <c r="E7427" s="46" t="s">
        <v>758</v>
      </c>
      <c r="F7427" s="47">
        <v>21849</v>
      </c>
      <c r="G7427" s="48">
        <v>10</v>
      </c>
      <c r="H7427" s="48">
        <v>2528382.4926364999</v>
      </c>
      <c r="I7427" s="48">
        <v>289340.35038041801</v>
      </c>
      <c r="J7427" s="48">
        <v>1750500</v>
      </c>
      <c r="K7427" s="49">
        <v>700300</v>
      </c>
    </row>
    <row r="7428" spans="1:11" x14ac:dyDescent="0.25">
      <c r="A7428" s="40" t="str">
        <f t="shared" si="130"/>
        <v>24045</v>
      </c>
      <c r="B7428" s="41">
        <v>24</v>
      </c>
      <c r="C7428" s="41" t="s">
        <v>8</v>
      </c>
      <c r="D7428" s="42" t="s">
        <v>1914</v>
      </c>
      <c r="E7428" s="41" t="s">
        <v>758</v>
      </c>
      <c r="F7428" s="42">
        <v>21856</v>
      </c>
      <c r="G7428" s="43">
        <v>45</v>
      </c>
      <c r="H7428" s="43">
        <v>10109346.399962399</v>
      </c>
      <c r="I7428" s="43">
        <v>764601.94889892696</v>
      </c>
      <c r="J7428" s="43">
        <v>8710900</v>
      </c>
      <c r="K7428" s="44">
        <v>1613900</v>
      </c>
    </row>
    <row r="7429" spans="1:11" x14ac:dyDescent="0.25">
      <c r="A7429" s="45" t="str">
        <f t="shared" si="130"/>
        <v>24045</v>
      </c>
      <c r="B7429" s="46">
        <v>24</v>
      </c>
      <c r="C7429" s="46" t="s">
        <v>8</v>
      </c>
      <c r="D7429" s="47" t="s">
        <v>1914</v>
      </c>
      <c r="E7429" s="46" t="s">
        <v>758</v>
      </c>
      <c r="F7429" s="47">
        <v>21861</v>
      </c>
      <c r="G7429" s="48">
        <v>8</v>
      </c>
      <c r="H7429" s="48">
        <v>2310443.2337096999</v>
      </c>
      <c r="I7429" s="48">
        <v>109009.52404695901</v>
      </c>
      <c r="J7429" s="48">
        <v>1568600</v>
      </c>
      <c r="K7429" s="49">
        <v>209600</v>
      </c>
    </row>
    <row r="7430" spans="1:11" x14ac:dyDescent="0.25">
      <c r="A7430" s="40" t="str">
        <f t="shared" si="130"/>
        <v>24045</v>
      </c>
      <c r="B7430" s="41">
        <v>24</v>
      </c>
      <c r="C7430" s="41" t="s">
        <v>8</v>
      </c>
      <c r="D7430" s="42" t="s">
        <v>1914</v>
      </c>
      <c r="E7430" s="41" t="s">
        <v>758</v>
      </c>
      <c r="F7430" s="42">
        <v>21865</v>
      </c>
      <c r="G7430" s="43">
        <v>46</v>
      </c>
      <c r="H7430" s="43">
        <v>9821814.4408266209</v>
      </c>
      <c r="I7430" s="43">
        <v>672877.70425399102</v>
      </c>
      <c r="J7430" s="43">
        <v>8858000</v>
      </c>
      <c r="K7430" s="44">
        <v>1665400</v>
      </c>
    </row>
    <row r="7431" spans="1:11" x14ac:dyDescent="0.25">
      <c r="A7431" s="45" t="str">
        <f t="shared" si="130"/>
        <v>24045</v>
      </c>
      <c r="B7431" s="46">
        <v>24</v>
      </c>
      <c r="C7431" s="46" t="s">
        <v>8</v>
      </c>
      <c r="D7431" s="47" t="s">
        <v>1914</v>
      </c>
      <c r="E7431" s="46" t="s">
        <v>758</v>
      </c>
      <c r="F7431" s="47">
        <v>21874</v>
      </c>
      <c r="G7431" s="48">
        <v>8</v>
      </c>
      <c r="H7431" s="48">
        <v>1742230.6830332701</v>
      </c>
      <c r="I7431" s="48">
        <v>208936.33538629999</v>
      </c>
      <c r="J7431" s="48">
        <v>1520000</v>
      </c>
      <c r="K7431" s="49">
        <v>608000</v>
      </c>
    </row>
    <row r="7432" spans="1:11" x14ac:dyDescent="0.25">
      <c r="A7432" s="40" t="str">
        <f t="shared" si="130"/>
        <v>24045</v>
      </c>
      <c r="B7432" s="41">
        <v>24</v>
      </c>
      <c r="C7432" s="41" t="s">
        <v>8</v>
      </c>
      <c r="D7432" s="42" t="s">
        <v>1914</v>
      </c>
      <c r="E7432" s="41" t="s">
        <v>758</v>
      </c>
      <c r="F7432" s="42">
        <v>21875</v>
      </c>
      <c r="G7432" s="43">
        <v>10</v>
      </c>
      <c r="H7432" s="43">
        <v>1959789.5097674399</v>
      </c>
      <c r="I7432" s="43">
        <v>240044.30959439499</v>
      </c>
      <c r="J7432" s="43">
        <v>2200000</v>
      </c>
      <c r="K7432" s="44">
        <v>910000</v>
      </c>
    </row>
    <row r="7433" spans="1:11" x14ac:dyDescent="0.25">
      <c r="A7433" s="45" t="str">
        <f t="shared" si="130"/>
        <v>24047</v>
      </c>
      <c r="B7433" s="46">
        <v>24</v>
      </c>
      <c r="C7433" s="46" t="s">
        <v>8</v>
      </c>
      <c r="D7433" s="47" t="s">
        <v>1915</v>
      </c>
      <c r="E7433" s="46" t="s">
        <v>740</v>
      </c>
      <c r="F7433" s="47">
        <v>21811</v>
      </c>
      <c r="G7433" s="48">
        <v>3545</v>
      </c>
      <c r="H7433" s="48">
        <v>998213175.973786</v>
      </c>
      <c r="I7433" s="48">
        <v>95586131.195831195</v>
      </c>
      <c r="J7433" s="48">
        <v>852266800</v>
      </c>
      <c r="K7433" s="49">
        <v>242593300</v>
      </c>
    </row>
    <row r="7434" spans="1:11" x14ac:dyDescent="0.25">
      <c r="A7434" s="40" t="str">
        <f t="shared" si="130"/>
        <v>24047</v>
      </c>
      <c r="B7434" s="41">
        <v>24</v>
      </c>
      <c r="C7434" s="41" t="s">
        <v>8</v>
      </c>
      <c r="D7434" s="42" t="s">
        <v>1915</v>
      </c>
      <c r="E7434" s="41" t="s">
        <v>740</v>
      </c>
      <c r="F7434" s="42">
        <v>21813</v>
      </c>
      <c r="G7434" s="43">
        <v>262</v>
      </c>
      <c r="H7434" s="43">
        <v>79707949.707392797</v>
      </c>
      <c r="I7434" s="43">
        <v>7519593.8402749896</v>
      </c>
      <c r="J7434" s="43">
        <v>61853600</v>
      </c>
      <c r="K7434" s="44">
        <v>17770700</v>
      </c>
    </row>
    <row r="7435" spans="1:11" x14ac:dyDescent="0.25">
      <c r="A7435" s="45" t="str">
        <f t="shared" si="130"/>
        <v>24047</v>
      </c>
      <c r="B7435" s="46">
        <v>24</v>
      </c>
      <c r="C7435" s="46" t="s">
        <v>8</v>
      </c>
      <c r="D7435" s="47" t="s">
        <v>1915</v>
      </c>
      <c r="E7435" s="46" t="s">
        <v>740</v>
      </c>
      <c r="F7435" s="47">
        <v>21829</v>
      </c>
      <c r="G7435" s="48">
        <v>5</v>
      </c>
      <c r="H7435" s="48">
        <v>1749124.999934</v>
      </c>
      <c r="I7435" s="48">
        <v>146814.55599446001</v>
      </c>
      <c r="J7435" s="48">
        <v>1250000</v>
      </c>
      <c r="K7435" s="49">
        <v>400000</v>
      </c>
    </row>
    <row r="7436" spans="1:11" x14ac:dyDescent="0.25">
      <c r="A7436" s="40" t="str">
        <f t="shared" si="130"/>
        <v>24047</v>
      </c>
      <c r="B7436" s="41">
        <v>24</v>
      </c>
      <c r="C7436" s="41" t="s">
        <v>8</v>
      </c>
      <c r="D7436" s="42" t="s">
        <v>1915</v>
      </c>
      <c r="E7436" s="41" t="s">
        <v>740</v>
      </c>
      <c r="F7436" s="42">
        <v>21841</v>
      </c>
      <c r="G7436" s="43">
        <v>28</v>
      </c>
      <c r="H7436" s="43">
        <v>7768358.5317844199</v>
      </c>
      <c r="I7436" s="43">
        <v>731178.139125227</v>
      </c>
      <c r="J7436" s="43">
        <v>6152700</v>
      </c>
      <c r="K7436" s="44">
        <v>1642200</v>
      </c>
    </row>
    <row r="7437" spans="1:11" x14ac:dyDescent="0.25">
      <c r="A7437" s="45" t="str">
        <f t="shared" si="130"/>
        <v>24047</v>
      </c>
      <c r="B7437" s="46">
        <v>24</v>
      </c>
      <c r="C7437" s="46" t="s">
        <v>8</v>
      </c>
      <c r="D7437" s="47" t="s">
        <v>1915</v>
      </c>
      <c r="E7437" s="46" t="s">
        <v>740</v>
      </c>
      <c r="F7437" s="47">
        <v>21842</v>
      </c>
      <c r="G7437" s="48">
        <v>6678</v>
      </c>
      <c r="H7437" s="48">
        <v>5740503708.6454496</v>
      </c>
      <c r="I7437" s="48">
        <v>140056569.60628599</v>
      </c>
      <c r="J7437" s="48">
        <v>4976394400</v>
      </c>
      <c r="K7437" s="49">
        <v>330947300</v>
      </c>
    </row>
    <row r="7438" spans="1:11" x14ac:dyDescent="0.25">
      <c r="A7438" s="40" t="str">
        <f t="shared" si="130"/>
        <v>24047</v>
      </c>
      <c r="B7438" s="41">
        <v>24</v>
      </c>
      <c r="C7438" s="41" t="s">
        <v>8</v>
      </c>
      <c r="D7438" s="42" t="s">
        <v>1915</v>
      </c>
      <c r="E7438" s="41" t="s">
        <v>740</v>
      </c>
      <c r="F7438" s="42">
        <v>21851</v>
      </c>
      <c r="G7438" s="43">
        <v>99</v>
      </c>
      <c r="H7438" s="43">
        <v>22457748.430382099</v>
      </c>
      <c r="I7438" s="43">
        <v>1550992.05069518</v>
      </c>
      <c r="J7438" s="43">
        <v>18079000</v>
      </c>
      <c r="K7438" s="44">
        <v>3997400</v>
      </c>
    </row>
    <row r="7439" spans="1:11" x14ac:dyDescent="0.25">
      <c r="A7439" s="45" t="str">
        <f t="shared" si="130"/>
        <v>24047</v>
      </c>
      <c r="B7439" s="46">
        <v>24</v>
      </c>
      <c r="C7439" s="46" t="s">
        <v>8</v>
      </c>
      <c r="D7439" s="47" t="s">
        <v>1915</v>
      </c>
      <c r="E7439" s="46" t="s">
        <v>740</v>
      </c>
      <c r="F7439" s="47">
        <v>21863</v>
      </c>
      <c r="G7439" s="48">
        <v>109</v>
      </c>
      <c r="H7439" s="48">
        <v>31046825.265821099</v>
      </c>
      <c r="I7439" s="48">
        <v>2287944.4104283201</v>
      </c>
      <c r="J7439" s="48">
        <v>23097700</v>
      </c>
      <c r="K7439" s="49">
        <v>6371300</v>
      </c>
    </row>
    <row r="7440" spans="1:11" x14ac:dyDescent="0.25">
      <c r="A7440" s="40" t="str">
        <f t="shared" si="130"/>
        <v>24047</v>
      </c>
      <c r="B7440" s="41">
        <v>24</v>
      </c>
      <c r="C7440" s="41" t="s">
        <v>8</v>
      </c>
      <c r="D7440" s="42" t="s">
        <v>1915</v>
      </c>
      <c r="E7440" s="41" t="s">
        <v>740</v>
      </c>
      <c r="F7440" s="42">
        <v>21864</v>
      </c>
      <c r="G7440" s="43">
        <v>13</v>
      </c>
      <c r="H7440" s="43">
        <v>2823650.3344372702</v>
      </c>
      <c r="I7440" s="43">
        <v>157421.20759800801</v>
      </c>
      <c r="J7440" s="43">
        <v>2709400</v>
      </c>
      <c r="K7440" s="44">
        <v>475000</v>
      </c>
    </row>
    <row r="7441" spans="1:11" x14ac:dyDescent="0.25">
      <c r="A7441" s="45" t="str">
        <f t="shared" si="130"/>
        <v>24047</v>
      </c>
      <c r="B7441" s="46">
        <v>24</v>
      </c>
      <c r="C7441" s="46" t="s">
        <v>8</v>
      </c>
      <c r="D7441" s="47" t="s">
        <v>1915</v>
      </c>
      <c r="E7441" s="46" t="s">
        <v>740</v>
      </c>
      <c r="F7441" s="47">
        <v>21872</v>
      </c>
      <c r="G7441" s="48">
        <v>10</v>
      </c>
      <c r="H7441" s="48">
        <v>2199940.7315603201</v>
      </c>
      <c r="I7441" s="48">
        <v>258589.62121394501</v>
      </c>
      <c r="J7441" s="48">
        <v>1567500</v>
      </c>
      <c r="K7441" s="49">
        <v>562500</v>
      </c>
    </row>
    <row r="7442" spans="1:11" x14ac:dyDescent="0.25">
      <c r="A7442" s="40" t="str">
        <f t="shared" si="130"/>
        <v>24510</v>
      </c>
      <c r="B7442" s="41">
        <v>24</v>
      </c>
      <c r="C7442" s="41" t="s">
        <v>8</v>
      </c>
      <c r="D7442" s="42" t="s">
        <v>136</v>
      </c>
      <c r="E7442" s="41" t="s">
        <v>760</v>
      </c>
      <c r="F7442" s="42">
        <v>21201</v>
      </c>
      <c r="G7442" s="43">
        <v>10</v>
      </c>
      <c r="H7442" s="43">
        <v>2505276.3115241099</v>
      </c>
      <c r="I7442" s="43">
        <v>514997.74687903502</v>
      </c>
      <c r="J7442" s="43">
        <v>3350000</v>
      </c>
      <c r="K7442" s="44">
        <v>1218000</v>
      </c>
    </row>
    <row r="7443" spans="1:11" x14ac:dyDescent="0.25">
      <c r="A7443" s="45" t="str">
        <f t="shared" si="130"/>
        <v>24510</v>
      </c>
      <c r="B7443" s="46">
        <v>24</v>
      </c>
      <c r="C7443" s="46" t="s">
        <v>8</v>
      </c>
      <c r="D7443" s="47" t="s">
        <v>136</v>
      </c>
      <c r="E7443" s="46" t="s">
        <v>760</v>
      </c>
      <c r="F7443" s="47">
        <v>21202</v>
      </c>
      <c r="G7443" s="48">
        <v>110</v>
      </c>
      <c r="H7443" s="48">
        <v>887974921.92088699</v>
      </c>
      <c r="I7443" s="48">
        <v>65667105.291250803</v>
      </c>
      <c r="J7443" s="48">
        <v>83915400</v>
      </c>
      <c r="K7443" s="49">
        <v>20412500</v>
      </c>
    </row>
    <row r="7444" spans="1:11" x14ac:dyDescent="0.25">
      <c r="A7444" s="40" t="str">
        <f t="shared" si="130"/>
        <v>24510</v>
      </c>
      <c r="B7444" s="41">
        <v>24</v>
      </c>
      <c r="C7444" s="41" t="s">
        <v>8</v>
      </c>
      <c r="D7444" s="42" t="s">
        <v>136</v>
      </c>
      <c r="E7444" s="41" t="s">
        <v>760</v>
      </c>
      <c r="F7444" s="42">
        <v>21206</v>
      </c>
      <c r="G7444" s="43">
        <v>37</v>
      </c>
      <c r="H7444" s="43">
        <v>6974016.0065921303</v>
      </c>
      <c r="I7444" s="43">
        <v>895520.558233822</v>
      </c>
      <c r="J7444" s="43">
        <v>5665000</v>
      </c>
      <c r="K7444" s="44">
        <v>2001300</v>
      </c>
    </row>
    <row r="7445" spans="1:11" x14ac:dyDescent="0.25">
      <c r="A7445" s="45" t="str">
        <f t="shared" si="130"/>
        <v>24510</v>
      </c>
      <c r="B7445" s="46">
        <v>24</v>
      </c>
      <c r="C7445" s="46" t="s">
        <v>8</v>
      </c>
      <c r="D7445" s="47" t="s">
        <v>136</v>
      </c>
      <c r="E7445" s="46" t="s">
        <v>760</v>
      </c>
      <c r="F7445" s="47">
        <v>21210</v>
      </c>
      <c r="G7445" s="48">
        <v>78</v>
      </c>
      <c r="H7445" s="48">
        <v>68933713.729444101</v>
      </c>
      <c r="I7445" s="48">
        <v>3435879.7642445802</v>
      </c>
      <c r="J7445" s="48">
        <v>27148300</v>
      </c>
      <c r="K7445" s="49">
        <v>5848700</v>
      </c>
    </row>
    <row r="7446" spans="1:11" x14ac:dyDescent="0.25">
      <c r="A7446" s="40" t="str">
        <f t="shared" si="130"/>
        <v>24510</v>
      </c>
      <c r="B7446" s="41">
        <v>24</v>
      </c>
      <c r="C7446" s="41" t="s">
        <v>8</v>
      </c>
      <c r="D7446" s="42" t="s">
        <v>136</v>
      </c>
      <c r="E7446" s="41" t="s">
        <v>760</v>
      </c>
      <c r="F7446" s="42">
        <v>21211</v>
      </c>
      <c r="G7446" s="43">
        <v>47</v>
      </c>
      <c r="H7446" s="43">
        <v>39695310.234059602</v>
      </c>
      <c r="I7446" s="43">
        <v>2223079.5219552601</v>
      </c>
      <c r="J7446" s="43">
        <v>19347400</v>
      </c>
      <c r="K7446" s="44">
        <v>4200900</v>
      </c>
    </row>
    <row r="7447" spans="1:11" x14ac:dyDescent="0.25">
      <c r="A7447" s="45" t="str">
        <f t="shared" si="130"/>
        <v>24510</v>
      </c>
      <c r="B7447" s="46">
        <v>24</v>
      </c>
      <c r="C7447" s="46" t="s">
        <v>8</v>
      </c>
      <c r="D7447" s="47" t="s">
        <v>136</v>
      </c>
      <c r="E7447" s="46" t="s">
        <v>760</v>
      </c>
      <c r="F7447" s="47">
        <v>21212</v>
      </c>
      <c r="G7447" s="48">
        <v>54</v>
      </c>
      <c r="H7447" s="48">
        <v>27413506.7006144</v>
      </c>
      <c r="I7447" s="48">
        <v>3841418.0291296099</v>
      </c>
      <c r="J7447" s="48">
        <v>9217400</v>
      </c>
      <c r="K7447" s="49">
        <v>4448000</v>
      </c>
    </row>
    <row r="7448" spans="1:11" x14ac:dyDescent="0.25">
      <c r="A7448" s="40" t="str">
        <f t="shared" si="130"/>
        <v>24510</v>
      </c>
      <c r="B7448" s="41">
        <v>24</v>
      </c>
      <c r="C7448" s="41" t="s">
        <v>8</v>
      </c>
      <c r="D7448" s="42" t="s">
        <v>136</v>
      </c>
      <c r="E7448" s="41" t="s">
        <v>760</v>
      </c>
      <c r="F7448" s="42">
        <v>21213</v>
      </c>
      <c r="G7448" s="43">
        <v>9</v>
      </c>
      <c r="H7448" s="43">
        <v>1420298.36802601</v>
      </c>
      <c r="I7448" s="43">
        <v>705512.27147409297</v>
      </c>
      <c r="J7448" s="43">
        <v>1300000</v>
      </c>
      <c r="K7448" s="44">
        <v>918000</v>
      </c>
    </row>
    <row r="7449" spans="1:11" x14ac:dyDescent="0.25">
      <c r="A7449" s="45" t="str">
        <f t="shared" si="130"/>
        <v>24510</v>
      </c>
      <c r="B7449" s="46">
        <v>24</v>
      </c>
      <c r="C7449" s="46" t="s">
        <v>8</v>
      </c>
      <c r="D7449" s="47" t="s">
        <v>136</v>
      </c>
      <c r="E7449" s="46" t="s">
        <v>760</v>
      </c>
      <c r="F7449" s="47">
        <v>21214</v>
      </c>
      <c r="G7449" s="48">
        <v>27</v>
      </c>
      <c r="H7449" s="48">
        <v>5249537.1094262302</v>
      </c>
      <c r="I7449" s="48">
        <v>693494.07056299702</v>
      </c>
      <c r="J7449" s="48">
        <v>4330300</v>
      </c>
      <c r="K7449" s="49">
        <v>1689600</v>
      </c>
    </row>
    <row r="7450" spans="1:11" x14ac:dyDescent="0.25">
      <c r="A7450" s="40" t="str">
        <f t="shared" si="130"/>
        <v>24510</v>
      </c>
      <c r="B7450" s="41">
        <v>24</v>
      </c>
      <c r="C7450" s="41" t="s">
        <v>8</v>
      </c>
      <c r="D7450" s="42" t="s">
        <v>136</v>
      </c>
      <c r="E7450" s="41" t="s">
        <v>760</v>
      </c>
      <c r="F7450" s="42">
        <v>21215</v>
      </c>
      <c r="G7450" s="43">
        <v>89</v>
      </c>
      <c r="H7450" s="43">
        <v>21802173.8665989</v>
      </c>
      <c r="I7450" s="43">
        <v>2237749.7675190698</v>
      </c>
      <c r="J7450" s="43">
        <v>18173900</v>
      </c>
      <c r="K7450" s="44">
        <v>5824000</v>
      </c>
    </row>
    <row r="7451" spans="1:11" x14ac:dyDescent="0.25">
      <c r="A7451" s="45" t="str">
        <f t="shared" si="130"/>
        <v>24510</v>
      </c>
      <c r="B7451" s="46">
        <v>24</v>
      </c>
      <c r="C7451" s="46" t="s">
        <v>8</v>
      </c>
      <c r="D7451" s="47" t="s">
        <v>136</v>
      </c>
      <c r="E7451" s="46" t="s">
        <v>760</v>
      </c>
      <c r="F7451" s="47">
        <v>21216</v>
      </c>
      <c r="G7451" s="48">
        <v>15</v>
      </c>
      <c r="H7451" s="48">
        <v>2433597.1628017598</v>
      </c>
      <c r="I7451" s="48">
        <v>345731.75631744298</v>
      </c>
      <c r="J7451" s="48">
        <v>2655000</v>
      </c>
      <c r="K7451" s="49">
        <v>1122000</v>
      </c>
    </row>
    <row r="7452" spans="1:11" x14ac:dyDescent="0.25">
      <c r="A7452" s="40" t="str">
        <f t="shared" si="130"/>
        <v>24510</v>
      </c>
      <c r="B7452" s="41">
        <v>24</v>
      </c>
      <c r="C7452" s="41" t="s">
        <v>8</v>
      </c>
      <c r="D7452" s="42" t="s">
        <v>136</v>
      </c>
      <c r="E7452" s="41" t="s">
        <v>760</v>
      </c>
      <c r="F7452" s="42">
        <v>21217</v>
      </c>
      <c r="G7452" s="43">
        <v>8</v>
      </c>
      <c r="H7452" s="43">
        <v>1821633.6473759301</v>
      </c>
      <c r="I7452" s="43">
        <v>254866.366266214</v>
      </c>
      <c r="J7452" s="43">
        <v>1395000</v>
      </c>
      <c r="K7452" s="44">
        <v>558000</v>
      </c>
    </row>
    <row r="7453" spans="1:11" x14ac:dyDescent="0.25">
      <c r="A7453" s="45" t="str">
        <f t="shared" si="130"/>
        <v>24510</v>
      </c>
      <c r="B7453" s="46">
        <v>24</v>
      </c>
      <c r="C7453" s="46" t="s">
        <v>8</v>
      </c>
      <c r="D7453" s="47" t="s">
        <v>136</v>
      </c>
      <c r="E7453" s="46" t="s">
        <v>760</v>
      </c>
      <c r="F7453" s="47">
        <v>21218</v>
      </c>
      <c r="G7453" s="48">
        <v>32</v>
      </c>
      <c r="H7453" s="48">
        <v>7682155.8912583198</v>
      </c>
      <c r="I7453" s="48">
        <v>6359690.1140299896</v>
      </c>
      <c r="J7453" s="48">
        <v>5640000</v>
      </c>
      <c r="K7453" s="49">
        <v>3082600</v>
      </c>
    </row>
    <row r="7454" spans="1:11" x14ac:dyDescent="0.25">
      <c r="A7454" s="40" t="str">
        <f t="shared" si="130"/>
        <v>24510</v>
      </c>
      <c r="B7454" s="41">
        <v>24</v>
      </c>
      <c r="C7454" s="41" t="s">
        <v>8</v>
      </c>
      <c r="D7454" s="42" t="s">
        <v>136</v>
      </c>
      <c r="E7454" s="41" t="s">
        <v>760</v>
      </c>
      <c r="F7454" s="42">
        <v>21223</v>
      </c>
      <c r="G7454" s="43">
        <v>11</v>
      </c>
      <c r="H7454" s="43">
        <v>1308448.87696652</v>
      </c>
      <c r="I7454" s="43">
        <v>508868.91190026602</v>
      </c>
      <c r="J7454" s="43">
        <v>1157600</v>
      </c>
      <c r="K7454" s="44">
        <v>726600</v>
      </c>
    </row>
    <row r="7455" spans="1:11" x14ac:dyDescent="0.25">
      <c r="A7455" s="45" t="str">
        <f t="shared" si="130"/>
        <v>24510</v>
      </c>
      <c r="B7455" s="46">
        <v>24</v>
      </c>
      <c r="C7455" s="46" t="s">
        <v>8</v>
      </c>
      <c r="D7455" s="47" t="s">
        <v>136</v>
      </c>
      <c r="E7455" s="46" t="s">
        <v>760</v>
      </c>
      <c r="F7455" s="47">
        <v>21224</v>
      </c>
      <c r="G7455" s="48">
        <v>134</v>
      </c>
      <c r="H7455" s="48">
        <v>163687743.08443299</v>
      </c>
      <c r="I7455" s="48">
        <v>7848468.4350949498</v>
      </c>
      <c r="J7455" s="48">
        <v>122061600</v>
      </c>
      <c r="K7455" s="49">
        <v>9523200</v>
      </c>
    </row>
    <row r="7456" spans="1:11" x14ac:dyDescent="0.25">
      <c r="A7456" s="40" t="str">
        <f t="shared" si="130"/>
        <v>24510</v>
      </c>
      <c r="B7456" s="41">
        <v>24</v>
      </c>
      <c r="C7456" s="41" t="s">
        <v>8</v>
      </c>
      <c r="D7456" s="42" t="s">
        <v>136</v>
      </c>
      <c r="E7456" s="41" t="s">
        <v>760</v>
      </c>
      <c r="F7456" s="42">
        <v>21225</v>
      </c>
      <c r="G7456" s="43">
        <v>36</v>
      </c>
      <c r="H7456" s="43">
        <v>5801713.1283783298</v>
      </c>
      <c r="I7456" s="43">
        <v>676817.46399907197</v>
      </c>
      <c r="J7456" s="43">
        <v>5876100</v>
      </c>
      <c r="K7456" s="44">
        <v>2409100</v>
      </c>
    </row>
    <row r="7457" spans="1:11" x14ac:dyDescent="0.25">
      <c r="A7457" s="45" t="str">
        <f t="shared" si="130"/>
        <v>24510</v>
      </c>
      <c r="B7457" s="46">
        <v>24</v>
      </c>
      <c r="C7457" s="46" t="s">
        <v>8</v>
      </c>
      <c r="D7457" s="47" t="s">
        <v>136</v>
      </c>
      <c r="E7457" s="46" t="s">
        <v>760</v>
      </c>
      <c r="F7457" s="47">
        <v>21229</v>
      </c>
      <c r="G7457" s="48">
        <v>105</v>
      </c>
      <c r="H7457" s="48">
        <v>15159213.091301201</v>
      </c>
      <c r="I7457" s="48">
        <v>1428720.5024991101</v>
      </c>
      <c r="J7457" s="48">
        <v>17248200</v>
      </c>
      <c r="K7457" s="49">
        <v>4264600</v>
      </c>
    </row>
    <row r="7458" spans="1:11" x14ac:dyDescent="0.25">
      <c r="A7458" s="40" t="str">
        <f t="shared" si="130"/>
        <v>24510</v>
      </c>
      <c r="B7458" s="41">
        <v>24</v>
      </c>
      <c r="C7458" s="41" t="s">
        <v>8</v>
      </c>
      <c r="D7458" s="42" t="s">
        <v>136</v>
      </c>
      <c r="E7458" s="41" t="s">
        <v>760</v>
      </c>
      <c r="F7458" s="42">
        <v>21230</v>
      </c>
      <c r="G7458" s="43">
        <v>122</v>
      </c>
      <c r="H7458" s="43">
        <v>237002310.073612</v>
      </c>
      <c r="I7458" s="43">
        <v>17527833.1545351</v>
      </c>
      <c r="J7458" s="43">
        <v>137405800</v>
      </c>
      <c r="K7458" s="44">
        <v>11674400</v>
      </c>
    </row>
    <row r="7459" spans="1:11" x14ac:dyDescent="0.25">
      <c r="A7459" s="45" t="str">
        <f t="shared" si="130"/>
        <v>24510</v>
      </c>
      <c r="B7459" s="46">
        <v>24</v>
      </c>
      <c r="C7459" s="46" t="s">
        <v>8</v>
      </c>
      <c r="D7459" s="47" t="s">
        <v>136</v>
      </c>
      <c r="E7459" s="46" t="s">
        <v>760</v>
      </c>
      <c r="F7459" s="47">
        <v>21231</v>
      </c>
      <c r="G7459" s="48">
        <v>284</v>
      </c>
      <c r="H7459" s="48">
        <v>357383809.37980998</v>
      </c>
      <c r="I7459" s="48">
        <v>14741981.0041306</v>
      </c>
      <c r="J7459" s="48">
        <v>152491000</v>
      </c>
      <c r="K7459" s="49">
        <v>17396600</v>
      </c>
    </row>
    <row r="7460" spans="1:11" x14ac:dyDescent="0.25">
      <c r="A7460" s="40" t="str">
        <f t="shared" si="130"/>
        <v>24510</v>
      </c>
      <c r="B7460" s="41">
        <v>24</v>
      </c>
      <c r="C7460" s="41" t="s">
        <v>8</v>
      </c>
      <c r="D7460" s="42" t="s">
        <v>136</v>
      </c>
      <c r="E7460" s="41" t="s">
        <v>760</v>
      </c>
      <c r="F7460" s="42">
        <v>21239</v>
      </c>
      <c r="G7460" s="43">
        <v>17</v>
      </c>
      <c r="H7460" s="43">
        <v>3125283.6724294401</v>
      </c>
      <c r="I7460" s="43">
        <v>283402.52285483398</v>
      </c>
      <c r="J7460" s="43">
        <v>3093500</v>
      </c>
      <c r="K7460" s="44">
        <v>920000</v>
      </c>
    </row>
    <row r="7461" spans="1:11" x14ac:dyDescent="0.25">
      <c r="A7461" s="45" t="str">
        <f t="shared" si="130"/>
        <v>23000</v>
      </c>
      <c r="B7461" s="46">
        <v>23</v>
      </c>
      <c r="C7461" s="46" t="s">
        <v>9</v>
      </c>
      <c r="D7461" s="47" t="s">
        <v>1970</v>
      </c>
      <c r="E7461" s="46" t="s">
        <v>2051</v>
      </c>
      <c r="F7461" s="47" t="s">
        <v>2049</v>
      </c>
      <c r="G7461" s="48">
        <v>224</v>
      </c>
      <c r="H7461" s="48">
        <v>42358557.388348497</v>
      </c>
      <c r="I7461" s="48">
        <v>3728554.1203353736</v>
      </c>
      <c r="J7461" s="48">
        <v>32012200</v>
      </c>
      <c r="K7461" s="49">
        <v>7822700</v>
      </c>
    </row>
    <row r="7462" spans="1:11" x14ac:dyDescent="0.25">
      <c r="A7462" s="40" t="str">
        <f t="shared" si="130"/>
        <v>23001</v>
      </c>
      <c r="B7462" s="41">
        <v>23</v>
      </c>
      <c r="C7462" s="41" t="s">
        <v>9</v>
      </c>
      <c r="D7462" s="42" t="s">
        <v>1895</v>
      </c>
      <c r="E7462" s="41" t="s">
        <v>762</v>
      </c>
      <c r="F7462" s="42">
        <v>4210</v>
      </c>
      <c r="G7462" s="43">
        <v>92</v>
      </c>
      <c r="H7462" s="43">
        <v>24529374.847245201</v>
      </c>
      <c r="I7462" s="43">
        <v>1685492.09638036</v>
      </c>
      <c r="J7462" s="43">
        <v>16319800</v>
      </c>
      <c r="K7462" s="44">
        <v>3270100</v>
      </c>
    </row>
    <row r="7463" spans="1:11" x14ac:dyDescent="0.25">
      <c r="A7463" s="45" t="str">
        <f t="shared" si="130"/>
        <v>23001</v>
      </c>
      <c r="B7463" s="46">
        <v>23</v>
      </c>
      <c r="C7463" s="46" t="s">
        <v>9</v>
      </c>
      <c r="D7463" s="47" t="s">
        <v>1895</v>
      </c>
      <c r="E7463" s="46" t="s">
        <v>762</v>
      </c>
      <c r="F7463" s="47">
        <v>4222</v>
      </c>
      <c r="G7463" s="48">
        <v>5</v>
      </c>
      <c r="H7463" s="48">
        <v>1188117.73197469</v>
      </c>
      <c r="I7463" s="48">
        <v>120343.24</v>
      </c>
      <c r="J7463" s="48">
        <v>694000</v>
      </c>
      <c r="K7463" s="49">
        <v>174000</v>
      </c>
    </row>
    <row r="7464" spans="1:11" x14ac:dyDescent="0.25">
      <c r="A7464" s="40" t="str">
        <f t="shared" si="130"/>
        <v>23001</v>
      </c>
      <c r="B7464" s="41">
        <v>23</v>
      </c>
      <c r="C7464" s="41" t="s">
        <v>9</v>
      </c>
      <c r="D7464" s="42" t="s">
        <v>1895</v>
      </c>
      <c r="E7464" s="41" t="s">
        <v>762</v>
      </c>
      <c r="F7464" s="42">
        <v>4236</v>
      </c>
      <c r="G7464" s="43">
        <v>7</v>
      </c>
      <c r="H7464" s="43">
        <v>1183603.4002670001</v>
      </c>
      <c r="I7464" s="43">
        <v>89496.76</v>
      </c>
      <c r="J7464" s="43">
        <v>1006700</v>
      </c>
      <c r="K7464" s="44">
        <v>250000</v>
      </c>
    </row>
    <row r="7465" spans="1:11" x14ac:dyDescent="0.25">
      <c r="A7465" s="45" t="str">
        <f t="shared" si="130"/>
        <v>23001</v>
      </c>
      <c r="B7465" s="46">
        <v>23</v>
      </c>
      <c r="C7465" s="46" t="s">
        <v>9</v>
      </c>
      <c r="D7465" s="47" t="s">
        <v>1895</v>
      </c>
      <c r="E7465" s="46" t="s">
        <v>762</v>
      </c>
      <c r="F7465" s="47">
        <v>4240</v>
      </c>
      <c r="G7465" s="48">
        <v>37</v>
      </c>
      <c r="H7465" s="48">
        <v>7453925.5182422297</v>
      </c>
      <c r="I7465" s="48">
        <v>974654.64949927002</v>
      </c>
      <c r="J7465" s="48">
        <v>5492500</v>
      </c>
      <c r="K7465" s="49">
        <v>1622200</v>
      </c>
    </row>
    <row r="7466" spans="1:11" x14ac:dyDescent="0.25">
      <c r="A7466" s="40" t="str">
        <f t="shared" si="130"/>
        <v>23001</v>
      </c>
      <c r="B7466" s="41">
        <v>23</v>
      </c>
      <c r="C7466" s="41" t="s">
        <v>9</v>
      </c>
      <c r="D7466" s="42" t="s">
        <v>1895</v>
      </c>
      <c r="E7466" s="41" t="s">
        <v>762</v>
      </c>
      <c r="F7466" s="42">
        <v>4252</v>
      </c>
      <c r="G7466" s="43">
        <v>10</v>
      </c>
      <c r="H7466" s="43">
        <v>1259942.16475673</v>
      </c>
      <c r="I7466" s="43">
        <v>189816.06470601901</v>
      </c>
      <c r="J7466" s="43">
        <v>990000</v>
      </c>
      <c r="K7466" s="44">
        <v>396000</v>
      </c>
    </row>
    <row r="7467" spans="1:11" x14ac:dyDescent="0.25">
      <c r="A7467" s="45" t="str">
        <f t="shared" si="130"/>
        <v>23001</v>
      </c>
      <c r="B7467" s="46">
        <v>23</v>
      </c>
      <c r="C7467" s="46" t="s">
        <v>9</v>
      </c>
      <c r="D7467" s="47" t="s">
        <v>1895</v>
      </c>
      <c r="E7467" s="46" t="s">
        <v>762</v>
      </c>
      <c r="F7467" s="47">
        <v>4256</v>
      </c>
      <c r="G7467" s="48">
        <v>8</v>
      </c>
      <c r="H7467" s="48">
        <v>1009854.63316075</v>
      </c>
      <c r="I7467" s="48">
        <v>61543.438147746703</v>
      </c>
      <c r="J7467" s="48">
        <v>622500</v>
      </c>
      <c r="K7467" s="49">
        <v>113200</v>
      </c>
    </row>
    <row r="7468" spans="1:11" x14ac:dyDescent="0.25">
      <c r="A7468" s="40" t="str">
        <f t="shared" si="130"/>
        <v>23001</v>
      </c>
      <c r="B7468" s="41">
        <v>23</v>
      </c>
      <c r="C7468" s="41" t="s">
        <v>9</v>
      </c>
      <c r="D7468" s="42" t="s">
        <v>1895</v>
      </c>
      <c r="E7468" s="41" t="s">
        <v>762</v>
      </c>
      <c r="F7468" s="42">
        <v>4263</v>
      </c>
      <c r="G7468" s="43">
        <v>6</v>
      </c>
      <c r="H7468" s="43">
        <v>826938.48687203205</v>
      </c>
      <c r="I7468" s="43">
        <v>72712.514779996505</v>
      </c>
      <c r="J7468" s="43">
        <v>1024300</v>
      </c>
      <c r="K7468" s="44">
        <v>300000</v>
      </c>
    </row>
    <row r="7469" spans="1:11" x14ac:dyDescent="0.25">
      <c r="A7469" s="45" t="str">
        <f t="shared" ref="A7469:A7532" si="131">B7469&amp;""&amp;D7469</f>
        <v>23001</v>
      </c>
      <c r="B7469" s="46">
        <v>23</v>
      </c>
      <c r="C7469" s="46" t="s">
        <v>9</v>
      </c>
      <c r="D7469" s="47" t="s">
        <v>1895</v>
      </c>
      <c r="E7469" s="46" t="s">
        <v>762</v>
      </c>
      <c r="F7469" s="47">
        <v>4274</v>
      </c>
      <c r="G7469" s="48">
        <v>10</v>
      </c>
      <c r="H7469" s="48">
        <v>1488659.2747983099</v>
      </c>
      <c r="I7469" s="48">
        <v>120702.807469957</v>
      </c>
      <c r="J7469" s="48">
        <v>1229500</v>
      </c>
      <c r="K7469" s="49">
        <v>265800</v>
      </c>
    </row>
    <row r="7470" spans="1:11" x14ac:dyDescent="0.25">
      <c r="A7470" s="40" t="str">
        <f t="shared" si="131"/>
        <v>23001</v>
      </c>
      <c r="B7470" s="41">
        <v>23</v>
      </c>
      <c r="C7470" s="41" t="s">
        <v>9</v>
      </c>
      <c r="D7470" s="42" t="s">
        <v>1895</v>
      </c>
      <c r="E7470" s="41" t="s">
        <v>762</v>
      </c>
      <c r="F7470" s="42">
        <v>4280</v>
      </c>
      <c r="G7470" s="43">
        <v>5</v>
      </c>
      <c r="H7470" s="43">
        <v>1460528.4808428299</v>
      </c>
      <c r="I7470" s="43">
        <v>43923.492974314002</v>
      </c>
      <c r="J7470" s="43">
        <v>987500</v>
      </c>
      <c r="K7470" s="44">
        <v>140000</v>
      </c>
    </row>
    <row r="7471" spans="1:11" x14ac:dyDescent="0.25">
      <c r="A7471" s="45" t="str">
        <f t="shared" si="131"/>
        <v>23001</v>
      </c>
      <c r="B7471" s="46">
        <v>23</v>
      </c>
      <c r="C7471" s="46" t="s">
        <v>9</v>
      </c>
      <c r="D7471" s="47" t="s">
        <v>1895</v>
      </c>
      <c r="E7471" s="46" t="s">
        <v>762</v>
      </c>
      <c r="F7471" s="47">
        <v>4282</v>
      </c>
      <c r="G7471" s="48">
        <v>20</v>
      </c>
      <c r="H7471" s="48">
        <v>2662342.3646195498</v>
      </c>
      <c r="I7471" s="48">
        <v>188780.48418133499</v>
      </c>
      <c r="J7471" s="48">
        <v>3133800</v>
      </c>
      <c r="K7471" s="49">
        <v>772000</v>
      </c>
    </row>
    <row r="7472" spans="1:11" x14ac:dyDescent="0.25">
      <c r="A7472" s="40" t="str">
        <f t="shared" si="131"/>
        <v>23003</v>
      </c>
      <c r="B7472" s="41">
        <v>23</v>
      </c>
      <c r="C7472" s="41" t="s">
        <v>9</v>
      </c>
      <c r="D7472" s="42" t="s">
        <v>1906</v>
      </c>
      <c r="E7472" s="41" t="s">
        <v>769</v>
      </c>
      <c r="F7472" s="42">
        <v>4736</v>
      </c>
      <c r="G7472" s="43">
        <v>11</v>
      </c>
      <c r="H7472" s="43">
        <v>1031312.32743162</v>
      </c>
      <c r="I7472" s="43">
        <v>65880.401878130593</v>
      </c>
      <c r="J7472" s="43">
        <v>1233500</v>
      </c>
      <c r="K7472" s="44">
        <v>294200</v>
      </c>
    </row>
    <row r="7473" spans="1:11" x14ac:dyDescent="0.25">
      <c r="A7473" s="45" t="str">
        <f t="shared" si="131"/>
        <v>23003</v>
      </c>
      <c r="B7473" s="46">
        <v>23</v>
      </c>
      <c r="C7473" s="46" t="s">
        <v>9</v>
      </c>
      <c r="D7473" s="47" t="s">
        <v>1906</v>
      </c>
      <c r="E7473" s="46" t="s">
        <v>769</v>
      </c>
      <c r="F7473" s="47">
        <v>4739</v>
      </c>
      <c r="G7473" s="48">
        <v>15</v>
      </c>
      <c r="H7473" s="48">
        <v>1753973.9757908899</v>
      </c>
      <c r="I7473" s="48">
        <v>123653.044519128</v>
      </c>
      <c r="J7473" s="48">
        <v>1711900</v>
      </c>
      <c r="K7473" s="49">
        <v>433600</v>
      </c>
    </row>
    <row r="7474" spans="1:11" x14ac:dyDescent="0.25">
      <c r="A7474" s="40" t="str">
        <f t="shared" si="131"/>
        <v>23003</v>
      </c>
      <c r="B7474" s="41">
        <v>23</v>
      </c>
      <c r="C7474" s="41" t="s">
        <v>9</v>
      </c>
      <c r="D7474" s="42" t="s">
        <v>1906</v>
      </c>
      <c r="E7474" s="41" t="s">
        <v>769</v>
      </c>
      <c r="F7474" s="42">
        <v>4742</v>
      </c>
      <c r="G7474" s="43">
        <v>6</v>
      </c>
      <c r="H7474" s="43">
        <v>2723817.6088173101</v>
      </c>
      <c r="I7474" s="43">
        <v>311044.70298391499</v>
      </c>
      <c r="J7474" s="43">
        <v>1716200</v>
      </c>
      <c r="K7474" s="44">
        <v>858400</v>
      </c>
    </row>
    <row r="7475" spans="1:11" x14ac:dyDescent="0.25">
      <c r="A7475" s="45" t="str">
        <f t="shared" si="131"/>
        <v>23003</v>
      </c>
      <c r="B7475" s="46">
        <v>23</v>
      </c>
      <c r="C7475" s="46" t="s">
        <v>9</v>
      </c>
      <c r="D7475" s="47" t="s">
        <v>1906</v>
      </c>
      <c r="E7475" s="46" t="s">
        <v>769</v>
      </c>
      <c r="F7475" s="47">
        <v>4743</v>
      </c>
      <c r="G7475" s="48">
        <v>32</v>
      </c>
      <c r="H7475" s="48">
        <v>8804877.1969816107</v>
      </c>
      <c r="I7475" s="48">
        <v>1233216.99523099</v>
      </c>
      <c r="J7475" s="48">
        <v>5139200</v>
      </c>
      <c r="K7475" s="49">
        <v>1635200</v>
      </c>
    </row>
    <row r="7476" spans="1:11" x14ac:dyDescent="0.25">
      <c r="A7476" s="40" t="str">
        <f t="shared" si="131"/>
        <v>23003</v>
      </c>
      <c r="B7476" s="41">
        <v>23</v>
      </c>
      <c r="C7476" s="41" t="s">
        <v>9</v>
      </c>
      <c r="D7476" s="42" t="s">
        <v>1906</v>
      </c>
      <c r="E7476" s="41" t="s">
        <v>769</v>
      </c>
      <c r="F7476" s="42">
        <v>4747</v>
      </c>
      <c r="G7476" s="43">
        <v>8</v>
      </c>
      <c r="H7476" s="43">
        <v>841810.97831869998</v>
      </c>
      <c r="I7476" s="43">
        <v>16367.52</v>
      </c>
      <c r="J7476" s="43">
        <v>652300</v>
      </c>
      <c r="K7476" s="44">
        <v>3000</v>
      </c>
    </row>
    <row r="7477" spans="1:11" x14ac:dyDescent="0.25">
      <c r="A7477" s="45" t="str">
        <f t="shared" si="131"/>
        <v>23003</v>
      </c>
      <c r="B7477" s="46">
        <v>23</v>
      </c>
      <c r="C7477" s="46" t="s">
        <v>9</v>
      </c>
      <c r="D7477" s="47" t="s">
        <v>1906</v>
      </c>
      <c r="E7477" s="46" t="s">
        <v>769</v>
      </c>
      <c r="F7477" s="47">
        <v>4763</v>
      </c>
      <c r="G7477" s="48">
        <v>13</v>
      </c>
      <c r="H7477" s="48">
        <v>986600.083823981</v>
      </c>
      <c r="I7477" s="48">
        <v>52608.339856509701</v>
      </c>
      <c r="J7477" s="48">
        <v>832700</v>
      </c>
      <c r="K7477" s="49">
        <v>101800</v>
      </c>
    </row>
    <row r="7478" spans="1:11" x14ac:dyDescent="0.25">
      <c r="A7478" s="40" t="str">
        <f t="shared" si="131"/>
        <v>23003</v>
      </c>
      <c r="B7478" s="41">
        <v>23</v>
      </c>
      <c r="C7478" s="41" t="s">
        <v>9</v>
      </c>
      <c r="D7478" s="42" t="s">
        <v>1906</v>
      </c>
      <c r="E7478" s="41" t="s">
        <v>769</v>
      </c>
      <c r="F7478" s="42">
        <v>4768</v>
      </c>
      <c r="G7478" s="43">
        <v>15</v>
      </c>
      <c r="H7478" s="43">
        <v>1426832.6885212699</v>
      </c>
      <c r="I7478" s="43">
        <v>66345.434747273306</v>
      </c>
      <c r="J7478" s="43">
        <v>1443400</v>
      </c>
      <c r="K7478" s="44">
        <v>146700</v>
      </c>
    </row>
    <row r="7479" spans="1:11" x14ac:dyDescent="0.25">
      <c r="A7479" s="45" t="str">
        <f t="shared" si="131"/>
        <v>23003</v>
      </c>
      <c r="B7479" s="46">
        <v>23</v>
      </c>
      <c r="C7479" s="46" t="s">
        <v>9</v>
      </c>
      <c r="D7479" s="47" t="s">
        <v>1906</v>
      </c>
      <c r="E7479" s="46" t="s">
        <v>769</v>
      </c>
      <c r="F7479" s="47">
        <v>4769</v>
      </c>
      <c r="G7479" s="48">
        <v>10</v>
      </c>
      <c r="H7479" s="48">
        <v>1763662.83190963</v>
      </c>
      <c r="I7479" s="48">
        <v>84655.478467699504</v>
      </c>
      <c r="J7479" s="48">
        <v>1442100</v>
      </c>
      <c r="K7479" s="49">
        <v>310500</v>
      </c>
    </row>
    <row r="7480" spans="1:11" x14ac:dyDescent="0.25">
      <c r="A7480" s="40" t="str">
        <f t="shared" si="131"/>
        <v>23003</v>
      </c>
      <c r="B7480" s="41">
        <v>23</v>
      </c>
      <c r="C7480" s="41" t="s">
        <v>9</v>
      </c>
      <c r="D7480" s="42" t="s">
        <v>1906</v>
      </c>
      <c r="E7480" s="41" t="s">
        <v>769</v>
      </c>
      <c r="F7480" s="42">
        <v>4779</v>
      </c>
      <c r="G7480" s="43">
        <v>16</v>
      </c>
      <c r="H7480" s="43">
        <v>1941714.67838264</v>
      </c>
      <c r="I7480" s="43">
        <v>80177.357134678896</v>
      </c>
      <c r="J7480" s="43">
        <v>1495600</v>
      </c>
      <c r="K7480" s="44">
        <v>90700</v>
      </c>
    </row>
    <row r="7481" spans="1:11" x14ac:dyDescent="0.25">
      <c r="A7481" s="45" t="str">
        <f t="shared" si="131"/>
        <v>23003</v>
      </c>
      <c r="B7481" s="46">
        <v>23</v>
      </c>
      <c r="C7481" s="46" t="s">
        <v>9</v>
      </c>
      <c r="D7481" s="47" t="s">
        <v>1906</v>
      </c>
      <c r="E7481" s="46" t="s">
        <v>769</v>
      </c>
      <c r="F7481" s="47">
        <v>4781</v>
      </c>
      <c r="G7481" s="48">
        <v>5</v>
      </c>
      <c r="H7481" s="48">
        <v>615806.14341506397</v>
      </c>
      <c r="I7481" s="48">
        <v>83610.538162476107</v>
      </c>
      <c r="J7481" s="48">
        <v>470000</v>
      </c>
      <c r="K7481" s="49">
        <v>188200</v>
      </c>
    </row>
    <row r="7482" spans="1:11" x14ac:dyDescent="0.25">
      <c r="A7482" s="40" t="str">
        <f t="shared" si="131"/>
        <v>23003</v>
      </c>
      <c r="B7482" s="41">
        <v>23</v>
      </c>
      <c r="C7482" s="41" t="s">
        <v>9</v>
      </c>
      <c r="D7482" s="42" t="s">
        <v>1906</v>
      </c>
      <c r="E7482" s="41" t="s">
        <v>769</v>
      </c>
      <c r="F7482" s="42">
        <v>4785</v>
      </c>
      <c r="G7482" s="43">
        <v>8</v>
      </c>
      <c r="H7482" s="43">
        <v>1233715</v>
      </c>
      <c r="I7482" s="43">
        <v>79424.44</v>
      </c>
      <c r="J7482" s="43">
        <v>1395000</v>
      </c>
      <c r="K7482" s="44">
        <v>410000</v>
      </c>
    </row>
    <row r="7483" spans="1:11" x14ac:dyDescent="0.25">
      <c r="A7483" s="45" t="str">
        <f t="shared" si="131"/>
        <v>23003</v>
      </c>
      <c r="B7483" s="46">
        <v>23</v>
      </c>
      <c r="C7483" s="46" t="s">
        <v>9</v>
      </c>
      <c r="D7483" s="47" t="s">
        <v>1906</v>
      </c>
      <c r="E7483" s="46" t="s">
        <v>769</v>
      </c>
      <c r="F7483" s="47">
        <v>4786</v>
      </c>
      <c r="G7483" s="48">
        <v>5</v>
      </c>
      <c r="H7483" s="48">
        <v>776367.5</v>
      </c>
      <c r="I7483" s="48">
        <v>76591.600000000006</v>
      </c>
      <c r="J7483" s="48">
        <v>700000</v>
      </c>
      <c r="K7483" s="49">
        <v>260000</v>
      </c>
    </row>
    <row r="7484" spans="1:11" x14ac:dyDescent="0.25">
      <c r="A7484" s="40" t="str">
        <f t="shared" si="131"/>
        <v>23005</v>
      </c>
      <c r="B7484" s="41">
        <v>23</v>
      </c>
      <c r="C7484" s="41" t="s">
        <v>9</v>
      </c>
      <c r="D7484" s="42" t="s">
        <v>1917</v>
      </c>
      <c r="E7484" s="41" t="s">
        <v>566</v>
      </c>
      <c r="F7484" s="42">
        <v>4003</v>
      </c>
      <c r="G7484" s="43">
        <v>22</v>
      </c>
      <c r="H7484" s="43">
        <v>5663443.8084366396</v>
      </c>
      <c r="I7484" s="43">
        <v>530345.35743737302</v>
      </c>
      <c r="J7484" s="43">
        <v>4810200</v>
      </c>
      <c r="K7484" s="44">
        <v>1132900</v>
      </c>
    </row>
    <row r="7485" spans="1:11" x14ac:dyDescent="0.25">
      <c r="A7485" s="45" t="str">
        <f t="shared" si="131"/>
        <v>23005</v>
      </c>
      <c r="B7485" s="46">
        <v>23</v>
      </c>
      <c r="C7485" s="46" t="s">
        <v>9</v>
      </c>
      <c r="D7485" s="47" t="s">
        <v>1917</v>
      </c>
      <c r="E7485" s="46" t="s">
        <v>566</v>
      </c>
      <c r="F7485" s="47">
        <v>4009</v>
      </c>
      <c r="G7485" s="48">
        <v>39</v>
      </c>
      <c r="H7485" s="48">
        <v>6936447.0758314198</v>
      </c>
      <c r="I7485" s="48">
        <v>306400.66073781502</v>
      </c>
      <c r="J7485" s="48">
        <v>8695200</v>
      </c>
      <c r="K7485" s="49">
        <v>1236700</v>
      </c>
    </row>
    <row r="7486" spans="1:11" x14ac:dyDescent="0.25">
      <c r="A7486" s="40" t="str">
        <f t="shared" si="131"/>
        <v>23005</v>
      </c>
      <c r="B7486" s="41">
        <v>23</v>
      </c>
      <c r="C7486" s="41" t="s">
        <v>9</v>
      </c>
      <c r="D7486" s="42" t="s">
        <v>1917</v>
      </c>
      <c r="E7486" s="41" t="s">
        <v>566</v>
      </c>
      <c r="F7486" s="42">
        <v>4011</v>
      </c>
      <c r="G7486" s="43">
        <v>45</v>
      </c>
      <c r="H7486" s="43">
        <v>18444372.141542301</v>
      </c>
      <c r="I7486" s="43">
        <v>1899001.6597177</v>
      </c>
      <c r="J7486" s="43">
        <v>8777800</v>
      </c>
      <c r="K7486" s="44">
        <v>2866000</v>
      </c>
    </row>
    <row r="7487" spans="1:11" x14ac:dyDescent="0.25">
      <c r="A7487" s="45" t="str">
        <f t="shared" si="131"/>
        <v>23005</v>
      </c>
      <c r="B7487" s="46">
        <v>23</v>
      </c>
      <c r="C7487" s="46" t="s">
        <v>9</v>
      </c>
      <c r="D7487" s="47" t="s">
        <v>1917</v>
      </c>
      <c r="E7487" s="46" t="s">
        <v>566</v>
      </c>
      <c r="F7487" s="47">
        <v>4015</v>
      </c>
      <c r="G7487" s="48">
        <v>24</v>
      </c>
      <c r="H7487" s="48">
        <v>5541167.2578271804</v>
      </c>
      <c r="I7487" s="48">
        <v>492166.69240965898</v>
      </c>
      <c r="J7487" s="48">
        <v>3582300</v>
      </c>
      <c r="K7487" s="49">
        <v>870000</v>
      </c>
    </row>
    <row r="7488" spans="1:11" x14ac:dyDescent="0.25">
      <c r="A7488" s="40" t="str">
        <f t="shared" si="131"/>
        <v>23005</v>
      </c>
      <c r="B7488" s="41">
        <v>23</v>
      </c>
      <c r="C7488" s="41" t="s">
        <v>9</v>
      </c>
      <c r="D7488" s="42" t="s">
        <v>1917</v>
      </c>
      <c r="E7488" s="41" t="s">
        <v>566</v>
      </c>
      <c r="F7488" s="42">
        <v>4017</v>
      </c>
      <c r="G7488" s="43">
        <v>16</v>
      </c>
      <c r="H7488" s="43">
        <v>5471910.1862472296</v>
      </c>
      <c r="I7488" s="43">
        <v>658676.33271654404</v>
      </c>
      <c r="J7488" s="43">
        <v>3850000</v>
      </c>
      <c r="K7488" s="44">
        <v>1318900</v>
      </c>
    </row>
    <row r="7489" spans="1:11" x14ac:dyDescent="0.25">
      <c r="A7489" s="45" t="str">
        <f t="shared" si="131"/>
        <v>23005</v>
      </c>
      <c r="B7489" s="46">
        <v>23</v>
      </c>
      <c r="C7489" s="46" t="s">
        <v>9</v>
      </c>
      <c r="D7489" s="47" t="s">
        <v>1917</v>
      </c>
      <c r="E7489" s="46" t="s">
        <v>566</v>
      </c>
      <c r="F7489" s="47">
        <v>4019</v>
      </c>
      <c r="G7489" s="48">
        <v>6</v>
      </c>
      <c r="H7489" s="48">
        <v>1925405.10653339</v>
      </c>
      <c r="I7489" s="48">
        <v>92798.706315165095</v>
      </c>
      <c r="J7489" s="48">
        <v>1109800</v>
      </c>
      <c r="K7489" s="49">
        <v>105300</v>
      </c>
    </row>
    <row r="7490" spans="1:11" x14ac:dyDescent="0.25">
      <c r="A7490" s="40" t="str">
        <f t="shared" si="131"/>
        <v>23005</v>
      </c>
      <c r="B7490" s="41">
        <v>23</v>
      </c>
      <c r="C7490" s="41" t="s">
        <v>9</v>
      </c>
      <c r="D7490" s="42" t="s">
        <v>1917</v>
      </c>
      <c r="E7490" s="41" t="s">
        <v>566</v>
      </c>
      <c r="F7490" s="42">
        <v>4021</v>
      </c>
      <c r="G7490" s="43">
        <v>8</v>
      </c>
      <c r="H7490" s="43">
        <v>3915348.4960229201</v>
      </c>
      <c r="I7490" s="43">
        <v>486976.88000654901</v>
      </c>
      <c r="J7490" s="43">
        <v>1120300</v>
      </c>
      <c r="K7490" s="44">
        <v>494000</v>
      </c>
    </row>
    <row r="7491" spans="1:11" x14ac:dyDescent="0.25">
      <c r="A7491" s="45" t="str">
        <f t="shared" si="131"/>
        <v>23005</v>
      </c>
      <c r="B7491" s="46">
        <v>23</v>
      </c>
      <c r="C7491" s="46" t="s">
        <v>9</v>
      </c>
      <c r="D7491" s="47" t="s">
        <v>1917</v>
      </c>
      <c r="E7491" s="46" t="s">
        <v>566</v>
      </c>
      <c r="F7491" s="47">
        <v>4029</v>
      </c>
      <c r="G7491" s="48">
        <v>16</v>
      </c>
      <c r="H7491" s="48">
        <v>2072674.42219948</v>
      </c>
      <c r="I7491" s="48">
        <v>172402.24543886</v>
      </c>
      <c r="J7491" s="48">
        <v>3172400</v>
      </c>
      <c r="K7491" s="49">
        <v>830000</v>
      </c>
    </row>
    <row r="7492" spans="1:11" x14ac:dyDescent="0.25">
      <c r="A7492" s="40" t="str">
        <f t="shared" si="131"/>
        <v>23005</v>
      </c>
      <c r="B7492" s="41">
        <v>23</v>
      </c>
      <c r="C7492" s="41" t="s">
        <v>9</v>
      </c>
      <c r="D7492" s="42" t="s">
        <v>1917</v>
      </c>
      <c r="E7492" s="41" t="s">
        <v>566</v>
      </c>
      <c r="F7492" s="42">
        <v>4032</v>
      </c>
      <c r="G7492" s="43">
        <v>23</v>
      </c>
      <c r="H7492" s="43">
        <v>13194646.0169401</v>
      </c>
      <c r="I7492" s="43">
        <v>1318802.02930315</v>
      </c>
      <c r="J7492" s="43">
        <v>4933500</v>
      </c>
      <c r="K7492" s="44">
        <v>1532000</v>
      </c>
    </row>
    <row r="7493" spans="1:11" x14ac:dyDescent="0.25">
      <c r="A7493" s="45" t="str">
        <f t="shared" si="131"/>
        <v>23005</v>
      </c>
      <c r="B7493" s="46">
        <v>23</v>
      </c>
      <c r="C7493" s="46" t="s">
        <v>9</v>
      </c>
      <c r="D7493" s="47" t="s">
        <v>1917</v>
      </c>
      <c r="E7493" s="46" t="s">
        <v>566</v>
      </c>
      <c r="F7493" s="47">
        <v>4038</v>
      </c>
      <c r="G7493" s="48">
        <v>14</v>
      </c>
      <c r="H7493" s="48">
        <v>5938808.5271009998</v>
      </c>
      <c r="I7493" s="48">
        <v>474119.25835236599</v>
      </c>
      <c r="J7493" s="48">
        <v>2525200</v>
      </c>
      <c r="K7493" s="49">
        <v>655500</v>
      </c>
    </row>
    <row r="7494" spans="1:11" x14ac:dyDescent="0.25">
      <c r="A7494" s="40" t="str">
        <f t="shared" si="131"/>
        <v>23005</v>
      </c>
      <c r="B7494" s="41">
        <v>23</v>
      </c>
      <c r="C7494" s="41" t="s">
        <v>9</v>
      </c>
      <c r="D7494" s="42" t="s">
        <v>1917</v>
      </c>
      <c r="E7494" s="41" t="s">
        <v>566</v>
      </c>
      <c r="F7494" s="42">
        <v>4039</v>
      </c>
      <c r="G7494" s="43">
        <v>20</v>
      </c>
      <c r="H7494" s="43">
        <v>3701854.1226729401</v>
      </c>
      <c r="I7494" s="43">
        <v>187500.764928966</v>
      </c>
      <c r="J7494" s="43">
        <v>3898900</v>
      </c>
      <c r="K7494" s="44">
        <v>660000</v>
      </c>
    </row>
    <row r="7495" spans="1:11" x14ac:dyDescent="0.25">
      <c r="A7495" s="45" t="str">
        <f t="shared" si="131"/>
        <v>23005</v>
      </c>
      <c r="B7495" s="46">
        <v>23</v>
      </c>
      <c r="C7495" s="46" t="s">
        <v>9</v>
      </c>
      <c r="D7495" s="47" t="s">
        <v>1917</v>
      </c>
      <c r="E7495" s="46" t="s">
        <v>566</v>
      </c>
      <c r="F7495" s="47">
        <v>4040</v>
      </c>
      <c r="G7495" s="48">
        <v>15</v>
      </c>
      <c r="H7495" s="48">
        <v>3977688.1709265802</v>
      </c>
      <c r="I7495" s="48">
        <v>438854.43875090597</v>
      </c>
      <c r="J7495" s="48">
        <v>3172500</v>
      </c>
      <c r="K7495" s="49">
        <v>807400</v>
      </c>
    </row>
    <row r="7496" spans="1:11" x14ac:dyDescent="0.25">
      <c r="A7496" s="40" t="str">
        <f t="shared" si="131"/>
        <v>23005</v>
      </c>
      <c r="B7496" s="41">
        <v>23</v>
      </c>
      <c r="C7496" s="41" t="s">
        <v>9</v>
      </c>
      <c r="D7496" s="42" t="s">
        <v>1917</v>
      </c>
      <c r="E7496" s="41" t="s">
        <v>566</v>
      </c>
      <c r="F7496" s="42">
        <v>4050</v>
      </c>
      <c r="G7496" s="43">
        <v>10</v>
      </c>
      <c r="H7496" s="43">
        <v>2920960.6697112899</v>
      </c>
      <c r="I7496" s="43">
        <v>195717.759075471</v>
      </c>
      <c r="J7496" s="43">
        <v>2393000</v>
      </c>
      <c r="K7496" s="44">
        <v>518300</v>
      </c>
    </row>
    <row r="7497" spans="1:11" x14ac:dyDescent="0.25">
      <c r="A7497" s="45" t="str">
        <f t="shared" si="131"/>
        <v>23005</v>
      </c>
      <c r="B7497" s="46">
        <v>23</v>
      </c>
      <c r="C7497" s="46" t="s">
        <v>9</v>
      </c>
      <c r="D7497" s="47" t="s">
        <v>1917</v>
      </c>
      <c r="E7497" s="46" t="s">
        <v>566</v>
      </c>
      <c r="F7497" s="47">
        <v>4055</v>
      </c>
      <c r="G7497" s="48">
        <v>44</v>
      </c>
      <c r="H7497" s="48">
        <v>6149069.7400872204</v>
      </c>
      <c r="I7497" s="48">
        <v>335505.14074020099</v>
      </c>
      <c r="J7497" s="48">
        <v>7083900</v>
      </c>
      <c r="K7497" s="49">
        <v>1039300</v>
      </c>
    </row>
    <row r="7498" spans="1:11" x14ac:dyDescent="0.25">
      <c r="A7498" s="40" t="str">
        <f t="shared" si="131"/>
        <v>23005</v>
      </c>
      <c r="B7498" s="41">
        <v>23</v>
      </c>
      <c r="C7498" s="41" t="s">
        <v>9</v>
      </c>
      <c r="D7498" s="42" t="s">
        <v>1917</v>
      </c>
      <c r="E7498" s="41" t="s">
        <v>566</v>
      </c>
      <c r="F7498" s="42">
        <v>4062</v>
      </c>
      <c r="G7498" s="43">
        <v>68</v>
      </c>
      <c r="H7498" s="43">
        <v>22944532.785386801</v>
      </c>
      <c r="I7498" s="43">
        <v>1544669.7642826501</v>
      </c>
      <c r="J7498" s="43">
        <v>12086300</v>
      </c>
      <c r="K7498" s="44">
        <v>3113100</v>
      </c>
    </row>
    <row r="7499" spans="1:11" x14ac:dyDescent="0.25">
      <c r="A7499" s="45" t="str">
        <f t="shared" si="131"/>
        <v>23005</v>
      </c>
      <c r="B7499" s="46">
        <v>23</v>
      </c>
      <c r="C7499" s="46" t="s">
        <v>9</v>
      </c>
      <c r="D7499" s="47" t="s">
        <v>1917</v>
      </c>
      <c r="E7499" s="46" t="s">
        <v>566</v>
      </c>
      <c r="F7499" s="47">
        <v>4066</v>
      </c>
      <c r="G7499" s="48">
        <v>14</v>
      </c>
      <c r="H7499" s="48">
        <v>3370253.7973256698</v>
      </c>
      <c r="I7499" s="48">
        <v>341396.92028010398</v>
      </c>
      <c r="J7499" s="48">
        <v>2260200</v>
      </c>
      <c r="K7499" s="49">
        <v>585000</v>
      </c>
    </row>
    <row r="7500" spans="1:11" x14ac:dyDescent="0.25">
      <c r="A7500" s="40" t="str">
        <f t="shared" si="131"/>
        <v>23005</v>
      </c>
      <c r="B7500" s="41">
        <v>23</v>
      </c>
      <c r="C7500" s="41" t="s">
        <v>9</v>
      </c>
      <c r="D7500" s="42" t="s">
        <v>1917</v>
      </c>
      <c r="E7500" s="41" t="s">
        <v>566</v>
      </c>
      <c r="F7500" s="42">
        <v>4071</v>
      </c>
      <c r="G7500" s="43">
        <v>24</v>
      </c>
      <c r="H7500" s="43">
        <v>9992735.9087493103</v>
      </c>
      <c r="I7500" s="43">
        <v>469535.78090004303</v>
      </c>
      <c r="J7500" s="43">
        <v>4322200</v>
      </c>
      <c r="K7500" s="44">
        <v>608000</v>
      </c>
    </row>
    <row r="7501" spans="1:11" x14ac:dyDescent="0.25">
      <c r="A7501" s="45" t="str">
        <f t="shared" si="131"/>
        <v>23005</v>
      </c>
      <c r="B7501" s="46">
        <v>23</v>
      </c>
      <c r="C7501" s="46" t="s">
        <v>9</v>
      </c>
      <c r="D7501" s="47" t="s">
        <v>1917</v>
      </c>
      <c r="E7501" s="46" t="s">
        <v>566</v>
      </c>
      <c r="F7501" s="47">
        <v>4074</v>
      </c>
      <c r="G7501" s="48">
        <v>295</v>
      </c>
      <c r="H7501" s="48">
        <v>78779901.712577403</v>
      </c>
      <c r="I7501" s="48">
        <v>8084281.4176197601</v>
      </c>
      <c r="J7501" s="48">
        <v>65035200</v>
      </c>
      <c r="K7501" s="49">
        <v>18620800</v>
      </c>
    </row>
    <row r="7502" spans="1:11" x14ac:dyDescent="0.25">
      <c r="A7502" s="40" t="str">
        <f t="shared" si="131"/>
        <v>23005</v>
      </c>
      <c r="B7502" s="41">
        <v>23</v>
      </c>
      <c r="C7502" s="41" t="s">
        <v>9</v>
      </c>
      <c r="D7502" s="42" t="s">
        <v>1917</v>
      </c>
      <c r="E7502" s="41" t="s">
        <v>566</v>
      </c>
      <c r="F7502" s="42">
        <v>4079</v>
      </c>
      <c r="G7502" s="43">
        <v>113</v>
      </c>
      <c r="H7502" s="43">
        <v>52750854.649152003</v>
      </c>
      <c r="I7502" s="43">
        <v>4565361.9997239998</v>
      </c>
      <c r="J7502" s="43">
        <v>23723200</v>
      </c>
      <c r="K7502" s="44">
        <v>6345100</v>
      </c>
    </row>
    <row r="7503" spans="1:11" x14ac:dyDescent="0.25">
      <c r="A7503" s="45" t="str">
        <f t="shared" si="131"/>
        <v>23005</v>
      </c>
      <c r="B7503" s="46">
        <v>23</v>
      </c>
      <c r="C7503" s="46" t="s">
        <v>9</v>
      </c>
      <c r="D7503" s="47" t="s">
        <v>1917</v>
      </c>
      <c r="E7503" s="46" t="s">
        <v>566</v>
      </c>
      <c r="F7503" s="47">
        <v>4084</v>
      </c>
      <c r="G7503" s="48">
        <v>46</v>
      </c>
      <c r="H7503" s="48">
        <v>11503190.1852086</v>
      </c>
      <c r="I7503" s="48">
        <v>584153.21471111197</v>
      </c>
      <c r="J7503" s="48">
        <v>8073700</v>
      </c>
      <c r="K7503" s="49">
        <v>1258900</v>
      </c>
    </row>
    <row r="7504" spans="1:11" x14ac:dyDescent="0.25">
      <c r="A7504" s="40" t="str">
        <f t="shared" si="131"/>
        <v>23005</v>
      </c>
      <c r="B7504" s="41">
        <v>23</v>
      </c>
      <c r="C7504" s="41" t="s">
        <v>9</v>
      </c>
      <c r="D7504" s="42" t="s">
        <v>1917</v>
      </c>
      <c r="E7504" s="41" t="s">
        <v>566</v>
      </c>
      <c r="F7504" s="42">
        <v>4092</v>
      </c>
      <c r="G7504" s="43">
        <v>27</v>
      </c>
      <c r="H7504" s="43">
        <v>13561753.054640301</v>
      </c>
      <c r="I7504" s="43">
        <v>607440.92668087501</v>
      </c>
      <c r="J7504" s="43">
        <v>5722200</v>
      </c>
      <c r="K7504" s="44">
        <v>1432700</v>
      </c>
    </row>
    <row r="7505" spans="1:11" x14ac:dyDescent="0.25">
      <c r="A7505" s="45" t="str">
        <f t="shared" si="131"/>
        <v>23005</v>
      </c>
      <c r="B7505" s="46">
        <v>23</v>
      </c>
      <c r="C7505" s="46" t="s">
        <v>9</v>
      </c>
      <c r="D7505" s="47" t="s">
        <v>1917</v>
      </c>
      <c r="E7505" s="46" t="s">
        <v>566</v>
      </c>
      <c r="F7505" s="47">
        <v>4096</v>
      </c>
      <c r="G7505" s="48">
        <v>48</v>
      </c>
      <c r="H7505" s="48">
        <v>24370197.7070737</v>
      </c>
      <c r="I7505" s="48">
        <v>1868889.1432862701</v>
      </c>
      <c r="J7505" s="48">
        <v>13214200</v>
      </c>
      <c r="K7505" s="49">
        <v>2671600</v>
      </c>
    </row>
    <row r="7506" spans="1:11" x14ac:dyDescent="0.25">
      <c r="A7506" s="40" t="str">
        <f t="shared" si="131"/>
        <v>23005</v>
      </c>
      <c r="B7506" s="41">
        <v>23</v>
      </c>
      <c r="C7506" s="41" t="s">
        <v>9</v>
      </c>
      <c r="D7506" s="42" t="s">
        <v>1917</v>
      </c>
      <c r="E7506" s="41" t="s">
        <v>566</v>
      </c>
      <c r="F7506" s="42">
        <v>4101</v>
      </c>
      <c r="G7506" s="43">
        <v>52</v>
      </c>
      <c r="H7506" s="43">
        <v>64979660.869256802</v>
      </c>
      <c r="I7506" s="43">
        <v>5392210.5305027701</v>
      </c>
      <c r="J7506" s="43">
        <v>35103000</v>
      </c>
      <c r="K7506" s="44">
        <v>4812300</v>
      </c>
    </row>
    <row r="7507" spans="1:11" x14ac:dyDescent="0.25">
      <c r="A7507" s="45" t="str">
        <f t="shared" si="131"/>
        <v>23005</v>
      </c>
      <c r="B7507" s="46">
        <v>23</v>
      </c>
      <c r="C7507" s="46" t="s">
        <v>9</v>
      </c>
      <c r="D7507" s="47" t="s">
        <v>1917</v>
      </c>
      <c r="E7507" s="46" t="s">
        <v>566</v>
      </c>
      <c r="F7507" s="47">
        <v>4102</v>
      </c>
      <c r="G7507" s="48">
        <v>27</v>
      </c>
      <c r="H7507" s="48">
        <v>8057930.7103182403</v>
      </c>
      <c r="I7507" s="48">
        <v>501859.919337895</v>
      </c>
      <c r="J7507" s="48">
        <v>5327800</v>
      </c>
      <c r="K7507" s="49">
        <v>1488000</v>
      </c>
    </row>
    <row r="7508" spans="1:11" x14ac:dyDescent="0.25">
      <c r="A7508" s="40" t="str">
        <f t="shared" si="131"/>
        <v>23005</v>
      </c>
      <c r="B7508" s="41">
        <v>23</v>
      </c>
      <c r="C7508" s="41" t="s">
        <v>9</v>
      </c>
      <c r="D7508" s="42" t="s">
        <v>1917</v>
      </c>
      <c r="E7508" s="41" t="s">
        <v>566</v>
      </c>
      <c r="F7508" s="42">
        <v>4103</v>
      </c>
      <c r="G7508" s="43">
        <v>39</v>
      </c>
      <c r="H7508" s="43">
        <v>32507045.322953001</v>
      </c>
      <c r="I7508" s="43">
        <v>3560018.16896343</v>
      </c>
      <c r="J7508" s="43">
        <v>8195200</v>
      </c>
      <c r="K7508" s="44">
        <v>3083200</v>
      </c>
    </row>
    <row r="7509" spans="1:11" x14ac:dyDescent="0.25">
      <c r="A7509" s="45" t="str">
        <f t="shared" si="131"/>
        <v>23005</v>
      </c>
      <c r="B7509" s="46">
        <v>23</v>
      </c>
      <c r="C7509" s="46" t="s">
        <v>9</v>
      </c>
      <c r="D7509" s="47" t="s">
        <v>1917</v>
      </c>
      <c r="E7509" s="46" t="s">
        <v>566</v>
      </c>
      <c r="F7509" s="47">
        <v>4105</v>
      </c>
      <c r="G7509" s="48">
        <v>30</v>
      </c>
      <c r="H7509" s="48">
        <v>16974050.680634301</v>
      </c>
      <c r="I7509" s="48">
        <v>1668527.06077353</v>
      </c>
      <c r="J7509" s="48">
        <v>6980000</v>
      </c>
      <c r="K7509" s="49">
        <v>2392000</v>
      </c>
    </row>
    <row r="7510" spans="1:11" x14ac:dyDescent="0.25">
      <c r="A7510" s="40" t="str">
        <f t="shared" si="131"/>
        <v>23005</v>
      </c>
      <c r="B7510" s="41">
        <v>23</v>
      </c>
      <c r="C7510" s="41" t="s">
        <v>9</v>
      </c>
      <c r="D7510" s="42" t="s">
        <v>1917</v>
      </c>
      <c r="E7510" s="41" t="s">
        <v>566</v>
      </c>
      <c r="F7510" s="42">
        <v>4106</v>
      </c>
      <c r="G7510" s="43">
        <v>73</v>
      </c>
      <c r="H7510" s="43">
        <v>46215681.347073898</v>
      </c>
      <c r="I7510" s="43">
        <v>3060797.4105992201</v>
      </c>
      <c r="J7510" s="43">
        <v>28806300</v>
      </c>
      <c r="K7510" s="44">
        <v>4325200</v>
      </c>
    </row>
    <row r="7511" spans="1:11" x14ac:dyDescent="0.25">
      <c r="A7511" s="45" t="str">
        <f t="shared" si="131"/>
        <v>23005</v>
      </c>
      <c r="B7511" s="46">
        <v>23</v>
      </c>
      <c r="C7511" s="46" t="s">
        <v>9</v>
      </c>
      <c r="D7511" s="47" t="s">
        <v>1917</v>
      </c>
      <c r="E7511" s="46" t="s">
        <v>566</v>
      </c>
      <c r="F7511" s="47">
        <v>4107</v>
      </c>
      <c r="G7511" s="48">
        <v>66</v>
      </c>
      <c r="H7511" s="48">
        <v>41869580.036772698</v>
      </c>
      <c r="I7511" s="48">
        <v>4834271.9132602904</v>
      </c>
      <c r="J7511" s="48">
        <v>15216400</v>
      </c>
      <c r="K7511" s="49">
        <v>5599600</v>
      </c>
    </row>
    <row r="7512" spans="1:11" x14ac:dyDescent="0.25">
      <c r="A7512" s="40" t="str">
        <f t="shared" si="131"/>
        <v>23005</v>
      </c>
      <c r="B7512" s="41">
        <v>23</v>
      </c>
      <c r="C7512" s="41" t="s">
        <v>9</v>
      </c>
      <c r="D7512" s="42" t="s">
        <v>1917</v>
      </c>
      <c r="E7512" s="41" t="s">
        <v>566</v>
      </c>
      <c r="F7512" s="42">
        <v>4108</v>
      </c>
      <c r="G7512" s="43">
        <v>20</v>
      </c>
      <c r="H7512" s="43">
        <v>5366299.3068347098</v>
      </c>
      <c r="I7512" s="43">
        <v>559018.31085642194</v>
      </c>
      <c r="J7512" s="43">
        <v>4237500</v>
      </c>
      <c r="K7512" s="44">
        <v>1252300</v>
      </c>
    </row>
    <row r="7513" spans="1:11" x14ac:dyDescent="0.25">
      <c r="A7513" s="45" t="str">
        <f t="shared" si="131"/>
        <v>23005</v>
      </c>
      <c r="B7513" s="46">
        <v>23</v>
      </c>
      <c r="C7513" s="46" t="s">
        <v>9</v>
      </c>
      <c r="D7513" s="47" t="s">
        <v>1917</v>
      </c>
      <c r="E7513" s="46" t="s">
        <v>566</v>
      </c>
      <c r="F7513" s="47">
        <v>4109</v>
      </c>
      <c r="G7513" s="48">
        <v>5</v>
      </c>
      <c r="H7513" s="48">
        <v>1496792.0095174899</v>
      </c>
      <c r="I7513" s="48">
        <v>179408.47857812399</v>
      </c>
      <c r="J7513" s="48">
        <v>1050000</v>
      </c>
      <c r="K7513" s="49">
        <v>420000</v>
      </c>
    </row>
    <row r="7514" spans="1:11" x14ac:dyDescent="0.25">
      <c r="A7514" s="40" t="str">
        <f t="shared" si="131"/>
        <v>23005</v>
      </c>
      <c r="B7514" s="41">
        <v>23</v>
      </c>
      <c r="C7514" s="41" t="s">
        <v>9</v>
      </c>
      <c r="D7514" s="42" t="s">
        <v>1917</v>
      </c>
      <c r="E7514" s="41" t="s">
        <v>566</v>
      </c>
      <c r="F7514" s="42">
        <v>4110</v>
      </c>
      <c r="G7514" s="43">
        <v>8</v>
      </c>
      <c r="H7514" s="43">
        <v>6197747.5828120504</v>
      </c>
      <c r="I7514" s="43">
        <v>749523.29929820495</v>
      </c>
      <c r="J7514" s="43">
        <v>1380000</v>
      </c>
      <c r="K7514" s="44">
        <v>552000</v>
      </c>
    </row>
    <row r="7515" spans="1:11" x14ac:dyDescent="0.25">
      <c r="A7515" s="45" t="str">
        <f t="shared" si="131"/>
        <v>23007</v>
      </c>
      <c r="B7515" s="46">
        <v>23</v>
      </c>
      <c r="C7515" s="46" t="s">
        <v>9</v>
      </c>
      <c r="D7515" s="47" t="s">
        <v>1928</v>
      </c>
      <c r="E7515" s="46" t="s">
        <v>290</v>
      </c>
      <c r="F7515" s="47">
        <v>4294</v>
      </c>
      <c r="G7515" s="48">
        <v>11</v>
      </c>
      <c r="H7515" s="48">
        <v>1728588.8215064099</v>
      </c>
      <c r="I7515" s="48">
        <v>94938.794472293506</v>
      </c>
      <c r="J7515" s="48">
        <v>1693500</v>
      </c>
      <c r="K7515" s="49">
        <v>305900</v>
      </c>
    </row>
    <row r="7516" spans="1:11" x14ac:dyDescent="0.25">
      <c r="A7516" s="40" t="str">
        <f t="shared" si="131"/>
        <v>23007</v>
      </c>
      <c r="B7516" s="41">
        <v>23</v>
      </c>
      <c r="C7516" s="41" t="s">
        <v>9</v>
      </c>
      <c r="D7516" s="42" t="s">
        <v>1928</v>
      </c>
      <c r="E7516" s="41" t="s">
        <v>290</v>
      </c>
      <c r="F7516" s="42">
        <v>4938</v>
      </c>
      <c r="G7516" s="43">
        <v>17</v>
      </c>
      <c r="H7516" s="43">
        <v>5445699.1567178797</v>
      </c>
      <c r="I7516" s="43">
        <v>645363.40116614196</v>
      </c>
      <c r="J7516" s="43">
        <v>3049300</v>
      </c>
      <c r="K7516" s="44">
        <v>908900</v>
      </c>
    </row>
    <row r="7517" spans="1:11" x14ac:dyDescent="0.25">
      <c r="A7517" s="45" t="str">
        <f t="shared" si="131"/>
        <v>23007</v>
      </c>
      <c r="B7517" s="46">
        <v>23</v>
      </c>
      <c r="C7517" s="46" t="s">
        <v>9</v>
      </c>
      <c r="D7517" s="47" t="s">
        <v>1928</v>
      </c>
      <c r="E7517" s="46" t="s">
        <v>290</v>
      </c>
      <c r="F7517" s="47">
        <v>4947</v>
      </c>
      <c r="G7517" s="48">
        <v>33</v>
      </c>
      <c r="H7517" s="48">
        <v>8197287.9762621196</v>
      </c>
      <c r="I7517" s="48">
        <v>448022.42616891599</v>
      </c>
      <c r="J7517" s="48">
        <v>6285600</v>
      </c>
      <c r="K7517" s="49">
        <v>896800</v>
      </c>
    </row>
    <row r="7518" spans="1:11" x14ac:dyDescent="0.25">
      <c r="A7518" s="40" t="str">
        <f t="shared" si="131"/>
        <v>23007</v>
      </c>
      <c r="B7518" s="41">
        <v>23</v>
      </c>
      <c r="C7518" s="41" t="s">
        <v>9</v>
      </c>
      <c r="D7518" s="42" t="s">
        <v>1928</v>
      </c>
      <c r="E7518" s="41" t="s">
        <v>290</v>
      </c>
      <c r="F7518" s="42">
        <v>4966</v>
      </c>
      <c r="G7518" s="43">
        <v>9</v>
      </c>
      <c r="H7518" s="43">
        <v>1064555.1763835701</v>
      </c>
      <c r="I7518" s="43">
        <v>29248.6446553811</v>
      </c>
      <c r="J7518" s="43">
        <v>607700</v>
      </c>
      <c r="K7518" s="44">
        <v>17200</v>
      </c>
    </row>
    <row r="7519" spans="1:11" x14ac:dyDescent="0.25">
      <c r="A7519" s="45" t="str">
        <f t="shared" si="131"/>
        <v>23007</v>
      </c>
      <c r="B7519" s="46">
        <v>23</v>
      </c>
      <c r="C7519" s="46" t="s">
        <v>9</v>
      </c>
      <c r="D7519" s="47" t="s">
        <v>1928</v>
      </c>
      <c r="E7519" s="46" t="s">
        <v>290</v>
      </c>
      <c r="F7519" s="47">
        <v>4970</v>
      </c>
      <c r="G7519" s="48">
        <v>15</v>
      </c>
      <c r="H7519" s="48">
        <v>2064585.3082955501</v>
      </c>
      <c r="I7519" s="48">
        <v>184090.550234025</v>
      </c>
      <c r="J7519" s="48">
        <v>1922100</v>
      </c>
      <c r="K7519" s="49">
        <v>465000</v>
      </c>
    </row>
    <row r="7520" spans="1:11" x14ac:dyDescent="0.25">
      <c r="A7520" s="40" t="str">
        <f t="shared" si="131"/>
        <v>23009</v>
      </c>
      <c r="B7520" s="41">
        <v>23</v>
      </c>
      <c r="C7520" s="41" t="s">
        <v>9</v>
      </c>
      <c r="D7520" s="42" t="s">
        <v>1939</v>
      </c>
      <c r="E7520" s="41" t="s">
        <v>449</v>
      </c>
      <c r="F7520" s="42">
        <v>4416</v>
      </c>
      <c r="G7520" s="43">
        <v>7</v>
      </c>
      <c r="H7520" s="43">
        <v>1255141.937832</v>
      </c>
      <c r="I7520" s="43">
        <v>102981.25024133299</v>
      </c>
      <c r="J7520" s="43">
        <v>1080000</v>
      </c>
      <c r="K7520" s="44">
        <v>370000</v>
      </c>
    </row>
    <row r="7521" spans="1:11" x14ac:dyDescent="0.25">
      <c r="A7521" s="45" t="str">
        <f t="shared" si="131"/>
        <v>23009</v>
      </c>
      <c r="B7521" s="46">
        <v>23</v>
      </c>
      <c r="C7521" s="46" t="s">
        <v>9</v>
      </c>
      <c r="D7521" s="47" t="s">
        <v>1939</v>
      </c>
      <c r="E7521" s="46" t="s">
        <v>449</v>
      </c>
      <c r="F7521" s="47">
        <v>4421</v>
      </c>
      <c r="G7521" s="48">
        <v>8</v>
      </c>
      <c r="H7521" s="48">
        <v>1458631.2428154901</v>
      </c>
      <c r="I7521" s="48">
        <v>171770.250333075</v>
      </c>
      <c r="J7521" s="48">
        <v>1325500</v>
      </c>
      <c r="K7521" s="49">
        <v>441500</v>
      </c>
    </row>
    <row r="7522" spans="1:11" x14ac:dyDescent="0.25">
      <c r="A7522" s="40" t="str">
        <f t="shared" si="131"/>
        <v>23009</v>
      </c>
      <c r="B7522" s="41">
        <v>23</v>
      </c>
      <c r="C7522" s="41" t="s">
        <v>9</v>
      </c>
      <c r="D7522" s="42" t="s">
        <v>1939</v>
      </c>
      <c r="E7522" s="41" t="s">
        <v>449</v>
      </c>
      <c r="F7522" s="42">
        <v>4472</v>
      </c>
      <c r="G7522" s="43">
        <v>5</v>
      </c>
      <c r="H7522" s="43">
        <v>1241418.1867815999</v>
      </c>
      <c r="I7522" s="43">
        <v>142784.35832356001</v>
      </c>
      <c r="J7522" s="43">
        <v>820000</v>
      </c>
      <c r="K7522" s="44">
        <v>318000</v>
      </c>
    </row>
    <row r="7523" spans="1:11" x14ac:dyDescent="0.25">
      <c r="A7523" s="45" t="str">
        <f t="shared" si="131"/>
        <v>23009</v>
      </c>
      <c r="B7523" s="46">
        <v>23</v>
      </c>
      <c r="C7523" s="46" t="s">
        <v>9</v>
      </c>
      <c r="D7523" s="47" t="s">
        <v>1939</v>
      </c>
      <c r="E7523" s="46" t="s">
        <v>449</v>
      </c>
      <c r="F7523" s="47">
        <v>4605</v>
      </c>
      <c r="G7523" s="48">
        <v>46</v>
      </c>
      <c r="H7523" s="48">
        <v>27016294.976238199</v>
      </c>
      <c r="I7523" s="48">
        <v>1244449.6268354401</v>
      </c>
      <c r="J7523" s="48">
        <v>8970000</v>
      </c>
      <c r="K7523" s="49">
        <v>2593400</v>
      </c>
    </row>
    <row r="7524" spans="1:11" x14ac:dyDescent="0.25">
      <c r="A7524" s="40" t="str">
        <f t="shared" si="131"/>
        <v>23009</v>
      </c>
      <c r="B7524" s="41">
        <v>23</v>
      </c>
      <c r="C7524" s="41" t="s">
        <v>9</v>
      </c>
      <c r="D7524" s="42" t="s">
        <v>1939</v>
      </c>
      <c r="E7524" s="41" t="s">
        <v>449</v>
      </c>
      <c r="F7524" s="42">
        <v>4607</v>
      </c>
      <c r="G7524" s="43">
        <v>7</v>
      </c>
      <c r="H7524" s="43">
        <v>1719794.0190049401</v>
      </c>
      <c r="I7524" s="43">
        <v>132464.64760048501</v>
      </c>
      <c r="J7524" s="43">
        <v>1331000</v>
      </c>
      <c r="K7524" s="44">
        <v>340000</v>
      </c>
    </row>
    <row r="7525" spans="1:11" x14ac:dyDescent="0.25">
      <c r="A7525" s="45" t="str">
        <f t="shared" si="131"/>
        <v>23009</v>
      </c>
      <c r="B7525" s="46">
        <v>23</v>
      </c>
      <c r="C7525" s="46" t="s">
        <v>9</v>
      </c>
      <c r="D7525" s="47" t="s">
        <v>1939</v>
      </c>
      <c r="E7525" s="46" t="s">
        <v>449</v>
      </c>
      <c r="F7525" s="47">
        <v>4609</v>
      </c>
      <c r="G7525" s="48">
        <v>31</v>
      </c>
      <c r="H7525" s="48">
        <v>30480519.944355398</v>
      </c>
      <c r="I7525" s="48">
        <v>3380259.2008226402</v>
      </c>
      <c r="J7525" s="48">
        <v>7924400</v>
      </c>
      <c r="K7525" s="49">
        <v>2843800</v>
      </c>
    </row>
    <row r="7526" spans="1:11" x14ac:dyDescent="0.25">
      <c r="A7526" s="40" t="str">
        <f t="shared" si="131"/>
        <v>23009</v>
      </c>
      <c r="B7526" s="41">
        <v>23</v>
      </c>
      <c r="C7526" s="41" t="s">
        <v>9</v>
      </c>
      <c r="D7526" s="42" t="s">
        <v>1939</v>
      </c>
      <c r="E7526" s="41" t="s">
        <v>449</v>
      </c>
      <c r="F7526" s="42">
        <v>4612</v>
      </c>
      <c r="G7526" s="43">
        <v>9</v>
      </c>
      <c r="H7526" s="43">
        <v>1684963.4207228001</v>
      </c>
      <c r="I7526" s="43">
        <v>111679.567310599</v>
      </c>
      <c r="J7526" s="43">
        <v>1568700</v>
      </c>
      <c r="K7526" s="44">
        <v>400000</v>
      </c>
    </row>
    <row r="7527" spans="1:11" x14ac:dyDescent="0.25">
      <c r="A7527" s="45" t="str">
        <f t="shared" si="131"/>
        <v>23009</v>
      </c>
      <c r="B7527" s="46">
        <v>23</v>
      </c>
      <c r="C7527" s="46" t="s">
        <v>9</v>
      </c>
      <c r="D7527" s="47" t="s">
        <v>1939</v>
      </c>
      <c r="E7527" s="46" t="s">
        <v>449</v>
      </c>
      <c r="F7527" s="47">
        <v>4613</v>
      </c>
      <c r="G7527" s="48">
        <v>11</v>
      </c>
      <c r="H7527" s="48">
        <v>1970195.9309445301</v>
      </c>
      <c r="I7527" s="48">
        <v>146873.73087999999</v>
      </c>
      <c r="J7527" s="48">
        <v>1696000</v>
      </c>
      <c r="K7527" s="49">
        <v>410000</v>
      </c>
    </row>
    <row r="7528" spans="1:11" x14ac:dyDescent="0.25">
      <c r="A7528" s="40" t="str">
        <f t="shared" si="131"/>
        <v>23009</v>
      </c>
      <c r="B7528" s="41">
        <v>23</v>
      </c>
      <c r="C7528" s="41" t="s">
        <v>9</v>
      </c>
      <c r="D7528" s="42" t="s">
        <v>1939</v>
      </c>
      <c r="E7528" s="41" t="s">
        <v>449</v>
      </c>
      <c r="F7528" s="42">
        <v>4614</v>
      </c>
      <c r="G7528" s="43">
        <v>12</v>
      </c>
      <c r="H7528" s="43">
        <v>2410971.3881095499</v>
      </c>
      <c r="I7528" s="43">
        <v>239669.20943603801</v>
      </c>
      <c r="J7528" s="43">
        <v>2647000</v>
      </c>
      <c r="K7528" s="44">
        <v>880000</v>
      </c>
    </row>
    <row r="7529" spans="1:11" x14ac:dyDescent="0.25">
      <c r="A7529" s="45" t="str">
        <f t="shared" si="131"/>
        <v>23009</v>
      </c>
      <c r="B7529" s="46">
        <v>23</v>
      </c>
      <c r="C7529" s="46" t="s">
        <v>9</v>
      </c>
      <c r="D7529" s="47" t="s">
        <v>1939</v>
      </c>
      <c r="E7529" s="46" t="s">
        <v>449</v>
      </c>
      <c r="F7529" s="47">
        <v>4616</v>
      </c>
      <c r="G7529" s="48">
        <v>11</v>
      </c>
      <c r="H7529" s="48">
        <v>2500737.4275823599</v>
      </c>
      <c r="I7529" s="48">
        <v>281857.63139498403</v>
      </c>
      <c r="J7529" s="48">
        <v>2170000</v>
      </c>
      <c r="K7529" s="49">
        <v>810000</v>
      </c>
    </row>
    <row r="7530" spans="1:11" x14ac:dyDescent="0.25">
      <c r="A7530" s="40" t="str">
        <f t="shared" si="131"/>
        <v>23009</v>
      </c>
      <c r="B7530" s="41">
        <v>23</v>
      </c>
      <c r="C7530" s="41" t="s">
        <v>9</v>
      </c>
      <c r="D7530" s="42" t="s">
        <v>1939</v>
      </c>
      <c r="E7530" s="41" t="s">
        <v>449</v>
      </c>
      <c r="F7530" s="42">
        <v>4624</v>
      </c>
      <c r="G7530" s="43">
        <v>17</v>
      </c>
      <c r="H7530" s="43">
        <v>3499134.9719448099</v>
      </c>
      <c r="I7530" s="43">
        <v>363590.40549310698</v>
      </c>
      <c r="J7530" s="43">
        <v>2861900</v>
      </c>
      <c r="K7530" s="44">
        <v>821800</v>
      </c>
    </row>
    <row r="7531" spans="1:11" x14ac:dyDescent="0.25">
      <c r="A7531" s="45" t="str">
        <f t="shared" si="131"/>
        <v>23009</v>
      </c>
      <c r="B7531" s="46">
        <v>23</v>
      </c>
      <c r="C7531" s="46" t="s">
        <v>9</v>
      </c>
      <c r="D7531" s="47" t="s">
        <v>1939</v>
      </c>
      <c r="E7531" s="46" t="s">
        <v>449</v>
      </c>
      <c r="F7531" s="47">
        <v>4625</v>
      </c>
      <c r="G7531" s="48">
        <v>8</v>
      </c>
      <c r="H7531" s="48">
        <v>1528134.5461289601</v>
      </c>
      <c r="I7531" s="48">
        <v>118222.481820991</v>
      </c>
      <c r="J7531" s="48">
        <v>1495700</v>
      </c>
      <c r="K7531" s="49">
        <v>316300</v>
      </c>
    </row>
    <row r="7532" spans="1:11" x14ac:dyDescent="0.25">
      <c r="A7532" s="40" t="str">
        <f t="shared" si="131"/>
        <v>23009</v>
      </c>
      <c r="B7532" s="41">
        <v>23</v>
      </c>
      <c r="C7532" s="41" t="s">
        <v>9</v>
      </c>
      <c r="D7532" s="42" t="s">
        <v>1939</v>
      </c>
      <c r="E7532" s="41" t="s">
        <v>449</v>
      </c>
      <c r="F7532" s="42">
        <v>4627</v>
      </c>
      <c r="G7532" s="43">
        <v>26</v>
      </c>
      <c r="H7532" s="43">
        <v>4828965.0945948502</v>
      </c>
      <c r="I7532" s="43">
        <v>549196.60542866902</v>
      </c>
      <c r="J7532" s="43">
        <v>5465800</v>
      </c>
      <c r="K7532" s="44">
        <v>1984700</v>
      </c>
    </row>
    <row r="7533" spans="1:11" x14ac:dyDescent="0.25">
      <c r="A7533" s="45" t="str">
        <f t="shared" ref="A7533:A7596" si="132">B7533&amp;""&amp;D7533</f>
        <v>23009</v>
      </c>
      <c r="B7533" s="46">
        <v>23</v>
      </c>
      <c r="C7533" s="46" t="s">
        <v>9</v>
      </c>
      <c r="D7533" s="47" t="s">
        <v>1939</v>
      </c>
      <c r="E7533" s="46" t="s">
        <v>449</v>
      </c>
      <c r="F7533" s="47">
        <v>4640</v>
      </c>
      <c r="G7533" s="48">
        <v>9</v>
      </c>
      <c r="H7533" s="48">
        <v>2621009.4628126002</v>
      </c>
      <c r="I7533" s="48">
        <v>163896.37136152101</v>
      </c>
      <c r="J7533" s="48">
        <v>1459100</v>
      </c>
      <c r="K7533" s="49">
        <v>423000</v>
      </c>
    </row>
    <row r="7534" spans="1:11" x14ac:dyDescent="0.25">
      <c r="A7534" s="40" t="str">
        <f t="shared" si="132"/>
        <v>23009</v>
      </c>
      <c r="B7534" s="41">
        <v>23</v>
      </c>
      <c r="C7534" s="41" t="s">
        <v>9</v>
      </c>
      <c r="D7534" s="42" t="s">
        <v>1939</v>
      </c>
      <c r="E7534" s="41" t="s">
        <v>449</v>
      </c>
      <c r="F7534" s="42">
        <v>4646</v>
      </c>
      <c r="G7534" s="43">
        <v>6</v>
      </c>
      <c r="H7534" s="43">
        <v>788793.14478766802</v>
      </c>
      <c r="I7534" s="43">
        <v>56432.0545473276</v>
      </c>
      <c r="J7534" s="43">
        <v>922600</v>
      </c>
      <c r="K7534" s="44">
        <v>47400</v>
      </c>
    </row>
    <row r="7535" spans="1:11" x14ac:dyDescent="0.25">
      <c r="A7535" s="45" t="str">
        <f t="shared" si="132"/>
        <v>23009</v>
      </c>
      <c r="B7535" s="46">
        <v>23</v>
      </c>
      <c r="C7535" s="46" t="s">
        <v>9</v>
      </c>
      <c r="D7535" s="47" t="s">
        <v>1939</v>
      </c>
      <c r="E7535" s="46" t="s">
        <v>449</v>
      </c>
      <c r="F7535" s="47">
        <v>4650</v>
      </c>
      <c r="G7535" s="48">
        <v>5</v>
      </c>
      <c r="H7535" s="48">
        <v>1397176.06853311</v>
      </c>
      <c r="I7535" s="48">
        <v>90620.229737002999</v>
      </c>
      <c r="J7535" s="48">
        <v>1250000</v>
      </c>
      <c r="K7535" s="49">
        <v>300000</v>
      </c>
    </row>
    <row r="7536" spans="1:11" x14ac:dyDescent="0.25">
      <c r="A7536" s="40" t="str">
        <f t="shared" si="132"/>
        <v>23009</v>
      </c>
      <c r="B7536" s="41">
        <v>23</v>
      </c>
      <c r="C7536" s="41" t="s">
        <v>9</v>
      </c>
      <c r="D7536" s="42" t="s">
        <v>1939</v>
      </c>
      <c r="E7536" s="41" t="s">
        <v>449</v>
      </c>
      <c r="F7536" s="42">
        <v>4653</v>
      </c>
      <c r="G7536" s="43">
        <v>6</v>
      </c>
      <c r="H7536" s="43">
        <v>1108431.0691178699</v>
      </c>
      <c r="I7536" s="43">
        <v>117463.914102034</v>
      </c>
      <c r="J7536" s="43">
        <v>1044100</v>
      </c>
      <c r="K7536" s="44">
        <v>253600</v>
      </c>
    </row>
    <row r="7537" spans="1:11" x14ac:dyDescent="0.25">
      <c r="A7537" s="45" t="str">
        <f t="shared" si="132"/>
        <v>23009</v>
      </c>
      <c r="B7537" s="46">
        <v>23</v>
      </c>
      <c r="C7537" s="46" t="s">
        <v>9</v>
      </c>
      <c r="D7537" s="47" t="s">
        <v>1939</v>
      </c>
      <c r="E7537" s="46" t="s">
        <v>449</v>
      </c>
      <c r="F7537" s="47">
        <v>4660</v>
      </c>
      <c r="G7537" s="48">
        <v>10</v>
      </c>
      <c r="H7537" s="48">
        <v>2350332.5554309799</v>
      </c>
      <c r="I7537" s="48">
        <v>311323.43419185502</v>
      </c>
      <c r="J7537" s="48">
        <v>2210300</v>
      </c>
      <c r="K7537" s="49">
        <v>771000</v>
      </c>
    </row>
    <row r="7538" spans="1:11" x14ac:dyDescent="0.25">
      <c r="A7538" s="40" t="str">
        <f t="shared" si="132"/>
        <v>23009</v>
      </c>
      <c r="B7538" s="41">
        <v>23</v>
      </c>
      <c r="C7538" s="41" t="s">
        <v>9</v>
      </c>
      <c r="D7538" s="42" t="s">
        <v>1939</v>
      </c>
      <c r="E7538" s="41" t="s">
        <v>449</v>
      </c>
      <c r="F7538" s="42">
        <v>4669</v>
      </c>
      <c r="G7538" s="43">
        <v>8</v>
      </c>
      <c r="H7538" s="43">
        <v>4458608.2</v>
      </c>
      <c r="I7538" s="43">
        <v>732415.04399999999</v>
      </c>
      <c r="J7538" s="43">
        <v>1404000</v>
      </c>
      <c r="K7538" s="44">
        <v>800000</v>
      </c>
    </row>
    <row r="7539" spans="1:11" x14ac:dyDescent="0.25">
      <c r="A7539" s="45" t="str">
        <f t="shared" si="132"/>
        <v>23009</v>
      </c>
      <c r="B7539" s="46">
        <v>23</v>
      </c>
      <c r="C7539" s="46" t="s">
        <v>9</v>
      </c>
      <c r="D7539" s="47" t="s">
        <v>1939</v>
      </c>
      <c r="E7539" s="46" t="s">
        <v>449</v>
      </c>
      <c r="F7539" s="47">
        <v>4676</v>
      </c>
      <c r="G7539" s="48">
        <v>5</v>
      </c>
      <c r="H7539" s="48">
        <v>1224974.76251612</v>
      </c>
      <c r="I7539" s="48">
        <v>128413.802147422</v>
      </c>
      <c r="J7539" s="48">
        <v>800000</v>
      </c>
      <c r="K7539" s="49">
        <v>312000</v>
      </c>
    </row>
    <row r="7540" spans="1:11" x14ac:dyDescent="0.25">
      <c r="A7540" s="40" t="str">
        <f t="shared" si="132"/>
        <v>23009</v>
      </c>
      <c r="B7540" s="41">
        <v>23</v>
      </c>
      <c r="C7540" s="41" t="s">
        <v>9</v>
      </c>
      <c r="D7540" s="42" t="s">
        <v>1939</v>
      </c>
      <c r="E7540" s="41" t="s">
        <v>449</v>
      </c>
      <c r="F7540" s="42">
        <v>4677</v>
      </c>
      <c r="G7540" s="43">
        <v>6</v>
      </c>
      <c r="H7540" s="43">
        <v>652330.33999445196</v>
      </c>
      <c r="I7540" s="43">
        <v>72468.453839131296</v>
      </c>
      <c r="J7540" s="43">
        <v>736800</v>
      </c>
      <c r="K7540" s="44">
        <v>211600</v>
      </c>
    </row>
    <row r="7541" spans="1:11" x14ac:dyDescent="0.25">
      <c r="A7541" s="45" t="str">
        <f t="shared" si="132"/>
        <v>23009</v>
      </c>
      <c r="B7541" s="46">
        <v>23</v>
      </c>
      <c r="C7541" s="46" t="s">
        <v>9</v>
      </c>
      <c r="D7541" s="47" t="s">
        <v>1939</v>
      </c>
      <c r="E7541" s="46" t="s">
        <v>449</v>
      </c>
      <c r="F7541" s="47">
        <v>4679</v>
      </c>
      <c r="G7541" s="48">
        <v>30</v>
      </c>
      <c r="H7541" s="48">
        <v>4307393.1603458896</v>
      </c>
      <c r="I7541" s="48">
        <v>438379.55446304602</v>
      </c>
      <c r="J7541" s="48">
        <v>6204200</v>
      </c>
      <c r="K7541" s="49">
        <v>1908000</v>
      </c>
    </row>
    <row r="7542" spans="1:11" x14ac:dyDescent="0.25">
      <c r="A7542" s="40" t="str">
        <f t="shared" si="132"/>
        <v>23009</v>
      </c>
      <c r="B7542" s="41">
        <v>23</v>
      </c>
      <c r="C7542" s="41" t="s">
        <v>9</v>
      </c>
      <c r="D7542" s="42" t="s">
        <v>1939</v>
      </c>
      <c r="E7542" s="41" t="s">
        <v>449</v>
      </c>
      <c r="F7542" s="42">
        <v>4681</v>
      </c>
      <c r="G7542" s="43">
        <v>18</v>
      </c>
      <c r="H7542" s="43">
        <v>6766308.3161600605</v>
      </c>
      <c r="I7542" s="43">
        <v>2839719.81426031</v>
      </c>
      <c r="J7542" s="43">
        <v>4541100</v>
      </c>
      <c r="K7542" s="44">
        <v>1069200</v>
      </c>
    </row>
    <row r="7543" spans="1:11" x14ac:dyDescent="0.25">
      <c r="A7543" s="45" t="str">
        <f t="shared" si="132"/>
        <v>23009</v>
      </c>
      <c r="B7543" s="46">
        <v>23</v>
      </c>
      <c r="C7543" s="46" t="s">
        <v>9</v>
      </c>
      <c r="D7543" s="47" t="s">
        <v>1939</v>
      </c>
      <c r="E7543" s="46" t="s">
        <v>449</v>
      </c>
      <c r="F7543" s="47">
        <v>4684</v>
      </c>
      <c r="G7543" s="48">
        <v>10</v>
      </c>
      <c r="H7543" s="48">
        <v>2122823.2340369201</v>
      </c>
      <c r="I7543" s="48">
        <v>173167.570817372</v>
      </c>
      <c r="J7543" s="48">
        <v>1646900</v>
      </c>
      <c r="K7543" s="49">
        <v>378000</v>
      </c>
    </row>
    <row r="7544" spans="1:11" x14ac:dyDescent="0.25">
      <c r="A7544" s="40" t="str">
        <f t="shared" si="132"/>
        <v>23009</v>
      </c>
      <c r="B7544" s="41">
        <v>23</v>
      </c>
      <c r="C7544" s="41" t="s">
        <v>9</v>
      </c>
      <c r="D7544" s="42" t="s">
        <v>1939</v>
      </c>
      <c r="E7544" s="41" t="s">
        <v>449</v>
      </c>
      <c r="F7544" s="42">
        <v>4685</v>
      </c>
      <c r="G7544" s="43">
        <v>8</v>
      </c>
      <c r="H7544" s="43">
        <v>1400655.6629848101</v>
      </c>
      <c r="I7544" s="43">
        <v>118788.586756798</v>
      </c>
      <c r="J7544" s="43">
        <v>1413900</v>
      </c>
      <c r="K7544" s="44">
        <v>289700</v>
      </c>
    </row>
    <row r="7545" spans="1:11" x14ac:dyDescent="0.25">
      <c r="A7545" s="45" t="str">
        <f t="shared" si="132"/>
        <v>23009</v>
      </c>
      <c r="B7545" s="46">
        <v>23</v>
      </c>
      <c r="C7545" s="46" t="s">
        <v>9</v>
      </c>
      <c r="D7545" s="47" t="s">
        <v>1939</v>
      </c>
      <c r="E7545" s="46" t="s">
        <v>449</v>
      </c>
      <c r="F7545" s="47">
        <v>4693</v>
      </c>
      <c r="G7545" s="48">
        <v>6</v>
      </c>
      <c r="H7545" s="48">
        <v>740808.93089375505</v>
      </c>
      <c r="I7545" s="48">
        <v>100291.62021330099</v>
      </c>
      <c r="J7545" s="48">
        <v>352300</v>
      </c>
      <c r="K7545" s="49">
        <v>41300</v>
      </c>
    </row>
    <row r="7546" spans="1:11" x14ac:dyDescent="0.25">
      <c r="A7546" s="40" t="str">
        <f t="shared" si="132"/>
        <v>23011</v>
      </c>
      <c r="B7546" s="41">
        <v>23</v>
      </c>
      <c r="C7546" s="41" t="s">
        <v>9</v>
      </c>
      <c r="D7546" s="42" t="s">
        <v>1896</v>
      </c>
      <c r="E7546" s="41" t="s">
        <v>763</v>
      </c>
      <c r="F7546" s="42">
        <v>4259</v>
      </c>
      <c r="G7546" s="43">
        <v>16</v>
      </c>
      <c r="H7546" s="43">
        <v>4315668.9307366796</v>
      </c>
      <c r="I7546" s="43">
        <v>284854.80645180203</v>
      </c>
      <c r="J7546" s="43">
        <v>1971300</v>
      </c>
      <c r="K7546" s="44">
        <v>372000</v>
      </c>
    </row>
    <row r="7547" spans="1:11" x14ac:dyDescent="0.25">
      <c r="A7547" s="45" t="str">
        <f t="shared" si="132"/>
        <v>23011</v>
      </c>
      <c r="B7547" s="46">
        <v>23</v>
      </c>
      <c r="C7547" s="46" t="s">
        <v>9</v>
      </c>
      <c r="D7547" s="47" t="s">
        <v>1896</v>
      </c>
      <c r="E7547" s="46" t="s">
        <v>763</v>
      </c>
      <c r="F7547" s="47">
        <v>4284</v>
      </c>
      <c r="G7547" s="48">
        <v>14</v>
      </c>
      <c r="H7547" s="48">
        <v>4187057.9786485001</v>
      </c>
      <c r="I7547" s="48">
        <v>305934.12611569202</v>
      </c>
      <c r="J7547" s="48">
        <v>1994900</v>
      </c>
      <c r="K7547" s="49">
        <v>404200</v>
      </c>
    </row>
    <row r="7548" spans="1:11" x14ac:dyDescent="0.25">
      <c r="A7548" s="40" t="str">
        <f t="shared" si="132"/>
        <v>23011</v>
      </c>
      <c r="B7548" s="41">
        <v>23</v>
      </c>
      <c r="C7548" s="41" t="s">
        <v>9</v>
      </c>
      <c r="D7548" s="42" t="s">
        <v>1896</v>
      </c>
      <c r="E7548" s="41" t="s">
        <v>763</v>
      </c>
      <c r="F7548" s="42">
        <v>4330</v>
      </c>
      <c r="G7548" s="43">
        <v>65</v>
      </c>
      <c r="H7548" s="43">
        <v>17902730.682301</v>
      </c>
      <c r="I7548" s="43">
        <v>1662843.94373823</v>
      </c>
      <c r="J7548" s="43">
        <v>10950800</v>
      </c>
      <c r="K7548" s="44">
        <v>2624700</v>
      </c>
    </row>
    <row r="7549" spans="1:11" x14ac:dyDescent="0.25">
      <c r="A7549" s="45" t="str">
        <f t="shared" si="132"/>
        <v>23011</v>
      </c>
      <c r="B7549" s="46">
        <v>23</v>
      </c>
      <c r="C7549" s="46" t="s">
        <v>9</v>
      </c>
      <c r="D7549" s="47" t="s">
        <v>1896</v>
      </c>
      <c r="E7549" s="46" t="s">
        <v>763</v>
      </c>
      <c r="F7549" s="47">
        <v>4344</v>
      </c>
      <c r="G7549" s="48">
        <v>5</v>
      </c>
      <c r="H7549" s="48">
        <v>426429.60126843199</v>
      </c>
      <c r="I7549" s="48">
        <v>136396</v>
      </c>
      <c r="J7549" s="48">
        <v>254300</v>
      </c>
      <c r="K7549" s="49">
        <v>178800</v>
      </c>
    </row>
    <row r="7550" spans="1:11" x14ac:dyDescent="0.25">
      <c r="A7550" s="40" t="str">
        <f t="shared" si="132"/>
        <v>23011</v>
      </c>
      <c r="B7550" s="41">
        <v>23</v>
      </c>
      <c r="C7550" s="41" t="s">
        <v>9</v>
      </c>
      <c r="D7550" s="42" t="s">
        <v>1896</v>
      </c>
      <c r="E7550" s="41" t="s">
        <v>763</v>
      </c>
      <c r="F7550" s="42">
        <v>4345</v>
      </c>
      <c r="G7550" s="43">
        <v>55</v>
      </c>
      <c r="H7550" s="43">
        <v>13003120.9743334</v>
      </c>
      <c r="I7550" s="43">
        <v>1006968.1993776</v>
      </c>
      <c r="J7550" s="43">
        <v>8321300</v>
      </c>
      <c r="K7550" s="44">
        <v>1671400</v>
      </c>
    </row>
    <row r="7551" spans="1:11" x14ac:dyDescent="0.25">
      <c r="A7551" s="45" t="str">
        <f t="shared" si="132"/>
        <v>23011</v>
      </c>
      <c r="B7551" s="46">
        <v>23</v>
      </c>
      <c r="C7551" s="46" t="s">
        <v>9</v>
      </c>
      <c r="D7551" s="47" t="s">
        <v>1896</v>
      </c>
      <c r="E7551" s="46" t="s">
        <v>763</v>
      </c>
      <c r="F7551" s="47">
        <v>4346</v>
      </c>
      <c r="G7551" s="48">
        <v>18</v>
      </c>
      <c r="H7551" s="48">
        <v>5613645.8771180799</v>
      </c>
      <c r="I7551" s="48">
        <v>334912.20623550401</v>
      </c>
      <c r="J7551" s="48">
        <v>3783300</v>
      </c>
      <c r="K7551" s="49">
        <v>847600</v>
      </c>
    </row>
    <row r="7552" spans="1:11" x14ac:dyDescent="0.25">
      <c r="A7552" s="40" t="str">
        <f t="shared" si="132"/>
        <v>23011</v>
      </c>
      <c r="B7552" s="41">
        <v>23</v>
      </c>
      <c r="C7552" s="41" t="s">
        <v>9</v>
      </c>
      <c r="D7552" s="42" t="s">
        <v>1896</v>
      </c>
      <c r="E7552" s="41" t="s">
        <v>763</v>
      </c>
      <c r="F7552" s="42">
        <v>4347</v>
      </c>
      <c r="G7552" s="43">
        <v>49</v>
      </c>
      <c r="H7552" s="43">
        <v>10342948.442252699</v>
      </c>
      <c r="I7552" s="43">
        <v>436591.21139778098</v>
      </c>
      <c r="J7552" s="43">
        <v>8763600</v>
      </c>
      <c r="K7552" s="44">
        <v>1003100</v>
      </c>
    </row>
    <row r="7553" spans="1:11" x14ac:dyDescent="0.25">
      <c r="A7553" s="45" t="str">
        <f t="shared" si="132"/>
        <v>23011</v>
      </c>
      <c r="B7553" s="46">
        <v>23</v>
      </c>
      <c r="C7553" s="46" t="s">
        <v>9</v>
      </c>
      <c r="D7553" s="47" t="s">
        <v>1896</v>
      </c>
      <c r="E7553" s="46" t="s">
        <v>763</v>
      </c>
      <c r="F7553" s="47">
        <v>4350</v>
      </c>
      <c r="G7553" s="48">
        <v>23</v>
      </c>
      <c r="H7553" s="48">
        <v>5000043.1054088604</v>
      </c>
      <c r="I7553" s="48">
        <v>223630.14239283101</v>
      </c>
      <c r="J7553" s="48">
        <v>2629000</v>
      </c>
      <c r="K7553" s="49">
        <v>348300</v>
      </c>
    </row>
    <row r="7554" spans="1:11" x14ac:dyDescent="0.25">
      <c r="A7554" s="40" t="str">
        <f t="shared" si="132"/>
        <v>23011</v>
      </c>
      <c r="B7554" s="41">
        <v>23</v>
      </c>
      <c r="C7554" s="41" t="s">
        <v>9</v>
      </c>
      <c r="D7554" s="42" t="s">
        <v>1896</v>
      </c>
      <c r="E7554" s="41" t="s">
        <v>763</v>
      </c>
      <c r="F7554" s="42">
        <v>4351</v>
      </c>
      <c r="G7554" s="43">
        <v>12</v>
      </c>
      <c r="H7554" s="43">
        <v>2387562.8420647602</v>
      </c>
      <c r="I7554" s="43">
        <v>180082.784186479</v>
      </c>
      <c r="J7554" s="43">
        <v>1708500</v>
      </c>
      <c r="K7554" s="44">
        <v>420000</v>
      </c>
    </row>
    <row r="7555" spans="1:11" x14ac:dyDescent="0.25">
      <c r="A7555" s="45" t="str">
        <f t="shared" si="132"/>
        <v>23011</v>
      </c>
      <c r="B7555" s="46">
        <v>23</v>
      </c>
      <c r="C7555" s="46" t="s">
        <v>9</v>
      </c>
      <c r="D7555" s="47" t="s">
        <v>1896</v>
      </c>
      <c r="E7555" s="46" t="s">
        <v>763</v>
      </c>
      <c r="F7555" s="47">
        <v>4352</v>
      </c>
      <c r="G7555" s="48">
        <v>11</v>
      </c>
      <c r="H7555" s="48">
        <v>1490347.6476881099</v>
      </c>
      <c r="I7555" s="48">
        <v>119611.80411862599</v>
      </c>
      <c r="J7555" s="48">
        <v>1592400</v>
      </c>
      <c r="K7555" s="49">
        <v>227400</v>
      </c>
    </row>
    <row r="7556" spans="1:11" x14ac:dyDescent="0.25">
      <c r="A7556" s="40" t="str">
        <f t="shared" si="132"/>
        <v>23011</v>
      </c>
      <c r="B7556" s="41">
        <v>23</v>
      </c>
      <c r="C7556" s="41" t="s">
        <v>9</v>
      </c>
      <c r="D7556" s="42" t="s">
        <v>1896</v>
      </c>
      <c r="E7556" s="41" t="s">
        <v>763</v>
      </c>
      <c r="F7556" s="42">
        <v>4355</v>
      </c>
      <c r="G7556" s="43">
        <v>8</v>
      </c>
      <c r="H7556" s="43">
        <v>1070048.01443122</v>
      </c>
      <c r="I7556" s="43">
        <v>61899.977004428503</v>
      </c>
      <c r="J7556" s="43">
        <v>885500</v>
      </c>
      <c r="K7556" s="44">
        <v>180000</v>
      </c>
    </row>
    <row r="7557" spans="1:11" x14ac:dyDescent="0.25">
      <c r="A7557" s="45" t="str">
        <f t="shared" si="132"/>
        <v>23011</v>
      </c>
      <c r="B7557" s="46">
        <v>23</v>
      </c>
      <c r="C7557" s="46" t="s">
        <v>9</v>
      </c>
      <c r="D7557" s="47" t="s">
        <v>1896</v>
      </c>
      <c r="E7557" s="46" t="s">
        <v>763</v>
      </c>
      <c r="F7557" s="47">
        <v>4358</v>
      </c>
      <c r="G7557" s="48">
        <v>16</v>
      </c>
      <c r="H7557" s="48">
        <v>2320265.4122665599</v>
      </c>
      <c r="I7557" s="48">
        <v>66050.474876765104</v>
      </c>
      <c r="J7557" s="48">
        <v>1832600</v>
      </c>
      <c r="K7557" s="49">
        <v>188200</v>
      </c>
    </row>
    <row r="7558" spans="1:11" x14ac:dyDescent="0.25">
      <c r="A7558" s="40" t="str">
        <f t="shared" si="132"/>
        <v>23011</v>
      </c>
      <c r="B7558" s="41">
        <v>23</v>
      </c>
      <c r="C7558" s="41" t="s">
        <v>9</v>
      </c>
      <c r="D7558" s="42" t="s">
        <v>1896</v>
      </c>
      <c r="E7558" s="41" t="s">
        <v>763</v>
      </c>
      <c r="F7558" s="42">
        <v>4363</v>
      </c>
      <c r="G7558" s="43">
        <v>6</v>
      </c>
      <c r="H7558" s="43">
        <v>1129320.98699748</v>
      </c>
      <c r="I7558" s="43">
        <v>24670.042768966101</v>
      </c>
      <c r="J7558" s="43">
        <v>592400</v>
      </c>
      <c r="K7558" s="44">
        <v>55700</v>
      </c>
    </row>
    <row r="7559" spans="1:11" x14ac:dyDescent="0.25">
      <c r="A7559" s="45" t="str">
        <f t="shared" si="132"/>
        <v>23011</v>
      </c>
      <c r="B7559" s="46">
        <v>23</v>
      </c>
      <c r="C7559" s="46" t="s">
        <v>9</v>
      </c>
      <c r="D7559" s="47" t="s">
        <v>1896</v>
      </c>
      <c r="E7559" s="46" t="s">
        <v>763</v>
      </c>
      <c r="F7559" s="47">
        <v>4364</v>
      </c>
      <c r="G7559" s="48">
        <v>26</v>
      </c>
      <c r="H7559" s="48">
        <v>8283906.4896298097</v>
      </c>
      <c r="I7559" s="48">
        <v>587459.03725878499</v>
      </c>
      <c r="J7559" s="48">
        <v>4595000</v>
      </c>
      <c r="K7559" s="49">
        <v>929200</v>
      </c>
    </row>
    <row r="7560" spans="1:11" x14ac:dyDescent="0.25">
      <c r="A7560" s="40" t="str">
        <f t="shared" si="132"/>
        <v>23011</v>
      </c>
      <c r="B7560" s="41">
        <v>23</v>
      </c>
      <c r="C7560" s="41" t="s">
        <v>9</v>
      </c>
      <c r="D7560" s="42" t="s">
        <v>1896</v>
      </c>
      <c r="E7560" s="41" t="s">
        <v>763</v>
      </c>
      <c r="F7560" s="42">
        <v>4901</v>
      </c>
      <c r="G7560" s="43">
        <v>33</v>
      </c>
      <c r="H7560" s="43">
        <v>17536012.926759802</v>
      </c>
      <c r="I7560" s="43">
        <v>3318605.1474620001</v>
      </c>
      <c r="J7560" s="43">
        <v>5334700</v>
      </c>
      <c r="K7560" s="44">
        <v>2451100</v>
      </c>
    </row>
    <row r="7561" spans="1:11" x14ac:dyDescent="0.25">
      <c r="A7561" s="45" t="str">
        <f t="shared" si="132"/>
        <v>23011</v>
      </c>
      <c r="B7561" s="46">
        <v>23</v>
      </c>
      <c r="C7561" s="46" t="s">
        <v>9</v>
      </c>
      <c r="D7561" s="47" t="s">
        <v>1896</v>
      </c>
      <c r="E7561" s="46" t="s">
        <v>763</v>
      </c>
      <c r="F7561" s="47">
        <v>4917</v>
      </c>
      <c r="G7561" s="48">
        <v>21</v>
      </c>
      <c r="H7561" s="48">
        <v>3838405.7019601702</v>
      </c>
      <c r="I7561" s="48">
        <v>293876.42564047198</v>
      </c>
      <c r="J7561" s="48">
        <v>3144600</v>
      </c>
      <c r="K7561" s="49">
        <v>675000</v>
      </c>
    </row>
    <row r="7562" spans="1:11" x14ac:dyDescent="0.25">
      <c r="A7562" s="40" t="str">
        <f t="shared" si="132"/>
        <v>23011</v>
      </c>
      <c r="B7562" s="41">
        <v>23</v>
      </c>
      <c r="C7562" s="41" t="s">
        <v>9</v>
      </c>
      <c r="D7562" s="42" t="s">
        <v>1896</v>
      </c>
      <c r="E7562" s="41" t="s">
        <v>763</v>
      </c>
      <c r="F7562" s="42">
        <v>4927</v>
      </c>
      <c r="G7562" s="43">
        <v>5</v>
      </c>
      <c r="H7562" s="43">
        <v>693107.17274683295</v>
      </c>
      <c r="I7562" s="43">
        <v>27384.12</v>
      </c>
      <c r="J7562" s="43">
        <v>469400</v>
      </c>
      <c r="K7562" s="44">
        <v>100000</v>
      </c>
    </row>
    <row r="7563" spans="1:11" x14ac:dyDescent="0.25">
      <c r="A7563" s="45" t="str">
        <f t="shared" si="132"/>
        <v>23011</v>
      </c>
      <c r="B7563" s="46">
        <v>23</v>
      </c>
      <c r="C7563" s="46" t="s">
        <v>9</v>
      </c>
      <c r="D7563" s="47" t="s">
        <v>1896</v>
      </c>
      <c r="E7563" s="46" t="s">
        <v>763</v>
      </c>
      <c r="F7563" s="47">
        <v>4963</v>
      </c>
      <c r="G7563" s="48">
        <v>7</v>
      </c>
      <c r="H7563" s="48">
        <v>1414327.7013097301</v>
      </c>
      <c r="I7563" s="48">
        <v>74178.44</v>
      </c>
      <c r="J7563" s="48">
        <v>742200</v>
      </c>
      <c r="K7563" s="49">
        <v>120000</v>
      </c>
    </row>
    <row r="7564" spans="1:11" x14ac:dyDescent="0.25">
      <c r="A7564" s="40" t="str">
        <f t="shared" si="132"/>
        <v>23013</v>
      </c>
      <c r="B7564" s="41">
        <v>23</v>
      </c>
      <c r="C7564" s="41" t="s">
        <v>9</v>
      </c>
      <c r="D7564" s="42" t="s">
        <v>1897</v>
      </c>
      <c r="E7564" s="41" t="s">
        <v>584</v>
      </c>
      <c r="F7564" s="42">
        <v>4547</v>
      </c>
      <c r="G7564" s="43">
        <v>13</v>
      </c>
      <c r="H7564" s="43">
        <v>3129851.3366630999</v>
      </c>
      <c r="I7564" s="43">
        <v>328772.26641262299</v>
      </c>
      <c r="J7564" s="43">
        <v>2622000</v>
      </c>
      <c r="K7564" s="44">
        <v>900000</v>
      </c>
    </row>
    <row r="7565" spans="1:11" x14ac:dyDescent="0.25">
      <c r="A7565" s="45" t="str">
        <f t="shared" si="132"/>
        <v>23013</v>
      </c>
      <c r="B7565" s="46">
        <v>23</v>
      </c>
      <c r="C7565" s="46" t="s">
        <v>9</v>
      </c>
      <c r="D7565" s="47" t="s">
        <v>1897</v>
      </c>
      <c r="E7565" s="46" t="s">
        <v>584</v>
      </c>
      <c r="F7565" s="47">
        <v>4841</v>
      </c>
      <c r="G7565" s="48">
        <v>19</v>
      </c>
      <c r="H7565" s="48">
        <v>6352656.5939865699</v>
      </c>
      <c r="I7565" s="48">
        <v>762787.62947689102</v>
      </c>
      <c r="J7565" s="48">
        <v>4903000</v>
      </c>
      <c r="K7565" s="49">
        <v>1010000</v>
      </c>
    </row>
    <row r="7566" spans="1:11" x14ac:dyDescent="0.25">
      <c r="A7566" s="40" t="str">
        <f t="shared" si="132"/>
        <v>23013</v>
      </c>
      <c r="B7566" s="41">
        <v>23</v>
      </c>
      <c r="C7566" s="41" t="s">
        <v>9</v>
      </c>
      <c r="D7566" s="42" t="s">
        <v>1897</v>
      </c>
      <c r="E7566" s="41" t="s">
        <v>584</v>
      </c>
      <c r="F7566" s="42">
        <v>4843</v>
      </c>
      <c r="G7566" s="43">
        <v>49</v>
      </c>
      <c r="H7566" s="43">
        <v>32977615.736637101</v>
      </c>
      <c r="I7566" s="43">
        <v>1623282.1207187499</v>
      </c>
      <c r="J7566" s="43">
        <v>24557400</v>
      </c>
      <c r="K7566" s="44">
        <v>2476500</v>
      </c>
    </row>
    <row r="7567" spans="1:11" x14ac:dyDescent="0.25">
      <c r="A7567" s="45" t="str">
        <f t="shared" si="132"/>
        <v>23013</v>
      </c>
      <c r="B7567" s="46">
        <v>23</v>
      </c>
      <c r="C7567" s="46" t="s">
        <v>9</v>
      </c>
      <c r="D7567" s="47" t="s">
        <v>1897</v>
      </c>
      <c r="E7567" s="46" t="s">
        <v>584</v>
      </c>
      <c r="F7567" s="47">
        <v>4853</v>
      </c>
      <c r="G7567" s="48">
        <v>9</v>
      </c>
      <c r="H7567" s="48">
        <v>2568860.39180532</v>
      </c>
      <c r="I7567" s="48">
        <v>319630.98451885098</v>
      </c>
      <c r="J7567" s="48">
        <v>1680400</v>
      </c>
      <c r="K7567" s="49">
        <v>624800</v>
      </c>
    </row>
    <row r="7568" spans="1:11" x14ac:dyDescent="0.25">
      <c r="A7568" s="40" t="str">
        <f t="shared" si="132"/>
        <v>23013</v>
      </c>
      <c r="B7568" s="41">
        <v>23</v>
      </c>
      <c r="C7568" s="41" t="s">
        <v>9</v>
      </c>
      <c r="D7568" s="42" t="s">
        <v>1897</v>
      </c>
      <c r="E7568" s="41" t="s">
        <v>584</v>
      </c>
      <c r="F7568" s="42">
        <v>4854</v>
      </c>
      <c r="G7568" s="43">
        <v>41</v>
      </c>
      <c r="H7568" s="43">
        <v>8962689.7178200595</v>
      </c>
      <c r="I7568" s="43">
        <v>872041.34584422095</v>
      </c>
      <c r="J7568" s="43">
        <v>8685500</v>
      </c>
      <c r="K7568" s="44">
        <v>2512000</v>
      </c>
    </row>
    <row r="7569" spans="1:11" x14ac:dyDescent="0.25">
      <c r="A7569" s="45" t="str">
        <f t="shared" si="132"/>
        <v>23013</v>
      </c>
      <c r="B7569" s="46">
        <v>23</v>
      </c>
      <c r="C7569" s="46" t="s">
        <v>9</v>
      </c>
      <c r="D7569" s="47" t="s">
        <v>1897</v>
      </c>
      <c r="E7569" s="46" t="s">
        <v>584</v>
      </c>
      <c r="F7569" s="47">
        <v>4856</v>
      </c>
      <c r="G7569" s="48">
        <v>14</v>
      </c>
      <c r="H7569" s="48">
        <v>5642689.0536970897</v>
      </c>
      <c r="I7569" s="48">
        <v>495514.37038425403</v>
      </c>
      <c r="J7569" s="48">
        <v>3056200</v>
      </c>
      <c r="K7569" s="49">
        <v>950000</v>
      </c>
    </row>
    <row r="7570" spans="1:11" x14ac:dyDescent="0.25">
      <c r="A7570" s="40" t="str">
        <f t="shared" si="132"/>
        <v>23013</v>
      </c>
      <c r="B7570" s="41">
        <v>23</v>
      </c>
      <c r="C7570" s="41" t="s">
        <v>9</v>
      </c>
      <c r="D7570" s="42" t="s">
        <v>1897</v>
      </c>
      <c r="E7570" s="41" t="s">
        <v>584</v>
      </c>
      <c r="F7570" s="42">
        <v>4858</v>
      </c>
      <c r="G7570" s="43">
        <v>18</v>
      </c>
      <c r="H7570" s="43">
        <v>6934254.36036197</v>
      </c>
      <c r="I7570" s="43">
        <v>936440.62971215905</v>
      </c>
      <c r="J7570" s="43">
        <v>3745000</v>
      </c>
      <c r="K7570" s="44">
        <v>1322400</v>
      </c>
    </row>
    <row r="7571" spans="1:11" x14ac:dyDescent="0.25">
      <c r="A7571" s="45" t="str">
        <f t="shared" si="132"/>
        <v>23013</v>
      </c>
      <c r="B7571" s="46">
        <v>23</v>
      </c>
      <c r="C7571" s="46" t="s">
        <v>9</v>
      </c>
      <c r="D7571" s="47" t="s">
        <v>1897</v>
      </c>
      <c r="E7571" s="46" t="s">
        <v>584</v>
      </c>
      <c r="F7571" s="47">
        <v>4859</v>
      </c>
      <c r="G7571" s="48">
        <v>39</v>
      </c>
      <c r="H7571" s="48">
        <v>9348196.0074265599</v>
      </c>
      <c r="I7571" s="48">
        <v>1032120.49272892</v>
      </c>
      <c r="J7571" s="48">
        <v>7675500</v>
      </c>
      <c r="K7571" s="49">
        <v>2739500</v>
      </c>
    </row>
    <row r="7572" spans="1:11" x14ac:dyDescent="0.25">
      <c r="A7572" s="40" t="str">
        <f t="shared" si="132"/>
        <v>23013</v>
      </c>
      <c r="B7572" s="41">
        <v>23</v>
      </c>
      <c r="C7572" s="41" t="s">
        <v>9</v>
      </c>
      <c r="D7572" s="42" t="s">
        <v>1897</v>
      </c>
      <c r="E7572" s="41" t="s">
        <v>584</v>
      </c>
      <c r="F7572" s="42">
        <v>4860</v>
      </c>
      <c r="G7572" s="43">
        <v>49</v>
      </c>
      <c r="H7572" s="43">
        <v>10610069.880874701</v>
      </c>
      <c r="I7572" s="43">
        <v>908775.05904900795</v>
      </c>
      <c r="J7572" s="43">
        <v>10229900</v>
      </c>
      <c r="K7572" s="44">
        <v>2965600</v>
      </c>
    </row>
    <row r="7573" spans="1:11" x14ac:dyDescent="0.25">
      <c r="A7573" s="45" t="str">
        <f t="shared" si="132"/>
        <v>23013</v>
      </c>
      <c r="B7573" s="46">
        <v>23</v>
      </c>
      <c r="C7573" s="46" t="s">
        <v>9</v>
      </c>
      <c r="D7573" s="47" t="s">
        <v>1897</v>
      </c>
      <c r="E7573" s="46" t="s">
        <v>584</v>
      </c>
      <c r="F7573" s="47">
        <v>4861</v>
      </c>
      <c r="G7573" s="48">
        <v>8</v>
      </c>
      <c r="H7573" s="48">
        <v>1655068.75294949</v>
      </c>
      <c r="I7573" s="48">
        <v>91391.9916791008</v>
      </c>
      <c r="J7573" s="48">
        <v>2480800</v>
      </c>
      <c r="K7573" s="49">
        <v>455400</v>
      </c>
    </row>
    <row r="7574" spans="1:11" x14ac:dyDescent="0.25">
      <c r="A7574" s="40" t="str">
        <f t="shared" si="132"/>
        <v>23013</v>
      </c>
      <c r="B7574" s="41">
        <v>23</v>
      </c>
      <c r="C7574" s="41" t="s">
        <v>9</v>
      </c>
      <c r="D7574" s="42" t="s">
        <v>1897</v>
      </c>
      <c r="E7574" s="41" t="s">
        <v>584</v>
      </c>
      <c r="F7574" s="42">
        <v>4862</v>
      </c>
      <c r="G7574" s="43">
        <v>9</v>
      </c>
      <c r="H7574" s="43">
        <v>1596730.58020776</v>
      </c>
      <c r="I7574" s="43">
        <v>134597.75738219701</v>
      </c>
      <c r="J7574" s="43">
        <v>1176000</v>
      </c>
      <c r="K7574" s="44">
        <v>420000</v>
      </c>
    </row>
    <row r="7575" spans="1:11" x14ac:dyDescent="0.25">
      <c r="A7575" s="45" t="str">
        <f t="shared" si="132"/>
        <v>23013</v>
      </c>
      <c r="B7575" s="46">
        <v>23</v>
      </c>
      <c r="C7575" s="46" t="s">
        <v>9</v>
      </c>
      <c r="D7575" s="47" t="s">
        <v>1897</v>
      </c>
      <c r="E7575" s="46" t="s">
        <v>584</v>
      </c>
      <c r="F7575" s="47">
        <v>4863</v>
      </c>
      <c r="G7575" s="48">
        <v>23</v>
      </c>
      <c r="H7575" s="48">
        <v>5934027.0598510597</v>
      </c>
      <c r="I7575" s="48">
        <v>663830.969623251</v>
      </c>
      <c r="J7575" s="48">
        <v>4991400</v>
      </c>
      <c r="K7575" s="49">
        <v>1267200</v>
      </c>
    </row>
    <row r="7576" spans="1:11" x14ac:dyDescent="0.25">
      <c r="A7576" s="40" t="str">
        <f t="shared" si="132"/>
        <v>23013</v>
      </c>
      <c r="B7576" s="41">
        <v>23</v>
      </c>
      <c r="C7576" s="41" t="s">
        <v>9</v>
      </c>
      <c r="D7576" s="42" t="s">
        <v>1897</v>
      </c>
      <c r="E7576" s="41" t="s">
        <v>584</v>
      </c>
      <c r="F7576" s="42">
        <v>4864</v>
      </c>
      <c r="G7576" s="43">
        <v>7</v>
      </c>
      <c r="H7576" s="43">
        <v>1679967.5943863599</v>
      </c>
      <c r="I7576" s="43">
        <v>136501.95169405601</v>
      </c>
      <c r="J7576" s="43">
        <v>1289500</v>
      </c>
      <c r="K7576" s="44">
        <v>400000</v>
      </c>
    </row>
    <row r="7577" spans="1:11" x14ac:dyDescent="0.25">
      <c r="A7577" s="45" t="str">
        <f t="shared" si="132"/>
        <v>23015</v>
      </c>
      <c r="B7577" s="46">
        <v>23</v>
      </c>
      <c r="C7577" s="46" t="s">
        <v>9</v>
      </c>
      <c r="D7577" s="47" t="s">
        <v>1898</v>
      </c>
      <c r="E7577" s="46" t="s">
        <v>362</v>
      </c>
      <c r="F7577" s="47">
        <v>4342</v>
      </c>
      <c r="G7577" s="48">
        <v>7</v>
      </c>
      <c r="H7577" s="48">
        <v>1578561.64179813</v>
      </c>
      <c r="I7577" s="48">
        <v>139082.79866910001</v>
      </c>
      <c r="J7577" s="48">
        <v>1337000</v>
      </c>
      <c r="K7577" s="49">
        <v>450000</v>
      </c>
    </row>
    <row r="7578" spans="1:11" x14ac:dyDescent="0.25">
      <c r="A7578" s="40" t="str">
        <f t="shared" si="132"/>
        <v>23015</v>
      </c>
      <c r="B7578" s="41">
        <v>23</v>
      </c>
      <c r="C7578" s="41" t="s">
        <v>9</v>
      </c>
      <c r="D7578" s="42" t="s">
        <v>1898</v>
      </c>
      <c r="E7578" s="41" t="s">
        <v>362</v>
      </c>
      <c r="F7578" s="42">
        <v>4348</v>
      </c>
      <c r="G7578" s="43">
        <v>16</v>
      </c>
      <c r="H7578" s="43">
        <v>2467494.8716374598</v>
      </c>
      <c r="I7578" s="43">
        <v>173640.493325085</v>
      </c>
      <c r="J7578" s="43">
        <v>2712300</v>
      </c>
      <c r="K7578" s="44">
        <v>577600</v>
      </c>
    </row>
    <row r="7579" spans="1:11" x14ac:dyDescent="0.25">
      <c r="A7579" s="45" t="str">
        <f t="shared" si="132"/>
        <v>23015</v>
      </c>
      <c r="B7579" s="46">
        <v>23</v>
      </c>
      <c r="C7579" s="46" t="s">
        <v>9</v>
      </c>
      <c r="D7579" s="47" t="s">
        <v>1898</v>
      </c>
      <c r="E7579" s="46" t="s">
        <v>362</v>
      </c>
      <c r="F7579" s="47">
        <v>4537</v>
      </c>
      <c r="G7579" s="48">
        <v>14</v>
      </c>
      <c r="H7579" s="48">
        <v>3712056.3172707302</v>
      </c>
      <c r="I7579" s="48">
        <v>330786.83920352103</v>
      </c>
      <c r="J7579" s="48">
        <v>2418400</v>
      </c>
      <c r="K7579" s="49">
        <v>690500</v>
      </c>
    </row>
    <row r="7580" spans="1:11" x14ac:dyDescent="0.25">
      <c r="A7580" s="40" t="str">
        <f t="shared" si="132"/>
        <v>23015</v>
      </c>
      <c r="B7580" s="41">
        <v>23</v>
      </c>
      <c r="C7580" s="41" t="s">
        <v>9</v>
      </c>
      <c r="D7580" s="42" t="s">
        <v>1898</v>
      </c>
      <c r="E7580" s="41" t="s">
        <v>362</v>
      </c>
      <c r="F7580" s="42">
        <v>4538</v>
      </c>
      <c r="G7580" s="43">
        <v>67</v>
      </c>
      <c r="H7580" s="43">
        <v>30718559.507858202</v>
      </c>
      <c r="I7580" s="43">
        <v>2682764.8936395599</v>
      </c>
      <c r="J7580" s="43">
        <v>21794700</v>
      </c>
      <c r="K7580" s="44">
        <v>4069100</v>
      </c>
    </row>
    <row r="7581" spans="1:11" x14ac:dyDescent="0.25">
      <c r="A7581" s="45" t="str">
        <f t="shared" si="132"/>
        <v>23015</v>
      </c>
      <c r="B7581" s="46">
        <v>23</v>
      </c>
      <c r="C7581" s="46" t="s">
        <v>9</v>
      </c>
      <c r="D7581" s="47" t="s">
        <v>1898</v>
      </c>
      <c r="E7581" s="46" t="s">
        <v>362</v>
      </c>
      <c r="F7581" s="47">
        <v>4539</v>
      </c>
      <c r="G7581" s="48">
        <v>12</v>
      </c>
      <c r="H7581" s="48">
        <v>2993918.1659324202</v>
      </c>
      <c r="I7581" s="48">
        <v>365714.93851607502</v>
      </c>
      <c r="J7581" s="48">
        <v>2458100</v>
      </c>
      <c r="K7581" s="49">
        <v>783800</v>
      </c>
    </row>
    <row r="7582" spans="1:11" x14ac:dyDescent="0.25">
      <c r="A7582" s="40" t="str">
        <f t="shared" si="132"/>
        <v>23015</v>
      </c>
      <c r="B7582" s="41">
        <v>23</v>
      </c>
      <c r="C7582" s="41" t="s">
        <v>9</v>
      </c>
      <c r="D7582" s="42" t="s">
        <v>1898</v>
      </c>
      <c r="E7582" s="41" t="s">
        <v>362</v>
      </c>
      <c r="F7582" s="42">
        <v>4543</v>
      </c>
      <c r="G7582" s="43">
        <v>10</v>
      </c>
      <c r="H7582" s="43">
        <v>3123503.90279477</v>
      </c>
      <c r="I7582" s="43">
        <v>290132.47086999298</v>
      </c>
      <c r="J7582" s="43">
        <v>2767600</v>
      </c>
      <c r="K7582" s="44">
        <v>370000</v>
      </c>
    </row>
    <row r="7583" spans="1:11" x14ac:dyDescent="0.25">
      <c r="A7583" s="45" t="str">
        <f t="shared" si="132"/>
        <v>23015</v>
      </c>
      <c r="B7583" s="46">
        <v>23</v>
      </c>
      <c r="C7583" s="46" t="s">
        <v>9</v>
      </c>
      <c r="D7583" s="47" t="s">
        <v>1898</v>
      </c>
      <c r="E7583" s="46" t="s">
        <v>362</v>
      </c>
      <c r="F7583" s="47">
        <v>4544</v>
      </c>
      <c r="G7583" s="48">
        <v>49</v>
      </c>
      <c r="H7583" s="48">
        <v>11461286.2590078</v>
      </c>
      <c r="I7583" s="48">
        <v>734924.702757744</v>
      </c>
      <c r="J7583" s="48">
        <v>7532400</v>
      </c>
      <c r="K7583" s="49">
        <v>1287600</v>
      </c>
    </row>
    <row r="7584" spans="1:11" x14ac:dyDescent="0.25">
      <c r="A7584" s="40" t="str">
        <f t="shared" si="132"/>
        <v>23015</v>
      </c>
      <c r="B7584" s="41">
        <v>23</v>
      </c>
      <c r="C7584" s="41" t="s">
        <v>9</v>
      </c>
      <c r="D7584" s="42" t="s">
        <v>1898</v>
      </c>
      <c r="E7584" s="41" t="s">
        <v>362</v>
      </c>
      <c r="F7584" s="42">
        <v>4551</v>
      </c>
      <c r="G7584" s="43">
        <v>7</v>
      </c>
      <c r="H7584" s="43">
        <v>1858355.1996255999</v>
      </c>
      <c r="I7584" s="43">
        <v>169593.52732317301</v>
      </c>
      <c r="J7584" s="43">
        <v>1532600</v>
      </c>
      <c r="K7584" s="44">
        <v>352500</v>
      </c>
    </row>
    <row r="7585" spans="1:11" x14ac:dyDescent="0.25">
      <c r="A7585" s="45" t="str">
        <f t="shared" si="132"/>
        <v>23015</v>
      </c>
      <c r="B7585" s="46">
        <v>23</v>
      </c>
      <c r="C7585" s="46" t="s">
        <v>9</v>
      </c>
      <c r="D7585" s="47" t="s">
        <v>1898</v>
      </c>
      <c r="E7585" s="46" t="s">
        <v>362</v>
      </c>
      <c r="F7585" s="47">
        <v>4553</v>
      </c>
      <c r="G7585" s="48">
        <v>9</v>
      </c>
      <c r="H7585" s="48">
        <v>1703224.1383223601</v>
      </c>
      <c r="I7585" s="48">
        <v>136565.87795591101</v>
      </c>
      <c r="J7585" s="48">
        <v>1685000</v>
      </c>
      <c r="K7585" s="49">
        <v>500000</v>
      </c>
    </row>
    <row r="7586" spans="1:11" x14ac:dyDescent="0.25">
      <c r="A7586" s="40" t="str">
        <f t="shared" si="132"/>
        <v>23015</v>
      </c>
      <c r="B7586" s="41">
        <v>23</v>
      </c>
      <c r="C7586" s="41" t="s">
        <v>9</v>
      </c>
      <c r="D7586" s="42" t="s">
        <v>1898</v>
      </c>
      <c r="E7586" s="41" t="s">
        <v>362</v>
      </c>
      <c r="F7586" s="42">
        <v>4554</v>
      </c>
      <c r="G7586" s="43">
        <v>45</v>
      </c>
      <c r="H7586" s="43">
        <v>13966144.923471499</v>
      </c>
      <c r="I7586" s="43">
        <v>1592228.49407196</v>
      </c>
      <c r="J7586" s="43">
        <v>10364900</v>
      </c>
      <c r="K7586" s="44">
        <v>3631500</v>
      </c>
    </row>
    <row r="7587" spans="1:11" x14ac:dyDescent="0.25">
      <c r="A7587" s="45" t="str">
        <f t="shared" si="132"/>
        <v>23015</v>
      </c>
      <c r="B7587" s="46">
        <v>23</v>
      </c>
      <c r="C7587" s="46" t="s">
        <v>9</v>
      </c>
      <c r="D7587" s="47" t="s">
        <v>1898</v>
      </c>
      <c r="E7587" s="46" t="s">
        <v>362</v>
      </c>
      <c r="F7587" s="47">
        <v>4555</v>
      </c>
      <c r="G7587" s="48">
        <v>6</v>
      </c>
      <c r="H7587" s="48">
        <v>1321100.45622908</v>
      </c>
      <c r="I7587" s="48">
        <v>168704.225443987</v>
      </c>
      <c r="J7587" s="48">
        <v>1010000</v>
      </c>
      <c r="K7587" s="49">
        <v>390000</v>
      </c>
    </row>
    <row r="7588" spans="1:11" x14ac:dyDescent="0.25">
      <c r="A7588" s="40" t="str">
        <f t="shared" si="132"/>
        <v>23015</v>
      </c>
      <c r="B7588" s="41">
        <v>23</v>
      </c>
      <c r="C7588" s="41" t="s">
        <v>9</v>
      </c>
      <c r="D7588" s="42" t="s">
        <v>1898</v>
      </c>
      <c r="E7588" s="41" t="s">
        <v>362</v>
      </c>
      <c r="F7588" s="42">
        <v>4556</v>
      </c>
      <c r="G7588" s="43">
        <v>10</v>
      </c>
      <c r="H7588" s="43">
        <v>2133659.4626512099</v>
      </c>
      <c r="I7588" s="43">
        <v>216012.602955182</v>
      </c>
      <c r="J7588" s="43">
        <v>2075000</v>
      </c>
      <c r="K7588" s="44">
        <v>730000</v>
      </c>
    </row>
    <row r="7589" spans="1:11" x14ac:dyDescent="0.25">
      <c r="A7589" s="45" t="str">
        <f t="shared" si="132"/>
        <v>23015</v>
      </c>
      <c r="B7589" s="46">
        <v>23</v>
      </c>
      <c r="C7589" s="46" t="s">
        <v>9</v>
      </c>
      <c r="D7589" s="47" t="s">
        <v>1898</v>
      </c>
      <c r="E7589" s="46" t="s">
        <v>362</v>
      </c>
      <c r="F7589" s="47">
        <v>4558</v>
      </c>
      <c r="G7589" s="48">
        <v>5</v>
      </c>
      <c r="H7589" s="48">
        <v>882453.59000547498</v>
      </c>
      <c r="I7589" s="48">
        <v>132039.300172291</v>
      </c>
      <c r="J7589" s="48">
        <v>925000</v>
      </c>
      <c r="K7589" s="49">
        <v>320000</v>
      </c>
    </row>
    <row r="7590" spans="1:11" x14ac:dyDescent="0.25">
      <c r="A7590" s="40" t="str">
        <f t="shared" si="132"/>
        <v>23015</v>
      </c>
      <c r="B7590" s="41">
        <v>23</v>
      </c>
      <c r="C7590" s="41" t="s">
        <v>9</v>
      </c>
      <c r="D7590" s="42" t="s">
        <v>1898</v>
      </c>
      <c r="E7590" s="41" t="s">
        <v>362</v>
      </c>
      <c r="F7590" s="42">
        <v>4564</v>
      </c>
      <c r="G7590" s="43">
        <v>10</v>
      </c>
      <c r="H7590" s="43">
        <v>3879900.4345392999</v>
      </c>
      <c r="I7590" s="43">
        <v>260990.178734143</v>
      </c>
      <c r="J7590" s="43">
        <v>2800000</v>
      </c>
      <c r="K7590" s="44">
        <v>490000</v>
      </c>
    </row>
    <row r="7591" spans="1:11" x14ac:dyDescent="0.25">
      <c r="A7591" s="45" t="str">
        <f t="shared" si="132"/>
        <v>23015</v>
      </c>
      <c r="B7591" s="46">
        <v>23</v>
      </c>
      <c r="C7591" s="46" t="s">
        <v>9</v>
      </c>
      <c r="D7591" s="47" t="s">
        <v>1898</v>
      </c>
      <c r="E7591" s="46" t="s">
        <v>362</v>
      </c>
      <c r="F7591" s="47">
        <v>4568</v>
      </c>
      <c r="G7591" s="48">
        <v>20</v>
      </c>
      <c r="H7591" s="48">
        <v>4898597.5252783401</v>
      </c>
      <c r="I7591" s="48">
        <v>578919.12260724499</v>
      </c>
      <c r="J7591" s="48">
        <v>4383100</v>
      </c>
      <c r="K7591" s="49">
        <v>1423900</v>
      </c>
    </row>
    <row r="7592" spans="1:11" x14ac:dyDescent="0.25">
      <c r="A7592" s="40" t="str">
        <f t="shared" si="132"/>
        <v>23015</v>
      </c>
      <c r="B7592" s="41">
        <v>23</v>
      </c>
      <c r="C7592" s="41" t="s">
        <v>9</v>
      </c>
      <c r="D7592" s="42" t="s">
        <v>1898</v>
      </c>
      <c r="E7592" s="41" t="s">
        <v>362</v>
      </c>
      <c r="F7592" s="42">
        <v>4572</v>
      </c>
      <c r="G7592" s="43">
        <v>8</v>
      </c>
      <c r="H7592" s="43">
        <v>2044809.8420978501</v>
      </c>
      <c r="I7592" s="43">
        <v>164529.06429981699</v>
      </c>
      <c r="J7592" s="43">
        <v>1875000</v>
      </c>
      <c r="K7592" s="44">
        <v>520000</v>
      </c>
    </row>
    <row r="7593" spans="1:11" x14ac:dyDescent="0.25">
      <c r="A7593" s="45" t="str">
        <f t="shared" si="132"/>
        <v>23015</v>
      </c>
      <c r="B7593" s="46">
        <v>23</v>
      </c>
      <c r="C7593" s="46" t="s">
        <v>9</v>
      </c>
      <c r="D7593" s="47" t="s">
        <v>1898</v>
      </c>
      <c r="E7593" s="46" t="s">
        <v>362</v>
      </c>
      <c r="F7593" s="47">
        <v>4576</v>
      </c>
      <c r="G7593" s="48">
        <v>30</v>
      </c>
      <c r="H7593" s="48">
        <v>7764528.5027168496</v>
      </c>
      <c r="I7593" s="48">
        <v>931785.77797803399</v>
      </c>
      <c r="J7593" s="48">
        <v>6646000</v>
      </c>
      <c r="K7593" s="49">
        <v>2163100</v>
      </c>
    </row>
    <row r="7594" spans="1:11" x14ac:dyDescent="0.25">
      <c r="A7594" s="40" t="str">
        <f t="shared" si="132"/>
        <v>23015</v>
      </c>
      <c r="B7594" s="41">
        <v>23</v>
      </c>
      <c r="C7594" s="41" t="s">
        <v>9</v>
      </c>
      <c r="D7594" s="42" t="s">
        <v>1898</v>
      </c>
      <c r="E7594" s="41" t="s">
        <v>362</v>
      </c>
      <c r="F7594" s="42">
        <v>4578</v>
      </c>
      <c r="G7594" s="43">
        <v>5</v>
      </c>
      <c r="H7594" s="43">
        <v>1985170.2324572201</v>
      </c>
      <c r="I7594" s="43">
        <v>70894.764435685094</v>
      </c>
      <c r="J7594" s="43">
        <v>1270000</v>
      </c>
      <c r="K7594" s="44">
        <v>108000</v>
      </c>
    </row>
    <row r="7595" spans="1:11" x14ac:dyDescent="0.25">
      <c r="A7595" s="45" t="str">
        <f t="shared" si="132"/>
        <v>23015</v>
      </c>
      <c r="B7595" s="46">
        <v>23</v>
      </c>
      <c r="C7595" s="46" t="s">
        <v>9</v>
      </c>
      <c r="D7595" s="47" t="s">
        <v>1898</v>
      </c>
      <c r="E7595" s="46" t="s">
        <v>362</v>
      </c>
      <c r="F7595" s="47">
        <v>4852</v>
      </c>
      <c r="G7595" s="48">
        <v>9</v>
      </c>
      <c r="H7595" s="48">
        <v>1827331.7975940199</v>
      </c>
      <c r="I7595" s="48">
        <v>214640.80979743201</v>
      </c>
      <c r="J7595" s="48">
        <v>2112000</v>
      </c>
      <c r="K7595" s="49">
        <v>550000</v>
      </c>
    </row>
    <row r="7596" spans="1:11" x14ac:dyDescent="0.25">
      <c r="A7596" s="40" t="str">
        <f t="shared" si="132"/>
        <v>23017</v>
      </c>
      <c r="B7596" s="41">
        <v>23</v>
      </c>
      <c r="C7596" s="41" t="s">
        <v>9</v>
      </c>
      <c r="D7596" s="42" t="s">
        <v>1899</v>
      </c>
      <c r="E7596" s="41" t="s">
        <v>764</v>
      </c>
      <c r="F7596" s="42">
        <v>4037</v>
      </c>
      <c r="G7596" s="43">
        <v>45</v>
      </c>
      <c r="H7596" s="43">
        <v>6920174.4857141497</v>
      </c>
      <c r="I7596" s="43">
        <v>340580.72642326902</v>
      </c>
      <c r="J7596" s="43">
        <v>7094300</v>
      </c>
      <c r="K7596" s="44">
        <v>542500</v>
      </c>
    </row>
    <row r="7597" spans="1:11" x14ac:dyDescent="0.25">
      <c r="A7597" s="45" t="str">
        <f t="shared" ref="A7597:A7660" si="133">B7597&amp;""&amp;D7597</f>
        <v>23017</v>
      </c>
      <c r="B7597" s="46">
        <v>23</v>
      </c>
      <c r="C7597" s="46" t="s">
        <v>9</v>
      </c>
      <c r="D7597" s="47" t="s">
        <v>1899</v>
      </c>
      <c r="E7597" s="46" t="s">
        <v>764</v>
      </c>
      <c r="F7597" s="47">
        <v>4041</v>
      </c>
      <c r="G7597" s="48">
        <v>6</v>
      </c>
      <c r="H7597" s="48">
        <v>912567.84463431197</v>
      </c>
      <c r="I7597" s="48">
        <v>73367.182259032095</v>
      </c>
      <c r="J7597" s="48">
        <v>824000</v>
      </c>
      <c r="K7597" s="49">
        <v>172500</v>
      </c>
    </row>
    <row r="7598" spans="1:11" x14ac:dyDescent="0.25">
      <c r="A7598" s="40" t="str">
        <f t="shared" si="133"/>
        <v>23017</v>
      </c>
      <c r="B7598" s="41">
        <v>23</v>
      </c>
      <c r="C7598" s="41" t="s">
        <v>9</v>
      </c>
      <c r="D7598" s="42" t="s">
        <v>1899</v>
      </c>
      <c r="E7598" s="41" t="s">
        <v>764</v>
      </c>
      <c r="F7598" s="42">
        <v>4051</v>
      </c>
      <c r="G7598" s="43">
        <v>36</v>
      </c>
      <c r="H7598" s="43">
        <v>6865317.6240377203</v>
      </c>
      <c r="I7598" s="43">
        <v>381535.214987844</v>
      </c>
      <c r="J7598" s="43">
        <v>7160600</v>
      </c>
      <c r="K7598" s="44">
        <v>910400</v>
      </c>
    </row>
    <row r="7599" spans="1:11" x14ac:dyDescent="0.25">
      <c r="A7599" s="45" t="str">
        <f t="shared" si="133"/>
        <v>23017</v>
      </c>
      <c r="B7599" s="46">
        <v>23</v>
      </c>
      <c r="C7599" s="46" t="s">
        <v>9</v>
      </c>
      <c r="D7599" s="47" t="s">
        <v>1899</v>
      </c>
      <c r="E7599" s="46" t="s">
        <v>764</v>
      </c>
      <c r="F7599" s="47">
        <v>4088</v>
      </c>
      <c r="G7599" s="48">
        <v>12</v>
      </c>
      <c r="H7599" s="48">
        <v>1362708.48424822</v>
      </c>
      <c r="I7599" s="48">
        <v>61280.096996214401</v>
      </c>
      <c r="J7599" s="48">
        <v>1393500</v>
      </c>
      <c r="K7599" s="49">
        <v>130000</v>
      </c>
    </row>
    <row r="7600" spans="1:11" x14ac:dyDescent="0.25">
      <c r="A7600" s="40" t="str">
        <f t="shared" si="133"/>
        <v>23017</v>
      </c>
      <c r="B7600" s="41">
        <v>23</v>
      </c>
      <c r="C7600" s="41" t="s">
        <v>9</v>
      </c>
      <c r="D7600" s="42" t="s">
        <v>1899</v>
      </c>
      <c r="E7600" s="41" t="s">
        <v>764</v>
      </c>
      <c r="F7600" s="42">
        <v>4217</v>
      </c>
      <c r="G7600" s="43">
        <v>21</v>
      </c>
      <c r="H7600" s="43">
        <v>3693228.5313958102</v>
      </c>
      <c r="I7600" s="43">
        <v>210531.291914189</v>
      </c>
      <c r="J7600" s="43">
        <v>3435000</v>
      </c>
      <c r="K7600" s="44">
        <v>113600</v>
      </c>
    </row>
    <row r="7601" spans="1:11" x14ac:dyDescent="0.25">
      <c r="A7601" s="45" t="str">
        <f t="shared" si="133"/>
        <v>23017</v>
      </c>
      <c r="B7601" s="46">
        <v>23</v>
      </c>
      <c r="C7601" s="46" t="s">
        <v>9</v>
      </c>
      <c r="D7601" s="47" t="s">
        <v>1899</v>
      </c>
      <c r="E7601" s="46" t="s">
        <v>764</v>
      </c>
      <c r="F7601" s="47">
        <v>4219</v>
      </c>
      <c r="G7601" s="48">
        <v>6</v>
      </c>
      <c r="H7601" s="48">
        <v>802022.10616600001</v>
      </c>
      <c r="I7601" s="48">
        <v>65978.255814806398</v>
      </c>
      <c r="J7601" s="48">
        <v>610000</v>
      </c>
      <c r="K7601" s="49">
        <v>212000</v>
      </c>
    </row>
    <row r="7602" spans="1:11" x14ac:dyDescent="0.25">
      <c r="A7602" s="40" t="str">
        <f t="shared" si="133"/>
        <v>23017</v>
      </c>
      <c r="B7602" s="41">
        <v>23</v>
      </c>
      <c r="C7602" s="41" t="s">
        <v>9</v>
      </c>
      <c r="D7602" s="42" t="s">
        <v>1899</v>
      </c>
      <c r="E7602" s="41" t="s">
        <v>764</v>
      </c>
      <c r="F7602" s="42">
        <v>4220</v>
      </c>
      <c r="G7602" s="43">
        <v>6</v>
      </c>
      <c r="H7602" s="43">
        <v>864010.16511575796</v>
      </c>
      <c r="I7602" s="43">
        <v>38532.021727015301</v>
      </c>
      <c r="J7602" s="43">
        <v>655500</v>
      </c>
      <c r="K7602" s="44">
        <v>140000</v>
      </c>
    </row>
    <row r="7603" spans="1:11" x14ac:dyDescent="0.25">
      <c r="A7603" s="45" t="str">
        <f t="shared" si="133"/>
        <v>23017</v>
      </c>
      <c r="B7603" s="46">
        <v>23</v>
      </c>
      <c r="C7603" s="46" t="s">
        <v>9</v>
      </c>
      <c r="D7603" s="47" t="s">
        <v>1899</v>
      </c>
      <c r="E7603" s="46" t="s">
        <v>764</v>
      </c>
      <c r="F7603" s="47">
        <v>4221</v>
      </c>
      <c r="G7603" s="48">
        <v>5</v>
      </c>
      <c r="H7603" s="48">
        <v>1016786.55649976</v>
      </c>
      <c r="I7603" s="48">
        <v>76469.360598042404</v>
      </c>
      <c r="J7603" s="48">
        <v>856700</v>
      </c>
      <c r="K7603" s="49">
        <v>172800</v>
      </c>
    </row>
    <row r="7604" spans="1:11" x14ac:dyDescent="0.25">
      <c r="A7604" s="40" t="str">
        <f t="shared" si="133"/>
        <v>23017</v>
      </c>
      <c r="B7604" s="41">
        <v>23</v>
      </c>
      <c r="C7604" s="41" t="s">
        <v>9</v>
      </c>
      <c r="D7604" s="42" t="s">
        <v>1899</v>
      </c>
      <c r="E7604" s="41" t="s">
        <v>764</v>
      </c>
      <c r="F7604" s="42">
        <v>4224</v>
      </c>
      <c r="G7604" s="43">
        <v>8</v>
      </c>
      <c r="H7604" s="43">
        <v>1148570.7212947099</v>
      </c>
      <c r="I7604" s="43">
        <v>87203.400876143001</v>
      </c>
      <c r="J7604" s="43">
        <v>575600</v>
      </c>
      <c r="K7604" s="44">
        <v>165000</v>
      </c>
    </row>
    <row r="7605" spans="1:11" x14ac:dyDescent="0.25">
      <c r="A7605" s="45" t="str">
        <f t="shared" si="133"/>
        <v>23017</v>
      </c>
      <c r="B7605" s="46">
        <v>23</v>
      </c>
      <c r="C7605" s="46" t="s">
        <v>9</v>
      </c>
      <c r="D7605" s="47" t="s">
        <v>1899</v>
      </c>
      <c r="E7605" s="46" t="s">
        <v>764</v>
      </c>
      <c r="F7605" s="47">
        <v>4257</v>
      </c>
      <c r="G7605" s="48">
        <v>27</v>
      </c>
      <c r="H7605" s="48">
        <v>2126929.4607664701</v>
      </c>
      <c r="I7605" s="48">
        <v>144642.27555488001</v>
      </c>
      <c r="J7605" s="48">
        <v>2711600</v>
      </c>
      <c r="K7605" s="49">
        <v>508900</v>
      </c>
    </row>
    <row r="7606" spans="1:11" x14ac:dyDescent="0.25">
      <c r="A7606" s="40" t="str">
        <f t="shared" si="133"/>
        <v>23017</v>
      </c>
      <c r="B7606" s="41">
        <v>23</v>
      </c>
      <c r="C7606" s="41" t="s">
        <v>9</v>
      </c>
      <c r="D7606" s="42" t="s">
        <v>1899</v>
      </c>
      <c r="E7606" s="41" t="s">
        <v>764</v>
      </c>
      <c r="F7606" s="42">
        <v>4261</v>
      </c>
      <c r="G7606" s="43">
        <v>5</v>
      </c>
      <c r="H7606" s="43">
        <v>626384.92213153397</v>
      </c>
      <c r="I7606" s="43">
        <v>57363.807233849599</v>
      </c>
      <c r="J7606" s="43">
        <v>1015000</v>
      </c>
      <c r="K7606" s="44">
        <v>330000</v>
      </c>
    </row>
    <row r="7607" spans="1:11" x14ac:dyDescent="0.25">
      <c r="A7607" s="45" t="str">
        <f t="shared" si="133"/>
        <v>23017</v>
      </c>
      <c r="B7607" s="46">
        <v>23</v>
      </c>
      <c r="C7607" s="46" t="s">
        <v>9</v>
      </c>
      <c r="D7607" s="47" t="s">
        <v>1899</v>
      </c>
      <c r="E7607" s="46" t="s">
        <v>764</v>
      </c>
      <c r="F7607" s="47">
        <v>4268</v>
      </c>
      <c r="G7607" s="48">
        <v>14</v>
      </c>
      <c r="H7607" s="48">
        <v>1976878.60757322</v>
      </c>
      <c r="I7607" s="48">
        <v>44060.828513818597</v>
      </c>
      <c r="J7607" s="48">
        <v>2068200</v>
      </c>
      <c r="K7607" s="49">
        <v>150000</v>
      </c>
    </row>
    <row r="7608" spans="1:11" x14ac:dyDescent="0.25">
      <c r="A7608" s="40" t="str">
        <f t="shared" si="133"/>
        <v>23017</v>
      </c>
      <c r="B7608" s="41">
        <v>23</v>
      </c>
      <c r="C7608" s="41" t="s">
        <v>9</v>
      </c>
      <c r="D7608" s="42" t="s">
        <v>1899</v>
      </c>
      <c r="E7608" s="41" t="s">
        <v>764</v>
      </c>
      <c r="F7608" s="42">
        <v>4270</v>
      </c>
      <c r="G7608" s="43">
        <v>23</v>
      </c>
      <c r="H7608" s="43">
        <v>3509493.1067612199</v>
      </c>
      <c r="I7608" s="43">
        <v>366128.52560541802</v>
      </c>
      <c r="J7608" s="43">
        <v>3859800</v>
      </c>
      <c r="K7608" s="44">
        <v>1162100</v>
      </c>
    </row>
    <row r="7609" spans="1:11" x14ac:dyDescent="0.25">
      <c r="A7609" s="45" t="str">
        <f t="shared" si="133"/>
        <v>23017</v>
      </c>
      <c r="B7609" s="46">
        <v>23</v>
      </c>
      <c r="C7609" s="46" t="s">
        <v>9</v>
      </c>
      <c r="D7609" s="47" t="s">
        <v>1899</v>
      </c>
      <c r="E7609" s="46" t="s">
        <v>764</v>
      </c>
      <c r="F7609" s="47">
        <v>4275</v>
      </c>
      <c r="G7609" s="48">
        <v>9</v>
      </c>
      <c r="H7609" s="48">
        <v>1732027.2178040501</v>
      </c>
      <c r="I7609" s="48">
        <v>54371.852233075297</v>
      </c>
      <c r="J7609" s="48">
        <v>1312700</v>
      </c>
      <c r="K7609" s="49">
        <v>150000</v>
      </c>
    </row>
    <row r="7610" spans="1:11" x14ac:dyDescent="0.25">
      <c r="A7610" s="40" t="str">
        <f t="shared" si="133"/>
        <v>23017</v>
      </c>
      <c r="B7610" s="41">
        <v>23</v>
      </c>
      <c r="C7610" s="41" t="s">
        <v>9</v>
      </c>
      <c r="D7610" s="42" t="s">
        <v>1899</v>
      </c>
      <c r="E7610" s="41" t="s">
        <v>764</v>
      </c>
      <c r="F7610" s="42">
        <v>4276</v>
      </c>
      <c r="G7610" s="43">
        <v>37</v>
      </c>
      <c r="H7610" s="43">
        <v>8794939.2417249996</v>
      </c>
      <c r="I7610" s="43">
        <v>258382.39212</v>
      </c>
      <c r="J7610" s="43">
        <v>4182200</v>
      </c>
      <c r="K7610" s="44">
        <v>710900</v>
      </c>
    </row>
    <row r="7611" spans="1:11" x14ac:dyDescent="0.25">
      <c r="A7611" s="45" t="str">
        <f t="shared" si="133"/>
        <v>23017</v>
      </c>
      <c r="B7611" s="46">
        <v>23</v>
      </c>
      <c r="C7611" s="46" t="s">
        <v>9</v>
      </c>
      <c r="D7611" s="47" t="s">
        <v>1899</v>
      </c>
      <c r="E7611" s="46" t="s">
        <v>764</v>
      </c>
      <c r="F7611" s="47">
        <v>4281</v>
      </c>
      <c r="G7611" s="48">
        <v>5</v>
      </c>
      <c r="H7611" s="48">
        <v>634600</v>
      </c>
      <c r="I7611" s="48">
        <v>64315.96</v>
      </c>
      <c r="J7611" s="48">
        <v>915000</v>
      </c>
      <c r="K7611" s="49">
        <v>300000</v>
      </c>
    </row>
    <row r="7612" spans="1:11" x14ac:dyDescent="0.25">
      <c r="A7612" s="40" t="str">
        <f t="shared" si="133"/>
        <v>23017</v>
      </c>
      <c r="B7612" s="41">
        <v>23</v>
      </c>
      <c r="C7612" s="41" t="s">
        <v>9</v>
      </c>
      <c r="D7612" s="42" t="s">
        <v>1899</v>
      </c>
      <c r="E7612" s="41" t="s">
        <v>764</v>
      </c>
      <c r="F7612" s="42">
        <v>4290</v>
      </c>
      <c r="G7612" s="43">
        <v>19</v>
      </c>
      <c r="H7612" s="43">
        <v>2086634.3723575601</v>
      </c>
      <c r="I7612" s="43">
        <v>105748.66360144501</v>
      </c>
      <c r="J7612" s="43">
        <v>1949900</v>
      </c>
      <c r="K7612" s="44">
        <v>252500</v>
      </c>
    </row>
    <row r="7613" spans="1:11" x14ac:dyDescent="0.25">
      <c r="A7613" s="45" t="str">
        <f t="shared" si="133"/>
        <v>23019</v>
      </c>
      <c r="B7613" s="46">
        <v>23</v>
      </c>
      <c r="C7613" s="46" t="s">
        <v>9</v>
      </c>
      <c r="D7613" s="47" t="s">
        <v>1900</v>
      </c>
      <c r="E7613" s="46" t="s">
        <v>765</v>
      </c>
      <c r="F7613" s="47">
        <v>4401</v>
      </c>
      <c r="G7613" s="48">
        <v>75</v>
      </c>
      <c r="H7613" s="48">
        <v>33300301.938089699</v>
      </c>
      <c r="I7613" s="48">
        <v>3083961.5221079001</v>
      </c>
      <c r="J7613" s="48">
        <v>16493700</v>
      </c>
      <c r="K7613" s="49">
        <v>2767800</v>
      </c>
    </row>
    <row r="7614" spans="1:11" x14ac:dyDescent="0.25">
      <c r="A7614" s="40" t="str">
        <f t="shared" si="133"/>
        <v>23019</v>
      </c>
      <c r="B7614" s="41">
        <v>23</v>
      </c>
      <c r="C7614" s="41" t="s">
        <v>9</v>
      </c>
      <c r="D7614" s="42" t="s">
        <v>1900</v>
      </c>
      <c r="E7614" s="41" t="s">
        <v>765</v>
      </c>
      <c r="F7614" s="42">
        <v>4412</v>
      </c>
      <c r="G7614" s="43">
        <v>8</v>
      </c>
      <c r="H7614" s="43">
        <v>2562243.4091145499</v>
      </c>
      <c r="I7614" s="43">
        <v>80789.809236132802</v>
      </c>
      <c r="J7614" s="43">
        <v>1585200</v>
      </c>
      <c r="K7614" s="44">
        <v>71000</v>
      </c>
    </row>
    <row r="7615" spans="1:11" x14ac:dyDescent="0.25">
      <c r="A7615" s="45" t="str">
        <f t="shared" si="133"/>
        <v>23019</v>
      </c>
      <c r="B7615" s="46">
        <v>23</v>
      </c>
      <c r="C7615" s="46" t="s">
        <v>9</v>
      </c>
      <c r="D7615" s="47" t="s">
        <v>1900</v>
      </c>
      <c r="E7615" s="46" t="s">
        <v>765</v>
      </c>
      <c r="F7615" s="47">
        <v>4418</v>
      </c>
      <c r="G7615" s="48">
        <v>15</v>
      </c>
      <c r="H7615" s="48">
        <v>1668908.73309636</v>
      </c>
      <c r="I7615" s="48">
        <v>58440.241450341498</v>
      </c>
      <c r="J7615" s="48">
        <v>1260600</v>
      </c>
      <c r="K7615" s="49">
        <v>91400</v>
      </c>
    </row>
    <row r="7616" spans="1:11" x14ac:dyDescent="0.25">
      <c r="A7616" s="40" t="str">
        <f t="shared" si="133"/>
        <v>23019</v>
      </c>
      <c r="B7616" s="41">
        <v>23</v>
      </c>
      <c r="C7616" s="41" t="s">
        <v>9</v>
      </c>
      <c r="D7616" s="42" t="s">
        <v>1900</v>
      </c>
      <c r="E7616" s="41" t="s">
        <v>765</v>
      </c>
      <c r="F7616" s="42">
        <v>4429</v>
      </c>
      <c r="G7616" s="43">
        <v>7</v>
      </c>
      <c r="H7616" s="43">
        <v>1265246.1994981701</v>
      </c>
      <c r="I7616" s="43">
        <v>79635.714180553303</v>
      </c>
      <c r="J7616" s="43">
        <v>889000</v>
      </c>
      <c r="K7616" s="44">
        <v>200000</v>
      </c>
    </row>
    <row r="7617" spans="1:11" x14ac:dyDescent="0.25">
      <c r="A7617" s="45" t="str">
        <f t="shared" si="133"/>
        <v>23019</v>
      </c>
      <c r="B7617" s="46">
        <v>23</v>
      </c>
      <c r="C7617" s="46" t="s">
        <v>9</v>
      </c>
      <c r="D7617" s="47" t="s">
        <v>1900</v>
      </c>
      <c r="E7617" s="46" t="s">
        <v>765</v>
      </c>
      <c r="F7617" s="47">
        <v>4430</v>
      </c>
      <c r="G7617" s="48">
        <v>6</v>
      </c>
      <c r="H7617" s="48">
        <v>459760</v>
      </c>
      <c r="I7617" s="48">
        <v>0</v>
      </c>
      <c r="J7617" s="48">
        <v>130000</v>
      </c>
      <c r="K7617" s="49">
        <v>0</v>
      </c>
    </row>
    <row r="7618" spans="1:11" x14ac:dyDescent="0.25">
      <c r="A7618" s="40" t="str">
        <f t="shared" si="133"/>
        <v>23019</v>
      </c>
      <c r="B7618" s="41">
        <v>23</v>
      </c>
      <c r="C7618" s="41" t="s">
        <v>9</v>
      </c>
      <c r="D7618" s="42" t="s">
        <v>1900</v>
      </c>
      <c r="E7618" s="41" t="s">
        <v>765</v>
      </c>
      <c r="F7618" s="42">
        <v>4444</v>
      </c>
      <c r="G7618" s="43">
        <v>16</v>
      </c>
      <c r="H7618" s="43">
        <v>3936468.9724963401</v>
      </c>
      <c r="I7618" s="43">
        <v>373551.70591329201</v>
      </c>
      <c r="J7618" s="43">
        <v>2852000</v>
      </c>
      <c r="K7618" s="44">
        <v>1095100</v>
      </c>
    </row>
    <row r="7619" spans="1:11" x14ac:dyDescent="0.25">
      <c r="A7619" s="45" t="str">
        <f t="shared" si="133"/>
        <v>23019</v>
      </c>
      <c r="B7619" s="46">
        <v>23</v>
      </c>
      <c r="C7619" s="46" t="s">
        <v>9</v>
      </c>
      <c r="D7619" s="47" t="s">
        <v>1900</v>
      </c>
      <c r="E7619" s="46" t="s">
        <v>765</v>
      </c>
      <c r="F7619" s="47">
        <v>4448</v>
      </c>
      <c r="G7619" s="48">
        <v>31</v>
      </c>
      <c r="H7619" s="48">
        <v>3466984.54648638</v>
      </c>
      <c r="I7619" s="48">
        <v>182647.046796276</v>
      </c>
      <c r="J7619" s="48">
        <v>2915200</v>
      </c>
      <c r="K7619" s="49">
        <v>476000</v>
      </c>
    </row>
    <row r="7620" spans="1:11" x14ac:dyDescent="0.25">
      <c r="A7620" s="40" t="str">
        <f t="shared" si="133"/>
        <v>23019</v>
      </c>
      <c r="B7620" s="41">
        <v>23</v>
      </c>
      <c r="C7620" s="41" t="s">
        <v>9</v>
      </c>
      <c r="D7620" s="42" t="s">
        <v>1900</v>
      </c>
      <c r="E7620" s="41" t="s">
        <v>765</v>
      </c>
      <c r="F7620" s="42">
        <v>4449</v>
      </c>
      <c r="G7620" s="43">
        <v>26</v>
      </c>
      <c r="H7620" s="43">
        <v>4505666.9347340697</v>
      </c>
      <c r="I7620" s="43">
        <v>75362.991402126907</v>
      </c>
      <c r="J7620" s="43">
        <v>3549500</v>
      </c>
      <c r="K7620" s="44">
        <v>210000</v>
      </c>
    </row>
    <row r="7621" spans="1:11" x14ac:dyDescent="0.25">
      <c r="A7621" s="45" t="str">
        <f t="shared" si="133"/>
        <v>23019</v>
      </c>
      <c r="B7621" s="46">
        <v>23</v>
      </c>
      <c r="C7621" s="46" t="s">
        <v>9</v>
      </c>
      <c r="D7621" s="47" t="s">
        <v>1900</v>
      </c>
      <c r="E7621" s="46" t="s">
        <v>765</v>
      </c>
      <c r="F7621" s="47">
        <v>4457</v>
      </c>
      <c r="G7621" s="48">
        <v>27</v>
      </c>
      <c r="H7621" s="48">
        <v>5021258.9398546303</v>
      </c>
      <c r="I7621" s="48">
        <v>226896.403014087</v>
      </c>
      <c r="J7621" s="48">
        <v>3501800</v>
      </c>
      <c r="K7621" s="49">
        <v>307300</v>
      </c>
    </row>
    <row r="7622" spans="1:11" x14ac:dyDescent="0.25">
      <c r="A7622" s="40" t="str">
        <f t="shared" si="133"/>
        <v>23019</v>
      </c>
      <c r="B7622" s="41">
        <v>23</v>
      </c>
      <c r="C7622" s="41" t="s">
        <v>9</v>
      </c>
      <c r="D7622" s="42" t="s">
        <v>1900</v>
      </c>
      <c r="E7622" s="41" t="s">
        <v>765</v>
      </c>
      <c r="F7622" s="42">
        <v>4459</v>
      </c>
      <c r="G7622" s="43">
        <v>7</v>
      </c>
      <c r="H7622" s="43">
        <v>674262.68401546194</v>
      </c>
      <c r="I7622" s="43">
        <v>19636.593571614299</v>
      </c>
      <c r="J7622" s="43">
        <v>715700</v>
      </c>
      <c r="K7622" s="44">
        <v>85000</v>
      </c>
    </row>
    <row r="7623" spans="1:11" x14ac:dyDescent="0.25">
      <c r="A7623" s="45" t="str">
        <f t="shared" si="133"/>
        <v>23019</v>
      </c>
      <c r="B7623" s="46">
        <v>23</v>
      </c>
      <c r="C7623" s="46" t="s">
        <v>9</v>
      </c>
      <c r="D7623" s="47" t="s">
        <v>1900</v>
      </c>
      <c r="E7623" s="46" t="s">
        <v>765</v>
      </c>
      <c r="F7623" s="47">
        <v>4460</v>
      </c>
      <c r="G7623" s="48">
        <v>10</v>
      </c>
      <c r="H7623" s="48">
        <v>1113020.31762967</v>
      </c>
      <c r="I7623" s="48">
        <v>126113.284134154</v>
      </c>
      <c r="J7623" s="48">
        <v>1024600</v>
      </c>
      <c r="K7623" s="49">
        <v>364100</v>
      </c>
    </row>
    <row r="7624" spans="1:11" x14ac:dyDescent="0.25">
      <c r="A7624" s="40" t="str">
        <f t="shared" si="133"/>
        <v>23019</v>
      </c>
      <c r="B7624" s="41">
        <v>23</v>
      </c>
      <c r="C7624" s="41" t="s">
        <v>9</v>
      </c>
      <c r="D7624" s="42" t="s">
        <v>1900</v>
      </c>
      <c r="E7624" s="41" t="s">
        <v>765</v>
      </c>
      <c r="F7624" s="42">
        <v>4461</v>
      </c>
      <c r="G7624" s="43">
        <v>21</v>
      </c>
      <c r="H7624" s="43">
        <v>2812398.7488060901</v>
      </c>
      <c r="I7624" s="43">
        <v>244792.35805210401</v>
      </c>
      <c r="J7624" s="43">
        <v>2160600</v>
      </c>
      <c r="K7624" s="44">
        <v>617900</v>
      </c>
    </row>
    <row r="7625" spans="1:11" x14ac:dyDescent="0.25">
      <c r="A7625" s="45" t="str">
        <f t="shared" si="133"/>
        <v>23019</v>
      </c>
      <c r="B7625" s="46">
        <v>23</v>
      </c>
      <c r="C7625" s="46" t="s">
        <v>9</v>
      </c>
      <c r="D7625" s="47" t="s">
        <v>1900</v>
      </c>
      <c r="E7625" s="46" t="s">
        <v>765</v>
      </c>
      <c r="F7625" s="47">
        <v>4462</v>
      </c>
      <c r="G7625" s="48">
        <v>12</v>
      </c>
      <c r="H7625" s="48">
        <v>1466788.85273626</v>
      </c>
      <c r="I7625" s="48">
        <v>101095.27358073401</v>
      </c>
      <c r="J7625" s="48">
        <v>791000</v>
      </c>
      <c r="K7625" s="49">
        <v>162000</v>
      </c>
    </row>
    <row r="7626" spans="1:11" x14ac:dyDescent="0.25">
      <c r="A7626" s="40" t="str">
        <f t="shared" si="133"/>
        <v>23019</v>
      </c>
      <c r="B7626" s="41">
        <v>23</v>
      </c>
      <c r="C7626" s="41" t="s">
        <v>9</v>
      </c>
      <c r="D7626" s="42" t="s">
        <v>1900</v>
      </c>
      <c r="E7626" s="41" t="s">
        <v>765</v>
      </c>
      <c r="F7626" s="42">
        <v>4468</v>
      </c>
      <c r="G7626" s="43">
        <v>37</v>
      </c>
      <c r="H7626" s="43">
        <v>5694304.6464397404</v>
      </c>
      <c r="I7626" s="43">
        <v>266384.65253793</v>
      </c>
      <c r="J7626" s="43">
        <v>4484600</v>
      </c>
      <c r="K7626" s="44">
        <v>657300</v>
      </c>
    </row>
    <row r="7627" spans="1:11" x14ac:dyDescent="0.25">
      <c r="A7627" s="45" t="str">
        <f t="shared" si="133"/>
        <v>23019</v>
      </c>
      <c r="B7627" s="46">
        <v>23</v>
      </c>
      <c r="C7627" s="46" t="s">
        <v>9</v>
      </c>
      <c r="D7627" s="47" t="s">
        <v>1900</v>
      </c>
      <c r="E7627" s="46" t="s">
        <v>765</v>
      </c>
      <c r="F7627" s="47">
        <v>4473</v>
      </c>
      <c r="G7627" s="48">
        <v>25</v>
      </c>
      <c r="H7627" s="48">
        <v>5792961.1740718205</v>
      </c>
      <c r="I7627" s="48">
        <v>418569.37995586998</v>
      </c>
      <c r="J7627" s="48">
        <v>4916700</v>
      </c>
      <c r="K7627" s="49">
        <v>1053200</v>
      </c>
    </row>
    <row r="7628" spans="1:11" x14ac:dyDescent="0.25">
      <c r="A7628" s="40" t="str">
        <f t="shared" si="133"/>
        <v>23019</v>
      </c>
      <c r="B7628" s="41">
        <v>23</v>
      </c>
      <c r="C7628" s="41" t="s">
        <v>9</v>
      </c>
      <c r="D7628" s="42" t="s">
        <v>1900</v>
      </c>
      <c r="E7628" s="41" t="s">
        <v>765</v>
      </c>
      <c r="F7628" s="42">
        <v>4474</v>
      </c>
      <c r="G7628" s="43">
        <v>9</v>
      </c>
      <c r="H7628" s="43">
        <v>1615779.8161377199</v>
      </c>
      <c r="I7628" s="43">
        <v>162035.74118307399</v>
      </c>
      <c r="J7628" s="43">
        <v>1390400</v>
      </c>
      <c r="K7628" s="44">
        <v>352000</v>
      </c>
    </row>
    <row r="7629" spans="1:11" x14ac:dyDescent="0.25">
      <c r="A7629" s="45" t="str">
        <f t="shared" si="133"/>
        <v>23019</v>
      </c>
      <c r="B7629" s="46">
        <v>23</v>
      </c>
      <c r="C7629" s="46" t="s">
        <v>9</v>
      </c>
      <c r="D7629" s="47" t="s">
        <v>1900</v>
      </c>
      <c r="E7629" s="46" t="s">
        <v>765</v>
      </c>
      <c r="F7629" s="47">
        <v>4475</v>
      </c>
      <c r="G7629" s="48">
        <v>14</v>
      </c>
      <c r="H7629" s="48">
        <v>1736318.9334032901</v>
      </c>
      <c r="I7629" s="48">
        <v>0</v>
      </c>
      <c r="J7629" s="48">
        <v>905900</v>
      </c>
      <c r="K7629" s="49">
        <v>0</v>
      </c>
    </row>
    <row r="7630" spans="1:11" x14ac:dyDescent="0.25">
      <c r="A7630" s="40" t="str">
        <f t="shared" si="133"/>
        <v>23019</v>
      </c>
      <c r="B7630" s="41">
        <v>23</v>
      </c>
      <c r="C7630" s="41" t="s">
        <v>9</v>
      </c>
      <c r="D7630" s="42" t="s">
        <v>1900</v>
      </c>
      <c r="E7630" s="41" t="s">
        <v>765</v>
      </c>
      <c r="F7630" s="42">
        <v>4493</v>
      </c>
      <c r="G7630" s="43">
        <v>5</v>
      </c>
      <c r="H7630" s="43">
        <v>991213.74619166902</v>
      </c>
      <c r="I7630" s="43">
        <v>0</v>
      </c>
      <c r="J7630" s="43">
        <v>898700</v>
      </c>
      <c r="K7630" s="44">
        <v>0</v>
      </c>
    </row>
    <row r="7631" spans="1:11" x14ac:dyDescent="0.25">
      <c r="A7631" s="45" t="str">
        <f t="shared" si="133"/>
        <v>23019</v>
      </c>
      <c r="B7631" s="46">
        <v>23</v>
      </c>
      <c r="C7631" s="46" t="s">
        <v>9</v>
      </c>
      <c r="D7631" s="47" t="s">
        <v>1900</v>
      </c>
      <c r="E7631" s="46" t="s">
        <v>765</v>
      </c>
      <c r="F7631" s="47">
        <v>4765</v>
      </c>
      <c r="G7631" s="48">
        <v>5</v>
      </c>
      <c r="H7631" s="48">
        <v>615913.07464763999</v>
      </c>
      <c r="I7631" s="48">
        <v>49778.150218050898</v>
      </c>
      <c r="J7631" s="48">
        <v>344100</v>
      </c>
      <c r="K7631" s="49">
        <v>90000</v>
      </c>
    </row>
    <row r="7632" spans="1:11" x14ac:dyDescent="0.25">
      <c r="A7632" s="40" t="str">
        <f t="shared" si="133"/>
        <v>23019</v>
      </c>
      <c r="B7632" s="41">
        <v>23</v>
      </c>
      <c r="C7632" s="41" t="s">
        <v>9</v>
      </c>
      <c r="D7632" s="42" t="s">
        <v>1900</v>
      </c>
      <c r="E7632" s="41" t="s">
        <v>765</v>
      </c>
      <c r="F7632" s="42">
        <v>4930</v>
      </c>
      <c r="G7632" s="43">
        <v>10</v>
      </c>
      <c r="H7632" s="43">
        <v>1031377.2345552701</v>
      </c>
      <c r="I7632" s="43">
        <v>44997.564992445798</v>
      </c>
      <c r="J7632" s="43">
        <v>541600</v>
      </c>
      <c r="K7632" s="44">
        <v>138000</v>
      </c>
    </row>
    <row r="7633" spans="1:11" x14ac:dyDescent="0.25">
      <c r="A7633" s="45" t="str">
        <f t="shared" si="133"/>
        <v>23019</v>
      </c>
      <c r="B7633" s="46">
        <v>23</v>
      </c>
      <c r="C7633" s="46" t="s">
        <v>9</v>
      </c>
      <c r="D7633" s="47" t="s">
        <v>1900</v>
      </c>
      <c r="E7633" s="46" t="s">
        <v>765</v>
      </c>
      <c r="F7633" s="47">
        <v>4953</v>
      </c>
      <c r="G7633" s="48">
        <v>5</v>
      </c>
      <c r="H7633" s="48">
        <v>1048147.0075600001</v>
      </c>
      <c r="I7633" s="48">
        <v>34938.36</v>
      </c>
      <c r="J7633" s="48">
        <v>928500</v>
      </c>
      <c r="K7633" s="49">
        <v>100000</v>
      </c>
    </row>
    <row r="7634" spans="1:11" x14ac:dyDescent="0.25">
      <c r="A7634" s="40" t="str">
        <f t="shared" si="133"/>
        <v>23021</v>
      </c>
      <c r="B7634" s="41">
        <v>23</v>
      </c>
      <c r="C7634" s="41" t="s">
        <v>9</v>
      </c>
      <c r="D7634" s="42" t="s">
        <v>1901</v>
      </c>
      <c r="E7634" s="41" t="s">
        <v>766</v>
      </c>
      <c r="F7634" s="42">
        <v>4426</v>
      </c>
      <c r="G7634" s="43">
        <v>17</v>
      </c>
      <c r="H7634" s="43">
        <v>2250067.8447063402</v>
      </c>
      <c r="I7634" s="43">
        <v>168212.00184118701</v>
      </c>
      <c r="J7634" s="43">
        <v>2358900</v>
      </c>
      <c r="K7634" s="44">
        <v>427400</v>
      </c>
    </row>
    <row r="7635" spans="1:11" x14ac:dyDescent="0.25">
      <c r="A7635" s="45" t="str">
        <f t="shared" si="133"/>
        <v>23021</v>
      </c>
      <c r="B7635" s="46">
        <v>23</v>
      </c>
      <c r="C7635" s="46" t="s">
        <v>9</v>
      </c>
      <c r="D7635" s="47" t="s">
        <v>1901</v>
      </c>
      <c r="E7635" s="46" t="s">
        <v>766</v>
      </c>
      <c r="F7635" s="47">
        <v>4443</v>
      </c>
      <c r="G7635" s="48">
        <v>18</v>
      </c>
      <c r="H7635" s="48">
        <v>2381136.7056514001</v>
      </c>
      <c r="I7635" s="48">
        <v>659847.32771079801</v>
      </c>
      <c r="J7635" s="48">
        <v>2183900</v>
      </c>
      <c r="K7635" s="49">
        <v>687500</v>
      </c>
    </row>
    <row r="7636" spans="1:11" x14ac:dyDescent="0.25">
      <c r="A7636" s="40" t="str">
        <f t="shared" si="133"/>
        <v>23021</v>
      </c>
      <c r="B7636" s="41">
        <v>23</v>
      </c>
      <c r="C7636" s="41" t="s">
        <v>9</v>
      </c>
      <c r="D7636" s="42" t="s">
        <v>1901</v>
      </c>
      <c r="E7636" s="41" t="s">
        <v>766</v>
      </c>
      <c r="F7636" s="42">
        <v>4463</v>
      </c>
      <c r="G7636" s="43">
        <v>9</v>
      </c>
      <c r="H7636" s="43">
        <v>649967.92794745998</v>
      </c>
      <c r="I7636" s="43">
        <v>44697.592003325903</v>
      </c>
      <c r="J7636" s="43">
        <v>740700</v>
      </c>
      <c r="K7636" s="44">
        <v>86500</v>
      </c>
    </row>
    <row r="7637" spans="1:11" x14ac:dyDescent="0.25">
      <c r="A7637" s="45" t="str">
        <f t="shared" si="133"/>
        <v>23023</v>
      </c>
      <c r="B7637" s="46">
        <v>23</v>
      </c>
      <c r="C7637" s="46" t="s">
        <v>9</v>
      </c>
      <c r="D7637" s="47" t="s">
        <v>1902</v>
      </c>
      <c r="E7637" s="46" t="s">
        <v>767</v>
      </c>
      <c r="F7637" s="47">
        <v>4008</v>
      </c>
      <c r="G7637" s="48">
        <v>5</v>
      </c>
      <c r="H7637" s="48">
        <v>1200358.3185648399</v>
      </c>
      <c r="I7637" s="48">
        <v>91938.563151606402</v>
      </c>
      <c r="J7637" s="48">
        <v>1044000</v>
      </c>
      <c r="K7637" s="49">
        <v>300000</v>
      </c>
    </row>
    <row r="7638" spans="1:11" x14ac:dyDescent="0.25">
      <c r="A7638" s="40" t="str">
        <f t="shared" si="133"/>
        <v>23023</v>
      </c>
      <c r="B7638" s="41">
        <v>23</v>
      </c>
      <c r="C7638" s="41" t="s">
        <v>9</v>
      </c>
      <c r="D7638" s="42" t="s">
        <v>1902</v>
      </c>
      <c r="E7638" s="41" t="s">
        <v>767</v>
      </c>
      <c r="F7638" s="42">
        <v>4086</v>
      </c>
      <c r="G7638" s="43">
        <v>25</v>
      </c>
      <c r="H7638" s="43">
        <v>6943324.8779600197</v>
      </c>
      <c r="I7638" s="43">
        <v>562763.60411132302</v>
      </c>
      <c r="J7638" s="43">
        <v>4057000</v>
      </c>
      <c r="K7638" s="44">
        <v>1932000</v>
      </c>
    </row>
    <row r="7639" spans="1:11" x14ac:dyDescent="0.25">
      <c r="A7639" s="45" t="str">
        <f t="shared" si="133"/>
        <v>23023</v>
      </c>
      <c r="B7639" s="46">
        <v>23</v>
      </c>
      <c r="C7639" s="46" t="s">
        <v>9</v>
      </c>
      <c r="D7639" s="47" t="s">
        <v>1902</v>
      </c>
      <c r="E7639" s="46" t="s">
        <v>767</v>
      </c>
      <c r="F7639" s="47">
        <v>4357</v>
      </c>
      <c r="G7639" s="48">
        <v>6</v>
      </c>
      <c r="H7639" s="48">
        <v>1187875.2522320701</v>
      </c>
      <c r="I7639" s="48">
        <v>115502.49493759801</v>
      </c>
      <c r="J7639" s="48">
        <v>830400</v>
      </c>
      <c r="K7639" s="49">
        <v>140000</v>
      </c>
    </row>
    <row r="7640" spans="1:11" x14ac:dyDescent="0.25">
      <c r="A7640" s="40" t="str">
        <f t="shared" si="133"/>
        <v>23023</v>
      </c>
      <c r="B7640" s="41">
        <v>23</v>
      </c>
      <c r="C7640" s="41" t="s">
        <v>9</v>
      </c>
      <c r="D7640" s="42" t="s">
        <v>1902</v>
      </c>
      <c r="E7640" s="41" t="s">
        <v>767</v>
      </c>
      <c r="F7640" s="42">
        <v>4530</v>
      </c>
      <c r="G7640" s="43">
        <v>43</v>
      </c>
      <c r="H7640" s="43">
        <v>10268179.6329349</v>
      </c>
      <c r="I7640" s="43">
        <v>1148622.2172113699</v>
      </c>
      <c r="J7640" s="43">
        <v>8201300</v>
      </c>
      <c r="K7640" s="44">
        <v>2642100</v>
      </c>
    </row>
    <row r="7641" spans="1:11" x14ac:dyDescent="0.25">
      <c r="A7641" s="45" t="str">
        <f t="shared" si="133"/>
        <v>23023</v>
      </c>
      <c r="B7641" s="46">
        <v>23</v>
      </c>
      <c r="C7641" s="46" t="s">
        <v>9</v>
      </c>
      <c r="D7641" s="47" t="s">
        <v>1902</v>
      </c>
      <c r="E7641" s="46" t="s">
        <v>767</v>
      </c>
      <c r="F7641" s="47">
        <v>4548</v>
      </c>
      <c r="G7641" s="48">
        <v>35</v>
      </c>
      <c r="H7641" s="48">
        <v>6645902.7800963698</v>
      </c>
      <c r="I7641" s="48">
        <v>645853.31505610095</v>
      </c>
      <c r="J7641" s="48">
        <v>7347300</v>
      </c>
      <c r="K7641" s="49">
        <v>1734200</v>
      </c>
    </row>
    <row r="7642" spans="1:11" x14ac:dyDescent="0.25">
      <c r="A7642" s="40" t="str">
        <f t="shared" si="133"/>
        <v>23023</v>
      </c>
      <c r="B7642" s="41">
        <v>23</v>
      </c>
      <c r="C7642" s="41" t="s">
        <v>9</v>
      </c>
      <c r="D7642" s="42" t="s">
        <v>1902</v>
      </c>
      <c r="E7642" s="41" t="s">
        <v>767</v>
      </c>
      <c r="F7642" s="42">
        <v>4562</v>
      </c>
      <c r="G7642" s="43">
        <v>55</v>
      </c>
      <c r="H7642" s="43">
        <v>12003709.344399899</v>
      </c>
      <c r="I7642" s="43">
        <v>1645992.2758889501</v>
      </c>
      <c r="J7642" s="43">
        <v>11259200</v>
      </c>
      <c r="K7642" s="44">
        <v>3369100</v>
      </c>
    </row>
    <row r="7643" spans="1:11" x14ac:dyDescent="0.25">
      <c r="A7643" s="45" t="str">
        <f t="shared" si="133"/>
        <v>23025</v>
      </c>
      <c r="B7643" s="46">
        <v>23</v>
      </c>
      <c r="C7643" s="46" t="s">
        <v>9</v>
      </c>
      <c r="D7643" s="47" t="s">
        <v>1903</v>
      </c>
      <c r="E7643" s="46" t="s">
        <v>757</v>
      </c>
      <c r="F7643" s="47">
        <v>4911</v>
      </c>
      <c r="G7643" s="48">
        <v>7</v>
      </c>
      <c r="H7643" s="48">
        <v>782463.83584252803</v>
      </c>
      <c r="I7643" s="48">
        <v>64777.608</v>
      </c>
      <c r="J7643" s="48">
        <v>751600</v>
      </c>
      <c r="K7643" s="49">
        <v>132800</v>
      </c>
    </row>
    <row r="7644" spans="1:11" x14ac:dyDescent="0.25">
      <c r="A7644" s="40" t="str">
        <f t="shared" si="133"/>
        <v>23025</v>
      </c>
      <c r="B7644" s="41">
        <v>23</v>
      </c>
      <c r="C7644" s="41" t="s">
        <v>9</v>
      </c>
      <c r="D7644" s="42" t="s">
        <v>1903</v>
      </c>
      <c r="E7644" s="41" t="s">
        <v>757</v>
      </c>
      <c r="F7644" s="42">
        <v>4920</v>
      </c>
      <c r="G7644" s="43">
        <v>7</v>
      </c>
      <c r="H7644" s="43">
        <v>1933801.7702411199</v>
      </c>
      <c r="I7644" s="43">
        <v>236821.751801595</v>
      </c>
      <c r="J7644" s="43">
        <v>686500</v>
      </c>
      <c r="K7644" s="44">
        <v>174500</v>
      </c>
    </row>
    <row r="7645" spans="1:11" x14ac:dyDescent="0.25">
      <c r="A7645" s="45" t="str">
        <f t="shared" si="133"/>
        <v>23025</v>
      </c>
      <c r="B7645" s="46">
        <v>23</v>
      </c>
      <c r="C7645" s="46" t="s">
        <v>9</v>
      </c>
      <c r="D7645" s="47" t="s">
        <v>1903</v>
      </c>
      <c r="E7645" s="46" t="s">
        <v>757</v>
      </c>
      <c r="F7645" s="47">
        <v>4924</v>
      </c>
      <c r="G7645" s="48">
        <v>10</v>
      </c>
      <c r="H7645" s="48">
        <v>1196798.7193116499</v>
      </c>
      <c r="I7645" s="48">
        <v>16551.361177079401</v>
      </c>
      <c r="J7645" s="48">
        <v>1335000</v>
      </c>
      <c r="K7645" s="49">
        <v>100000</v>
      </c>
    </row>
    <row r="7646" spans="1:11" x14ac:dyDescent="0.25">
      <c r="A7646" s="40" t="str">
        <f t="shared" si="133"/>
        <v>23025</v>
      </c>
      <c r="B7646" s="41">
        <v>23</v>
      </c>
      <c r="C7646" s="41" t="s">
        <v>9</v>
      </c>
      <c r="D7646" s="42" t="s">
        <v>1903</v>
      </c>
      <c r="E7646" s="41" t="s">
        <v>757</v>
      </c>
      <c r="F7646" s="42">
        <v>4937</v>
      </c>
      <c r="G7646" s="43">
        <v>47</v>
      </c>
      <c r="H7646" s="43">
        <v>4384806.0808659298</v>
      </c>
      <c r="I7646" s="43">
        <v>164293.785547287</v>
      </c>
      <c r="J7646" s="43">
        <v>2595100</v>
      </c>
      <c r="K7646" s="44">
        <v>427400</v>
      </c>
    </row>
    <row r="7647" spans="1:11" x14ac:dyDescent="0.25">
      <c r="A7647" s="45" t="str">
        <f t="shared" si="133"/>
        <v>23025</v>
      </c>
      <c r="B7647" s="46">
        <v>23</v>
      </c>
      <c r="C7647" s="46" t="s">
        <v>9</v>
      </c>
      <c r="D7647" s="47" t="s">
        <v>1903</v>
      </c>
      <c r="E7647" s="46" t="s">
        <v>757</v>
      </c>
      <c r="F7647" s="47">
        <v>4943</v>
      </c>
      <c r="G7647" s="48">
        <v>14</v>
      </c>
      <c r="H7647" s="48">
        <v>1565050.1471374</v>
      </c>
      <c r="I7647" s="48">
        <v>81848.387509815599</v>
      </c>
      <c r="J7647" s="48">
        <v>1465500</v>
      </c>
      <c r="K7647" s="49">
        <v>298500</v>
      </c>
    </row>
    <row r="7648" spans="1:11" x14ac:dyDescent="0.25">
      <c r="A7648" s="40" t="str">
        <f t="shared" si="133"/>
        <v>23025</v>
      </c>
      <c r="B7648" s="41">
        <v>23</v>
      </c>
      <c r="C7648" s="41" t="s">
        <v>9</v>
      </c>
      <c r="D7648" s="42" t="s">
        <v>1903</v>
      </c>
      <c r="E7648" s="41" t="s">
        <v>757</v>
      </c>
      <c r="F7648" s="42">
        <v>4945</v>
      </c>
      <c r="G7648" s="43">
        <v>5</v>
      </c>
      <c r="H7648" s="43">
        <v>1100532.4496693399</v>
      </c>
      <c r="I7648" s="43">
        <v>96639.641561138502</v>
      </c>
      <c r="J7648" s="43">
        <v>592200</v>
      </c>
      <c r="K7648" s="44">
        <v>130000</v>
      </c>
    </row>
    <row r="7649" spans="1:11" x14ac:dyDescent="0.25">
      <c r="A7649" s="45" t="str">
        <f t="shared" si="133"/>
        <v>23025</v>
      </c>
      <c r="B7649" s="46">
        <v>23</v>
      </c>
      <c r="C7649" s="46" t="s">
        <v>9</v>
      </c>
      <c r="D7649" s="47" t="s">
        <v>1903</v>
      </c>
      <c r="E7649" s="46" t="s">
        <v>757</v>
      </c>
      <c r="F7649" s="47">
        <v>4950</v>
      </c>
      <c r="G7649" s="48">
        <v>6</v>
      </c>
      <c r="H7649" s="48">
        <v>687769.17249999999</v>
      </c>
      <c r="I7649" s="48">
        <v>50046.84</v>
      </c>
      <c r="J7649" s="48">
        <v>1028600</v>
      </c>
      <c r="K7649" s="49">
        <v>125000</v>
      </c>
    </row>
    <row r="7650" spans="1:11" x14ac:dyDescent="0.25">
      <c r="A7650" s="40" t="str">
        <f t="shared" si="133"/>
        <v>23025</v>
      </c>
      <c r="B7650" s="41">
        <v>23</v>
      </c>
      <c r="C7650" s="41" t="s">
        <v>9</v>
      </c>
      <c r="D7650" s="42" t="s">
        <v>1903</v>
      </c>
      <c r="E7650" s="41" t="s">
        <v>757</v>
      </c>
      <c r="F7650" s="42">
        <v>4957</v>
      </c>
      <c r="G7650" s="43">
        <v>25</v>
      </c>
      <c r="H7650" s="43">
        <v>3096014.2545085601</v>
      </c>
      <c r="I7650" s="43">
        <v>168836.77637494099</v>
      </c>
      <c r="J7650" s="43">
        <v>2921800</v>
      </c>
      <c r="K7650" s="44">
        <v>521400</v>
      </c>
    </row>
    <row r="7651" spans="1:11" x14ac:dyDescent="0.25">
      <c r="A7651" s="45" t="str">
        <f t="shared" si="133"/>
        <v>23025</v>
      </c>
      <c r="B7651" s="46">
        <v>23</v>
      </c>
      <c r="C7651" s="46" t="s">
        <v>9</v>
      </c>
      <c r="D7651" s="47" t="s">
        <v>1903</v>
      </c>
      <c r="E7651" s="46" t="s">
        <v>757</v>
      </c>
      <c r="F7651" s="47">
        <v>4958</v>
      </c>
      <c r="G7651" s="48">
        <v>7</v>
      </c>
      <c r="H7651" s="48">
        <v>964056.26009183796</v>
      </c>
      <c r="I7651" s="48">
        <v>67043.88</v>
      </c>
      <c r="J7651" s="48">
        <v>676000</v>
      </c>
      <c r="K7651" s="49">
        <v>184500</v>
      </c>
    </row>
    <row r="7652" spans="1:11" x14ac:dyDescent="0.25">
      <c r="A7652" s="40" t="str">
        <f t="shared" si="133"/>
        <v>23025</v>
      </c>
      <c r="B7652" s="41">
        <v>23</v>
      </c>
      <c r="C7652" s="41" t="s">
        <v>9</v>
      </c>
      <c r="D7652" s="42" t="s">
        <v>1903</v>
      </c>
      <c r="E7652" s="41" t="s">
        <v>757</v>
      </c>
      <c r="F7652" s="42">
        <v>4967</v>
      </c>
      <c r="G7652" s="43">
        <v>17</v>
      </c>
      <c r="H7652" s="43">
        <v>3312334.6417869302</v>
      </c>
      <c r="I7652" s="43">
        <v>408727.69325494498</v>
      </c>
      <c r="J7652" s="43">
        <v>3055000</v>
      </c>
      <c r="K7652" s="44">
        <v>508200</v>
      </c>
    </row>
    <row r="7653" spans="1:11" x14ac:dyDescent="0.25">
      <c r="A7653" s="45" t="str">
        <f t="shared" si="133"/>
        <v>23025</v>
      </c>
      <c r="B7653" s="46">
        <v>23</v>
      </c>
      <c r="C7653" s="46" t="s">
        <v>9</v>
      </c>
      <c r="D7653" s="47" t="s">
        <v>1903</v>
      </c>
      <c r="E7653" s="46" t="s">
        <v>757</v>
      </c>
      <c r="F7653" s="47">
        <v>4971</v>
      </c>
      <c r="G7653" s="48">
        <v>8</v>
      </c>
      <c r="H7653" s="48">
        <v>1200632.2155234001</v>
      </c>
      <c r="I7653" s="48">
        <v>58513.154917215201</v>
      </c>
      <c r="J7653" s="48">
        <v>1164600</v>
      </c>
      <c r="K7653" s="49">
        <v>150000</v>
      </c>
    </row>
    <row r="7654" spans="1:11" x14ac:dyDescent="0.25">
      <c r="A7654" s="40" t="str">
        <f t="shared" si="133"/>
        <v>23025</v>
      </c>
      <c r="B7654" s="41">
        <v>23</v>
      </c>
      <c r="C7654" s="41" t="s">
        <v>9</v>
      </c>
      <c r="D7654" s="42" t="s">
        <v>1903</v>
      </c>
      <c r="E7654" s="41" t="s">
        <v>757</v>
      </c>
      <c r="F7654" s="42">
        <v>4976</v>
      </c>
      <c r="G7654" s="43">
        <v>26</v>
      </c>
      <c r="H7654" s="43">
        <v>5611784.4056308996</v>
      </c>
      <c r="I7654" s="43">
        <v>253130.48990497601</v>
      </c>
      <c r="J7654" s="43">
        <v>2557400</v>
      </c>
      <c r="K7654" s="44">
        <v>171900</v>
      </c>
    </row>
    <row r="7655" spans="1:11" x14ac:dyDescent="0.25">
      <c r="A7655" s="45" t="str">
        <f t="shared" si="133"/>
        <v>23025</v>
      </c>
      <c r="B7655" s="46">
        <v>23</v>
      </c>
      <c r="C7655" s="46" t="s">
        <v>9</v>
      </c>
      <c r="D7655" s="47" t="s">
        <v>1903</v>
      </c>
      <c r="E7655" s="46" t="s">
        <v>757</v>
      </c>
      <c r="F7655" s="47">
        <v>4978</v>
      </c>
      <c r="G7655" s="48">
        <v>6</v>
      </c>
      <c r="H7655" s="48">
        <v>662964.10096809897</v>
      </c>
      <c r="I7655" s="48">
        <v>111300.23264212901</v>
      </c>
      <c r="J7655" s="48">
        <v>456000</v>
      </c>
      <c r="K7655" s="49">
        <v>168000</v>
      </c>
    </row>
    <row r="7656" spans="1:11" x14ac:dyDescent="0.25">
      <c r="A7656" s="40" t="str">
        <f t="shared" si="133"/>
        <v>23027</v>
      </c>
      <c r="B7656" s="41">
        <v>23</v>
      </c>
      <c r="C7656" s="41" t="s">
        <v>9</v>
      </c>
      <c r="D7656" s="42" t="s">
        <v>1904</v>
      </c>
      <c r="E7656" s="41" t="s">
        <v>768</v>
      </c>
      <c r="F7656" s="42">
        <v>4354</v>
      </c>
      <c r="G7656" s="43">
        <v>5</v>
      </c>
      <c r="H7656" s="43">
        <v>1016391.89776083</v>
      </c>
      <c r="I7656" s="43">
        <v>92235.696623669894</v>
      </c>
      <c r="J7656" s="43">
        <v>566000</v>
      </c>
      <c r="K7656" s="44">
        <v>128000</v>
      </c>
    </row>
    <row r="7657" spans="1:11" x14ac:dyDescent="0.25">
      <c r="A7657" s="45" t="str">
        <f t="shared" si="133"/>
        <v>23027</v>
      </c>
      <c r="B7657" s="46">
        <v>23</v>
      </c>
      <c r="C7657" s="46" t="s">
        <v>9</v>
      </c>
      <c r="D7657" s="47" t="s">
        <v>1904</v>
      </c>
      <c r="E7657" s="46" t="s">
        <v>768</v>
      </c>
      <c r="F7657" s="47">
        <v>4496</v>
      </c>
      <c r="G7657" s="48">
        <v>8</v>
      </c>
      <c r="H7657" s="48">
        <v>1729716.5909953399</v>
      </c>
      <c r="I7657" s="48">
        <v>172102.034990182</v>
      </c>
      <c r="J7657" s="48">
        <v>1513000</v>
      </c>
      <c r="K7657" s="49">
        <v>540000</v>
      </c>
    </row>
    <row r="7658" spans="1:11" x14ac:dyDescent="0.25">
      <c r="A7658" s="40" t="str">
        <f t="shared" si="133"/>
        <v>23027</v>
      </c>
      <c r="B7658" s="41">
        <v>23</v>
      </c>
      <c r="C7658" s="41" t="s">
        <v>9</v>
      </c>
      <c r="D7658" s="42" t="s">
        <v>1904</v>
      </c>
      <c r="E7658" s="41" t="s">
        <v>768</v>
      </c>
      <c r="F7658" s="42">
        <v>4848</v>
      </c>
      <c r="G7658" s="43">
        <v>24</v>
      </c>
      <c r="H7658" s="43">
        <v>3555124.5756951999</v>
      </c>
      <c r="I7658" s="43">
        <v>402752.41700652998</v>
      </c>
      <c r="J7658" s="43">
        <v>5204600</v>
      </c>
      <c r="K7658" s="44">
        <v>1723900</v>
      </c>
    </row>
    <row r="7659" spans="1:11" x14ac:dyDescent="0.25">
      <c r="A7659" s="45" t="str">
        <f t="shared" si="133"/>
        <v>23027</v>
      </c>
      <c r="B7659" s="46">
        <v>23</v>
      </c>
      <c r="C7659" s="46" t="s">
        <v>9</v>
      </c>
      <c r="D7659" s="47" t="s">
        <v>1904</v>
      </c>
      <c r="E7659" s="46" t="s">
        <v>768</v>
      </c>
      <c r="F7659" s="47">
        <v>4849</v>
      </c>
      <c r="G7659" s="48">
        <v>24</v>
      </c>
      <c r="H7659" s="48">
        <v>5518157.7506115101</v>
      </c>
      <c r="I7659" s="48">
        <v>537376.63897678896</v>
      </c>
      <c r="J7659" s="48">
        <v>4876100</v>
      </c>
      <c r="K7659" s="49">
        <v>1126100</v>
      </c>
    </row>
    <row r="7660" spans="1:11" x14ac:dyDescent="0.25">
      <c r="A7660" s="40" t="str">
        <f t="shared" si="133"/>
        <v>23027</v>
      </c>
      <c r="B7660" s="41">
        <v>23</v>
      </c>
      <c r="C7660" s="41" t="s">
        <v>9</v>
      </c>
      <c r="D7660" s="42" t="s">
        <v>1904</v>
      </c>
      <c r="E7660" s="41" t="s">
        <v>768</v>
      </c>
      <c r="F7660" s="42">
        <v>4915</v>
      </c>
      <c r="G7660" s="43">
        <v>49</v>
      </c>
      <c r="H7660" s="43">
        <v>8527103.6703833304</v>
      </c>
      <c r="I7660" s="43">
        <v>1017015.25738838</v>
      </c>
      <c r="J7660" s="43">
        <v>8867900</v>
      </c>
      <c r="K7660" s="44">
        <v>3143600</v>
      </c>
    </row>
    <row r="7661" spans="1:11" x14ac:dyDescent="0.25">
      <c r="A7661" s="45" t="str">
        <f t="shared" ref="A7661:A7724" si="134">B7661&amp;""&amp;D7661</f>
        <v>23027</v>
      </c>
      <c r="B7661" s="46">
        <v>23</v>
      </c>
      <c r="C7661" s="46" t="s">
        <v>9</v>
      </c>
      <c r="D7661" s="47" t="s">
        <v>1904</v>
      </c>
      <c r="E7661" s="46" t="s">
        <v>768</v>
      </c>
      <c r="F7661" s="47">
        <v>4922</v>
      </c>
      <c r="G7661" s="48">
        <v>14</v>
      </c>
      <c r="H7661" s="48">
        <v>2620439.7319428301</v>
      </c>
      <c r="I7661" s="48">
        <v>161157.41666185801</v>
      </c>
      <c r="J7661" s="48">
        <v>1778000</v>
      </c>
      <c r="K7661" s="49">
        <v>571900</v>
      </c>
    </row>
    <row r="7662" spans="1:11" x14ac:dyDescent="0.25">
      <c r="A7662" s="40" t="str">
        <f t="shared" si="134"/>
        <v>23027</v>
      </c>
      <c r="B7662" s="41">
        <v>23</v>
      </c>
      <c r="C7662" s="41" t="s">
        <v>9</v>
      </c>
      <c r="D7662" s="42" t="s">
        <v>1904</v>
      </c>
      <c r="E7662" s="41" t="s">
        <v>768</v>
      </c>
      <c r="F7662" s="42">
        <v>4973</v>
      </c>
      <c r="G7662" s="43">
        <v>7</v>
      </c>
      <c r="H7662" s="43">
        <v>532100.99997888005</v>
      </c>
      <c r="I7662" s="43">
        <v>41653.24</v>
      </c>
      <c r="J7662" s="43">
        <v>1156400</v>
      </c>
      <c r="K7662" s="44">
        <v>200000</v>
      </c>
    </row>
    <row r="7663" spans="1:11" x14ac:dyDescent="0.25">
      <c r="A7663" s="45" t="str">
        <f t="shared" si="134"/>
        <v>23027</v>
      </c>
      <c r="B7663" s="46">
        <v>23</v>
      </c>
      <c r="C7663" s="46" t="s">
        <v>9</v>
      </c>
      <c r="D7663" s="47" t="s">
        <v>1904</v>
      </c>
      <c r="E7663" s="46" t="s">
        <v>768</v>
      </c>
      <c r="F7663" s="47">
        <v>4988</v>
      </c>
      <c r="G7663" s="48">
        <v>7</v>
      </c>
      <c r="H7663" s="48">
        <v>1152473.65384417</v>
      </c>
      <c r="I7663" s="48">
        <v>66141.567999999999</v>
      </c>
      <c r="J7663" s="48">
        <v>1129300</v>
      </c>
      <c r="K7663" s="49">
        <v>280000</v>
      </c>
    </row>
    <row r="7664" spans="1:11" x14ac:dyDescent="0.25">
      <c r="A7664" s="40" t="str">
        <f t="shared" si="134"/>
        <v>23029</v>
      </c>
      <c r="B7664" s="41">
        <v>23</v>
      </c>
      <c r="C7664" s="41" t="s">
        <v>9</v>
      </c>
      <c r="D7664" s="42" t="s">
        <v>1905</v>
      </c>
      <c r="E7664" s="41" t="s">
        <v>264</v>
      </c>
      <c r="F7664" s="42">
        <v>4606</v>
      </c>
      <c r="G7664" s="43">
        <v>6</v>
      </c>
      <c r="H7664" s="43">
        <v>818795</v>
      </c>
      <c r="I7664" s="43">
        <v>26230</v>
      </c>
      <c r="J7664" s="43">
        <v>908500</v>
      </c>
      <c r="K7664" s="44">
        <v>100000</v>
      </c>
    </row>
    <row r="7665" spans="1:11" x14ac:dyDescent="0.25">
      <c r="A7665" s="45" t="str">
        <f t="shared" si="134"/>
        <v>23029</v>
      </c>
      <c r="B7665" s="46">
        <v>23</v>
      </c>
      <c r="C7665" s="46" t="s">
        <v>9</v>
      </c>
      <c r="D7665" s="47" t="s">
        <v>1905</v>
      </c>
      <c r="E7665" s="46" t="s">
        <v>264</v>
      </c>
      <c r="F7665" s="47">
        <v>4611</v>
      </c>
      <c r="G7665" s="48">
        <v>5</v>
      </c>
      <c r="H7665" s="48">
        <v>612366.905794241</v>
      </c>
      <c r="I7665" s="48">
        <v>0</v>
      </c>
      <c r="J7665" s="48">
        <v>461500</v>
      </c>
      <c r="K7665" s="49">
        <v>0</v>
      </c>
    </row>
    <row r="7666" spans="1:11" x14ac:dyDescent="0.25">
      <c r="A7666" s="40" t="str">
        <f t="shared" si="134"/>
        <v>23029</v>
      </c>
      <c r="B7666" s="41">
        <v>23</v>
      </c>
      <c r="C7666" s="41" t="s">
        <v>9</v>
      </c>
      <c r="D7666" s="42" t="s">
        <v>1905</v>
      </c>
      <c r="E7666" s="41" t="s">
        <v>264</v>
      </c>
      <c r="F7666" s="42">
        <v>4630</v>
      </c>
      <c r="G7666" s="43">
        <v>5</v>
      </c>
      <c r="H7666" s="43">
        <v>516284.63137810997</v>
      </c>
      <c r="I7666" s="43">
        <v>8918.2000000000007</v>
      </c>
      <c r="J7666" s="43">
        <v>569600</v>
      </c>
      <c r="K7666" s="44">
        <v>10000</v>
      </c>
    </row>
    <row r="7667" spans="1:11" x14ac:dyDescent="0.25">
      <c r="A7667" s="45" t="str">
        <f t="shared" si="134"/>
        <v>23029</v>
      </c>
      <c r="B7667" s="46">
        <v>23</v>
      </c>
      <c r="C7667" s="46" t="s">
        <v>9</v>
      </c>
      <c r="D7667" s="47" t="s">
        <v>1905</v>
      </c>
      <c r="E7667" s="46" t="s">
        <v>264</v>
      </c>
      <c r="F7667" s="47">
        <v>4649</v>
      </c>
      <c r="G7667" s="48">
        <v>23</v>
      </c>
      <c r="H7667" s="48">
        <v>4384941.5754397297</v>
      </c>
      <c r="I7667" s="48">
        <v>343608.19815976702</v>
      </c>
      <c r="J7667" s="48">
        <v>3373700</v>
      </c>
      <c r="K7667" s="49">
        <v>702600</v>
      </c>
    </row>
    <row r="7668" spans="1:11" x14ac:dyDescent="0.25">
      <c r="A7668" s="40" t="str">
        <f t="shared" si="134"/>
        <v>23029</v>
      </c>
      <c r="B7668" s="41">
        <v>23</v>
      </c>
      <c r="C7668" s="41" t="s">
        <v>9</v>
      </c>
      <c r="D7668" s="42" t="s">
        <v>1905</v>
      </c>
      <c r="E7668" s="41" t="s">
        <v>264</v>
      </c>
      <c r="F7668" s="42">
        <v>4652</v>
      </c>
      <c r="G7668" s="43">
        <v>11</v>
      </c>
      <c r="H7668" s="43">
        <v>1920137</v>
      </c>
      <c r="I7668" s="43">
        <v>127362.38800000001</v>
      </c>
      <c r="J7668" s="43">
        <v>2043900</v>
      </c>
      <c r="K7668" s="44">
        <v>405000</v>
      </c>
    </row>
    <row r="7669" spans="1:11" x14ac:dyDescent="0.25">
      <c r="A7669" s="45" t="str">
        <f t="shared" si="134"/>
        <v>23029</v>
      </c>
      <c r="B7669" s="46">
        <v>23</v>
      </c>
      <c r="C7669" s="46" t="s">
        <v>9</v>
      </c>
      <c r="D7669" s="47" t="s">
        <v>1905</v>
      </c>
      <c r="E7669" s="46" t="s">
        <v>264</v>
      </c>
      <c r="F7669" s="47">
        <v>4654</v>
      </c>
      <c r="G7669" s="48">
        <v>7</v>
      </c>
      <c r="H7669" s="48">
        <v>1825640</v>
      </c>
      <c r="I7669" s="48">
        <v>106231.5</v>
      </c>
      <c r="J7669" s="48">
        <v>1903900</v>
      </c>
      <c r="K7669" s="49">
        <v>165800</v>
      </c>
    </row>
    <row r="7670" spans="1:11" x14ac:dyDescent="0.25">
      <c r="A7670" s="40" t="str">
        <f t="shared" si="134"/>
        <v>23029</v>
      </c>
      <c r="B7670" s="41">
        <v>23</v>
      </c>
      <c r="C7670" s="41" t="s">
        <v>9</v>
      </c>
      <c r="D7670" s="42" t="s">
        <v>1905</v>
      </c>
      <c r="E7670" s="41" t="s">
        <v>264</v>
      </c>
      <c r="F7670" s="42">
        <v>4655</v>
      </c>
      <c r="G7670" s="43">
        <v>6</v>
      </c>
      <c r="H7670" s="43">
        <v>1080242.50076064</v>
      </c>
      <c r="I7670" s="43">
        <v>111870.845103796</v>
      </c>
      <c r="J7670" s="43">
        <v>1151000</v>
      </c>
      <c r="K7670" s="44">
        <v>325000</v>
      </c>
    </row>
    <row r="7671" spans="1:11" x14ac:dyDescent="0.25">
      <c r="A7671" s="45" t="str">
        <f t="shared" si="134"/>
        <v>23029</v>
      </c>
      <c r="B7671" s="46">
        <v>23</v>
      </c>
      <c r="C7671" s="46" t="s">
        <v>9</v>
      </c>
      <c r="D7671" s="47" t="s">
        <v>1905</v>
      </c>
      <c r="E7671" s="46" t="s">
        <v>264</v>
      </c>
      <c r="F7671" s="47">
        <v>4658</v>
      </c>
      <c r="G7671" s="48">
        <v>12</v>
      </c>
      <c r="H7671" s="48">
        <v>2199413.4410253698</v>
      </c>
      <c r="I7671" s="48">
        <v>132917.48232419699</v>
      </c>
      <c r="J7671" s="48">
        <v>1982400</v>
      </c>
      <c r="K7671" s="49">
        <v>412000</v>
      </c>
    </row>
    <row r="7672" spans="1:11" x14ac:dyDescent="0.25">
      <c r="A7672" s="40" t="str">
        <f t="shared" si="134"/>
        <v>23029</v>
      </c>
      <c r="B7672" s="41">
        <v>23</v>
      </c>
      <c r="C7672" s="41" t="s">
        <v>9</v>
      </c>
      <c r="D7672" s="42" t="s">
        <v>1905</v>
      </c>
      <c r="E7672" s="41" t="s">
        <v>264</v>
      </c>
      <c r="F7672" s="42">
        <v>4666</v>
      </c>
      <c r="G7672" s="43">
        <v>5</v>
      </c>
      <c r="H7672" s="43">
        <v>801845.36858949903</v>
      </c>
      <c r="I7672" s="43">
        <v>76115.899916410199</v>
      </c>
      <c r="J7672" s="43">
        <v>702600</v>
      </c>
      <c r="K7672" s="44">
        <v>226100</v>
      </c>
    </row>
    <row r="7673" spans="1:11" x14ac:dyDescent="0.25">
      <c r="A7673" s="45" t="str">
        <f t="shared" si="134"/>
        <v>23029</v>
      </c>
      <c r="B7673" s="46">
        <v>23</v>
      </c>
      <c r="C7673" s="46" t="s">
        <v>9</v>
      </c>
      <c r="D7673" s="47" t="s">
        <v>1905</v>
      </c>
      <c r="E7673" s="46" t="s">
        <v>264</v>
      </c>
      <c r="F7673" s="47">
        <v>4667</v>
      </c>
      <c r="G7673" s="48">
        <v>5</v>
      </c>
      <c r="H7673" s="48">
        <v>751331.47996671498</v>
      </c>
      <c r="I7673" s="48">
        <v>59888.336000000003</v>
      </c>
      <c r="J7673" s="48">
        <v>594200</v>
      </c>
      <c r="K7673" s="49">
        <v>153800</v>
      </c>
    </row>
    <row r="7674" spans="1:11" x14ac:dyDescent="0.25">
      <c r="A7674" s="40" t="str">
        <f t="shared" si="134"/>
        <v>23029</v>
      </c>
      <c r="B7674" s="41">
        <v>23</v>
      </c>
      <c r="C7674" s="41" t="s">
        <v>9</v>
      </c>
      <c r="D7674" s="42" t="s">
        <v>1905</v>
      </c>
      <c r="E7674" s="41" t="s">
        <v>264</v>
      </c>
      <c r="F7674" s="42">
        <v>4680</v>
      </c>
      <c r="G7674" s="43">
        <v>9</v>
      </c>
      <c r="H7674" s="43">
        <v>2413760.9330935902</v>
      </c>
      <c r="I7674" s="43">
        <v>174908.774560986</v>
      </c>
      <c r="J7674" s="43">
        <v>1592700</v>
      </c>
      <c r="K7674" s="44">
        <v>410000</v>
      </c>
    </row>
    <row r="7675" spans="1:11" x14ac:dyDescent="0.25">
      <c r="A7675" s="45" t="str">
        <f t="shared" si="134"/>
        <v>23031</v>
      </c>
      <c r="B7675" s="46">
        <v>23</v>
      </c>
      <c r="C7675" s="46" t="s">
        <v>9</v>
      </c>
      <c r="D7675" s="47" t="s">
        <v>1907</v>
      </c>
      <c r="E7675" s="46" t="s">
        <v>770</v>
      </c>
      <c r="F7675" s="47">
        <v>3901</v>
      </c>
      <c r="G7675" s="48">
        <v>24</v>
      </c>
      <c r="H7675" s="48">
        <v>7163893.2518558903</v>
      </c>
      <c r="I7675" s="48">
        <v>650637.74682984594</v>
      </c>
      <c r="J7675" s="48">
        <v>5111300</v>
      </c>
      <c r="K7675" s="49">
        <v>1576100</v>
      </c>
    </row>
    <row r="7676" spans="1:11" x14ac:dyDescent="0.25">
      <c r="A7676" s="40" t="str">
        <f t="shared" si="134"/>
        <v>23031</v>
      </c>
      <c r="B7676" s="41">
        <v>23</v>
      </c>
      <c r="C7676" s="41" t="s">
        <v>9</v>
      </c>
      <c r="D7676" s="42" t="s">
        <v>1907</v>
      </c>
      <c r="E7676" s="41" t="s">
        <v>770</v>
      </c>
      <c r="F7676" s="42">
        <v>3902</v>
      </c>
      <c r="G7676" s="43">
        <v>45</v>
      </c>
      <c r="H7676" s="43">
        <v>27919398.835849799</v>
      </c>
      <c r="I7676" s="43">
        <v>3363841.5043462799</v>
      </c>
      <c r="J7676" s="43">
        <v>10639100</v>
      </c>
      <c r="K7676" s="44">
        <v>3738000</v>
      </c>
    </row>
    <row r="7677" spans="1:11" x14ac:dyDescent="0.25">
      <c r="A7677" s="45" t="str">
        <f t="shared" si="134"/>
        <v>23031</v>
      </c>
      <c r="B7677" s="46">
        <v>23</v>
      </c>
      <c r="C7677" s="46" t="s">
        <v>9</v>
      </c>
      <c r="D7677" s="47" t="s">
        <v>1907</v>
      </c>
      <c r="E7677" s="46" t="s">
        <v>770</v>
      </c>
      <c r="F7677" s="47">
        <v>3903</v>
      </c>
      <c r="G7677" s="48">
        <v>19</v>
      </c>
      <c r="H7677" s="48">
        <v>7209595.2193891099</v>
      </c>
      <c r="I7677" s="48">
        <v>631257.53625512205</v>
      </c>
      <c r="J7677" s="48">
        <v>3611700</v>
      </c>
      <c r="K7677" s="49">
        <v>981000</v>
      </c>
    </row>
    <row r="7678" spans="1:11" x14ac:dyDescent="0.25">
      <c r="A7678" s="40" t="str">
        <f t="shared" si="134"/>
        <v>23031</v>
      </c>
      <c r="B7678" s="41">
        <v>23</v>
      </c>
      <c r="C7678" s="41" t="s">
        <v>9</v>
      </c>
      <c r="D7678" s="42" t="s">
        <v>1907</v>
      </c>
      <c r="E7678" s="41" t="s">
        <v>770</v>
      </c>
      <c r="F7678" s="42">
        <v>3904</v>
      </c>
      <c r="G7678" s="43">
        <v>26</v>
      </c>
      <c r="H7678" s="43">
        <v>21317465.596895002</v>
      </c>
      <c r="I7678" s="43">
        <v>953000.84746814496</v>
      </c>
      <c r="J7678" s="43">
        <v>6217500</v>
      </c>
      <c r="K7678" s="44">
        <v>1974600</v>
      </c>
    </row>
    <row r="7679" spans="1:11" x14ac:dyDescent="0.25">
      <c r="A7679" s="45" t="str">
        <f t="shared" si="134"/>
        <v>23031</v>
      </c>
      <c r="B7679" s="46">
        <v>23</v>
      </c>
      <c r="C7679" s="46" t="s">
        <v>9</v>
      </c>
      <c r="D7679" s="47" t="s">
        <v>1907</v>
      </c>
      <c r="E7679" s="46" t="s">
        <v>770</v>
      </c>
      <c r="F7679" s="47">
        <v>3905</v>
      </c>
      <c r="G7679" s="48">
        <v>26</v>
      </c>
      <c r="H7679" s="48">
        <v>12180845.181652799</v>
      </c>
      <c r="I7679" s="48">
        <v>1324388.10052112</v>
      </c>
      <c r="J7679" s="48">
        <v>5942100</v>
      </c>
      <c r="K7679" s="49">
        <v>2200000</v>
      </c>
    </row>
    <row r="7680" spans="1:11" x14ac:dyDescent="0.25">
      <c r="A7680" s="40" t="str">
        <f t="shared" si="134"/>
        <v>23031</v>
      </c>
      <c r="B7680" s="41">
        <v>23</v>
      </c>
      <c r="C7680" s="41" t="s">
        <v>9</v>
      </c>
      <c r="D7680" s="42" t="s">
        <v>1907</v>
      </c>
      <c r="E7680" s="41" t="s">
        <v>770</v>
      </c>
      <c r="F7680" s="42">
        <v>3906</v>
      </c>
      <c r="G7680" s="43">
        <v>16</v>
      </c>
      <c r="H7680" s="43">
        <v>3178304.0856872899</v>
      </c>
      <c r="I7680" s="43">
        <v>185379.43532690001</v>
      </c>
      <c r="J7680" s="43">
        <v>2863500</v>
      </c>
      <c r="K7680" s="44">
        <v>340000</v>
      </c>
    </row>
    <row r="7681" spans="1:11" x14ac:dyDescent="0.25">
      <c r="A7681" s="45" t="str">
        <f t="shared" si="134"/>
        <v>23031</v>
      </c>
      <c r="B7681" s="46">
        <v>23</v>
      </c>
      <c r="C7681" s="46" t="s">
        <v>9</v>
      </c>
      <c r="D7681" s="47" t="s">
        <v>1907</v>
      </c>
      <c r="E7681" s="46" t="s">
        <v>770</v>
      </c>
      <c r="F7681" s="47">
        <v>3907</v>
      </c>
      <c r="G7681" s="48">
        <v>66</v>
      </c>
      <c r="H7681" s="48">
        <v>40962545.680894002</v>
      </c>
      <c r="I7681" s="48">
        <v>2879152.53591175</v>
      </c>
      <c r="J7681" s="48">
        <v>19093500</v>
      </c>
      <c r="K7681" s="49">
        <v>5370400</v>
      </c>
    </row>
    <row r="7682" spans="1:11" x14ac:dyDescent="0.25">
      <c r="A7682" s="40" t="str">
        <f t="shared" si="134"/>
        <v>23031</v>
      </c>
      <c r="B7682" s="41">
        <v>23</v>
      </c>
      <c r="C7682" s="41" t="s">
        <v>9</v>
      </c>
      <c r="D7682" s="42" t="s">
        <v>1907</v>
      </c>
      <c r="E7682" s="41" t="s">
        <v>770</v>
      </c>
      <c r="F7682" s="42">
        <v>3908</v>
      </c>
      <c r="G7682" s="43">
        <v>18</v>
      </c>
      <c r="H7682" s="43">
        <v>5272758.6207129601</v>
      </c>
      <c r="I7682" s="43">
        <v>437110.24925800401</v>
      </c>
      <c r="J7682" s="43">
        <v>2965500</v>
      </c>
      <c r="K7682" s="44">
        <v>777000</v>
      </c>
    </row>
    <row r="7683" spans="1:11" x14ac:dyDescent="0.25">
      <c r="A7683" s="45" t="str">
        <f t="shared" si="134"/>
        <v>23031</v>
      </c>
      <c r="B7683" s="46">
        <v>23</v>
      </c>
      <c r="C7683" s="46" t="s">
        <v>9</v>
      </c>
      <c r="D7683" s="47" t="s">
        <v>1907</v>
      </c>
      <c r="E7683" s="46" t="s">
        <v>770</v>
      </c>
      <c r="F7683" s="47">
        <v>3909</v>
      </c>
      <c r="G7683" s="48">
        <v>401</v>
      </c>
      <c r="H7683" s="48">
        <v>153459394.582867</v>
      </c>
      <c r="I7683" s="48">
        <v>13310855.9577136</v>
      </c>
      <c r="J7683" s="48">
        <v>102839300</v>
      </c>
      <c r="K7683" s="49">
        <v>21528800</v>
      </c>
    </row>
    <row r="7684" spans="1:11" x14ac:dyDescent="0.25">
      <c r="A7684" s="40" t="str">
        <f t="shared" si="134"/>
        <v>23031</v>
      </c>
      <c r="B7684" s="41">
        <v>23</v>
      </c>
      <c r="C7684" s="41" t="s">
        <v>9</v>
      </c>
      <c r="D7684" s="42" t="s">
        <v>1907</v>
      </c>
      <c r="E7684" s="41" t="s">
        <v>770</v>
      </c>
      <c r="F7684" s="42">
        <v>4001</v>
      </c>
      <c r="G7684" s="43">
        <v>24</v>
      </c>
      <c r="H7684" s="43">
        <v>3778494.63977618</v>
      </c>
      <c r="I7684" s="43">
        <v>291592.89663738199</v>
      </c>
      <c r="J7684" s="43">
        <v>3595300</v>
      </c>
      <c r="K7684" s="44">
        <v>692200</v>
      </c>
    </row>
    <row r="7685" spans="1:11" x14ac:dyDescent="0.25">
      <c r="A7685" s="45" t="str">
        <f t="shared" si="134"/>
        <v>23031</v>
      </c>
      <c r="B7685" s="46">
        <v>23</v>
      </c>
      <c r="C7685" s="46" t="s">
        <v>9</v>
      </c>
      <c r="D7685" s="47" t="s">
        <v>1907</v>
      </c>
      <c r="E7685" s="46" t="s">
        <v>770</v>
      </c>
      <c r="F7685" s="47">
        <v>4002</v>
      </c>
      <c r="G7685" s="48">
        <v>26</v>
      </c>
      <c r="H7685" s="48">
        <v>4368148.8123869803</v>
      </c>
      <c r="I7685" s="48">
        <v>223782.59304524001</v>
      </c>
      <c r="J7685" s="48">
        <v>3734100</v>
      </c>
      <c r="K7685" s="49">
        <v>545900</v>
      </c>
    </row>
    <row r="7686" spans="1:11" x14ac:dyDescent="0.25">
      <c r="A7686" s="40" t="str">
        <f t="shared" si="134"/>
        <v>23031</v>
      </c>
      <c r="B7686" s="41">
        <v>23</v>
      </c>
      <c r="C7686" s="41" t="s">
        <v>9</v>
      </c>
      <c r="D7686" s="42" t="s">
        <v>1907</v>
      </c>
      <c r="E7686" s="41" t="s">
        <v>770</v>
      </c>
      <c r="F7686" s="42">
        <v>4005</v>
      </c>
      <c r="G7686" s="43">
        <v>226</v>
      </c>
      <c r="H7686" s="43">
        <v>74943111.993352607</v>
      </c>
      <c r="I7686" s="43">
        <v>8764742.2006812394</v>
      </c>
      <c r="J7686" s="43">
        <v>51034800</v>
      </c>
      <c r="K7686" s="44">
        <v>16123300</v>
      </c>
    </row>
    <row r="7687" spans="1:11" x14ac:dyDescent="0.25">
      <c r="A7687" s="45" t="str">
        <f t="shared" si="134"/>
        <v>23031</v>
      </c>
      <c r="B7687" s="46">
        <v>23</v>
      </c>
      <c r="C7687" s="46" t="s">
        <v>9</v>
      </c>
      <c r="D7687" s="47" t="s">
        <v>1907</v>
      </c>
      <c r="E7687" s="46" t="s">
        <v>770</v>
      </c>
      <c r="F7687" s="47">
        <v>4006</v>
      </c>
      <c r="G7687" s="48">
        <v>24</v>
      </c>
      <c r="H7687" s="48">
        <v>7185976.1817220096</v>
      </c>
      <c r="I7687" s="48">
        <v>909454.81840791495</v>
      </c>
      <c r="J7687" s="48">
        <v>5817900</v>
      </c>
      <c r="K7687" s="49">
        <v>1802000</v>
      </c>
    </row>
    <row r="7688" spans="1:11" x14ac:dyDescent="0.25">
      <c r="A7688" s="40" t="str">
        <f t="shared" si="134"/>
        <v>23031</v>
      </c>
      <c r="B7688" s="41">
        <v>23</v>
      </c>
      <c r="C7688" s="41" t="s">
        <v>9</v>
      </c>
      <c r="D7688" s="42" t="s">
        <v>1907</v>
      </c>
      <c r="E7688" s="41" t="s">
        <v>770</v>
      </c>
      <c r="F7688" s="42">
        <v>4027</v>
      </c>
      <c r="G7688" s="43">
        <v>41</v>
      </c>
      <c r="H7688" s="43">
        <v>6123121.61481498</v>
      </c>
      <c r="I7688" s="43">
        <v>260340.382733904</v>
      </c>
      <c r="J7688" s="43">
        <v>5712300</v>
      </c>
      <c r="K7688" s="44">
        <v>590500</v>
      </c>
    </row>
    <row r="7689" spans="1:11" x14ac:dyDescent="0.25">
      <c r="A7689" s="45" t="str">
        <f t="shared" si="134"/>
        <v>23031</v>
      </c>
      <c r="B7689" s="46">
        <v>23</v>
      </c>
      <c r="C7689" s="46" t="s">
        <v>9</v>
      </c>
      <c r="D7689" s="47" t="s">
        <v>1907</v>
      </c>
      <c r="E7689" s="46" t="s">
        <v>770</v>
      </c>
      <c r="F7689" s="47">
        <v>4030</v>
      </c>
      <c r="G7689" s="48">
        <v>8</v>
      </c>
      <c r="H7689" s="48">
        <v>1336667.7504467701</v>
      </c>
      <c r="I7689" s="48">
        <v>88068.064354691</v>
      </c>
      <c r="J7689" s="48">
        <v>1140600</v>
      </c>
      <c r="K7689" s="49">
        <v>307500</v>
      </c>
    </row>
    <row r="7690" spans="1:11" x14ac:dyDescent="0.25">
      <c r="A7690" s="40" t="str">
        <f t="shared" si="134"/>
        <v>23031</v>
      </c>
      <c r="B7690" s="41">
        <v>23</v>
      </c>
      <c r="C7690" s="41" t="s">
        <v>9</v>
      </c>
      <c r="D7690" s="42" t="s">
        <v>1907</v>
      </c>
      <c r="E7690" s="41" t="s">
        <v>770</v>
      </c>
      <c r="F7690" s="42">
        <v>4042</v>
      </c>
      <c r="G7690" s="43">
        <v>8</v>
      </c>
      <c r="H7690" s="43">
        <v>1532446.2448642701</v>
      </c>
      <c r="I7690" s="43">
        <v>124365.381967257</v>
      </c>
      <c r="J7690" s="43">
        <v>1038700</v>
      </c>
      <c r="K7690" s="44">
        <v>251800</v>
      </c>
    </row>
    <row r="7691" spans="1:11" x14ac:dyDescent="0.25">
      <c r="A7691" s="45" t="str">
        <f t="shared" si="134"/>
        <v>23031</v>
      </c>
      <c r="B7691" s="46">
        <v>23</v>
      </c>
      <c r="C7691" s="46" t="s">
        <v>9</v>
      </c>
      <c r="D7691" s="47" t="s">
        <v>1907</v>
      </c>
      <c r="E7691" s="46" t="s">
        <v>770</v>
      </c>
      <c r="F7691" s="47">
        <v>4043</v>
      </c>
      <c r="G7691" s="48">
        <v>275</v>
      </c>
      <c r="H7691" s="48">
        <v>134539748.592803</v>
      </c>
      <c r="I7691" s="48">
        <v>15437588.9544206</v>
      </c>
      <c r="J7691" s="48">
        <v>74364900</v>
      </c>
      <c r="K7691" s="49">
        <v>23051400</v>
      </c>
    </row>
    <row r="7692" spans="1:11" x14ac:dyDescent="0.25">
      <c r="A7692" s="40" t="str">
        <f t="shared" si="134"/>
        <v>23031</v>
      </c>
      <c r="B7692" s="41">
        <v>23</v>
      </c>
      <c r="C7692" s="41" t="s">
        <v>9</v>
      </c>
      <c r="D7692" s="42" t="s">
        <v>1907</v>
      </c>
      <c r="E7692" s="41" t="s">
        <v>770</v>
      </c>
      <c r="F7692" s="42">
        <v>4046</v>
      </c>
      <c r="G7692" s="43">
        <v>391</v>
      </c>
      <c r="H7692" s="43">
        <v>153923172.078004</v>
      </c>
      <c r="I7692" s="43">
        <v>19064458.258081298</v>
      </c>
      <c r="J7692" s="43">
        <v>94028900</v>
      </c>
      <c r="K7692" s="44">
        <v>30211200</v>
      </c>
    </row>
    <row r="7693" spans="1:11" x14ac:dyDescent="0.25">
      <c r="A7693" s="45" t="str">
        <f t="shared" si="134"/>
        <v>23031</v>
      </c>
      <c r="B7693" s="46">
        <v>23</v>
      </c>
      <c r="C7693" s="46" t="s">
        <v>9</v>
      </c>
      <c r="D7693" s="47" t="s">
        <v>1907</v>
      </c>
      <c r="E7693" s="46" t="s">
        <v>770</v>
      </c>
      <c r="F7693" s="47">
        <v>4048</v>
      </c>
      <c r="G7693" s="48">
        <v>6</v>
      </c>
      <c r="H7693" s="48">
        <v>1080295.33</v>
      </c>
      <c r="I7693" s="48">
        <v>59132.177559999996</v>
      </c>
      <c r="J7693" s="48">
        <v>977600</v>
      </c>
      <c r="K7693" s="49">
        <v>96600</v>
      </c>
    </row>
    <row r="7694" spans="1:11" x14ac:dyDescent="0.25">
      <c r="A7694" s="40" t="str">
        <f t="shared" si="134"/>
        <v>23031</v>
      </c>
      <c r="B7694" s="41">
        <v>23</v>
      </c>
      <c r="C7694" s="41" t="s">
        <v>9</v>
      </c>
      <c r="D7694" s="42" t="s">
        <v>1907</v>
      </c>
      <c r="E7694" s="41" t="s">
        <v>770</v>
      </c>
      <c r="F7694" s="42">
        <v>4049</v>
      </c>
      <c r="G7694" s="43">
        <v>7</v>
      </c>
      <c r="H7694" s="43">
        <v>1399007.9999996</v>
      </c>
      <c r="I7694" s="43">
        <v>106810.658399958</v>
      </c>
      <c r="J7694" s="43">
        <v>1100200</v>
      </c>
      <c r="K7694" s="44">
        <v>300100</v>
      </c>
    </row>
    <row r="7695" spans="1:11" x14ac:dyDescent="0.25">
      <c r="A7695" s="45" t="str">
        <f t="shared" si="134"/>
        <v>23031</v>
      </c>
      <c r="B7695" s="46">
        <v>23</v>
      </c>
      <c r="C7695" s="46" t="s">
        <v>9</v>
      </c>
      <c r="D7695" s="47" t="s">
        <v>1907</v>
      </c>
      <c r="E7695" s="46" t="s">
        <v>770</v>
      </c>
      <c r="F7695" s="47">
        <v>4061</v>
      </c>
      <c r="G7695" s="48">
        <v>13</v>
      </c>
      <c r="H7695" s="48">
        <v>2395534.9704509298</v>
      </c>
      <c r="I7695" s="48">
        <v>176036.195309014</v>
      </c>
      <c r="J7695" s="48">
        <v>2450000</v>
      </c>
      <c r="K7695" s="49">
        <v>492000</v>
      </c>
    </row>
    <row r="7696" spans="1:11" x14ac:dyDescent="0.25">
      <c r="A7696" s="40" t="str">
        <f t="shared" si="134"/>
        <v>23031</v>
      </c>
      <c r="B7696" s="41">
        <v>23</v>
      </c>
      <c r="C7696" s="41" t="s">
        <v>9</v>
      </c>
      <c r="D7696" s="42" t="s">
        <v>1907</v>
      </c>
      <c r="E7696" s="41" t="s">
        <v>770</v>
      </c>
      <c r="F7696" s="42">
        <v>4064</v>
      </c>
      <c r="G7696" s="43">
        <v>320</v>
      </c>
      <c r="H7696" s="43">
        <v>107170979.47773799</v>
      </c>
      <c r="I7696" s="43">
        <v>7345851.2776833903</v>
      </c>
      <c r="J7696" s="43">
        <v>99012300</v>
      </c>
      <c r="K7696" s="44">
        <v>16491900</v>
      </c>
    </row>
    <row r="7697" spans="1:11" x14ac:dyDescent="0.25">
      <c r="A7697" s="45" t="str">
        <f t="shared" si="134"/>
        <v>23031</v>
      </c>
      <c r="B7697" s="46">
        <v>23</v>
      </c>
      <c r="C7697" s="46" t="s">
        <v>9</v>
      </c>
      <c r="D7697" s="47" t="s">
        <v>1907</v>
      </c>
      <c r="E7697" s="46" t="s">
        <v>770</v>
      </c>
      <c r="F7697" s="47">
        <v>4072</v>
      </c>
      <c r="G7697" s="48">
        <v>254</v>
      </c>
      <c r="H7697" s="48">
        <v>68841984.984986901</v>
      </c>
      <c r="I7697" s="48">
        <v>6868636.0014690701</v>
      </c>
      <c r="J7697" s="48">
        <v>53079200</v>
      </c>
      <c r="K7697" s="49">
        <v>11838700</v>
      </c>
    </row>
    <row r="7698" spans="1:11" x14ac:dyDescent="0.25">
      <c r="A7698" s="40" t="str">
        <f t="shared" si="134"/>
        <v>23031</v>
      </c>
      <c r="B7698" s="41">
        <v>23</v>
      </c>
      <c r="C7698" s="41" t="s">
        <v>9</v>
      </c>
      <c r="D7698" s="42" t="s">
        <v>1907</v>
      </c>
      <c r="E7698" s="41" t="s">
        <v>770</v>
      </c>
      <c r="F7698" s="42">
        <v>4073</v>
      </c>
      <c r="G7698" s="43">
        <v>27</v>
      </c>
      <c r="H7698" s="43">
        <v>13257089.01455</v>
      </c>
      <c r="I7698" s="43">
        <v>685212.90854169999</v>
      </c>
      <c r="J7698" s="43">
        <v>3970300</v>
      </c>
      <c r="K7698" s="44">
        <v>875300</v>
      </c>
    </row>
    <row r="7699" spans="1:11" x14ac:dyDescent="0.25">
      <c r="A7699" s="45" t="str">
        <f t="shared" si="134"/>
        <v>23031</v>
      </c>
      <c r="B7699" s="46">
        <v>23</v>
      </c>
      <c r="C7699" s="46" t="s">
        <v>9</v>
      </c>
      <c r="D7699" s="47" t="s">
        <v>1907</v>
      </c>
      <c r="E7699" s="46" t="s">
        <v>770</v>
      </c>
      <c r="F7699" s="47">
        <v>4087</v>
      </c>
      <c r="G7699" s="48">
        <v>16</v>
      </c>
      <c r="H7699" s="48">
        <v>2296298.06184074</v>
      </c>
      <c r="I7699" s="48">
        <v>168059.513058888</v>
      </c>
      <c r="J7699" s="48">
        <v>1957400</v>
      </c>
      <c r="K7699" s="49">
        <v>435000</v>
      </c>
    </row>
    <row r="7700" spans="1:11" x14ac:dyDescent="0.25">
      <c r="A7700" s="40" t="str">
        <f t="shared" si="134"/>
        <v>23031</v>
      </c>
      <c r="B7700" s="41">
        <v>23</v>
      </c>
      <c r="C7700" s="41" t="s">
        <v>9</v>
      </c>
      <c r="D7700" s="42" t="s">
        <v>1907</v>
      </c>
      <c r="E7700" s="41" t="s">
        <v>770</v>
      </c>
      <c r="F7700" s="42">
        <v>4090</v>
      </c>
      <c r="G7700" s="43">
        <v>782</v>
      </c>
      <c r="H7700" s="43">
        <v>240094027.55130801</v>
      </c>
      <c r="I7700" s="43">
        <v>21164088.778443798</v>
      </c>
      <c r="J7700" s="43">
        <v>173391500</v>
      </c>
      <c r="K7700" s="44">
        <v>28970500</v>
      </c>
    </row>
    <row r="7701" spans="1:11" x14ac:dyDescent="0.25">
      <c r="A7701" s="45" t="str">
        <f t="shared" si="134"/>
        <v>23031</v>
      </c>
      <c r="B7701" s="46">
        <v>23</v>
      </c>
      <c r="C7701" s="46" t="s">
        <v>9</v>
      </c>
      <c r="D7701" s="47" t="s">
        <v>1907</v>
      </c>
      <c r="E7701" s="46" t="s">
        <v>770</v>
      </c>
      <c r="F7701" s="47">
        <v>4093</v>
      </c>
      <c r="G7701" s="48">
        <v>10</v>
      </c>
      <c r="H7701" s="48">
        <v>1595283.2592533501</v>
      </c>
      <c r="I7701" s="48">
        <v>121848.26116050901</v>
      </c>
      <c r="J7701" s="48">
        <v>1325800</v>
      </c>
      <c r="K7701" s="49">
        <v>238000</v>
      </c>
    </row>
    <row r="7702" spans="1:11" x14ac:dyDescent="0.25">
      <c r="A7702" s="40" t="str">
        <f t="shared" si="134"/>
        <v>23031</v>
      </c>
      <c r="B7702" s="41">
        <v>23</v>
      </c>
      <c r="C7702" s="41" t="s">
        <v>9</v>
      </c>
      <c r="D7702" s="42" t="s">
        <v>1907</v>
      </c>
      <c r="E7702" s="41" t="s">
        <v>770</v>
      </c>
      <c r="F7702" s="42">
        <v>4095</v>
      </c>
      <c r="G7702" s="43">
        <v>5</v>
      </c>
      <c r="H7702" s="43">
        <v>925447.86062596296</v>
      </c>
      <c r="I7702" s="43">
        <v>0</v>
      </c>
      <c r="J7702" s="43">
        <v>1027000</v>
      </c>
      <c r="K7702" s="44">
        <v>0</v>
      </c>
    </row>
    <row r="7703" spans="1:11" x14ac:dyDescent="0.25">
      <c r="A7703" s="45" t="str">
        <f t="shared" si="134"/>
        <v>26000</v>
      </c>
      <c r="B7703" s="46">
        <v>26</v>
      </c>
      <c r="C7703" s="46" t="s">
        <v>1573</v>
      </c>
      <c r="D7703" s="47" t="s">
        <v>1970</v>
      </c>
      <c r="E7703" s="46" t="s">
        <v>2051</v>
      </c>
      <c r="F7703" s="47" t="s">
        <v>2012</v>
      </c>
      <c r="G7703" s="48">
        <v>394</v>
      </c>
      <c r="H7703" s="48">
        <v>132489473.40115157</v>
      </c>
      <c r="I7703" s="48">
        <v>10972823.843701998</v>
      </c>
      <c r="J7703" s="48">
        <v>61688800</v>
      </c>
      <c r="K7703" s="49">
        <v>15309000</v>
      </c>
    </row>
    <row r="7704" spans="1:11" x14ac:dyDescent="0.25">
      <c r="A7704" s="40" t="str">
        <f t="shared" si="134"/>
        <v>26001</v>
      </c>
      <c r="B7704" s="41">
        <v>26</v>
      </c>
      <c r="C7704" s="41" t="s">
        <v>1573</v>
      </c>
      <c r="D7704" s="42" t="s">
        <v>1895</v>
      </c>
      <c r="E7704" s="41" t="s">
        <v>1574</v>
      </c>
      <c r="F7704" s="42">
        <v>48721</v>
      </c>
      <c r="G7704" s="43">
        <v>7</v>
      </c>
      <c r="H7704" s="43">
        <v>1183445.6859595501</v>
      </c>
      <c r="I7704" s="43">
        <v>81170.023538299996</v>
      </c>
      <c r="J7704" s="43">
        <v>934700</v>
      </c>
      <c r="K7704" s="44">
        <v>220000</v>
      </c>
    </row>
    <row r="7705" spans="1:11" x14ac:dyDescent="0.25">
      <c r="A7705" s="45" t="str">
        <f t="shared" si="134"/>
        <v>26001</v>
      </c>
      <c r="B7705" s="46">
        <v>26</v>
      </c>
      <c r="C7705" s="46" t="s">
        <v>1573</v>
      </c>
      <c r="D7705" s="47" t="s">
        <v>1895</v>
      </c>
      <c r="E7705" s="46" t="s">
        <v>1574</v>
      </c>
      <c r="F7705" s="47">
        <v>48738</v>
      </c>
      <c r="G7705" s="48">
        <v>15</v>
      </c>
      <c r="H7705" s="48">
        <v>2028838.2814957299</v>
      </c>
      <c r="I7705" s="48">
        <v>126913.623967519</v>
      </c>
      <c r="J7705" s="48">
        <v>1902000</v>
      </c>
      <c r="K7705" s="49">
        <v>420000</v>
      </c>
    </row>
    <row r="7706" spans="1:11" x14ac:dyDescent="0.25">
      <c r="A7706" s="40" t="str">
        <f t="shared" si="134"/>
        <v>26001</v>
      </c>
      <c r="B7706" s="41">
        <v>26</v>
      </c>
      <c r="C7706" s="41" t="s">
        <v>1573</v>
      </c>
      <c r="D7706" s="42" t="s">
        <v>1895</v>
      </c>
      <c r="E7706" s="41" t="s">
        <v>1574</v>
      </c>
      <c r="F7706" s="42">
        <v>48762</v>
      </c>
      <c r="G7706" s="43">
        <v>5</v>
      </c>
      <c r="H7706" s="43">
        <v>1041895.38848115</v>
      </c>
      <c r="I7706" s="43">
        <v>75880.852877020006</v>
      </c>
      <c r="J7706" s="43">
        <v>662700</v>
      </c>
      <c r="K7706" s="44">
        <v>170000</v>
      </c>
    </row>
    <row r="7707" spans="1:11" x14ac:dyDescent="0.25">
      <c r="A7707" s="45" t="str">
        <f t="shared" si="134"/>
        <v>26003</v>
      </c>
      <c r="B7707" s="46">
        <v>26</v>
      </c>
      <c r="C7707" s="46" t="s">
        <v>1573</v>
      </c>
      <c r="D7707" s="47" t="s">
        <v>1906</v>
      </c>
      <c r="E7707" s="46" t="s">
        <v>1597</v>
      </c>
      <c r="F7707" s="47">
        <v>49806</v>
      </c>
      <c r="G7707" s="48">
        <v>11</v>
      </c>
      <c r="H7707" s="48">
        <v>1608496.76068197</v>
      </c>
      <c r="I7707" s="48">
        <v>50886.2</v>
      </c>
      <c r="J7707" s="48">
        <v>1564100</v>
      </c>
      <c r="K7707" s="49">
        <v>180000</v>
      </c>
    </row>
    <row r="7708" spans="1:11" x14ac:dyDescent="0.25">
      <c r="A7708" s="40" t="str">
        <f t="shared" si="134"/>
        <v>26005</v>
      </c>
      <c r="B7708" s="41">
        <v>26</v>
      </c>
      <c r="C7708" s="41" t="s">
        <v>1573</v>
      </c>
      <c r="D7708" s="42" t="s">
        <v>1917</v>
      </c>
      <c r="E7708" s="41" t="s">
        <v>1602</v>
      </c>
      <c r="F7708" s="42">
        <v>49010</v>
      </c>
      <c r="G7708" s="43">
        <v>9</v>
      </c>
      <c r="H7708" s="43">
        <v>1515445.36593033</v>
      </c>
      <c r="I7708" s="43">
        <v>202146.784537509</v>
      </c>
      <c r="J7708" s="43">
        <v>1687800</v>
      </c>
      <c r="K7708" s="44">
        <v>941900</v>
      </c>
    </row>
    <row r="7709" spans="1:11" x14ac:dyDescent="0.25">
      <c r="A7709" s="45" t="str">
        <f t="shared" si="134"/>
        <v>26005</v>
      </c>
      <c r="B7709" s="46">
        <v>26</v>
      </c>
      <c r="C7709" s="46" t="s">
        <v>1573</v>
      </c>
      <c r="D7709" s="47" t="s">
        <v>1917</v>
      </c>
      <c r="E7709" s="46" t="s">
        <v>1602</v>
      </c>
      <c r="F7709" s="47">
        <v>49344</v>
      </c>
      <c r="G7709" s="48">
        <v>44</v>
      </c>
      <c r="H7709" s="48">
        <v>7232990.7525807703</v>
      </c>
      <c r="I7709" s="48">
        <v>145032.353712087</v>
      </c>
      <c r="J7709" s="48">
        <v>5311700</v>
      </c>
      <c r="K7709" s="49">
        <v>273600</v>
      </c>
    </row>
    <row r="7710" spans="1:11" x14ac:dyDescent="0.25">
      <c r="A7710" s="40" t="str">
        <f t="shared" si="134"/>
        <v>26005</v>
      </c>
      <c r="B7710" s="41">
        <v>26</v>
      </c>
      <c r="C7710" s="41" t="s">
        <v>1573</v>
      </c>
      <c r="D7710" s="42" t="s">
        <v>1917</v>
      </c>
      <c r="E7710" s="41" t="s">
        <v>1602</v>
      </c>
      <c r="F7710" s="42">
        <v>49406</v>
      </c>
      <c r="G7710" s="43">
        <v>11</v>
      </c>
      <c r="H7710" s="43">
        <v>3474752.7987932102</v>
      </c>
      <c r="I7710" s="43">
        <v>243148.45847857001</v>
      </c>
      <c r="J7710" s="43">
        <v>2359400</v>
      </c>
      <c r="K7710" s="44">
        <v>343100</v>
      </c>
    </row>
    <row r="7711" spans="1:11" x14ac:dyDescent="0.25">
      <c r="A7711" s="45" t="str">
        <f t="shared" si="134"/>
        <v>26005</v>
      </c>
      <c r="B7711" s="46">
        <v>26</v>
      </c>
      <c r="C7711" s="46" t="s">
        <v>1573</v>
      </c>
      <c r="D7711" s="47" t="s">
        <v>1917</v>
      </c>
      <c r="E7711" s="46" t="s">
        <v>1602</v>
      </c>
      <c r="F7711" s="47">
        <v>49408</v>
      </c>
      <c r="G7711" s="48">
        <v>10</v>
      </c>
      <c r="H7711" s="48">
        <v>3282509.46279058</v>
      </c>
      <c r="I7711" s="48">
        <v>364783.848921392</v>
      </c>
      <c r="J7711" s="48">
        <v>2450000</v>
      </c>
      <c r="K7711" s="49">
        <v>980000</v>
      </c>
    </row>
    <row r="7712" spans="1:11" x14ac:dyDescent="0.25">
      <c r="A7712" s="40" t="str">
        <f t="shared" si="134"/>
        <v>26005</v>
      </c>
      <c r="B7712" s="41">
        <v>26</v>
      </c>
      <c r="C7712" s="41" t="s">
        <v>1573</v>
      </c>
      <c r="D7712" s="42" t="s">
        <v>1917</v>
      </c>
      <c r="E7712" s="41" t="s">
        <v>1602</v>
      </c>
      <c r="F7712" s="42">
        <v>49453</v>
      </c>
      <c r="G7712" s="43">
        <v>32</v>
      </c>
      <c r="H7712" s="43">
        <v>18821530.487056199</v>
      </c>
      <c r="I7712" s="43">
        <v>233258.191706477</v>
      </c>
      <c r="J7712" s="43">
        <v>15745500</v>
      </c>
      <c r="K7712" s="44">
        <v>352500</v>
      </c>
    </row>
    <row r="7713" spans="1:11" x14ac:dyDescent="0.25">
      <c r="A7713" s="45" t="str">
        <f t="shared" si="134"/>
        <v>26007</v>
      </c>
      <c r="B7713" s="46">
        <v>26</v>
      </c>
      <c r="C7713" s="46" t="s">
        <v>1573</v>
      </c>
      <c r="D7713" s="47" t="s">
        <v>1928</v>
      </c>
      <c r="E7713" s="46" t="s">
        <v>1612</v>
      </c>
      <c r="F7713" s="47">
        <v>49707</v>
      </c>
      <c r="G7713" s="48">
        <v>61</v>
      </c>
      <c r="H7713" s="48">
        <v>12930516.3085103</v>
      </c>
      <c r="I7713" s="48">
        <v>1353173.4695777399</v>
      </c>
      <c r="J7713" s="48">
        <v>8925600</v>
      </c>
      <c r="K7713" s="49">
        <v>2934000</v>
      </c>
    </row>
    <row r="7714" spans="1:11" x14ac:dyDescent="0.25">
      <c r="A7714" s="40" t="str">
        <f t="shared" si="134"/>
        <v>26007</v>
      </c>
      <c r="B7714" s="41">
        <v>26</v>
      </c>
      <c r="C7714" s="41" t="s">
        <v>1573</v>
      </c>
      <c r="D7714" s="42" t="s">
        <v>1928</v>
      </c>
      <c r="E7714" s="41" t="s">
        <v>1612</v>
      </c>
      <c r="F7714" s="42">
        <v>49766</v>
      </c>
      <c r="G7714" s="43">
        <v>26</v>
      </c>
      <c r="H7714" s="43">
        <v>4866044.1009294</v>
      </c>
      <c r="I7714" s="43">
        <v>150196.98805983199</v>
      </c>
      <c r="J7714" s="43">
        <v>3889500</v>
      </c>
      <c r="K7714" s="44">
        <v>278900</v>
      </c>
    </row>
    <row r="7715" spans="1:11" x14ac:dyDescent="0.25">
      <c r="A7715" s="45" t="str">
        <f t="shared" si="134"/>
        <v>26009</v>
      </c>
      <c r="B7715" s="46">
        <v>26</v>
      </c>
      <c r="C7715" s="46" t="s">
        <v>1573</v>
      </c>
      <c r="D7715" s="47" t="s">
        <v>1939</v>
      </c>
      <c r="E7715" s="46" t="s">
        <v>1618</v>
      </c>
      <c r="F7715" s="47">
        <v>49629</v>
      </c>
      <c r="G7715" s="48">
        <v>5</v>
      </c>
      <c r="H7715" s="48">
        <v>2394979.92104086</v>
      </c>
      <c r="I7715" s="48">
        <v>264305.15153647098</v>
      </c>
      <c r="J7715" s="48">
        <v>914600</v>
      </c>
      <c r="K7715" s="49">
        <v>330000</v>
      </c>
    </row>
    <row r="7716" spans="1:11" x14ac:dyDescent="0.25">
      <c r="A7716" s="40" t="str">
        <f t="shared" si="134"/>
        <v>26009</v>
      </c>
      <c r="B7716" s="41">
        <v>26</v>
      </c>
      <c r="C7716" s="41" t="s">
        <v>1573</v>
      </c>
      <c r="D7716" s="42" t="s">
        <v>1939</v>
      </c>
      <c r="E7716" s="41" t="s">
        <v>1618</v>
      </c>
      <c r="F7716" s="42">
        <v>49648</v>
      </c>
      <c r="G7716" s="43">
        <v>7</v>
      </c>
      <c r="H7716" s="43">
        <v>3007700.0002875198</v>
      </c>
      <c r="I7716" s="43">
        <v>317984.89548729599</v>
      </c>
      <c r="J7716" s="43">
        <v>1609000</v>
      </c>
      <c r="K7716" s="44">
        <v>480000</v>
      </c>
    </row>
    <row r="7717" spans="1:11" x14ac:dyDescent="0.25">
      <c r="A7717" s="45" t="str">
        <f t="shared" si="134"/>
        <v>26009</v>
      </c>
      <c r="B7717" s="46">
        <v>26</v>
      </c>
      <c r="C7717" s="46" t="s">
        <v>1573</v>
      </c>
      <c r="D7717" s="47" t="s">
        <v>1939</v>
      </c>
      <c r="E7717" s="46" t="s">
        <v>1618</v>
      </c>
      <c r="F7717" s="47">
        <v>49729</v>
      </c>
      <c r="G7717" s="48">
        <v>5</v>
      </c>
      <c r="H7717" s="48">
        <v>1485587.1316491601</v>
      </c>
      <c r="I7717" s="48">
        <v>113911.361286877</v>
      </c>
      <c r="J7717" s="48">
        <v>1030300</v>
      </c>
      <c r="K7717" s="49">
        <v>205900</v>
      </c>
    </row>
    <row r="7718" spans="1:11" x14ac:dyDescent="0.25">
      <c r="A7718" s="40" t="str">
        <f t="shared" si="134"/>
        <v>26011</v>
      </c>
      <c r="B7718" s="41">
        <v>26</v>
      </c>
      <c r="C7718" s="41" t="s">
        <v>1573</v>
      </c>
      <c r="D7718" s="42" t="s">
        <v>1896</v>
      </c>
      <c r="E7718" s="41" t="s">
        <v>1579</v>
      </c>
      <c r="F7718" s="42">
        <v>48658</v>
      </c>
      <c r="G7718" s="43">
        <v>66</v>
      </c>
      <c r="H7718" s="43">
        <v>7756429.89873855</v>
      </c>
      <c r="I7718" s="43">
        <v>183796.66293537599</v>
      </c>
      <c r="J7718" s="43">
        <v>6097900</v>
      </c>
      <c r="K7718" s="44">
        <v>438100</v>
      </c>
    </row>
    <row r="7719" spans="1:11" x14ac:dyDescent="0.25">
      <c r="A7719" s="45" t="str">
        <f t="shared" si="134"/>
        <v>26011</v>
      </c>
      <c r="B7719" s="46">
        <v>26</v>
      </c>
      <c r="C7719" s="46" t="s">
        <v>1573</v>
      </c>
      <c r="D7719" s="47" t="s">
        <v>1896</v>
      </c>
      <c r="E7719" s="46" t="s">
        <v>1579</v>
      </c>
      <c r="F7719" s="47">
        <v>48659</v>
      </c>
      <c r="G7719" s="48">
        <v>10</v>
      </c>
      <c r="H7719" s="48">
        <v>947322.36601726897</v>
      </c>
      <c r="I7719" s="48">
        <v>101169.109974819</v>
      </c>
      <c r="J7719" s="48">
        <v>834300</v>
      </c>
      <c r="K7719" s="49">
        <v>194600</v>
      </c>
    </row>
    <row r="7720" spans="1:11" x14ac:dyDescent="0.25">
      <c r="A7720" s="40" t="str">
        <f t="shared" si="134"/>
        <v>26011</v>
      </c>
      <c r="B7720" s="41">
        <v>26</v>
      </c>
      <c r="C7720" s="41" t="s">
        <v>1573</v>
      </c>
      <c r="D7720" s="42" t="s">
        <v>1896</v>
      </c>
      <c r="E7720" s="41" t="s">
        <v>1579</v>
      </c>
      <c r="F7720" s="42">
        <v>48703</v>
      </c>
      <c r="G7720" s="43">
        <v>109</v>
      </c>
      <c r="H7720" s="43">
        <v>21814746.018724799</v>
      </c>
      <c r="I7720" s="43">
        <v>818024.28955838305</v>
      </c>
      <c r="J7720" s="43">
        <v>17823500</v>
      </c>
      <c r="K7720" s="44">
        <v>1939000</v>
      </c>
    </row>
    <row r="7721" spans="1:11" x14ac:dyDescent="0.25">
      <c r="A7721" s="45" t="str">
        <f t="shared" si="134"/>
        <v>26015</v>
      </c>
      <c r="B7721" s="46">
        <v>26</v>
      </c>
      <c r="C7721" s="46" t="s">
        <v>1573</v>
      </c>
      <c r="D7721" s="47" t="s">
        <v>1898</v>
      </c>
      <c r="E7721" s="46" t="s">
        <v>814</v>
      </c>
      <c r="F7721" s="47">
        <v>49046</v>
      </c>
      <c r="G7721" s="48">
        <v>11</v>
      </c>
      <c r="H7721" s="48">
        <v>1151266.9046738199</v>
      </c>
      <c r="I7721" s="48">
        <v>65986.6277270555</v>
      </c>
      <c r="J7721" s="48">
        <v>921200</v>
      </c>
      <c r="K7721" s="49">
        <v>108700</v>
      </c>
    </row>
    <row r="7722" spans="1:11" x14ac:dyDescent="0.25">
      <c r="A7722" s="40" t="str">
        <f t="shared" si="134"/>
        <v>26015</v>
      </c>
      <c r="B7722" s="41">
        <v>26</v>
      </c>
      <c r="C7722" s="41" t="s">
        <v>1573</v>
      </c>
      <c r="D7722" s="42" t="s">
        <v>1898</v>
      </c>
      <c r="E7722" s="41" t="s">
        <v>814</v>
      </c>
      <c r="F7722" s="42">
        <v>49050</v>
      </c>
      <c r="G7722" s="43">
        <v>15</v>
      </c>
      <c r="H7722" s="43">
        <v>2343072.62417662</v>
      </c>
      <c r="I7722" s="43">
        <v>121760.221300554</v>
      </c>
      <c r="J7722" s="43">
        <v>2039800</v>
      </c>
      <c r="K7722" s="44">
        <v>252700</v>
      </c>
    </row>
    <row r="7723" spans="1:11" x14ac:dyDescent="0.25">
      <c r="A7723" s="45" t="str">
        <f t="shared" si="134"/>
        <v>26015</v>
      </c>
      <c r="B7723" s="46">
        <v>26</v>
      </c>
      <c r="C7723" s="46" t="s">
        <v>1573</v>
      </c>
      <c r="D7723" s="47" t="s">
        <v>1898</v>
      </c>
      <c r="E7723" s="46" t="s">
        <v>814</v>
      </c>
      <c r="F7723" s="47">
        <v>49058</v>
      </c>
      <c r="G7723" s="48">
        <v>70</v>
      </c>
      <c r="H7723" s="48">
        <v>9736212.0286744796</v>
      </c>
      <c r="I7723" s="48">
        <v>505617.61121966498</v>
      </c>
      <c r="J7723" s="48">
        <v>8743700</v>
      </c>
      <c r="K7723" s="49">
        <v>1465500</v>
      </c>
    </row>
    <row r="7724" spans="1:11" x14ac:dyDescent="0.25">
      <c r="A7724" s="40" t="str">
        <f t="shared" si="134"/>
        <v>26015</v>
      </c>
      <c r="B7724" s="41">
        <v>26</v>
      </c>
      <c r="C7724" s="41" t="s">
        <v>1573</v>
      </c>
      <c r="D7724" s="42" t="s">
        <v>1898</v>
      </c>
      <c r="E7724" s="41" t="s">
        <v>814</v>
      </c>
      <c r="F7724" s="42">
        <v>49060</v>
      </c>
      <c r="G7724" s="43">
        <v>9</v>
      </c>
      <c r="H7724" s="43">
        <v>4057539.79906407</v>
      </c>
      <c r="I7724" s="43">
        <v>383651.00716544798</v>
      </c>
      <c r="J7724" s="43">
        <v>1770000</v>
      </c>
      <c r="K7724" s="44">
        <v>608000</v>
      </c>
    </row>
    <row r="7725" spans="1:11" x14ac:dyDescent="0.25">
      <c r="A7725" s="45" t="str">
        <f t="shared" ref="A7725:A7788" si="135">B7725&amp;""&amp;D7725</f>
        <v>26015</v>
      </c>
      <c r="B7725" s="46">
        <v>26</v>
      </c>
      <c r="C7725" s="46" t="s">
        <v>1573</v>
      </c>
      <c r="D7725" s="47" t="s">
        <v>1898</v>
      </c>
      <c r="E7725" s="46" t="s">
        <v>814</v>
      </c>
      <c r="F7725" s="47">
        <v>49073</v>
      </c>
      <c r="G7725" s="48">
        <v>28</v>
      </c>
      <c r="H7725" s="48">
        <v>3416356.8961191899</v>
      </c>
      <c r="I7725" s="48">
        <v>276747.58697645197</v>
      </c>
      <c r="J7725" s="48">
        <v>3575100</v>
      </c>
      <c r="K7725" s="49">
        <v>747700</v>
      </c>
    </row>
    <row r="7726" spans="1:11" x14ac:dyDescent="0.25">
      <c r="A7726" s="40" t="str">
        <f t="shared" si="135"/>
        <v>26015</v>
      </c>
      <c r="B7726" s="41">
        <v>26</v>
      </c>
      <c r="C7726" s="41" t="s">
        <v>1573</v>
      </c>
      <c r="D7726" s="42" t="s">
        <v>1898</v>
      </c>
      <c r="E7726" s="41" t="s">
        <v>814</v>
      </c>
      <c r="F7726" s="42">
        <v>49333</v>
      </c>
      <c r="G7726" s="43">
        <v>11</v>
      </c>
      <c r="H7726" s="43">
        <v>2203380.2977826698</v>
      </c>
      <c r="I7726" s="43">
        <v>156351.777477811</v>
      </c>
      <c r="J7726" s="43">
        <v>2090500</v>
      </c>
      <c r="K7726" s="44">
        <v>478700</v>
      </c>
    </row>
    <row r="7727" spans="1:11" x14ac:dyDescent="0.25">
      <c r="A7727" s="45" t="str">
        <f t="shared" si="135"/>
        <v>26017</v>
      </c>
      <c r="B7727" s="46">
        <v>26</v>
      </c>
      <c r="C7727" s="46" t="s">
        <v>1573</v>
      </c>
      <c r="D7727" s="47" t="s">
        <v>1899</v>
      </c>
      <c r="E7727" s="46" t="s">
        <v>411</v>
      </c>
      <c r="F7727" s="47">
        <v>48611</v>
      </c>
      <c r="G7727" s="48">
        <v>8</v>
      </c>
      <c r="H7727" s="48">
        <v>1760392.8243362301</v>
      </c>
      <c r="I7727" s="48">
        <v>198098.152204563</v>
      </c>
      <c r="J7727" s="48">
        <v>1375200</v>
      </c>
      <c r="K7727" s="49">
        <v>534700</v>
      </c>
    </row>
    <row r="7728" spans="1:11" x14ac:dyDescent="0.25">
      <c r="A7728" s="40" t="str">
        <f t="shared" si="135"/>
        <v>26017</v>
      </c>
      <c r="B7728" s="41">
        <v>26</v>
      </c>
      <c r="C7728" s="41" t="s">
        <v>1573</v>
      </c>
      <c r="D7728" s="42" t="s">
        <v>1899</v>
      </c>
      <c r="E7728" s="41" t="s">
        <v>411</v>
      </c>
      <c r="F7728" s="42">
        <v>48631</v>
      </c>
      <c r="G7728" s="43">
        <v>67</v>
      </c>
      <c r="H7728" s="43">
        <v>13932050.098690899</v>
      </c>
      <c r="I7728" s="43">
        <v>346005.86999206</v>
      </c>
      <c r="J7728" s="43">
        <v>10132700</v>
      </c>
      <c r="K7728" s="44">
        <v>623100</v>
      </c>
    </row>
    <row r="7729" spans="1:11" x14ac:dyDescent="0.25">
      <c r="A7729" s="45" t="str">
        <f t="shared" si="135"/>
        <v>26017</v>
      </c>
      <c r="B7729" s="46">
        <v>26</v>
      </c>
      <c r="C7729" s="46" t="s">
        <v>1573</v>
      </c>
      <c r="D7729" s="47" t="s">
        <v>1899</v>
      </c>
      <c r="E7729" s="46" t="s">
        <v>411</v>
      </c>
      <c r="F7729" s="47">
        <v>48634</v>
      </c>
      <c r="G7729" s="48">
        <v>102</v>
      </c>
      <c r="H7729" s="48">
        <v>16075989.134701099</v>
      </c>
      <c r="I7729" s="48">
        <v>329779.53307619301</v>
      </c>
      <c r="J7729" s="48">
        <v>12140500</v>
      </c>
      <c r="K7729" s="49">
        <v>950200</v>
      </c>
    </row>
    <row r="7730" spans="1:11" x14ac:dyDescent="0.25">
      <c r="A7730" s="40" t="str">
        <f t="shared" si="135"/>
        <v>26017</v>
      </c>
      <c r="B7730" s="41">
        <v>26</v>
      </c>
      <c r="C7730" s="41" t="s">
        <v>1573</v>
      </c>
      <c r="D7730" s="42" t="s">
        <v>1899</v>
      </c>
      <c r="E7730" s="41" t="s">
        <v>411</v>
      </c>
      <c r="F7730" s="42">
        <v>48650</v>
      </c>
      <c r="G7730" s="43">
        <v>75</v>
      </c>
      <c r="H7730" s="43">
        <v>19104292.447995599</v>
      </c>
      <c r="I7730" s="43">
        <v>1901691.5692189401</v>
      </c>
      <c r="J7730" s="43">
        <v>8311600</v>
      </c>
      <c r="K7730" s="44">
        <v>816500</v>
      </c>
    </row>
    <row r="7731" spans="1:11" x14ac:dyDescent="0.25">
      <c r="A7731" s="45" t="str">
        <f t="shared" si="135"/>
        <v>26017</v>
      </c>
      <c r="B7731" s="46">
        <v>26</v>
      </c>
      <c r="C7731" s="46" t="s">
        <v>1573</v>
      </c>
      <c r="D7731" s="47" t="s">
        <v>1899</v>
      </c>
      <c r="E7731" s="46" t="s">
        <v>411</v>
      </c>
      <c r="F7731" s="47">
        <v>48706</v>
      </c>
      <c r="G7731" s="48">
        <v>500</v>
      </c>
      <c r="H7731" s="48">
        <v>75789264.223074093</v>
      </c>
      <c r="I7731" s="48">
        <v>2785407.3480357602</v>
      </c>
      <c r="J7731" s="48">
        <v>58366400</v>
      </c>
      <c r="K7731" s="49">
        <v>6249900</v>
      </c>
    </row>
    <row r="7732" spans="1:11" x14ac:dyDescent="0.25">
      <c r="A7732" s="40" t="str">
        <f t="shared" si="135"/>
        <v>26017</v>
      </c>
      <c r="B7732" s="41">
        <v>26</v>
      </c>
      <c r="C7732" s="41" t="s">
        <v>1573</v>
      </c>
      <c r="D7732" s="42" t="s">
        <v>1899</v>
      </c>
      <c r="E7732" s="41" t="s">
        <v>411</v>
      </c>
      <c r="F7732" s="42">
        <v>48708</v>
      </c>
      <c r="G7732" s="43">
        <v>68</v>
      </c>
      <c r="H7732" s="43">
        <v>19161747.2293231</v>
      </c>
      <c r="I7732" s="43">
        <v>728372.68975870195</v>
      </c>
      <c r="J7732" s="43">
        <v>17489600</v>
      </c>
      <c r="K7732" s="44">
        <v>1809200</v>
      </c>
    </row>
    <row r="7733" spans="1:11" x14ac:dyDescent="0.25">
      <c r="A7733" s="45" t="str">
        <f t="shared" si="135"/>
        <v>26017</v>
      </c>
      <c r="B7733" s="46">
        <v>26</v>
      </c>
      <c r="C7733" s="46" t="s">
        <v>1573</v>
      </c>
      <c r="D7733" s="47" t="s">
        <v>1899</v>
      </c>
      <c r="E7733" s="46" t="s">
        <v>411</v>
      </c>
      <c r="F7733" s="47">
        <v>48732</v>
      </c>
      <c r="G7733" s="48">
        <v>65</v>
      </c>
      <c r="H7733" s="48">
        <v>8479794.4755363502</v>
      </c>
      <c r="I7733" s="48">
        <v>176045.788329987</v>
      </c>
      <c r="J7733" s="48">
        <v>8047200</v>
      </c>
      <c r="K7733" s="49">
        <v>912100</v>
      </c>
    </row>
    <row r="7734" spans="1:11" x14ac:dyDescent="0.25">
      <c r="A7734" s="40" t="str">
        <f t="shared" si="135"/>
        <v>26017</v>
      </c>
      <c r="B7734" s="41">
        <v>26</v>
      </c>
      <c r="C7734" s="41" t="s">
        <v>1573</v>
      </c>
      <c r="D7734" s="42" t="s">
        <v>1899</v>
      </c>
      <c r="E7734" s="41" t="s">
        <v>411</v>
      </c>
      <c r="F7734" s="42">
        <v>48747</v>
      </c>
      <c r="G7734" s="43">
        <v>6</v>
      </c>
      <c r="H7734" s="43">
        <v>907758.80844952201</v>
      </c>
      <c r="I7734" s="43">
        <v>0</v>
      </c>
      <c r="J7734" s="43">
        <v>456300</v>
      </c>
      <c r="K7734" s="44">
        <v>0</v>
      </c>
    </row>
    <row r="7735" spans="1:11" x14ac:dyDescent="0.25">
      <c r="A7735" s="45" t="str">
        <f t="shared" si="135"/>
        <v>26019</v>
      </c>
      <c r="B7735" s="46">
        <v>26</v>
      </c>
      <c r="C7735" s="46" t="s">
        <v>1573</v>
      </c>
      <c r="D7735" s="47" t="s">
        <v>1900</v>
      </c>
      <c r="E7735" s="46" t="s">
        <v>1594</v>
      </c>
      <c r="F7735" s="47">
        <v>49635</v>
      </c>
      <c r="G7735" s="48">
        <v>27</v>
      </c>
      <c r="H7735" s="48">
        <v>14568252.253125001</v>
      </c>
      <c r="I7735" s="48">
        <v>815413.09362180706</v>
      </c>
      <c r="J7735" s="48">
        <v>5533400</v>
      </c>
      <c r="K7735" s="49">
        <v>951300</v>
      </c>
    </row>
    <row r="7736" spans="1:11" x14ac:dyDescent="0.25">
      <c r="A7736" s="40" t="str">
        <f t="shared" si="135"/>
        <v>26019</v>
      </c>
      <c r="B7736" s="41">
        <v>26</v>
      </c>
      <c r="C7736" s="41" t="s">
        <v>1573</v>
      </c>
      <c r="D7736" s="42" t="s">
        <v>1900</v>
      </c>
      <c r="E7736" s="41" t="s">
        <v>1594</v>
      </c>
      <c r="F7736" s="42">
        <v>49640</v>
      </c>
      <c r="G7736" s="43">
        <v>16</v>
      </c>
      <c r="H7736" s="43">
        <v>4614540.6741279298</v>
      </c>
      <c r="I7736" s="43">
        <v>189829.64591871199</v>
      </c>
      <c r="J7736" s="43">
        <v>2414900</v>
      </c>
      <c r="K7736" s="44">
        <v>248300</v>
      </c>
    </row>
    <row r="7737" spans="1:11" x14ac:dyDescent="0.25">
      <c r="A7737" s="45" t="str">
        <f t="shared" si="135"/>
        <v>26021</v>
      </c>
      <c r="B7737" s="46">
        <v>26</v>
      </c>
      <c r="C7737" s="46" t="s">
        <v>1573</v>
      </c>
      <c r="D7737" s="47" t="s">
        <v>1901</v>
      </c>
      <c r="E7737" s="46" t="s">
        <v>465</v>
      </c>
      <c r="F7737" s="47">
        <v>49022</v>
      </c>
      <c r="G7737" s="48">
        <v>26</v>
      </c>
      <c r="H7737" s="48">
        <v>11616255.6082143</v>
      </c>
      <c r="I7737" s="48">
        <v>346365.77810522798</v>
      </c>
      <c r="J7737" s="48">
        <v>5444200</v>
      </c>
      <c r="K7737" s="49">
        <v>769000</v>
      </c>
    </row>
    <row r="7738" spans="1:11" x14ac:dyDescent="0.25">
      <c r="A7738" s="40" t="str">
        <f t="shared" si="135"/>
        <v>26021</v>
      </c>
      <c r="B7738" s="41">
        <v>26</v>
      </c>
      <c r="C7738" s="41" t="s">
        <v>1573</v>
      </c>
      <c r="D7738" s="42" t="s">
        <v>1901</v>
      </c>
      <c r="E7738" s="41" t="s">
        <v>465</v>
      </c>
      <c r="F7738" s="42">
        <v>49038</v>
      </c>
      <c r="G7738" s="43">
        <v>15</v>
      </c>
      <c r="H7738" s="43">
        <v>4854510.8067451902</v>
      </c>
      <c r="I7738" s="43">
        <v>354313.73114764999</v>
      </c>
      <c r="J7738" s="43">
        <v>2438400</v>
      </c>
      <c r="K7738" s="44">
        <v>527000</v>
      </c>
    </row>
    <row r="7739" spans="1:11" x14ac:dyDescent="0.25">
      <c r="A7739" s="45" t="str">
        <f t="shared" si="135"/>
        <v>26021</v>
      </c>
      <c r="B7739" s="46">
        <v>26</v>
      </c>
      <c r="C7739" s="46" t="s">
        <v>1573</v>
      </c>
      <c r="D7739" s="47" t="s">
        <v>1901</v>
      </c>
      <c r="E7739" s="46" t="s">
        <v>465</v>
      </c>
      <c r="F7739" s="47">
        <v>49085</v>
      </c>
      <c r="G7739" s="48">
        <v>65</v>
      </c>
      <c r="H7739" s="48">
        <v>26806278.027922802</v>
      </c>
      <c r="I7739" s="48">
        <v>2351300.2342888499</v>
      </c>
      <c r="J7739" s="48">
        <v>13451400</v>
      </c>
      <c r="K7739" s="49">
        <v>3619100</v>
      </c>
    </row>
    <row r="7740" spans="1:11" x14ac:dyDescent="0.25">
      <c r="A7740" s="40" t="str">
        <f t="shared" si="135"/>
        <v>26021</v>
      </c>
      <c r="B7740" s="41">
        <v>26</v>
      </c>
      <c r="C7740" s="41" t="s">
        <v>1573</v>
      </c>
      <c r="D7740" s="42" t="s">
        <v>1901</v>
      </c>
      <c r="E7740" s="41" t="s">
        <v>465</v>
      </c>
      <c r="F7740" s="42">
        <v>49098</v>
      </c>
      <c r="G7740" s="43">
        <v>9</v>
      </c>
      <c r="H7740" s="43">
        <v>965922.62083585095</v>
      </c>
      <c r="I7740" s="43">
        <v>31422.4908</v>
      </c>
      <c r="J7740" s="43">
        <v>656200</v>
      </c>
      <c r="K7740" s="44">
        <v>28000</v>
      </c>
    </row>
    <row r="7741" spans="1:11" x14ac:dyDescent="0.25">
      <c r="A7741" s="45" t="str">
        <f t="shared" si="135"/>
        <v>26021</v>
      </c>
      <c r="B7741" s="46">
        <v>26</v>
      </c>
      <c r="C7741" s="46" t="s">
        <v>1573</v>
      </c>
      <c r="D7741" s="47" t="s">
        <v>1901</v>
      </c>
      <c r="E7741" s="46" t="s">
        <v>465</v>
      </c>
      <c r="F7741" s="47">
        <v>49103</v>
      </c>
      <c r="G7741" s="48">
        <v>12</v>
      </c>
      <c r="H7741" s="48">
        <v>3036009.1861449201</v>
      </c>
      <c r="I7741" s="48">
        <v>303888.20645850501</v>
      </c>
      <c r="J7741" s="48">
        <v>2155000</v>
      </c>
      <c r="K7741" s="49">
        <v>762000</v>
      </c>
    </row>
    <row r="7742" spans="1:11" x14ac:dyDescent="0.25">
      <c r="A7742" s="40" t="str">
        <f t="shared" si="135"/>
        <v>26021</v>
      </c>
      <c r="B7742" s="41">
        <v>26</v>
      </c>
      <c r="C7742" s="41" t="s">
        <v>1573</v>
      </c>
      <c r="D7742" s="42" t="s">
        <v>1901</v>
      </c>
      <c r="E7742" s="41" t="s">
        <v>465</v>
      </c>
      <c r="F7742" s="42">
        <v>49107</v>
      </c>
      <c r="G7742" s="43">
        <v>27</v>
      </c>
      <c r="H7742" s="43">
        <v>4134837.9938579402</v>
      </c>
      <c r="I7742" s="43">
        <v>240578.91641617499</v>
      </c>
      <c r="J7742" s="43">
        <v>3369400</v>
      </c>
      <c r="K7742" s="44">
        <v>666000</v>
      </c>
    </row>
    <row r="7743" spans="1:11" x14ac:dyDescent="0.25">
      <c r="A7743" s="45" t="str">
        <f t="shared" si="135"/>
        <v>26021</v>
      </c>
      <c r="B7743" s="46">
        <v>26</v>
      </c>
      <c r="C7743" s="46" t="s">
        <v>1573</v>
      </c>
      <c r="D7743" s="47" t="s">
        <v>1901</v>
      </c>
      <c r="E7743" s="46" t="s">
        <v>465</v>
      </c>
      <c r="F7743" s="47">
        <v>49111</v>
      </c>
      <c r="G7743" s="48">
        <v>6</v>
      </c>
      <c r="H7743" s="48">
        <v>1413475.78627454</v>
      </c>
      <c r="I7743" s="48">
        <v>108987.82323807001</v>
      </c>
      <c r="J7743" s="48">
        <v>1105000</v>
      </c>
      <c r="K7743" s="49">
        <v>238000</v>
      </c>
    </row>
    <row r="7744" spans="1:11" x14ac:dyDescent="0.25">
      <c r="A7744" s="40" t="str">
        <f t="shared" si="135"/>
        <v>26021</v>
      </c>
      <c r="B7744" s="41">
        <v>26</v>
      </c>
      <c r="C7744" s="41" t="s">
        <v>1573</v>
      </c>
      <c r="D7744" s="42" t="s">
        <v>1901</v>
      </c>
      <c r="E7744" s="41" t="s">
        <v>465</v>
      </c>
      <c r="F7744" s="42">
        <v>49117</v>
      </c>
      <c r="G7744" s="43">
        <v>56</v>
      </c>
      <c r="H7744" s="43">
        <v>39481941.866592199</v>
      </c>
      <c r="I7744" s="43">
        <v>2365395.5633998499</v>
      </c>
      <c r="J7744" s="43">
        <v>24269200</v>
      </c>
      <c r="K7744" s="44">
        <v>2679400</v>
      </c>
    </row>
    <row r="7745" spans="1:11" x14ac:dyDescent="0.25">
      <c r="A7745" s="45" t="str">
        <f t="shared" si="135"/>
        <v>26021</v>
      </c>
      <c r="B7745" s="46">
        <v>26</v>
      </c>
      <c r="C7745" s="46" t="s">
        <v>1573</v>
      </c>
      <c r="D7745" s="47" t="s">
        <v>1901</v>
      </c>
      <c r="E7745" s="46" t="s">
        <v>465</v>
      </c>
      <c r="F7745" s="47">
        <v>49120</v>
      </c>
      <c r="G7745" s="48">
        <v>25</v>
      </c>
      <c r="H7745" s="48">
        <v>5570630.2957497602</v>
      </c>
      <c r="I7745" s="48">
        <v>448914.07268928201</v>
      </c>
      <c r="J7745" s="48">
        <v>4260000</v>
      </c>
      <c r="K7745" s="49">
        <v>1138200</v>
      </c>
    </row>
    <row r="7746" spans="1:11" x14ac:dyDescent="0.25">
      <c r="A7746" s="40" t="str">
        <f t="shared" si="135"/>
        <v>26021</v>
      </c>
      <c r="B7746" s="41">
        <v>26</v>
      </c>
      <c r="C7746" s="41" t="s">
        <v>1573</v>
      </c>
      <c r="D7746" s="42" t="s">
        <v>1901</v>
      </c>
      <c r="E7746" s="41" t="s">
        <v>465</v>
      </c>
      <c r="F7746" s="42">
        <v>49125</v>
      </c>
      <c r="G7746" s="43">
        <v>9</v>
      </c>
      <c r="H7746" s="43">
        <v>1740776.8027741699</v>
      </c>
      <c r="I7746" s="43">
        <v>141267.93425956901</v>
      </c>
      <c r="J7746" s="43">
        <v>1253300</v>
      </c>
      <c r="K7746" s="44">
        <v>220000</v>
      </c>
    </row>
    <row r="7747" spans="1:11" x14ac:dyDescent="0.25">
      <c r="A7747" s="45" t="str">
        <f t="shared" si="135"/>
        <v>26021</v>
      </c>
      <c r="B7747" s="46">
        <v>26</v>
      </c>
      <c r="C7747" s="46" t="s">
        <v>1573</v>
      </c>
      <c r="D7747" s="47" t="s">
        <v>1901</v>
      </c>
      <c r="E7747" s="46" t="s">
        <v>465</v>
      </c>
      <c r="F7747" s="47">
        <v>49127</v>
      </c>
      <c r="G7747" s="48">
        <v>23</v>
      </c>
      <c r="H7747" s="48">
        <v>8197357.8146236297</v>
      </c>
      <c r="I7747" s="48">
        <v>507848.60615012998</v>
      </c>
      <c r="J7747" s="48">
        <v>3973700</v>
      </c>
      <c r="K7747" s="49">
        <v>730000</v>
      </c>
    </row>
    <row r="7748" spans="1:11" x14ac:dyDescent="0.25">
      <c r="A7748" s="40" t="str">
        <f t="shared" si="135"/>
        <v>26021</v>
      </c>
      <c r="B7748" s="41">
        <v>26</v>
      </c>
      <c r="C7748" s="41" t="s">
        <v>1573</v>
      </c>
      <c r="D7748" s="42" t="s">
        <v>1901</v>
      </c>
      <c r="E7748" s="41" t="s">
        <v>465</v>
      </c>
      <c r="F7748" s="42">
        <v>49128</v>
      </c>
      <c r="G7748" s="43">
        <v>6</v>
      </c>
      <c r="H7748" s="43">
        <v>2018350.59092486</v>
      </c>
      <c r="I7748" s="43">
        <v>192286.42375927899</v>
      </c>
      <c r="J7748" s="43">
        <v>1332800</v>
      </c>
      <c r="K7748" s="44">
        <v>500000</v>
      </c>
    </row>
    <row r="7749" spans="1:11" x14ac:dyDescent="0.25">
      <c r="A7749" s="45" t="str">
        <f t="shared" si="135"/>
        <v>26023</v>
      </c>
      <c r="B7749" s="46">
        <v>26</v>
      </c>
      <c r="C7749" s="46" t="s">
        <v>1573</v>
      </c>
      <c r="D7749" s="47" t="s">
        <v>1902</v>
      </c>
      <c r="E7749" s="46" t="s">
        <v>1595</v>
      </c>
      <c r="F7749" s="47">
        <v>49028</v>
      </c>
      <c r="G7749" s="48">
        <v>16</v>
      </c>
      <c r="H7749" s="48">
        <v>1940446.48958276</v>
      </c>
      <c r="I7749" s="48">
        <v>15873.5656577114</v>
      </c>
      <c r="J7749" s="48">
        <v>1622700</v>
      </c>
      <c r="K7749" s="49">
        <v>7100</v>
      </c>
    </row>
    <row r="7750" spans="1:11" x14ac:dyDescent="0.25">
      <c r="A7750" s="40" t="str">
        <f t="shared" si="135"/>
        <v>26023</v>
      </c>
      <c r="B7750" s="41">
        <v>26</v>
      </c>
      <c r="C7750" s="41" t="s">
        <v>1573</v>
      </c>
      <c r="D7750" s="42" t="s">
        <v>1902</v>
      </c>
      <c r="E7750" s="41" t="s">
        <v>1595</v>
      </c>
      <c r="F7750" s="42">
        <v>49036</v>
      </c>
      <c r="G7750" s="43">
        <v>71</v>
      </c>
      <c r="H7750" s="43">
        <v>58665753.465566501</v>
      </c>
      <c r="I7750" s="43">
        <v>5590550.3090525204</v>
      </c>
      <c r="J7750" s="43">
        <v>9866000</v>
      </c>
      <c r="K7750" s="44">
        <v>2010200</v>
      </c>
    </row>
    <row r="7751" spans="1:11" x14ac:dyDescent="0.25">
      <c r="A7751" s="45" t="str">
        <f t="shared" si="135"/>
        <v>26023</v>
      </c>
      <c r="B7751" s="46">
        <v>26</v>
      </c>
      <c r="C7751" s="46" t="s">
        <v>1573</v>
      </c>
      <c r="D7751" s="47" t="s">
        <v>1902</v>
      </c>
      <c r="E7751" s="46" t="s">
        <v>1595</v>
      </c>
      <c r="F7751" s="47">
        <v>49082</v>
      </c>
      <c r="G7751" s="48">
        <v>16</v>
      </c>
      <c r="H7751" s="48">
        <v>1841520.81732938</v>
      </c>
      <c r="I7751" s="48">
        <v>45663.711296723603</v>
      </c>
      <c r="J7751" s="48">
        <v>1616200</v>
      </c>
      <c r="K7751" s="49">
        <v>70500</v>
      </c>
    </row>
    <row r="7752" spans="1:11" x14ac:dyDescent="0.25">
      <c r="A7752" s="40" t="str">
        <f t="shared" si="135"/>
        <v>26023</v>
      </c>
      <c r="B7752" s="41">
        <v>26</v>
      </c>
      <c r="C7752" s="41" t="s">
        <v>1573</v>
      </c>
      <c r="D7752" s="42" t="s">
        <v>1902</v>
      </c>
      <c r="E7752" s="41" t="s">
        <v>1595</v>
      </c>
      <c r="F7752" s="42">
        <v>49094</v>
      </c>
      <c r="G7752" s="43">
        <v>5</v>
      </c>
      <c r="H7752" s="43">
        <v>807936.00999861397</v>
      </c>
      <c r="I7752" s="43">
        <v>36990.525344683701</v>
      </c>
      <c r="J7752" s="43">
        <v>731600</v>
      </c>
      <c r="K7752" s="44">
        <v>55000</v>
      </c>
    </row>
    <row r="7753" spans="1:11" x14ac:dyDescent="0.25">
      <c r="A7753" s="45" t="str">
        <f t="shared" si="135"/>
        <v>26025</v>
      </c>
      <c r="B7753" s="46">
        <v>26</v>
      </c>
      <c r="C7753" s="46" t="s">
        <v>1573</v>
      </c>
      <c r="D7753" s="47" t="s">
        <v>1903</v>
      </c>
      <c r="E7753" s="46" t="s">
        <v>268</v>
      </c>
      <c r="F7753" s="47">
        <v>49014</v>
      </c>
      <c r="G7753" s="48">
        <v>35</v>
      </c>
      <c r="H7753" s="48">
        <v>103068159.31414799</v>
      </c>
      <c r="I7753" s="48">
        <v>11475141.3814083</v>
      </c>
      <c r="J7753" s="48">
        <v>7111800</v>
      </c>
      <c r="K7753" s="49">
        <v>3340000</v>
      </c>
    </row>
    <row r="7754" spans="1:11" x14ac:dyDescent="0.25">
      <c r="A7754" s="40" t="str">
        <f t="shared" si="135"/>
        <v>26025</v>
      </c>
      <c r="B7754" s="41">
        <v>26</v>
      </c>
      <c r="C7754" s="41" t="s">
        <v>1573</v>
      </c>
      <c r="D7754" s="42" t="s">
        <v>1903</v>
      </c>
      <c r="E7754" s="41" t="s">
        <v>268</v>
      </c>
      <c r="F7754" s="42">
        <v>49015</v>
      </c>
      <c r="G7754" s="43">
        <v>44</v>
      </c>
      <c r="H7754" s="43">
        <v>11585671.705709299</v>
      </c>
      <c r="I7754" s="43">
        <v>1183286.2983715399</v>
      </c>
      <c r="J7754" s="43">
        <v>8274600</v>
      </c>
      <c r="K7754" s="44">
        <v>2596000</v>
      </c>
    </row>
    <row r="7755" spans="1:11" x14ac:dyDescent="0.25">
      <c r="A7755" s="45" t="str">
        <f t="shared" si="135"/>
        <v>26025</v>
      </c>
      <c r="B7755" s="46">
        <v>26</v>
      </c>
      <c r="C7755" s="46" t="s">
        <v>1573</v>
      </c>
      <c r="D7755" s="47" t="s">
        <v>1903</v>
      </c>
      <c r="E7755" s="46" t="s">
        <v>268</v>
      </c>
      <c r="F7755" s="47">
        <v>49017</v>
      </c>
      <c r="G7755" s="48">
        <v>27</v>
      </c>
      <c r="H7755" s="48">
        <v>79052270.411172196</v>
      </c>
      <c r="I7755" s="48">
        <v>10097782.621940801</v>
      </c>
      <c r="J7755" s="48">
        <v>4290300</v>
      </c>
      <c r="K7755" s="49">
        <v>1450000</v>
      </c>
    </row>
    <row r="7756" spans="1:11" x14ac:dyDescent="0.25">
      <c r="A7756" s="40" t="str">
        <f t="shared" si="135"/>
        <v>26025</v>
      </c>
      <c r="B7756" s="41">
        <v>26</v>
      </c>
      <c r="C7756" s="41" t="s">
        <v>1573</v>
      </c>
      <c r="D7756" s="42" t="s">
        <v>1903</v>
      </c>
      <c r="E7756" s="41" t="s">
        <v>268</v>
      </c>
      <c r="F7756" s="42">
        <v>49037</v>
      </c>
      <c r="G7756" s="43">
        <v>26</v>
      </c>
      <c r="H7756" s="43">
        <v>3420424.9818927599</v>
      </c>
      <c r="I7756" s="43">
        <v>314677.00828272803</v>
      </c>
      <c r="J7756" s="43">
        <v>3394000</v>
      </c>
      <c r="K7756" s="44">
        <v>916000</v>
      </c>
    </row>
    <row r="7757" spans="1:11" x14ac:dyDescent="0.25">
      <c r="A7757" s="45" t="str">
        <f t="shared" si="135"/>
        <v>26025</v>
      </c>
      <c r="B7757" s="46">
        <v>26</v>
      </c>
      <c r="C7757" s="46" t="s">
        <v>1573</v>
      </c>
      <c r="D7757" s="47" t="s">
        <v>1903</v>
      </c>
      <c r="E7757" s="46" t="s">
        <v>268</v>
      </c>
      <c r="F7757" s="47">
        <v>49068</v>
      </c>
      <c r="G7757" s="48">
        <v>16</v>
      </c>
      <c r="H7757" s="48">
        <v>2534577.83750143</v>
      </c>
      <c r="I7757" s="48">
        <v>236632.13138930799</v>
      </c>
      <c r="J7757" s="48">
        <v>2453600</v>
      </c>
      <c r="K7757" s="49">
        <v>601900</v>
      </c>
    </row>
    <row r="7758" spans="1:11" x14ac:dyDescent="0.25">
      <c r="A7758" s="40" t="str">
        <f t="shared" si="135"/>
        <v>26025</v>
      </c>
      <c r="B7758" s="41">
        <v>26</v>
      </c>
      <c r="C7758" s="41" t="s">
        <v>1573</v>
      </c>
      <c r="D7758" s="42" t="s">
        <v>1903</v>
      </c>
      <c r="E7758" s="41" t="s">
        <v>268</v>
      </c>
      <c r="F7758" s="42">
        <v>49224</v>
      </c>
      <c r="G7758" s="43">
        <v>18</v>
      </c>
      <c r="H7758" s="43">
        <v>3236778.0678049801</v>
      </c>
      <c r="I7758" s="43">
        <v>235915.48813022001</v>
      </c>
      <c r="J7758" s="43">
        <v>2483100</v>
      </c>
      <c r="K7758" s="44">
        <v>640000</v>
      </c>
    </row>
    <row r="7759" spans="1:11" x14ac:dyDescent="0.25">
      <c r="A7759" s="45" t="str">
        <f t="shared" si="135"/>
        <v>26025</v>
      </c>
      <c r="B7759" s="46">
        <v>26</v>
      </c>
      <c r="C7759" s="46" t="s">
        <v>1573</v>
      </c>
      <c r="D7759" s="47" t="s">
        <v>1903</v>
      </c>
      <c r="E7759" s="46" t="s">
        <v>268</v>
      </c>
      <c r="F7759" s="47">
        <v>49245</v>
      </c>
      <c r="G7759" s="48">
        <v>5</v>
      </c>
      <c r="H7759" s="48">
        <v>829602.34905695997</v>
      </c>
      <c r="I7759" s="48">
        <v>68209.585521691304</v>
      </c>
      <c r="J7759" s="48">
        <v>493700</v>
      </c>
      <c r="K7759" s="49">
        <v>148000</v>
      </c>
    </row>
    <row r="7760" spans="1:11" x14ac:dyDescent="0.25">
      <c r="A7760" s="40" t="str">
        <f t="shared" si="135"/>
        <v>26027</v>
      </c>
      <c r="B7760" s="41">
        <v>26</v>
      </c>
      <c r="C7760" s="41" t="s">
        <v>1573</v>
      </c>
      <c r="D7760" s="42" t="s">
        <v>1904</v>
      </c>
      <c r="E7760" s="41" t="s">
        <v>550</v>
      </c>
      <c r="F7760" s="42">
        <v>49031</v>
      </c>
      <c r="G7760" s="43">
        <v>14</v>
      </c>
      <c r="H7760" s="43">
        <v>6054062.6539891297</v>
      </c>
      <c r="I7760" s="43">
        <v>604933.84479581204</v>
      </c>
      <c r="J7760" s="43">
        <v>2257000</v>
      </c>
      <c r="K7760" s="44">
        <v>672000</v>
      </c>
    </row>
    <row r="7761" spans="1:11" x14ac:dyDescent="0.25">
      <c r="A7761" s="45" t="str">
        <f t="shared" si="135"/>
        <v>26027</v>
      </c>
      <c r="B7761" s="46">
        <v>26</v>
      </c>
      <c r="C7761" s="46" t="s">
        <v>1573</v>
      </c>
      <c r="D7761" s="47" t="s">
        <v>1904</v>
      </c>
      <c r="E7761" s="46" t="s">
        <v>550</v>
      </c>
      <c r="F7761" s="47">
        <v>49047</v>
      </c>
      <c r="G7761" s="48">
        <v>23</v>
      </c>
      <c r="H7761" s="48">
        <v>4770963.1602097703</v>
      </c>
      <c r="I7761" s="48">
        <v>298092.00465569599</v>
      </c>
      <c r="J7761" s="48">
        <v>3634100</v>
      </c>
      <c r="K7761" s="49">
        <v>721600</v>
      </c>
    </row>
    <row r="7762" spans="1:11" x14ac:dyDescent="0.25">
      <c r="A7762" s="40" t="str">
        <f t="shared" si="135"/>
        <v>26027</v>
      </c>
      <c r="B7762" s="41">
        <v>26</v>
      </c>
      <c r="C7762" s="41" t="s">
        <v>1573</v>
      </c>
      <c r="D7762" s="42" t="s">
        <v>1904</v>
      </c>
      <c r="E7762" s="41" t="s">
        <v>550</v>
      </c>
      <c r="F7762" s="42">
        <v>49112</v>
      </c>
      <c r="G7762" s="43">
        <v>15</v>
      </c>
      <c r="H7762" s="43">
        <v>3539324.8660577</v>
      </c>
      <c r="I7762" s="43">
        <v>334258.67890064802</v>
      </c>
      <c r="J7762" s="43">
        <v>2992700</v>
      </c>
      <c r="K7762" s="44">
        <v>987000</v>
      </c>
    </row>
    <row r="7763" spans="1:11" x14ac:dyDescent="0.25">
      <c r="A7763" s="45" t="str">
        <f t="shared" si="135"/>
        <v>26029</v>
      </c>
      <c r="B7763" s="46">
        <v>26</v>
      </c>
      <c r="C7763" s="46" t="s">
        <v>1573</v>
      </c>
      <c r="D7763" s="47" t="s">
        <v>1905</v>
      </c>
      <c r="E7763" s="46" t="s">
        <v>1596</v>
      </c>
      <c r="F7763" s="47">
        <v>49720</v>
      </c>
      <c r="G7763" s="48">
        <v>10</v>
      </c>
      <c r="H7763" s="48">
        <v>5479415.2064254498</v>
      </c>
      <c r="I7763" s="48">
        <v>314512.61234456598</v>
      </c>
      <c r="J7763" s="48">
        <v>2774900</v>
      </c>
      <c r="K7763" s="49">
        <v>500000</v>
      </c>
    </row>
    <row r="7764" spans="1:11" x14ac:dyDescent="0.25">
      <c r="A7764" s="40" t="str">
        <f t="shared" si="135"/>
        <v>26031</v>
      </c>
      <c r="B7764" s="41">
        <v>26</v>
      </c>
      <c r="C7764" s="41" t="s">
        <v>1573</v>
      </c>
      <c r="D7764" s="42" t="s">
        <v>1907</v>
      </c>
      <c r="E7764" s="41" t="s">
        <v>1598</v>
      </c>
      <c r="F7764" s="42">
        <v>49721</v>
      </c>
      <c r="G7764" s="43">
        <v>31</v>
      </c>
      <c r="H7764" s="43">
        <v>7914269.1235782299</v>
      </c>
      <c r="I7764" s="43">
        <v>374772.702113165</v>
      </c>
      <c r="J7764" s="43">
        <v>4906000</v>
      </c>
      <c r="K7764" s="44">
        <v>502300</v>
      </c>
    </row>
    <row r="7765" spans="1:11" x14ac:dyDescent="0.25">
      <c r="A7765" s="45" t="str">
        <f t="shared" si="135"/>
        <v>26031</v>
      </c>
      <c r="B7765" s="46">
        <v>26</v>
      </c>
      <c r="C7765" s="46" t="s">
        <v>1573</v>
      </c>
      <c r="D7765" s="47" t="s">
        <v>1907</v>
      </c>
      <c r="E7765" s="46" t="s">
        <v>1598</v>
      </c>
      <c r="F7765" s="47">
        <v>49749</v>
      </c>
      <c r="G7765" s="48">
        <v>13</v>
      </c>
      <c r="H7765" s="48">
        <v>5078712.3612152003</v>
      </c>
      <c r="I7765" s="48">
        <v>423520.45691306301</v>
      </c>
      <c r="J7765" s="48">
        <v>2571700</v>
      </c>
      <c r="K7765" s="49">
        <v>640000</v>
      </c>
    </row>
    <row r="7766" spans="1:11" x14ac:dyDescent="0.25">
      <c r="A7766" s="40" t="str">
        <f t="shared" si="135"/>
        <v>26033</v>
      </c>
      <c r="B7766" s="41">
        <v>26</v>
      </c>
      <c r="C7766" s="41" t="s">
        <v>1573</v>
      </c>
      <c r="D7766" s="42" t="s">
        <v>1908</v>
      </c>
      <c r="E7766" s="41" t="s">
        <v>1599</v>
      </c>
      <c r="F7766" s="42">
        <v>49710</v>
      </c>
      <c r="G7766" s="43">
        <v>6</v>
      </c>
      <c r="H7766" s="43">
        <v>1258376.9773208301</v>
      </c>
      <c r="I7766" s="43">
        <v>62847.08</v>
      </c>
      <c r="J7766" s="43">
        <v>1071000</v>
      </c>
      <c r="K7766" s="44">
        <v>200000</v>
      </c>
    </row>
    <row r="7767" spans="1:11" x14ac:dyDescent="0.25">
      <c r="A7767" s="45" t="str">
        <f t="shared" si="135"/>
        <v>26033</v>
      </c>
      <c r="B7767" s="46">
        <v>26</v>
      </c>
      <c r="C7767" s="46" t="s">
        <v>1573</v>
      </c>
      <c r="D7767" s="47" t="s">
        <v>1908</v>
      </c>
      <c r="E7767" s="46" t="s">
        <v>1599</v>
      </c>
      <c r="F7767" s="47">
        <v>49715</v>
      </c>
      <c r="G7767" s="48">
        <v>10</v>
      </c>
      <c r="H7767" s="48">
        <v>1307892.32522778</v>
      </c>
      <c r="I7767" s="48">
        <v>46817.391124719703</v>
      </c>
      <c r="J7767" s="48">
        <v>1306200</v>
      </c>
      <c r="K7767" s="49">
        <v>72000</v>
      </c>
    </row>
    <row r="7768" spans="1:11" x14ac:dyDescent="0.25">
      <c r="A7768" s="40" t="str">
        <f t="shared" si="135"/>
        <v>26033</v>
      </c>
      <c r="B7768" s="41">
        <v>26</v>
      </c>
      <c r="C7768" s="41" t="s">
        <v>1573</v>
      </c>
      <c r="D7768" s="42" t="s">
        <v>1908</v>
      </c>
      <c r="E7768" s="41" t="s">
        <v>1599</v>
      </c>
      <c r="F7768" s="42">
        <v>49726</v>
      </c>
      <c r="G7768" s="43">
        <v>7</v>
      </c>
      <c r="H7768" s="43">
        <v>1552815.5600028301</v>
      </c>
      <c r="I7768" s="43">
        <v>151871.70000000001</v>
      </c>
      <c r="J7768" s="43">
        <v>1172500</v>
      </c>
      <c r="K7768" s="44">
        <v>251000</v>
      </c>
    </row>
    <row r="7769" spans="1:11" x14ac:dyDescent="0.25">
      <c r="A7769" s="45" t="str">
        <f t="shared" si="135"/>
        <v>26033</v>
      </c>
      <c r="B7769" s="46">
        <v>26</v>
      </c>
      <c r="C7769" s="46" t="s">
        <v>1573</v>
      </c>
      <c r="D7769" s="47" t="s">
        <v>1908</v>
      </c>
      <c r="E7769" s="46" t="s">
        <v>1599</v>
      </c>
      <c r="F7769" s="47">
        <v>49768</v>
      </c>
      <c r="G7769" s="48">
        <v>10</v>
      </c>
      <c r="H7769" s="48">
        <v>1767200.11074124</v>
      </c>
      <c r="I7769" s="48">
        <v>183560.44606885899</v>
      </c>
      <c r="J7769" s="48">
        <v>1855000</v>
      </c>
      <c r="K7769" s="49">
        <v>642000</v>
      </c>
    </row>
    <row r="7770" spans="1:11" x14ac:dyDescent="0.25">
      <c r="A7770" s="40" t="str">
        <f t="shared" si="135"/>
        <v>26033</v>
      </c>
      <c r="B7770" s="41">
        <v>26</v>
      </c>
      <c r="C7770" s="41" t="s">
        <v>1573</v>
      </c>
      <c r="D7770" s="42" t="s">
        <v>1908</v>
      </c>
      <c r="E7770" s="41" t="s">
        <v>1599</v>
      </c>
      <c r="F7770" s="42">
        <v>49783</v>
      </c>
      <c r="G7770" s="43">
        <v>26</v>
      </c>
      <c r="H7770" s="43">
        <v>8662305.17028106</v>
      </c>
      <c r="I7770" s="43">
        <v>546122.15609263396</v>
      </c>
      <c r="J7770" s="43">
        <v>3424900</v>
      </c>
      <c r="K7770" s="44">
        <v>928600</v>
      </c>
    </row>
    <row r="7771" spans="1:11" x14ac:dyDescent="0.25">
      <c r="A7771" s="45" t="str">
        <f t="shared" si="135"/>
        <v>26035</v>
      </c>
      <c r="B7771" s="46">
        <v>26</v>
      </c>
      <c r="C7771" s="46" t="s">
        <v>1573</v>
      </c>
      <c r="D7771" s="47" t="s">
        <v>1909</v>
      </c>
      <c r="E7771" s="46" t="s">
        <v>1600</v>
      </c>
      <c r="F7771" s="47">
        <v>48617</v>
      </c>
      <c r="G7771" s="48">
        <v>14</v>
      </c>
      <c r="H7771" s="48">
        <v>2210517.1764375898</v>
      </c>
      <c r="I7771" s="48">
        <v>135251.300846875</v>
      </c>
      <c r="J7771" s="48">
        <v>1881000</v>
      </c>
      <c r="K7771" s="49">
        <v>371200</v>
      </c>
    </row>
    <row r="7772" spans="1:11" x14ac:dyDescent="0.25">
      <c r="A7772" s="40" t="str">
        <f t="shared" si="135"/>
        <v>26035</v>
      </c>
      <c r="B7772" s="41">
        <v>26</v>
      </c>
      <c r="C7772" s="41" t="s">
        <v>1573</v>
      </c>
      <c r="D7772" s="42" t="s">
        <v>1909</v>
      </c>
      <c r="E7772" s="41" t="s">
        <v>1600</v>
      </c>
      <c r="F7772" s="42">
        <v>48625</v>
      </c>
      <c r="G7772" s="43">
        <v>5</v>
      </c>
      <c r="H7772" s="43">
        <v>656731.20002020197</v>
      </c>
      <c r="I7772" s="43">
        <v>55362.506881630499</v>
      </c>
      <c r="J7772" s="43">
        <v>469000</v>
      </c>
      <c r="K7772" s="44">
        <v>68500</v>
      </c>
    </row>
    <row r="7773" spans="1:11" x14ac:dyDescent="0.25">
      <c r="A7773" s="45" t="str">
        <f t="shared" si="135"/>
        <v>26035</v>
      </c>
      <c r="B7773" s="46">
        <v>26</v>
      </c>
      <c r="C7773" s="46" t="s">
        <v>1573</v>
      </c>
      <c r="D7773" s="47" t="s">
        <v>1909</v>
      </c>
      <c r="E7773" s="46" t="s">
        <v>1600</v>
      </c>
      <c r="F7773" s="47">
        <v>48632</v>
      </c>
      <c r="G7773" s="48">
        <v>7</v>
      </c>
      <c r="H7773" s="48">
        <v>1260108.8978891701</v>
      </c>
      <c r="I7773" s="48">
        <v>23607</v>
      </c>
      <c r="J7773" s="48">
        <v>1012600</v>
      </c>
      <c r="K7773" s="49">
        <v>30000</v>
      </c>
    </row>
    <row r="7774" spans="1:11" x14ac:dyDescent="0.25">
      <c r="A7774" s="40" t="str">
        <f t="shared" si="135"/>
        <v>26037</v>
      </c>
      <c r="B7774" s="41">
        <v>26</v>
      </c>
      <c r="C7774" s="41" t="s">
        <v>1573</v>
      </c>
      <c r="D7774" s="42" t="s">
        <v>1910</v>
      </c>
      <c r="E7774" s="41" t="s">
        <v>563</v>
      </c>
      <c r="F7774" s="42">
        <v>48808</v>
      </c>
      <c r="G7774" s="43">
        <v>10</v>
      </c>
      <c r="H7774" s="43">
        <v>1952110.82574696</v>
      </c>
      <c r="I7774" s="43">
        <v>21561.06</v>
      </c>
      <c r="J7774" s="43">
        <v>1419500</v>
      </c>
      <c r="K7774" s="44">
        <v>100000</v>
      </c>
    </row>
    <row r="7775" spans="1:11" x14ac:dyDescent="0.25">
      <c r="A7775" s="45" t="str">
        <f t="shared" si="135"/>
        <v>26037</v>
      </c>
      <c r="B7775" s="46">
        <v>26</v>
      </c>
      <c r="C7775" s="46" t="s">
        <v>1573</v>
      </c>
      <c r="D7775" s="47" t="s">
        <v>1910</v>
      </c>
      <c r="E7775" s="46" t="s">
        <v>563</v>
      </c>
      <c r="F7775" s="47">
        <v>48820</v>
      </c>
      <c r="G7775" s="48">
        <v>36</v>
      </c>
      <c r="H7775" s="48">
        <v>8496107.6688423101</v>
      </c>
      <c r="I7775" s="48">
        <v>859273.09741477994</v>
      </c>
      <c r="J7775" s="48">
        <v>5818500</v>
      </c>
      <c r="K7775" s="49">
        <v>2116200</v>
      </c>
    </row>
    <row r="7776" spans="1:11" x14ac:dyDescent="0.25">
      <c r="A7776" s="40" t="str">
        <f t="shared" si="135"/>
        <v>26037</v>
      </c>
      <c r="B7776" s="41">
        <v>26</v>
      </c>
      <c r="C7776" s="41" t="s">
        <v>1573</v>
      </c>
      <c r="D7776" s="42" t="s">
        <v>1910</v>
      </c>
      <c r="E7776" s="41" t="s">
        <v>563</v>
      </c>
      <c r="F7776" s="42">
        <v>48866</v>
      </c>
      <c r="G7776" s="43">
        <v>21</v>
      </c>
      <c r="H7776" s="43">
        <v>3953812.7101282999</v>
      </c>
      <c r="I7776" s="43">
        <v>124692.564323909</v>
      </c>
      <c r="J7776" s="43">
        <v>2988000</v>
      </c>
      <c r="K7776" s="44">
        <v>560000</v>
      </c>
    </row>
    <row r="7777" spans="1:11" x14ac:dyDescent="0.25">
      <c r="A7777" s="45" t="str">
        <f t="shared" si="135"/>
        <v>26037</v>
      </c>
      <c r="B7777" s="46">
        <v>26</v>
      </c>
      <c r="C7777" s="46" t="s">
        <v>1573</v>
      </c>
      <c r="D7777" s="47" t="s">
        <v>1910</v>
      </c>
      <c r="E7777" s="46" t="s">
        <v>563</v>
      </c>
      <c r="F7777" s="47">
        <v>48879</v>
      </c>
      <c r="G7777" s="48">
        <v>12</v>
      </c>
      <c r="H7777" s="48">
        <v>7662184.5144252097</v>
      </c>
      <c r="I7777" s="48">
        <v>666535.73788592103</v>
      </c>
      <c r="J7777" s="48">
        <v>2099500</v>
      </c>
      <c r="K7777" s="49">
        <v>498000</v>
      </c>
    </row>
    <row r="7778" spans="1:11" x14ac:dyDescent="0.25">
      <c r="A7778" s="40" t="str">
        <f t="shared" si="135"/>
        <v>26039</v>
      </c>
      <c r="B7778" s="41">
        <v>26</v>
      </c>
      <c r="C7778" s="41" t="s">
        <v>1573</v>
      </c>
      <c r="D7778" s="42" t="s">
        <v>1911</v>
      </c>
      <c r="E7778" s="41" t="s">
        <v>344</v>
      </c>
      <c r="F7778" s="42">
        <v>49738</v>
      </c>
      <c r="G7778" s="43">
        <v>20</v>
      </c>
      <c r="H7778" s="43">
        <v>3229918.8822337198</v>
      </c>
      <c r="I7778" s="43">
        <v>151883.905438488</v>
      </c>
      <c r="J7778" s="43">
        <v>2758600</v>
      </c>
      <c r="K7778" s="44">
        <v>470000</v>
      </c>
    </row>
    <row r="7779" spans="1:11" x14ac:dyDescent="0.25">
      <c r="A7779" s="45" t="str">
        <f t="shared" si="135"/>
        <v>26041</v>
      </c>
      <c r="B7779" s="46">
        <v>26</v>
      </c>
      <c r="C7779" s="46" t="s">
        <v>1573</v>
      </c>
      <c r="D7779" s="47" t="s">
        <v>1912</v>
      </c>
      <c r="E7779" s="46" t="s">
        <v>1466</v>
      </c>
      <c r="F7779" s="47">
        <v>49829</v>
      </c>
      <c r="G7779" s="48">
        <v>12</v>
      </c>
      <c r="H7779" s="48">
        <v>1868331.08211864</v>
      </c>
      <c r="I7779" s="48">
        <v>77193.884259311904</v>
      </c>
      <c r="J7779" s="48">
        <v>1158500</v>
      </c>
      <c r="K7779" s="49">
        <v>136000</v>
      </c>
    </row>
    <row r="7780" spans="1:11" x14ac:dyDescent="0.25">
      <c r="A7780" s="40" t="str">
        <f t="shared" si="135"/>
        <v>26041</v>
      </c>
      <c r="B7780" s="41">
        <v>26</v>
      </c>
      <c r="C7780" s="41" t="s">
        <v>1573</v>
      </c>
      <c r="D7780" s="42" t="s">
        <v>1912</v>
      </c>
      <c r="E7780" s="41" t="s">
        <v>1466</v>
      </c>
      <c r="F7780" s="42">
        <v>49837</v>
      </c>
      <c r="G7780" s="43">
        <v>8</v>
      </c>
      <c r="H7780" s="43">
        <v>983968.21389298001</v>
      </c>
      <c r="I7780" s="43">
        <v>88310.778328810804</v>
      </c>
      <c r="J7780" s="43">
        <v>790000</v>
      </c>
      <c r="K7780" s="44">
        <v>273000</v>
      </c>
    </row>
    <row r="7781" spans="1:11" x14ac:dyDescent="0.25">
      <c r="A7781" s="45" t="str">
        <f t="shared" si="135"/>
        <v>26041</v>
      </c>
      <c r="B7781" s="46">
        <v>26</v>
      </c>
      <c r="C7781" s="46" t="s">
        <v>1573</v>
      </c>
      <c r="D7781" s="47" t="s">
        <v>1912</v>
      </c>
      <c r="E7781" s="46" t="s">
        <v>1466</v>
      </c>
      <c r="F7781" s="47">
        <v>49878</v>
      </c>
      <c r="G7781" s="48">
        <v>20</v>
      </c>
      <c r="H7781" s="48">
        <v>4840114.1005598996</v>
      </c>
      <c r="I7781" s="48">
        <v>218779.21460428301</v>
      </c>
      <c r="J7781" s="48">
        <v>2463000</v>
      </c>
      <c r="K7781" s="49">
        <v>307000</v>
      </c>
    </row>
    <row r="7782" spans="1:11" x14ac:dyDescent="0.25">
      <c r="A7782" s="40" t="str">
        <f t="shared" si="135"/>
        <v>26043</v>
      </c>
      <c r="B7782" s="41">
        <v>26</v>
      </c>
      <c r="C7782" s="41" t="s">
        <v>1573</v>
      </c>
      <c r="D7782" s="42" t="s">
        <v>1913</v>
      </c>
      <c r="E7782" s="41" t="s">
        <v>1510</v>
      </c>
      <c r="F7782" s="42">
        <v>49801</v>
      </c>
      <c r="G7782" s="43">
        <v>15</v>
      </c>
      <c r="H7782" s="43">
        <v>2218550.2221547598</v>
      </c>
      <c r="I7782" s="43">
        <v>185471.03363452101</v>
      </c>
      <c r="J7782" s="43">
        <v>1706000</v>
      </c>
      <c r="K7782" s="44">
        <v>512000</v>
      </c>
    </row>
    <row r="7783" spans="1:11" x14ac:dyDescent="0.25">
      <c r="A7783" s="45" t="str">
        <f t="shared" si="135"/>
        <v>26045</v>
      </c>
      <c r="B7783" s="46">
        <v>26</v>
      </c>
      <c r="C7783" s="46" t="s">
        <v>1573</v>
      </c>
      <c r="D7783" s="47" t="s">
        <v>1914</v>
      </c>
      <c r="E7783" s="46" t="s">
        <v>1601</v>
      </c>
      <c r="F7783" s="47">
        <v>48813</v>
      </c>
      <c r="G7783" s="48">
        <v>6</v>
      </c>
      <c r="H7783" s="48">
        <v>1035354.1455672</v>
      </c>
      <c r="I7783" s="48">
        <v>104874.43968015</v>
      </c>
      <c r="J7783" s="48">
        <v>814800</v>
      </c>
      <c r="K7783" s="49">
        <v>253200</v>
      </c>
    </row>
    <row r="7784" spans="1:11" x14ac:dyDescent="0.25">
      <c r="A7784" s="40" t="str">
        <f t="shared" si="135"/>
        <v>26045</v>
      </c>
      <c r="B7784" s="41">
        <v>26</v>
      </c>
      <c r="C7784" s="41" t="s">
        <v>1573</v>
      </c>
      <c r="D7784" s="42" t="s">
        <v>1914</v>
      </c>
      <c r="E7784" s="41" t="s">
        <v>1601</v>
      </c>
      <c r="F7784" s="42">
        <v>48821</v>
      </c>
      <c r="G7784" s="43">
        <v>74</v>
      </c>
      <c r="H7784" s="43">
        <v>18061902.464223601</v>
      </c>
      <c r="I7784" s="43">
        <v>1631237.59086646</v>
      </c>
      <c r="J7784" s="43">
        <v>13687800</v>
      </c>
      <c r="K7784" s="44">
        <v>3400900</v>
      </c>
    </row>
    <row r="7785" spans="1:11" x14ac:dyDescent="0.25">
      <c r="A7785" s="45" t="str">
        <f t="shared" si="135"/>
        <v>26045</v>
      </c>
      <c r="B7785" s="46">
        <v>26</v>
      </c>
      <c r="C7785" s="46" t="s">
        <v>1573</v>
      </c>
      <c r="D7785" s="47" t="s">
        <v>1914</v>
      </c>
      <c r="E7785" s="46" t="s">
        <v>1601</v>
      </c>
      <c r="F7785" s="47">
        <v>48827</v>
      </c>
      <c r="G7785" s="48">
        <v>86</v>
      </c>
      <c r="H7785" s="48">
        <v>35740632.724906102</v>
      </c>
      <c r="I7785" s="48">
        <v>3379727.04226752</v>
      </c>
      <c r="J7785" s="48">
        <v>12962200</v>
      </c>
      <c r="K7785" s="49">
        <v>2491900</v>
      </c>
    </row>
    <row r="7786" spans="1:11" x14ac:dyDescent="0.25">
      <c r="A7786" s="40" t="str">
        <f t="shared" si="135"/>
        <v>26045</v>
      </c>
      <c r="B7786" s="41">
        <v>26</v>
      </c>
      <c r="C7786" s="41" t="s">
        <v>1573</v>
      </c>
      <c r="D7786" s="42" t="s">
        <v>1914</v>
      </c>
      <c r="E7786" s="41" t="s">
        <v>1601</v>
      </c>
      <c r="F7786" s="42">
        <v>48837</v>
      </c>
      <c r="G7786" s="43">
        <v>44</v>
      </c>
      <c r="H7786" s="43">
        <v>9564685.3551134206</v>
      </c>
      <c r="I7786" s="43">
        <v>923425.48852481903</v>
      </c>
      <c r="J7786" s="43">
        <v>8179000</v>
      </c>
      <c r="K7786" s="44">
        <v>2384200</v>
      </c>
    </row>
    <row r="7787" spans="1:11" x14ac:dyDescent="0.25">
      <c r="A7787" s="45" t="str">
        <f t="shared" si="135"/>
        <v>26045</v>
      </c>
      <c r="B7787" s="46">
        <v>26</v>
      </c>
      <c r="C7787" s="46" t="s">
        <v>1573</v>
      </c>
      <c r="D7787" s="47" t="s">
        <v>1914</v>
      </c>
      <c r="E7787" s="46" t="s">
        <v>1601</v>
      </c>
      <c r="F7787" s="47">
        <v>48917</v>
      </c>
      <c r="G7787" s="48">
        <v>32</v>
      </c>
      <c r="H7787" s="48">
        <v>10706482.1407289</v>
      </c>
      <c r="I7787" s="48">
        <v>1193821.6617397</v>
      </c>
      <c r="J7787" s="48">
        <v>4777500</v>
      </c>
      <c r="K7787" s="49">
        <v>2075400</v>
      </c>
    </row>
    <row r="7788" spans="1:11" x14ac:dyDescent="0.25">
      <c r="A7788" s="40" t="str">
        <f t="shared" si="135"/>
        <v>26045</v>
      </c>
      <c r="B7788" s="41">
        <v>26</v>
      </c>
      <c r="C7788" s="41" t="s">
        <v>1573</v>
      </c>
      <c r="D7788" s="42" t="s">
        <v>1914</v>
      </c>
      <c r="E7788" s="41" t="s">
        <v>1601</v>
      </c>
      <c r="F7788" s="42">
        <v>49021</v>
      </c>
      <c r="G7788" s="43">
        <v>21</v>
      </c>
      <c r="H7788" s="43">
        <v>3912434.96894196</v>
      </c>
      <c r="I7788" s="43">
        <v>294030.15657014598</v>
      </c>
      <c r="J7788" s="43">
        <v>2752200</v>
      </c>
      <c r="K7788" s="44">
        <v>690000</v>
      </c>
    </row>
    <row r="7789" spans="1:11" x14ac:dyDescent="0.25">
      <c r="A7789" s="45" t="str">
        <f t="shared" ref="A7789:A7852" si="136">B7789&amp;""&amp;D7789</f>
        <v>26047</v>
      </c>
      <c r="B7789" s="46">
        <v>26</v>
      </c>
      <c r="C7789" s="46" t="s">
        <v>1573</v>
      </c>
      <c r="D7789" s="47" t="s">
        <v>1915</v>
      </c>
      <c r="E7789" s="46" t="s">
        <v>1512</v>
      </c>
      <c r="F7789" s="47">
        <v>49740</v>
      </c>
      <c r="G7789" s="48">
        <v>10</v>
      </c>
      <c r="H7789" s="48">
        <v>3238093.2177704899</v>
      </c>
      <c r="I7789" s="48">
        <v>322131.584930835</v>
      </c>
      <c r="J7789" s="48">
        <v>2500000</v>
      </c>
      <c r="K7789" s="49">
        <v>700000</v>
      </c>
    </row>
    <row r="7790" spans="1:11" x14ac:dyDescent="0.25">
      <c r="A7790" s="40" t="str">
        <f t="shared" si="136"/>
        <v>26047</v>
      </c>
      <c r="B7790" s="41">
        <v>26</v>
      </c>
      <c r="C7790" s="41" t="s">
        <v>1573</v>
      </c>
      <c r="D7790" s="42" t="s">
        <v>1915</v>
      </c>
      <c r="E7790" s="41" t="s">
        <v>1512</v>
      </c>
      <c r="F7790" s="42">
        <v>49770</v>
      </c>
      <c r="G7790" s="43">
        <v>5</v>
      </c>
      <c r="H7790" s="43">
        <v>1763046.0715069601</v>
      </c>
      <c r="I7790" s="43">
        <v>222707.913444801</v>
      </c>
      <c r="J7790" s="43">
        <v>900000</v>
      </c>
      <c r="K7790" s="44">
        <v>240000</v>
      </c>
    </row>
    <row r="7791" spans="1:11" x14ac:dyDescent="0.25">
      <c r="A7791" s="45" t="str">
        <f t="shared" si="136"/>
        <v>26049</v>
      </c>
      <c r="B7791" s="46">
        <v>26</v>
      </c>
      <c r="C7791" s="46" t="s">
        <v>1573</v>
      </c>
      <c r="D7791" s="47" t="s">
        <v>1916</v>
      </c>
      <c r="E7791" s="46" t="s">
        <v>950</v>
      </c>
      <c r="F7791" s="47">
        <v>48423</v>
      </c>
      <c r="G7791" s="48">
        <v>24</v>
      </c>
      <c r="H7791" s="48">
        <v>3470475.01958474</v>
      </c>
      <c r="I7791" s="48">
        <v>303444.849176166</v>
      </c>
      <c r="J7791" s="48">
        <v>3729000</v>
      </c>
      <c r="K7791" s="49">
        <v>682100</v>
      </c>
    </row>
    <row r="7792" spans="1:11" x14ac:dyDescent="0.25">
      <c r="A7792" s="40" t="str">
        <f t="shared" si="136"/>
        <v>26049</v>
      </c>
      <c r="B7792" s="41">
        <v>26</v>
      </c>
      <c r="C7792" s="41" t="s">
        <v>1573</v>
      </c>
      <c r="D7792" s="42" t="s">
        <v>1916</v>
      </c>
      <c r="E7792" s="41" t="s">
        <v>950</v>
      </c>
      <c r="F7792" s="42">
        <v>48430</v>
      </c>
      <c r="G7792" s="43">
        <v>48</v>
      </c>
      <c r="H7792" s="43">
        <v>12083179.819338899</v>
      </c>
      <c r="I7792" s="43">
        <v>672457.98652450298</v>
      </c>
      <c r="J7792" s="43">
        <v>8570300</v>
      </c>
      <c r="K7792" s="44">
        <v>1487000</v>
      </c>
    </row>
    <row r="7793" spans="1:11" x14ac:dyDescent="0.25">
      <c r="A7793" s="45" t="str">
        <f t="shared" si="136"/>
        <v>26049</v>
      </c>
      <c r="B7793" s="46">
        <v>26</v>
      </c>
      <c r="C7793" s="46" t="s">
        <v>1573</v>
      </c>
      <c r="D7793" s="47" t="s">
        <v>1916</v>
      </c>
      <c r="E7793" s="46" t="s">
        <v>950</v>
      </c>
      <c r="F7793" s="47">
        <v>48433</v>
      </c>
      <c r="G7793" s="48">
        <v>30</v>
      </c>
      <c r="H7793" s="48">
        <v>8454281.1501158793</v>
      </c>
      <c r="I7793" s="48">
        <v>2200154.23740162</v>
      </c>
      <c r="J7793" s="48">
        <v>4982500</v>
      </c>
      <c r="K7793" s="49">
        <v>1793900</v>
      </c>
    </row>
    <row r="7794" spans="1:11" x14ac:dyDescent="0.25">
      <c r="A7794" s="40" t="str">
        <f t="shared" si="136"/>
        <v>26049</v>
      </c>
      <c r="B7794" s="41">
        <v>26</v>
      </c>
      <c r="C7794" s="41" t="s">
        <v>1573</v>
      </c>
      <c r="D7794" s="42" t="s">
        <v>1916</v>
      </c>
      <c r="E7794" s="41" t="s">
        <v>950</v>
      </c>
      <c r="F7794" s="42">
        <v>48438</v>
      </c>
      <c r="G7794" s="43">
        <v>16</v>
      </c>
      <c r="H7794" s="43">
        <v>4371861.9756811904</v>
      </c>
      <c r="I7794" s="43">
        <v>342337.66101982899</v>
      </c>
      <c r="J7794" s="43">
        <v>3245300</v>
      </c>
      <c r="K7794" s="44">
        <v>830000</v>
      </c>
    </row>
    <row r="7795" spans="1:11" x14ac:dyDescent="0.25">
      <c r="A7795" s="45" t="str">
        <f t="shared" si="136"/>
        <v>26049</v>
      </c>
      <c r="B7795" s="46">
        <v>26</v>
      </c>
      <c r="C7795" s="46" t="s">
        <v>1573</v>
      </c>
      <c r="D7795" s="47" t="s">
        <v>1916</v>
      </c>
      <c r="E7795" s="46" t="s">
        <v>950</v>
      </c>
      <c r="F7795" s="47">
        <v>48439</v>
      </c>
      <c r="G7795" s="48">
        <v>66</v>
      </c>
      <c r="H7795" s="48">
        <v>13267487.4735412</v>
      </c>
      <c r="I7795" s="48">
        <v>1220235.51651978</v>
      </c>
      <c r="J7795" s="48">
        <v>10690600</v>
      </c>
      <c r="K7795" s="49">
        <v>3108100</v>
      </c>
    </row>
    <row r="7796" spans="1:11" x14ac:dyDescent="0.25">
      <c r="A7796" s="40" t="str">
        <f t="shared" si="136"/>
        <v>26049</v>
      </c>
      <c r="B7796" s="41">
        <v>26</v>
      </c>
      <c r="C7796" s="41" t="s">
        <v>1573</v>
      </c>
      <c r="D7796" s="42" t="s">
        <v>1916</v>
      </c>
      <c r="E7796" s="41" t="s">
        <v>950</v>
      </c>
      <c r="F7796" s="42">
        <v>48451</v>
      </c>
      <c r="G7796" s="43">
        <v>33</v>
      </c>
      <c r="H7796" s="43">
        <v>9206646.5170336496</v>
      </c>
      <c r="I7796" s="43">
        <v>553425.33778363303</v>
      </c>
      <c r="J7796" s="43">
        <v>6394400</v>
      </c>
      <c r="K7796" s="44">
        <v>1331800</v>
      </c>
    </row>
    <row r="7797" spans="1:11" x14ac:dyDescent="0.25">
      <c r="A7797" s="45" t="str">
        <f t="shared" si="136"/>
        <v>26049</v>
      </c>
      <c r="B7797" s="46">
        <v>26</v>
      </c>
      <c r="C7797" s="46" t="s">
        <v>1573</v>
      </c>
      <c r="D7797" s="47" t="s">
        <v>1916</v>
      </c>
      <c r="E7797" s="46" t="s">
        <v>950</v>
      </c>
      <c r="F7797" s="47">
        <v>48457</v>
      </c>
      <c r="G7797" s="48">
        <v>7</v>
      </c>
      <c r="H7797" s="48">
        <v>1258531.9804827</v>
      </c>
      <c r="I7797" s="48">
        <v>97807.109428636497</v>
      </c>
      <c r="J7797" s="48">
        <v>998900</v>
      </c>
      <c r="K7797" s="49">
        <v>265000</v>
      </c>
    </row>
    <row r="7798" spans="1:11" x14ac:dyDescent="0.25">
      <c r="A7798" s="40" t="str">
        <f t="shared" si="136"/>
        <v>26049</v>
      </c>
      <c r="B7798" s="41">
        <v>26</v>
      </c>
      <c r="C7798" s="41" t="s">
        <v>1573</v>
      </c>
      <c r="D7798" s="42" t="s">
        <v>1916</v>
      </c>
      <c r="E7798" s="41" t="s">
        <v>950</v>
      </c>
      <c r="F7798" s="42">
        <v>48473</v>
      </c>
      <c r="G7798" s="43">
        <v>63</v>
      </c>
      <c r="H7798" s="43">
        <v>12721345.083295999</v>
      </c>
      <c r="I7798" s="43">
        <v>1365431.0803781101</v>
      </c>
      <c r="J7798" s="43">
        <v>10199200</v>
      </c>
      <c r="K7798" s="44">
        <v>2451500</v>
      </c>
    </row>
    <row r="7799" spans="1:11" x14ac:dyDescent="0.25">
      <c r="A7799" s="45" t="str">
        <f t="shared" si="136"/>
        <v>26049</v>
      </c>
      <c r="B7799" s="46">
        <v>26</v>
      </c>
      <c r="C7799" s="46" t="s">
        <v>1573</v>
      </c>
      <c r="D7799" s="47" t="s">
        <v>1916</v>
      </c>
      <c r="E7799" s="46" t="s">
        <v>950</v>
      </c>
      <c r="F7799" s="47">
        <v>48503</v>
      </c>
      <c r="G7799" s="48">
        <v>23</v>
      </c>
      <c r="H7799" s="48">
        <v>3160709.4674588498</v>
      </c>
      <c r="I7799" s="48">
        <v>298736.94364966301</v>
      </c>
      <c r="J7799" s="48">
        <v>3104800</v>
      </c>
      <c r="K7799" s="49">
        <v>749600</v>
      </c>
    </row>
    <row r="7800" spans="1:11" x14ac:dyDescent="0.25">
      <c r="A7800" s="40" t="str">
        <f t="shared" si="136"/>
        <v>26049</v>
      </c>
      <c r="B7800" s="41">
        <v>26</v>
      </c>
      <c r="C7800" s="41" t="s">
        <v>1573</v>
      </c>
      <c r="D7800" s="42" t="s">
        <v>1916</v>
      </c>
      <c r="E7800" s="41" t="s">
        <v>950</v>
      </c>
      <c r="F7800" s="42">
        <v>48504</v>
      </c>
      <c r="G7800" s="43">
        <v>8</v>
      </c>
      <c r="H7800" s="43">
        <v>7805574.7300170204</v>
      </c>
      <c r="I7800" s="43">
        <v>1266956.2139999999</v>
      </c>
      <c r="J7800" s="43">
        <v>742200</v>
      </c>
      <c r="K7800" s="44">
        <v>304000</v>
      </c>
    </row>
    <row r="7801" spans="1:11" x14ac:dyDescent="0.25">
      <c r="A7801" s="45" t="str">
        <f t="shared" si="136"/>
        <v>26049</v>
      </c>
      <c r="B7801" s="46">
        <v>26</v>
      </c>
      <c r="C7801" s="46" t="s">
        <v>1573</v>
      </c>
      <c r="D7801" s="47" t="s">
        <v>1916</v>
      </c>
      <c r="E7801" s="46" t="s">
        <v>950</v>
      </c>
      <c r="F7801" s="47">
        <v>48507</v>
      </c>
      <c r="G7801" s="48">
        <v>56</v>
      </c>
      <c r="H7801" s="48">
        <v>8948560.6498275697</v>
      </c>
      <c r="I7801" s="48">
        <v>1114585.5554844099</v>
      </c>
      <c r="J7801" s="48">
        <v>12365400</v>
      </c>
      <c r="K7801" s="49">
        <v>3780800</v>
      </c>
    </row>
    <row r="7802" spans="1:11" x14ac:dyDescent="0.25">
      <c r="A7802" s="40" t="str">
        <f t="shared" si="136"/>
        <v>26049</v>
      </c>
      <c r="B7802" s="41">
        <v>26</v>
      </c>
      <c r="C7802" s="41" t="s">
        <v>1573</v>
      </c>
      <c r="D7802" s="42" t="s">
        <v>1916</v>
      </c>
      <c r="E7802" s="41" t="s">
        <v>950</v>
      </c>
      <c r="F7802" s="42">
        <v>48509</v>
      </c>
      <c r="G7802" s="43">
        <v>28</v>
      </c>
      <c r="H7802" s="43">
        <v>4384400.1484837402</v>
      </c>
      <c r="I7802" s="43">
        <v>317635.38840365299</v>
      </c>
      <c r="J7802" s="43">
        <v>4147500</v>
      </c>
      <c r="K7802" s="44">
        <v>1008000</v>
      </c>
    </row>
    <row r="7803" spans="1:11" x14ac:dyDescent="0.25">
      <c r="A7803" s="45" t="str">
        <f t="shared" si="136"/>
        <v>26049</v>
      </c>
      <c r="B7803" s="46">
        <v>26</v>
      </c>
      <c r="C7803" s="46" t="s">
        <v>1573</v>
      </c>
      <c r="D7803" s="47" t="s">
        <v>1916</v>
      </c>
      <c r="E7803" s="46" t="s">
        <v>950</v>
      </c>
      <c r="F7803" s="47">
        <v>48519</v>
      </c>
      <c r="G7803" s="48">
        <v>10</v>
      </c>
      <c r="H7803" s="48">
        <v>1330005.3749808799</v>
      </c>
      <c r="I7803" s="48">
        <v>115171.395322032</v>
      </c>
      <c r="J7803" s="48">
        <v>991100</v>
      </c>
      <c r="K7803" s="49">
        <v>240000</v>
      </c>
    </row>
    <row r="7804" spans="1:11" x14ac:dyDescent="0.25">
      <c r="A7804" s="40" t="str">
        <f t="shared" si="136"/>
        <v>26049</v>
      </c>
      <c r="B7804" s="41">
        <v>26</v>
      </c>
      <c r="C7804" s="41" t="s">
        <v>1573</v>
      </c>
      <c r="D7804" s="42" t="s">
        <v>1916</v>
      </c>
      <c r="E7804" s="41" t="s">
        <v>950</v>
      </c>
      <c r="F7804" s="42">
        <v>48529</v>
      </c>
      <c r="G7804" s="43">
        <v>8</v>
      </c>
      <c r="H7804" s="43">
        <v>873457.87633071502</v>
      </c>
      <c r="I7804" s="43">
        <v>42203.7807794166</v>
      </c>
      <c r="J7804" s="43">
        <v>728900</v>
      </c>
      <c r="K7804" s="44">
        <v>70000</v>
      </c>
    </row>
    <row r="7805" spans="1:11" x14ac:dyDescent="0.25">
      <c r="A7805" s="45" t="str">
        <f t="shared" si="136"/>
        <v>26049</v>
      </c>
      <c r="B7805" s="46">
        <v>26</v>
      </c>
      <c r="C7805" s="46" t="s">
        <v>1573</v>
      </c>
      <c r="D7805" s="47" t="s">
        <v>1916</v>
      </c>
      <c r="E7805" s="46" t="s">
        <v>950</v>
      </c>
      <c r="F7805" s="47">
        <v>48532</v>
      </c>
      <c r="G7805" s="48">
        <v>18</v>
      </c>
      <c r="H7805" s="48">
        <v>3328332.82831734</v>
      </c>
      <c r="I7805" s="48">
        <v>179279.17641780101</v>
      </c>
      <c r="J7805" s="48">
        <v>4888000</v>
      </c>
      <c r="K7805" s="49">
        <v>348000</v>
      </c>
    </row>
    <row r="7806" spans="1:11" x14ac:dyDescent="0.25">
      <c r="A7806" s="40" t="str">
        <f t="shared" si="136"/>
        <v>26051</v>
      </c>
      <c r="B7806" s="41">
        <v>26</v>
      </c>
      <c r="C7806" s="41" t="s">
        <v>1573</v>
      </c>
      <c r="D7806" s="42" t="s">
        <v>1918</v>
      </c>
      <c r="E7806" s="41" t="s">
        <v>1603</v>
      </c>
      <c r="F7806" s="42">
        <v>48624</v>
      </c>
      <c r="G7806" s="43">
        <v>17</v>
      </c>
      <c r="H7806" s="43">
        <v>1990529.30664527</v>
      </c>
      <c r="I7806" s="43">
        <v>104938.646800113</v>
      </c>
      <c r="J7806" s="43">
        <v>1785600</v>
      </c>
      <c r="K7806" s="44">
        <v>242500</v>
      </c>
    </row>
    <row r="7807" spans="1:11" x14ac:dyDescent="0.25">
      <c r="A7807" s="45" t="str">
        <f t="shared" si="136"/>
        <v>26053</v>
      </c>
      <c r="B7807" s="46">
        <v>26</v>
      </c>
      <c r="C7807" s="46" t="s">
        <v>1573</v>
      </c>
      <c r="D7807" s="47" t="s">
        <v>1919</v>
      </c>
      <c r="E7807" s="46" t="s">
        <v>1604</v>
      </c>
      <c r="F7807" s="47">
        <v>49938</v>
      </c>
      <c r="G7807" s="48">
        <v>7</v>
      </c>
      <c r="H7807" s="48">
        <v>1115035.5789008299</v>
      </c>
      <c r="I7807" s="48">
        <v>87294.699055234407</v>
      </c>
      <c r="J7807" s="48">
        <v>637500</v>
      </c>
      <c r="K7807" s="49">
        <v>160000</v>
      </c>
    </row>
    <row r="7808" spans="1:11" x14ac:dyDescent="0.25">
      <c r="A7808" s="40" t="str">
        <f t="shared" si="136"/>
        <v>26055</v>
      </c>
      <c r="B7808" s="41">
        <v>26</v>
      </c>
      <c r="C7808" s="41" t="s">
        <v>1573</v>
      </c>
      <c r="D7808" s="42" t="s">
        <v>1920</v>
      </c>
      <c r="E7808" s="41" t="s">
        <v>1605</v>
      </c>
      <c r="F7808" s="42">
        <v>49684</v>
      </c>
      <c r="G7808" s="43">
        <v>23</v>
      </c>
      <c r="H7808" s="43">
        <v>9676854.62307778</v>
      </c>
      <c r="I7808" s="43">
        <v>489270.36792255001</v>
      </c>
      <c r="J7808" s="43">
        <v>5481900</v>
      </c>
      <c r="K7808" s="44">
        <v>912000</v>
      </c>
    </row>
    <row r="7809" spans="1:11" x14ac:dyDescent="0.25">
      <c r="A7809" s="45" t="str">
        <f t="shared" si="136"/>
        <v>26055</v>
      </c>
      <c r="B7809" s="46">
        <v>26</v>
      </c>
      <c r="C7809" s="46" t="s">
        <v>1573</v>
      </c>
      <c r="D7809" s="47" t="s">
        <v>1920</v>
      </c>
      <c r="E7809" s="46" t="s">
        <v>1605</v>
      </c>
      <c r="F7809" s="47">
        <v>49685</v>
      </c>
      <c r="G7809" s="48">
        <v>17</v>
      </c>
      <c r="H7809" s="48">
        <v>4980075.4834389901</v>
      </c>
      <c r="I7809" s="48">
        <v>455351.84051763499</v>
      </c>
      <c r="J7809" s="48">
        <v>3620600</v>
      </c>
      <c r="K7809" s="49">
        <v>1020000</v>
      </c>
    </row>
    <row r="7810" spans="1:11" x14ac:dyDescent="0.25">
      <c r="A7810" s="40" t="str">
        <f t="shared" si="136"/>
        <v>26055</v>
      </c>
      <c r="B7810" s="41">
        <v>26</v>
      </c>
      <c r="C7810" s="41" t="s">
        <v>1573</v>
      </c>
      <c r="D7810" s="42" t="s">
        <v>1920</v>
      </c>
      <c r="E7810" s="41" t="s">
        <v>1605</v>
      </c>
      <c r="F7810" s="42">
        <v>49686</v>
      </c>
      <c r="G7810" s="43">
        <v>14</v>
      </c>
      <c r="H7810" s="43">
        <v>33964088.505079299</v>
      </c>
      <c r="I7810" s="43">
        <v>3482524.5919632502</v>
      </c>
      <c r="J7810" s="43">
        <v>2974000</v>
      </c>
      <c r="K7810" s="44">
        <v>970000</v>
      </c>
    </row>
    <row r="7811" spans="1:11" x14ac:dyDescent="0.25">
      <c r="A7811" s="45" t="str">
        <f t="shared" si="136"/>
        <v>26055</v>
      </c>
      <c r="B7811" s="46">
        <v>26</v>
      </c>
      <c r="C7811" s="46" t="s">
        <v>1573</v>
      </c>
      <c r="D7811" s="47" t="s">
        <v>1920</v>
      </c>
      <c r="E7811" s="46" t="s">
        <v>1605</v>
      </c>
      <c r="F7811" s="47">
        <v>49690</v>
      </c>
      <c r="G7811" s="48">
        <v>5</v>
      </c>
      <c r="H7811" s="48">
        <v>1347893.7201346001</v>
      </c>
      <c r="I7811" s="48">
        <v>129429.81815327999</v>
      </c>
      <c r="J7811" s="48">
        <v>1010000</v>
      </c>
      <c r="K7811" s="49">
        <v>280000</v>
      </c>
    </row>
    <row r="7812" spans="1:11" x14ac:dyDescent="0.25">
      <c r="A7812" s="40" t="str">
        <f t="shared" si="136"/>
        <v>26055</v>
      </c>
      <c r="B7812" s="41">
        <v>26</v>
      </c>
      <c r="C7812" s="41" t="s">
        <v>1573</v>
      </c>
      <c r="D7812" s="42" t="s">
        <v>1920</v>
      </c>
      <c r="E7812" s="41" t="s">
        <v>1605</v>
      </c>
      <c r="F7812" s="42">
        <v>49696</v>
      </c>
      <c r="G7812" s="43">
        <v>20</v>
      </c>
      <c r="H7812" s="43">
        <v>3495175.6026248899</v>
      </c>
      <c r="I7812" s="43">
        <v>398749.62128098699</v>
      </c>
      <c r="J7812" s="43">
        <v>3959200</v>
      </c>
      <c r="K7812" s="44">
        <v>1272000</v>
      </c>
    </row>
    <row r="7813" spans="1:11" x14ac:dyDescent="0.25">
      <c r="A7813" s="45" t="str">
        <f t="shared" si="136"/>
        <v>26057</v>
      </c>
      <c r="B7813" s="46">
        <v>26</v>
      </c>
      <c r="C7813" s="46" t="s">
        <v>1573</v>
      </c>
      <c r="D7813" s="47" t="s">
        <v>1921</v>
      </c>
      <c r="E7813" s="46" t="s">
        <v>1606</v>
      </c>
      <c r="F7813" s="47">
        <v>48801</v>
      </c>
      <c r="G7813" s="48">
        <v>69</v>
      </c>
      <c r="H7813" s="48">
        <v>61235868.4164491</v>
      </c>
      <c r="I7813" s="48">
        <v>10796452.258903099</v>
      </c>
      <c r="J7813" s="48">
        <v>7794200</v>
      </c>
      <c r="K7813" s="49">
        <v>1225200</v>
      </c>
    </row>
    <row r="7814" spans="1:11" x14ac:dyDescent="0.25">
      <c r="A7814" s="40" t="str">
        <f t="shared" si="136"/>
        <v>26057</v>
      </c>
      <c r="B7814" s="41">
        <v>26</v>
      </c>
      <c r="C7814" s="41" t="s">
        <v>1573</v>
      </c>
      <c r="D7814" s="42" t="s">
        <v>1921</v>
      </c>
      <c r="E7814" s="41" t="s">
        <v>1606</v>
      </c>
      <c r="F7814" s="42">
        <v>48880</v>
      </c>
      <c r="G7814" s="43">
        <v>7</v>
      </c>
      <c r="H7814" s="43">
        <v>973367.09873444599</v>
      </c>
      <c r="I7814" s="43">
        <v>38610.559999999998</v>
      </c>
      <c r="J7814" s="43">
        <v>810000</v>
      </c>
      <c r="K7814" s="44">
        <v>112000</v>
      </c>
    </row>
    <row r="7815" spans="1:11" x14ac:dyDescent="0.25">
      <c r="A7815" s="45" t="str">
        <f t="shared" si="136"/>
        <v>26059</v>
      </c>
      <c r="B7815" s="46">
        <v>26</v>
      </c>
      <c r="C7815" s="46" t="s">
        <v>1573</v>
      </c>
      <c r="D7815" s="47" t="s">
        <v>1922</v>
      </c>
      <c r="E7815" s="46" t="s">
        <v>1607</v>
      </c>
      <c r="F7815" s="47">
        <v>49242</v>
      </c>
      <c r="G7815" s="48">
        <v>10</v>
      </c>
      <c r="H7815" s="48">
        <v>1072767.2772434801</v>
      </c>
      <c r="I7815" s="48">
        <v>48385.409672623799</v>
      </c>
      <c r="J7815" s="48">
        <v>891800</v>
      </c>
      <c r="K7815" s="49">
        <v>90000</v>
      </c>
    </row>
    <row r="7816" spans="1:11" x14ac:dyDescent="0.25">
      <c r="A7816" s="40" t="str">
        <f t="shared" si="136"/>
        <v>26059</v>
      </c>
      <c r="B7816" s="41">
        <v>26</v>
      </c>
      <c r="C7816" s="41" t="s">
        <v>1573</v>
      </c>
      <c r="D7816" s="42" t="s">
        <v>1922</v>
      </c>
      <c r="E7816" s="41" t="s">
        <v>1607</v>
      </c>
      <c r="F7816" s="42">
        <v>49274</v>
      </c>
      <c r="G7816" s="43">
        <v>29</v>
      </c>
      <c r="H7816" s="43">
        <v>3415221.0891997302</v>
      </c>
      <c r="I7816" s="43">
        <v>188318.65999530599</v>
      </c>
      <c r="J7816" s="43">
        <v>2583800</v>
      </c>
      <c r="K7816" s="44">
        <v>367100</v>
      </c>
    </row>
    <row r="7817" spans="1:11" x14ac:dyDescent="0.25">
      <c r="A7817" s="45" t="str">
        <f t="shared" si="136"/>
        <v>26061</v>
      </c>
      <c r="B7817" s="46">
        <v>26</v>
      </c>
      <c r="C7817" s="46" t="s">
        <v>1573</v>
      </c>
      <c r="D7817" s="47" t="s">
        <v>1923</v>
      </c>
      <c r="E7817" s="46" t="s">
        <v>1608</v>
      </c>
      <c r="F7817" s="47">
        <v>49916</v>
      </c>
      <c r="G7817" s="48">
        <v>9</v>
      </c>
      <c r="H7817" s="48">
        <v>1162213.9961409301</v>
      </c>
      <c r="I7817" s="48">
        <v>77085.038761238</v>
      </c>
      <c r="J7817" s="48">
        <v>949800</v>
      </c>
      <c r="K7817" s="49">
        <v>260000</v>
      </c>
    </row>
    <row r="7818" spans="1:11" x14ac:dyDescent="0.25">
      <c r="A7818" s="40" t="str">
        <f t="shared" si="136"/>
        <v>26063</v>
      </c>
      <c r="B7818" s="41">
        <v>26</v>
      </c>
      <c r="C7818" s="41" t="s">
        <v>1573</v>
      </c>
      <c r="D7818" s="42" t="s">
        <v>1924</v>
      </c>
      <c r="E7818" s="41" t="s">
        <v>1006</v>
      </c>
      <c r="F7818" s="42">
        <v>48441</v>
      </c>
      <c r="G7818" s="43">
        <v>7</v>
      </c>
      <c r="H7818" s="43">
        <v>1372851.6044099899</v>
      </c>
      <c r="I7818" s="43">
        <v>118126.95472989501</v>
      </c>
      <c r="J7818" s="43">
        <v>1381800</v>
      </c>
      <c r="K7818" s="44">
        <v>310000</v>
      </c>
    </row>
    <row r="7819" spans="1:11" x14ac:dyDescent="0.25">
      <c r="A7819" s="45" t="str">
        <f t="shared" si="136"/>
        <v>26063</v>
      </c>
      <c r="B7819" s="46">
        <v>26</v>
      </c>
      <c r="C7819" s="46" t="s">
        <v>1573</v>
      </c>
      <c r="D7819" s="47" t="s">
        <v>1924</v>
      </c>
      <c r="E7819" s="46" t="s">
        <v>1006</v>
      </c>
      <c r="F7819" s="47">
        <v>48467</v>
      </c>
      <c r="G7819" s="48">
        <v>28</v>
      </c>
      <c r="H7819" s="48">
        <v>4564896.6225260897</v>
      </c>
      <c r="I7819" s="48">
        <v>429085.38220633101</v>
      </c>
      <c r="J7819" s="48">
        <v>3919200</v>
      </c>
      <c r="K7819" s="49">
        <v>985000</v>
      </c>
    </row>
    <row r="7820" spans="1:11" x14ac:dyDescent="0.25">
      <c r="A7820" s="40" t="str">
        <f t="shared" si="136"/>
        <v>26063</v>
      </c>
      <c r="B7820" s="41">
        <v>26</v>
      </c>
      <c r="C7820" s="41" t="s">
        <v>1573</v>
      </c>
      <c r="D7820" s="42" t="s">
        <v>1924</v>
      </c>
      <c r="E7820" s="41" t="s">
        <v>1006</v>
      </c>
      <c r="F7820" s="42">
        <v>48468</v>
      </c>
      <c r="G7820" s="43">
        <v>15</v>
      </c>
      <c r="H7820" s="43">
        <v>2287161.7113121301</v>
      </c>
      <c r="I7820" s="43">
        <v>191241.23006192199</v>
      </c>
      <c r="J7820" s="43">
        <v>2157300</v>
      </c>
      <c r="K7820" s="44">
        <v>562000</v>
      </c>
    </row>
    <row r="7821" spans="1:11" x14ac:dyDescent="0.25">
      <c r="A7821" s="45" t="str">
        <f t="shared" si="136"/>
        <v>26063</v>
      </c>
      <c r="B7821" s="46">
        <v>26</v>
      </c>
      <c r="C7821" s="46" t="s">
        <v>1573</v>
      </c>
      <c r="D7821" s="47" t="s">
        <v>1924</v>
      </c>
      <c r="E7821" s="46" t="s">
        <v>1006</v>
      </c>
      <c r="F7821" s="47">
        <v>48720</v>
      </c>
      <c r="G7821" s="48">
        <v>13</v>
      </c>
      <c r="H7821" s="48">
        <v>1299865.6382149199</v>
      </c>
      <c r="I7821" s="48">
        <v>21718.44</v>
      </c>
      <c r="J7821" s="48">
        <v>920000</v>
      </c>
      <c r="K7821" s="49">
        <v>80000</v>
      </c>
    </row>
    <row r="7822" spans="1:11" x14ac:dyDescent="0.25">
      <c r="A7822" s="40" t="str">
        <f t="shared" si="136"/>
        <v>26063</v>
      </c>
      <c r="B7822" s="41">
        <v>26</v>
      </c>
      <c r="C7822" s="41" t="s">
        <v>1573</v>
      </c>
      <c r="D7822" s="42" t="s">
        <v>1924</v>
      </c>
      <c r="E7822" s="41" t="s">
        <v>1006</v>
      </c>
      <c r="F7822" s="42">
        <v>48725</v>
      </c>
      <c r="G7822" s="43">
        <v>17</v>
      </c>
      <c r="H7822" s="43">
        <v>2253194.62399557</v>
      </c>
      <c r="I7822" s="43">
        <v>41200.548118067003</v>
      </c>
      <c r="J7822" s="43">
        <v>1957300</v>
      </c>
      <c r="K7822" s="44">
        <v>62000</v>
      </c>
    </row>
    <row r="7823" spans="1:11" x14ac:dyDescent="0.25">
      <c r="A7823" s="45" t="str">
        <f t="shared" si="136"/>
        <v>26063</v>
      </c>
      <c r="B7823" s="46">
        <v>26</v>
      </c>
      <c r="C7823" s="46" t="s">
        <v>1573</v>
      </c>
      <c r="D7823" s="47" t="s">
        <v>1924</v>
      </c>
      <c r="E7823" s="46" t="s">
        <v>1006</v>
      </c>
      <c r="F7823" s="47">
        <v>48731</v>
      </c>
      <c r="G7823" s="48">
        <v>10</v>
      </c>
      <c r="H7823" s="48">
        <v>1328099.36195751</v>
      </c>
      <c r="I7823" s="48">
        <v>70401.320000000007</v>
      </c>
      <c r="J7823" s="48">
        <v>747700</v>
      </c>
      <c r="K7823" s="49">
        <v>138000</v>
      </c>
    </row>
    <row r="7824" spans="1:11" x14ac:dyDescent="0.25">
      <c r="A7824" s="40" t="str">
        <f t="shared" si="136"/>
        <v>26063</v>
      </c>
      <c r="B7824" s="41">
        <v>26</v>
      </c>
      <c r="C7824" s="41" t="s">
        <v>1573</v>
      </c>
      <c r="D7824" s="42" t="s">
        <v>1924</v>
      </c>
      <c r="E7824" s="41" t="s">
        <v>1006</v>
      </c>
      <c r="F7824" s="42">
        <v>48755</v>
      </c>
      <c r="G7824" s="43">
        <v>42</v>
      </c>
      <c r="H7824" s="43">
        <v>7351448.7828863701</v>
      </c>
      <c r="I7824" s="43">
        <v>433279.96626156499</v>
      </c>
      <c r="J7824" s="43">
        <v>5585100</v>
      </c>
      <c r="K7824" s="44">
        <v>927100</v>
      </c>
    </row>
    <row r="7825" spans="1:11" x14ac:dyDescent="0.25">
      <c r="A7825" s="45" t="str">
        <f t="shared" si="136"/>
        <v>26063</v>
      </c>
      <c r="B7825" s="46">
        <v>26</v>
      </c>
      <c r="C7825" s="46" t="s">
        <v>1573</v>
      </c>
      <c r="D7825" s="47" t="s">
        <v>1924</v>
      </c>
      <c r="E7825" s="46" t="s">
        <v>1006</v>
      </c>
      <c r="F7825" s="47">
        <v>48759</v>
      </c>
      <c r="G7825" s="48">
        <v>71</v>
      </c>
      <c r="H7825" s="48">
        <v>15531970.2095442</v>
      </c>
      <c r="I7825" s="48">
        <v>1652622.5417476101</v>
      </c>
      <c r="J7825" s="48">
        <v>7331300</v>
      </c>
      <c r="K7825" s="49">
        <v>2450300</v>
      </c>
    </row>
    <row r="7826" spans="1:11" x14ac:dyDescent="0.25">
      <c r="A7826" s="40" t="str">
        <f t="shared" si="136"/>
        <v>26065</v>
      </c>
      <c r="B7826" s="41">
        <v>26</v>
      </c>
      <c r="C7826" s="41" t="s">
        <v>1573</v>
      </c>
      <c r="D7826" s="42" t="s">
        <v>1925</v>
      </c>
      <c r="E7826" s="41" t="s">
        <v>1609</v>
      </c>
      <c r="F7826" s="42">
        <v>48823</v>
      </c>
      <c r="G7826" s="43">
        <v>172</v>
      </c>
      <c r="H7826" s="43">
        <v>84363865.927323893</v>
      </c>
      <c r="I7826" s="43">
        <v>7909217.7788243201</v>
      </c>
      <c r="J7826" s="43">
        <v>47837000</v>
      </c>
      <c r="K7826" s="44">
        <v>7073700</v>
      </c>
    </row>
    <row r="7827" spans="1:11" x14ac:dyDescent="0.25">
      <c r="A7827" s="45" t="str">
        <f t="shared" si="136"/>
        <v>26065</v>
      </c>
      <c r="B7827" s="46">
        <v>26</v>
      </c>
      <c r="C7827" s="46" t="s">
        <v>1573</v>
      </c>
      <c r="D7827" s="47" t="s">
        <v>1925</v>
      </c>
      <c r="E7827" s="46" t="s">
        <v>1609</v>
      </c>
      <c r="F7827" s="47">
        <v>48824</v>
      </c>
      <c r="G7827" s="48">
        <v>11</v>
      </c>
      <c r="H7827" s="48">
        <v>24689600</v>
      </c>
      <c r="I7827" s="48">
        <v>5476824</v>
      </c>
      <c r="J7827" s="48">
        <v>2400000</v>
      </c>
      <c r="K7827" s="49">
        <v>1100000</v>
      </c>
    </row>
    <row r="7828" spans="1:11" x14ac:dyDescent="0.25">
      <c r="A7828" s="40" t="str">
        <f t="shared" si="136"/>
        <v>26065</v>
      </c>
      <c r="B7828" s="41">
        <v>26</v>
      </c>
      <c r="C7828" s="41" t="s">
        <v>1573</v>
      </c>
      <c r="D7828" s="42" t="s">
        <v>1925</v>
      </c>
      <c r="E7828" s="41" t="s">
        <v>1609</v>
      </c>
      <c r="F7828" s="42">
        <v>48825</v>
      </c>
      <c r="G7828" s="43">
        <v>8</v>
      </c>
      <c r="H7828" s="43">
        <v>3229879.54817968</v>
      </c>
      <c r="I7828" s="43">
        <v>661324.67032501998</v>
      </c>
      <c r="J7828" s="43">
        <v>1600000</v>
      </c>
      <c r="K7828" s="44">
        <v>400000</v>
      </c>
    </row>
    <row r="7829" spans="1:11" x14ac:dyDescent="0.25">
      <c r="A7829" s="45" t="str">
        <f t="shared" si="136"/>
        <v>26065</v>
      </c>
      <c r="B7829" s="46">
        <v>26</v>
      </c>
      <c r="C7829" s="46" t="s">
        <v>1573</v>
      </c>
      <c r="D7829" s="47" t="s">
        <v>1925</v>
      </c>
      <c r="E7829" s="46" t="s">
        <v>1609</v>
      </c>
      <c r="F7829" s="47">
        <v>48840</v>
      </c>
      <c r="G7829" s="48">
        <v>21</v>
      </c>
      <c r="H7829" s="48">
        <v>12624819.064784</v>
      </c>
      <c r="I7829" s="48">
        <v>1550305.83730019</v>
      </c>
      <c r="J7829" s="48">
        <v>5064900</v>
      </c>
      <c r="K7829" s="49">
        <v>2073000</v>
      </c>
    </row>
    <row r="7830" spans="1:11" x14ac:dyDescent="0.25">
      <c r="A7830" s="40" t="str">
        <f t="shared" si="136"/>
        <v>26065</v>
      </c>
      <c r="B7830" s="41">
        <v>26</v>
      </c>
      <c r="C7830" s="41" t="s">
        <v>1573</v>
      </c>
      <c r="D7830" s="42" t="s">
        <v>1925</v>
      </c>
      <c r="E7830" s="41" t="s">
        <v>1609</v>
      </c>
      <c r="F7830" s="42">
        <v>48842</v>
      </c>
      <c r="G7830" s="43">
        <v>23</v>
      </c>
      <c r="H7830" s="43">
        <v>6629627.2134034196</v>
      </c>
      <c r="I7830" s="43">
        <v>645085.55508191104</v>
      </c>
      <c r="J7830" s="43">
        <v>4437900</v>
      </c>
      <c r="K7830" s="44">
        <v>1764000</v>
      </c>
    </row>
    <row r="7831" spans="1:11" x14ac:dyDescent="0.25">
      <c r="A7831" s="45" t="str">
        <f t="shared" si="136"/>
        <v>26065</v>
      </c>
      <c r="B7831" s="46">
        <v>26</v>
      </c>
      <c r="C7831" s="46" t="s">
        <v>1573</v>
      </c>
      <c r="D7831" s="47" t="s">
        <v>1925</v>
      </c>
      <c r="E7831" s="46" t="s">
        <v>1609</v>
      </c>
      <c r="F7831" s="47">
        <v>48854</v>
      </c>
      <c r="G7831" s="48">
        <v>47</v>
      </c>
      <c r="H7831" s="48">
        <v>7140283.1765750004</v>
      </c>
      <c r="I7831" s="48">
        <v>549077.94091999996</v>
      </c>
      <c r="J7831" s="48">
        <v>6061600</v>
      </c>
      <c r="K7831" s="49">
        <v>1573600</v>
      </c>
    </row>
    <row r="7832" spans="1:11" x14ac:dyDescent="0.25">
      <c r="A7832" s="40" t="str">
        <f t="shared" si="136"/>
        <v>26065</v>
      </c>
      <c r="B7832" s="41">
        <v>26</v>
      </c>
      <c r="C7832" s="41" t="s">
        <v>1573</v>
      </c>
      <c r="D7832" s="42" t="s">
        <v>1925</v>
      </c>
      <c r="E7832" s="41" t="s">
        <v>1609</v>
      </c>
      <c r="F7832" s="42">
        <v>48864</v>
      </c>
      <c r="G7832" s="43">
        <v>136</v>
      </c>
      <c r="H7832" s="43">
        <v>45646378.898217902</v>
      </c>
      <c r="I7832" s="43">
        <v>2732889.0295709302</v>
      </c>
      <c r="J7832" s="43">
        <v>27313400</v>
      </c>
      <c r="K7832" s="44">
        <v>5520800</v>
      </c>
    </row>
    <row r="7833" spans="1:11" x14ac:dyDescent="0.25">
      <c r="A7833" s="45" t="str">
        <f t="shared" si="136"/>
        <v>26065</v>
      </c>
      <c r="B7833" s="46">
        <v>26</v>
      </c>
      <c r="C7833" s="46" t="s">
        <v>1573</v>
      </c>
      <c r="D7833" s="47" t="s">
        <v>1925</v>
      </c>
      <c r="E7833" s="46" t="s">
        <v>1609</v>
      </c>
      <c r="F7833" s="47">
        <v>48892</v>
      </c>
      <c r="G7833" s="48">
        <v>18</v>
      </c>
      <c r="H7833" s="48">
        <v>2974660.7430879599</v>
      </c>
      <c r="I7833" s="48">
        <v>270325.51477600302</v>
      </c>
      <c r="J7833" s="48">
        <v>2870800</v>
      </c>
      <c r="K7833" s="49">
        <v>751000</v>
      </c>
    </row>
    <row r="7834" spans="1:11" x14ac:dyDescent="0.25">
      <c r="A7834" s="40" t="str">
        <f t="shared" si="136"/>
        <v>26065</v>
      </c>
      <c r="B7834" s="41">
        <v>26</v>
      </c>
      <c r="C7834" s="41" t="s">
        <v>1573</v>
      </c>
      <c r="D7834" s="42" t="s">
        <v>1925</v>
      </c>
      <c r="E7834" s="41" t="s">
        <v>1609</v>
      </c>
      <c r="F7834" s="42">
        <v>48895</v>
      </c>
      <c r="G7834" s="43">
        <v>45</v>
      </c>
      <c r="H7834" s="43">
        <v>10661674.423418701</v>
      </c>
      <c r="I7834" s="43">
        <v>715630.63946984604</v>
      </c>
      <c r="J7834" s="43">
        <v>7606000</v>
      </c>
      <c r="K7834" s="44">
        <v>1628000</v>
      </c>
    </row>
    <row r="7835" spans="1:11" x14ac:dyDescent="0.25">
      <c r="A7835" s="45" t="str">
        <f t="shared" si="136"/>
        <v>26065</v>
      </c>
      <c r="B7835" s="46">
        <v>26</v>
      </c>
      <c r="C7835" s="46" t="s">
        <v>1573</v>
      </c>
      <c r="D7835" s="47" t="s">
        <v>1925</v>
      </c>
      <c r="E7835" s="46" t="s">
        <v>1609</v>
      </c>
      <c r="F7835" s="47">
        <v>48906</v>
      </c>
      <c r="G7835" s="48">
        <v>55</v>
      </c>
      <c r="H7835" s="48">
        <v>20272242.862878699</v>
      </c>
      <c r="I7835" s="48">
        <v>2603878.5604934301</v>
      </c>
      <c r="J7835" s="48">
        <v>9532200</v>
      </c>
      <c r="K7835" s="49">
        <v>1663500</v>
      </c>
    </row>
    <row r="7836" spans="1:11" x14ac:dyDescent="0.25">
      <c r="A7836" s="40" t="str">
        <f t="shared" si="136"/>
        <v>26065</v>
      </c>
      <c r="B7836" s="41">
        <v>26</v>
      </c>
      <c r="C7836" s="41" t="s">
        <v>1573</v>
      </c>
      <c r="D7836" s="42" t="s">
        <v>1925</v>
      </c>
      <c r="E7836" s="41" t="s">
        <v>1609</v>
      </c>
      <c r="F7836" s="42">
        <v>48910</v>
      </c>
      <c r="G7836" s="43">
        <v>195</v>
      </c>
      <c r="H7836" s="43">
        <v>25162843.8662774</v>
      </c>
      <c r="I7836" s="43">
        <v>1183006.5853727199</v>
      </c>
      <c r="J7836" s="43">
        <v>23191600</v>
      </c>
      <c r="K7836" s="44">
        <v>2243700</v>
      </c>
    </row>
    <row r="7837" spans="1:11" x14ac:dyDescent="0.25">
      <c r="A7837" s="45" t="str">
        <f t="shared" si="136"/>
        <v>26065</v>
      </c>
      <c r="B7837" s="46">
        <v>26</v>
      </c>
      <c r="C7837" s="46" t="s">
        <v>1573</v>
      </c>
      <c r="D7837" s="47" t="s">
        <v>1925</v>
      </c>
      <c r="E7837" s="46" t="s">
        <v>1609</v>
      </c>
      <c r="F7837" s="47">
        <v>48911</v>
      </c>
      <c r="G7837" s="48">
        <v>23</v>
      </c>
      <c r="H7837" s="48">
        <v>6570079.4865811002</v>
      </c>
      <c r="I7837" s="48">
        <v>698934.55552184896</v>
      </c>
      <c r="J7837" s="48">
        <v>3995200</v>
      </c>
      <c r="K7837" s="49">
        <v>1577000</v>
      </c>
    </row>
    <row r="7838" spans="1:11" x14ac:dyDescent="0.25">
      <c r="A7838" s="40" t="str">
        <f t="shared" si="136"/>
        <v>26065</v>
      </c>
      <c r="B7838" s="41">
        <v>26</v>
      </c>
      <c r="C7838" s="41" t="s">
        <v>1573</v>
      </c>
      <c r="D7838" s="42" t="s">
        <v>1925</v>
      </c>
      <c r="E7838" s="41" t="s">
        <v>1609</v>
      </c>
      <c r="F7838" s="42">
        <v>48912</v>
      </c>
      <c r="G7838" s="43">
        <v>150</v>
      </c>
      <c r="H7838" s="43">
        <v>59183853.163093001</v>
      </c>
      <c r="I7838" s="43">
        <v>5345798.7082824204</v>
      </c>
      <c r="J7838" s="43">
        <v>29411600</v>
      </c>
      <c r="K7838" s="44">
        <v>6117200</v>
      </c>
    </row>
    <row r="7839" spans="1:11" x14ac:dyDescent="0.25">
      <c r="A7839" s="45" t="str">
        <f t="shared" si="136"/>
        <v>26065</v>
      </c>
      <c r="B7839" s="46">
        <v>26</v>
      </c>
      <c r="C7839" s="46" t="s">
        <v>1573</v>
      </c>
      <c r="D7839" s="47" t="s">
        <v>1925</v>
      </c>
      <c r="E7839" s="46" t="s">
        <v>1609</v>
      </c>
      <c r="F7839" s="47">
        <v>48915</v>
      </c>
      <c r="G7839" s="48">
        <v>5</v>
      </c>
      <c r="H7839" s="48">
        <v>973200</v>
      </c>
      <c r="I7839" s="48">
        <v>175950.84</v>
      </c>
      <c r="J7839" s="48">
        <v>1668900</v>
      </c>
      <c r="K7839" s="49">
        <v>1560000</v>
      </c>
    </row>
    <row r="7840" spans="1:11" x14ac:dyDescent="0.25">
      <c r="A7840" s="40" t="str">
        <f t="shared" si="136"/>
        <v>26065</v>
      </c>
      <c r="B7840" s="41">
        <v>26</v>
      </c>
      <c r="C7840" s="41" t="s">
        <v>1573</v>
      </c>
      <c r="D7840" s="42" t="s">
        <v>1925</v>
      </c>
      <c r="E7840" s="41" t="s">
        <v>1609</v>
      </c>
      <c r="F7840" s="42">
        <v>48933</v>
      </c>
      <c r="G7840" s="43">
        <v>13</v>
      </c>
      <c r="H7840" s="43">
        <v>13854035.449801199</v>
      </c>
      <c r="I7840" s="43">
        <v>1977097.86155476</v>
      </c>
      <c r="J7840" s="43">
        <v>2951900</v>
      </c>
      <c r="K7840" s="44">
        <v>871000</v>
      </c>
    </row>
    <row r="7841" spans="1:11" x14ac:dyDescent="0.25">
      <c r="A7841" s="45" t="str">
        <f t="shared" si="136"/>
        <v>26065</v>
      </c>
      <c r="B7841" s="46">
        <v>26</v>
      </c>
      <c r="C7841" s="46" t="s">
        <v>1573</v>
      </c>
      <c r="D7841" s="47" t="s">
        <v>1925</v>
      </c>
      <c r="E7841" s="46" t="s">
        <v>1609</v>
      </c>
      <c r="F7841" s="47">
        <v>49251</v>
      </c>
      <c r="G7841" s="48">
        <v>14</v>
      </c>
      <c r="H7841" s="48">
        <v>2282974.9937361302</v>
      </c>
      <c r="I7841" s="48">
        <v>139006.618660843</v>
      </c>
      <c r="J7841" s="48">
        <v>1516100</v>
      </c>
      <c r="K7841" s="49">
        <v>344900</v>
      </c>
    </row>
    <row r="7842" spans="1:11" x14ac:dyDescent="0.25">
      <c r="A7842" s="40" t="str">
        <f t="shared" si="136"/>
        <v>26065</v>
      </c>
      <c r="B7842" s="41">
        <v>26</v>
      </c>
      <c r="C7842" s="41" t="s">
        <v>1573</v>
      </c>
      <c r="D7842" s="42" t="s">
        <v>1925</v>
      </c>
      <c r="E7842" s="41" t="s">
        <v>1609</v>
      </c>
      <c r="F7842" s="42">
        <v>49285</v>
      </c>
      <c r="G7842" s="43">
        <v>5</v>
      </c>
      <c r="H7842" s="43">
        <v>764868.94707987097</v>
      </c>
      <c r="I7842" s="43">
        <v>26824.343145613599</v>
      </c>
      <c r="J7842" s="43">
        <v>474000</v>
      </c>
      <c r="K7842" s="44">
        <v>100000</v>
      </c>
    </row>
    <row r="7843" spans="1:11" x14ac:dyDescent="0.25">
      <c r="A7843" s="45" t="str">
        <f t="shared" si="136"/>
        <v>26067</v>
      </c>
      <c r="B7843" s="46">
        <v>26</v>
      </c>
      <c r="C7843" s="46" t="s">
        <v>1573</v>
      </c>
      <c r="D7843" s="47" t="s">
        <v>1926</v>
      </c>
      <c r="E7843" s="46" t="s">
        <v>1610</v>
      </c>
      <c r="F7843" s="47">
        <v>48809</v>
      </c>
      <c r="G7843" s="48">
        <v>18</v>
      </c>
      <c r="H7843" s="48">
        <v>1942708.81233489</v>
      </c>
      <c r="I7843" s="48">
        <v>266510.607052957</v>
      </c>
      <c r="J7843" s="48">
        <v>856200</v>
      </c>
      <c r="K7843" s="49">
        <v>95500</v>
      </c>
    </row>
    <row r="7844" spans="1:11" x14ac:dyDescent="0.25">
      <c r="A7844" s="40" t="str">
        <f t="shared" si="136"/>
        <v>26067</v>
      </c>
      <c r="B7844" s="41">
        <v>26</v>
      </c>
      <c r="C7844" s="41" t="s">
        <v>1573</v>
      </c>
      <c r="D7844" s="42" t="s">
        <v>1926</v>
      </c>
      <c r="E7844" s="41" t="s">
        <v>1610</v>
      </c>
      <c r="F7844" s="42">
        <v>48815</v>
      </c>
      <c r="G7844" s="43">
        <v>5</v>
      </c>
      <c r="H7844" s="43">
        <v>721012.53242067003</v>
      </c>
      <c r="I7844" s="43">
        <v>36512.160000000003</v>
      </c>
      <c r="J7844" s="43">
        <v>493000</v>
      </c>
      <c r="K7844" s="44">
        <v>62000</v>
      </c>
    </row>
    <row r="7845" spans="1:11" x14ac:dyDescent="0.25">
      <c r="A7845" s="45" t="str">
        <f t="shared" si="136"/>
        <v>26067</v>
      </c>
      <c r="B7845" s="46">
        <v>26</v>
      </c>
      <c r="C7845" s="46" t="s">
        <v>1573</v>
      </c>
      <c r="D7845" s="47" t="s">
        <v>1926</v>
      </c>
      <c r="E7845" s="46" t="s">
        <v>1610</v>
      </c>
      <c r="F7845" s="47">
        <v>48846</v>
      </c>
      <c r="G7845" s="48">
        <v>34</v>
      </c>
      <c r="H7845" s="48">
        <v>10031310.949666699</v>
      </c>
      <c r="I7845" s="48">
        <v>1160254.3500582301</v>
      </c>
      <c r="J7845" s="48">
        <v>4244300</v>
      </c>
      <c r="K7845" s="49">
        <v>896000</v>
      </c>
    </row>
    <row r="7846" spans="1:11" x14ac:dyDescent="0.25">
      <c r="A7846" s="40" t="str">
        <f t="shared" si="136"/>
        <v>26067</v>
      </c>
      <c r="B7846" s="41">
        <v>26</v>
      </c>
      <c r="C7846" s="41" t="s">
        <v>1573</v>
      </c>
      <c r="D7846" s="42" t="s">
        <v>1926</v>
      </c>
      <c r="E7846" s="41" t="s">
        <v>1610</v>
      </c>
      <c r="F7846" s="42">
        <v>48849</v>
      </c>
      <c r="G7846" s="43">
        <v>69</v>
      </c>
      <c r="H7846" s="43">
        <v>12504859.6098557</v>
      </c>
      <c r="I7846" s="43">
        <v>509584.673124308</v>
      </c>
      <c r="J7846" s="43">
        <v>10511600</v>
      </c>
      <c r="K7846" s="44">
        <v>1178400</v>
      </c>
    </row>
    <row r="7847" spans="1:11" x14ac:dyDescent="0.25">
      <c r="A7847" s="45" t="str">
        <f t="shared" si="136"/>
        <v>26067</v>
      </c>
      <c r="B7847" s="46">
        <v>26</v>
      </c>
      <c r="C7847" s="46" t="s">
        <v>1573</v>
      </c>
      <c r="D7847" s="47" t="s">
        <v>1926</v>
      </c>
      <c r="E7847" s="46" t="s">
        <v>1610</v>
      </c>
      <c r="F7847" s="47">
        <v>48875</v>
      </c>
      <c r="G7847" s="48">
        <v>27</v>
      </c>
      <c r="H7847" s="48">
        <v>4096364.74419076</v>
      </c>
      <c r="I7847" s="48">
        <v>263714.32222054101</v>
      </c>
      <c r="J7847" s="48">
        <v>4009300</v>
      </c>
      <c r="K7847" s="49">
        <v>489500</v>
      </c>
    </row>
    <row r="7848" spans="1:11" x14ac:dyDescent="0.25">
      <c r="A7848" s="40" t="str">
        <f t="shared" si="136"/>
        <v>26067</v>
      </c>
      <c r="B7848" s="41">
        <v>26</v>
      </c>
      <c r="C7848" s="41" t="s">
        <v>1573</v>
      </c>
      <c r="D7848" s="42" t="s">
        <v>1926</v>
      </c>
      <c r="E7848" s="41" t="s">
        <v>1610</v>
      </c>
      <c r="F7848" s="42">
        <v>48881</v>
      </c>
      <c r="G7848" s="43">
        <v>11</v>
      </c>
      <c r="H7848" s="43">
        <v>1702392.2618535899</v>
      </c>
      <c r="I7848" s="43">
        <v>87870.5</v>
      </c>
      <c r="J7848" s="43">
        <v>1183100</v>
      </c>
      <c r="K7848" s="44">
        <v>190000</v>
      </c>
    </row>
    <row r="7849" spans="1:11" x14ac:dyDescent="0.25">
      <c r="A7849" s="45" t="str">
        <f t="shared" si="136"/>
        <v>26069</v>
      </c>
      <c r="B7849" s="46">
        <v>26</v>
      </c>
      <c r="C7849" s="46" t="s">
        <v>1573</v>
      </c>
      <c r="D7849" s="47" t="s">
        <v>1927</v>
      </c>
      <c r="E7849" s="46" t="s">
        <v>1611</v>
      </c>
      <c r="F7849" s="47">
        <v>48730</v>
      </c>
      <c r="G7849" s="48">
        <v>99</v>
      </c>
      <c r="H7849" s="48">
        <v>13181255.7491269</v>
      </c>
      <c r="I7849" s="48">
        <v>568470.97143987496</v>
      </c>
      <c r="J7849" s="48">
        <v>10034200</v>
      </c>
      <c r="K7849" s="49">
        <v>1433000</v>
      </c>
    </row>
    <row r="7850" spans="1:11" x14ac:dyDescent="0.25">
      <c r="A7850" s="40" t="str">
        <f t="shared" si="136"/>
        <v>26069</v>
      </c>
      <c r="B7850" s="41">
        <v>26</v>
      </c>
      <c r="C7850" s="41" t="s">
        <v>1573</v>
      </c>
      <c r="D7850" s="42" t="s">
        <v>1927</v>
      </c>
      <c r="E7850" s="41" t="s">
        <v>1611</v>
      </c>
      <c r="F7850" s="42">
        <v>48750</v>
      </c>
      <c r="G7850" s="43">
        <v>62</v>
      </c>
      <c r="H7850" s="43">
        <v>9292861.2852284294</v>
      </c>
      <c r="I7850" s="43">
        <v>703550.91978720296</v>
      </c>
      <c r="J7850" s="43">
        <v>10473300</v>
      </c>
      <c r="K7850" s="44">
        <v>2143000</v>
      </c>
    </row>
    <row r="7851" spans="1:11" x14ac:dyDescent="0.25">
      <c r="A7851" s="45" t="str">
        <f t="shared" si="136"/>
        <v>26069</v>
      </c>
      <c r="B7851" s="46">
        <v>26</v>
      </c>
      <c r="C7851" s="46" t="s">
        <v>1573</v>
      </c>
      <c r="D7851" s="47" t="s">
        <v>1927</v>
      </c>
      <c r="E7851" s="46" t="s">
        <v>1611</v>
      </c>
      <c r="F7851" s="47">
        <v>48763</v>
      </c>
      <c r="G7851" s="48">
        <v>35</v>
      </c>
      <c r="H7851" s="48">
        <v>7542192.4696492804</v>
      </c>
      <c r="I7851" s="48">
        <v>129273.055258076</v>
      </c>
      <c r="J7851" s="48">
        <v>6232500</v>
      </c>
      <c r="K7851" s="49">
        <v>349000</v>
      </c>
    </row>
    <row r="7852" spans="1:11" x14ac:dyDescent="0.25">
      <c r="A7852" s="40" t="str">
        <f t="shared" si="136"/>
        <v>26073</v>
      </c>
      <c r="B7852" s="41">
        <v>26</v>
      </c>
      <c r="C7852" s="41" t="s">
        <v>1573</v>
      </c>
      <c r="D7852" s="42" t="s">
        <v>1930</v>
      </c>
      <c r="E7852" s="41" t="s">
        <v>1613</v>
      </c>
      <c r="F7852" s="42">
        <v>48858</v>
      </c>
      <c r="G7852" s="43">
        <v>55</v>
      </c>
      <c r="H7852" s="43">
        <v>13462208.383958301</v>
      </c>
      <c r="I7852" s="43">
        <v>1250854.60235732</v>
      </c>
      <c r="J7852" s="43">
        <v>8617100</v>
      </c>
      <c r="K7852" s="44">
        <v>2223500</v>
      </c>
    </row>
    <row r="7853" spans="1:11" x14ac:dyDescent="0.25">
      <c r="A7853" s="45" t="str">
        <f t="shared" ref="A7853:A7916" si="137">B7853&amp;""&amp;D7853</f>
        <v>26073</v>
      </c>
      <c r="B7853" s="46">
        <v>26</v>
      </c>
      <c r="C7853" s="46" t="s">
        <v>1573</v>
      </c>
      <c r="D7853" s="47" t="s">
        <v>1930</v>
      </c>
      <c r="E7853" s="46" t="s">
        <v>1613</v>
      </c>
      <c r="F7853" s="47">
        <v>48878</v>
      </c>
      <c r="G7853" s="48">
        <v>5</v>
      </c>
      <c r="H7853" s="48">
        <v>770195.84087619302</v>
      </c>
      <c r="I7853" s="48">
        <v>40397.782441569499</v>
      </c>
      <c r="J7853" s="48">
        <v>727800</v>
      </c>
      <c r="K7853" s="49">
        <v>140000</v>
      </c>
    </row>
    <row r="7854" spans="1:11" x14ac:dyDescent="0.25">
      <c r="A7854" s="40" t="str">
        <f t="shared" si="137"/>
        <v>26073</v>
      </c>
      <c r="B7854" s="41">
        <v>26</v>
      </c>
      <c r="C7854" s="41" t="s">
        <v>1573</v>
      </c>
      <c r="D7854" s="42" t="s">
        <v>1930</v>
      </c>
      <c r="E7854" s="41" t="s">
        <v>1613</v>
      </c>
      <c r="F7854" s="42">
        <v>48883</v>
      </c>
      <c r="G7854" s="43">
        <v>5</v>
      </c>
      <c r="H7854" s="43">
        <v>1066738.7004229999</v>
      </c>
      <c r="I7854" s="43">
        <v>79428.537786051704</v>
      </c>
      <c r="J7854" s="43">
        <v>747700</v>
      </c>
      <c r="K7854" s="44">
        <v>200000</v>
      </c>
    </row>
    <row r="7855" spans="1:11" x14ac:dyDescent="0.25">
      <c r="A7855" s="45" t="str">
        <f t="shared" si="137"/>
        <v>26073</v>
      </c>
      <c r="B7855" s="46">
        <v>26</v>
      </c>
      <c r="C7855" s="46" t="s">
        <v>1573</v>
      </c>
      <c r="D7855" s="47" t="s">
        <v>1930</v>
      </c>
      <c r="E7855" s="46" t="s">
        <v>1613</v>
      </c>
      <c r="F7855" s="47">
        <v>48893</v>
      </c>
      <c r="G7855" s="48">
        <v>48</v>
      </c>
      <c r="H7855" s="48">
        <v>9151137.5511279106</v>
      </c>
      <c r="I7855" s="48">
        <v>692894.87581358396</v>
      </c>
      <c r="J7855" s="48">
        <v>6860900</v>
      </c>
      <c r="K7855" s="49">
        <v>1767600</v>
      </c>
    </row>
    <row r="7856" spans="1:11" x14ac:dyDescent="0.25">
      <c r="A7856" s="40" t="str">
        <f t="shared" si="137"/>
        <v>26075</v>
      </c>
      <c r="B7856" s="41">
        <v>26</v>
      </c>
      <c r="C7856" s="41" t="s">
        <v>1573</v>
      </c>
      <c r="D7856" s="42" t="s">
        <v>1931</v>
      </c>
      <c r="E7856" s="41" t="s">
        <v>297</v>
      </c>
      <c r="F7856" s="42">
        <v>49201</v>
      </c>
      <c r="G7856" s="43">
        <v>39</v>
      </c>
      <c r="H7856" s="43">
        <v>12536237.756883699</v>
      </c>
      <c r="I7856" s="43">
        <v>1770463.3298948701</v>
      </c>
      <c r="J7856" s="43">
        <v>6270400</v>
      </c>
      <c r="K7856" s="44">
        <v>1996500</v>
      </c>
    </row>
    <row r="7857" spans="1:11" x14ac:dyDescent="0.25">
      <c r="A7857" s="45" t="str">
        <f t="shared" si="137"/>
        <v>26075</v>
      </c>
      <c r="B7857" s="46">
        <v>26</v>
      </c>
      <c r="C7857" s="46" t="s">
        <v>1573</v>
      </c>
      <c r="D7857" s="47" t="s">
        <v>1931</v>
      </c>
      <c r="E7857" s="46" t="s">
        <v>297</v>
      </c>
      <c r="F7857" s="47">
        <v>49203</v>
      </c>
      <c r="G7857" s="48">
        <v>45</v>
      </c>
      <c r="H7857" s="48">
        <v>23302844.1642818</v>
      </c>
      <c r="I7857" s="48">
        <v>2140367.2215797901</v>
      </c>
      <c r="J7857" s="48">
        <v>11593600</v>
      </c>
      <c r="K7857" s="49">
        <v>4757900</v>
      </c>
    </row>
    <row r="7858" spans="1:11" x14ac:dyDescent="0.25">
      <c r="A7858" s="40" t="str">
        <f t="shared" si="137"/>
        <v>26075</v>
      </c>
      <c r="B7858" s="41">
        <v>26</v>
      </c>
      <c r="C7858" s="41" t="s">
        <v>1573</v>
      </c>
      <c r="D7858" s="42" t="s">
        <v>1931</v>
      </c>
      <c r="E7858" s="41" t="s">
        <v>297</v>
      </c>
      <c r="F7858" s="42">
        <v>49230</v>
      </c>
      <c r="G7858" s="43">
        <v>61</v>
      </c>
      <c r="H7858" s="43">
        <v>10337552.546176</v>
      </c>
      <c r="I7858" s="43">
        <v>507855.36140023201</v>
      </c>
      <c r="J7858" s="43">
        <v>8514800</v>
      </c>
      <c r="K7858" s="44">
        <v>1183000</v>
      </c>
    </row>
    <row r="7859" spans="1:11" x14ac:dyDescent="0.25">
      <c r="A7859" s="45" t="str">
        <f t="shared" si="137"/>
        <v>26075</v>
      </c>
      <c r="B7859" s="46">
        <v>26</v>
      </c>
      <c r="C7859" s="46" t="s">
        <v>1573</v>
      </c>
      <c r="D7859" s="47" t="s">
        <v>1931</v>
      </c>
      <c r="E7859" s="46" t="s">
        <v>297</v>
      </c>
      <c r="F7859" s="47">
        <v>49254</v>
      </c>
      <c r="G7859" s="48">
        <v>40</v>
      </c>
      <c r="H7859" s="48">
        <v>7610974.7366628302</v>
      </c>
      <c r="I7859" s="48">
        <v>126172.620102762</v>
      </c>
      <c r="J7859" s="48">
        <v>6638200</v>
      </c>
      <c r="K7859" s="49">
        <v>265500</v>
      </c>
    </row>
    <row r="7860" spans="1:11" x14ac:dyDescent="0.25">
      <c r="A7860" s="40" t="str">
        <f t="shared" si="137"/>
        <v>26075</v>
      </c>
      <c r="B7860" s="41">
        <v>26</v>
      </c>
      <c r="C7860" s="41" t="s">
        <v>1573</v>
      </c>
      <c r="D7860" s="42" t="s">
        <v>1931</v>
      </c>
      <c r="E7860" s="41" t="s">
        <v>297</v>
      </c>
      <c r="F7860" s="42">
        <v>49284</v>
      </c>
      <c r="G7860" s="43">
        <v>12</v>
      </c>
      <c r="H7860" s="43">
        <v>1768970.1261942501</v>
      </c>
      <c r="I7860" s="43">
        <v>98443.966809819496</v>
      </c>
      <c r="J7860" s="43">
        <v>1402500</v>
      </c>
      <c r="K7860" s="44">
        <v>250000</v>
      </c>
    </row>
    <row r="7861" spans="1:11" x14ac:dyDescent="0.25">
      <c r="A7861" s="45" t="str">
        <f t="shared" si="137"/>
        <v>26077</v>
      </c>
      <c r="B7861" s="46">
        <v>26</v>
      </c>
      <c r="C7861" s="46" t="s">
        <v>1573</v>
      </c>
      <c r="D7861" s="47" t="s">
        <v>1932</v>
      </c>
      <c r="E7861" s="46" t="s">
        <v>1614</v>
      </c>
      <c r="F7861" s="47">
        <v>49001</v>
      </c>
      <c r="G7861" s="48">
        <v>17</v>
      </c>
      <c r="H7861" s="48">
        <v>7986297.9611842297</v>
      </c>
      <c r="I7861" s="48">
        <v>523732.62635999999</v>
      </c>
      <c r="J7861" s="48">
        <v>4432200</v>
      </c>
      <c r="K7861" s="49">
        <v>1175000</v>
      </c>
    </row>
    <row r="7862" spans="1:11" x14ac:dyDescent="0.25">
      <c r="A7862" s="40" t="str">
        <f t="shared" si="137"/>
        <v>26077</v>
      </c>
      <c r="B7862" s="41">
        <v>26</v>
      </c>
      <c r="C7862" s="41" t="s">
        <v>1573</v>
      </c>
      <c r="D7862" s="42" t="s">
        <v>1932</v>
      </c>
      <c r="E7862" s="41" t="s">
        <v>1614</v>
      </c>
      <c r="F7862" s="42">
        <v>49002</v>
      </c>
      <c r="G7862" s="43">
        <v>14</v>
      </c>
      <c r="H7862" s="43">
        <v>20684915.919303998</v>
      </c>
      <c r="I7862" s="43">
        <v>2211402.75554138</v>
      </c>
      <c r="J7862" s="43">
        <v>3475000</v>
      </c>
      <c r="K7862" s="44">
        <v>2137000</v>
      </c>
    </row>
    <row r="7863" spans="1:11" x14ac:dyDescent="0.25">
      <c r="A7863" s="45" t="str">
        <f t="shared" si="137"/>
        <v>26077</v>
      </c>
      <c r="B7863" s="46">
        <v>26</v>
      </c>
      <c r="C7863" s="46" t="s">
        <v>1573</v>
      </c>
      <c r="D7863" s="47" t="s">
        <v>1932</v>
      </c>
      <c r="E7863" s="46" t="s">
        <v>1614</v>
      </c>
      <c r="F7863" s="47">
        <v>49004</v>
      </c>
      <c r="G7863" s="48">
        <v>7</v>
      </c>
      <c r="H7863" s="48">
        <v>1436197.5856222799</v>
      </c>
      <c r="I7863" s="48">
        <v>151603.91107033001</v>
      </c>
      <c r="J7863" s="48">
        <v>1551000</v>
      </c>
      <c r="K7863" s="49">
        <v>580000</v>
      </c>
    </row>
    <row r="7864" spans="1:11" x14ac:dyDescent="0.25">
      <c r="A7864" s="40" t="str">
        <f t="shared" si="137"/>
        <v>26077</v>
      </c>
      <c r="B7864" s="41">
        <v>26</v>
      </c>
      <c r="C7864" s="41" t="s">
        <v>1573</v>
      </c>
      <c r="D7864" s="42" t="s">
        <v>1932</v>
      </c>
      <c r="E7864" s="41" t="s">
        <v>1614</v>
      </c>
      <c r="F7864" s="42">
        <v>49007</v>
      </c>
      <c r="G7864" s="43">
        <v>38</v>
      </c>
      <c r="H7864" s="43">
        <v>104167121.41869999</v>
      </c>
      <c r="I7864" s="43">
        <v>14508884.113306301</v>
      </c>
      <c r="J7864" s="43">
        <v>8672100</v>
      </c>
      <c r="K7864" s="44">
        <v>3143200</v>
      </c>
    </row>
    <row r="7865" spans="1:11" x14ac:dyDescent="0.25">
      <c r="A7865" s="45" t="str">
        <f t="shared" si="137"/>
        <v>26077</v>
      </c>
      <c r="B7865" s="46">
        <v>26</v>
      </c>
      <c r="C7865" s="46" t="s">
        <v>1573</v>
      </c>
      <c r="D7865" s="47" t="s">
        <v>1932</v>
      </c>
      <c r="E7865" s="46" t="s">
        <v>1614</v>
      </c>
      <c r="F7865" s="47">
        <v>49008</v>
      </c>
      <c r="G7865" s="48">
        <v>6</v>
      </c>
      <c r="H7865" s="48">
        <v>1378854.6795880799</v>
      </c>
      <c r="I7865" s="48">
        <v>261554.13763730199</v>
      </c>
      <c r="J7865" s="48">
        <v>2150000</v>
      </c>
      <c r="K7865" s="49">
        <v>1254500</v>
      </c>
    </row>
    <row r="7866" spans="1:11" x14ac:dyDescent="0.25">
      <c r="A7866" s="40" t="str">
        <f t="shared" si="137"/>
        <v>26077</v>
      </c>
      <c r="B7866" s="41">
        <v>26</v>
      </c>
      <c r="C7866" s="41" t="s">
        <v>1573</v>
      </c>
      <c r="D7866" s="42" t="s">
        <v>1932</v>
      </c>
      <c r="E7866" s="41" t="s">
        <v>1614</v>
      </c>
      <c r="F7866" s="42">
        <v>49009</v>
      </c>
      <c r="G7866" s="43">
        <v>17</v>
      </c>
      <c r="H7866" s="43">
        <v>6274826.7930408902</v>
      </c>
      <c r="I7866" s="43">
        <v>684206.65356178605</v>
      </c>
      <c r="J7866" s="43">
        <v>2723300</v>
      </c>
      <c r="K7866" s="44">
        <v>946000</v>
      </c>
    </row>
    <row r="7867" spans="1:11" x14ac:dyDescent="0.25">
      <c r="A7867" s="45" t="str">
        <f t="shared" si="137"/>
        <v>26077</v>
      </c>
      <c r="B7867" s="46">
        <v>26</v>
      </c>
      <c r="C7867" s="46" t="s">
        <v>1573</v>
      </c>
      <c r="D7867" s="47" t="s">
        <v>1932</v>
      </c>
      <c r="E7867" s="46" t="s">
        <v>1614</v>
      </c>
      <c r="F7867" s="47">
        <v>49012</v>
      </c>
      <c r="G7867" s="48">
        <v>8</v>
      </c>
      <c r="H7867" s="48">
        <v>2742195.5049896999</v>
      </c>
      <c r="I7867" s="48">
        <v>248993.069983019</v>
      </c>
      <c r="J7867" s="48">
        <v>1360100</v>
      </c>
      <c r="K7867" s="49">
        <v>235000</v>
      </c>
    </row>
    <row r="7868" spans="1:11" x14ac:dyDescent="0.25">
      <c r="A7868" s="40" t="str">
        <f t="shared" si="137"/>
        <v>26077</v>
      </c>
      <c r="B7868" s="41">
        <v>26</v>
      </c>
      <c r="C7868" s="41" t="s">
        <v>1573</v>
      </c>
      <c r="D7868" s="42" t="s">
        <v>1932</v>
      </c>
      <c r="E7868" s="41" t="s">
        <v>1614</v>
      </c>
      <c r="F7868" s="42">
        <v>49024</v>
      </c>
      <c r="G7868" s="43">
        <v>14</v>
      </c>
      <c r="H7868" s="43">
        <v>3150285.26845648</v>
      </c>
      <c r="I7868" s="43">
        <v>325439.78294727701</v>
      </c>
      <c r="J7868" s="43">
        <v>2220000</v>
      </c>
      <c r="K7868" s="44">
        <v>778000</v>
      </c>
    </row>
    <row r="7869" spans="1:11" x14ac:dyDescent="0.25">
      <c r="A7869" s="45" t="str">
        <f t="shared" si="137"/>
        <v>26077</v>
      </c>
      <c r="B7869" s="46">
        <v>26</v>
      </c>
      <c r="C7869" s="46" t="s">
        <v>1573</v>
      </c>
      <c r="D7869" s="47" t="s">
        <v>1932</v>
      </c>
      <c r="E7869" s="46" t="s">
        <v>1614</v>
      </c>
      <c r="F7869" s="47">
        <v>49048</v>
      </c>
      <c r="G7869" s="48">
        <v>50</v>
      </c>
      <c r="H7869" s="48">
        <v>9347627.8558022697</v>
      </c>
      <c r="I7869" s="48">
        <v>686899.21341213095</v>
      </c>
      <c r="J7869" s="48">
        <v>5988500</v>
      </c>
      <c r="K7869" s="49">
        <v>1000900</v>
      </c>
    </row>
    <row r="7870" spans="1:11" x14ac:dyDescent="0.25">
      <c r="A7870" s="40" t="str">
        <f t="shared" si="137"/>
        <v>26077</v>
      </c>
      <c r="B7870" s="41">
        <v>26</v>
      </c>
      <c r="C7870" s="41" t="s">
        <v>1573</v>
      </c>
      <c r="D7870" s="42" t="s">
        <v>1932</v>
      </c>
      <c r="E7870" s="41" t="s">
        <v>1614</v>
      </c>
      <c r="F7870" s="42">
        <v>49053</v>
      </c>
      <c r="G7870" s="43">
        <v>6</v>
      </c>
      <c r="H7870" s="43">
        <v>1078249.6645839</v>
      </c>
      <c r="I7870" s="43">
        <v>160810.103176106</v>
      </c>
      <c r="J7870" s="43">
        <v>835800</v>
      </c>
      <c r="K7870" s="44">
        <v>743100</v>
      </c>
    </row>
    <row r="7871" spans="1:11" x14ac:dyDescent="0.25">
      <c r="A7871" s="45" t="str">
        <f t="shared" si="137"/>
        <v>26077</v>
      </c>
      <c r="B7871" s="46">
        <v>26</v>
      </c>
      <c r="C7871" s="46" t="s">
        <v>1573</v>
      </c>
      <c r="D7871" s="47" t="s">
        <v>1932</v>
      </c>
      <c r="E7871" s="46" t="s">
        <v>1614</v>
      </c>
      <c r="F7871" s="47">
        <v>49083</v>
      </c>
      <c r="G7871" s="48">
        <v>17</v>
      </c>
      <c r="H7871" s="48">
        <v>6465374.1363786003</v>
      </c>
      <c r="I7871" s="48">
        <v>597287.50515707198</v>
      </c>
      <c r="J7871" s="48">
        <v>3491100</v>
      </c>
      <c r="K7871" s="49">
        <v>1062000</v>
      </c>
    </row>
    <row r="7872" spans="1:11" x14ac:dyDescent="0.25">
      <c r="A7872" s="40" t="str">
        <f t="shared" si="137"/>
        <v>26077</v>
      </c>
      <c r="B7872" s="41">
        <v>26</v>
      </c>
      <c r="C7872" s="41" t="s">
        <v>1573</v>
      </c>
      <c r="D7872" s="42" t="s">
        <v>1932</v>
      </c>
      <c r="E7872" s="41" t="s">
        <v>1614</v>
      </c>
      <c r="F7872" s="42">
        <v>49097</v>
      </c>
      <c r="G7872" s="43">
        <v>9</v>
      </c>
      <c r="H7872" s="43">
        <v>1727137.5911489599</v>
      </c>
      <c r="I7872" s="43">
        <v>72150.861000000004</v>
      </c>
      <c r="J7872" s="43">
        <v>1445000</v>
      </c>
      <c r="K7872" s="44">
        <v>260800</v>
      </c>
    </row>
    <row r="7873" spans="1:11" x14ac:dyDescent="0.25">
      <c r="A7873" s="45" t="str">
        <f t="shared" si="137"/>
        <v>26079</v>
      </c>
      <c r="B7873" s="46">
        <v>26</v>
      </c>
      <c r="C7873" s="46" t="s">
        <v>1573</v>
      </c>
      <c r="D7873" s="47" t="s">
        <v>1933</v>
      </c>
      <c r="E7873" s="46" t="s">
        <v>1615</v>
      </c>
      <c r="F7873" s="47">
        <v>49676</v>
      </c>
      <c r="G7873" s="48">
        <v>8</v>
      </c>
      <c r="H7873" s="48">
        <v>4406211.7348847296</v>
      </c>
      <c r="I7873" s="48">
        <v>449307.94454540999</v>
      </c>
      <c r="J7873" s="48">
        <v>1729700</v>
      </c>
      <c r="K7873" s="49">
        <v>600000</v>
      </c>
    </row>
    <row r="7874" spans="1:11" x14ac:dyDescent="0.25">
      <c r="A7874" s="40" t="str">
        <f t="shared" si="137"/>
        <v>26079</v>
      </c>
      <c r="B7874" s="41">
        <v>26</v>
      </c>
      <c r="C7874" s="41" t="s">
        <v>1573</v>
      </c>
      <c r="D7874" s="42" t="s">
        <v>1933</v>
      </c>
      <c r="E7874" s="41" t="s">
        <v>1615</v>
      </c>
      <c r="F7874" s="42">
        <v>49680</v>
      </c>
      <c r="G7874" s="43">
        <v>5</v>
      </c>
      <c r="H7874" s="43">
        <v>770352.14287262806</v>
      </c>
      <c r="I7874" s="43">
        <v>64959.224515803202</v>
      </c>
      <c r="J7874" s="43">
        <v>175000</v>
      </c>
      <c r="K7874" s="44">
        <v>33400</v>
      </c>
    </row>
    <row r="7875" spans="1:11" x14ac:dyDescent="0.25">
      <c r="A7875" s="45" t="str">
        <f t="shared" si="137"/>
        <v>26081</v>
      </c>
      <c r="B7875" s="46">
        <v>26</v>
      </c>
      <c r="C7875" s="46" t="s">
        <v>1573</v>
      </c>
      <c r="D7875" s="47" t="s">
        <v>1934</v>
      </c>
      <c r="E7875" s="46" t="s">
        <v>379</v>
      </c>
      <c r="F7875" s="47">
        <v>49301</v>
      </c>
      <c r="G7875" s="48">
        <v>32</v>
      </c>
      <c r="H7875" s="48">
        <v>9357777.5502342097</v>
      </c>
      <c r="I7875" s="48">
        <v>859709.50820289005</v>
      </c>
      <c r="J7875" s="48">
        <v>5225600</v>
      </c>
      <c r="K7875" s="49">
        <v>1443900</v>
      </c>
    </row>
    <row r="7876" spans="1:11" x14ac:dyDescent="0.25">
      <c r="A7876" s="40" t="str">
        <f t="shared" si="137"/>
        <v>26081</v>
      </c>
      <c r="B7876" s="41">
        <v>26</v>
      </c>
      <c r="C7876" s="41" t="s">
        <v>1573</v>
      </c>
      <c r="D7876" s="42" t="s">
        <v>1934</v>
      </c>
      <c r="E7876" s="41" t="s">
        <v>379</v>
      </c>
      <c r="F7876" s="42">
        <v>49302</v>
      </c>
      <c r="G7876" s="43">
        <v>28</v>
      </c>
      <c r="H7876" s="43">
        <v>5948386.0869828397</v>
      </c>
      <c r="I7876" s="43">
        <v>212266.50131403501</v>
      </c>
      <c r="J7876" s="43">
        <v>4940400</v>
      </c>
      <c r="K7876" s="44">
        <v>371000</v>
      </c>
    </row>
    <row r="7877" spans="1:11" x14ac:dyDescent="0.25">
      <c r="A7877" s="45" t="str">
        <f t="shared" si="137"/>
        <v>26081</v>
      </c>
      <c r="B7877" s="46">
        <v>26</v>
      </c>
      <c r="C7877" s="46" t="s">
        <v>1573</v>
      </c>
      <c r="D7877" s="47" t="s">
        <v>1934</v>
      </c>
      <c r="E7877" s="46" t="s">
        <v>379</v>
      </c>
      <c r="F7877" s="47">
        <v>49306</v>
      </c>
      <c r="G7877" s="48">
        <v>33</v>
      </c>
      <c r="H7877" s="48">
        <v>6670030.3186598904</v>
      </c>
      <c r="I7877" s="48">
        <v>391625.23419808602</v>
      </c>
      <c r="J7877" s="48">
        <v>5117400</v>
      </c>
      <c r="K7877" s="49">
        <v>690200</v>
      </c>
    </row>
    <row r="7878" spans="1:11" x14ac:dyDescent="0.25">
      <c r="A7878" s="40" t="str">
        <f t="shared" si="137"/>
        <v>26081</v>
      </c>
      <c r="B7878" s="41">
        <v>26</v>
      </c>
      <c r="C7878" s="41" t="s">
        <v>1573</v>
      </c>
      <c r="D7878" s="42" t="s">
        <v>1934</v>
      </c>
      <c r="E7878" s="41" t="s">
        <v>379</v>
      </c>
      <c r="F7878" s="42">
        <v>49316</v>
      </c>
      <c r="G7878" s="43">
        <v>14</v>
      </c>
      <c r="H7878" s="43">
        <v>4462122.4118595701</v>
      </c>
      <c r="I7878" s="43">
        <v>468391.308754784</v>
      </c>
      <c r="J7878" s="43">
        <v>2538000</v>
      </c>
      <c r="K7878" s="44">
        <v>944000</v>
      </c>
    </row>
    <row r="7879" spans="1:11" x14ac:dyDescent="0.25">
      <c r="A7879" s="45" t="str">
        <f t="shared" si="137"/>
        <v>26081</v>
      </c>
      <c r="B7879" s="46">
        <v>26</v>
      </c>
      <c r="C7879" s="46" t="s">
        <v>1573</v>
      </c>
      <c r="D7879" s="47" t="s">
        <v>1934</v>
      </c>
      <c r="E7879" s="46" t="s">
        <v>379</v>
      </c>
      <c r="F7879" s="47">
        <v>49321</v>
      </c>
      <c r="G7879" s="48">
        <v>35</v>
      </c>
      <c r="H7879" s="48">
        <v>13219682.639259901</v>
      </c>
      <c r="I7879" s="48">
        <v>1332635.12854956</v>
      </c>
      <c r="J7879" s="48">
        <v>6982700</v>
      </c>
      <c r="K7879" s="49">
        <v>3070400</v>
      </c>
    </row>
    <row r="7880" spans="1:11" x14ac:dyDescent="0.25">
      <c r="A7880" s="40" t="str">
        <f t="shared" si="137"/>
        <v>26081</v>
      </c>
      <c r="B7880" s="41">
        <v>26</v>
      </c>
      <c r="C7880" s="41" t="s">
        <v>1573</v>
      </c>
      <c r="D7880" s="42" t="s">
        <v>1934</v>
      </c>
      <c r="E7880" s="41" t="s">
        <v>379</v>
      </c>
      <c r="F7880" s="42">
        <v>49331</v>
      </c>
      <c r="G7880" s="43">
        <v>59</v>
      </c>
      <c r="H7880" s="43">
        <v>39233371.660763301</v>
      </c>
      <c r="I7880" s="43">
        <v>2782199.3113394701</v>
      </c>
      <c r="J7880" s="43">
        <v>8050500</v>
      </c>
      <c r="K7880" s="44">
        <v>1734400</v>
      </c>
    </row>
    <row r="7881" spans="1:11" x14ac:dyDescent="0.25">
      <c r="A7881" s="45" t="str">
        <f t="shared" si="137"/>
        <v>26081</v>
      </c>
      <c r="B7881" s="46">
        <v>26</v>
      </c>
      <c r="C7881" s="46" t="s">
        <v>1573</v>
      </c>
      <c r="D7881" s="47" t="s">
        <v>1934</v>
      </c>
      <c r="E7881" s="46" t="s">
        <v>379</v>
      </c>
      <c r="F7881" s="47">
        <v>49341</v>
      </c>
      <c r="G7881" s="48">
        <v>22</v>
      </c>
      <c r="H7881" s="48">
        <v>6119566.22904188</v>
      </c>
      <c r="I7881" s="48">
        <v>610812.30213500396</v>
      </c>
      <c r="J7881" s="48">
        <v>4460200</v>
      </c>
      <c r="K7881" s="49">
        <v>1511900</v>
      </c>
    </row>
    <row r="7882" spans="1:11" x14ac:dyDescent="0.25">
      <c r="A7882" s="40" t="str">
        <f t="shared" si="137"/>
        <v>26081</v>
      </c>
      <c r="B7882" s="41">
        <v>26</v>
      </c>
      <c r="C7882" s="41" t="s">
        <v>1573</v>
      </c>
      <c r="D7882" s="42" t="s">
        <v>1934</v>
      </c>
      <c r="E7882" s="41" t="s">
        <v>379</v>
      </c>
      <c r="F7882" s="42">
        <v>49345</v>
      </c>
      <c r="G7882" s="43">
        <v>11</v>
      </c>
      <c r="H7882" s="43">
        <v>2006261.58346925</v>
      </c>
      <c r="I7882" s="43">
        <v>137618.36349621799</v>
      </c>
      <c r="J7882" s="43">
        <v>1170700</v>
      </c>
      <c r="K7882" s="44">
        <v>250600</v>
      </c>
    </row>
    <row r="7883" spans="1:11" x14ac:dyDescent="0.25">
      <c r="A7883" s="45" t="str">
        <f t="shared" si="137"/>
        <v>26081</v>
      </c>
      <c r="B7883" s="46">
        <v>26</v>
      </c>
      <c r="C7883" s="46" t="s">
        <v>1573</v>
      </c>
      <c r="D7883" s="47" t="s">
        <v>1934</v>
      </c>
      <c r="E7883" s="46" t="s">
        <v>379</v>
      </c>
      <c r="F7883" s="47">
        <v>49418</v>
      </c>
      <c r="G7883" s="48">
        <v>141</v>
      </c>
      <c r="H7883" s="48">
        <v>42629712.3274379</v>
      </c>
      <c r="I7883" s="48">
        <v>3404910.7084364998</v>
      </c>
      <c r="J7883" s="48">
        <v>32558400</v>
      </c>
      <c r="K7883" s="49">
        <v>6623500</v>
      </c>
    </row>
    <row r="7884" spans="1:11" x14ac:dyDescent="0.25">
      <c r="A7884" s="40" t="str">
        <f t="shared" si="137"/>
        <v>26081</v>
      </c>
      <c r="B7884" s="41">
        <v>26</v>
      </c>
      <c r="C7884" s="41" t="s">
        <v>1573</v>
      </c>
      <c r="D7884" s="42" t="s">
        <v>1934</v>
      </c>
      <c r="E7884" s="41" t="s">
        <v>379</v>
      </c>
      <c r="F7884" s="42">
        <v>49503</v>
      </c>
      <c r="G7884" s="43">
        <v>18</v>
      </c>
      <c r="H7884" s="43">
        <v>111326500.295681</v>
      </c>
      <c r="I7884" s="43">
        <v>17110951.301876999</v>
      </c>
      <c r="J7884" s="43">
        <v>3925000</v>
      </c>
      <c r="K7884" s="44">
        <v>4129700</v>
      </c>
    </row>
    <row r="7885" spans="1:11" x14ac:dyDescent="0.25">
      <c r="A7885" s="45" t="str">
        <f t="shared" si="137"/>
        <v>26081</v>
      </c>
      <c r="B7885" s="46">
        <v>26</v>
      </c>
      <c r="C7885" s="46" t="s">
        <v>1573</v>
      </c>
      <c r="D7885" s="47" t="s">
        <v>1934</v>
      </c>
      <c r="E7885" s="46" t="s">
        <v>379</v>
      </c>
      <c r="F7885" s="47">
        <v>49504</v>
      </c>
      <c r="G7885" s="48">
        <v>25</v>
      </c>
      <c r="H7885" s="48">
        <v>98814360.474915102</v>
      </c>
      <c r="I7885" s="48">
        <v>2793768.4148583598</v>
      </c>
      <c r="J7885" s="48">
        <v>6028500</v>
      </c>
      <c r="K7885" s="49">
        <v>3671700</v>
      </c>
    </row>
    <row r="7886" spans="1:11" x14ac:dyDescent="0.25">
      <c r="A7886" s="40" t="str">
        <f t="shared" si="137"/>
        <v>26081</v>
      </c>
      <c r="B7886" s="41">
        <v>26</v>
      </c>
      <c r="C7886" s="41" t="s">
        <v>1573</v>
      </c>
      <c r="D7886" s="42" t="s">
        <v>1934</v>
      </c>
      <c r="E7886" s="41" t="s">
        <v>379</v>
      </c>
      <c r="F7886" s="42">
        <v>49505</v>
      </c>
      <c r="G7886" s="43">
        <v>23</v>
      </c>
      <c r="H7886" s="43">
        <v>10537187.338974001</v>
      </c>
      <c r="I7886" s="43">
        <v>401475.30714826199</v>
      </c>
      <c r="J7886" s="43">
        <v>3965200</v>
      </c>
      <c r="K7886" s="44">
        <v>1090000</v>
      </c>
    </row>
    <row r="7887" spans="1:11" x14ac:dyDescent="0.25">
      <c r="A7887" s="45" t="str">
        <f t="shared" si="137"/>
        <v>26081</v>
      </c>
      <c r="B7887" s="46">
        <v>26</v>
      </c>
      <c r="C7887" s="46" t="s">
        <v>1573</v>
      </c>
      <c r="D7887" s="47" t="s">
        <v>1934</v>
      </c>
      <c r="E7887" s="46" t="s">
        <v>379</v>
      </c>
      <c r="F7887" s="47">
        <v>49506</v>
      </c>
      <c r="G7887" s="48">
        <v>20</v>
      </c>
      <c r="H7887" s="48">
        <v>5661327.3692763401</v>
      </c>
      <c r="I7887" s="48">
        <v>556200.09533872001</v>
      </c>
      <c r="J7887" s="48">
        <v>4519100</v>
      </c>
      <c r="K7887" s="49">
        <v>1496400</v>
      </c>
    </row>
    <row r="7888" spans="1:11" x14ac:dyDescent="0.25">
      <c r="A7888" s="40" t="str">
        <f t="shared" si="137"/>
        <v>26081</v>
      </c>
      <c r="B7888" s="41">
        <v>26</v>
      </c>
      <c r="C7888" s="41" t="s">
        <v>1573</v>
      </c>
      <c r="D7888" s="42" t="s">
        <v>1934</v>
      </c>
      <c r="E7888" s="41" t="s">
        <v>379</v>
      </c>
      <c r="F7888" s="42">
        <v>49507</v>
      </c>
      <c r="G7888" s="43">
        <v>17</v>
      </c>
      <c r="H7888" s="43">
        <v>3238350.44371374</v>
      </c>
      <c r="I7888" s="43">
        <v>199313.40080766601</v>
      </c>
      <c r="J7888" s="43">
        <v>2781200</v>
      </c>
      <c r="K7888" s="44">
        <v>542000</v>
      </c>
    </row>
    <row r="7889" spans="1:11" x14ac:dyDescent="0.25">
      <c r="A7889" s="45" t="str">
        <f t="shared" si="137"/>
        <v>26081</v>
      </c>
      <c r="B7889" s="46">
        <v>26</v>
      </c>
      <c r="C7889" s="46" t="s">
        <v>1573</v>
      </c>
      <c r="D7889" s="47" t="s">
        <v>1934</v>
      </c>
      <c r="E7889" s="46" t="s">
        <v>379</v>
      </c>
      <c r="F7889" s="47">
        <v>49508</v>
      </c>
      <c r="G7889" s="48">
        <v>17</v>
      </c>
      <c r="H7889" s="48">
        <v>3121311.8166588899</v>
      </c>
      <c r="I7889" s="48">
        <v>230000.596590328</v>
      </c>
      <c r="J7889" s="48">
        <v>3203600</v>
      </c>
      <c r="K7889" s="49">
        <v>517000</v>
      </c>
    </row>
    <row r="7890" spans="1:11" x14ac:dyDescent="0.25">
      <c r="A7890" s="40" t="str">
        <f t="shared" si="137"/>
        <v>26081</v>
      </c>
      <c r="B7890" s="41">
        <v>26</v>
      </c>
      <c r="C7890" s="41" t="s">
        <v>1573</v>
      </c>
      <c r="D7890" s="42" t="s">
        <v>1934</v>
      </c>
      <c r="E7890" s="41" t="s">
        <v>379</v>
      </c>
      <c r="F7890" s="42">
        <v>49509</v>
      </c>
      <c r="G7890" s="43">
        <v>14</v>
      </c>
      <c r="H7890" s="43">
        <v>12559721.561008601</v>
      </c>
      <c r="I7890" s="43">
        <v>111329.286787879</v>
      </c>
      <c r="J7890" s="43">
        <v>5197900</v>
      </c>
      <c r="K7890" s="44">
        <v>457400</v>
      </c>
    </row>
    <row r="7891" spans="1:11" x14ac:dyDescent="0.25">
      <c r="A7891" s="45" t="str">
        <f t="shared" si="137"/>
        <v>26081</v>
      </c>
      <c r="B7891" s="46">
        <v>26</v>
      </c>
      <c r="C7891" s="46" t="s">
        <v>1573</v>
      </c>
      <c r="D7891" s="47" t="s">
        <v>1934</v>
      </c>
      <c r="E7891" s="46" t="s">
        <v>379</v>
      </c>
      <c r="F7891" s="47">
        <v>49512</v>
      </c>
      <c r="G7891" s="48">
        <v>12</v>
      </c>
      <c r="H7891" s="48">
        <v>2242857.60382389</v>
      </c>
      <c r="I7891" s="48">
        <v>268375.02044710697</v>
      </c>
      <c r="J7891" s="48">
        <v>3953000</v>
      </c>
      <c r="K7891" s="49">
        <v>798000</v>
      </c>
    </row>
    <row r="7892" spans="1:11" x14ac:dyDescent="0.25">
      <c r="A7892" s="40" t="str">
        <f t="shared" si="137"/>
        <v>26081</v>
      </c>
      <c r="B7892" s="41">
        <v>26</v>
      </c>
      <c r="C7892" s="41" t="s">
        <v>1573</v>
      </c>
      <c r="D7892" s="42" t="s">
        <v>1934</v>
      </c>
      <c r="E7892" s="41" t="s">
        <v>379</v>
      </c>
      <c r="F7892" s="42">
        <v>49519</v>
      </c>
      <c r="G7892" s="43">
        <v>29</v>
      </c>
      <c r="H7892" s="43">
        <v>19454652.142632101</v>
      </c>
      <c r="I7892" s="43">
        <v>2309980.7812842499</v>
      </c>
      <c r="J7892" s="43">
        <v>7375900</v>
      </c>
      <c r="K7892" s="44">
        <v>3237300</v>
      </c>
    </row>
    <row r="7893" spans="1:11" x14ac:dyDescent="0.25">
      <c r="A7893" s="45" t="str">
        <f t="shared" si="137"/>
        <v>26081</v>
      </c>
      <c r="B7893" s="46">
        <v>26</v>
      </c>
      <c r="C7893" s="46" t="s">
        <v>1573</v>
      </c>
      <c r="D7893" s="47" t="s">
        <v>1934</v>
      </c>
      <c r="E7893" s="46" t="s">
        <v>379</v>
      </c>
      <c r="F7893" s="47">
        <v>49525</v>
      </c>
      <c r="G7893" s="48">
        <v>55</v>
      </c>
      <c r="H7893" s="48">
        <v>13529436.5309908</v>
      </c>
      <c r="I7893" s="48">
        <v>713904.52700754895</v>
      </c>
      <c r="J7893" s="48">
        <v>10157500</v>
      </c>
      <c r="K7893" s="49">
        <v>2005800</v>
      </c>
    </row>
    <row r="7894" spans="1:11" x14ac:dyDescent="0.25">
      <c r="A7894" s="40" t="str">
        <f t="shared" si="137"/>
        <v>26081</v>
      </c>
      <c r="B7894" s="41">
        <v>26</v>
      </c>
      <c r="C7894" s="41" t="s">
        <v>1573</v>
      </c>
      <c r="D7894" s="42" t="s">
        <v>1934</v>
      </c>
      <c r="E7894" s="41" t="s">
        <v>379</v>
      </c>
      <c r="F7894" s="42">
        <v>49534</v>
      </c>
      <c r="G7894" s="43">
        <v>8</v>
      </c>
      <c r="H7894" s="43">
        <v>1465998.7077171199</v>
      </c>
      <c r="I7894" s="43">
        <v>117700.991500207</v>
      </c>
      <c r="J7894" s="43">
        <v>1391000</v>
      </c>
      <c r="K7894" s="44">
        <v>370000</v>
      </c>
    </row>
    <row r="7895" spans="1:11" x14ac:dyDescent="0.25">
      <c r="A7895" s="45" t="str">
        <f t="shared" si="137"/>
        <v>26081</v>
      </c>
      <c r="B7895" s="46">
        <v>26</v>
      </c>
      <c r="C7895" s="46" t="s">
        <v>1573</v>
      </c>
      <c r="D7895" s="47" t="s">
        <v>1934</v>
      </c>
      <c r="E7895" s="46" t="s">
        <v>379</v>
      </c>
      <c r="F7895" s="47">
        <v>49546</v>
      </c>
      <c r="G7895" s="48">
        <v>35</v>
      </c>
      <c r="H7895" s="48">
        <v>7833063.4741802197</v>
      </c>
      <c r="I7895" s="48">
        <v>661763.03495613497</v>
      </c>
      <c r="J7895" s="48">
        <v>7455800</v>
      </c>
      <c r="K7895" s="49">
        <v>1772000</v>
      </c>
    </row>
    <row r="7896" spans="1:11" x14ac:dyDescent="0.25">
      <c r="A7896" s="40" t="str">
        <f t="shared" si="137"/>
        <v>26081</v>
      </c>
      <c r="B7896" s="41">
        <v>26</v>
      </c>
      <c r="C7896" s="41" t="s">
        <v>1573</v>
      </c>
      <c r="D7896" s="42" t="s">
        <v>1934</v>
      </c>
      <c r="E7896" s="41" t="s">
        <v>379</v>
      </c>
      <c r="F7896" s="42">
        <v>49548</v>
      </c>
      <c r="G7896" s="43">
        <v>40</v>
      </c>
      <c r="H7896" s="43">
        <v>8478174.7172996793</v>
      </c>
      <c r="I7896" s="43">
        <v>1549816.88289555</v>
      </c>
      <c r="J7896" s="43">
        <v>5816000</v>
      </c>
      <c r="K7896" s="44">
        <v>971400</v>
      </c>
    </row>
    <row r="7897" spans="1:11" x14ac:dyDescent="0.25">
      <c r="A7897" s="45" t="str">
        <f t="shared" si="137"/>
        <v>26085</v>
      </c>
      <c r="B7897" s="46">
        <v>26</v>
      </c>
      <c r="C7897" s="46" t="s">
        <v>1573</v>
      </c>
      <c r="D7897" s="47" t="s">
        <v>1936</v>
      </c>
      <c r="E7897" s="46" t="s">
        <v>418</v>
      </c>
      <c r="F7897" s="47">
        <v>49304</v>
      </c>
      <c r="G7897" s="48">
        <v>21</v>
      </c>
      <c r="H7897" s="48">
        <v>2756323.8456836599</v>
      </c>
      <c r="I7897" s="48">
        <v>324336.35058024799</v>
      </c>
      <c r="J7897" s="48">
        <v>2678600</v>
      </c>
      <c r="K7897" s="49">
        <v>855300</v>
      </c>
    </row>
    <row r="7898" spans="1:11" x14ac:dyDescent="0.25">
      <c r="A7898" s="40" t="str">
        <f t="shared" si="137"/>
        <v>26087</v>
      </c>
      <c r="B7898" s="41">
        <v>26</v>
      </c>
      <c r="C7898" s="41" t="s">
        <v>1573</v>
      </c>
      <c r="D7898" s="42" t="s">
        <v>1937</v>
      </c>
      <c r="E7898" s="41" t="s">
        <v>1616</v>
      </c>
      <c r="F7898" s="42">
        <v>48003</v>
      </c>
      <c r="G7898" s="43">
        <v>8</v>
      </c>
      <c r="H7898" s="43">
        <v>1663859.96047494</v>
      </c>
      <c r="I7898" s="43">
        <v>101930.50628842899</v>
      </c>
      <c r="J7898" s="43">
        <v>1050300</v>
      </c>
      <c r="K7898" s="44">
        <v>245000</v>
      </c>
    </row>
    <row r="7899" spans="1:11" x14ac:dyDescent="0.25">
      <c r="A7899" s="45" t="str">
        <f t="shared" si="137"/>
        <v>26087</v>
      </c>
      <c r="B7899" s="46">
        <v>26</v>
      </c>
      <c r="C7899" s="46" t="s">
        <v>1573</v>
      </c>
      <c r="D7899" s="47" t="s">
        <v>1937</v>
      </c>
      <c r="E7899" s="46" t="s">
        <v>1616</v>
      </c>
      <c r="F7899" s="47">
        <v>48444</v>
      </c>
      <c r="G7899" s="48">
        <v>16</v>
      </c>
      <c r="H7899" s="48">
        <v>2549349.6761276401</v>
      </c>
      <c r="I7899" s="48">
        <v>121704.207411714</v>
      </c>
      <c r="J7899" s="48">
        <v>2261500</v>
      </c>
      <c r="K7899" s="49">
        <v>310000</v>
      </c>
    </row>
    <row r="7900" spans="1:11" x14ac:dyDescent="0.25">
      <c r="A7900" s="40" t="str">
        <f t="shared" si="137"/>
        <v>26087</v>
      </c>
      <c r="B7900" s="41">
        <v>26</v>
      </c>
      <c r="C7900" s="41" t="s">
        <v>1573</v>
      </c>
      <c r="D7900" s="42" t="s">
        <v>1937</v>
      </c>
      <c r="E7900" s="41" t="s">
        <v>1616</v>
      </c>
      <c r="F7900" s="42">
        <v>48446</v>
      </c>
      <c r="G7900" s="43">
        <v>34</v>
      </c>
      <c r="H7900" s="43">
        <v>8261065.3294924004</v>
      </c>
      <c r="I7900" s="43">
        <v>582783.02259520604</v>
      </c>
      <c r="J7900" s="43">
        <v>5835900</v>
      </c>
      <c r="K7900" s="44">
        <v>1183100</v>
      </c>
    </row>
    <row r="7901" spans="1:11" x14ac:dyDescent="0.25">
      <c r="A7901" s="45" t="str">
        <f t="shared" si="137"/>
        <v>26089</v>
      </c>
      <c r="B7901" s="46">
        <v>26</v>
      </c>
      <c r="C7901" s="46" t="s">
        <v>1573</v>
      </c>
      <c r="D7901" s="47" t="s">
        <v>1938</v>
      </c>
      <c r="E7901" s="46" t="s">
        <v>1617</v>
      </c>
      <c r="F7901" s="47">
        <v>49621</v>
      </c>
      <c r="G7901" s="48">
        <v>7</v>
      </c>
      <c r="H7901" s="48">
        <v>3233259.1850789702</v>
      </c>
      <c r="I7901" s="48">
        <v>196889.42966171601</v>
      </c>
      <c r="J7901" s="48">
        <v>1476800</v>
      </c>
      <c r="K7901" s="49">
        <v>400000</v>
      </c>
    </row>
    <row r="7902" spans="1:11" x14ac:dyDescent="0.25">
      <c r="A7902" s="40" t="str">
        <f t="shared" si="137"/>
        <v>26089</v>
      </c>
      <c r="B7902" s="41">
        <v>26</v>
      </c>
      <c r="C7902" s="41" t="s">
        <v>1573</v>
      </c>
      <c r="D7902" s="42" t="s">
        <v>1938</v>
      </c>
      <c r="E7902" s="41" t="s">
        <v>1617</v>
      </c>
      <c r="F7902" s="42">
        <v>49670</v>
      </c>
      <c r="G7902" s="43">
        <v>35</v>
      </c>
      <c r="H7902" s="43">
        <v>19038303.014946699</v>
      </c>
      <c r="I7902" s="43">
        <v>1283320.5498828499</v>
      </c>
      <c r="J7902" s="43">
        <v>7842300</v>
      </c>
      <c r="K7902" s="44">
        <v>1103500</v>
      </c>
    </row>
    <row r="7903" spans="1:11" x14ac:dyDescent="0.25">
      <c r="A7903" s="45" t="str">
        <f t="shared" si="137"/>
        <v>26089</v>
      </c>
      <c r="B7903" s="46">
        <v>26</v>
      </c>
      <c r="C7903" s="46" t="s">
        <v>1573</v>
      </c>
      <c r="D7903" s="47" t="s">
        <v>1938</v>
      </c>
      <c r="E7903" s="46" t="s">
        <v>1617</v>
      </c>
      <c r="F7903" s="47">
        <v>49682</v>
      </c>
      <c r="G7903" s="48">
        <v>5</v>
      </c>
      <c r="H7903" s="48">
        <v>3008783.2616319801</v>
      </c>
      <c r="I7903" s="48">
        <v>285863.77554103202</v>
      </c>
      <c r="J7903" s="48">
        <v>1250000</v>
      </c>
      <c r="K7903" s="49">
        <v>400000</v>
      </c>
    </row>
    <row r="7904" spans="1:11" x14ac:dyDescent="0.25">
      <c r="A7904" s="40" t="str">
        <f t="shared" si="137"/>
        <v>26091</v>
      </c>
      <c r="B7904" s="41">
        <v>26</v>
      </c>
      <c r="C7904" s="41" t="s">
        <v>1573</v>
      </c>
      <c r="D7904" s="42" t="s">
        <v>1940</v>
      </c>
      <c r="E7904" s="41" t="s">
        <v>1619</v>
      </c>
      <c r="F7904" s="42">
        <v>49221</v>
      </c>
      <c r="G7904" s="43">
        <v>22</v>
      </c>
      <c r="H7904" s="43">
        <v>5398411.1461152304</v>
      </c>
      <c r="I7904" s="43">
        <v>332477.88778627903</v>
      </c>
      <c r="J7904" s="43">
        <v>3222600</v>
      </c>
      <c r="K7904" s="44">
        <v>631200</v>
      </c>
    </row>
    <row r="7905" spans="1:11" x14ac:dyDescent="0.25">
      <c r="A7905" s="45" t="str">
        <f t="shared" si="137"/>
        <v>26091</v>
      </c>
      <c r="B7905" s="46">
        <v>26</v>
      </c>
      <c r="C7905" s="46" t="s">
        <v>1573</v>
      </c>
      <c r="D7905" s="47" t="s">
        <v>1940</v>
      </c>
      <c r="E7905" s="46" t="s">
        <v>1619</v>
      </c>
      <c r="F7905" s="47">
        <v>49228</v>
      </c>
      <c r="G7905" s="48">
        <v>28</v>
      </c>
      <c r="H7905" s="48">
        <v>5038456.7956491997</v>
      </c>
      <c r="I7905" s="48">
        <v>395394.98351329699</v>
      </c>
      <c r="J7905" s="48">
        <v>3860900</v>
      </c>
      <c r="K7905" s="49">
        <v>1123400</v>
      </c>
    </row>
    <row r="7906" spans="1:11" x14ac:dyDescent="0.25">
      <c r="A7906" s="40" t="str">
        <f t="shared" si="137"/>
        <v>26091</v>
      </c>
      <c r="B7906" s="41">
        <v>26</v>
      </c>
      <c r="C7906" s="41" t="s">
        <v>1573</v>
      </c>
      <c r="D7906" s="42" t="s">
        <v>1940</v>
      </c>
      <c r="E7906" s="41" t="s">
        <v>1619</v>
      </c>
      <c r="F7906" s="42">
        <v>49247</v>
      </c>
      <c r="G7906" s="43">
        <v>13</v>
      </c>
      <c r="H7906" s="43">
        <v>1555378.40563427</v>
      </c>
      <c r="I7906" s="43">
        <v>88330.623039084894</v>
      </c>
      <c r="J7906" s="43">
        <v>1178100</v>
      </c>
      <c r="K7906" s="44">
        <v>69900</v>
      </c>
    </row>
    <row r="7907" spans="1:11" x14ac:dyDescent="0.25">
      <c r="A7907" s="45" t="str">
        <f t="shared" si="137"/>
        <v>26091</v>
      </c>
      <c r="B7907" s="46">
        <v>26</v>
      </c>
      <c r="C7907" s="46" t="s">
        <v>1573</v>
      </c>
      <c r="D7907" s="47" t="s">
        <v>1940</v>
      </c>
      <c r="E7907" s="46" t="s">
        <v>1619</v>
      </c>
      <c r="F7907" s="47">
        <v>49286</v>
      </c>
      <c r="G7907" s="48">
        <v>5</v>
      </c>
      <c r="H7907" s="48">
        <v>1046083.06370322</v>
      </c>
      <c r="I7907" s="48">
        <v>83625.787627243204</v>
      </c>
      <c r="J7907" s="48">
        <v>731300</v>
      </c>
      <c r="K7907" s="49">
        <v>192000</v>
      </c>
    </row>
    <row r="7908" spans="1:11" x14ac:dyDescent="0.25">
      <c r="A7908" s="40" t="str">
        <f t="shared" si="137"/>
        <v>26093</v>
      </c>
      <c r="B7908" s="41">
        <v>26</v>
      </c>
      <c r="C7908" s="41" t="s">
        <v>1573</v>
      </c>
      <c r="D7908" s="42" t="s">
        <v>1941</v>
      </c>
      <c r="E7908" s="41" t="s">
        <v>532</v>
      </c>
      <c r="F7908" s="42">
        <v>48116</v>
      </c>
      <c r="G7908" s="43">
        <v>101</v>
      </c>
      <c r="H7908" s="43">
        <v>21741843.928023402</v>
      </c>
      <c r="I7908" s="43">
        <v>936679.01210555201</v>
      </c>
      <c r="J7908" s="43">
        <v>18621200</v>
      </c>
      <c r="K7908" s="44">
        <v>1778300</v>
      </c>
    </row>
    <row r="7909" spans="1:11" x14ac:dyDescent="0.25">
      <c r="A7909" s="45" t="str">
        <f t="shared" si="137"/>
        <v>26093</v>
      </c>
      <c r="B7909" s="46">
        <v>26</v>
      </c>
      <c r="C7909" s="46" t="s">
        <v>1573</v>
      </c>
      <c r="D7909" s="47" t="s">
        <v>1941</v>
      </c>
      <c r="E7909" s="46" t="s">
        <v>532</v>
      </c>
      <c r="F7909" s="47">
        <v>48137</v>
      </c>
      <c r="G7909" s="48">
        <v>5</v>
      </c>
      <c r="H7909" s="48">
        <v>1090770.0359990201</v>
      </c>
      <c r="I7909" s="48">
        <v>86125.263518426204</v>
      </c>
      <c r="J7909" s="48">
        <v>935300</v>
      </c>
      <c r="K7909" s="49">
        <v>250000</v>
      </c>
    </row>
    <row r="7910" spans="1:11" x14ac:dyDescent="0.25">
      <c r="A7910" s="40" t="str">
        <f t="shared" si="137"/>
        <v>26093</v>
      </c>
      <c r="B7910" s="41">
        <v>26</v>
      </c>
      <c r="C7910" s="41" t="s">
        <v>1573</v>
      </c>
      <c r="D7910" s="42" t="s">
        <v>1941</v>
      </c>
      <c r="E7910" s="41" t="s">
        <v>532</v>
      </c>
      <c r="F7910" s="42">
        <v>48169</v>
      </c>
      <c r="G7910" s="43">
        <v>92</v>
      </c>
      <c r="H7910" s="43">
        <v>20198874.8286293</v>
      </c>
      <c r="I7910" s="43">
        <v>1023628.22718964</v>
      </c>
      <c r="J7910" s="43">
        <v>18358100</v>
      </c>
      <c r="K7910" s="44">
        <v>2441600</v>
      </c>
    </row>
    <row r="7911" spans="1:11" x14ac:dyDescent="0.25">
      <c r="A7911" s="45" t="str">
        <f t="shared" si="137"/>
        <v>26093</v>
      </c>
      <c r="B7911" s="46">
        <v>26</v>
      </c>
      <c r="C7911" s="46" t="s">
        <v>1573</v>
      </c>
      <c r="D7911" s="47" t="s">
        <v>1941</v>
      </c>
      <c r="E7911" s="46" t="s">
        <v>532</v>
      </c>
      <c r="F7911" s="47">
        <v>48353</v>
      </c>
      <c r="G7911" s="48">
        <v>6</v>
      </c>
      <c r="H7911" s="48">
        <v>1735913.5053117</v>
      </c>
      <c r="I7911" s="48">
        <v>188329.32314130399</v>
      </c>
      <c r="J7911" s="48">
        <v>1086000</v>
      </c>
      <c r="K7911" s="49">
        <v>392000</v>
      </c>
    </row>
    <row r="7912" spans="1:11" x14ac:dyDescent="0.25">
      <c r="A7912" s="40" t="str">
        <f t="shared" si="137"/>
        <v>26093</v>
      </c>
      <c r="B7912" s="41">
        <v>26</v>
      </c>
      <c r="C7912" s="41" t="s">
        <v>1573</v>
      </c>
      <c r="D7912" s="42" t="s">
        <v>1941</v>
      </c>
      <c r="E7912" s="41" t="s">
        <v>532</v>
      </c>
      <c r="F7912" s="42">
        <v>48836</v>
      </c>
      <c r="G7912" s="43">
        <v>15</v>
      </c>
      <c r="H7912" s="43">
        <v>3294750.3305222802</v>
      </c>
      <c r="I7912" s="43">
        <v>269482.18354375701</v>
      </c>
      <c r="J7912" s="43">
        <v>1823100</v>
      </c>
      <c r="K7912" s="44">
        <v>272900</v>
      </c>
    </row>
    <row r="7913" spans="1:11" x14ac:dyDescent="0.25">
      <c r="A7913" s="45" t="str">
        <f t="shared" si="137"/>
        <v>26093</v>
      </c>
      <c r="B7913" s="46">
        <v>26</v>
      </c>
      <c r="C7913" s="46" t="s">
        <v>1573</v>
      </c>
      <c r="D7913" s="47" t="s">
        <v>1941</v>
      </c>
      <c r="E7913" s="46" t="s">
        <v>532</v>
      </c>
      <c r="F7913" s="47">
        <v>48843</v>
      </c>
      <c r="G7913" s="48">
        <v>18</v>
      </c>
      <c r="H7913" s="48">
        <v>4956109.7947994201</v>
      </c>
      <c r="I7913" s="48">
        <v>384585.12357473298</v>
      </c>
      <c r="J7913" s="48">
        <v>3797500</v>
      </c>
      <c r="K7913" s="49">
        <v>1050000</v>
      </c>
    </row>
    <row r="7914" spans="1:11" x14ac:dyDescent="0.25">
      <c r="A7914" s="40" t="str">
        <f t="shared" si="137"/>
        <v>26097</v>
      </c>
      <c r="B7914" s="41">
        <v>26</v>
      </c>
      <c r="C7914" s="41" t="s">
        <v>1573</v>
      </c>
      <c r="D7914" s="42" t="s">
        <v>1943</v>
      </c>
      <c r="E7914" s="41" t="s">
        <v>1620</v>
      </c>
      <c r="F7914" s="42">
        <v>49719</v>
      </c>
      <c r="G7914" s="43">
        <v>17</v>
      </c>
      <c r="H7914" s="43">
        <v>3446881.9231179501</v>
      </c>
      <c r="I7914" s="43">
        <v>169199.80067616299</v>
      </c>
      <c r="J7914" s="43">
        <v>2725200</v>
      </c>
      <c r="K7914" s="44">
        <v>385000</v>
      </c>
    </row>
    <row r="7915" spans="1:11" x14ac:dyDescent="0.25">
      <c r="A7915" s="45" t="str">
        <f t="shared" si="137"/>
        <v>26097</v>
      </c>
      <c r="B7915" s="46">
        <v>26</v>
      </c>
      <c r="C7915" s="46" t="s">
        <v>1573</v>
      </c>
      <c r="D7915" s="47" t="s">
        <v>1943</v>
      </c>
      <c r="E7915" s="46" t="s">
        <v>1620</v>
      </c>
      <c r="F7915" s="47">
        <v>49745</v>
      </c>
      <c r="G7915" s="48">
        <v>16</v>
      </c>
      <c r="H7915" s="48">
        <v>2246826.8806423401</v>
      </c>
      <c r="I7915" s="48">
        <v>115699.210353934</v>
      </c>
      <c r="J7915" s="48">
        <v>2384800</v>
      </c>
      <c r="K7915" s="49">
        <v>332000</v>
      </c>
    </row>
    <row r="7916" spans="1:11" x14ac:dyDescent="0.25">
      <c r="A7916" s="40" t="str">
        <f t="shared" si="137"/>
        <v>26097</v>
      </c>
      <c r="B7916" s="41">
        <v>26</v>
      </c>
      <c r="C7916" s="41" t="s">
        <v>1573</v>
      </c>
      <c r="D7916" s="42" t="s">
        <v>1943</v>
      </c>
      <c r="E7916" s="41" t="s">
        <v>1620</v>
      </c>
      <c r="F7916" s="42">
        <v>49762</v>
      </c>
      <c r="G7916" s="43">
        <v>11</v>
      </c>
      <c r="H7916" s="43">
        <v>2246713.38431207</v>
      </c>
      <c r="I7916" s="43">
        <v>147191.27115911499</v>
      </c>
      <c r="J7916" s="43">
        <v>1817900</v>
      </c>
      <c r="K7916" s="44">
        <v>270000</v>
      </c>
    </row>
    <row r="7917" spans="1:11" x14ac:dyDescent="0.25">
      <c r="A7917" s="45" t="str">
        <f t="shared" ref="A7917:A7980" si="138">B7917&amp;""&amp;D7917</f>
        <v>26097</v>
      </c>
      <c r="B7917" s="46">
        <v>26</v>
      </c>
      <c r="C7917" s="46" t="s">
        <v>1573</v>
      </c>
      <c r="D7917" s="47" t="s">
        <v>1943</v>
      </c>
      <c r="E7917" s="46" t="s">
        <v>1620</v>
      </c>
      <c r="F7917" s="47">
        <v>49781</v>
      </c>
      <c r="G7917" s="48">
        <v>5</v>
      </c>
      <c r="H7917" s="48">
        <v>831841.65752654895</v>
      </c>
      <c r="I7917" s="48">
        <v>56173.538461534103</v>
      </c>
      <c r="J7917" s="48">
        <v>816200</v>
      </c>
      <c r="K7917" s="49">
        <v>101000</v>
      </c>
    </row>
    <row r="7918" spans="1:11" x14ac:dyDescent="0.25">
      <c r="A7918" s="40" t="str">
        <f t="shared" si="138"/>
        <v>26099</v>
      </c>
      <c r="B7918" s="41">
        <v>26</v>
      </c>
      <c r="C7918" s="41" t="s">
        <v>1573</v>
      </c>
      <c r="D7918" s="42" t="s">
        <v>1944</v>
      </c>
      <c r="E7918" s="41" t="s">
        <v>1621</v>
      </c>
      <c r="F7918" s="42">
        <v>48026</v>
      </c>
      <c r="G7918" s="43">
        <v>37</v>
      </c>
      <c r="H7918" s="43">
        <v>7851841.8227947904</v>
      </c>
      <c r="I7918" s="43">
        <v>259078.25425007101</v>
      </c>
      <c r="J7918" s="43">
        <v>5628000</v>
      </c>
      <c r="K7918" s="44">
        <v>650000</v>
      </c>
    </row>
    <row r="7919" spans="1:11" x14ac:dyDescent="0.25">
      <c r="A7919" s="45" t="str">
        <f t="shared" si="138"/>
        <v>26099</v>
      </c>
      <c r="B7919" s="46">
        <v>26</v>
      </c>
      <c r="C7919" s="46" t="s">
        <v>1573</v>
      </c>
      <c r="D7919" s="47" t="s">
        <v>1944</v>
      </c>
      <c r="E7919" s="46" t="s">
        <v>1621</v>
      </c>
      <c r="F7919" s="47">
        <v>48035</v>
      </c>
      <c r="G7919" s="48">
        <v>13</v>
      </c>
      <c r="H7919" s="48">
        <v>3241922.06921524</v>
      </c>
      <c r="I7919" s="48">
        <v>322207.04318700201</v>
      </c>
      <c r="J7919" s="48">
        <v>2565000</v>
      </c>
      <c r="K7919" s="49">
        <v>826000</v>
      </c>
    </row>
    <row r="7920" spans="1:11" x14ac:dyDescent="0.25">
      <c r="A7920" s="40" t="str">
        <f t="shared" si="138"/>
        <v>26099</v>
      </c>
      <c r="B7920" s="41">
        <v>26</v>
      </c>
      <c r="C7920" s="41" t="s">
        <v>1573</v>
      </c>
      <c r="D7920" s="42" t="s">
        <v>1944</v>
      </c>
      <c r="E7920" s="41" t="s">
        <v>1621</v>
      </c>
      <c r="F7920" s="42">
        <v>48036</v>
      </c>
      <c r="G7920" s="43">
        <v>45</v>
      </c>
      <c r="H7920" s="43">
        <v>16228250.5378717</v>
      </c>
      <c r="I7920" s="43">
        <v>715115.55203504697</v>
      </c>
      <c r="J7920" s="43">
        <v>8962000</v>
      </c>
      <c r="K7920" s="44">
        <v>1375300</v>
      </c>
    </row>
    <row r="7921" spans="1:11" x14ac:dyDescent="0.25">
      <c r="A7921" s="45" t="str">
        <f t="shared" si="138"/>
        <v>26099</v>
      </c>
      <c r="B7921" s="46">
        <v>26</v>
      </c>
      <c r="C7921" s="46" t="s">
        <v>1573</v>
      </c>
      <c r="D7921" s="47" t="s">
        <v>1944</v>
      </c>
      <c r="E7921" s="46" t="s">
        <v>1621</v>
      </c>
      <c r="F7921" s="47">
        <v>48038</v>
      </c>
      <c r="G7921" s="48">
        <v>42</v>
      </c>
      <c r="H7921" s="48">
        <v>20478360.655785602</v>
      </c>
      <c r="I7921" s="48">
        <v>1869384.5188748599</v>
      </c>
      <c r="J7921" s="48">
        <v>8706600</v>
      </c>
      <c r="K7921" s="49">
        <v>1735900</v>
      </c>
    </row>
    <row r="7922" spans="1:11" x14ac:dyDescent="0.25">
      <c r="A7922" s="40" t="str">
        <f t="shared" si="138"/>
        <v>26099</v>
      </c>
      <c r="B7922" s="41">
        <v>26</v>
      </c>
      <c r="C7922" s="41" t="s">
        <v>1573</v>
      </c>
      <c r="D7922" s="42" t="s">
        <v>1944</v>
      </c>
      <c r="E7922" s="41" t="s">
        <v>1621</v>
      </c>
      <c r="F7922" s="42">
        <v>48042</v>
      </c>
      <c r="G7922" s="43">
        <v>49</v>
      </c>
      <c r="H7922" s="43">
        <v>9797039.6248488296</v>
      </c>
      <c r="I7922" s="43">
        <v>595024.12694097497</v>
      </c>
      <c r="J7922" s="43">
        <v>6706600</v>
      </c>
      <c r="K7922" s="44">
        <v>1166300</v>
      </c>
    </row>
    <row r="7923" spans="1:11" x14ac:dyDescent="0.25">
      <c r="A7923" s="45" t="str">
        <f t="shared" si="138"/>
        <v>26099</v>
      </c>
      <c r="B7923" s="46">
        <v>26</v>
      </c>
      <c r="C7923" s="46" t="s">
        <v>1573</v>
      </c>
      <c r="D7923" s="47" t="s">
        <v>1944</v>
      </c>
      <c r="E7923" s="46" t="s">
        <v>1621</v>
      </c>
      <c r="F7923" s="47">
        <v>48043</v>
      </c>
      <c r="G7923" s="48">
        <v>8</v>
      </c>
      <c r="H7923" s="48">
        <v>1605600.25310964</v>
      </c>
      <c r="I7923" s="48">
        <v>108309.924337542</v>
      </c>
      <c r="J7923" s="48">
        <v>1138300</v>
      </c>
      <c r="K7923" s="49">
        <v>262000</v>
      </c>
    </row>
    <row r="7924" spans="1:11" x14ac:dyDescent="0.25">
      <c r="A7924" s="40" t="str">
        <f t="shared" si="138"/>
        <v>26099</v>
      </c>
      <c r="B7924" s="41">
        <v>26</v>
      </c>
      <c r="C7924" s="41" t="s">
        <v>1573</v>
      </c>
      <c r="D7924" s="42" t="s">
        <v>1944</v>
      </c>
      <c r="E7924" s="41" t="s">
        <v>1621</v>
      </c>
      <c r="F7924" s="42">
        <v>48044</v>
      </c>
      <c r="G7924" s="43">
        <v>41</v>
      </c>
      <c r="H7924" s="43">
        <v>15497949.728181001</v>
      </c>
      <c r="I7924" s="43">
        <v>2039456.79256143</v>
      </c>
      <c r="J7924" s="43">
        <v>8495600</v>
      </c>
      <c r="K7924" s="44">
        <v>3570000</v>
      </c>
    </row>
    <row r="7925" spans="1:11" x14ac:dyDescent="0.25">
      <c r="A7925" s="45" t="str">
        <f t="shared" si="138"/>
        <v>26099</v>
      </c>
      <c r="B7925" s="46">
        <v>26</v>
      </c>
      <c r="C7925" s="46" t="s">
        <v>1573</v>
      </c>
      <c r="D7925" s="47" t="s">
        <v>1944</v>
      </c>
      <c r="E7925" s="46" t="s">
        <v>1621</v>
      </c>
      <c r="F7925" s="47">
        <v>48045</v>
      </c>
      <c r="G7925" s="48">
        <v>556</v>
      </c>
      <c r="H7925" s="48">
        <v>115899617.91963799</v>
      </c>
      <c r="I7925" s="48">
        <v>3533965.3399308198</v>
      </c>
      <c r="J7925" s="48">
        <v>103837100</v>
      </c>
      <c r="K7925" s="49">
        <v>8950000</v>
      </c>
    </row>
    <row r="7926" spans="1:11" x14ac:dyDescent="0.25">
      <c r="A7926" s="40" t="str">
        <f t="shared" si="138"/>
        <v>26099</v>
      </c>
      <c r="B7926" s="41">
        <v>26</v>
      </c>
      <c r="C7926" s="41" t="s">
        <v>1573</v>
      </c>
      <c r="D7926" s="42" t="s">
        <v>1944</v>
      </c>
      <c r="E7926" s="41" t="s">
        <v>1621</v>
      </c>
      <c r="F7926" s="42">
        <v>48047</v>
      </c>
      <c r="G7926" s="43">
        <v>357</v>
      </c>
      <c r="H7926" s="43">
        <v>80469598.995338604</v>
      </c>
      <c r="I7926" s="43">
        <v>4151015.4066357999</v>
      </c>
      <c r="J7926" s="43">
        <v>66927700</v>
      </c>
      <c r="K7926" s="44">
        <v>11124600</v>
      </c>
    </row>
    <row r="7927" spans="1:11" x14ac:dyDescent="0.25">
      <c r="A7927" s="45" t="str">
        <f t="shared" si="138"/>
        <v>26099</v>
      </c>
      <c r="B7927" s="46">
        <v>26</v>
      </c>
      <c r="C7927" s="46" t="s">
        <v>1573</v>
      </c>
      <c r="D7927" s="47" t="s">
        <v>1944</v>
      </c>
      <c r="E7927" s="46" t="s">
        <v>1621</v>
      </c>
      <c r="F7927" s="47">
        <v>48048</v>
      </c>
      <c r="G7927" s="48">
        <v>10</v>
      </c>
      <c r="H7927" s="48">
        <v>1725491.7140156301</v>
      </c>
      <c r="I7927" s="48">
        <v>56237.120000000003</v>
      </c>
      <c r="J7927" s="48">
        <v>1566500</v>
      </c>
      <c r="K7927" s="49">
        <v>112000</v>
      </c>
    </row>
    <row r="7928" spans="1:11" x14ac:dyDescent="0.25">
      <c r="A7928" s="40" t="str">
        <f t="shared" si="138"/>
        <v>26099</v>
      </c>
      <c r="B7928" s="41">
        <v>26</v>
      </c>
      <c r="C7928" s="41" t="s">
        <v>1573</v>
      </c>
      <c r="D7928" s="42" t="s">
        <v>1944</v>
      </c>
      <c r="E7928" s="41" t="s">
        <v>1621</v>
      </c>
      <c r="F7928" s="42">
        <v>48066</v>
      </c>
      <c r="G7928" s="43">
        <v>5</v>
      </c>
      <c r="H7928" s="43">
        <v>802467.84550079994</v>
      </c>
      <c r="I7928" s="43">
        <v>106395.998349944</v>
      </c>
      <c r="J7928" s="43">
        <v>500000</v>
      </c>
      <c r="K7928" s="44">
        <v>200000</v>
      </c>
    </row>
    <row r="7929" spans="1:11" x14ac:dyDescent="0.25">
      <c r="A7929" s="45" t="str">
        <f t="shared" si="138"/>
        <v>26099</v>
      </c>
      <c r="B7929" s="46">
        <v>26</v>
      </c>
      <c r="C7929" s="46" t="s">
        <v>1573</v>
      </c>
      <c r="D7929" s="47" t="s">
        <v>1944</v>
      </c>
      <c r="E7929" s="46" t="s">
        <v>1621</v>
      </c>
      <c r="F7929" s="47">
        <v>48080</v>
      </c>
      <c r="G7929" s="48">
        <v>75</v>
      </c>
      <c r="H7929" s="48">
        <v>37328548.148521997</v>
      </c>
      <c r="I7929" s="48">
        <v>1348056.73573532</v>
      </c>
      <c r="J7929" s="48">
        <v>27455900</v>
      </c>
      <c r="K7929" s="49">
        <v>3086400</v>
      </c>
    </row>
    <row r="7930" spans="1:11" x14ac:dyDescent="0.25">
      <c r="A7930" s="40" t="str">
        <f t="shared" si="138"/>
        <v>26099</v>
      </c>
      <c r="B7930" s="41">
        <v>26</v>
      </c>
      <c r="C7930" s="41" t="s">
        <v>1573</v>
      </c>
      <c r="D7930" s="42" t="s">
        <v>1944</v>
      </c>
      <c r="E7930" s="41" t="s">
        <v>1621</v>
      </c>
      <c r="F7930" s="42">
        <v>48081</v>
      </c>
      <c r="G7930" s="43">
        <v>156</v>
      </c>
      <c r="H7930" s="43">
        <v>38696316.601528399</v>
      </c>
      <c r="I7930" s="43">
        <v>2739768.78681404</v>
      </c>
      <c r="J7930" s="43">
        <v>25871700</v>
      </c>
      <c r="K7930" s="44">
        <v>3122000</v>
      </c>
    </row>
    <row r="7931" spans="1:11" x14ac:dyDescent="0.25">
      <c r="A7931" s="45" t="str">
        <f t="shared" si="138"/>
        <v>26099</v>
      </c>
      <c r="B7931" s="46">
        <v>26</v>
      </c>
      <c r="C7931" s="46" t="s">
        <v>1573</v>
      </c>
      <c r="D7931" s="47" t="s">
        <v>1944</v>
      </c>
      <c r="E7931" s="46" t="s">
        <v>1621</v>
      </c>
      <c r="F7931" s="47">
        <v>48082</v>
      </c>
      <c r="G7931" s="48">
        <v>25</v>
      </c>
      <c r="H7931" s="48">
        <v>8196574.2639538599</v>
      </c>
      <c r="I7931" s="48">
        <v>749405.80331603903</v>
      </c>
      <c r="J7931" s="48">
        <v>4309500</v>
      </c>
      <c r="K7931" s="49">
        <v>1450000</v>
      </c>
    </row>
    <row r="7932" spans="1:11" x14ac:dyDescent="0.25">
      <c r="A7932" s="40" t="str">
        <f t="shared" si="138"/>
        <v>26099</v>
      </c>
      <c r="B7932" s="41">
        <v>26</v>
      </c>
      <c r="C7932" s="41" t="s">
        <v>1573</v>
      </c>
      <c r="D7932" s="42" t="s">
        <v>1944</v>
      </c>
      <c r="E7932" s="41" t="s">
        <v>1621</v>
      </c>
      <c r="F7932" s="42">
        <v>48088</v>
      </c>
      <c r="G7932" s="43">
        <v>8</v>
      </c>
      <c r="H7932" s="43">
        <v>1765251.0175522701</v>
      </c>
      <c r="I7932" s="43">
        <v>210536.19116455299</v>
      </c>
      <c r="J7932" s="43">
        <v>1245000</v>
      </c>
      <c r="K7932" s="44">
        <v>498000</v>
      </c>
    </row>
    <row r="7933" spans="1:11" x14ac:dyDescent="0.25">
      <c r="A7933" s="45" t="str">
        <f t="shared" si="138"/>
        <v>26099</v>
      </c>
      <c r="B7933" s="46">
        <v>26</v>
      </c>
      <c r="C7933" s="46" t="s">
        <v>1573</v>
      </c>
      <c r="D7933" s="47" t="s">
        <v>1944</v>
      </c>
      <c r="E7933" s="46" t="s">
        <v>1621</v>
      </c>
      <c r="F7933" s="47">
        <v>48091</v>
      </c>
      <c r="G7933" s="48">
        <v>5</v>
      </c>
      <c r="H7933" s="48">
        <v>989048.5899425</v>
      </c>
      <c r="I7933" s="48">
        <v>110863.570056767</v>
      </c>
      <c r="J7933" s="48">
        <v>845000</v>
      </c>
      <c r="K7933" s="49">
        <v>338000</v>
      </c>
    </row>
    <row r="7934" spans="1:11" x14ac:dyDescent="0.25">
      <c r="A7934" s="40" t="str">
        <f t="shared" si="138"/>
        <v>26099</v>
      </c>
      <c r="B7934" s="41">
        <v>26</v>
      </c>
      <c r="C7934" s="41" t="s">
        <v>1573</v>
      </c>
      <c r="D7934" s="42" t="s">
        <v>1944</v>
      </c>
      <c r="E7934" s="41" t="s">
        <v>1621</v>
      </c>
      <c r="F7934" s="42">
        <v>48092</v>
      </c>
      <c r="G7934" s="43">
        <v>24</v>
      </c>
      <c r="H7934" s="43">
        <v>13683227.6896613</v>
      </c>
      <c r="I7934" s="43">
        <v>1373361.1449342</v>
      </c>
      <c r="J7934" s="43">
        <v>3983900</v>
      </c>
      <c r="K7934" s="44">
        <v>1374000</v>
      </c>
    </row>
    <row r="7935" spans="1:11" x14ac:dyDescent="0.25">
      <c r="A7935" s="45" t="str">
        <f t="shared" si="138"/>
        <v>26099</v>
      </c>
      <c r="B7935" s="46">
        <v>26</v>
      </c>
      <c r="C7935" s="46" t="s">
        <v>1573</v>
      </c>
      <c r="D7935" s="47" t="s">
        <v>1944</v>
      </c>
      <c r="E7935" s="46" t="s">
        <v>1621</v>
      </c>
      <c r="F7935" s="47">
        <v>48093</v>
      </c>
      <c r="G7935" s="48">
        <v>30</v>
      </c>
      <c r="H7935" s="48">
        <v>7436241.9685322996</v>
      </c>
      <c r="I7935" s="48">
        <v>571207.34000435995</v>
      </c>
      <c r="J7935" s="48">
        <v>4736100</v>
      </c>
      <c r="K7935" s="49">
        <v>1227300</v>
      </c>
    </row>
    <row r="7936" spans="1:11" x14ac:dyDescent="0.25">
      <c r="A7936" s="40" t="str">
        <f t="shared" si="138"/>
        <v>26099</v>
      </c>
      <c r="B7936" s="41">
        <v>26</v>
      </c>
      <c r="C7936" s="41" t="s">
        <v>1573</v>
      </c>
      <c r="D7936" s="42" t="s">
        <v>1944</v>
      </c>
      <c r="E7936" s="41" t="s">
        <v>1621</v>
      </c>
      <c r="F7936" s="42">
        <v>48094</v>
      </c>
      <c r="G7936" s="43">
        <v>12</v>
      </c>
      <c r="H7936" s="43">
        <v>3223803.9742707098</v>
      </c>
      <c r="I7936" s="43">
        <v>302745.74072666402</v>
      </c>
      <c r="J7936" s="43">
        <v>2359600</v>
      </c>
      <c r="K7936" s="44">
        <v>740000</v>
      </c>
    </row>
    <row r="7937" spans="1:11" x14ac:dyDescent="0.25">
      <c r="A7937" s="45" t="str">
        <f t="shared" si="138"/>
        <v>26099</v>
      </c>
      <c r="B7937" s="46">
        <v>26</v>
      </c>
      <c r="C7937" s="46" t="s">
        <v>1573</v>
      </c>
      <c r="D7937" s="47" t="s">
        <v>1944</v>
      </c>
      <c r="E7937" s="46" t="s">
        <v>1621</v>
      </c>
      <c r="F7937" s="47">
        <v>48095</v>
      </c>
      <c r="G7937" s="48">
        <v>7</v>
      </c>
      <c r="H7937" s="48">
        <v>2466392.6194897899</v>
      </c>
      <c r="I7937" s="48">
        <v>246557.32718547201</v>
      </c>
      <c r="J7937" s="48">
        <v>1699000</v>
      </c>
      <c r="K7937" s="49">
        <v>278700</v>
      </c>
    </row>
    <row r="7938" spans="1:11" x14ac:dyDescent="0.25">
      <c r="A7938" s="40" t="str">
        <f t="shared" si="138"/>
        <v>26099</v>
      </c>
      <c r="B7938" s="41">
        <v>26</v>
      </c>
      <c r="C7938" s="41" t="s">
        <v>1573</v>
      </c>
      <c r="D7938" s="42" t="s">
        <v>1944</v>
      </c>
      <c r="E7938" s="41" t="s">
        <v>1621</v>
      </c>
      <c r="F7938" s="42">
        <v>48310</v>
      </c>
      <c r="G7938" s="43">
        <v>7</v>
      </c>
      <c r="H7938" s="43">
        <v>1449653.6138828299</v>
      </c>
      <c r="I7938" s="43">
        <v>164696.49127999999</v>
      </c>
      <c r="J7938" s="43">
        <v>732000</v>
      </c>
      <c r="K7938" s="44">
        <v>256000</v>
      </c>
    </row>
    <row r="7939" spans="1:11" x14ac:dyDescent="0.25">
      <c r="A7939" s="45" t="str">
        <f t="shared" si="138"/>
        <v>26099</v>
      </c>
      <c r="B7939" s="46">
        <v>26</v>
      </c>
      <c r="C7939" s="46" t="s">
        <v>1573</v>
      </c>
      <c r="D7939" s="47" t="s">
        <v>1944</v>
      </c>
      <c r="E7939" s="46" t="s">
        <v>1621</v>
      </c>
      <c r="F7939" s="47">
        <v>48312</v>
      </c>
      <c r="G7939" s="48">
        <v>49</v>
      </c>
      <c r="H7939" s="48">
        <v>22982651.266215101</v>
      </c>
      <c r="I7939" s="48">
        <v>2675382.7923169099</v>
      </c>
      <c r="J7939" s="48">
        <v>10277400</v>
      </c>
      <c r="K7939" s="49">
        <v>2205700</v>
      </c>
    </row>
    <row r="7940" spans="1:11" x14ac:dyDescent="0.25">
      <c r="A7940" s="40" t="str">
        <f t="shared" si="138"/>
        <v>26099</v>
      </c>
      <c r="B7940" s="41">
        <v>26</v>
      </c>
      <c r="C7940" s="41" t="s">
        <v>1573</v>
      </c>
      <c r="D7940" s="42" t="s">
        <v>1944</v>
      </c>
      <c r="E7940" s="41" t="s">
        <v>1621</v>
      </c>
      <c r="F7940" s="42">
        <v>48313</v>
      </c>
      <c r="G7940" s="43">
        <v>15</v>
      </c>
      <c r="H7940" s="43">
        <v>12696640.1473176</v>
      </c>
      <c r="I7940" s="43">
        <v>372708.624517266</v>
      </c>
      <c r="J7940" s="43">
        <v>2525000</v>
      </c>
      <c r="K7940" s="44">
        <v>910000</v>
      </c>
    </row>
    <row r="7941" spans="1:11" x14ac:dyDescent="0.25">
      <c r="A7941" s="45" t="str">
        <f t="shared" si="138"/>
        <v>26099</v>
      </c>
      <c r="B7941" s="46">
        <v>26</v>
      </c>
      <c r="C7941" s="46" t="s">
        <v>1573</v>
      </c>
      <c r="D7941" s="47" t="s">
        <v>1944</v>
      </c>
      <c r="E7941" s="46" t="s">
        <v>1621</v>
      </c>
      <c r="F7941" s="47">
        <v>48314</v>
      </c>
      <c r="G7941" s="48">
        <v>16</v>
      </c>
      <c r="H7941" s="48">
        <v>8041485.5195819903</v>
      </c>
      <c r="I7941" s="48">
        <v>379748.39910352498</v>
      </c>
      <c r="J7941" s="48">
        <v>3525000</v>
      </c>
      <c r="K7941" s="49">
        <v>780000</v>
      </c>
    </row>
    <row r="7942" spans="1:11" x14ac:dyDescent="0.25">
      <c r="A7942" s="40" t="str">
        <f t="shared" si="138"/>
        <v>26099</v>
      </c>
      <c r="B7942" s="41">
        <v>26</v>
      </c>
      <c r="C7942" s="41" t="s">
        <v>1573</v>
      </c>
      <c r="D7942" s="42" t="s">
        <v>1944</v>
      </c>
      <c r="E7942" s="41" t="s">
        <v>1621</v>
      </c>
      <c r="F7942" s="42">
        <v>48315</v>
      </c>
      <c r="G7942" s="43">
        <v>9</v>
      </c>
      <c r="H7942" s="43">
        <v>4713618.8214634303</v>
      </c>
      <c r="I7942" s="43">
        <v>245161.66257032601</v>
      </c>
      <c r="J7942" s="43">
        <v>2000000</v>
      </c>
      <c r="K7942" s="44">
        <v>660000</v>
      </c>
    </row>
    <row r="7943" spans="1:11" x14ac:dyDescent="0.25">
      <c r="A7943" s="45" t="str">
        <f t="shared" si="138"/>
        <v>26099</v>
      </c>
      <c r="B7943" s="46">
        <v>26</v>
      </c>
      <c r="C7943" s="46" t="s">
        <v>1573</v>
      </c>
      <c r="D7943" s="47" t="s">
        <v>1944</v>
      </c>
      <c r="E7943" s="46" t="s">
        <v>1621</v>
      </c>
      <c r="F7943" s="47">
        <v>48316</v>
      </c>
      <c r="G7943" s="48">
        <v>18</v>
      </c>
      <c r="H7943" s="48">
        <v>5949329.4508932903</v>
      </c>
      <c r="I7943" s="48">
        <v>623557.26626589196</v>
      </c>
      <c r="J7943" s="48">
        <v>3755000</v>
      </c>
      <c r="K7943" s="49">
        <v>1356200</v>
      </c>
    </row>
    <row r="7944" spans="1:11" x14ac:dyDescent="0.25">
      <c r="A7944" s="40" t="str">
        <f t="shared" si="138"/>
        <v>26099</v>
      </c>
      <c r="B7944" s="41">
        <v>26</v>
      </c>
      <c r="C7944" s="41" t="s">
        <v>1573</v>
      </c>
      <c r="D7944" s="42" t="s">
        <v>1944</v>
      </c>
      <c r="E7944" s="41" t="s">
        <v>1621</v>
      </c>
      <c r="F7944" s="42">
        <v>48317</v>
      </c>
      <c r="G7944" s="43">
        <v>33</v>
      </c>
      <c r="H7944" s="43">
        <v>5465485.6331841797</v>
      </c>
      <c r="I7944" s="43">
        <v>330049.449637838</v>
      </c>
      <c r="J7944" s="43">
        <v>4942700</v>
      </c>
      <c r="K7944" s="44">
        <v>691200</v>
      </c>
    </row>
    <row r="7945" spans="1:11" x14ac:dyDescent="0.25">
      <c r="A7945" s="45" t="str">
        <f t="shared" si="138"/>
        <v>26101</v>
      </c>
      <c r="B7945" s="46">
        <v>26</v>
      </c>
      <c r="C7945" s="46" t="s">
        <v>1573</v>
      </c>
      <c r="D7945" s="47" t="s">
        <v>31</v>
      </c>
      <c r="E7945" s="46" t="s">
        <v>1575</v>
      </c>
      <c r="F7945" s="47">
        <v>49660</v>
      </c>
      <c r="G7945" s="48">
        <v>13</v>
      </c>
      <c r="H7945" s="48">
        <v>1763523.3467417499</v>
      </c>
      <c r="I7945" s="48">
        <v>95581.962049759793</v>
      </c>
      <c r="J7945" s="48">
        <v>1775200</v>
      </c>
      <c r="K7945" s="49">
        <v>390000</v>
      </c>
    </row>
    <row r="7946" spans="1:11" x14ac:dyDescent="0.25">
      <c r="A7946" s="40" t="str">
        <f t="shared" si="138"/>
        <v>26101</v>
      </c>
      <c r="B7946" s="41">
        <v>26</v>
      </c>
      <c r="C7946" s="41" t="s">
        <v>1573</v>
      </c>
      <c r="D7946" s="42" t="s">
        <v>31</v>
      </c>
      <c r="E7946" s="41" t="s">
        <v>1575</v>
      </c>
      <c r="F7946" s="42">
        <v>49675</v>
      </c>
      <c r="G7946" s="43">
        <v>18</v>
      </c>
      <c r="H7946" s="43">
        <v>5026549.2112282999</v>
      </c>
      <c r="I7946" s="43">
        <v>171490.96171286001</v>
      </c>
      <c r="J7946" s="43">
        <v>2951000</v>
      </c>
      <c r="K7946" s="44">
        <v>151900</v>
      </c>
    </row>
    <row r="7947" spans="1:11" x14ac:dyDescent="0.25">
      <c r="A7947" s="45" t="str">
        <f t="shared" si="138"/>
        <v>26103</v>
      </c>
      <c r="B7947" s="46">
        <v>26</v>
      </c>
      <c r="C7947" s="46" t="s">
        <v>1573</v>
      </c>
      <c r="D7947" s="47" t="s">
        <v>32</v>
      </c>
      <c r="E7947" s="46" t="s">
        <v>1576</v>
      </c>
      <c r="F7947" s="47">
        <v>49855</v>
      </c>
      <c r="G7947" s="48">
        <v>31</v>
      </c>
      <c r="H7947" s="48">
        <v>7059645.4288085802</v>
      </c>
      <c r="I7947" s="48">
        <v>579020.69953842205</v>
      </c>
      <c r="J7947" s="48">
        <v>5649600</v>
      </c>
      <c r="K7947" s="49">
        <v>1447100</v>
      </c>
    </row>
    <row r="7948" spans="1:11" x14ac:dyDescent="0.25">
      <c r="A7948" s="40" t="str">
        <f t="shared" si="138"/>
        <v>26103</v>
      </c>
      <c r="B7948" s="41">
        <v>26</v>
      </c>
      <c r="C7948" s="41" t="s">
        <v>1573</v>
      </c>
      <c r="D7948" s="42" t="s">
        <v>32</v>
      </c>
      <c r="E7948" s="41" t="s">
        <v>1576</v>
      </c>
      <c r="F7948" s="42">
        <v>49861</v>
      </c>
      <c r="G7948" s="43">
        <v>5</v>
      </c>
      <c r="H7948" s="43">
        <v>1011214.06094955</v>
      </c>
      <c r="I7948" s="43">
        <v>78903.621361602898</v>
      </c>
      <c r="J7948" s="43">
        <v>686500</v>
      </c>
      <c r="K7948" s="44">
        <v>207000</v>
      </c>
    </row>
    <row r="7949" spans="1:11" x14ac:dyDescent="0.25">
      <c r="A7949" s="45" t="str">
        <f t="shared" si="138"/>
        <v>26105</v>
      </c>
      <c r="B7949" s="46">
        <v>26</v>
      </c>
      <c r="C7949" s="46" t="s">
        <v>1573</v>
      </c>
      <c r="D7949" s="47" t="s">
        <v>47</v>
      </c>
      <c r="E7949" s="46" t="s">
        <v>538</v>
      </c>
      <c r="F7949" s="47">
        <v>49431</v>
      </c>
      <c r="G7949" s="48">
        <v>38</v>
      </c>
      <c r="H7949" s="48">
        <v>8206635.7708651898</v>
      </c>
      <c r="I7949" s="48">
        <v>851649.22340494802</v>
      </c>
      <c r="J7949" s="48">
        <v>7722900</v>
      </c>
      <c r="K7949" s="49">
        <v>3347200</v>
      </c>
    </row>
    <row r="7950" spans="1:11" x14ac:dyDescent="0.25">
      <c r="A7950" s="40" t="str">
        <f t="shared" si="138"/>
        <v>26107</v>
      </c>
      <c r="B7950" s="41">
        <v>26</v>
      </c>
      <c r="C7950" s="41" t="s">
        <v>1573</v>
      </c>
      <c r="D7950" s="42" t="s">
        <v>33</v>
      </c>
      <c r="E7950" s="41" t="s">
        <v>1577</v>
      </c>
      <c r="F7950" s="42">
        <v>49305</v>
      </c>
      <c r="G7950" s="43">
        <v>8</v>
      </c>
      <c r="H7950" s="43">
        <v>950922.032337924</v>
      </c>
      <c r="I7950" s="43">
        <v>72189.092222126099</v>
      </c>
      <c r="J7950" s="43">
        <v>352000</v>
      </c>
      <c r="K7950" s="44">
        <v>48000</v>
      </c>
    </row>
    <row r="7951" spans="1:11" x14ac:dyDescent="0.25">
      <c r="A7951" s="45" t="str">
        <f t="shared" si="138"/>
        <v>26107</v>
      </c>
      <c r="B7951" s="46">
        <v>26</v>
      </c>
      <c r="C7951" s="46" t="s">
        <v>1573</v>
      </c>
      <c r="D7951" s="47" t="s">
        <v>33</v>
      </c>
      <c r="E7951" s="46" t="s">
        <v>1577</v>
      </c>
      <c r="F7951" s="47">
        <v>49307</v>
      </c>
      <c r="G7951" s="48">
        <v>27</v>
      </c>
      <c r="H7951" s="48">
        <v>5534272.5714670401</v>
      </c>
      <c r="I7951" s="48">
        <v>608106.4956274</v>
      </c>
      <c r="J7951" s="48">
        <v>4837500</v>
      </c>
      <c r="K7951" s="49">
        <v>1779000</v>
      </c>
    </row>
    <row r="7952" spans="1:11" x14ac:dyDescent="0.25">
      <c r="A7952" s="40" t="str">
        <f t="shared" si="138"/>
        <v>26107</v>
      </c>
      <c r="B7952" s="41">
        <v>26</v>
      </c>
      <c r="C7952" s="41" t="s">
        <v>1573</v>
      </c>
      <c r="D7952" s="42" t="s">
        <v>33</v>
      </c>
      <c r="E7952" s="41" t="s">
        <v>1577</v>
      </c>
      <c r="F7952" s="42">
        <v>49346</v>
      </c>
      <c r="G7952" s="43">
        <v>18</v>
      </c>
      <c r="H7952" s="43">
        <v>2810575.0553815998</v>
      </c>
      <c r="I7952" s="43">
        <v>326155.689388295</v>
      </c>
      <c r="J7952" s="43">
        <v>2138300</v>
      </c>
      <c r="K7952" s="44">
        <v>799300</v>
      </c>
    </row>
    <row r="7953" spans="1:11" x14ac:dyDescent="0.25">
      <c r="A7953" s="45" t="str">
        <f t="shared" si="138"/>
        <v>26109</v>
      </c>
      <c r="B7953" s="46">
        <v>26</v>
      </c>
      <c r="C7953" s="46" t="s">
        <v>1573</v>
      </c>
      <c r="D7953" s="47" t="s">
        <v>34</v>
      </c>
      <c r="E7953" s="46" t="s">
        <v>1578</v>
      </c>
      <c r="F7953" s="47">
        <v>49858</v>
      </c>
      <c r="G7953" s="48">
        <v>66</v>
      </c>
      <c r="H7953" s="48">
        <v>15317434.9657466</v>
      </c>
      <c r="I7953" s="48">
        <v>1485423.0612703699</v>
      </c>
      <c r="J7953" s="48">
        <v>11076500</v>
      </c>
      <c r="K7953" s="49">
        <v>3527500</v>
      </c>
    </row>
    <row r="7954" spans="1:11" x14ac:dyDescent="0.25">
      <c r="A7954" s="40" t="str">
        <f t="shared" si="138"/>
        <v>26109</v>
      </c>
      <c r="B7954" s="41">
        <v>26</v>
      </c>
      <c r="C7954" s="41" t="s">
        <v>1573</v>
      </c>
      <c r="D7954" s="42" t="s">
        <v>34</v>
      </c>
      <c r="E7954" s="41" t="s">
        <v>1578</v>
      </c>
      <c r="F7954" s="42">
        <v>49887</v>
      </c>
      <c r="G7954" s="43">
        <v>13</v>
      </c>
      <c r="H7954" s="43">
        <v>1180986.6965278001</v>
      </c>
      <c r="I7954" s="43">
        <v>45457.429360000002</v>
      </c>
      <c r="J7954" s="43">
        <v>1250000</v>
      </c>
      <c r="K7954" s="44">
        <v>196000</v>
      </c>
    </row>
    <row r="7955" spans="1:11" x14ac:dyDescent="0.25">
      <c r="A7955" s="45" t="str">
        <f t="shared" si="138"/>
        <v>26111</v>
      </c>
      <c r="B7955" s="46">
        <v>26</v>
      </c>
      <c r="C7955" s="46" t="s">
        <v>1573</v>
      </c>
      <c r="D7955" s="47" t="s">
        <v>35</v>
      </c>
      <c r="E7955" s="46" t="s">
        <v>1208</v>
      </c>
      <c r="F7955" s="47">
        <v>48640</v>
      </c>
      <c r="G7955" s="48">
        <v>253</v>
      </c>
      <c r="H7955" s="48">
        <v>57806678.130622096</v>
      </c>
      <c r="I7955" s="48">
        <v>3334637.18551142</v>
      </c>
      <c r="J7955" s="48">
        <v>33433500</v>
      </c>
      <c r="K7955" s="49">
        <v>6174100</v>
      </c>
    </row>
    <row r="7956" spans="1:11" x14ac:dyDescent="0.25">
      <c r="A7956" s="40" t="str">
        <f t="shared" si="138"/>
        <v>26111</v>
      </c>
      <c r="B7956" s="41">
        <v>26</v>
      </c>
      <c r="C7956" s="41" t="s">
        <v>1573</v>
      </c>
      <c r="D7956" s="42" t="s">
        <v>35</v>
      </c>
      <c r="E7956" s="41" t="s">
        <v>1208</v>
      </c>
      <c r="F7956" s="42">
        <v>48642</v>
      </c>
      <c r="G7956" s="43">
        <v>15</v>
      </c>
      <c r="H7956" s="43">
        <v>3979779.8454215801</v>
      </c>
      <c r="I7956" s="43">
        <v>341498.12813203398</v>
      </c>
      <c r="J7956" s="43">
        <v>2530100</v>
      </c>
      <c r="K7956" s="44">
        <v>772000</v>
      </c>
    </row>
    <row r="7957" spans="1:11" x14ac:dyDescent="0.25">
      <c r="A7957" s="45" t="str">
        <f t="shared" si="138"/>
        <v>26111</v>
      </c>
      <c r="B7957" s="46">
        <v>26</v>
      </c>
      <c r="C7957" s="46" t="s">
        <v>1573</v>
      </c>
      <c r="D7957" s="47" t="s">
        <v>35</v>
      </c>
      <c r="E7957" s="46" t="s">
        <v>1208</v>
      </c>
      <c r="F7957" s="47">
        <v>48657</v>
      </c>
      <c r="G7957" s="48">
        <v>15</v>
      </c>
      <c r="H7957" s="48">
        <v>3006547.1912062</v>
      </c>
      <c r="I7957" s="48">
        <v>312793.92057635001</v>
      </c>
      <c r="J7957" s="48">
        <v>2101300</v>
      </c>
      <c r="K7957" s="49">
        <v>501300</v>
      </c>
    </row>
    <row r="7958" spans="1:11" x14ac:dyDescent="0.25">
      <c r="A7958" s="40" t="str">
        <f t="shared" si="138"/>
        <v>26115</v>
      </c>
      <c r="B7958" s="41">
        <v>26</v>
      </c>
      <c r="C7958" s="41" t="s">
        <v>1573</v>
      </c>
      <c r="D7958" s="42" t="s">
        <v>37</v>
      </c>
      <c r="E7958" s="41" t="s">
        <v>312</v>
      </c>
      <c r="F7958" s="42">
        <v>48117</v>
      </c>
      <c r="G7958" s="43">
        <v>9</v>
      </c>
      <c r="H7958" s="43">
        <v>1671001.4492081599</v>
      </c>
      <c r="I7958" s="43">
        <v>124783.124034336</v>
      </c>
      <c r="J7958" s="43">
        <v>1379100</v>
      </c>
      <c r="K7958" s="44">
        <v>372000</v>
      </c>
    </row>
    <row r="7959" spans="1:11" x14ac:dyDescent="0.25">
      <c r="A7959" s="45" t="str">
        <f t="shared" si="138"/>
        <v>26115</v>
      </c>
      <c r="B7959" s="46">
        <v>26</v>
      </c>
      <c r="C7959" s="46" t="s">
        <v>1573</v>
      </c>
      <c r="D7959" s="47" t="s">
        <v>37</v>
      </c>
      <c r="E7959" s="46" t="s">
        <v>312</v>
      </c>
      <c r="F7959" s="47">
        <v>48131</v>
      </c>
      <c r="G7959" s="48">
        <v>15</v>
      </c>
      <c r="H7959" s="48">
        <v>2221857.0857273</v>
      </c>
      <c r="I7959" s="48">
        <v>273910.18271151598</v>
      </c>
      <c r="J7959" s="48">
        <v>2209100</v>
      </c>
      <c r="K7959" s="49">
        <v>587500</v>
      </c>
    </row>
    <row r="7960" spans="1:11" x14ac:dyDescent="0.25">
      <c r="A7960" s="40" t="str">
        <f t="shared" si="138"/>
        <v>26115</v>
      </c>
      <c r="B7960" s="41">
        <v>26</v>
      </c>
      <c r="C7960" s="41" t="s">
        <v>1573</v>
      </c>
      <c r="D7960" s="42" t="s">
        <v>37</v>
      </c>
      <c r="E7960" s="41" t="s">
        <v>312</v>
      </c>
      <c r="F7960" s="42">
        <v>48133</v>
      </c>
      <c r="G7960" s="43">
        <v>128</v>
      </c>
      <c r="H7960" s="43">
        <v>21207286.900265802</v>
      </c>
      <c r="I7960" s="43">
        <v>864108.27476768696</v>
      </c>
      <c r="J7960" s="43">
        <v>17022100</v>
      </c>
      <c r="K7960" s="44">
        <v>1814000</v>
      </c>
    </row>
    <row r="7961" spans="1:11" x14ac:dyDescent="0.25">
      <c r="A7961" s="45" t="str">
        <f t="shared" si="138"/>
        <v>26115</v>
      </c>
      <c r="B7961" s="46">
        <v>26</v>
      </c>
      <c r="C7961" s="46" t="s">
        <v>1573</v>
      </c>
      <c r="D7961" s="47" t="s">
        <v>37</v>
      </c>
      <c r="E7961" s="46" t="s">
        <v>312</v>
      </c>
      <c r="F7961" s="47">
        <v>48140</v>
      </c>
      <c r="G7961" s="48">
        <v>5</v>
      </c>
      <c r="H7961" s="48">
        <v>1263686.2744243401</v>
      </c>
      <c r="I7961" s="48">
        <v>108777.742691746</v>
      </c>
      <c r="J7961" s="48">
        <v>1000000</v>
      </c>
      <c r="K7961" s="49">
        <v>300000</v>
      </c>
    </row>
    <row r="7962" spans="1:11" x14ac:dyDescent="0.25">
      <c r="A7962" s="40" t="str">
        <f t="shared" si="138"/>
        <v>26115</v>
      </c>
      <c r="B7962" s="41">
        <v>26</v>
      </c>
      <c r="C7962" s="41" t="s">
        <v>1573</v>
      </c>
      <c r="D7962" s="42" t="s">
        <v>37</v>
      </c>
      <c r="E7962" s="41" t="s">
        <v>312</v>
      </c>
      <c r="F7962" s="42">
        <v>48144</v>
      </c>
      <c r="G7962" s="43">
        <v>17</v>
      </c>
      <c r="H7962" s="43">
        <v>4230681.56119991</v>
      </c>
      <c r="I7962" s="43">
        <v>345673.85611362901</v>
      </c>
      <c r="J7962" s="43">
        <v>2815300</v>
      </c>
      <c r="K7962" s="44">
        <v>760000</v>
      </c>
    </row>
    <row r="7963" spans="1:11" x14ac:dyDescent="0.25">
      <c r="A7963" s="45" t="str">
        <f t="shared" si="138"/>
        <v>26115</v>
      </c>
      <c r="B7963" s="46">
        <v>26</v>
      </c>
      <c r="C7963" s="46" t="s">
        <v>1573</v>
      </c>
      <c r="D7963" s="47" t="s">
        <v>37</v>
      </c>
      <c r="E7963" s="46" t="s">
        <v>312</v>
      </c>
      <c r="F7963" s="47">
        <v>48145</v>
      </c>
      <c r="G7963" s="48">
        <v>120</v>
      </c>
      <c r="H7963" s="48">
        <v>27455918.862179499</v>
      </c>
      <c r="I7963" s="48">
        <v>1249927.32159852</v>
      </c>
      <c r="J7963" s="48">
        <v>22384400</v>
      </c>
      <c r="K7963" s="49">
        <v>1821000</v>
      </c>
    </row>
    <row r="7964" spans="1:11" x14ac:dyDescent="0.25">
      <c r="A7964" s="40" t="str">
        <f t="shared" si="138"/>
        <v>26115</v>
      </c>
      <c r="B7964" s="41">
        <v>26</v>
      </c>
      <c r="C7964" s="41" t="s">
        <v>1573</v>
      </c>
      <c r="D7964" s="42" t="s">
        <v>37</v>
      </c>
      <c r="E7964" s="41" t="s">
        <v>312</v>
      </c>
      <c r="F7964" s="42">
        <v>48157</v>
      </c>
      <c r="G7964" s="43">
        <v>260</v>
      </c>
      <c r="H7964" s="43">
        <v>50871364.757982798</v>
      </c>
      <c r="I7964" s="43">
        <v>1280921.96456039</v>
      </c>
      <c r="J7964" s="43">
        <v>44533900</v>
      </c>
      <c r="K7964" s="44">
        <v>1668200</v>
      </c>
    </row>
    <row r="7965" spans="1:11" x14ac:dyDescent="0.25">
      <c r="A7965" s="45" t="str">
        <f t="shared" si="138"/>
        <v>26115</v>
      </c>
      <c r="B7965" s="46">
        <v>26</v>
      </c>
      <c r="C7965" s="46" t="s">
        <v>1573</v>
      </c>
      <c r="D7965" s="47" t="s">
        <v>37</v>
      </c>
      <c r="E7965" s="46" t="s">
        <v>312</v>
      </c>
      <c r="F7965" s="47">
        <v>48161</v>
      </c>
      <c r="G7965" s="48">
        <v>318</v>
      </c>
      <c r="H7965" s="48">
        <v>60186399.626394004</v>
      </c>
      <c r="I7965" s="48">
        <v>3458077.2714336701</v>
      </c>
      <c r="J7965" s="48">
        <v>45924900</v>
      </c>
      <c r="K7965" s="49">
        <v>5177100</v>
      </c>
    </row>
    <row r="7966" spans="1:11" x14ac:dyDescent="0.25">
      <c r="A7966" s="40" t="str">
        <f t="shared" si="138"/>
        <v>26115</v>
      </c>
      <c r="B7966" s="41">
        <v>26</v>
      </c>
      <c r="C7966" s="41" t="s">
        <v>1573</v>
      </c>
      <c r="D7966" s="42" t="s">
        <v>37</v>
      </c>
      <c r="E7966" s="41" t="s">
        <v>312</v>
      </c>
      <c r="F7966" s="42">
        <v>48162</v>
      </c>
      <c r="G7966" s="43">
        <v>330</v>
      </c>
      <c r="H7966" s="43">
        <v>118693671.678234</v>
      </c>
      <c r="I7966" s="43">
        <v>12374181.374146899</v>
      </c>
      <c r="J7966" s="43">
        <v>44121000</v>
      </c>
      <c r="K7966" s="44">
        <v>3698900</v>
      </c>
    </row>
    <row r="7967" spans="1:11" x14ac:dyDescent="0.25">
      <c r="A7967" s="45" t="str">
        <f t="shared" si="138"/>
        <v>26115</v>
      </c>
      <c r="B7967" s="46">
        <v>26</v>
      </c>
      <c r="C7967" s="46" t="s">
        <v>1573</v>
      </c>
      <c r="D7967" s="47" t="s">
        <v>37</v>
      </c>
      <c r="E7967" s="46" t="s">
        <v>312</v>
      </c>
      <c r="F7967" s="47">
        <v>48166</v>
      </c>
      <c r="G7967" s="48">
        <v>386</v>
      </c>
      <c r="H7967" s="48">
        <v>69023864.966334</v>
      </c>
      <c r="I7967" s="48">
        <v>1846284.83180292</v>
      </c>
      <c r="J7967" s="48">
        <v>61691600</v>
      </c>
      <c r="K7967" s="49">
        <v>3643700</v>
      </c>
    </row>
    <row r="7968" spans="1:11" x14ac:dyDescent="0.25">
      <c r="A7968" s="40" t="str">
        <f t="shared" si="138"/>
        <v>26115</v>
      </c>
      <c r="B7968" s="41">
        <v>26</v>
      </c>
      <c r="C7968" s="41" t="s">
        <v>1573</v>
      </c>
      <c r="D7968" s="42" t="s">
        <v>37</v>
      </c>
      <c r="E7968" s="41" t="s">
        <v>312</v>
      </c>
      <c r="F7968" s="42">
        <v>48179</v>
      </c>
      <c r="G7968" s="43">
        <v>69</v>
      </c>
      <c r="H7968" s="43">
        <v>12234794.4242294</v>
      </c>
      <c r="I7968" s="43">
        <v>371249.87384363299</v>
      </c>
      <c r="J7968" s="43">
        <v>10409600</v>
      </c>
      <c r="K7968" s="44">
        <v>874900</v>
      </c>
    </row>
    <row r="7969" spans="1:11" x14ac:dyDescent="0.25">
      <c r="A7969" s="45" t="str">
        <f t="shared" si="138"/>
        <v>26115</v>
      </c>
      <c r="B7969" s="46">
        <v>26</v>
      </c>
      <c r="C7969" s="46" t="s">
        <v>1573</v>
      </c>
      <c r="D7969" s="47" t="s">
        <v>37</v>
      </c>
      <c r="E7969" s="46" t="s">
        <v>312</v>
      </c>
      <c r="F7969" s="47">
        <v>48182</v>
      </c>
      <c r="G7969" s="48">
        <v>91</v>
      </c>
      <c r="H7969" s="48">
        <v>22228891.076029599</v>
      </c>
      <c r="I7969" s="48">
        <v>1253020.12699835</v>
      </c>
      <c r="J7969" s="48">
        <v>11946800</v>
      </c>
      <c r="K7969" s="49">
        <v>1540000</v>
      </c>
    </row>
    <row r="7970" spans="1:11" x14ac:dyDescent="0.25">
      <c r="A7970" s="40" t="str">
        <f t="shared" si="138"/>
        <v>26115</v>
      </c>
      <c r="B7970" s="41">
        <v>26</v>
      </c>
      <c r="C7970" s="41" t="s">
        <v>1573</v>
      </c>
      <c r="D7970" s="42" t="s">
        <v>37</v>
      </c>
      <c r="E7970" s="41" t="s">
        <v>312</v>
      </c>
      <c r="F7970" s="42">
        <v>49267</v>
      </c>
      <c r="G7970" s="43">
        <v>6</v>
      </c>
      <c r="H7970" s="43">
        <v>1542129.5705973499</v>
      </c>
      <c r="I7970" s="43">
        <v>135892.430219253</v>
      </c>
      <c r="J7970" s="43">
        <v>1070400</v>
      </c>
      <c r="K7970" s="44">
        <v>350000</v>
      </c>
    </row>
    <row r="7971" spans="1:11" x14ac:dyDescent="0.25">
      <c r="A7971" s="45" t="str">
        <f t="shared" si="138"/>
        <v>26117</v>
      </c>
      <c r="B7971" s="46">
        <v>26</v>
      </c>
      <c r="C7971" s="46" t="s">
        <v>1573</v>
      </c>
      <c r="D7971" s="47" t="s">
        <v>38</v>
      </c>
      <c r="E7971" s="46" t="s">
        <v>1580</v>
      </c>
      <c r="F7971" s="47">
        <v>48838</v>
      </c>
      <c r="G7971" s="48">
        <v>6</v>
      </c>
      <c r="H7971" s="48">
        <v>1128404.4438020999</v>
      </c>
      <c r="I7971" s="48">
        <v>101457.64</v>
      </c>
      <c r="J7971" s="48">
        <v>1176400</v>
      </c>
      <c r="K7971" s="49">
        <v>292000</v>
      </c>
    </row>
    <row r="7972" spans="1:11" x14ac:dyDescent="0.25">
      <c r="A7972" s="40" t="str">
        <f t="shared" si="138"/>
        <v>26117</v>
      </c>
      <c r="B7972" s="41">
        <v>26</v>
      </c>
      <c r="C7972" s="41" t="s">
        <v>1573</v>
      </c>
      <c r="D7972" s="42" t="s">
        <v>38</v>
      </c>
      <c r="E7972" s="41" t="s">
        <v>1580</v>
      </c>
      <c r="F7972" s="42">
        <v>49329</v>
      </c>
      <c r="G7972" s="43">
        <v>10</v>
      </c>
      <c r="H7972" s="43">
        <v>1547872.64369654</v>
      </c>
      <c r="I7972" s="43">
        <v>63686.44</v>
      </c>
      <c r="J7972" s="43">
        <v>1567600</v>
      </c>
      <c r="K7972" s="44">
        <v>225000</v>
      </c>
    </row>
    <row r="7973" spans="1:11" x14ac:dyDescent="0.25">
      <c r="A7973" s="45" t="str">
        <f t="shared" si="138"/>
        <v>26121</v>
      </c>
      <c r="B7973" s="46">
        <v>26</v>
      </c>
      <c r="C7973" s="46" t="s">
        <v>1573</v>
      </c>
      <c r="D7973" s="47" t="s">
        <v>40</v>
      </c>
      <c r="E7973" s="46" t="s">
        <v>1581</v>
      </c>
      <c r="F7973" s="47">
        <v>49437</v>
      </c>
      <c r="G7973" s="48">
        <v>9</v>
      </c>
      <c r="H7973" s="48">
        <v>2842549.1089852401</v>
      </c>
      <c r="I7973" s="48">
        <v>151442.61510465801</v>
      </c>
      <c r="J7973" s="48">
        <v>2368000</v>
      </c>
      <c r="K7973" s="49">
        <v>500000</v>
      </c>
    </row>
    <row r="7974" spans="1:11" x14ac:dyDescent="0.25">
      <c r="A7974" s="40" t="str">
        <f t="shared" si="138"/>
        <v>26121</v>
      </c>
      <c r="B7974" s="41">
        <v>26</v>
      </c>
      <c r="C7974" s="41" t="s">
        <v>1573</v>
      </c>
      <c r="D7974" s="42" t="s">
        <v>40</v>
      </c>
      <c r="E7974" s="41" t="s">
        <v>1581</v>
      </c>
      <c r="F7974" s="42">
        <v>49441</v>
      </c>
      <c r="G7974" s="43">
        <v>28</v>
      </c>
      <c r="H7974" s="43">
        <v>8023375.3757817997</v>
      </c>
      <c r="I7974" s="43">
        <v>441170.40961460897</v>
      </c>
      <c r="J7974" s="43">
        <v>6294400</v>
      </c>
      <c r="K7974" s="44">
        <v>913200</v>
      </c>
    </row>
    <row r="7975" spans="1:11" x14ac:dyDescent="0.25">
      <c r="A7975" s="45" t="str">
        <f t="shared" si="138"/>
        <v>26121</v>
      </c>
      <c r="B7975" s="46">
        <v>26</v>
      </c>
      <c r="C7975" s="46" t="s">
        <v>1573</v>
      </c>
      <c r="D7975" s="47" t="s">
        <v>40</v>
      </c>
      <c r="E7975" s="46" t="s">
        <v>1581</v>
      </c>
      <c r="F7975" s="47">
        <v>49442</v>
      </c>
      <c r="G7975" s="48">
        <v>5</v>
      </c>
      <c r="H7975" s="48">
        <v>631560.39305198996</v>
      </c>
      <c r="I7975" s="48">
        <v>50584.963052330197</v>
      </c>
      <c r="J7975" s="48">
        <v>558600</v>
      </c>
      <c r="K7975" s="49">
        <v>262000</v>
      </c>
    </row>
    <row r="7976" spans="1:11" x14ac:dyDescent="0.25">
      <c r="A7976" s="40" t="str">
        <f t="shared" si="138"/>
        <v>26121</v>
      </c>
      <c r="B7976" s="41">
        <v>26</v>
      </c>
      <c r="C7976" s="41" t="s">
        <v>1573</v>
      </c>
      <c r="D7976" s="42" t="s">
        <v>40</v>
      </c>
      <c r="E7976" s="41" t="s">
        <v>1581</v>
      </c>
      <c r="F7976" s="42">
        <v>49444</v>
      </c>
      <c r="G7976" s="43">
        <v>50</v>
      </c>
      <c r="H7976" s="43">
        <v>9330391.0818115696</v>
      </c>
      <c r="I7976" s="43">
        <v>535071.44707645196</v>
      </c>
      <c r="J7976" s="43">
        <v>7576100</v>
      </c>
      <c r="K7976" s="44">
        <v>1174800</v>
      </c>
    </row>
    <row r="7977" spans="1:11" x14ac:dyDescent="0.25">
      <c r="A7977" s="45" t="str">
        <f t="shared" si="138"/>
        <v>26121</v>
      </c>
      <c r="B7977" s="46">
        <v>26</v>
      </c>
      <c r="C7977" s="46" t="s">
        <v>1573</v>
      </c>
      <c r="D7977" s="47" t="s">
        <v>40</v>
      </c>
      <c r="E7977" s="46" t="s">
        <v>1581</v>
      </c>
      <c r="F7977" s="47">
        <v>49445</v>
      </c>
      <c r="G7977" s="48">
        <v>22</v>
      </c>
      <c r="H7977" s="48">
        <v>16165710.016881101</v>
      </c>
      <c r="I7977" s="48">
        <v>406749.19122170599</v>
      </c>
      <c r="J7977" s="48">
        <v>14694800</v>
      </c>
      <c r="K7977" s="49">
        <v>756000</v>
      </c>
    </row>
    <row r="7978" spans="1:11" x14ac:dyDescent="0.25">
      <c r="A7978" s="40" t="str">
        <f t="shared" si="138"/>
        <v>26121</v>
      </c>
      <c r="B7978" s="41">
        <v>26</v>
      </c>
      <c r="C7978" s="41" t="s">
        <v>1573</v>
      </c>
      <c r="D7978" s="42" t="s">
        <v>40</v>
      </c>
      <c r="E7978" s="41" t="s">
        <v>1581</v>
      </c>
      <c r="F7978" s="42">
        <v>49461</v>
      </c>
      <c r="G7978" s="43">
        <v>13</v>
      </c>
      <c r="H7978" s="43">
        <v>3081758.0724313702</v>
      </c>
      <c r="I7978" s="43">
        <v>166181.12836621801</v>
      </c>
      <c r="J7978" s="43">
        <v>3276800</v>
      </c>
      <c r="K7978" s="44">
        <v>479000</v>
      </c>
    </row>
    <row r="7979" spans="1:11" x14ac:dyDescent="0.25">
      <c r="A7979" s="45" t="str">
        <f t="shared" si="138"/>
        <v>26123</v>
      </c>
      <c r="B7979" s="46">
        <v>26</v>
      </c>
      <c r="C7979" s="46" t="s">
        <v>1573</v>
      </c>
      <c r="D7979" s="47" t="s">
        <v>41</v>
      </c>
      <c r="E7979" s="46" t="s">
        <v>1582</v>
      </c>
      <c r="F7979" s="47">
        <v>49327</v>
      </c>
      <c r="G7979" s="48">
        <v>38</v>
      </c>
      <c r="H7979" s="48">
        <v>6013464.2646260504</v>
      </c>
      <c r="I7979" s="48">
        <v>537721.86424492695</v>
      </c>
      <c r="J7979" s="48">
        <v>4918000</v>
      </c>
      <c r="K7979" s="49">
        <v>1108700</v>
      </c>
    </row>
    <row r="7980" spans="1:11" x14ac:dyDescent="0.25">
      <c r="A7980" s="40" t="str">
        <f t="shared" si="138"/>
        <v>26123</v>
      </c>
      <c r="B7980" s="41">
        <v>26</v>
      </c>
      <c r="C7980" s="41" t="s">
        <v>1573</v>
      </c>
      <c r="D7980" s="42" t="s">
        <v>41</v>
      </c>
      <c r="E7980" s="41" t="s">
        <v>1582</v>
      </c>
      <c r="F7980" s="42">
        <v>49337</v>
      </c>
      <c r="G7980" s="43">
        <v>47</v>
      </c>
      <c r="H7980" s="43">
        <v>8302351.0478634797</v>
      </c>
      <c r="I7980" s="43">
        <v>849161.70672888402</v>
      </c>
      <c r="J7980" s="43">
        <v>6920200</v>
      </c>
      <c r="K7980" s="44">
        <v>1988500</v>
      </c>
    </row>
    <row r="7981" spans="1:11" x14ac:dyDescent="0.25">
      <c r="A7981" s="45" t="str">
        <f t="shared" ref="A7981:A8044" si="139">B7981&amp;""&amp;D7981</f>
        <v>26123</v>
      </c>
      <c r="B7981" s="46">
        <v>26</v>
      </c>
      <c r="C7981" s="46" t="s">
        <v>1573</v>
      </c>
      <c r="D7981" s="47" t="s">
        <v>41</v>
      </c>
      <c r="E7981" s="46" t="s">
        <v>1582</v>
      </c>
      <c r="F7981" s="47">
        <v>49349</v>
      </c>
      <c r="G7981" s="48">
        <v>6</v>
      </c>
      <c r="H7981" s="48">
        <v>799022.40774247504</v>
      </c>
      <c r="I7981" s="48">
        <v>68674.7681998263</v>
      </c>
      <c r="J7981" s="48">
        <v>669700</v>
      </c>
      <c r="K7981" s="49">
        <v>137600</v>
      </c>
    </row>
    <row r="7982" spans="1:11" x14ac:dyDescent="0.25">
      <c r="A7982" s="40" t="str">
        <f t="shared" si="139"/>
        <v>26123</v>
      </c>
      <c r="B7982" s="41">
        <v>26</v>
      </c>
      <c r="C7982" s="41" t="s">
        <v>1573</v>
      </c>
      <c r="D7982" s="42" t="s">
        <v>41</v>
      </c>
      <c r="E7982" s="41" t="s">
        <v>1582</v>
      </c>
      <c r="F7982" s="42">
        <v>49412</v>
      </c>
      <c r="G7982" s="43">
        <v>6</v>
      </c>
      <c r="H7982" s="43">
        <v>933063.38492443098</v>
      </c>
      <c r="I7982" s="43">
        <v>98986.668142550305</v>
      </c>
      <c r="J7982" s="43">
        <v>1010000</v>
      </c>
      <c r="K7982" s="44">
        <v>340000</v>
      </c>
    </row>
    <row r="7983" spans="1:11" x14ac:dyDescent="0.25">
      <c r="A7983" s="45" t="str">
        <f t="shared" si="139"/>
        <v>26125</v>
      </c>
      <c r="B7983" s="46">
        <v>26</v>
      </c>
      <c r="C7983" s="46" t="s">
        <v>1573</v>
      </c>
      <c r="D7983" s="47" t="s">
        <v>42</v>
      </c>
      <c r="E7983" s="46" t="s">
        <v>1583</v>
      </c>
      <c r="F7983" s="47">
        <v>48009</v>
      </c>
      <c r="G7983" s="48">
        <v>40</v>
      </c>
      <c r="H7983" s="48">
        <v>17784508.438435402</v>
      </c>
      <c r="I7983" s="48">
        <v>1305618.7167094999</v>
      </c>
      <c r="J7983" s="48">
        <v>11093300</v>
      </c>
      <c r="K7983" s="49">
        <v>2203000</v>
      </c>
    </row>
    <row r="7984" spans="1:11" x14ac:dyDescent="0.25">
      <c r="A7984" s="40" t="str">
        <f t="shared" si="139"/>
        <v>26125</v>
      </c>
      <c r="B7984" s="41">
        <v>26</v>
      </c>
      <c r="C7984" s="41" t="s">
        <v>1573</v>
      </c>
      <c r="D7984" s="42" t="s">
        <v>42</v>
      </c>
      <c r="E7984" s="41" t="s">
        <v>1583</v>
      </c>
      <c r="F7984" s="42">
        <v>48017</v>
      </c>
      <c r="G7984" s="43">
        <v>6</v>
      </c>
      <c r="H7984" s="43">
        <v>1018824.737442</v>
      </c>
      <c r="I7984" s="43">
        <v>123810.094504415</v>
      </c>
      <c r="J7984" s="43">
        <v>1270000</v>
      </c>
      <c r="K7984" s="44">
        <v>508000</v>
      </c>
    </row>
    <row r="7985" spans="1:11" x14ac:dyDescent="0.25">
      <c r="A7985" s="45" t="str">
        <f t="shared" si="139"/>
        <v>26125</v>
      </c>
      <c r="B7985" s="46">
        <v>26</v>
      </c>
      <c r="C7985" s="46" t="s">
        <v>1573</v>
      </c>
      <c r="D7985" s="47" t="s">
        <v>42</v>
      </c>
      <c r="E7985" s="46" t="s">
        <v>1583</v>
      </c>
      <c r="F7985" s="47">
        <v>48025</v>
      </c>
      <c r="G7985" s="48">
        <v>30</v>
      </c>
      <c r="H7985" s="48">
        <v>16372805.3326256</v>
      </c>
      <c r="I7985" s="48">
        <v>1770872.4372384399</v>
      </c>
      <c r="J7985" s="48">
        <v>6026500</v>
      </c>
      <c r="K7985" s="49">
        <v>2175500</v>
      </c>
    </row>
    <row r="7986" spans="1:11" x14ac:dyDescent="0.25">
      <c r="A7986" s="40" t="str">
        <f t="shared" si="139"/>
        <v>26125</v>
      </c>
      <c r="B7986" s="41">
        <v>26</v>
      </c>
      <c r="C7986" s="41" t="s">
        <v>1573</v>
      </c>
      <c r="D7986" s="42" t="s">
        <v>42</v>
      </c>
      <c r="E7986" s="41" t="s">
        <v>1583</v>
      </c>
      <c r="F7986" s="42">
        <v>48033</v>
      </c>
      <c r="G7986" s="43">
        <v>14</v>
      </c>
      <c r="H7986" s="43">
        <v>2837845.01693307</v>
      </c>
      <c r="I7986" s="43">
        <v>385563.21320375201</v>
      </c>
      <c r="J7986" s="43">
        <v>3190000</v>
      </c>
      <c r="K7986" s="44">
        <v>822000</v>
      </c>
    </row>
    <row r="7987" spans="1:11" x14ac:dyDescent="0.25">
      <c r="A7987" s="45" t="str">
        <f t="shared" si="139"/>
        <v>26125</v>
      </c>
      <c r="B7987" s="46">
        <v>26</v>
      </c>
      <c r="C7987" s="46" t="s">
        <v>1573</v>
      </c>
      <c r="D7987" s="47" t="s">
        <v>42</v>
      </c>
      <c r="E7987" s="46" t="s">
        <v>1583</v>
      </c>
      <c r="F7987" s="47">
        <v>48034</v>
      </c>
      <c r="G7987" s="48">
        <v>26</v>
      </c>
      <c r="H7987" s="48">
        <v>6749725.91398934</v>
      </c>
      <c r="I7987" s="48">
        <v>785910.82157884398</v>
      </c>
      <c r="J7987" s="48">
        <v>5821800</v>
      </c>
      <c r="K7987" s="49">
        <v>1444000</v>
      </c>
    </row>
    <row r="7988" spans="1:11" x14ac:dyDescent="0.25">
      <c r="A7988" s="40" t="str">
        <f t="shared" si="139"/>
        <v>26125</v>
      </c>
      <c r="B7988" s="41">
        <v>26</v>
      </c>
      <c r="C7988" s="41" t="s">
        <v>1573</v>
      </c>
      <c r="D7988" s="42" t="s">
        <v>42</v>
      </c>
      <c r="E7988" s="41" t="s">
        <v>1583</v>
      </c>
      <c r="F7988" s="42">
        <v>48067</v>
      </c>
      <c r="G7988" s="43">
        <v>19</v>
      </c>
      <c r="H7988" s="43">
        <v>4545570</v>
      </c>
      <c r="I7988" s="43">
        <v>576505.147270674</v>
      </c>
      <c r="J7988" s="43">
        <v>2135000</v>
      </c>
      <c r="K7988" s="44">
        <v>886000</v>
      </c>
    </row>
    <row r="7989" spans="1:11" x14ac:dyDescent="0.25">
      <c r="A7989" s="45" t="str">
        <f t="shared" si="139"/>
        <v>26125</v>
      </c>
      <c r="B7989" s="46">
        <v>26</v>
      </c>
      <c r="C7989" s="46" t="s">
        <v>1573</v>
      </c>
      <c r="D7989" s="47" t="s">
        <v>42</v>
      </c>
      <c r="E7989" s="46" t="s">
        <v>1583</v>
      </c>
      <c r="F7989" s="47">
        <v>48070</v>
      </c>
      <c r="G7989" s="48">
        <v>10</v>
      </c>
      <c r="H7989" s="48">
        <v>3195475.6069187801</v>
      </c>
      <c r="I7989" s="48">
        <v>404519.97741720098</v>
      </c>
      <c r="J7989" s="48">
        <v>1605000</v>
      </c>
      <c r="K7989" s="49">
        <v>642000</v>
      </c>
    </row>
    <row r="7990" spans="1:11" x14ac:dyDescent="0.25">
      <c r="A7990" s="40" t="str">
        <f t="shared" si="139"/>
        <v>26125</v>
      </c>
      <c r="B7990" s="41">
        <v>26</v>
      </c>
      <c r="C7990" s="41" t="s">
        <v>1573</v>
      </c>
      <c r="D7990" s="42" t="s">
        <v>42</v>
      </c>
      <c r="E7990" s="41" t="s">
        <v>1583</v>
      </c>
      <c r="F7990" s="42">
        <v>48072</v>
      </c>
      <c r="G7990" s="43">
        <v>11</v>
      </c>
      <c r="H7990" s="43">
        <v>2298056.4079999998</v>
      </c>
      <c r="I7990" s="43">
        <v>281080.7513456</v>
      </c>
      <c r="J7990" s="43">
        <v>1765000</v>
      </c>
      <c r="K7990" s="44">
        <v>706000</v>
      </c>
    </row>
    <row r="7991" spans="1:11" x14ac:dyDescent="0.25">
      <c r="A7991" s="45" t="str">
        <f t="shared" si="139"/>
        <v>26125</v>
      </c>
      <c r="B7991" s="46">
        <v>26</v>
      </c>
      <c r="C7991" s="46" t="s">
        <v>1573</v>
      </c>
      <c r="D7991" s="47" t="s">
        <v>42</v>
      </c>
      <c r="E7991" s="46" t="s">
        <v>1583</v>
      </c>
      <c r="F7991" s="47">
        <v>48073</v>
      </c>
      <c r="G7991" s="48">
        <v>17</v>
      </c>
      <c r="H7991" s="48">
        <v>3240626.4776997999</v>
      </c>
      <c r="I7991" s="48">
        <v>404895.890695429</v>
      </c>
      <c r="J7991" s="48">
        <v>2720000</v>
      </c>
      <c r="K7991" s="49">
        <v>1200000</v>
      </c>
    </row>
    <row r="7992" spans="1:11" x14ac:dyDescent="0.25">
      <c r="A7992" s="40" t="str">
        <f t="shared" si="139"/>
        <v>26125</v>
      </c>
      <c r="B7992" s="41">
        <v>26</v>
      </c>
      <c r="C7992" s="41" t="s">
        <v>1573</v>
      </c>
      <c r="D7992" s="42" t="s">
        <v>42</v>
      </c>
      <c r="E7992" s="41" t="s">
        <v>1583</v>
      </c>
      <c r="F7992" s="42">
        <v>48075</v>
      </c>
      <c r="G7992" s="43">
        <v>20</v>
      </c>
      <c r="H7992" s="43">
        <v>5359471.1558052003</v>
      </c>
      <c r="I7992" s="43">
        <v>681904.84096958803</v>
      </c>
      <c r="J7992" s="43">
        <v>3382000</v>
      </c>
      <c r="K7992" s="44">
        <v>1274000</v>
      </c>
    </row>
    <row r="7993" spans="1:11" x14ac:dyDescent="0.25">
      <c r="A7993" s="45" t="str">
        <f t="shared" si="139"/>
        <v>26125</v>
      </c>
      <c r="B7993" s="46">
        <v>26</v>
      </c>
      <c r="C7993" s="46" t="s">
        <v>1573</v>
      </c>
      <c r="D7993" s="47" t="s">
        <v>42</v>
      </c>
      <c r="E7993" s="46" t="s">
        <v>1583</v>
      </c>
      <c r="F7993" s="47">
        <v>48076</v>
      </c>
      <c r="G7993" s="48">
        <v>21</v>
      </c>
      <c r="H7993" s="48">
        <v>4580232.64778433</v>
      </c>
      <c r="I7993" s="48">
        <v>634208.07626412495</v>
      </c>
      <c r="J7993" s="48">
        <v>3020000</v>
      </c>
      <c r="K7993" s="49">
        <v>1276000</v>
      </c>
    </row>
    <row r="7994" spans="1:11" x14ac:dyDescent="0.25">
      <c r="A7994" s="40" t="str">
        <f t="shared" si="139"/>
        <v>26125</v>
      </c>
      <c r="B7994" s="41">
        <v>26</v>
      </c>
      <c r="C7994" s="41" t="s">
        <v>1573</v>
      </c>
      <c r="D7994" s="42" t="s">
        <v>42</v>
      </c>
      <c r="E7994" s="41" t="s">
        <v>1583</v>
      </c>
      <c r="F7994" s="42">
        <v>48083</v>
      </c>
      <c r="G7994" s="43">
        <v>84</v>
      </c>
      <c r="H7994" s="43">
        <v>64926604.965903804</v>
      </c>
      <c r="I7994" s="43">
        <v>3984092.2122714398</v>
      </c>
      <c r="J7994" s="43">
        <v>19896600</v>
      </c>
      <c r="K7994" s="44">
        <v>4961000</v>
      </c>
    </row>
    <row r="7995" spans="1:11" x14ac:dyDescent="0.25">
      <c r="A7995" s="45" t="str">
        <f t="shared" si="139"/>
        <v>26125</v>
      </c>
      <c r="B7995" s="46">
        <v>26</v>
      </c>
      <c r="C7995" s="46" t="s">
        <v>1573</v>
      </c>
      <c r="D7995" s="47" t="s">
        <v>42</v>
      </c>
      <c r="E7995" s="46" t="s">
        <v>1583</v>
      </c>
      <c r="F7995" s="47">
        <v>48084</v>
      </c>
      <c r="G7995" s="48">
        <v>22</v>
      </c>
      <c r="H7995" s="48">
        <v>100649078.085721</v>
      </c>
      <c r="I7995" s="48">
        <v>11168753.8946028</v>
      </c>
      <c r="J7995" s="48">
        <v>5125000</v>
      </c>
      <c r="K7995" s="49">
        <v>1350000</v>
      </c>
    </row>
    <row r="7996" spans="1:11" x14ac:dyDescent="0.25">
      <c r="A7996" s="40" t="str">
        <f t="shared" si="139"/>
        <v>26125</v>
      </c>
      <c r="B7996" s="41">
        <v>26</v>
      </c>
      <c r="C7996" s="41" t="s">
        <v>1573</v>
      </c>
      <c r="D7996" s="42" t="s">
        <v>42</v>
      </c>
      <c r="E7996" s="41" t="s">
        <v>1583</v>
      </c>
      <c r="F7996" s="42">
        <v>48085</v>
      </c>
      <c r="G7996" s="43">
        <v>18</v>
      </c>
      <c r="H7996" s="43">
        <v>5516583.6999484301</v>
      </c>
      <c r="I7996" s="43">
        <v>477174.39305298199</v>
      </c>
      <c r="J7996" s="43">
        <v>2895000</v>
      </c>
      <c r="K7996" s="44">
        <v>698000</v>
      </c>
    </row>
    <row r="7997" spans="1:11" x14ac:dyDescent="0.25">
      <c r="A7997" s="45" t="str">
        <f t="shared" si="139"/>
        <v>26125</v>
      </c>
      <c r="B7997" s="46">
        <v>26</v>
      </c>
      <c r="C7997" s="46" t="s">
        <v>1573</v>
      </c>
      <c r="D7997" s="47" t="s">
        <v>42</v>
      </c>
      <c r="E7997" s="46" t="s">
        <v>1583</v>
      </c>
      <c r="F7997" s="47">
        <v>48098</v>
      </c>
      <c r="G7997" s="48">
        <v>12</v>
      </c>
      <c r="H7997" s="48">
        <v>5459153.6717908196</v>
      </c>
      <c r="I7997" s="48">
        <v>460910.91110360401</v>
      </c>
      <c r="J7997" s="48">
        <v>2540400</v>
      </c>
      <c r="K7997" s="49">
        <v>810000</v>
      </c>
    </row>
    <row r="7998" spans="1:11" x14ac:dyDescent="0.25">
      <c r="A7998" s="40" t="str">
        <f t="shared" si="139"/>
        <v>26125</v>
      </c>
      <c r="B7998" s="41">
        <v>26</v>
      </c>
      <c r="C7998" s="41" t="s">
        <v>1573</v>
      </c>
      <c r="D7998" s="42" t="s">
        <v>42</v>
      </c>
      <c r="E7998" s="41" t="s">
        <v>1583</v>
      </c>
      <c r="F7998" s="42">
        <v>48167</v>
      </c>
      <c r="G7998" s="43">
        <v>47</v>
      </c>
      <c r="H7998" s="43">
        <v>14541937.760751599</v>
      </c>
      <c r="I7998" s="43">
        <v>1011579.31675464</v>
      </c>
      <c r="J7998" s="43">
        <v>9726900</v>
      </c>
      <c r="K7998" s="44">
        <v>1626800</v>
      </c>
    </row>
    <row r="7999" spans="1:11" x14ac:dyDescent="0.25">
      <c r="A7999" s="45" t="str">
        <f t="shared" si="139"/>
        <v>26125</v>
      </c>
      <c r="B7999" s="46">
        <v>26</v>
      </c>
      <c r="C7999" s="46" t="s">
        <v>1573</v>
      </c>
      <c r="D7999" s="47" t="s">
        <v>42</v>
      </c>
      <c r="E7999" s="46" t="s">
        <v>1583</v>
      </c>
      <c r="F7999" s="47">
        <v>48178</v>
      </c>
      <c r="G7999" s="48">
        <v>26</v>
      </c>
      <c r="H7999" s="48">
        <v>7839035.5408226103</v>
      </c>
      <c r="I7999" s="48">
        <v>592059.12016186398</v>
      </c>
      <c r="J7999" s="48">
        <v>4231900</v>
      </c>
      <c r="K7999" s="49">
        <v>1048000</v>
      </c>
    </row>
    <row r="8000" spans="1:11" x14ac:dyDescent="0.25">
      <c r="A8000" s="40" t="str">
        <f t="shared" si="139"/>
        <v>26125</v>
      </c>
      <c r="B8000" s="41">
        <v>26</v>
      </c>
      <c r="C8000" s="41" t="s">
        <v>1573</v>
      </c>
      <c r="D8000" s="42" t="s">
        <v>42</v>
      </c>
      <c r="E8000" s="41" t="s">
        <v>1583</v>
      </c>
      <c r="F8000" s="42">
        <v>48220</v>
      </c>
      <c r="G8000" s="43">
        <v>9</v>
      </c>
      <c r="H8000" s="43">
        <v>1683942.3017085299</v>
      </c>
      <c r="I8000" s="43">
        <v>237580.97582080399</v>
      </c>
      <c r="J8000" s="43">
        <v>1620500</v>
      </c>
      <c r="K8000" s="44">
        <v>889100</v>
      </c>
    </row>
    <row r="8001" spans="1:11" x14ac:dyDescent="0.25">
      <c r="A8001" s="45" t="str">
        <f t="shared" si="139"/>
        <v>26125</v>
      </c>
      <c r="B8001" s="46">
        <v>26</v>
      </c>
      <c r="C8001" s="46" t="s">
        <v>1573</v>
      </c>
      <c r="D8001" s="47" t="s">
        <v>42</v>
      </c>
      <c r="E8001" s="46" t="s">
        <v>1583</v>
      </c>
      <c r="F8001" s="47">
        <v>48237</v>
      </c>
      <c r="G8001" s="48">
        <v>19</v>
      </c>
      <c r="H8001" s="48">
        <v>3479354.6216815002</v>
      </c>
      <c r="I8001" s="48">
        <v>471150.42274786002</v>
      </c>
      <c r="J8001" s="48">
        <v>2220000</v>
      </c>
      <c r="K8001" s="49">
        <v>950000</v>
      </c>
    </row>
    <row r="8002" spans="1:11" x14ac:dyDescent="0.25">
      <c r="A8002" s="40" t="str">
        <f t="shared" si="139"/>
        <v>26125</v>
      </c>
      <c r="B8002" s="41">
        <v>26</v>
      </c>
      <c r="C8002" s="41" t="s">
        <v>1573</v>
      </c>
      <c r="D8002" s="42" t="s">
        <v>42</v>
      </c>
      <c r="E8002" s="41" t="s">
        <v>1583</v>
      </c>
      <c r="F8002" s="42">
        <v>48301</v>
      </c>
      <c r="G8002" s="43">
        <v>16</v>
      </c>
      <c r="H8002" s="43">
        <v>11944522.1504815</v>
      </c>
      <c r="I8002" s="43">
        <v>1287726.1842136099</v>
      </c>
      <c r="J8002" s="43">
        <v>3700000</v>
      </c>
      <c r="K8002" s="44">
        <v>1480000</v>
      </c>
    </row>
    <row r="8003" spans="1:11" x14ac:dyDescent="0.25">
      <c r="A8003" s="45" t="str">
        <f t="shared" si="139"/>
        <v>26125</v>
      </c>
      <c r="B8003" s="46">
        <v>26</v>
      </c>
      <c r="C8003" s="46" t="s">
        <v>1573</v>
      </c>
      <c r="D8003" s="47" t="s">
        <v>42</v>
      </c>
      <c r="E8003" s="46" t="s">
        <v>1583</v>
      </c>
      <c r="F8003" s="47">
        <v>48302</v>
      </c>
      <c r="G8003" s="48">
        <v>42</v>
      </c>
      <c r="H8003" s="48">
        <v>26977909.543164201</v>
      </c>
      <c r="I8003" s="48">
        <v>2940895.1280181701</v>
      </c>
      <c r="J8003" s="48">
        <v>9510000</v>
      </c>
      <c r="K8003" s="49">
        <v>3704000</v>
      </c>
    </row>
    <row r="8004" spans="1:11" x14ac:dyDescent="0.25">
      <c r="A8004" s="40" t="str">
        <f t="shared" si="139"/>
        <v>26125</v>
      </c>
      <c r="B8004" s="41">
        <v>26</v>
      </c>
      <c r="C8004" s="41" t="s">
        <v>1573</v>
      </c>
      <c r="D8004" s="42" t="s">
        <v>42</v>
      </c>
      <c r="E8004" s="41" t="s">
        <v>1583</v>
      </c>
      <c r="F8004" s="42">
        <v>48304</v>
      </c>
      <c r="G8004" s="43">
        <v>46</v>
      </c>
      <c r="H8004" s="43">
        <v>65364069.853864998</v>
      </c>
      <c r="I8004" s="43">
        <v>8230368.5976274796</v>
      </c>
      <c r="J8004" s="43">
        <v>11293000</v>
      </c>
      <c r="K8004" s="44">
        <v>4323100</v>
      </c>
    </row>
    <row r="8005" spans="1:11" x14ac:dyDescent="0.25">
      <c r="A8005" s="45" t="str">
        <f t="shared" si="139"/>
        <v>26125</v>
      </c>
      <c r="B8005" s="46">
        <v>26</v>
      </c>
      <c r="C8005" s="46" t="s">
        <v>1573</v>
      </c>
      <c r="D8005" s="47" t="s">
        <v>42</v>
      </c>
      <c r="E8005" s="46" t="s">
        <v>1583</v>
      </c>
      <c r="F8005" s="47">
        <v>48306</v>
      </c>
      <c r="G8005" s="48">
        <v>20</v>
      </c>
      <c r="H8005" s="48">
        <v>10903477.2643508</v>
      </c>
      <c r="I8005" s="48">
        <v>1143627.17764128</v>
      </c>
      <c r="J8005" s="48">
        <v>4015200</v>
      </c>
      <c r="K8005" s="49">
        <v>1254600</v>
      </c>
    </row>
    <row r="8006" spans="1:11" x14ac:dyDescent="0.25">
      <c r="A8006" s="40" t="str">
        <f t="shared" si="139"/>
        <v>26125</v>
      </c>
      <c r="B8006" s="41">
        <v>26</v>
      </c>
      <c r="C8006" s="41" t="s">
        <v>1573</v>
      </c>
      <c r="D8006" s="42" t="s">
        <v>42</v>
      </c>
      <c r="E8006" s="41" t="s">
        <v>1583</v>
      </c>
      <c r="F8006" s="42">
        <v>48307</v>
      </c>
      <c r="G8006" s="43">
        <v>19</v>
      </c>
      <c r="H8006" s="43">
        <v>8639864.2810744401</v>
      </c>
      <c r="I8006" s="43">
        <v>648702.27984210697</v>
      </c>
      <c r="J8006" s="43">
        <v>4454500</v>
      </c>
      <c r="K8006" s="44">
        <v>1630200</v>
      </c>
    </row>
    <row r="8007" spans="1:11" x14ac:dyDescent="0.25">
      <c r="A8007" s="45" t="str">
        <f t="shared" si="139"/>
        <v>26125</v>
      </c>
      <c r="B8007" s="46">
        <v>26</v>
      </c>
      <c r="C8007" s="46" t="s">
        <v>1573</v>
      </c>
      <c r="D8007" s="47" t="s">
        <v>42</v>
      </c>
      <c r="E8007" s="46" t="s">
        <v>1583</v>
      </c>
      <c r="F8007" s="47">
        <v>48309</v>
      </c>
      <c r="G8007" s="48">
        <v>15</v>
      </c>
      <c r="H8007" s="48">
        <v>5893359.1173487799</v>
      </c>
      <c r="I8007" s="48">
        <v>603933.43505616498</v>
      </c>
      <c r="J8007" s="48">
        <v>2640000</v>
      </c>
      <c r="K8007" s="49">
        <v>956000</v>
      </c>
    </row>
    <row r="8008" spans="1:11" x14ac:dyDescent="0.25">
      <c r="A8008" s="40" t="str">
        <f t="shared" si="139"/>
        <v>26125</v>
      </c>
      <c r="B8008" s="41">
        <v>26</v>
      </c>
      <c r="C8008" s="41" t="s">
        <v>1573</v>
      </c>
      <c r="D8008" s="42" t="s">
        <v>42</v>
      </c>
      <c r="E8008" s="41" t="s">
        <v>1583</v>
      </c>
      <c r="F8008" s="42">
        <v>48320</v>
      </c>
      <c r="G8008" s="43">
        <v>24</v>
      </c>
      <c r="H8008" s="43">
        <v>6680916.3422282701</v>
      </c>
      <c r="I8008" s="43">
        <v>384420.29414087901</v>
      </c>
      <c r="J8008" s="43">
        <v>4532900</v>
      </c>
      <c r="K8008" s="44">
        <v>660500</v>
      </c>
    </row>
    <row r="8009" spans="1:11" x14ac:dyDescent="0.25">
      <c r="A8009" s="45" t="str">
        <f t="shared" si="139"/>
        <v>26125</v>
      </c>
      <c r="B8009" s="46">
        <v>26</v>
      </c>
      <c r="C8009" s="46" t="s">
        <v>1573</v>
      </c>
      <c r="D8009" s="47" t="s">
        <v>42</v>
      </c>
      <c r="E8009" s="46" t="s">
        <v>1583</v>
      </c>
      <c r="F8009" s="47">
        <v>48322</v>
      </c>
      <c r="G8009" s="48">
        <v>38</v>
      </c>
      <c r="H8009" s="48">
        <v>14071094.2633904</v>
      </c>
      <c r="I8009" s="48">
        <v>1532114.5780525201</v>
      </c>
      <c r="J8009" s="48">
        <v>6303800</v>
      </c>
      <c r="K8009" s="49">
        <v>2254000</v>
      </c>
    </row>
    <row r="8010" spans="1:11" x14ac:dyDescent="0.25">
      <c r="A8010" s="40" t="str">
        <f t="shared" si="139"/>
        <v>26125</v>
      </c>
      <c r="B8010" s="41">
        <v>26</v>
      </c>
      <c r="C8010" s="41" t="s">
        <v>1573</v>
      </c>
      <c r="D8010" s="42" t="s">
        <v>42</v>
      </c>
      <c r="E8010" s="41" t="s">
        <v>1583</v>
      </c>
      <c r="F8010" s="42">
        <v>48323</v>
      </c>
      <c r="G8010" s="43">
        <v>44</v>
      </c>
      <c r="H8010" s="43">
        <v>19705818.948261399</v>
      </c>
      <c r="I8010" s="43">
        <v>1896667.39419528</v>
      </c>
      <c r="J8010" s="43">
        <v>8848600</v>
      </c>
      <c r="K8010" s="44">
        <v>2450600</v>
      </c>
    </row>
    <row r="8011" spans="1:11" x14ac:dyDescent="0.25">
      <c r="A8011" s="45" t="str">
        <f t="shared" si="139"/>
        <v>26125</v>
      </c>
      <c r="B8011" s="46">
        <v>26</v>
      </c>
      <c r="C8011" s="46" t="s">
        <v>1573</v>
      </c>
      <c r="D8011" s="47" t="s">
        <v>42</v>
      </c>
      <c r="E8011" s="46" t="s">
        <v>1583</v>
      </c>
      <c r="F8011" s="47">
        <v>48324</v>
      </c>
      <c r="G8011" s="48">
        <v>28</v>
      </c>
      <c r="H8011" s="48">
        <v>14118202.728780299</v>
      </c>
      <c r="I8011" s="48">
        <v>1117091.1155342699</v>
      </c>
      <c r="J8011" s="48">
        <v>5667000</v>
      </c>
      <c r="K8011" s="49">
        <v>1551000</v>
      </c>
    </row>
    <row r="8012" spans="1:11" x14ac:dyDescent="0.25">
      <c r="A8012" s="40" t="str">
        <f t="shared" si="139"/>
        <v>26125</v>
      </c>
      <c r="B8012" s="41">
        <v>26</v>
      </c>
      <c r="C8012" s="41" t="s">
        <v>1573</v>
      </c>
      <c r="D8012" s="42" t="s">
        <v>42</v>
      </c>
      <c r="E8012" s="41" t="s">
        <v>1583</v>
      </c>
      <c r="F8012" s="42">
        <v>48326</v>
      </c>
      <c r="G8012" s="43">
        <v>6</v>
      </c>
      <c r="H8012" s="43">
        <v>11803738.108704999</v>
      </c>
      <c r="I8012" s="43">
        <v>57758.46</v>
      </c>
      <c r="J8012" s="43">
        <v>1879200</v>
      </c>
      <c r="K8012" s="44">
        <v>500000</v>
      </c>
    </row>
    <row r="8013" spans="1:11" x14ac:dyDescent="0.25">
      <c r="A8013" s="45" t="str">
        <f t="shared" si="139"/>
        <v>26125</v>
      </c>
      <c r="B8013" s="46">
        <v>26</v>
      </c>
      <c r="C8013" s="46" t="s">
        <v>1573</v>
      </c>
      <c r="D8013" s="47" t="s">
        <v>42</v>
      </c>
      <c r="E8013" s="46" t="s">
        <v>1583</v>
      </c>
      <c r="F8013" s="47">
        <v>48327</v>
      </c>
      <c r="G8013" s="48">
        <v>16</v>
      </c>
      <c r="H8013" s="48">
        <v>3566513.20526045</v>
      </c>
      <c r="I8013" s="48">
        <v>307300.38349539001</v>
      </c>
      <c r="J8013" s="48">
        <v>2751000</v>
      </c>
      <c r="K8013" s="49">
        <v>808000</v>
      </c>
    </row>
    <row r="8014" spans="1:11" x14ac:dyDescent="0.25">
      <c r="A8014" s="40" t="str">
        <f t="shared" si="139"/>
        <v>26125</v>
      </c>
      <c r="B8014" s="41">
        <v>26</v>
      </c>
      <c r="C8014" s="41" t="s">
        <v>1573</v>
      </c>
      <c r="D8014" s="42" t="s">
        <v>42</v>
      </c>
      <c r="E8014" s="41" t="s">
        <v>1583</v>
      </c>
      <c r="F8014" s="42">
        <v>48328</v>
      </c>
      <c r="G8014" s="43">
        <v>22</v>
      </c>
      <c r="H8014" s="43">
        <v>6087900.0443596998</v>
      </c>
      <c r="I8014" s="43">
        <v>504514.69163868501</v>
      </c>
      <c r="J8014" s="43">
        <v>5142900</v>
      </c>
      <c r="K8014" s="44">
        <v>1332000</v>
      </c>
    </row>
    <row r="8015" spans="1:11" x14ac:dyDescent="0.25">
      <c r="A8015" s="45" t="str">
        <f t="shared" si="139"/>
        <v>26125</v>
      </c>
      <c r="B8015" s="46">
        <v>26</v>
      </c>
      <c r="C8015" s="46" t="s">
        <v>1573</v>
      </c>
      <c r="D8015" s="47" t="s">
        <v>42</v>
      </c>
      <c r="E8015" s="46" t="s">
        <v>1583</v>
      </c>
      <c r="F8015" s="47">
        <v>48329</v>
      </c>
      <c r="G8015" s="48">
        <v>43</v>
      </c>
      <c r="H8015" s="48">
        <v>12500309.9321511</v>
      </c>
      <c r="I8015" s="48">
        <v>611164.532616916</v>
      </c>
      <c r="J8015" s="48">
        <v>8833700</v>
      </c>
      <c r="K8015" s="49">
        <v>1704800</v>
      </c>
    </row>
    <row r="8016" spans="1:11" x14ac:dyDescent="0.25">
      <c r="A8016" s="40" t="str">
        <f t="shared" si="139"/>
        <v>26125</v>
      </c>
      <c r="B8016" s="41">
        <v>26</v>
      </c>
      <c r="C8016" s="41" t="s">
        <v>1573</v>
      </c>
      <c r="D8016" s="42" t="s">
        <v>42</v>
      </c>
      <c r="E8016" s="41" t="s">
        <v>1583</v>
      </c>
      <c r="F8016" s="42">
        <v>48331</v>
      </c>
      <c r="G8016" s="43">
        <v>33</v>
      </c>
      <c r="H8016" s="43">
        <v>12393274.859249</v>
      </c>
      <c r="I8016" s="43">
        <v>1404301.73066665</v>
      </c>
      <c r="J8016" s="43">
        <v>6493200</v>
      </c>
      <c r="K8016" s="44">
        <v>2303900</v>
      </c>
    </row>
    <row r="8017" spans="1:11" x14ac:dyDescent="0.25">
      <c r="A8017" s="45" t="str">
        <f t="shared" si="139"/>
        <v>26125</v>
      </c>
      <c r="B8017" s="46">
        <v>26</v>
      </c>
      <c r="C8017" s="46" t="s">
        <v>1573</v>
      </c>
      <c r="D8017" s="47" t="s">
        <v>42</v>
      </c>
      <c r="E8017" s="46" t="s">
        <v>1583</v>
      </c>
      <c r="F8017" s="47">
        <v>48334</v>
      </c>
      <c r="G8017" s="48">
        <v>46</v>
      </c>
      <c r="H8017" s="48">
        <v>18264661.695289999</v>
      </c>
      <c r="I8017" s="48">
        <v>1325513.1232761701</v>
      </c>
      <c r="J8017" s="48">
        <v>11633700</v>
      </c>
      <c r="K8017" s="49">
        <v>2313200</v>
      </c>
    </row>
    <row r="8018" spans="1:11" x14ac:dyDescent="0.25">
      <c r="A8018" s="40" t="str">
        <f t="shared" si="139"/>
        <v>26125</v>
      </c>
      <c r="B8018" s="41">
        <v>26</v>
      </c>
      <c r="C8018" s="41" t="s">
        <v>1573</v>
      </c>
      <c r="D8018" s="42" t="s">
        <v>42</v>
      </c>
      <c r="E8018" s="41" t="s">
        <v>1583</v>
      </c>
      <c r="F8018" s="42">
        <v>48335</v>
      </c>
      <c r="G8018" s="43">
        <v>24</v>
      </c>
      <c r="H8018" s="43">
        <v>5748776.5601763204</v>
      </c>
      <c r="I8018" s="43">
        <v>377377.82117610401</v>
      </c>
      <c r="J8018" s="43">
        <v>7318200</v>
      </c>
      <c r="K8018" s="44">
        <v>1435000</v>
      </c>
    </row>
    <row r="8019" spans="1:11" x14ac:dyDescent="0.25">
      <c r="A8019" s="45" t="str">
        <f t="shared" si="139"/>
        <v>26125</v>
      </c>
      <c r="B8019" s="46">
        <v>26</v>
      </c>
      <c r="C8019" s="46" t="s">
        <v>1573</v>
      </c>
      <c r="D8019" s="47" t="s">
        <v>42</v>
      </c>
      <c r="E8019" s="46" t="s">
        <v>1583</v>
      </c>
      <c r="F8019" s="47">
        <v>48336</v>
      </c>
      <c r="G8019" s="48">
        <v>56</v>
      </c>
      <c r="H8019" s="48">
        <v>28487596.961991198</v>
      </c>
      <c r="I8019" s="48">
        <v>1429888.53477852</v>
      </c>
      <c r="J8019" s="48">
        <v>21206500</v>
      </c>
      <c r="K8019" s="49">
        <v>2015600</v>
      </c>
    </row>
    <row r="8020" spans="1:11" x14ac:dyDescent="0.25">
      <c r="A8020" s="40" t="str">
        <f t="shared" si="139"/>
        <v>26125</v>
      </c>
      <c r="B8020" s="41">
        <v>26</v>
      </c>
      <c r="C8020" s="41" t="s">
        <v>1573</v>
      </c>
      <c r="D8020" s="42" t="s">
        <v>42</v>
      </c>
      <c r="E8020" s="41" t="s">
        <v>1583</v>
      </c>
      <c r="F8020" s="42">
        <v>48341</v>
      </c>
      <c r="G8020" s="43">
        <v>6</v>
      </c>
      <c r="H8020" s="43">
        <v>1708878.0021277401</v>
      </c>
      <c r="I8020" s="43">
        <v>203858.49770231199</v>
      </c>
      <c r="J8020" s="43">
        <v>1675000</v>
      </c>
      <c r="K8020" s="44">
        <v>300000</v>
      </c>
    </row>
    <row r="8021" spans="1:11" x14ac:dyDescent="0.25">
      <c r="A8021" s="45" t="str">
        <f t="shared" si="139"/>
        <v>26125</v>
      </c>
      <c r="B8021" s="46">
        <v>26</v>
      </c>
      <c r="C8021" s="46" t="s">
        <v>1573</v>
      </c>
      <c r="D8021" s="47" t="s">
        <v>42</v>
      </c>
      <c r="E8021" s="46" t="s">
        <v>1583</v>
      </c>
      <c r="F8021" s="47">
        <v>48346</v>
      </c>
      <c r="G8021" s="48">
        <v>17</v>
      </c>
      <c r="H8021" s="48">
        <v>3808665.1226177099</v>
      </c>
      <c r="I8021" s="48">
        <v>197154.491058393</v>
      </c>
      <c r="J8021" s="48">
        <v>3055400</v>
      </c>
      <c r="K8021" s="49">
        <v>432100</v>
      </c>
    </row>
    <row r="8022" spans="1:11" x14ac:dyDescent="0.25">
      <c r="A8022" s="40" t="str">
        <f t="shared" si="139"/>
        <v>26125</v>
      </c>
      <c r="B8022" s="41">
        <v>26</v>
      </c>
      <c r="C8022" s="41" t="s">
        <v>1573</v>
      </c>
      <c r="D8022" s="42" t="s">
        <v>42</v>
      </c>
      <c r="E8022" s="41" t="s">
        <v>1583</v>
      </c>
      <c r="F8022" s="42">
        <v>48348</v>
      </c>
      <c r="G8022" s="43">
        <v>9</v>
      </c>
      <c r="H8022" s="43">
        <v>3483091.8040307402</v>
      </c>
      <c r="I8022" s="43">
        <v>336590.23003687098</v>
      </c>
      <c r="J8022" s="43">
        <v>2093000</v>
      </c>
      <c r="K8022" s="44">
        <v>700000</v>
      </c>
    </row>
    <row r="8023" spans="1:11" x14ac:dyDescent="0.25">
      <c r="A8023" s="45" t="str">
        <f t="shared" si="139"/>
        <v>26125</v>
      </c>
      <c r="B8023" s="46">
        <v>26</v>
      </c>
      <c r="C8023" s="46" t="s">
        <v>1573</v>
      </c>
      <c r="D8023" s="47" t="s">
        <v>42</v>
      </c>
      <c r="E8023" s="46" t="s">
        <v>1583</v>
      </c>
      <c r="F8023" s="47">
        <v>48356</v>
      </c>
      <c r="G8023" s="48">
        <v>6</v>
      </c>
      <c r="H8023" s="48">
        <v>1044161.96017264</v>
      </c>
      <c r="I8023" s="48">
        <v>97759.284278071995</v>
      </c>
      <c r="J8023" s="48">
        <v>1440000</v>
      </c>
      <c r="K8023" s="49">
        <v>400000</v>
      </c>
    </row>
    <row r="8024" spans="1:11" x14ac:dyDescent="0.25">
      <c r="A8024" s="40" t="str">
        <f>B8024&amp;"000"</f>
        <v>26000</v>
      </c>
      <c r="B8024" s="41">
        <v>26</v>
      </c>
      <c r="C8024" s="41" t="s">
        <v>1573</v>
      </c>
      <c r="D8024" s="42" t="s">
        <v>42</v>
      </c>
      <c r="E8024" s="41" t="s">
        <v>1583</v>
      </c>
      <c r="F8024" s="41">
        <v>48362</v>
      </c>
      <c r="G8024" s="52">
        <v>36</v>
      </c>
      <c r="H8024" s="52">
        <v>8735696.1869869605</v>
      </c>
      <c r="I8024" s="52">
        <v>374454.71795659402</v>
      </c>
      <c r="J8024" s="52">
        <v>7013300</v>
      </c>
      <c r="K8024" s="53">
        <v>835900</v>
      </c>
    </row>
    <row r="8025" spans="1:11" x14ac:dyDescent="0.25">
      <c r="A8025" s="45" t="str">
        <f t="shared" ref="A8025:A8088" si="140">B8025&amp;""&amp;D8025</f>
        <v>26125</v>
      </c>
      <c r="B8025" s="46">
        <v>26</v>
      </c>
      <c r="C8025" s="46" t="s">
        <v>1573</v>
      </c>
      <c r="D8025" s="47" t="s">
        <v>42</v>
      </c>
      <c r="E8025" s="46" t="s">
        <v>1583</v>
      </c>
      <c r="F8025" s="47">
        <v>48363</v>
      </c>
      <c r="G8025" s="48">
        <v>12</v>
      </c>
      <c r="H8025" s="48">
        <v>5267787.9556168504</v>
      </c>
      <c r="I8025" s="48">
        <v>371695.77820640098</v>
      </c>
      <c r="J8025" s="48">
        <v>2444200</v>
      </c>
      <c r="K8025" s="49">
        <v>550000</v>
      </c>
    </row>
    <row r="8026" spans="1:11" x14ac:dyDescent="0.25">
      <c r="A8026" s="40" t="str">
        <f t="shared" si="140"/>
        <v>26125</v>
      </c>
      <c r="B8026" s="41">
        <v>26</v>
      </c>
      <c r="C8026" s="41" t="s">
        <v>1573</v>
      </c>
      <c r="D8026" s="42" t="s">
        <v>42</v>
      </c>
      <c r="E8026" s="41" t="s">
        <v>1583</v>
      </c>
      <c r="F8026" s="42">
        <v>48374</v>
      </c>
      <c r="G8026" s="43">
        <v>9</v>
      </c>
      <c r="H8026" s="43">
        <v>6674564.2593236202</v>
      </c>
      <c r="I8026" s="43">
        <v>254662.63806554</v>
      </c>
      <c r="J8026" s="43">
        <v>3550000</v>
      </c>
      <c r="K8026" s="44">
        <v>320000</v>
      </c>
    </row>
    <row r="8027" spans="1:11" x14ac:dyDescent="0.25">
      <c r="A8027" s="45" t="str">
        <f t="shared" si="140"/>
        <v>26125</v>
      </c>
      <c r="B8027" s="46">
        <v>26</v>
      </c>
      <c r="C8027" s="46" t="s">
        <v>1573</v>
      </c>
      <c r="D8027" s="47" t="s">
        <v>42</v>
      </c>
      <c r="E8027" s="46" t="s">
        <v>1583</v>
      </c>
      <c r="F8027" s="47">
        <v>48375</v>
      </c>
      <c r="G8027" s="48">
        <v>17</v>
      </c>
      <c r="H8027" s="48">
        <v>22500851.074856501</v>
      </c>
      <c r="I8027" s="48">
        <v>1000040.86015196</v>
      </c>
      <c r="J8027" s="48">
        <v>5490200</v>
      </c>
      <c r="K8027" s="49">
        <v>1639300</v>
      </c>
    </row>
    <row r="8028" spans="1:11" x14ac:dyDescent="0.25">
      <c r="A8028" s="40" t="str">
        <f t="shared" si="140"/>
        <v>26125</v>
      </c>
      <c r="B8028" s="41">
        <v>26</v>
      </c>
      <c r="C8028" s="41" t="s">
        <v>1573</v>
      </c>
      <c r="D8028" s="42" t="s">
        <v>42</v>
      </c>
      <c r="E8028" s="41" t="s">
        <v>1583</v>
      </c>
      <c r="F8028" s="42">
        <v>48377</v>
      </c>
      <c r="G8028" s="43">
        <v>10</v>
      </c>
      <c r="H8028" s="43">
        <v>4672423.87204515</v>
      </c>
      <c r="I8028" s="43">
        <v>483011.65941437002</v>
      </c>
      <c r="J8028" s="43">
        <v>2200000</v>
      </c>
      <c r="K8028" s="44">
        <v>1250000</v>
      </c>
    </row>
    <row r="8029" spans="1:11" x14ac:dyDescent="0.25">
      <c r="A8029" s="45" t="str">
        <f t="shared" si="140"/>
        <v>26125</v>
      </c>
      <c r="B8029" s="46">
        <v>26</v>
      </c>
      <c r="C8029" s="46" t="s">
        <v>1573</v>
      </c>
      <c r="D8029" s="47" t="s">
        <v>42</v>
      </c>
      <c r="E8029" s="46" t="s">
        <v>1583</v>
      </c>
      <c r="F8029" s="47">
        <v>48382</v>
      </c>
      <c r="G8029" s="48">
        <v>22</v>
      </c>
      <c r="H8029" s="48">
        <v>6599009.3065196602</v>
      </c>
      <c r="I8029" s="48">
        <v>684005.428145446</v>
      </c>
      <c r="J8029" s="48">
        <v>4577200</v>
      </c>
      <c r="K8029" s="49">
        <v>1655800</v>
      </c>
    </row>
    <row r="8030" spans="1:11" x14ac:dyDescent="0.25">
      <c r="A8030" s="40" t="str">
        <f t="shared" si="140"/>
        <v>26125</v>
      </c>
      <c r="B8030" s="41">
        <v>26</v>
      </c>
      <c r="C8030" s="41" t="s">
        <v>1573</v>
      </c>
      <c r="D8030" s="42" t="s">
        <v>42</v>
      </c>
      <c r="E8030" s="41" t="s">
        <v>1583</v>
      </c>
      <c r="F8030" s="42">
        <v>48383</v>
      </c>
      <c r="G8030" s="43">
        <v>6</v>
      </c>
      <c r="H8030" s="43">
        <v>1393426.6835872901</v>
      </c>
      <c r="I8030" s="43">
        <v>96080.396556842097</v>
      </c>
      <c r="J8030" s="43">
        <v>1030000</v>
      </c>
      <c r="K8030" s="44">
        <v>200000</v>
      </c>
    </row>
    <row r="8031" spans="1:11" x14ac:dyDescent="0.25">
      <c r="A8031" s="45" t="str">
        <f t="shared" si="140"/>
        <v>26125</v>
      </c>
      <c r="B8031" s="46">
        <v>26</v>
      </c>
      <c r="C8031" s="46" t="s">
        <v>1573</v>
      </c>
      <c r="D8031" s="47" t="s">
        <v>42</v>
      </c>
      <c r="E8031" s="46" t="s">
        <v>1583</v>
      </c>
      <c r="F8031" s="47">
        <v>48386</v>
      </c>
      <c r="G8031" s="48">
        <v>17</v>
      </c>
      <c r="H8031" s="48">
        <v>3967334.25929305</v>
      </c>
      <c r="I8031" s="48">
        <v>319373.32604784903</v>
      </c>
      <c r="J8031" s="48">
        <v>2566900</v>
      </c>
      <c r="K8031" s="49">
        <v>710000</v>
      </c>
    </row>
    <row r="8032" spans="1:11" x14ac:dyDescent="0.25">
      <c r="A8032" s="40" t="str">
        <f t="shared" si="140"/>
        <v>26125</v>
      </c>
      <c r="B8032" s="41">
        <v>26</v>
      </c>
      <c r="C8032" s="41" t="s">
        <v>1573</v>
      </c>
      <c r="D8032" s="42" t="s">
        <v>42</v>
      </c>
      <c r="E8032" s="41" t="s">
        <v>1583</v>
      </c>
      <c r="F8032" s="42">
        <v>48390</v>
      </c>
      <c r="G8032" s="43">
        <v>11</v>
      </c>
      <c r="H8032" s="43">
        <v>2720125.2055377299</v>
      </c>
      <c r="I8032" s="43">
        <v>294154.27800247102</v>
      </c>
      <c r="J8032" s="43">
        <v>1900000</v>
      </c>
      <c r="K8032" s="44">
        <v>760000</v>
      </c>
    </row>
    <row r="8033" spans="1:11" x14ac:dyDescent="0.25">
      <c r="A8033" s="45" t="str">
        <f t="shared" si="140"/>
        <v>26125</v>
      </c>
      <c r="B8033" s="46">
        <v>26</v>
      </c>
      <c r="C8033" s="46" t="s">
        <v>1573</v>
      </c>
      <c r="D8033" s="47" t="s">
        <v>42</v>
      </c>
      <c r="E8033" s="46" t="s">
        <v>1583</v>
      </c>
      <c r="F8033" s="47">
        <v>48393</v>
      </c>
      <c r="G8033" s="48">
        <v>6</v>
      </c>
      <c r="H8033" s="48">
        <v>1484744.62</v>
      </c>
      <c r="I8033" s="48">
        <v>148566.72</v>
      </c>
      <c r="J8033" s="48">
        <v>976300</v>
      </c>
      <c r="K8033" s="49">
        <v>328000</v>
      </c>
    </row>
    <row r="8034" spans="1:11" x14ac:dyDescent="0.25">
      <c r="A8034" s="40" t="str">
        <f t="shared" si="140"/>
        <v>26125</v>
      </c>
      <c r="B8034" s="41">
        <v>26</v>
      </c>
      <c r="C8034" s="41" t="s">
        <v>1573</v>
      </c>
      <c r="D8034" s="42" t="s">
        <v>42</v>
      </c>
      <c r="E8034" s="41" t="s">
        <v>1583</v>
      </c>
      <c r="F8034" s="42">
        <v>48442</v>
      </c>
      <c r="G8034" s="43">
        <v>15</v>
      </c>
      <c r="H8034" s="43">
        <v>2776666.9953389601</v>
      </c>
      <c r="I8034" s="43">
        <v>76890.568072567898</v>
      </c>
      <c r="J8034" s="43">
        <v>2380200</v>
      </c>
      <c r="K8034" s="44">
        <v>150000</v>
      </c>
    </row>
    <row r="8035" spans="1:11" x14ac:dyDescent="0.25">
      <c r="A8035" s="45" t="str">
        <f t="shared" si="140"/>
        <v>26125</v>
      </c>
      <c r="B8035" s="46">
        <v>26</v>
      </c>
      <c r="C8035" s="46" t="s">
        <v>1573</v>
      </c>
      <c r="D8035" s="47" t="s">
        <v>42</v>
      </c>
      <c r="E8035" s="46" t="s">
        <v>1583</v>
      </c>
      <c r="F8035" s="47">
        <v>48462</v>
      </c>
      <c r="G8035" s="48">
        <v>20</v>
      </c>
      <c r="H8035" s="48">
        <v>4528883.7240263103</v>
      </c>
      <c r="I8035" s="48">
        <v>167488.41377017999</v>
      </c>
      <c r="J8035" s="48">
        <v>3537100</v>
      </c>
      <c r="K8035" s="49">
        <v>421000</v>
      </c>
    </row>
    <row r="8036" spans="1:11" x14ac:dyDescent="0.25">
      <c r="A8036" s="40" t="str">
        <f t="shared" si="140"/>
        <v>26127</v>
      </c>
      <c r="B8036" s="41">
        <v>26</v>
      </c>
      <c r="C8036" s="41" t="s">
        <v>1573</v>
      </c>
      <c r="D8036" s="42" t="s">
        <v>43</v>
      </c>
      <c r="E8036" s="41" t="s">
        <v>1584</v>
      </c>
      <c r="F8036" s="42">
        <v>49421</v>
      </c>
      <c r="G8036" s="43">
        <v>19</v>
      </c>
      <c r="H8036" s="43">
        <v>2944438.84455594</v>
      </c>
      <c r="I8036" s="43">
        <v>183292.860744206</v>
      </c>
      <c r="J8036" s="43">
        <v>2063600</v>
      </c>
      <c r="K8036" s="44">
        <v>322100</v>
      </c>
    </row>
    <row r="8037" spans="1:11" x14ac:dyDescent="0.25">
      <c r="A8037" s="45" t="str">
        <f t="shared" si="140"/>
        <v>26127</v>
      </c>
      <c r="B8037" s="46">
        <v>26</v>
      </c>
      <c r="C8037" s="46" t="s">
        <v>1573</v>
      </c>
      <c r="D8037" s="47" t="s">
        <v>43</v>
      </c>
      <c r="E8037" s="46" t="s">
        <v>1584</v>
      </c>
      <c r="F8037" s="47">
        <v>49436</v>
      </c>
      <c r="G8037" s="48">
        <v>17</v>
      </c>
      <c r="H8037" s="48">
        <v>4071645.07710829</v>
      </c>
      <c r="I8037" s="48">
        <v>427815.32101456501</v>
      </c>
      <c r="J8037" s="48">
        <v>3079800</v>
      </c>
      <c r="K8037" s="49">
        <v>913100</v>
      </c>
    </row>
    <row r="8038" spans="1:11" x14ac:dyDescent="0.25">
      <c r="A8038" s="40" t="str">
        <f t="shared" si="140"/>
        <v>26127</v>
      </c>
      <c r="B8038" s="41">
        <v>26</v>
      </c>
      <c r="C8038" s="41" t="s">
        <v>1573</v>
      </c>
      <c r="D8038" s="42" t="s">
        <v>43</v>
      </c>
      <c r="E8038" s="41" t="s">
        <v>1584</v>
      </c>
      <c r="F8038" s="42">
        <v>49449</v>
      </c>
      <c r="G8038" s="43">
        <v>27</v>
      </c>
      <c r="H8038" s="43">
        <v>10220261.570110099</v>
      </c>
      <c r="I8038" s="43">
        <v>510972.44715785701</v>
      </c>
      <c r="J8038" s="43">
        <v>6553900</v>
      </c>
      <c r="K8038" s="44">
        <v>1170300</v>
      </c>
    </row>
    <row r="8039" spans="1:11" x14ac:dyDescent="0.25">
      <c r="A8039" s="45" t="str">
        <f t="shared" si="140"/>
        <v>26127</v>
      </c>
      <c r="B8039" s="46">
        <v>26</v>
      </c>
      <c r="C8039" s="46" t="s">
        <v>1573</v>
      </c>
      <c r="D8039" s="47" t="s">
        <v>43</v>
      </c>
      <c r="E8039" s="46" t="s">
        <v>1584</v>
      </c>
      <c r="F8039" s="47">
        <v>49455</v>
      </c>
      <c r="G8039" s="48">
        <v>8</v>
      </c>
      <c r="H8039" s="48">
        <v>2227546.16496502</v>
      </c>
      <c r="I8039" s="48">
        <v>226981.081110876</v>
      </c>
      <c r="J8039" s="48">
        <v>1553500</v>
      </c>
      <c r="K8039" s="49">
        <v>540000</v>
      </c>
    </row>
    <row r="8040" spans="1:11" x14ac:dyDescent="0.25">
      <c r="A8040" s="40" t="str">
        <f t="shared" si="140"/>
        <v>26131</v>
      </c>
      <c r="B8040" s="41">
        <v>26</v>
      </c>
      <c r="C8040" s="41" t="s">
        <v>1573</v>
      </c>
      <c r="D8040" s="42" t="s">
        <v>45</v>
      </c>
      <c r="E8040" s="41" t="s">
        <v>1585</v>
      </c>
      <c r="F8040" s="42">
        <v>49953</v>
      </c>
      <c r="G8040" s="43">
        <v>26</v>
      </c>
      <c r="H8040" s="43">
        <v>4192679.8993377001</v>
      </c>
      <c r="I8040" s="43">
        <v>213341.03526636699</v>
      </c>
      <c r="J8040" s="43">
        <v>2700100</v>
      </c>
      <c r="K8040" s="44">
        <v>462900</v>
      </c>
    </row>
    <row r="8041" spans="1:11" x14ac:dyDescent="0.25">
      <c r="A8041" s="45" t="str">
        <f t="shared" si="140"/>
        <v>26133</v>
      </c>
      <c r="B8041" s="46">
        <v>26</v>
      </c>
      <c r="C8041" s="46" t="s">
        <v>1573</v>
      </c>
      <c r="D8041" s="47" t="s">
        <v>46</v>
      </c>
      <c r="E8041" s="46" t="s">
        <v>431</v>
      </c>
      <c r="F8041" s="47">
        <v>49631</v>
      </c>
      <c r="G8041" s="48">
        <v>39</v>
      </c>
      <c r="H8041" s="48">
        <v>16554180.411378199</v>
      </c>
      <c r="I8041" s="48">
        <v>2944636.03234442</v>
      </c>
      <c r="J8041" s="48">
        <v>3880700</v>
      </c>
      <c r="K8041" s="49">
        <v>1215800</v>
      </c>
    </row>
    <row r="8042" spans="1:11" x14ac:dyDescent="0.25">
      <c r="A8042" s="40" t="str">
        <f t="shared" si="140"/>
        <v>26133</v>
      </c>
      <c r="B8042" s="41">
        <v>26</v>
      </c>
      <c r="C8042" s="41" t="s">
        <v>1573</v>
      </c>
      <c r="D8042" s="42" t="s">
        <v>46</v>
      </c>
      <c r="E8042" s="41" t="s">
        <v>431</v>
      </c>
      <c r="F8042" s="42">
        <v>49639</v>
      </c>
      <c r="G8042" s="43">
        <v>17</v>
      </c>
      <c r="H8042" s="43">
        <v>2555656.43277193</v>
      </c>
      <c r="I8042" s="43">
        <v>183765.880389748</v>
      </c>
      <c r="J8042" s="43">
        <v>2046900</v>
      </c>
      <c r="K8042" s="44">
        <v>427400</v>
      </c>
    </row>
    <row r="8043" spans="1:11" x14ac:dyDescent="0.25">
      <c r="A8043" s="45" t="str">
        <f t="shared" si="140"/>
        <v>26139</v>
      </c>
      <c r="B8043" s="46">
        <v>26</v>
      </c>
      <c r="C8043" s="46" t="s">
        <v>1573</v>
      </c>
      <c r="D8043" s="47" t="s">
        <v>50</v>
      </c>
      <c r="E8043" s="46" t="s">
        <v>977</v>
      </c>
      <c r="F8043" s="47">
        <v>49403</v>
      </c>
      <c r="G8043" s="48">
        <v>12</v>
      </c>
      <c r="H8043" s="48">
        <v>2771625.1449273499</v>
      </c>
      <c r="I8043" s="48">
        <v>215901.336205014</v>
      </c>
      <c r="J8043" s="48">
        <v>2116800</v>
      </c>
      <c r="K8043" s="49">
        <v>430000</v>
      </c>
    </row>
    <row r="8044" spans="1:11" x14ac:dyDescent="0.25">
      <c r="A8044" s="40" t="str">
        <f t="shared" si="140"/>
        <v>26139</v>
      </c>
      <c r="B8044" s="41">
        <v>26</v>
      </c>
      <c r="C8044" s="41" t="s">
        <v>1573</v>
      </c>
      <c r="D8044" s="42" t="s">
        <v>50</v>
      </c>
      <c r="E8044" s="41" t="s">
        <v>977</v>
      </c>
      <c r="F8044" s="42">
        <v>49404</v>
      </c>
      <c r="G8044" s="43">
        <v>11</v>
      </c>
      <c r="H8044" s="43">
        <v>2493150.4213019102</v>
      </c>
      <c r="I8044" s="43">
        <v>236548.42928828299</v>
      </c>
      <c r="J8044" s="43">
        <v>1722100</v>
      </c>
      <c r="K8044" s="44">
        <v>371000</v>
      </c>
    </row>
    <row r="8045" spans="1:11" x14ac:dyDescent="0.25">
      <c r="A8045" s="45" t="str">
        <f t="shared" si="140"/>
        <v>26139</v>
      </c>
      <c r="B8045" s="46">
        <v>26</v>
      </c>
      <c r="C8045" s="46" t="s">
        <v>1573</v>
      </c>
      <c r="D8045" s="47" t="s">
        <v>50</v>
      </c>
      <c r="E8045" s="46" t="s">
        <v>977</v>
      </c>
      <c r="F8045" s="47">
        <v>49417</v>
      </c>
      <c r="G8045" s="48">
        <v>59</v>
      </c>
      <c r="H8045" s="48">
        <v>15764686.596273899</v>
      </c>
      <c r="I8045" s="48">
        <v>1680271.3732695901</v>
      </c>
      <c r="J8045" s="48">
        <v>10134500</v>
      </c>
      <c r="K8045" s="49">
        <v>2432800</v>
      </c>
    </row>
    <row r="8046" spans="1:11" x14ac:dyDescent="0.25">
      <c r="A8046" s="40" t="str">
        <f t="shared" si="140"/>
        <v>26139</v>
      </c>
      <c r="B8046" s="41">
        <v>26</v>
      </c>
      <c r="C8046" s="41" t="s">
        <v>1573</v>
      </c>
      <c r="D8046" s="42" t="s">
        <v>50</v>
      </c>
      <c r="E8046" s="41" t="s">
        <v>977</v>
      </c>
      <c r="F8046" s="42">
        <v>49423</v>
      </c>
      <c r="G8046" s="43">
        <v>56</v>
      </c>
      <c r="H8046" s="43">
        <v>32860017.574019</v>
      </c>
      <c r="I8046" s="43">
        <v>3193536.5839274102</v>
      </c>
      <c r="J8046" s="43">
        <v>11930900</v>
      </c>
      <c r="K8046" s="44">
        <v>3304900</v>
      </c>
    </row>
    <row r="8047" spans="1:11" x14ac:dyDescent="0.25">
      <c r="A8047" s="45" t="str">
        <f t="shared" si="140"/>
        <v>26139</v>
      </c>
      <c r="B8047" s="46">
        <v>26</v>
      </c>
      <c r="C8047" s="46" t="s">
        <v>1573</v>
      </c>
      <c r="D8047" s="47" t="s">
        <v>50</v>
      </c>
      <c r="E8047" s="46" t="s">
        <v>977</v>
      </c>
      <c r="F8047" s="47">
        <v>49424</v>
      </c>
      <c r="G8047" s="48">
        <v>83</v>
      </c>
      <c r="H8047" s="48">
        <v>46684444.689966299</v>
      </c>
      <c r="I8047" s="48">
        <v>3165967.3557183002</v>
      </c>
      <c r="J8047" s="48">
        <v>14822000</v>
      </c>
      <c r="K8047" s="49">
        <v>4106000</v>
      </c>
    </row>
    <row r="8048" spans="1:11" x14ac:dyDescent="0.25">
      <c r="A8048" s="40" t="str">
        <f t="shared" si="140"/>
        <v>26139</v>
      </c>
      <c r="B8048" s="41">
        <v>26</v>
      </c>
      <c r="C8048" s="41" t="s">
        <v>1573</v>
      </c>
      <c r="D8048" s="42" t="s">
        <v>50</v>
      </c>
      <c r="E8048" s="41" t="s">
        <v>977</v>
      </c>
      <c r="F8048" s="42">
        <v>49426</v>
      </c>
      <c r="G8048" s="43">
        <v>42</v>
      </c>
      <c r="H8048" s="43">
        <v>8143056.7567065302</v>
      </c>
      <c r="I8048" s="43">
        <v>784198.62653093401</v>
      </c>
      <c r="J8048" s="43">
        <v>5868900</v>
      </c>
      <c r="K8048" s="44">
        <v>1773700</v>
      </c>
    </row>
    <row r="8049" spans="1:11" x14ac:dyDescent="0.25">
      <c r="A8049" s="45" t="str">
        <f t="shared" si="140"/>
        <v>26139</v>
      </c>
      <c r="B8049" s="46">
        <v>26</v>
      </c>
      <c r="C8049" s="46" t="s">
        <v>1573</v>
      </c>
      <c r="D8049" s="47" t="s">
        <v>50</v>
      </c>
      <c r="E8049" s="46" t="s">
        <v>977</v>
      </c>
      <c r="F8049" s="47">
        <v>49428</v>
      </c>
      <c r="G8049" s="48">
        <v>77</v>
      </c>
      <c r="H8049" s="48">
        <v>38772964.849788703</v>
      </c>
      <c r="I8049" s="48">
        <v>3509066.4518615901</v>
      </c>
      <c r="J8049" s="48">
        <v>16826700</v>
      </c>
      <c r="K8049" s="49">
        <v>3557400</v>
      </c>
    </row>
    <row r="8050" spans="1:11" x14ac:dyDescent="0.25">
      <c r="A8050" s="40" t="str">
        <f t="shared" si="140"/>
        <v>26139</v>
      </c>
      <c r="B8050" s="41">
        <v>26</v>
      </c>
      <c r="C8050" s="41" t="s">
        <v>1573</v>
      </c>
      <c r="D8050" s="42" t="s">
        <v>50</v>
      </c>
      <c r="E8050" s="41" t="s">
        <v>977</v>
      </c>
      <c r="F8050" s="42">
        <v>49435</v>
      </c>
      <c r="G8050" s="43">
        <v>12</v>
      </c>
      <c r="H8050" s="43">
        <v>3477735.9027384198</v>
      </c>
      <c r="I8050" s="43">
        <v>186762.90025845499</v>
      </c>
      <c r="J8050" s="43">
        <v>2021000</v>
      </c>
      <c r="K8050" s="44">
        <v>294000</v>
      </c>
    </row>
    <row r="8051" spans="1:11" x14ac:dyDescent="0.25">
      <c r="A8051" s="45" t="str">
        <f t="shared" si="140"/>
        <v>26139</v>
      </c>
      <c r="B8051" s="46">
        <v>26</v>
      </c>
      <c r="C8051" s="46" t="s">
        <v>1573</v>
      </c>
      <c r="D8051" s="47" t="s">
        <v>50</v>
      </c>
      <c r="E8051" s="46" t="s">
        <v>977</v>
      </c>
      <c r="F8051" s="47">
        <v>49456</v>
      </c>
      <c r="G8051" s="48">
        <v>85</v>
      </c>
      <c r="H8051" s="48">
        <v>28630961.482664</v>
      </c>
      <c r="I8051" s="48">
        <v>2062359.18905463</v>
      </c>
      <c r="J8051" s="48">
        <v>19052300</v>
      </c>
      <c r="K8051" s="49">
        <v>4414500</v>
      </c>
    </row>
    <row r="8052" spans="1:11" x14ac:dyDescent="0.25">
      <c r="A8052" s="40" t="str">
        <f t="shared" si="140"/>
        <v>26139</v>
      </c>
      <c r="B8052" s="41">
        <v>26</v>
      </c>
      <c r="C8052" s="41" t="s">
        <v>1573</v>
      </c>
      <c r="D8052" s="42" t="s">
        <v>50</v>
      </c>
      <c r="E8052" s="41" t="s">
        <v>977</v>
      </c>
      <c r="F8052" s="42">
        <v>49464</v>
      </c>
      <c r="G8052" s="43">
        <v>19</v>
      </c>
      <c r="H8052" s="43">
        <v>3230089.7871134598</v>
      </c>
      <c r="I8052" s="43">
        <v>261510.66087865899</v>
      </c>
      <c r="J8052" s="43">
        <v>1829900</v>
      </c>
      <c r="K8052" s="44">
        <v>421600</v>
      </c>
    </row>
    <row r="8053" spans="1:11" x14ac:dyDescent="0.25">
      <c r="A8053" s="45" t="str">
        <f t="shared" si="140"/>
        <v>26141</v>
      </c>
      <c r="B8053" s="46">
        <v>26</v>
      </c>
      <c r="C8053" s="46" t="s">
        <v>1573</v>
      </c>
      <c r="D8053" s="47" t="s">
        <v>51</v>
      </c>
      <c r="E8053" s="46" t="s">
        <v>1586</v>
      </c>
      <c r="F8053" s="47">
        <v>49765</v>
      </c>
      <c r="G8053" s="48">
        <v>16</v>
      </c>
      <c r="H8053" s="48">
        <v>2711284.18531664</v>
      </c>
      <c r="I8053" s="48">
        <v>32431.287380312398</v>
      </c>
      <c r="J8053" s="48">
        <v>1970700</v>
      </c>
      <c r="K8053" s="49">
        <v>5300</v>
      </c>
    </row>
    <row r="8054" spans="1:11" x14ac:dyDescent="0.25">
      <c r="A8054" s="40" t="str">
        <f t="shared" si="140"/>
        <v>26143</v>
      </c>
      <c r="B8054" s="41">
        <v>26</v>
      </c>
      <c r="C8054" s="41" t="s">
        <v>1573</v>
      </c>
      <c r="D8054" s="42" t="s">
        <v>52</v>
      </c>
      <c r="E8054" s="41" t="s">
        <v>1587</v>
      </c>
      <c r="F8054" s="42">
        <v>48629</v>
      </c>
      <c r="G8054" s="43">
        <v>6</v>
      </c>
      <c r="H8054" s="43">
        <v>817087.197774851</v>
      </c>
      <c r="I8054" s="43">
        <v>105091.08916420001</v>
      </c>
      <c r="J8054" s="43">
        <v>575000</v>
      </c>
      <c r="K8054" s="44">
        <v>225000</v>
      </c>
    </row>
    <row r="8055" spans="1:11" x14ac:dyDescent="0.25">
      <c r="A8055" s="45" t="str">
        <f t="shared" si="140"/>
        <v>26145</v>
      </c>
      <c r="B8055" s="46">
        <v>26</v>
      </c>
      <c r="C8055" s="46" t="s">
        <v>1573</v>
      </c>
      <c r="D8055" s="47" t="s">
        <v>53</v>
      </c>
      <c r="E8055" s="46" t="s">
        <v>1588</v>
      </c>
      <c r="F8055" s="47">
        <v>48415</v>
      </c>
      <c r="G8055" s="48">
        <v>14</v>
      </c>
      <c r="H8055" s="48">
        <v>2075514.6078123201</v>
      </c>
      <c r="I8055" s="48">
        <v>95373.011623992701</v>
      </c>
      <c r="J8055" s="48">
        <v>2055000</v>
      </c>
      <c r="K8055" s="49">
        <v>340000</v>
      </c>
    </row>
    <row r="8056" spans="1:11" x14ac:dyDescent="0.25">
      <c r="A8056" s="40" t="str">
        <f t="shared" si="140"/>
        <v>26145</v>
      </c>
      <c r="B8056" s="41">
        <v>26</v>
      </c>
      <c r="C8056" s="41" t="s">
        <v>1573</v>
      </c>
      <c r="D8056" s="42" t="s">
        <v>53</v>
      </c>
      <c r="E8056" s="41" t="s">
        <v>1588</v>
      </c>
      <c r="F8056" s="42">
        <v>48417</v>
      </c>
      <c r="G8056" s="43">
        <v>32</v>
      </c>
      <c r="H8056" s="43">
        <v>4253015.8681224203</v>
      </c>
      <c r="I8056" s="43">
        <v>78845.497992183999</v>
      </c>
      <c r="J8056" s="43">
        <v>3190800</v>
      </c>
      <c r="K8056" s="44">
        <v>158200</v>
      </c>
    </row>
    <row r="8057" spans="1:11" x14ac:dyDescent="0.25">
      <c r="A8057" s="45" t="str">
        <f t="shared" si="140"/>
        <v>26145</v>
      </c>
      <c r="B8057" s="46">
        <v>26</v>
      </c>
      <c r="C8057" s="46" t="s">
        <v>1573</v>
      </c>
      <c r="D8057" s="47" t="s">
        <v>53</v>
      </c>
      <c r="E8057" s="46" t="s">
        <v>1588</v>
      </c>
      <c r="F8057" s="47">
        <v>48601</v>
      </c>
      <c r="G8057" s="48">
        <v>157</v>
      </c>
      <c r="H8057" s="48">
        <v>47747573.9747032</v>
      </c>
      <c r="I8057" s="48">
        <v>2182404.21928334</v>
      </c>
      <c r="J8057" s="48">
        <v>16754100</v>
      </c>
      <c r="K8057" s="49">
        <v>2163300</v>
      </c>
    </row>
    <row r="8058" spans="1:11" x14ac:dyDescent="0.25">
      <c r="A8058" s="40" t="str">
        <f t="shared" si="140"/>
        <v>26145</v>
      </c>
      <c r="B8058" s="41">
        <v>26</v>
      </c>
      <c r="C8058" s="41" t="s">
        <v>1573</v>
      </c>
      <c r="D8058" s="42" t="s">
        <v>53</v>
      </c>
      <c r="E8058" s="41" t="s">
        <v>1588</v>
      </c>
      <c r="F8058" s="42">
        <v>48602</v>
      </c>
      <c r="G8058" s="43">
        <v>35</v>
      </c>
      <c r="H8058" s="43">
        <v>98173819.646593302</v>
      </c>
      <c r="I8058" s="43">
        <v>11484120.0201534</v>
      </c>
      <c r="J8058" s="43">
        <v>7287500</v>
      </c>
      <c r="K8058" s="44">
        <v>3575100</v>
      </c>
    </row>
    <row r="8059" spans="1:11" x14ac:dyDescent="0.25">
      <c r="A8059" s="45" t="str">
        <f t="shared" si="140"/>
        <v>26145</v>
      </c>
      <c r="B8059" s="46">
        <v>26</v>
      </c>
      <c r="C8059" s="46" t="s">
        <v>1573</v>
      </c>
      <c r="D8059" s="47" t="s">
        <v>53</v>
      </c>
      <c r="E8059" s="46" t="s">
        <v>1588</v>
      </c>
      <c r="F8059" s="47">
        <v>48603</v>
      </c>
      <c r="G8059" s="48">
        <v>11</v>
      </c>
      <c r="H8059" s="48">
        <v>2125438.6562214601</v>
      </c>
      <c r="I8059" s="48">
        <v>204076.474349706</v>
      </c>
      <c r="J8059" s="48">
        <v>1778000</v>
      </c>
      <c r="K8059" s="49">
        <v>620000</v>
      </c>
    </row>
    <row r="8060" spans="1:11" x14ac:dyDescent="0.25">
      <c r="A8060" s="40" t="str">
        <f t="shared" si="140"/>
        <v>26145</v>
      </c>
      <c r="B8060" s="41">
        <v>26</v>
      </c>
      <c r="C8060" s="41" t="s">
        <v>1573</v>
      </c>
      <c r="D8060" s="42" t="s">
        <v>53</v>
      </c>
      <c r="E8060" s="41" t="s">
        <v>1588</v>
      </c>
      <c r="F8060" s="42">
        <v>48604</v>
      </c>
      <c r="G8060" s="43">
        <v>384</v>
      </c>
      <c r="H8060" s="43">
        <v>50304746.979374804</v>
      </c>
      <c r="I8060" s="43">
        <v>1339080.1412673499</v>
      </c>
      <c r="J8060" s="43">
        <v>35892900</v>
      </c>
      <c r="K8060" s="44">
        <v>2177300</v>
      </c>
    </row>
    <row r="8061" spans="1:11" x14ac:dyDescent="0.25">
      <c r="A8061" s="45" t="str">
        <f t="shared" si="140"/>
        <v>26145</v>
      </c>
      <c r="B8061" s="46">
        <v>26</v>
      </c>
      <c r="C8061" s="46" t="s">
        <v>1573</v>
      </c>
      <c r="D8061" s="47" t="s">
        <v>53</v>
      </c>
      <c r="E8061" s="46" t="s">
        <v>1588</v>
      </c>
      <c r="F8061" s="47">
        <v>48609</v>
      </c>
      <c r="G8061" s="48">
        <v>296</v>
      </c>
      <c r="H8061" s="48">
        <v>39654046.387015402</v>
      </c>
      <c r="I8061" s="48">
        <v>479726.02366453299</v>
      </c>
      <c r="J8061" s="48">
        <v>29966100</v>
      </c>
      <c r="K8061" s="49">
        <v>835100</v>
      </c>
    </row>
    <row r="8062" spans="1:11" x14ac:dyDescent="0.25">
      <c r="A8062" s="40" t="str">
        <f t="shared" si="140"/>
        <v>26145</v>
      </c>
      <c r="B8062" s="41">
        <v>26</v>
      </c>
      <c r="C8062" s="41" t="s">
        <v>1573</v>
      </c>
      <c r="D8062" s="42" t="s">
        <v>53</v>
      </c>
      <c r="E8062" s="41" t="s">
        <v>1588</v>
      </c>
      <c r="F8062" s="42">
        <v>48616</v>
      </c>
      <c r="G8062" s="43">
        <v>7</v>
      </c>
      <c r="H8062" s="43">
        <v>977355.65845245798</v>
      </c>
      <c r="I8062" s="43">
        <v>76981.7336241702</v>
      </c>
      <c r="J8062" s="43">
        <v>570000</v>
      </c>
      <c r="K8062" s="44">
        <v>210000</v>
      </c>
    </row>
    <row r="8063" spans="1:11" x14ac:dyDescent="0.25">
      <c r="A8063" s="45" t="str">
        <f t="shared" si="140"/>
        <v>26145</v>
      </c>
      <c r="B8063" s="46">
        <v>26</v>
      </c>
      <c r="C8063" s="46" t="s">
        <v>1573</v>
      </c>
      <c r="D8063" s="47" t="s">
        <v>53</v>
      </c>
      <c r="E8063" s="46" t="s">
        <v>1588</v>
      </c>
      <c r="F8063" s="47">
        <v>48623</v>
      </c>
      <c r="G8063" s="48">
        <v>14</v>
      </c>
      <c r="H8063" s="48">
        <v>2385922.7172080199</v>
      </c>
      <c r="I8063" s="48">
        <v>204112.48709254901</v>
      </c>
      <c r="J8063" s="48">
        <v>1967000</v>
      </c>
      <c r="K8063" s="49">
        <v>477000</v>
      </c>
    </row>
    <row r="8064" spans="1:11" x14ac:dyDescent="0.25">
      <c r="A8064" s="40" t="str">
        <f t="shared" si="140"/>
        <v>26145</v>
      </c>
      <c r="B8064" s="41">
        <v>26</v>
      </c>
      <c r="C8064" s="41" t="s">
        <v>1573</v>
      </c>
      <c r="D8064" s="42" t="s">
        <v>53</v>
      </c>
      <c r="E8064" s="41" t="s">
        <v>1588</v>
      </c>
      <c r="F8064" s="42">
        <v>48638</v>
      </c>
      <c r="G8064" s="43">
        <v>96</v>
      </c>
      <c r="H8064" s="43">
        <v>33190664.379188601</v>
      </c>
      <c r="I8064" s="43">
        <v>433969.01891912299</v>
      </c>
      <c r="J8064" s="43">
        <v>25689100</v>
      </c>
      <c r="K8064" s="44">
        <v>867700</v>
      </c>
    </row>
    <row r="8065" spans="1:11" x14ac:dyDescent="0.25">
      <c r="A8065" s="45" t="str">
        <f t="shared" si="140"/>
        <v>26145</v>
      </c>
      <c r="B8065" s="46">
        <v>26</v>
      </c>
      <c r="C8065" s="46" t="s">
        <v>1573</v>
      </c>
      <c r="D8065" s="47" t="s">
        <v>53</v>
      </c>
      <c r="E8065" s="46" t="s">
        <v>1588</v>
      </c>
      <c r="F8065" s="47">
        <v>48655</v>
      </c>
      <c r="G8065" s="48">
        <v>79</v>
      </c>
      <c r="H8065" s="48">
        <v>10165477.383064499</v>
      </c>
      <c r="I8065" s="48">
        <v>142797.47381314501</v>
      </c>
      <c r="J8065" s="48">
        <v>7090900</v>
      </c>
      <c r="K8065" s="49">
        <v>322500</v>
      </c>
    </row>
    <row r="8066" spans="1:11" x14ac:dyDescent="0.25">
      <c r="A8066" s="40" t="str">
        <f t="shared" si="140"/>
        <v>26145</v>
      </c>
      <c r="B8066" s="41">
        <v>26</v>
      </c>
      <c r="C8066" s="41" t="s">
        <v>1573</v>
      </c>
      <c r="D8066" s="42" t="s">
        <v>53</v>
      </c>
      <c r="E8066" s="41" t="s">
        <v>1588</v>
      </c>
      <c r="F8066" s="42">
        <v>48722</v>
      </c>
      <c r="G8066" s="43">
        <v>19</v>
      </c>
      <c r="H8066" s="43">
        <v>2612906.3443533401</v>
      </c>
      <c r="I8066" s="43">
        <v>156272.279114195</v>
      </c>
      <c r="J8066" s="43">
        <v>1932000</v>
      </c>
      <c r="K8066" s="44">
        <v>282700</v>
      </c>
    </row>
    <row r="8067" spans="1:11" x14ac:dyDescent="0.25">
      <c r="A8067" s="45" t="str">
        <f t="shared" si="140"/>
        <v>26147</v>
      </c>
      <c r="B8067" s="46">
        <v>26</v>
      </c>
      <c r="C8067" s="46" t="s">
        <v>1573</v>
      </c>
      <c r="D8067" s="47" t="s">
        <v>54</v>
      </c>
      <c r="E8067" s="46" t="s">
        <v>257</v>
      </c>
      <c r="F8067" s="47">
        <v>48001</v>
      </c>
      <c r="G8067" s="48">
        <v>705</v>
      </c>
      <c r="H8067" s="48">
        <v>171633258.85278901</v>
      </c>
      <c r="I8067" s="48">
        <v>6672404.5979388803</v>
      </c>
      <c r="J8067" s="48">
        <v>115615600</v>
      </c>
      <c r="K8067" s="49">
        <v>12859700</v>
      </c>
    </row>
    <row r="8068" spans="1:11" x14ac:dyDescent="0.25">
      <c r="A8068" s="40" t="str">
        <f t="shared" si="140"/>
        <v>26147</v>
      </c>
      <c r="B8068" s="41">
        <v>26</v>
      </c>
      <c r="C8068" s="41" t="s">
        <v>1573</v>
      </c>
      <c r="D8068" s="42" t="s">
        <v>54</v>
      </c>
      <c r="E8068" s="41" t="s">
        <v>257</v>
      </c>
      <c r="F8068" s="42">
        <v>48002</v>
      </c>
      <c r="G8068" s="43">
        <v>13</v>
      </c>
      <c r="H8068" s="43">
        <v>2692732.81143058</v>
      </c>
      <c r="I8068" s="43">
        <v>41233.56</v>
      </c>
      <c r="J8068" s="43">
        <v>1913200</v>
      </c>
      <c r="K8068" s="44">
        <v>100000</v>
      </c>
    </row>
    <row r="8069" spans="1:11" x14ac:dyDescent="0.25">
      <c r="A8069" s="45" t="str">
        <f t="shared" si="140"/>
        <v>26147</v>
      </c>
      <c r="B8069" s="46">
        <v>26</v>
      </c>
      <c r="C8069" s="46" t="s">
        <v>1573</v>
      </c>
      <c r="D8069" s="47" t="s">
        <v>54</v>
      </c>
      <c r="E8069" s="46" t="s">
        <v>257</v>
      </c>
      <c r="F8069" s="47">
        <v>48014</v>
      </c>
      <c r="G8069" s="48">
        <v>5</v>
      </c>
      <c r="H8069" s="48">
        <v>836442.91991172603</v>
      </c>
      <c r="I8069" s="48">
        <v>35807.8444785912</v>
      </c>
      <c r="J8069" s="48">
        <v>769200</v>
      </c>
      <c r="K8069" s="49">
        <v>51700</v>
      </c>
    </row>
    <row r="8070" spans="1:11" x14ac:dyDescent="0.25">
      <c r="A8070" s="40" t="str">
        <f t="shared" si="140"/>
        <v>26147</v>
      </c>
      <c r="B8070" s="41">
        <v>26</v>
      </c>
      <c r="C8070" s="41" t="s">
        <v>1573</v>
      </c>
      <c r="D8070" s="42" t="s">
        <v>54</v>
      </c>
      <c r="E8070" s="41" t="s">
        <v>257</v>
      </c>
      <c r="F8070" s="42">
        <v>48023</v>
      </c>
      <c r="G8070" s="43">
        <v>170</v>
      </c>
      <c r="H8070" s="43">
        <v>42971218.878261797</v>
      </c>
      <c r="I8070" s="43">
        <v>1335563.8790537801</v>
      </c>
      <c r="J8070" s="43">
        <v>31712900</v>
      </c>
      <c r="K8070" s="44">
        <v>2150100</v>
      </c>
    </row>
    <row r="8071" spans="1:11" x14ac:dyDescent="0.25">
      <c r="A8071" s="45" t="str">
        <f t="shared" si="140"/>
        <v>26147</v>
      </c>
      <c r="B8071" s="46">
        <v>26</v>
      </c>
      <c r="C8071" s="46" t="s">
        <v>1573</v>
      </c>
      <c r="D8071" s="47" t="s">
        <v>54</v>
      </c>
      <c r="E8071" s="46" t="s">
        <v>257</v>
      </c>
      <c r="F8071" s="47">
        <v>48028</v>
      </c>
      <c r="G8071" s="48">
        <v>318</v>
      </c>
      <c r="H8071" s="48">
        <v>83986345.108483896</v>
      </c>
      <c r="I8071" s="48">
        <v>2268609.53890076</v>
      </c>
      <c r="J8071" s="48">
        <v>56817400</v>
      </c>
      <c r="K8071" s="49">
        <v>4052200</v>
      </c>
    </row>
    <row r="8072" spans="1:11" x14ac:dyDescent="0.25">
      <c r="A8072" s="40" t="str">
        <f t="shared" si="140"/>
        <v>26147</v>
      </c>
      <c r="B8072" s="41">
        <v>26</v>
      </c>
      <c r="C8072" s="41" t="s">
        <v>1573</v>
      </c>
      <c r="D8072" s="42" t="s">
        <v>54</v>
      </c>
      <c r="E8072" s="41" t="s">
        <v>257</v>
      </c>
      <c r="F8072" s="42">
        <v>48039</v>
      </c>
      <c r="G8072" s="43">
        <v>63</v>
      </c>
      <c r="H8072" s="43">
        <v>18464706.364538498</v>
      </c>
      <c r="I8072" s="43">
        <v>1044136.21695622</v>
      </c>
      <c r="J8072" s="43">
        <v>12278000</v>
      </c>
      <c r="K8072" s="44">
        <v>2412000</v>
      </c>
    </row>
    <row r="8073" spans="1:11" x14ac:dyDescent="0.25">
      <c r="A8073" s="45" t="str">
        <f t="shared" si="140"/>
        <v>26147</v>
      </c>
      <c r="B8073" s="46">
        <v>26</v>
      </c>
      <c r="C8073" s="46" t="s">
        <v>1573</v>
      </c>
      <c r="D8073" s="47" t="s">
        <v>54</v>
      </c>
      <c r="E8073" s="46" t="s">
        <v>257</v>
      </c>
      <c r="F8073" s="47">
        <v>48040</v>
      </c>
      <c r="G8073" s="48">
        <v>8</v>
      </c>
      <c r="H8073" s="48">
        <v>1677402.6576809401</v>
      </c>
      <c r="I8073" s="48">
        <v>199910.801009758</v>
      </c>
      <c r="J8073" s="48">
        <v>1370000</v>
      </c>
      <c r="K8073" s="49">
        <v>548000</v>
      </c>
    </row>
    <row r="8074" spans="1:11" x14ac:dyDescent="0.25">
      <c r="A8074" s="40" t="str">
        <f t="shared" si="140"/>
        <v>26147</v>
      </c>
      <c r="B8074" s="41">
        <v>26</v>
      </c>
      <c r="C8074" s="41" t="s">
        <v>1573</v>
      </c>
      <c r="D8074" s="42" t="s">
        <v>54</v>
      </c>
      <c r="E8074" s="41" t="s">
        <v>257</v>
      </c>
      <c r="F8074" s="42">
        <v>48049</v>
      </c>
      <c r="G8074" s="43">
        <v>5</v>
      </c>
      <c r="H8074" s="43">
        <v>1900662.2943293899</v>
      </c>
      <c r="I8074" s="43">
        <v>144039.21215464899</v>
      </c>
      <c r="J8074" s="43">
        <v>777900</v>
      </c>
      <c r="K8074" s="44">
        <v>226200</v>
      </c>
    </row>
    <row r="8075" spans="1:11" x14ac:dyDescent="0.25">
      <c r="A8075" s="45" t="str">
        <f t="shared" si="140"/>
        <v>26147</v>
      </c>
      <c r="B8075" s="46">
        <v>26</v>
      </c>
      <c r="C8075" s="46" t="s">
        <v>1573</v>
      </c>
      <c r="D8075" s="47" t="s">
        <v>54</v>
      </c>
      <c r="E8075" s="46" t="s">
        <v>257</v>
      </c>
      <c r="F8075" s="47">
        <v>48054</v>
      </c>
      <c r="G8075" s="48">
        <v>140</v>
      </c>
      <c r="H8075" s="48">
        <v>33606830.5940971</v>
      </c>
      <c r="I8075" s="48">
        <v>1489936.69159446</v>
      </c>
      <c r="J8075" s="48">
        <v>22918900</v>
      </c>
      <c r="K8075" s="49">
        <v>2908400</v>
      </c>
    </row>
    <row r="8076" spans="1:11" x14ac:dyDescent="0.25">
      <c r="A8076" s="40" t="str">
        <f t="shared" si="140"/>
        <v>26147</v>
      </c>
      <c r="B8076" s="41">
        <v>26</v>
      </c>
      <c r="C8076" s="41" t="s">
        <v>1573</v>
      </c>
      <c r="D8076" s="42" t="s">
        <v>54</v>
      </c>
      <c r="E8076" s="41" t="s">
        <v>257</v>
      </c>
      <c r="F8076" s="42">
        <v>48059</v>
      </c>
      <c r="G8076" s="43">
        <v>31</v>
      </c>
      <c r="H8076" s="43">
        <v>15389833.7259723</v>
      </c>
      <c r="I8076" s="43">
        <v>1559472.6779714599</v>
      </c>
      <c r="J8076" s="43">
        <v>6444000</v>
      </c>
      <c r="K8076" s="44">
        <v>2269200</v>
      </c>
    </row>
    <row r="8077" spans="1:11" x14ac:dyDescent="0.25">
      <c r="A8077" s="45" t="str">
        <f t="shared" si="140"/>
        <v>26147</v>
      </c>
      <c r="B8077" s="46">
        <v>26</v>
      </c>
      <c r="C8077" s="46" t="s">
        <v>1573</v>
      </c>
      <c r="D8077" s="47" t="s">
        <v>54</v>
      </c>
      <c r="E8077" s="46" t="s">
        <v>257</v>
      </c>
      <c r="F8077" s="47">
        <v>48060</v>
      </c>
      <c r="G8077" s="48">
        <v>52</v>
      </c>
      <c r="H8077" s="48">
        <v>14472979.1519162</v>
      </c>
      <c r="I8077" s="48">
        <v>1405161.69781754</v>
      </c>
      <c r="J8077" s="48">
        <v>9001400</v>
      </c>
      <c r="K8077" s="49">
        <v>2925800</v>
      </c>
    </row>
    <row r="8078" spans="1:11" x14ac:dyDescent="0.25">
      <c r="A8078" s="40" t="str">
        <f t="shared" si="140"/>
        <v>26147</v>
      </c>
      <c r="B8078" s="41">
        <v>26</v>
      </c>
      <c r="C8078" s="41" t="s">
        <v>1573</v>
      </c>
      <c r="D8078" s="42" t="s">
        <v>54</v>
      </c>
      <c r="E8078" s="41" t="s">
        <v>257</v>
      </c>
      <c r="F8078" s="42">
        <v>48079</v>
      </c>
      <c r="G8078" s="43">
        <v>31</v>
      </c>
      <c r="H8078" s="43">
        <v>12573667.4332809</v>
      </c>
      <c r="I8078" s="43">
        <v>821927.658761675</v>
      </c>
      <c r="J8078" s="43">
        <v>6402400</v>
      </c>
      <c r="K8078" s="44">
        <v>1562000</v>
      </c>
    </row>
    <row r="8079" spans="1:11" x14ac:dyDescent="0.25">
      <c r="A8079" s="45" t="str">
        <f t="shared" si="140"/>
        <v>26149</v>
      </c>
      <c r="B8079" s="46">
        <v>26</v>
      </c>
      <c r="C8079" s="46" t="s">
        <v>1573</v>
      </c>
      <c r="D8079" s="47" t="s">
        <v>55</v>
      </c>
      <c r="E8079" s="46" t="s">
        <v>596</v>
      </c>
      <c r="F8079" s="47">
        <v>49040</v>
      </c>
      <c r="G8079" s="48">
        <v>14</v>
      </c>
      <c r="H8079" s="48">
        <v>1546324.2917340801</v>
      </c>
      <c r="I8079" s="48">
        <v>125462.28912347399</v>
      </c>
      <c r="J8079" s="48">
        <v>1762900</v>
      </c>
      <c r="K8079" s="49">
        <v>480500</v>
      </c>
    </row>
    <row r="8080" spans="1:11" x14ac:dyDescent="0.25">
      <c r="A8080" s="40" t="str">
        <f t="shared" si="140"/>
        <v>26149</v>
      </c>
      <c r="B8080" s="41">
        <v>26</v>
      </c>
      <c r="C8080" s="41" t="s">
        <v>1573</v>
      </c>
      <c r="D8080" s="42" t="s">
        <v>55</v>
      </c>
      <c r="E8080" s="41" t="s">
        <v>596</v>
      </c>
      <c r="F8080" s="42">
        <v>49042</v>
      </c>
      <c r="G8080" s="43">
        <v>8</v>
      </c>
      <c r="H8080" s="43">
        <v>920442.92601014103</v>
      </c>
      <c r="I8080" s="43">
        <v>39451.655514496997</v>
      </c>
      <c r="J8080" s="43">
        <v>740600</v>
      </c>
      <c r="K8080" s="44">
        <v>150000</v>
      </c>
    </row>
    <row r="8081" spans="1:11" x14ac:dyDescent="0.25">
      <c r="A8081" s="45" t="str">
        <f t="shared" si="140"/>
        <v>26149</v>
      </c>
      <c r="B8081" s="46">
        <v>26</v>
      </c>
      <c r="C8081" s="46" t="s">
        <v>1573</v>
      </c>
      <c r="D8081" s="47" t="s">
        <v>55</v>
      </c>
      <c r="E8081" s="46" t="s">
        <v>596</v>
      </c>
      <c r="F8081" s="47">
        <v>49072</v>
      </c>
      <c r="G8081" s="48">
        <v>14</v>
      </c>
      <c r="H8081" s="48">
        <v>2189867.7514358601</v>
      </c>
      <c r="I8081" s="48">
        <v>143643.75218399201</v>
      </c>
      <c r="J8081" s="48">
        <v>1482500</v>
      </c>
      <c r="K8081" s="49">
        <v>361000</v>
      </c>
    </row>
    <row r="8082" spans="1:11" x14ac:dyDescent="0.25">
      <c r="A8082" s="40" t="str">
        <f t="shared" si="140"/>
        <v>26149</v>
      </c>
      <c r="B8082" s="41">
        <v>26</v>
      </c>
      <c r="C8082" s="41" t="s">
        <v>1573</v>
      </c>
      <c r="D8082" s="42" t="s">
        <v>55</v>
      </c>
      <c r="E8082" s="41" t="s">
        <v>596</v>
      </c>
      <c r="F8082" s="42">
        <v>49093</v>
      </c>
      <c r="G8082" s="43">
        <v>55</v>
      </c>
      <c r="H8082" s="43">
        <v>8489493.6591910608</v>
      </c>
      <c r="I8082" s="43">
        <v>590404.79461470002</v>
      </c>
      <c r="J8082" s="43">
        <v>7607300</v>
      </c>
      <c r="K8082" s="44">
        <v>2024600</v>
      </c>
    </row>
    <row r="8083" spans="1:11" x14ac:dyDescent="0.25">
      <c r="A8083" s="45" t="str">
        <f t="shared" si="140"/>
        <v>26149</v>
      </c>
      <c r="B8083" s="46">
        <v>26</v>
      </c>
      <c r="C8083" s="46" t="s">
        <v>1573</v>
      </c>
      <c r="D8083" s="47" t="s">
        <v>55</v>
      </c>
      <c r="E8083" s="46" t="s">
        <v>596</v>
      </c>
      <c r="F8083" s="47">
        <v>49099</v>
      </c>
      <c r="G8083" s="48">
        <v>6</v>
      </c>
      <c r="H8083" s="48">
        <v>727082.72372192005</v>
      </c>
      <c r="I8083" s="48">
        <v>18780.68</v>
      </c>
      <c r="J8083" s="48">
        <v>610800</v>
      </c>
      <c r="K8083" s="49">
        <v>80000</v>
      </c>
    </row>
    <row r="8084" spans="1:11" x14ac:dyDescent="0.25">
      <c r="A8084" s="40" t="str">
        <f t="shared" si="140"/>
        <v>26151</v>
      </c>
      <c r="B8084" s="41">
        <v>26</v>
      </c>
      <c r="C8084" s="41" t="s">
        <v>1573</v>
      </c>
      <c r="D8084" s="42" t="s">
        <v>56</v>
      </c>
      <c r="E8084" s="41" t="s">
        <v>1589</v>
      </c>
      <c r="F8084" s="42">
        <v>48422</v>
      </c>
      <c r="G8084" s="43">
        <v>20</v>
      </c>
      <c r="H8084" s="43">
        <v>2952348.6708295299</v>
      </c>
      <c r="I8084" s="43">
        <v>286429.07578257902</v>
      </c>
      <c r="J8084" s="43">
        <v>2757700</v>
      </c>
      <c r="K8084" s="44">
        <v>840100</v>
      </c>
    </row>
    <row r="8085" spans="1:11" x14ac:dyDescent="0.25">
      <c r="A8085" s="45" t="str">
        <f t="shared" si="140"/>
        <v>26155</v>
      </c>
      <c r="B8085" s="46">
        <v>26</v>
      </c>
      <c r="C8085" s="46" t="s">
        <v>1573</v>
      </c>
      <c r="D8085" s="47" t="s">
        <v>58</v>
      </c>
      <c r="E8085" s="46" t="s">
        <v>1590</v>
      </c>
      <c r="F8085" s="47">
        <v>48418</v>
      </c>
      <c r="G8085" s="48">
        <v>5</v>
      </c>
      <c r="H8085" s="48">
        <v>1112656.97755243</v>
      </c>
      <c r="I8085" s="48">
        <v>103110.054115498</v>
      </c>
      <c r="J8085" s="48">
        <v>938000</v>
      </c>
      <c r="K8085" s="49">
        <v>320000</v>
      </c>
    </row>
    <row r="8086" spans="1:11" x14ac:dyDescent="0.25">
      <c r="A8086" s="40" t="str">
        <f t="shared" si="140"/>
        <v>26155</v>
      </c>
      <c r="B8086" s="41">
        <v>26</v>
      </c>
      <c r="C8086" s="41" t="s">
        <v>1573</v>
      </c>
      <c r="D8086" s="42" t="s">
        <v>58</v>
      </c>
      <c r="E8086" s="41" t="s">
        <v>1590</v>
      </c>
      <c r="F8086" s="42">
        <v>48429</v>
      </c>
      <c r="G8086" s="43">
        <v>13</v>
      </c>
      <c r="H8086" s="43">
        <v>2393033.0776236202</v>
      </c>
      <c r="I8086" s="43">
        <v>175152.57444364499</v>
      </c>
      <c r="J8086" s="43">
        <v>2041800</v>
      </c>
      <c r="K8086" s="44">
        <v>482000</v>
      </c>
    </row>
    <row r="8087" spans="1:11" x14ac:dyDescent="0.25">
      <c r="A8087" s="45" t="str">
        <f t="shared" si="140"/>
        <v>26155</v>
      </c>
      <c r="B8087" s="46">
        <v>26</v>
      </c>
      <c r="C8087" s="46" t="s">
        <v>1573</v>
      </c>
      <c r="D8087" s="47" t="s">
        <v>58</v>
      </c>
      <c r="E8087" s="46" t="s">
        <v>1590</v>
      </c>
      <c r="F8087" s="47">
        <v>48817</v>
      </c>
      <c r="G8087" s="48">
        <v>40</v>
      </c>
      <c r="H8087" s="48">
        <v>5140289.2743327003</v>
      </c>
      <c r="I8087" s="48">
        <v>140338.30697376499</v>
      </c>
      <c r="J8087" s="48">
        <v>5202100</v>
      </c>
      <c r="K8087" s="49">
        <v>380000</v>
      </c>
    </row>
    <row r="8088" spans="1:11" x14ac:dyDescent="0.25">
      <c r="A8088" s="40" t="str">
        <f t="shared" si="140"/>
        <v>26155</v>
      </c>
      <c r="B8088" s="41">
        <v>26</v>
      </c>
      <c r="C8088" s="41" t="s">
        <v>1573</v>
      </c>
      <c r="D8088" s="42" t="s">
        <v>58</v>
      </c>
      <c r="E8088" s="41" t="s">
        <v>1590</v>
      </c>
      <c r="F8088" s="42">
        <v>48848</v>
      </c>
      <c r="G8088" s="43">
        <v>30</v>
      </c>
      <c r="H8088" s="43">
        <v>5927944.7060593804</v>
      </c>
      <c r="I8088" s="43">
        <v>283065.774725664</v>
      </c>
      <c r="J8088" s="43">
        <v>4991200</v>
      </c>
      <c r="K8088" s="44">
        <v>807700</v>
      </c>
    </row>
    <row r="8089" spans="1:11" x14ac:dyDescent="0.25">
      <c r="A8089" s="45" t="str">
        <f t="shared" ref="A8089:A8152" si="141">B8089&amp;""&amp;D8089</f>
        <v>26155</v>
      </c>
      <c r="B8089" s="46">
        <v>26</v>
      </c>
      <c r="C8089" s="46" t="s">
        <v>1573</v>
      </c>
      <c r="D8089" s="47" t="s">
        <v>58</v>
      </c>
      <c r="E8089" s="46" t="s">
        <v>1590</v>
      </c>
      <c r="F8089" s="47">
        <v>48867</v>
      </c>
      <c r="G8089" s="48">
        <v>194</v>
      </c>
      <c r="H8089" s="48">
        <v>28059153.710152701</v>
      </c>
      <c r="I8089" s="48">
        <v>1432076.1146290801</v>
      </c>
      <c r="J8089" s="48">
        <v>19216500</v>
      </c>
      <c r="K8089" s="49">
        <v>1979000</v>
      </c>
    </row>
    <row r="8090" spans="1:11" x14ac:dyDescent="0.25">
      <c r="A8090" s="40" t="str">
        <f t="shared" si="141"/>
        <v>26157</v>
      </c>
      <c r="B8090" s="41">
        <v>26</v>
      </c>
      <c r="C8090" s="41" t="s">
        <v>1573</v>
      </c>
      <c r="D8090" s="42" t="s">
        <v>59</v>
      </c>
      <c r="E8090" s="41" t="s">
        <v>1591</v>
      </c>
      <c r="F8090" s="42">
        <v>48701</v>
      </c>
      <c r="G8090" s="43">
        <v>7</v>
      </c>
      <c r="H8090" s="43">
        <v>890151.52119999996</v>
      </c>
      <c r="I8090" s="43">
        <v>88603.051439999996</v>
      </c>
      <c r="J8090" s="43">
        <v>735300</v>
      </c>
      <c r="K8090" s="44">
        <v>175000</v>
      </c>
    </row>
    <row r="8091" spans="1:11" x14ac:dyDescent="0.25">
      <c r="A8091" s="45" t="str">
        <f t="shared" si="141"/>
        <v>26157</v>
      </c>
      <c r="B8091" s="46">
        <v>26</v>
      </c>
      <c r="C8091" s="46" t="s">
        <v>1573</v>
      </c>
      <c r="D8091" s="47" t="s">
        <v>59</v>
      </c>
      <c r="E8091" s="46" t="s">
        <v>1591</v>
      </c>
      <c r="F8091" s="47">
        <v>48723</v>
      </c>
      <c r="G8091" s="48">
        <v>8</v>
      </c>
      <c r="H8091" s="48">
        <v>1501306.9992881999</v>
      </c>
      <c r="I8091" s="48">
        <v>100804.949501089</v>
      </c>
      <c r="J8091" s="48">
        <v>1054000</v>
      </c>
      <c r="K8091" s="49">
        <v>142000</v>
      </c>
    </row>
    <row r="8092" spans="1:11" x14ac:dyDescent="0.25">
      <c r="A8092" s="40" t="str">
        <f t="shared" si="141"/>
        <v>26157</v>
      </c>
      <c r="B8092" s="41">
        <v>26</v>
      </c>
      <c r="C8092" s="41" t="s">
        <v>1573</v>
      </c>
      <c r="D8092" s="42" t="s">
        <v>59</v>
      </c>
      <c r="E8092" s="41" t="s">
        <v>1591</v>
      </c>
      <c r="F8092" s="42">
        <v>48733</v>
      </c>
      <c r="G8092" s="43">
        <v>22</v>
      </c>
      <c r="H8092" s="43">
        <v>2888736.1364023001</v>
      </c>
      <c r="I8092" s="43">
        <v>75601.205562477495</v>
      </c>
      <c r="J8092" s="43">
        <v>1587400</v>
      </c>
      <c r="K8092" s="44">
        <v>105000</v>
      </c>
    </row>
    <row r="8093" spans="1:11" x14ac:dyDescent="0.25">
      <c r="A8093" s="45" t="str">
        <f t="shared" si="141"/>
        <v>26157</v>
      </c>
      <c r="B8093" s="46">
        <v>26</v>
      </c>
      <c r="C8093" s="46" t="s">
        <v>1573</v>
      </c>
      <c r="D8093" s="47" t="s">
        <v>59</v>
      </c>
      <c r="E8093" s="46" t="s">
        <v>1591</v>
      </c>
      <c r="F8093" s="47">
        <v>48767</v>
      </c>
      <c r="G8093" s="48">
        <v>32</v>
      </c>
      <c r="H8093" s="48">
        <v>3543466.3890188499</v>
      </c>
      <c r="I8093" s="48">
        <v>130081.223911796</v>
      </c>
      <c r="J8093" s="48">
        <v>3004800</v>
      </c>
      <c r="K8093" s="49">
        <v>339900</v>
      </c>
    </row>
    <row r="8094" spans="1:11" x14ac:dyDescent="0.25">
      <c r="A8094" s="40" t="str">
        <f t="shared" si="141"/>
        <v>26157</v>
      </c>
      <c r="B8094" s="41">
        <v>26</v>
      </c>
      <c r="C8094" s="41" t="s">
        <v>1573</v>
      </c>
      <c r="D8094" s="42" t="s">
        <v>59</v>
      </c>
      <c r="E8094" s="41" t="s">
        <v>1591</v>
      </c>
      <c r="F8094" s="42">
        <v>48768</v>
      </c>
      <c r="G8094" s="43">
        <v>83</v>
      </c>
      <c r="H8094" s="43">
        <v>14275595.5415654</v>
      </c>
      <c r="I8094" s="43">
        <v>582370.30991361197</v>
      </c>
      <c r="J8094" s="43">
        <v>9280300</v>
      </c>
      <c r="K8094" s="44">
        <v>1138900</v>
      </c>
    </row>
    <row r="8095" spans="1:11" x14ac:dyDescent="0.25">
      <c r="A8095" s="45" t="str">
        <f t="shared" si="141"/>
        <v>26159</v>
      </c>
      <c r="B8095" s="46">
        <v>26</v>
      </c>
      <c r="C8095" s="46" t="s">
        <v>1573</v>
      </c>
      <c r="D8095" s="47" t="s">
        <v>60</v>
      </c>
      <c r="E8095" s="46" t="s">
        <v>333</v>
      </c>
      <c r="F8095" s="47">
        <v>49026</v>
      </c>
      <c r="G8095" s="48">
        <v>5</v>
      </c>
      <c r="H8095" s="48">
        <v>834800.10752159799</v>
      </c>
      <c r="I8095" s="48">
        <v>66422.177102140398</v>
      </c>
      <c r="J8095" s="48">
        <v>809000</v>
      </c>
      <c r="K8095" s="49">
        <v>189500</v>
      </c>
    </row>
    <row r="8096" spans="1:11" x14ac:dyDescent="0.25">
      <c r="A8096" s="40" t="str">
        <f t="shared" si="141"/>
        <v>26159</v>
      </c>
      <c r="B8096" s="41">
        <v>26</v>
      </c>
      <c r="C8096" s="41" t="s">
        <v>1573</v>
      </c>
      <c r="D8096" s="42" t="s">
        <v>60</v>
      </c>
      <c r="E8096" s="41" t="s">
        <v>333</v>
      </c>
      <c r="F8096" s="42">
        <v>49043</v>
      </c>
      <c r="G8096" s="43">
        <v>9</v>
      </c>
      <c r="H8096" s="43">
        <v>2739238.2617816301</v>
      </c>
      <c r="I8096" s="43">
        <v>354124.67101489601</v>
      </c>
      <c r="J8096" s="43">
        <v>2250000</v>
      </c>
      <c r="K8096" s="44">
        <v>738300</v>
      </c>
    </row>
    <row r="8097" spans="1:11" x14ac:dyDescent="0.25">
      <c r="A8097" s="45" t="str">
        <f t="shared" si="141"/>
        <v>26159</v>
      </c>
      <c r="B8097" s="46">
        <v>26</v>
      </c>
      <c r="C8097" s="46" t="s">
        <v>1573</v>
      </c>
      <c r="D8097" s="47" t="s">
        <v>60</v>
      </c>
      <c r="E8097" s="46" t="s">
        <v>333</v>
      </c>
      <c r="F8097" s="47">
        <v>49045</v>
      </c>
      <c r="G8097" s="48">
        <v>7</v>
      </c>
      <c r="H8097" s="48">
        <v>1551424.30689325</v>
      </c>
      <c r="I8097" s="48">
        <v>59766.563535848603</v>
      </c>
      <c r="J8097" s="48">
        <v>1130800</v>
      </c>
      <c r="K8097" s="49">
        <v>125000</v>
      </c>
    </row>
    <row r="8098" spans="1:11" x14ac:dyDescent="0.25">
      <c r="A8098" s="40" t="str">
        <f t="shared" si="141"/>
        <v>26159</v>
      </c>
      <c r="B8098" s="41">
        <v>26</v>
      </c>
      <c r="C8098" s="41" t="s">
        <v>1573</v>
      </c>
      <c r="D8098" s="42" t="s">
        <v>60</v>
      </c>
      <c r="E8098" s="41" t="s">
        <v>333</v>
      </c>
      <c r="F8098" s="42">
        <v>49079</v>
      </c>
      <c r="G8098" s="43">
        <v>8</v>
      </c>
      <c r="H8098" s="43">
        <v>1214017.1288981</v>
      </c>
      <c r="I8098" s="43">
        <v>123188.058200278</v>
      </c>
      <c r="J8098" s="43">
        <v>1111500</v>
      </c>
      <c r="K8098" s="44">
        <v>615900</v>
      </c>
    </row>
    <row r="8099" spans="1:11" x14ac:dyDescent="0.25">
      <c r="A8099" s="45" t="str">
        <f t="shared" si="141"/>
        <v>26159</v>
      </c>
      <c r="B8099" s="46">
        <v>26</v>
      </c>
      <c r="C8099" s="46" t="s">
        <v>1573</v>
      </c>
      <c r="D8099" s="47" t="s">
        <v>60</v>
      </c>
      <c r="E8099" s="46" t="s">
        <v>333</v>
      </c>
      <c r="F8099" s="47">
        <v>49090</v>
      </c>
      <c r="G8099" s="48">
        <v>37</v>
      </c>
      <c r="H8099" s="48">
        <v>15042433.476721199</v>
      </c>
      <c r="I8099" s="48">
        <v>720673.319895052</v>
      </c>
      <c r="J8099" s="48">
        <v>8961900</v>
      </c>
      <c r="K8099" s="49">
        <v>1590500</v>
      </c>
    </row>
    <row r="8100" spans="1:11" x14ac:dyDescent="0.25">
      <c r="A8100" s="40" t="str">
        <f t="shared" si="141"/>
        <v>26161</v>
      </c>
      <c r="B8100" s="41">
        <v>26</v>
      </c>
      <c r="C8100" s="41" t="s">
        <v>1573</v>
      </c>
      <c r="D8100" s="42" t="s">
        <v>61</v>
      </c>
      <c r="E8100" s="41" t="s">
        <v>1592</v>
      </c>
      <c r="F8100" s="42">
        <v>48103</v>
      </c>
      <c r="G8100" s="43">
        <v>168</v>
      </c>
      <c r="H8100" s="43">
        <v>88323319.0387346</v>
      </c>
      <c r="I8100" s="43">
        <v>5870162.3672885904</v>
      </c>
      <c r="J8100" s="43">
        <v>52838400</v>
      </c>
      <c r="K8100" s="44">
        <v>7084600</v>
      </c>
    </row>
    <row r="8101" spans="1:11" x14ac:dyDescent="0.25">
      <c r="A8101" s="45" t="str">
        <f t="shared" si="141"/>
        <v>26161</v>
      </c>
      <c r="B8101" s="46">
        <v>26</v>
      </c>
      <c r="C8101" s="46" t="s">
        <v>1573</v>
      </c>
      <c r="D8101" s="47" t="s">
        <v>61</v>
      </c>
      <c r="E8101" s="46" t="s">
        <v>1592</v>
      </c>
      <c r="F8101" s="47">
        <v>48104</v>
      </c>
      <c r="G8101" s="48">
        <v>72</v>
      </c>
      <c r="H8101" s="48">
        <v>25382557.097779199</v>
      </c>
      <c r="I8101" s="48">
        <v>1919582.6415792501</v>
      </c>
      <c r="J8101" s="48">
        <v>15835800</v>
      </c>
      <c r="K8101" s="49">
        <v>3357000</v>
      </c>
    </row>
    <row r="8102" spans="1:11" x14ac:dyDescent="0.25">
      <c r="A8102" s="40" t="str">
        <f t="shared" si="141"/>
        <v>26161</v>
      </c>
      <c r="B8102" s="41">
        <v>26</v>
      </c>
      <c r="C8102" s="41" t="s">
        <v>1573</v>
      </c>
      <c r="D8102" s="42" t="s">
        <v>61</v>
      </c>
      <c r="E8102" s="41" t="s">
        <v>1592</v>
      </c>
      <c r="F8102" s="42">
        <v>48105</v>
      </c>
      <c r="G8102" s="43">
        <v>39</v>
      </c>
      <c r="H8102" s="43">
        <v>13402913.0858131</v>
      </c>
      <c r="I8102" s="43">
        <v>1023897.1455274801</v>
      </c>
      <c r="J8102" s="43">
        <v>9732300</v>
      </c>
      <c r="K8102" s="44">
        <v>1899000</v>
      </c>
    </row>
    <row r="8103" spans="1:11" x14ac:dyDescent="0.25">
      <c r="A8103" s="45" t="str">
        <f t="shared" si="141"/>
        <v>26161</v>
      </c>
      <c r="B8103" s="46">
        <v>26</v>
      </c>
      <c r="C8103" s="46" t="s">
        <v>1573</v>
      </c>
      <c r="D8103" s="47" t="s">
        <v>61</v>
      </c>
      <c r="E8103" s="46" t="s">
        <v>1592</v>
      </c>
      <c r="F8103" s="47">
        <v>48108</v>
      </c>
      <c r="G8103" s="48">
        <v>40</v>
      </c>
      <c r="H8103" s="48">
        <v>41936287.962897196</v>
      </c>
      <c r="I8103" s="48">
        <v>3165926.1063969801</v>
      </c>
      <c r="J8103" s="48">
        <v>9771800</v>
      </c>
      <c r="K8103" s="49">
        <v>3220000</v>
      </c>
    </row>
    <row r="8104" spans="1:11" x14ac:dyDescent="0.25">
      <c r="A8104" s="40" t="str">
        <f t="shared" si="141"/>
        <v>26161</v>
      </c>
      <c r="B8104" s="41">
        <v>26</v>
      </c>
      <c r="C8104" s="41" t="s">
        <v>1573</v>
      </c>
      <c r="D8104" s="42" t="s">
        <v>61</v>
      </c>
      <c r="E8104" s="41" t="s">
        <v>1592</v>
      </c>
      <c r="F8104" s="42">
        <v>48130</v>
      </c>
      <c r="G8104" s="43">
        <v>6</v>
      </c>
      <c r="H8104" s="43">
        <v>2068323.2546846599</v>
      </c>
      <c r="I8104" s="43">
        <v>228143.76376743399</v>
      </c>
      <c r="J8104" s="43">
        <v>1170000</v>
      </c>
      <c r="K8104" s="44">
        <v>468000</v>
      </c>
    </row>
    <row r="8105" spans="1:11" x14ac:dyDescent="0.25">
      <c r="A8105" s="45" t="str">
        <f t="shared" si="141"/>
        <v>26161</v>
      </c>
      <c r="B8105" s="46">
        <v>26</v>
      </c>
      <c r="C8105" s="46" t="s">
        <v>1573</v>
      </c>
      <c r="D8105" s="47" t="s">
        <v>61</v>
      </c>
      <c r="E8105" s="46" t="s">
        <v>1592</v>
      </c>
      <c r="F8105" s="47">
        <v>48160</v>
      </c>
      <c r="G8105" s="48">
        <v>17</v>
      </c>
      <c r="H8105" s="48">
        <v>4563049.5965512097</v>
      </c>
      <c r="I8105" s="48">
        <v>499440.92160315497</v>
      </c>
      <c r="J8105" s="48">
        <v>3527300</v>
      </c>
      <c r="K8105" s="49">
        <v>1189200</v>
      </c>
    </row>
    <row r="8106" spans="1:11" x14ac:dyDescent="0.25">
      <c r="A8106" s="40" t="str">
        <f t="shared" si="141"/>
        <v>26161</v>
      </c>
      <c r="B8106" s="41">
        <v>26</v>
      </c>
      <c r="C8106" s="41" t="s">
        <v>1573</v>
      </c>
      <c r="D8106" s="42" t="s">
        <v>61</v>
      </c>
      <c r="E8106" s="41" t="s">
        <v>1592</v>
      </c>
      <c r="F8106" s="42">
        <v>48176</v>
      </c>
      <c r="G8106" s="43">
        <v>13</v>
      </c>
      <c r="H8106" s="43">
        <v>5427455.8926529801</v>
      </c>
      <c r="I8106" s="43">
        <v>665463.88064203004</v>
      </c>
      <c r="J8106" s="43">
        <v>2800000</v>
      </c>
      <c r="K8106" s="44">
        <v>1420000</v>
      </c>
    </row>
    <row r="8107" spans="1:11" x14ac:dyDescent="0.25">
      <c r="A8107" s="45" t="str">
        <f t="shared" si="141"/>
        <v>26161</v>
      </c>
      <c r="B8107" s="46">
        <v>26</v>
      </c>
      <c r="C8107" s="46" t="s">
        <v>1573</v>
      </c>
      <c r="D8107" s="47" t="s">
        <v>61</v>
      </c>
      <c r="E8107" s="46" t="s">
        <v>1592</v>
      </c>
      <c r="F8107" s="47">
        <v>48189</v>
      </c>
      <c r="G8107" s="48">
        <v>107</v>
      </c>
      <c r="H8107" s="48">
        <v>25376905.234853301</v>
      </c>
      <c r="I8107" s="48">
        <v>906630.62546971499</v>
      </c>
      <c r="J8107" s="48">
        <v>20285500</v>
      </c>
      <c r="K8107" s="49">
        <v>2036600</v>
      </c>
    </row>
    <row r="8108" spans="1:11" x14ac:dyDescent="0.25">
      <c r="A8108" s="40" t="str">
        <f t="shared" si="141"/>
        <v>26161</v>
      </c>
      <c r="B8108" s="41">
        <v>26</v>
      </c>
      <c r="C8108" s="41" t="s">
        <v>1573</v>
      </c>
      <c r="D8108" s="42" t="s">
        <v>61</v>
      </c>
      <c r="E8108" s="41" t="s">
        <v>1592</v>
      </c>
      <c r="F8108" s="42">
        <v>48191</v>
      </c>
      <c r="G8108" s="43">
        <v>9</v>
      </c>
      <c r="H8108" s="43">
        <v>1775784.1360369001</v>
      </c>
      <c r="I8108" s="43">
        <v>170863.126092992</v>
      </c>
      <c r="J8108" s="43">
        <v>1900000</v>
      </c>
      <c r="K8108" s="44">
        <v>640000</v>
      </c>
    </row>
    <row r="8109" spans="1:11" x14ac:dyDescent="0.25">
      <c r="A8109" s="45" t="str">
        <f t="shared" si="141"/>
        <v>26161</v>
      </c>
      <c r="B8109" s="46">
        <v>26</v>
      </c>
      <c r="C8109" s="46" t="s">
        <v>1573</v>
      </c>
      <c r="D8109" s="47" t="s">
        <v>61</v>
      </c>
      <c r="E8109" s="46" t="s">
        <v>1592</v>
      </c>
      <c r="F8109" s="47">
        <v>48197</v>
      </c>
      <c r="G8109" s="48">
        <v>44</v>
      </c>
      <c r="H8109" s="48">
        <v>15749555.891021499</v>
      </c>
      <c r="I8109" s="48">
        <v>1820303.7481482199</v>
      </c>
      <c r="J8109" s="48">
        <v>8924000</v>
      </c>
      <c r="K8109" s="49">
        <v>2898200</v>
      </c>
    </row>
    <row r="8110" spans="1:11" x14ac:dyDescent="0.25">
      <c r="A8110" s="40" t="str">
        <f t="shared" si="141"/>
        <v>26161</v>
      </c>
      <c r="B8110" s="41">
        <v>26</v>
      </c>
      <c r="C8110" s="41" t="s">
        <v>1573</v>
      </c>
      <c r="D8110" s="42" t="s">
        <v>61</v>
      </c>
      <c r="E8110" s="41" t="s">
        <v>1592</v>
      </c>
      <c r="F8110" s="42">
        <v>48198</v>
      </c>
      <c r="G8110" s="43">
        <v>8</v>
      </c>
      <c r="H8110" s="43">
        <v>1226874.08273071</v>
      </c>
      <c r="I8110" s="43">
        <v>133334.49841797899</v>
      </c>
      <c r="J8110" s="43">
        <v>1002000</v>
      </c>
      <c r="K8110" s="44">
        <v>393000</v>
      </c>
    </row>
    <row r="8111" spans="1:11" x14ac:dyDescent="0.25">
      <c r="A8111" s="45" t="str">
        <f t="shared" si="141"/>
        <v>26163</v>
      </c>
      <c r="B8111" s="46">
        <v>26</v>
      </c>
      <c r="C8111" s="46" t="s">
        <v>1573</v>
      </c>
      <c r="D8111" s="47" t="s">
        <v>62</v>
      </c>
      <c r="E8111" s="46" t="s">
        <v>499</v>
      </c>
      <c r="F8111" s="47">
        <v>48101</v>
      </c>
      <c r="G8111" s="48">
        <v>68</v>
      </c>
      <c r="H8111" s="48">
        <v>15599898.835100699</v>
      </c>
      <c r="I8111" s="48">
        <v>1590130.50188227</v>
      </c>
      <c r="J8111" s="48">
        <v>9393200</v>
      </c>
      <c r="K8111" s="49">
        <v>1860500</v>
      </c>
    </row>
    <row r="8112" spans="1:11" x14ac:dyDescent="0.25">
      <c r="A8112" s="40" t="str">
        <f t="shared" si="141"/>
        <v>26163</v>
      </c>
      <c r="B8112" s="41">
        <v>26</v>
      </c>
      <c r="C8112" s="41" t="s">
        <v>1573</v>
      </c>
      <c r="D8112" s="42" t="s">
        <v>62</v>
      </c>
      <c r="E8112" s="41" t="s">
        <v>499</v>
      </c>
      <c r="F8112" s="42">
        <v>48111</v>
      </c>
      <c r="G8112" s="43">
        <v>36</v>
      </c>
      <c r="H8112" s="43">
        <v>9135742.2003270499</v>
      </c>
      <c r="I8112" s="43">
        <v>616636.64285530103</v>
      </c>
      <c r="J8112" s="43">
        <v>6620700</v>
      </c>
      <c r="K8112" s="44">
        <v>1767000</v>
      </c>
    </row>
    <row r="8113" spans="1:11" x14ac:dyDescent="0.25">
      <c r="A8113" s="45" t="str">
        <f t="shared" si="141"/>
        <v>26163</v>
      </c>
      <c r="B8113" s="46">
        <v>26</v>
      </c>
      <c r="C8113" s="46" t="s">
        <v>1573</v>
      </c>
      <c r="D8113" s="47" t="s">
        <v>62</v>
      </c>
      <c r="E8113" s="46" t="s">
        <v>499</v>
      </c>
      <c r="F8113" s="47">
        <v>48124</v>
      </c>
      <c r="G8113" s="48">
        <v>151</v>
      </c>
      <c r="H8113" s="48">
        <v>20401334.413978599</v>
      </c>
      <c r="I8113" s="48">
        <v>1361549.84797397</v>
      </c>
      <c r="J8113" s="48">
        <v>18758400</v>
      </c>
      <c r="K8113" s="49">
        <v>3546400</v>
      </c>
    </row>
    <row r="8114" spans="1:11" x14ac:dyDescent="0.25">
      <c r="A8114" s="40" t="str">
        <f t="shared" si="141"/>
        <v>26163</v>
      </c>
      <c r="B8114" s="41">
        <v>26</v>
      </c>
      <c r="C8114" s="41" t="s">
        <v>1573</v>
      </c>
      <c r="D8114" s="42" t="s">
        <v>62</v>
      </c>
      <c r="E8114" s="41" t="s">
        <v>499</v>
      </c>
      <c r="F8114" s="42">
        <v>48125</v>
      </c>
      <c r="G8114" s="43">
        <v>937</v>
      </c>
      <c r="H8114" s="43">
        <v>107776638.992608</v>
      </c>
      <c r="I8114" s="43">
        <v>2493457.97573312</v>
      </c>
      <c r="J8114" s="43">
        <v>99178600</v>
      </c>
      <c r="K8114" s="44">
        <v>4837000</v>
      </c>
    </row>
    <row r="8115" spans="1:11" x14ac:dyDescent="0.25">
      <c r="A8115" s="45" t="str">
        <f t="shared" si="141"/>
        <v>26163</v>
      </c>
      <c r="B8115" s="46">
        <v>26</v>
      </c>
      <c r="C8115" s="46" t="s">
        <v>1573</v>
      </c>
      <c r="D8115" s="47" t="s">
        <v>62</v>
      </c>
      <c r="E8115" s="46" t="s">
        <v>499</v>
      </c>
      <c r="F8115" s="47">
        <v>48134</v>
      </c>
      <c r="G8115" s="48">
        <v>180</v>
      </c>
      <c r="H8115" s="48">
        <v>33470527.731157999</v>
      </c>
      <c r="I8115" s="48">
        <v>1216405.0357673201</v>
      </c>
      <c r="J8115" s="48">
        <v>29616000</v>
      </c>
      <c r="K8115" s="49">
        <v>3511900</v>
      </c>
    </row>
    <row r="8116" spans="1:11" x14ac:dyDescent="0.25">
      <c r="A8116" s="40" t="str">
        <f t="shared" si="141"/>
        <v>26163</v>
      </c>
      <c r="B8116" s="41">
        <v>26</v>
      </c>
      <c r="C8116" s="41" t="s">
        <v>1573</v>
      </c>
      <c r="D8116" s="42" t="s">
        <v>62</v>
      </c>
      <c r="E8116" s="41" t="s">
        <v>499</v>
      </c>
      <c r="F8116" s="42">
        <v>48135</v>
      </c>
      <c r="G8116" s="43">
        <v>5</v>
      </c>
      <c r="H8116" s="43">
        <v>726784.21227568004</v>
      </c>
      <c r="I8116" s="43">
        <v>92413.351252751105</v>
      </c>
      <c r="J8116" s="43">
        <v>780000</v>
      </c>
      <c r="K8116" s="44">
        <v>312000</v>
      </c>
    </row>
    <row r="8117" spans="1:11" x14ac:dyDescent="0.25">
      <c r="A8117" s="45" t="str">
        <f t="shared" si="141"/>
        <v>26163</v>
      </c>
      <c r="B8117" s="46">
        <v>26</v>
      </c>
      <c r="C8117" s="46" t="s">
        <v>1573</v>
      </c>
      <c r="D8117" s="47" t="s">
        <v>62</v>
      </c>
      <c r="E8117" s="46" t="s">
        <v>499</v>
      </c>
      <c r="F8117" s="47">
        <v>48138</v>
      </c>
      <c r="G8117" s="48">
        <v>51</v>
      </c>
      <c r="H8117" s="48">
        <v>18919355.105203301</v>
      </c>
      <c r="I8117" s="48">
        <v>1316584.7757278599</v>
      </c>
      <c r="J8117" s="48">
        <v>12016600</v>
      </c>
      <c r="K8117" s="49">
        <v>2572900</v>
      </c>
    </row>
    <row r="8118" spans="1:11" x14ac:dyDescent="0.25">
      <c r="A8118" s="40" t="str">
        <f t="shared" si="141"/>
        <v>26163</v>
      </c>
      <c r="B8118" s="41">
        <v>26</v>
      </c>
      <c r="C8118" s="41" t="s">
        <v>1573</v>
      </c>
      <c r="D8118" s="42" t="s">
        <v>62</v>
      </c>
      <c r="E8118" s="41" t="s">
        <v>499</v>
      </c>
      <c r="F8118" s="42">
        <v>48146</v>
      </c>
      <c r="G8118" s="43">
        <v>93</v>
      </c>
      <c r="H8118" s="43">
        <v>13918182.9494617</v>
      </c>
      <c r="I8118" s="43">
        <v>827730.03023328201</v>
      </c>
      <c r="J8118" s="43">
        <v>10182700</v>
      </c>
      <c r="K8118" s="44">
        <v>1855300</v>
      </c>
    </row>
    <row r="8119" spans="1:11" x14ac:dyDescent="0.25">
      <c r="A8119" s="45" t="str">
        <f t="shared" si="141"/>
        <v>26163</v>
      </c>
      <c r="B8119" s="46">
        <v>26</v>
      </c>
      <c r="C8119" s="46" t="s">
        <v>1573</v>
      </c>
      <c r="D8119" s="47" t="s">
        <v>62</v>
      </c>
      <c r="E8119" s="46" t="s">
        <v>499</v>
      </c>
      <c r="F8119" s="47">
        <v>48152</v>
      </c>
      <c r="G8119" s="48">
        <v>12</v>
      </c>
      <c r="H8119" s="48">
        <v>12985458.322089201</v>
      </c>
      <c r="I8119" s="48">
        <v>1868993.1279188299</v>
      </c>
      <c r="J8119" s="48">
        <v>2330000</v>
      </c>
      <c r="K8119" s="49">
        <v>782000</v>
      </c>
    </row>
    <row r="8120" spans="1:11" x14ac:dyDescent="0.25">
      <c r="A8120" s="40" t="str">
        <f t="shared" si="141"/>
        <v>26163</v>
      </c>
      <c r="B8120" s="41">
        <v>26</v>
      </c>
      <c r="C8120" s="41" t="s">
        <v>1573</v>
      </c>
      <c r="D8120" s="42" t="s">
        <v>62</v>
      </c>
      <c r="E8120" s="41" t="s">
        <v>499</v>
      </c>
      <c r="F8120" s="42">
        <v>48154</v>
      </c>
      <c r="G8120" s="43">
        <v>13</v>
      </c>
      <c r="H8120" s="43">
        <v>3677468.2447993401</v>
      </c>
      <c r="I8120" s="43">
        <v>339952.08387347002</v>
      </c>
      <c r="J8120" s="43">
        <v>2433900</v>
      </c>
      <c r="K8120" s="44">
        <v>850000</v>
      </c>
    </row>
    <row r="8121" spans="1:11" x14ac:dyDescent="0.25">
      <c r="A8121" s="45" t="str">
        <f t="shared" si="141"/>
        <v>26163</v>
      </c>
      <c r="B8121" s="46">
        <v>26</v>
      </c>
      <c r="C8121" s="46" t="s">
        <v>1573</v>
      </c>
      <c r="D8121" s="47" t="s">
        <v>62</v>
      </c>
      <c r="E8121" s="46" t="s">
        <v>499</v>
      </c>
      <c r="F8121" s="47">
        <v>48164</v>
      </c>
      <c r="G8121" s="48">
        <v>9</v>
      </c>
      <c r="H8121" s="48">
        <v>1825305.11428803</v>
      </c>
      <c r="I8121" s="48">
        <v>152492.67571872199</v>
      </c>
      <c r="J8121" s="48">
        <v>1703700</v>
      </c>
      <c r="K8121" s="49">
        <v>560000</v>
      </c>
    </row>
    <row r="8122" spans="1:11" x14ac:dyDescent="0.25">
      <c r="A8122" s="40" t="str">
        <f t="shared" si="141"/>
        <v>26163</v>
      </c>
      <c r="B8122" s="41">
        <v>26</v>
      </c>
      <c r="C8122" s="41" t="s">
        <v>1573</v>
      </c>
      <c r="D8122" s="42" t="s">
        <v>62</v>
      </c>
      <c r="E8122" s="41" t="s">
        <v>499</v>
      </c>
      <c r="F8122" s="42">
        <v>48168</v>
      </c>
      <c r="G8122" s="43">
        <v>33</v>
      </c>
      <c r="H8122" s="43">
        <v>17012653.664735001</v>
      </c>
      <c r="I8122" s="43">
        <v>1654287.30889039</v>
      </c>
      <c r="J8122" s="43">
        <v>6115000</v>
      </c>
      <c r="K8122" s="44">
        <v>1914400</v>
      </c>
    </row>
    <row r="8123" spans="1:11" x14ac:dyDescent="0.25">
      <c r="A8123" s="45" t="str">
        <f t="shared" si="141"/>
        <v>26163</v>
      </c>
      <c r="B8123" s="46">
        <v>26</v>
      </c>
      <c r="C8123" s="46" t="s">
        <v>1573</v>
      </c>
      <c r="D8123" s="47" t="s">
        <v>62</v>
      </c>
      <c r="E8123" s="46" t="s">
        <v>499</v>
      </c>
      <c r="F8123" s="47">
        <v>48170</v>
      </c>
      <c r="G8123" s="48">
        <v>79</v>
      </c>
      <c r="H8123" s="48">
        <v>31031092.646476399</v>
      </c>
      <c r="I8123" s="48">
        <v>4079466.8330882899</v>
      </c>
      <c r="J8123" s="48">
        <v>20723100</v>
      </c>
      <c r="K8123" s="49">
        <v>4284900</v>
      </c>
    </row>
    <row r="8124" spans="1:11" x14ac:dyDescent="0.25">
      <c r="A8124" s="40" t="str">
        <f t="shared" si="141"/>
        <v>26163</v>
      </c>
      <c r="B8124" s="41">
        <v>26</v>
      </c>
      <c r="C8124" s="41" t="s">
        <v>1573</v>
      </c>
      <c r="D8124" s="42" t="s">
        <v>62</v>
      </c>
      <c r="E8124" s="41" t="s">
        <v>499</v>
      </c>
      <c r="F8124" s="42">
        <v>48173</v>
      </c>
      <c r="G8124" s="43">
        <v>558</v>
      </c>
      <c r="H8124" s="43">
        <v>103072365.192921</v>
      </c>
      <c r="I8124" s="43">
        <v>5017218.19847007</v>
      </c>
      <c r="J8124" s="43">
        <v>93521300</v>
      </c>
      <c r="K8124" s="44">
        <v>11437500</v>
      </c>
    </row>
    <row r="8125" spans="1:11" x14ac:dyDescent="0.25">
      <c r="A8125" s="45" t="str">
        <f t="shared" si="141"/>
        <v>26163</v>
      </c>
      <c r="B8125" s="46">
        <v>26</v>
      </c>
      <c r="C8125" s="46" t="s">
        <v>1573</v>
      </c>
      <c r="D8125" s="47" t="s">
        <v>62</v>
      </c>
      <c r="E8125" s="46" t="s">
        <v>499</v>
      </c>
      <c r="F8125" s="47">
        <v>48174</v>
      </c>
      <c r="G8125" s="48">
        <v>44</v>
      </c>
      <c r="H8125" s="48">
        <v>77860137.413682103</v>
      </c>
      <c r="I8125" s="48">
        <v>3694224.6043067002</v>
      </c>
      <c r="J8125" s="48">
        <v>10093700</v>
      </c>
      <c r="K8125" s="49">
        <v>2588600</v>
      </c>
    </row>
    <row r="8126" spans="1:11" x14ac:dyDescent="0.25">
      <c r="A8126" s="40" t="str">
        <f t="shared" si="141"/>
        <v>26163</v>
      </c>
      <c r="B8126" s="41">
        <v>26</v>
      </c>
      <c r="C8126" s="41" t="s">
        <v>1573</v>
      </c>
      <c r="D8126" s="42" t="s">
        <v>62</v>
      </c>
      <c r="E8126" s="41" t="s">
        <v>499</v>
      </c>
      <c r="F8126" s="42">
        <v>48180</v>
      </c>
      <c r="G8126" s="43">
        <v>227</v>
      </c>
      <c r="H8126" s="43">
        <v>76060296.439331099</v>
      </c>
      <c r="I8126" s="43">
        <v>9725139.3993070703</v>
      </c>
      <c r="J8126" s="43">
        <v>30191400</v>
      </c>
      <c r="K8126" s="44">
        <v>6950500</v>
      </c>
    </row>
    <row r="8127" spans="1:11" x14ac:dyDescent="0.25">
      <c r="A8127" s="45" t="str">
        <f t="shared" si="141"/>
        <v>26163</v>
      </c>
      <c r="B8127" s="46">
        <v>26</v>
      </c>
      <c r="C8127" s="46" t="s">
        <v>1573</v>
      </c>
      <c r="D8127" s="47" t="s">
        <v>62</v>
      </c>
      <c r="E8127" s="46" t="s">
        <v>499</v>
      </c>
      <c r="F8127" s="47">
        <v>48183</v>
      </c>
      <c r="G8127" s="48">
        <v>266</v>
      </c>
      <c r="H8127" s="48">
        <v>51457753.847697899</v>
      </c>
      <c r="I8127" s="48">
        <v>3240228.6246720399</v>
      </c>
      <c r="J8127" s="48">
        <v>50366800</v>
      </c>
      <c r="K8127" s="49">
        <v>10272700</v>
      </c>
    </row>
    <row r="8128" spans="1:11" x14ac:dyDescent="0.25">
      <c r="A8128" s="40" t="str">
        <f t="shared" si="141"/>
        <v>26163</v>
      </c>
      <c r="B8128" s="41">
        <v>26</v>
      </c>
      <c r="C8128" s="41" t="s">
        <v>1573</v>
      </c>
      <c r="D8128" s="42" t="s">
        <v>62</v>
      </c>
      <c r="E8128" s="41" t="s">
        <v>499</v>
      </c>
      <c r="F8128" s="42">
        <v>48185</v>
      </c>
      <c r="G8128" s="43">
        <v>12</v>
      </c>
      <c r="H8128" s="43">
        <v>5295120.3484731596</v>
      </c>
      <c r="I8128" s="43">
        <v>646652.92315695295</v>
      </c>
      <c r="J8128" s="43">
        <v>1949000</v>
      </c>
      <c r="K8128" s="44">
        <v>878000</v>
      </c>
    </row>
    <row r="8129" spans="1:11" x14ac:dyDescent="0.25">
      <c r="A8129" s="45" t="str">
        <f t="shared" si="141"/>
        <v>26163</v>
      </c>
      <c r="B8129" s="46">
        <v>26</v>
      </c>
      <c r="C8129" s="46" t="s">
        <v>1573</v>
      </c>
      <c r="D8129" s="47" t="s">
        <v>62</v>
      </c>
      <c r="E8129" s="46" t="s">
        <v>499</v>
      </c>
      <c r="F8129" s="47">
        <v>48186</v>
      </c>
      <c r="G8129" s="48">
        <v>9</v>
      </c>
      <c r="H8129" s="48">
        <v>1466612.31203746</v>
      </c>
      <c r="I8129" s="48">
        <v>157460.89086723301</v>
      </c>
      <c r="J8129" s="48">
        <v>967300</v>
      </c>
      <c r="K8129" s="49">
        <v>348000</v>
      </c>
    </row>
    <row r="8130" spans="1:11" x14ac:dyDescent="0.25">
      <c r="A8130" s="40" t="str">
        <f t="shared" si="141"/>
        <v>26163</v>
      </c>
      <c r="B8130" s="41">
        <v>26</v>
      </c>
      <c r="C8130" s="41" t="s">
        <v>1573</v>
      </c>
      <c r="D8130" s="42" t="s">
        <v>62</v>
      </c>
      <c r="E8130" s="41" t="s">
        <v>499</v>
      </c>
      <c r="F8130" s="42">
        <v>48187</v>
      </c>
      <c r="G8130" s="43">
        <v>62</v>
      </c>
      <c r="H8130" s="43">
        <v>24880447.673247099</v>
      </c>
      <c r="I8130" s="43">
        <v>5019299.1587412301</v>
      </c>
      <c r="J8130" s="43">
        <v>20881000</v>
      </c>
      <c r="K8130" s="44">
        <v>5098000</v>
      </c>
    </row>
    <row r="8131" spans="1:11" x14ac:dyDescent="0.25">
      <c r="A8131" s="45" t="str">
        <f t="shared" si="141"/>
        <v>26163</v>
      </c>
      <c r="B8131" s="46">
        <v>26</v>
      </c>
      <c r="C8131" s="46" t="s">
        <v>1573</v>
      </c>
      <c r="D8131" s="47" t="s">
        <v>62</v>
      </c>
      <c r="E8131" s="46" t="s">
        <v>499</v>
      </c>
      <c r="F8131" s="47">
        <v>48188</v>
      </c>
      <c r="G8131" s="48">
        <v>29</v>
      </c>
      <c r="H8131" s="48">
        <v>15059592.552443</v>
      </c>
      <c r="I8131" s="48">
        <v>1668871.6659832699</v>
      </c>
      <c r="J8131" s="48">
        <v>4967000</v>
      </c>
      <c r="K8131" s="49">
        <v>2804000</v>
      </c>
    </row>
    <row r="8132" spans="1:11" x14ac:dyDescent="0.25">
      <c r="A8132" s="40" t="str">
        <f t="shared" si="141"/>
        <v>26163</v>
      </c>
      <c r="B8132" s="41">
        <v>26</v>
      </c>
      <c r="C8132" s="41" t="s">
        <v>1573</v>
      </c>
      <c r="D8132" s="42" t="s">
        <v>62</v>
      </c>
      <c r="E8132" s="41" t="s">
        <v>499</v>
      </c>
      <c r="F8132" s="42">
        <v>48192</v>
      </c>
      <c r="G8132" s="43">
        <v>33</v>
      </c>
      <c r="H8132" s="43">
        <v>5758999.0121620996</v>
      </c>
      <c r="I8132" s="43">
        <v>564990.41736188997</v>
      </c>
      <c r="J8132" s="43">
        <v>5126100</v>
      </c>
      <c r="K8132" s="44">
        <v>1710100</v>
      </c>
    </row>
    <row r="8133" spans="1:11" x14ac:dyDescent="0.25">
      <c r="A8133" s="45" t="str">
        <f t="shared" si="141"/>
        <v>26163</v>
      </c>
      <c r="B8133" s="46">
        <v>26</v>
      </c>
      <c r="C8133" s="46" t="s">
        <v>1573</v>
      </c>
      <c r="D8133" s="47" t="s">
        <v>62</v>
      </c>
      <c r="E8133" s="46" t="s">
        <v>499</v>
      </c>
      <c r="F8133" s="47">
        <v>48193</v>
      </c>
      <c r="G8133" s="48">
        <v>16</v>
      </c>
      <c r="H8133" s="48">
        <v>23478574.788674999</v>
      </c>
      <c r="I8133" s="48">
        <v>477072.64999898401</v>
      </c>
      <c r="J8133" s="48">
        <v>4281300</v>
      </c>
      <c r="K8133" s="49">
        <v>1200000</v>
      </c>
    </row>
    <row r="8134" spans="1:11" x14ac:dyDescent="0.25">
      <c r="A8134" s="40" t="str">
        <f t="shared" si="141"/>
        <v>26163</v>
      </c>
      <c r="B8134" s="41">
        <v>26</v>
      </c>
      <c r="C8134" s="41" t="s">
        <v>1573</v>
      </c>
      <c r="D8134" s="42" t="s">
        <v>62</v>
      </c>
      <c r="E8134" s="41" t="s">
        <v>499</v>
      </c>
      <c r="F8134" s="42">
        <v>48195</v>
      </c>
      <c r="G8134" s="43">
        <v>6</v>
      </c>
      <c r="H8134" s="43">
        <v>9397244.1075707208</v>
      </c>
      <c r="I8134" s="43">
        <v>1461717.4822470399</v>
      </c>
      <c r="J8134" s="43">
        <v>1260000</v>
      </c>
      <c r="K8134" s="44">
        <v>638800</v>
      </c>
    </row>
    <row r="8135" spans="1:11" x14ac:dyDescent="0.25">
      <c r="A8135" s="45" t="str">
        <f t="shared" si="141"/>
        <v>26163</v>
      </c>
      <c r="B8135" s="46">
        <v>26</v>
      </c>
      <c r="C8135" s="46" t="s">
        <v>1573</v>
      </c>
      <c r="D8135" s="47" t="s">
        <v>62</v>
      </c>
      <c r="E8135" s="46" t="s">
        <v>499</v>
      </c>
      <c r="F8135" s="47">
        <v>48203</v>
      </c>
      <c r="G8135" s="48">
        <v>5</v>
      </c>
      <c r="H8135" s="48">
        <v>1043894.2492864</v>
      </c>
      <c r="I8135" s="48">
        <v>138579.39456171801</v>
      </c>
      <c r="J8135" s="48">
        <v>700000</v>
      </c>
      <c r="K8135" s="49">
        <v>228000</v>
      </c>
    </row>
    <row r="8136" spans="1:11" x14ac:dyDescent="0.25">
      <c r="A8136" s="40" t="str">
        <f t="shared" si="141"/>
        <v>26163</v>
      </c>
      <c r="B8136" s="41">
        <v>26</v>
      </c>
      <c r="C8136" s="41" t="s">
        <v>1573</v>
      </c>
      <c r="D8136" s="42" t="s">
        <v>62</v>
      </c>
      <c r="E8136" s="41" t="s">
        <v>499</v>
      </c>
      <c r="F8136" s="42">
        <v>48207</v>
      </c>
      <c r="G8136" s="43">
        <v>8</v>
      </c>
      <c r="H8136" s="43">
        <v>583987.11952031404</v>
      </c>
      <c r="I8136" s="43">
        <v>119250.57895641</v>
      </c>
      <c r="J8136" s="43">
        <v>750000</v>
      </c>
      <c r="K8136" s="44">
        <v>382000</v>
      </c>
    </row>
    <row r="8137" spans="1:11" x14ac:dyDescent="0.25">
      <c r="A8137" s="45" t="str">
        <f t="shared" si="141"/>
        <v>26163</v>
      </c>
      <c r="B8137" s="46">
        <v>26</v>
      </c>
      <c r="C8137" s="46" t="s">
        <v>1573</v>
      </c>
      <c r="D8137" s="47" t="s">
        <v>62</v>
      </c>
      <c r="E8137" s="46" t="s">
        <v>499</v>
      </c>
      <c r="F8137" s="47">
        <v>48214</v>
      </c>
      <c r="G8137" s="48">
        <v>10</v>
      </c>
      <c r="H8137" s="48">
        <v>3874555.5531463199</v>
      </c>
      <c r="I8137" s="48">
        <v>479838.80083519599</v>
      </c>
      <c r="J8137" s="48">
        <v>2550000</v>
      </c>
      <c r="K8137" s="49">
        <v>668500</v>
      </c>
    </row>
    <row r="8138" spans="1:11" x14ac:dyDescent="0.25">
      <c r="A8138" s="40" t="str">
        <f t="shared" si="141"/>
        <v>26163</v>
      </c>
      <c r="B8138" s="41">
        <v>26</v>
      </c>
      <c r="C8138" s="41" t="s">
        <v>1573</v>
      </c>
      <c r="D8138" s="42" t="s">
        <v>62</v>
      </c>
      <c r="E8138" s="41" t="s">
        <v>499</v>
      </c>
      <c r="F8138" s="42">
        <v>48215</v>
      </c>
      <c r="G8138" s="43">
        <v>135</v>
      </c>
      <c r="H8138" s="43">
        <v>24782007.451101899</v>
      </c>
      <c r="I8138" s="43">
        <v>2867335.14520999</v>
      </c>
      <c r="J8138" s="43">
        <v>19508900</v>
      </c>
      <c r="K8138" s="44">
        <v>6810800</v>
      </c>
    </row>
    <row r="8139" spans="1:11" x14ac:dyDescent="0.25">
      <c r="A8139" s="45" t="str">
        <f t="shared" si="141"/>
        <v>26163</v>
      </c>
      <c r="B8139" s="46">
        <v>26</v>
      </c>
      <c r="C8139" s="46" t="s">
        <v>1573</v>
      </c>
      <c r="D8139" s="47" t="s">
        <v>62</v>
      </c>
      <c r="E8139" s="46" t="s">
        <v>499</v>
      </c>
      <c r="F8139" s="47">
        <v>48217</v>
      </c>
      <c r="G8139" s="48">
        <v>6</v>
      </c>
      <c r="H8139" s="48">
        <v>951871.28954596003</v>
      </c>
      <c r="I8139" s="48">
        <v>114022.82842983901</v>
      </c>
      <c r="J8139" s="48">
        <v>980000</v>
      </c>
      <c r="K8139" s="49">
        <v>392000</v>
      </c>
    </row>
    <row r="8140" spans="1:11" x14ac:dyDescent="0.25">
      <c r="A8140" s="40" t="str">
        <f t="shared" si="141"/>
        <v>26163</v>
      </c>
      <c r="B8140" s="41">
        <v>26</v>
      </c>
      <c r="C8140" s="41" t="s">
        <v>1573</v>
      </c>
      <c r="D8140" s="42" t="s">
        <v>62</v>
      </c>
      <c r="E8140" s="41" t="s">
        <v>499</v>
      </c>
      <c r="F8140" s="42">
        <v>48219</v>
      </c>
      <c r="G8140" s="43">
        <v>23</v>
      </c>
      <c r="H8140" s="43">
        <v>8210107.1386549603</v>
      </c>
      <c r="I8140" s="43">
        <v>1228496.6433130801</v>
      </c>
      <c r="J8140" s="43">
        <v>3383300</v>
      </c>
      <c r="K8140" s="44">
        <v>1440000</v>
      </c>
    </row>
    <row r="8141" spans="1:11" x14ac:dyDescent="0.25">
      <c r="A8141" s="45" t="str">
        <f t="shared" si="141"/>
        <v>26163</v>
      </c>
      <c r="B8141" s="46">
        <v>26</v>
      </c>
      <c r="C8141" s="46" t="s">
        <v>1573</v>
      </c>
      <c r="D8141" s="47" t="s">
        <v>62</v>
      </c>
      <c r="E8141" s="46" t="s">
        <v>499</v>
      </c>
      <c r="F8141" s="47">
        <v>48221</v>
      </c>
      <c r="G8141" s="48">
        <v>21</v>
      </c>
      <c r="H8141" s="48">
        <v>5343081.6967122201</v>
      </c>
      <c r="I8141" s="48">
        <v>781447.82590278506</v>
      </c>
      <c r="J8141" s="48">
        <v>2180000</v>
      </c>
      <c r="K8141" s="49">
        <v>912000</v>
      </c>
    </row>
    <row r="8142" spans="1:11" x14ac:dyDescent="0.25">
      <c r="A8142" s="40" t="str">
        <f t="shared" si="141"/>
        <v>26163</v>
      </c>
      <c r="B8142" s="41">
        <v>26</v>
      </c>
      <c r="C8142" s="41" t="s">
        <v>1573</v>
      </c>
      <c r="D8142" s="42" t="s">
        <v>62</v>
      </c>
      <c r="E8142" s="41" t="s">
        <v>499</v>
      </c>
      <c r="F8142" s="42">
        <v>48223</v>
      </c>
      <c r="G8142" s="43">
        <v>15</v>
      </c>
      <c r="H8142" s="43">
        <v>3455706.8202327401</v>
      </c>
      <c r="I8142" s="43">
        <v>390989.29228883598</v>
      </c>
      <c r="J8142" s="43">
        <v>2750000</v>
      </c>
      <c r="K8142" s="44">
        <v>942000</v>
      </c>
    </row>
    <row r="8143" spans="1:11" x14ac:dyDescent="0.25">
      <c r="A8143" s="45" t="str">
        <f t="shared" si="141"/>
        <v>26163</v>
      </c>
      <c r="B8143" s="46">
        <v>26</v>
      </c>
      <c r="C8143" s="46" t="s">
        <v>1573</v>
      </c>
      <c r="D8143" s="47" t="s">
        <v>62</v>
      </c>
      <c r="E8143" s="46" t="s">
        <v>499</v>
      </c>
      <c r="F8143" s="47">
        <v>48224</v>
      </c>
      <c r="G8143" s="48">
        <v>8</v>
      </c>
      <c r="H8143" s="48">
        <v>1414257.7363289499</v>
      </c>
      <c r="I8143" s="48">
        <v>173575.541544251</v>
      </c>
      <c r="J8143" s="48">
        <v>1100000</v>
      </c>
      <c r="K8143" s="49">
        <v>368200</v>
      </c>
    </row>
    <row r="8144" spans="1:11" x14ac:dyDescent="0.25">
      <c r="A8144" s="40" t="str">
        <f t="shared" si="141"/>
        <v>26163</v>
      </c>
      <c r="B8144" s="41">
        <v>26</v>
      </c>
      <c r="C8144" s="41" t="s">
        <v>1573</v>
      </c>
      <c r="D8144" s="42" t="s">
        <v>62</v>
      </c>
      <c r="E8144" s="41" t="s">
        <v>499</v>
      </c>
      <c r="F8144" s="42">
        <v>48227</v>
      </c>
      <c r="G8144" s="43">
        <v>7</v>
      </c>
      <c r="H8144" s="43">
        <v>1626100</v>
      </c>
      <c r="I8144" s="43">
        <v>242774.38800000001</v>
      </c>
      <c r="J8144" s="43">
        <v>850000</v>
      </c>
      <c r="K8144" s="44">
        <v>340000</v>
      </c>
    </row>
    <row r="8145" spans="1:11" x14ac:dyDescent="0.25">
      <c r="A8145" s="45" t="str">
        <f t="shared" si="141"/>
        <v>26163</v>
      </c>
      <c r="B8145" s="46">
        <v>26</v>
      </c>
      <c r="C8145" s="46" t="s">
        <v>1573</v>
      </c>
      <c r="D8145" s="47" t="s">
        <v>62</v>
      </c>
      <c r="E8145" s="46" t="s">
        <v>499</v>
      </c>
      <c r="F8145" s="47">
        <v>48228</v>
      </c>
      <c r="G8145" s="48">
        <v>8</v>
      </c>
      <c r="H8145" s="48">
        <v>2262152.6239999998</v>
      </c>
      <c r="I8145" s="48">
        <v>151831.05651008</v>
      </c>
      <c r="J8145" s="48">
        <v>1290000</v>
      </c>
      <c r="K8145" s="49">
        <v>316000</v>
      </c>
    </row>
    <row r="8146" spans="1:11" x14ac:dyDescent="0.25">
      <c r="A8146" s="40" t="str">
        <f t="shared" si="141"/>
        <v>26163</v>
      </c>
      <c r="B8146" s="41">
        <v>26</v>
      </c>
      <c r="C8146" s="41" t="s">
        <v>1573</v>
      </c>
      <c r="D8146" s="42" t="s">
        <v>62</v>
      </c>
      <c r="E8146" s="41" t="s">
        <v>499</v>
      </c>
      <c r="F8146" s="42">
        <v>48229</v>
      </c>
      <c r="G8146" s="43">
        <v>98</v>
      </c>
      <c r="H8146" s="43">
        <v>12715459.4335413</v>
      </c>
      <c r="I8146" s="43">
        <v>1092960.4353616801</v>
      </c>
      <c r="J8146" s="43">
        <v>11578000</v>
      </c>
      <c r="K8146" s="44">
        <v>3732000</v>
      </c>
    </row>
    <row r="8147" spans="1:11" x14ac:dyDescent="0.25">
      <c r="A8147" s="45" t="str">
        <f t="shared" si="141"/>
        <v>26163</v>
      </c>
      <c r="B8147" s="46">
        <v>26</v>
      </c>
      <c r="C8147" s="46" t="s">
        <v>1573</v>
      </c>
      <c r="D8147" s="47" t="s">
        <v>62</v>
      </c>
      <c r="E8147" s="46" t="s">
        <v>499</v>
      </c>
      <c r="F8147" s="47">
        <v>48230</v>
      </c>
      <c r="G8147" s="48">
        <v>21</v>
      </c>
      <c r="H8147" s="48">
        <v>8669350.6365224104</v>
      </c>
      <c r="I8147" s="48">
        <v>974628.19393756904</v>
      </c>
      <c r="J8147" s="48">
        <v>4222600</v>
      </c>
      <c r="K8147" s="49">
        <v>1442000</v>
      </c>
    </row>
    <row r="8148" spans="1:11" x14ac:dyDescent="0.25">
      <c r="A8148" s="40" t="str">
        <f t="shared" si="141"/>
        <v>26163</v>
      </c>
      <c r="B8148" s="41">
        <v>26</v>
      </c>
      <c r="C8148" s="41" t="s">
        <v>1573</v>
      </c>
      <c r="D8148" s="42" t="s">
        <v>62</v>
      </c>
      <c r="E8148" s="41" t="s">
        <v>499</v>
      </c>
      <c r="F8148" s="42">
        <v>48234</v>
      </c>
      <c r="G8148" s="43">
        <v>12</v>
      </c>
      <c r="H8148" s="43">
        <v>7672937.3366338797</v>
      </c>
      <c r="I8148" s="43">
        <v>175813.79305779099</v>
      </c>
      <c r="J8148" s="43">
        <v>1830000</v>
      </c>
      <c r="K8148" s="44">
        <v>392000</v>
      </c>
    </row>
    <row r="8149" spans="1:11" x14ac:dyDescent="0.25">
      <c r="A8149" s="45" t="str">
        <f t="shared" si="141"/>
        <v>26163</v>
      </c>
      <c r="B8149" s="46">
        <v>26</v>
      </c>
      <c r="C8149" s="46" t="s">
        <v>1573</v>
      </c>
      <c r="D8149" s="47" t="s">
        <v>62</v>
      </c>
      <c r="E8149" s="46" t="s">
        <v>499</v>
      </c>
      <c r="F8149" s="47">
        <v>48235</v>
      </c>
      <c r="G8149" s="48">
        <v>20</v>
      </c>
      <c r="H8149" s="48">
        <v>3104392.8121485598</v>
      </c>
      <c r="I8149" s="48">
        <v>482441.19178104901</v>
      </c>
      <c r="J8149" s="48">
        <v>2240000</v>
      </c>
      <c r="K8149" s="49">
        <v>896000</v>
      </c>
    </row>
    <row r="8150" spans="1:11" x14ac:dyDescent="0.25">
      <c r="A8150" s="40" t="str">
        <f t="shared" si="141"/>
        <v>26163</v>
      </c>
      <c r="B8150" s="41">
        <v>26</v>
      </c>
      <c r="C8150" s="41" t="s">
        <v>1573</v>
      </c>
      <c r="D8150" s="42" t="s">
        <v>62</v>
      </c>
      <c r="E8150" s="41" t="s">
        <v>499</v>
      </c>
      <c r="F8150" s="42">
        <v>48236</v>
      </c>
      <c r="G8150" s="43">
        <v>23</v>
      </c>
      <c r="H8150" s="43">
        <v>7174925.61651605</v>
      </c>
      <c r="I8150" s="43">
        <v>892520.77226608503</v>
      </c>
      <c r="J8150" s="43">
        <v>3186900</v>
      </c>
      <c r="K8150" s="44">
        <v>1168000</v>
      </c>
    </row>
    <row r="8151" spans="1:11" x14ac:dyDescent="0.25">
      <c r="A8151" s="45" t="str">
        <f t="shared" si="141"/>
        <v>26163</v>
      </c>
      <c r="B8151" s="46">
        <v>26</v>
      </c>
      <c r="C8151" s="46" t="s">
        <v>1573</v>
      </c>
      <c r="D8151" s="47" t="s">
        <v>62</v>
      </c>
      <c r="E8151" s="46" t="s">
        <v>499</v>
      </c>
      <c r="F8151" s="47">
        <v>48238</v>
      </c>
      <c r="G8151" s="48">
        <v>8</v>
      </c>
      <c r="H8151" s="48">
        <v>15666118.9673953</v>
      </c>
      <c r="I8151" s="48">
        <v>140933.56998789101</v>
      </c>
      <c r="J8151" s="48">
        <v>1390000</v>
      </c>
      <c r="K8151" s="49">
        <v>356000</v>
      </c>
    </row>
    <row r="8152" spans="1:11" x14ac:dyDescent="0.25">
      <c r="A8152" s="40" t="str">
        <f t="shared" si="141"/>
        <v>26163</v>
      </c>
      <c r="B8152" s="41">
        <v>26</v>
      </c>
      <c r="C8152" s="41" t="s">
        <v>1573</v>
      </c>
      <c r="D8152" s="42" t="s">
        <v>62</v>
      </c>
      <c r="E8152" s="41" t="s">
        <v>499</v>
      </c>
      <c r="F8152" s="42">
        <v>48239</v>
      </c>
      <c r="G8152" s="43">
        <v>107</v>
      </c>
      <c r="H8152" s="43">
        <v>25741986.232859202</v>
      </c>
      <c r="I8152" s="43">
        <v>1240876.7899172299</v>
      </c>
      <c r="J8152" s="43">
        <v>16041700</v>
      </c>
      <c r="K8152" s="44">
        <v>2995600</v>
      </c>
    </row>
    <row r="8153" spans="1:11" x14ac:dyDescent="0.25">
      <c r="A8153" s="45" t="str">
        <f t="shared" ref="A8153:A8216" si="142">B8153&amp;""&amp;D8153</f>
        <v>26163</v>
      </c>
      <c r="B8153" s="46">
        <v>26</v>
      </c>
      <c r="C8153" s="46" t="s">
        <v>1573</v>
      </c>
      <c r="D8153" s="47" t="s">
        <v>62</v>
      </c>
      <c r="E8153" s="46" t="s">
        <v>499</v>
      </c>
      <c r="F8153" s="47">
        <v>48240</v>
      </c>
      <c r="G8153" s="48">
        <v>6</v>
      </c>
      <c r="H8153" s="48">
        <v>1071346.4100392</v>
      </c>
      <c r="I8153" s="48">
        <v>121383.280809378</v>
      </c>
      <c r="J8153" s="48">
        <v>897500</v>
      </c>
      <c r="K8153" s="49">
        <v>350000</v>
      </c>
    </row>
    <row r="8154" spans="1:11" x14ac:dyDescent="0.25">
      <c r="A8154" s="40" t="str">
        <f t="shared" si="142"/>
        <v>26165</v>
      </c>
      <c r="B8154" s="41">
        <v>26</v>
      </c>
      <c r="C8154" s="41" t="s">
        <v>1573</v>
      </c>
      <c r="D8154" s="42" t="s">
        <v>63</v>
      </c>
      <c r="E8154" s="41" t="s">
        <v>1593</v>
      </c>
      <c r="F8154" s="42">
        <v>49601</v>
      </c>
      <c r="G8154" s="43">
        <v>35</v>
      </c>
      <c r="H8154" s="43">
        <v>6173808.1998930499</v>
      </c>
      <c r="I8154" s="43">
        <v>514261.52338668</v>
      </c>
      <c r="J8154" s="43">
        <v>5307700</v>
      </c>
      <c r="K8154" s="44">
        <v>1301600</v>
      </c>
    </row>
    <row r="8155" spans="1:11" x14ac:dyDescent="0.25">
      <c r="A8155" s="45" t="str">
        <f t="shared" si="142"/>
        <v>27000</v>
      </c>
      <c r="B8155" s="46">
        <v>27</v>
      </c>
      <c r="C8155" s="46" t="s">
        <v>1622</v>
      </c>
      <c r="D8155" s="47" t="s">
        <v>1970</v>
      </c>
      <c r="E8155" s="46" t="s">
        <v>2051</v>
      </c>
      <c r="F8155" s="47" t="s">
        <v>2013</v>
      </c>
      <c r="G8155" s="48">
        <v>466</v>
      </c>
      <c r="H8155" s="48">
        <v>173694721.12246892</v>
      </c>
      <c r="I8155" s="48">
        <v>25332509.949658044</v>
      </c>
      <c r="J8155" s="48">
        <v>71435300</v>
      </c>
      <c r="K8155" s="49">
        <v>23925000</v>
      </c>
    </row>
    <row r="8156" spans="1:11" x14ac:dyDescent="0.25">
      <c r="A8156" s="40" t="str">
        <f t="shared" si="142"/>
        <v>27001</v>
      </c>
      <c r="B8156" s="41">
        <v>27</v>
      </c>
      <c r="C8156" s="41" t="s">
        <v>1622</v>
      </c>
      <c r="D8156" s="42" t="s">
        <v>1895</v>
      </c>
      <c r="E8156" s="41" t="s">
        <v>1623</v>
      </c>
      <c r="F8156" s="42">
        <v>55748</v>
      </c>
      <c r="G8156" s="43">
        <v>5</v>
      </c>
      <c r="H8156" s="43">
        <v>856073.31120345299</v>
      </c>
      <c r="I8156" s="43">
        <v>60577.209218987096</v>
      </c>
      <c r="J8156" s="43">
        <v>758100</v>
      </c>
      <c r="K8156" s="44">
        <v>210000</v>
      </c>
    </row>
    <row r="8157" spans="1:11" x14ac:dyDescent="0.25">
      <c r="A8157" s="45" t="str">
        <f t="shared" si="142"/>
        <v>27001</v>
      </c>
      <c r="B8157" s="46">
        <v>27</v>
      </c>
      <c r="C8157" s="46" t="s">
        <v>1622</v>
      </c>
      <c r="D8157" s="47" t="s">
        <v>1895</v>
      </c>
      <c r="E8157" s="46" t="s">
        <v>1623</v>
      </c>
      <c r="F8157" s="47">
        <v>55760</v>
      </c>
      <c r="G8157" s="48">
        <v>76</v>
      </c>
      <c r="H8157" s="48">
        <v>12166366.535514399</v>
      </c>
      <c r="I8157" s="48">
        <v>792368.20721262996</v>
      </c>
      <c r="J8157" s="48">
        <v>13126300</v>
      </c>
      <c r="K8157" s="49">
        <v>1814700</v>
      </c>
    </row>
    <row r="8158" spans="1:11" x14ac:dyDescent="0.25">
      <c r="A8158" s="40" t="str">
        <f t="shared" si="142"/>
        <v>27001</v>
      </c>
      <c r="B8158" s="41">
        <v>27</v>
      </c>
      <c r="C8158" s="41" t="s">
        <v>1622</v>
      </c>
      <c r="D8158" s="42" t="s">
        <v>1895</v>
      </c>
      <c r="E8158" s="41" t="s">
        <v>1623</v>
      </c>
      <c r="F8158" s="42">
        <v>56431</v>
      </c>
      <c r="G8158" s="43">
        <v>66</v>
      </c>
      <c r="H8158" s="43">
        <v>15204269.987541201</v>
      </c>
      <c r="I8158" s="43">
        <v>1112859.1155389501</v>
      </c>
      <c r="J8158" s="43">
        <v>11995400</v>
      </c>
      <c r="K8158" s="44">
        <v>2240800</v>
      </c>
    </row>
    <row r="8159" spans="1:11" x14ac:dyDescent="0.25">
      <c r="A8159" s="45" t="str">
        <f t="shared" si="142"/>
        <v>27001</v>
      </c>
      <c r="B8159" s="46">
        <v>27</v>
      </c>
      <c r="C8159" s="46" t="s">
        <v>1622</v>
      </c>
      <c r="D8159" s="47" t="s">
        <v>1895</v>
      </c>
      <c r="E8159" s="46" t="s">
        <v>1623</v>
      </c>
      <c r="F8159" s="47">
        <v>56469</v>
      </c>
      <c r="G8159" s="48">
        <v>24</v>
      </c>
      <c r="H8159" s="48">
        <v>3323560.3199188299</v>
      </c>
      <c r="I8159" s="48">
        <v>133009.67318466699</v>
      </c>
      <c r="J8159" s="48">
        <v>3474900</v>
      </c>
      <c r="K8159" s="49">
        <v>620000</v>
      </c>
    </row>
    <row r="8160" spans="1:11" x14ac:dyDescent="0.25">
      <c r="A8160" s="40" t="str">
        <f t="shared" si="142"/>
        <v>27003</v>
      </c>
      <c r="B8160" s="41">
        <v>27</v>
      </c>
      <c r="C8160" s="41" t="s">
        <v>1622</v>
      </c>
      <c r="D8160" s="42" t="s">
        <v>1906</v>
      </c>
      <c r="E8160" s="41" t="s">
        <v>1655</v>
      </c>
      <c r="F8160" s="42">
        <v>55011</v>
      </c>
      <c r="G8160" s="43">
        <v>15</v>
      </c>
      <c r="H8160" s="43">
        <v>4647313.9776336001</v>
      </c>
      <c r="I8160" s="43">
        <v>419732.33128412499</v>
      </c>
      <c r="J8160" s="43">
        <v>3440400</v>
      </c>
      <c r="K8160" s="44">
        <v>1080000</v>
      </c>
    </row>
    <row r="8161" spans="1:11" x14ac:dyDescent="0.25">
      <c r="A8161" s="45" t="str">
        <f t="shared" si="142"/>
        <v>27003</v>
      </c>
      <c r="B8161" s="46">
        <v>27</v>
      </c>
      <c r="C8161" s="46" t="s">
        <v>1622</v>
      </c>
      <c r="D8161" s="47" t="s">
        <v>1906</v>
      </c>
      <c r="E8161" s="46" t="s">
        <v>1655</v>
      </c>
      <c r="F8161" s="47">
        <v>55014</v>
      </c>
      <c r="G8161" s="48">
        <v>60</v>
      </c>
      <c r="H8161" s="48">
        <v>17986207.983938899</v>
      </c>
      <c r="I8161" s="48">
        <v>1566198.83895255</v>
      </c>
      <c r="J8161" s="48">
        <v>12830000</v>
      </c>
      <c r="K8161" s="49">
        <v>3957100</v>
      </c>
    </row>
    <row r="8162" spans="1:11" x14ac:dyDescent="0.25">
      <c r="A8162" s="40" t="str">
        <f t="shared" si="142"/>
        <v>27003</v>
      </c>
      <c r="B8162" s="41">
        <v>27</v>
      </c>
      <c r="C8162" s="41" t="s">
        <v>1622</v>
      </c>
      <c r="D8162" s="42" t="s">
        <v>1906</v>
      </c>
      <c r="E8162" s="41" t="s">
        <v>1655</v>
      </c>
      <c r="F8162" s="42">
        <v>55070</v>
      </c>
      <c r="G8162" s="43">
        <v>8</v>
      </c>
      <c r="H8162" s="43">
        <v>1521523.8587716101</v>
      </c>
      <c r="I8162" s="43">
        <v>126706.07589068</v>
      </c>
      <c r="J8162" s="43">
        <v>1686900</v>
      </c>
      <c r="K8162" s="44">
        <v>520000</v>
      </c>
    </row>
    <row r="8163" spans="1:11" x14ac:dyDescent="0.25">
      <c r="A8163" s="45" t="str">
        <f t="shared" si="142"/>
        <v>27003</v>
      </c>
      <c r="B8163" s="46">
        <v>27</v>
      </c>
      <c r="C8163" s="46" t="s">
        <v>1622</v>
      </c>
      <c r="D8163" s="47" t="s">
        <v>1906</v>
      </c>
      <c r="E8163" s="46" t="s">
        <v>1655</v>
      </c>
      <c r="F8163" s="47">
        <v>55303</v>
      </c>
      <c r="G8163" s="48">
        <v>75</v>
      </c>
      <c r="H8163" s="48">
        <v>23747700.246658999</v>
      </c>
      <c r="I8163" s="48">
        <v>1949012.1722868001</v>
      </c>
      <c r="J8163" s="48">
        <v>16077600</v>
      </c>
      <c r="K8163" s="49">
        <v>4444400</v>
      </c>
    </row>
    <row r="8164" spans="1:11" x14ac:dyDescent="0.25">
      <c r="A8164" s="40" t="str">
        <f t="shared" si="142"/>
        <v>27003</v>
      </c>
      <c r="B8164" s="41">
        <v>27</v>
      </c>
      <c r="C8164" s="41" t="s">
        <v>1622</v>
      </c>
      <c r="D8164" s="42" t="s">
        <v>1906</v>
      </c>
      <c r="E8164" s="41" t="s">
        <v>1655</v>
      </c>
      <c r="F8164" s="42">
        <v>55304</v>
      </c>
      <c r="G8164" s="43">
        <v>77</v>
      </c>
      <c r="H8164" s="43">
        <v>22393251.270109002</v>
      </c>
      <c r="I8164" s="43">
        <v>2053136.5391317301</v>
      </c>
      <c r="J8164" s="43">
        <v>16489100</v>
      </c>
      <c r="K8164" s="44">
        <v>5035500</v>
      </c>
    </row>
    <row r="8165" spans="1:11" x14ac:dyDescent="0.25">
      <c r="A8165" s="45" t="str">
        <f t="shared" si="142"/>
        <v>27003</v>
      </c>
      <c r="B8165" s="46">
        <v>27</v>
      </c>
      <c r="C8165" s="46" t="s">
        <v>1622</v>
      </c>
      <c r="D8165" s="47" t="s">
        <v>1906</v>
      </c>
      <c r="E8165" s="46" t="s">
        <v>1655</v>
      </c>
      <c r="F8165" s="47">
        <v>55421</v>
      </c>
      <c r="G8165" s="48">
        <v>18</v>
      </c>
      <c r="H8165" s="48">
        <v>3125057.96268191</v>
      </c>
      <c r="I8165" s="48">
        <v>394767.12569919002</v>
      </c>
      <c r="J8165" s="48">
        <v>2625000</v>
      </c>
      <c r="K8165" s="49">
        <v>1142000</v>
      </c>
    </row>
    <row r="8166" spans="1:11" x14ac:dyDescent="0.25">
      <c r="A8166" s="40" t="str">
        <f t="shared" si="142"/>
        <v>27003</v>
      </c>
      <c r="B8166" s="41">
        <v>27</v>
      </c>
      <c r="C8166" s="41" t="s">
        <v>1622</v>
      </c>
      <c r="D8166" s="42" t="s">
        <v>1906</v>
      </c>
      <c r="E8166" s="41" t="s">
        <v>1655</v>
      </c>
      <c r="F8166" s="42">
        <v>55432</v>
      </c>
      <c r="G8166" s="43">
        <v>44</v>
      </c>
      <c r="H8166" s="43">
        <v>24179287.522514898</v>
      </c>
      <c r="I8166" s="43">
        <v>2828869.3462817599</v>
      </c>
      <c r="J8166" s="43">
        <v>8299300</v>
      </c>
      <c r="K8166" s="44">
        <v>2408400</v>
      </c>
    </row>
    <row r="8167" spans="1:11" x14ac:dyDescent="0.25">
      <c r="A8167" s="45" t="str">
        <f t="shared" si="142"/>
        <v>27003</v>
      </c>
      <c r="B8167" s="46">
        <v>27</v>
      </c>
      <c r="C8167" s="46" t="s">
        <v>1622</v>
      </c>
      <c r="D8167" s="47" t="s">
        <v>1906</v>
      </c>
      <c r="E8167" s="46" t="s">
        <v>1655</v>
      </c>
      <c r="F8167" s="47">
        <v>55433</v>
      </c>
      <c r="G8167" s="48">
        <v>23</v>
      </c>
      <c r="H8167" s="48">
        <v>5498705.0102711599</v>
      </c>
      <c r="I8167" s="48">
        <v>515802.148809804</v>
      </c>
      <c r="J8167" s="48">
        <v>4369300</v>
      </c>
      <c r="K8167" s="49">
        <v>1235000</v>
      </c>
    </row>
    <row r="8168" spans="1:11" x14ac:dyDescent="0.25">
      <c r="A8168" s="40" t="str">
        <f t="shared" si="142"/>
        <v>27003</v>
      </c>
      <c r="B8168" s="41">
        <v>27</v>
      </c>
      <c r="C8168" s="41" t="s">
        <v>1622</v>
      </c>
      <c r="D8168" s="42" t="s">
        <v>1906</v>
      </c>
      <c r="E8168" s="41" t="s">
        <v>1655</v>
      </c>
      <c r="F8168" s="42">
        <v>55434</v>
      </c>
      <c r="G8168" s="43">
        <v>25</v>
      </c>
      <c r="H8168" s="43">
        <v>5432990.6798774702</v>
      </c>
      <c r="I8168" s="43">
        <v>554496.561368061</v>
      </c>
      <c r="J8168" s="43">
        <v>4290300</v>
      </c>
      <c r="K8168" s="44">
        <v>1770200</v>
      </c>
    </row>
    <row r="8169" spans="1:11" x14ac:dyDescent="0.25">
      <c r="A8169" s="45" t="str">
        <f t="shared" si="142"/>
        <v>27003</v>
      </c>
      <c r="B8169" s="46">
        <v>27</v>
      </c>
      <c r="C8169" s="46" t="s">
        <v>1622</v>
      </c>
      <c r="D8169" s="47" t="s">
        <v>1906</v>
      </c>
      <c r="E8169" s="46" t="s">
        <v>1655</v>
      </c>
      <c r="F8169" s="47">
        <v>55448</v>
      </c>
      <c r="G8169" s="48">
        <v>22</v>
      </c>
      <c r="H8169" s="48">
        <v>6745181.1992153199</v>
      </c>
      <c r="I8169" s="48">
        <v>540023.91640511202</v>
      </c>
      <c r="J8169" s="48">
        <v>5370000</v>
      </c>
      <c r="K8169" s="49">
        <v>1632000</v>
      </c>
    </row>
    <row r="8170" spans="1:11" x14ac:dyDescent="0.25">
      <c r="A8170" s="40" t="str">
        <f t="shared" si="142"/>
        <v>27003</v>
      </c>
      <c r="B8170" s="41">
        <v>27</v>
      </c>
      <c r="C8170" s="41" t="s">
        <v>1622</v>
      </c>
      <c r="D8170" s="42" t="s">
        <v>1906</v>
      </c>
      <c r="E8170" s="41" t="s">
        <v>1655</v>
      </c>
      <c r="F8170" s="42">
        <v>55449</v>
      </c>
      <c r="G8170" s="43">
        <v>21</v>
      </c>
      <c r="H8170" s="43">
        <v>45936675.620430402</v>
      </c>
      <c r="I8170" s="43">
        <v>513838.63053556398</v>
      </c>
      <c r="J8170" s="43">
        <v>5635000</v>
      </c>
      <c r="K8170" s="44">
        <v>1420000</v>
      </c>
    </row>
    <row r="8171" spans="1:11" x14ac:dyDescent="0.25">
      <c r="A8171" s="45" t="str">
        <f t="shared" si="142"/>
        <v>27005</v>
      </c>
      <c r="B8171" s="46">
        <v>27</v>
      </c>
      <c r="C8171" s="46" t="s">
        <v>1622</v>
      </c>
      <c r="D8171" s="47" t="s">
        <v>1917</v>
      </c>
      <c r="E8171" s="46" t="s">
        <v>1663</v>
      </c>
      <c r="F8171" s="47">
        <v>56501</v>
      </c>
      <c r="G8171" s="48">
        <v>6</v>
      </c>
      <c r="H8171" s="48">
        <v>1275802.9765612001</v>
      </c>
      <c r="I8171" s="48">
        <v>124709.210548801</v>
      </c>
      <c r="J8171" s="48">
        <v>1186600</v>
      </c>
      <c r="K8171" s="49">
        <v>273100</v>
      </c>
    </row>
    <row r="8172" spans="1:11" x14ac:dyDescent="0.25">
      <c r="A8172" s="40" t="str">
        <f t="shared" si="142"/>
        <v>27005</v>
      </c>
      <c r="B8172" s="41">
        <v>27</v>
      </c>
      <c r="C8172" s="41" t="s">
        <v>1622</v>
      </c>
      <c r="D8172" s="42" t="s">
        <v>1917</v>
      </c>
      <c r="E8172" s="41" t="s">
        <v>1663</v>
      </c>
      <c r="F8172" s="42">
        <v>56544</v>
      </c>
      <c r="G8172" s="43">
        <v>11</v>
      </c>
      <c r="H8172" s="43">
        <v>4107898.56239828</v>
      </c>
      <c r="I8172" s="43">
        <v>453729.37319688097</v>
      </c>
      <c r="J8172" s="43">
        <v>2535000</v>
      </c>
      <c r="K8172" s="44">
        <v>906500</v>
      </c>
    </row>
    <row r="8173" spans="1:11" x14ac:dyDescent="0.25">
      <c r="A8173" s="45" t="str">
        <f t="shared" si="142"/>
        <v>27007</v>
      </c>
      <c r="B8173" s="46">
        <v>27</v>
      </c>
      <c r="C8173" s="46" t="s">
        <v>1622</v>
      </c>
      <c r="D8173" s="47" t="s">
        <v>1928</v>
      </c>
      <c r="E8173" s="46" t="s">
        <v>1670</v>
      </c>
      <c r="F8173" s="47">
        <v>56601</v>
      </c>
      <c r="G8173" s="48">
        <v>9</v>
      </c>
      <c r="H8173" s="48">
        <v>1768874.1042331499</v>
      </c>
      <c r="I8173" s="48">
        <v>201242.96009931</v>
      </c>
      <c r="J8173" s="48">
        <v>1375000</v>
      </c>
      <c r="K8173" s="49">
        <v>550000</v>
      </c>
    </row>
    <row r="8174" spans="1:11" x14ac:dyDescent="0.25">
      <c r="A8174" s="40" t="str">
        <f t="shared" si="142"/>
        <v>27009</v>
      </c>
      <c r="B8174" s="41">
        <v>27</v>
      </c>
      <c r="C8174" s="41" t="s">
        <v>1622</v>
      </c>
      <c r="D8174" s="42" t="s">
        <v>1939</v>
      </c>
      <c r="E8174" s="41" t="s">
        <v>359</v>
      </c>
      <c r="F8174" s="42">
        <v>56367</v>
      </c>
      <c r="G8174" s="43">
        <v>112</v>
      </c>
      <c r="H8174" s="43">
        <v>26483354.2014511</v>
      </c>
      <c r="I8174" s="43">
        <v>1168006.5356692299</v>
      </c>
      <c r="J8174" s="43">
        <v>17417800</v>
      </c>
      <c r="K8174" s="44">
        <v>2011000</v>
      </c>
    </row>
    <row r="8175" spans="1:11" x14ac:dyDescent="0.25">
      <c r="A8175" s="45" t="str">
        <f t="shared" si="142"/>
        <v>27009</v>
      </c>
      <c r="B8175" s="46">
        <v>27</v>
      </c>
      <c r="C8175" s="46" t="s">
        <v>1622</v>
      </c>
      <c r="D8175" s="47" t="s">
        <v>1939</v>
      </c>
      <c r="E8175" s="46" t="s">
        <v>359</v>
      </c>
      <c r="F8175" s="47">
        <v>56379</v>
      </c>
      <c r="G8175" s="48">
        <v>41</v>
      </c>
      <c r="H8175" s="48">
        <v>14240094.1367003</v>
      </c>
      <c r="I8175" s="48">
        <v>861476.18611550296</v>
      </c>
      <c r="J8175" s="48">
        <v>6875300</v>
      </c>
      <c r="K8175" s="49">
        <v>1379000</v>
      </c>
    </row>
    <row r="8176" spans="1:11" x14ac:dyDescent="0.25">
      <c r="A8176" s="40" t="str">
        <f t="shared" si="142"/>
        <v>27011</v>
      </c>
      <c r="B8176" s="41">
        <v>27</v>
      </c>
      <c r="C8176" s="41" t="s">
        <v>1622</v>
      </c>
      <c r="D8176" s="42" t="s">
        <v>1896</v>
      </c>
      <c r="E8176" s="41" t="s">
        <v>1628</v>
      </c>
      <c r="F8176" s="42">
        <v>56278</v>
      </c>
      <c r="G8176" s="43">
        <v>38</v>
      </c>
      <c r="H8176" s="43">
        <v>4877011.7121514101</v>
      </c>
      <c r="I8176" s="43">
        <v>247690.28696972399</v>
      </c>
      <c r="J8176" s="43">
        <v>5055800</v>
      </c>
      <c r="K8176" s="44">
        <v>652900</v>
      </c>
    </row>
    <row r="8177" spans="1:11" x14ac:dyDescent="0.25">
      <c r="A8177" s="45" t="str">
        <f t="shared" si="142"/>
        <v>27013</v>
      </c>
      <c r="B8177" s="46">
        <v>27</v>
      </c>
      <c r="C8177" s="46" t="s">
        <v>1622</v>
      </c>
      <c r="D8177" s="47" t="s">
        <v>1897</v>
      </c>
      <c r="E8177" s="46" t="s">
        <v>1635</v>
      </c>
      <c r="F8177" s="47">
        <v>56001</v>
      </c>
      <c r="G8177" s="48">
        <v>53</v>
      </c>
      <c r="H8177" s="48">
        <v>34120643.334965497</v>
      </c>
      <c r="I8177" s="48">
        <v>3862625.0995601001</v>
      </c>
      <c r="J8177" s="48">
        <v>12421500</v>
      </c>
      <c r="K8177" s="49">
        <v>4739200</v>
      </c>
    </row>
    <row r="8178" spans="1:11" x14ac:dyDescent="0.25">
      <c r="A8178" s="40" t="str">
        <f t="shared" si="142"/>
        <v>27013</v>
      </c>
      <c r="B8178" s="41">
        <v>27</v>
      </c>
      <c r="C8178" s="41" t="s">
        <v>1622</v>
      </c>
      <c r="D8178" s="42" t="s">
        <v>1897</v>
      </c>
      <c r="E8178" s="41" t="s">
        <v>1635</v>
      </c>
      <c r="F8178" s="42">
        <v>56034</v>
      </c>
      <c r="G8178" s="43">
        <v>5</v>
      </c>
      <c r="H8178" s="43">
        <v>608541.70511215995</v>
      </c>
      <c r="I8178" s="43">
        <v>69734.985079994207</v>
      </c>
      <c r="J8178" s="43">
        <v>545000</v>
      </c>
      <c r="K8178" s="44">
        <v>220000</v>
      </c>
    </row>
    <row r="8179" spans="1:11" x14ac:dyDescent="0.25">
      <c r="A8179" s="45" t="str">
        <f t="shared" si="142"/>
        <v>27013</v>
      </c>
      <c r="B8179" s="46">
        <v>27</v>
      </c>
      <c r="C8179" s="46" t="s">
        <v>1622</v>
      </c>
      <c r="D8179" s="47" t="s">
        <v>1897</v>
      </c>
      <c r="E8179" s="46" t="s">
        <v>1635</v>
      </c>
      <c r="F8179" s="47">
        <v>56055</v>
      </c>
      <c r="G8179" s="48">
        <v>14</v>
      </c>
      <c r="H8179" s="48">
        <v>2311780.1712071202</v>
      </c>
      <c r="I8179" s="48">
        <v>141101.87416115601</v>
      </c>
      <c r="J8179" s="48">
        <v>1556800</v>
      </c>
      <c r="K8179" s="49">
        <v>313500</v>
      </c>
    </row>
    <row r="8180" spans="1:11" x14ac:dyDescent="0.25">
      <c r="A8180" s="40" t="str">
        <f t="shared" si="142"/>
        <v>27013</v>
      </c>
      <c r="B8180" s="41">
        <v>27</v>
      </c>
      <c r="C8180" s="41" t="s">
        <v>1622</v>
      </c>
      <c r="D8180" s="42" t="s">
        <v>1897</v>
      </c>
      <c r="E8180" s="41" t="s">
        <v>1635</v>
      </c>
      <c r="F8180" s="42">
        <v>56080</v>
      </c>
      <c r="G8180" s="43">
        <v>7</v>
      </c>
      <c r="H8180" s="43">
        <v>1575183.3382657401</v>
      </c>
      <c r="I8180" s="43">
        <v>179753.06579261899</v>
      </c>
      <c r="J8180" s="43">
        <v>1150100</v>
      </c>
      <c r="K8180" s="44">
        <v>459600</v>
      </c>
    </row>
    <row r="8181" spans="1:11" x14ac:dyDescent="0.25">
      <c r="A8181" s="45" t="str">
        <f t="shared" si="142"/>
        <v>27015</v>
      </c>
      <c r="B8181" s="46">
        <v>27</v>
      </c>
      <c r="C8181" s="46" t="s">
        <v>1622</v>
      </c>
      <c r="D8181" s="47" t="s">
        <v>1898</v>
      </c>
      <c r="E8181" s="46" t="s">
        <v>581</v>
      </c>
      <c r="F8181" s="47">
        <v>56073</v>
      </c>
      <c r="G8181" s="48">
        <v>28</v>
      </c>
      <c r="H8181" s="48">
        <v>8196611.5821739603</v>
      </c>
      <c r="I8181" s="48">
        <v>1210238.1016114799</v>
      </c>
      <c r="J8181" s="48">
        <v>5673200</v>
      </c>
      <c r="K8181" s="49">
        <v>2729200</v>
      </c>
    </row>
    <row r="8182" spans="1:11" x14ac:dyDescent="0.25">
      <c r="A8182" s="40" t="str">
        <f t="shared" si="142"/>
        <v>27015</v>
      </c>
      <c r="B8182" s="41">
        <v>27</v>
      </c>
      <c r="C8182" s="41" t="s">
        <v>1622</v>
      </c>
      <c r="D8182" s="42" t="s">
        <v>1898</v>
      </c>
      <c r="E8182" s="41" t="s">
        <v>581</v>
      </c>
      <c r="F8182" s="42">
        <v>56087</v>
      </c>
      <c r="G8182" s="43">
        <v>14</v>
      </c>
      <c r="H8182" s="43">
        <v>1357662.7681056799</v>
      </c>
      <c r="I8182" s="43">
        <v>103591.331948426</v>
      </c>
      <c r="J8182" s="43">
        <v>711100</v>
      </c>
      <c r="K8182" s="44">
        <v>123100</v>
      </c>
    </row>
    <row r="8183" spans="1:11" x14ac:dyDescent="0.25">
      <c r="A8183" s="45" t="str">
        <f t="shared" si="142"/>
        <v>27017</v>
      </c>
      <c r="B8183" s="46">
        <v>27</v>
      </c>
      <c r="C8183" s="46" t="s">
        <v>1622</v>
      </c>
      <c r="D8183" s="47" t="s">
        <v>1899</v>
      </c>
      <c r="E8183" s="46" t="s">
        <v>1651</v>
      </c>
      <c r="F8183" s="47">
        <v>55707</v>
      </c>
      <c r="G8183" s="48">
        <v>12</v>
      </c>
      <c r="H8183" s="48">
        <v>2058081.9460629399</v>
      </c>
      <c r="I8183" s="48">
        <v>243026.210211645</v>
      </c>
      <c r="J8183" s="48">
        <v>1565600</v>
      </c>
      <c r="K8183" s="49">
        <v>622000</v>
      </c>
    </row>
    <row r="8184" spans="1:11" x14ac:dyDescent="0.25">
      <c r="A8184" s="40" t="str">
        <f t="shared" si="142"/>
        <v>27017</v>
      </c>
      <c r="B8184" s="41">
        <v>27</v>
      </c>
      <c r="C8184" s="41" t="s">
        <v>1622</v>
      </c>
      <c r="D8184" s="42" t="s">
        <v>1899</v>
      </c>
      <c r="E8184" s="41" t="s">
        <v>1651</v>
      </c>
      <c r="F8184" s="42">
        <v>55718</v>
      </c>
      <c r="G8184" s="43">
        <v>8</v>
      </c>
      <c r="H8184" s="43">
        <v>8719909.0976210292</v>
      </c>
      <c r="I8184" s="43">
        <v>160128.48432242399</v>
      </c>
      <c r="J8184" s="43">
        <v>662400</v>
      </c>
      <c r="K8184" s="44">
        <v>205100</v>
      </c>
    </row>
    <row r="8185" spans="1:11" x14ac:dyDescent="0.25">
      <c r="A8185" s="45" t="str">
        <f t="shared" si="142"/>
        <v>27017</v>
      </c>
      <c r="B8185" s="46">
        <v>27</v>
      </c>
      <c r="C8185" s="46" t="s">
        <v>1622</v>
      </c>
      <c r="D8185" s="47" t="s">
        <v>1899</v>
      </c>
      <c r="E8185" s="46" t="s">
        <v>1651</v>
      </c>
      <c r="F8185" s="47">
        <v>55720</v>
      </c>
      <c r="G8185" s="48">
        <v>8</v>
      </c>
      <c r="H8185" s="48">
        <v>15663616</v>
      </c>
      <c r="I8185" s="48">
        <v>2168381.64</v>
      </c>
      <c r="J8185" s="48">
        <v>1519000</v>
      </c>
      <c r="K8185" s="49">
        <v>902700</v>
      </c>
    </row>
    <row r="8186" spans="1:11" x14ac:dyDescent="0.25">
      <c r="A8186" s="40" t="str">
        <f t="shared" si="142"/>
        <v>27017</v>
      </c>
      <c r="B8186" s="41">
        <v>27</v>
      </c>
      <c r="C8186" s="41" t="s">
        <v>1622</v>
      </c>
      <c r="D8186" s="42" t="s">
        <v>1899</v>
      </c>
      <c r="E8186" s="41" t="s">
        <v>1651</v>
      </c>
      <c r="F8186" s="42">
        <v>55733</v>
      </c>
      <c r="G8186" s="43">
        <v>12</v>
      </c>
      <c r="H8186" s="43">
        <v>2778972.3587386198</v>
      </c>
      <c r="I8186" s="43">
        <v>250199.95790883101</v>
      </c>
      <c r="J8186" s="43">
        <v>2167200</v>
      </c>
      <c r="K8186" s="44">
        <v>660000</v>
      </c>
    </row>
    <row r="8187" spans="1:11" x14ac:dyDescent="0.25">
      <c r="A8187" s="45" t="str">
        <f t="shared" si="142"/>
        <v>27017</v>
      </c>
      <c r="B8187" s="46">
        <v>27</v>
      </c>
      <c r="C8187" s="46" t="s">
        <v>1622</v>
      </c>
      <c r="D8187" s="47" t="s">
        <v>1899</v>
      </c>
      <c r="E8187" s="46" t="s">
        <v>1651</v>
      </c>
      <c r="F8187" s="47">
        <v>55767</v>
      </c>
      <c r="G8187" s="48">
        <v>13</v>
      </c>
      <c r="H8187" s="48">
        <v>20212472.9091212</v>
      </c>
      <c r="I8187" s="48">
        <v>2629249.8944025999</v>
      </c>
      <c r="J8187" s="48">
        <v>2874700</v>
      </c>
      <c r="K8187" s="49">
        <v>1050000</v>
      </c>
    </row>
    <row r="8188" spans="1:11" x14ac:dyDescent="0.25">
      <c r="A8188" s="40" t="str">
        <f t="shared" si="142"/>
        <v>27019</v>
      </c>
      <c r="B8188" s="41">
        <v>27</v>
      </c>
      <c r="C8188" s="41" t="s">
        <v>1622</v>
      </c>
      <c r="D8188" s="42" t="s">
        <v>1900</v>
      </c>
      <c r="E8188" s="41" t="s">
        <v>1653</v>
      </c>
      <c r="F8188" s="42">
        <v>55315</v>
      </c>
      <c r="G8188" s="43">
        <v>31</v>
      </c>
      <c r="H8188" s="43">
        <v>5699406.5548747396</v>
      </c>
      <c r="I8188" s="43">
        <v>353265.28702666698</v>
      </c>
      <c r="J8188" s="43">
        <v>4607800</v>
      </c>
      <c r="K8188" s="44">
        <v>487000</v>
      </c>
    </row>
    <row r="8189" spans="1:11" x14ac:dyDescent="0.25">
      <c r="A8189" s="45" t="str">
        <f t="shared" si="142"/>
        <v>27019</v>
      </c>
      <c r="B8189" s="46">
        <v>27</v>
      </c>
      <c r="C8189" s="46" t="s">
        <v>1622</v>
      </c>
      <c r="D8189" s="47" t="s">
        <v>1900</v>
      </c>
      <c r="E8189" s="46" t="s">
        <v>1653</v>
      </c>
      <c r="F8189" s="47">
        <v>55317</v>
      </c>
      <c r="G8189" s="48">
        <v>16</v>
      </c>
      <c r="H8189" s="48">
        <v>8314657.1003002999</v>
      </c>
      <c r="I8189" s="48">
        <v>921300.76572468597</v>
      </c>
      <c r="J8189" s="48">
        <v>2829600</v>
      </c>
      <c r="K8189" s="49">
        <v>1142000</v>
      </c>
    </row>
    <row r="8190" spans="1:11" x14ac:dyDescent="0.25">
      <c r="A8190" s="40" t="str">
        <f t="shared" si="142"/>
        <v>27019</v>
      </c>
      <c r="B8190" s="41">
        <v>27</v>
      </c>
      <c r="C8190" s="41" t="s">
        <v>1622</v>
      </c>
      <c r="D8190" s="42" t="s">
        <v>1900</v>
      </c>
      <c r="E8190" s="41" t="s">
        <v>1653</v>
      </c>
      <c r="F8190" s="42">
        <v>55318</v>
      </c>
      <c r="G8190" s="43">
        <v>28</v>
      </c>
      <c r="H8190" s="43">
        <v>43357019.448125698</v>
      </c>
      <c r="I8190" s="43">
        <v>7186705.9121449096</v>
      </c>
      <c r="J8190" s="43">
        <v>3795200</v>
      </c>
      <c r="K8190" s="44">
        <v>1582500</v>
      </c>
    </row>
    <row r="8191" spans="1:11" x14ac:dyDescent="0.25">
      <c r="A8191" s="45" t="str">
        <f t="shared" si="142"/>
        <v>27019</v>
      </c>
      <c r="B8191" s="46">
        <v>27</v>
      </c>
      <c r="C8191" s="46" t="s">
        <v>1622</v>
      </c>
      <c r="D8191" s="47" t="s">
        <v>1900</v>
      </c>
      <c r="E8191" s="46" t="s">
        <v>1653</v>
      </c>
      <c r="F8191" s="47">
        <v>55360</v>
      </c>
      <c r="G8191" s="48">
        <v>11</v>
      </c>
      <c r="H8191" s="48">
        <v>2912580.2995555298</v>
      </c>
      <c r="I8191" s="48">
        <v>199243.88632314699</v>
      </c>
      <c r="J8191" s="48">
        <v>1825300</v>
      </c>
      <c r="K8191" s="49">
        <v>229100</v>
      </c>
    </row>
    <row r="8192" spans="1:11" x14ac:dyDescent="0.25">
      <c r="A8192" s="40" t="str">
        <f t="shared" si="142"/>
        <v>27019</v>
      </c>
      <c r="B8192" s="41">
        <v>27</v>
      </c>
      <c r="C8192" s="41" t="s">
        <v>1622</v>
      </c>
      <c r="D8192" s="42" t="s">
        <v>1900</v>
      </c>
      <c r="E8192" s="41" t="s">
        <v>1653</v>
      </c>
      <c r="F8192" s="42">
        <v>55387</v>
      </c>
      <c r="G8192" s="43">
        <v>10</v>
      </c>
      <c r="H8192" s="43">
        <v>5285037.9685494499</v>
      </c>
      <c r="I8192" s="43">
        <v>564347.075454209</v>
      </c>
      <c r="J8192" s="43">
        <v>1850000</v>
      </c>
      <c r="K8192" s="44">
        <v>740000</v>
      </c>
    </row>
    <row r="8193" spans="1:11" x14ac:dyDescent="0.25">
      <c r="A8193" s="45" t="str">
        <f t="shared" si="142"/>
        <v>27019</v>
      </c>
      <c r="B8193" s="46">
        <v>27</v>
      </c>
      <c r="C8193" s="46" t="s">
        <v>1622</v>
      </c>
      <c r="D8193" s="47" t="s">
        <v>1900</v>
      </c>
      <c r="E8193" s="46" t="s">
        <v>1653</v>
      </c>
      <c r="F8193" s="47">
        <v>55388</v>
      </c>
      <c r="G8193" s="48">
        <v>16</v>
      </c>
      <c r="H8193" s="48">
        <v>5403166.0190062504</v>
      </c>
      <c r="I8193" s="48">
        <v>422409.28385238402</v>
      </c>
      <c r="J8193" s="48">
        <v>3845900</v>
      </c>
      <c r="K8193" s="49">
        <v>820100</v>
      </c>
    </row>
    <row r="8194" spans="1:11" x14ac:dyDescent="0.25">
      <c r="A8194" s="40" t="str">
        <f t="shared" si="142"/>
        <v>27021</v>
      </c>
      <c r="B8194" s="41">
        <v>27</v>
      </c>
      <c r="C8194" s="41" t="s">
        <v>1622</v>
      </c>
      <c r="D8194" s="42" t="s">
        <v>1901</v>
      </c>
      <c r="E8194" s="41" t="s">
        <v>550</v>
      </c>
      <c r="F8194" s="42">
        <v>56473</v>
      </c>
      <c r="G8194" s="43">
        <v>5</v>
      </c>
      <c r="H8194" s="43">
        <v>1306312.0053600799</v>
      </c>
      <c r="I8194" s="43">
        <v>139747.984213299</v>
      </c>
      <c r="J8194" s="43">
        <v>760000</v>
      </c>
      <c r="K8194" s="44">
        <v>300000</v>
      </c>
    </row>
    <row r="8195" spans="1:11" x14ac:dyDescent="0.25">
      <c r="A8195" s="45" t="str">
        <f t="shared" si="142"/>
        <v>27023</v>
      </c>
      <c r="B8195" s="46">
        <v>27</v>
      </c>
      <c r="C8195" s="46" t="s">
        <v>1622</v>
      </c>
      <c r="D8195" s="47" t="s">
        <v>1902</v>
      </c>
      <c r="E8195" s="46" t="s">
        <v>1599</v>
      </c>
      <c r="F8195" s="47">
        <v>56265</v>
      </c>
      <c r="G8195" s="48">
        <v>19</v>
      </c>
      <c r="H8195" s="48">
        <v>4456654.0433835899</v>
      </c>
      <c r="I8195" s="48">
        <v>574311.93536283297</v>
      </c>
      <c r="J8195" s="48">
        <v>3838700</v>
      </c>
      <c r="K8195" s="49">
        <v>3708100</v>
      </c>
    </row>
    <row r="8196" spans="1:11" x14ac:dyDescent="0.25">
      <c r="A8196" s="40" t="str">
        <f t="shared" si="142"/>
        <v>27025</v>
      </c>
      <c r="B8196" s="41">
        <v>27</v>
      </c>
      <c r="C8196" s="41" t="s">
        <v>1622</v>
      </c>
      <c r="D8196" s="42" t="s">
        <v>1903</v>
      </c>
      <c r="E8196" s="41" t="s">
        <v>1654</v>
      </c>
      <c r="F8196" s="42">
        <v>55012</v>
      </c>
      <c r="G8196" s="43">
        <v>5</v>
      </c>
      <c r="H8196" s="43">
        <v>795307.35575430305</v>
      </c>
      <c r="I8196" s="43">
        <v>55256.689809593401</v>
      </c>
      <c r="J8196" s="43">
        <v>715000</v>
      </c>
      <c r="K8196" s="44">
        <v>180000</v>
      </c>
    </row>
    <row r="8197" spans="1:11" x14ac:dyDescent="0.25">
      <c r="A8197" s="45" t="str">
        <f t="shared" si="142"/>
        <v>27025</v>
      </c>
      <c r="B8197" s="46">
        <v>27</v>
      </c>
      <c r="C8197" s="46" t="s">
        <v>1622</v>
      </c>
      <c r="D8197" s="47" t="s">
        <v>1903</v>
      </c>
      <c r="E8197" s="46" t="s">
        <v>1654</v>
      </c>
      <c r="F8197" s="47">
        <v>55013</v>
      </c>
      <c r="G8197" s="48">
        <v>7</v>
      </c>
      <c r="H8197" s="48">
        <v>1966067.4931240201</v>
      </c>
      <c r="I8197" s="48">
        <v>191725.73452355701</v>
      </c>
      <c r="J8197" s="48">
        <v>1222500</v>
      </c>
      <c r="K8197" s="49">
        <v>391700</v>
      </c>
    </row>
    <row r="8198" spans="1:11" x14ac:dyDescent="0.25">
      <c r="A8198" s="40" t="str">
        <f t="shared" si="142"/>
        <v>27025</v>
      </c>
      <c r="B8198" s="41">
        <v>27</v>
      </c>
      <c r="C8198" s="41" t="s">
        <v>1622</v>
      </c>
      <c r="D8198" s="42" t="s">
        <v>1903</v>
      </c>
      <c r="E8198" s="41" t="s">
        <v>1654</v>
      </c>
      <c r="F8198" s="42">
        <v>55045</v>
      </c>
      <c r="G8198" s="43">
        <v>14</v>
      </c>
      <c r="H8198" s="43">
        <v>3152010.0013667601</v>
      </c>
      <c r="I8198" s="43">
        <v>209184.836689138</v>
      </c>
      <c r="J8198" s="43">
        <v>2570900</v>
      </c>
      <c r="K8198" s="44">
        <v>530000</v>
      </c>
    </row>
    <row r="8199" spans="1:11" x14ac:dyDescent="0.25">
      <c r="A8199" s="45" t="str">
        <f t="shared" si="142"/>
        <v>27025</v>
      </c>
      <c r="B8199" s="46">
        <v>27</v>
      </c>
      <c r="C8199" s="46" t="s">
        <v>1622</v>
      </c>
      <c r="D8199" s="47" t="s">
        <v>1903</v>
      </c>
      <c r="E8199" s="46" t="s">
        <v>1654</v>
      </c>
      <c r="F8199" s="47">
        <v>55056</v>
      </c>
      <c r="G8199" s="48">
        <v>15</v>
      </c>
      <c r="H8199" s="48">
        <v>3314771.68237171</v>
      </c>
      <c r="I8199" s="48">
        <v>206411.357492918</v>
      </c>
      <c r="J8199" s="48">
        <v>2492000</v>
      </c>
      <c r="K8199" s="49">
        <v>560000</v>
      </c>
    </row>
    <row r="8200" spans="1:11" x14ac:dyDescent="0.25">
      <c r="A8200" s="40" t="str">
        <f t="shared" si="142"/>
        <v>27025</v>
      </c>
      <c r="B8200" s="41">
        <v>27</v>
      </c>
      <c r="C8200" s="41" t="s">
        <v>1622</v>
      </c>
      <c r="D8200" s="42" t="s">
        <v>1903</v>
      </c>
      <c r="E8200" s="41" t="s">
        <v>1654</v>
      </c>
      <c r="F8200" s="42">
        <v>55069</v>
      </c>
      <c r="G8200" s="43">
        <v>9</v>
      </c>
      <c r="H8200" s="43">
        <v>2084970.7611356601</v>
      </c>
      <c r="I8200" s="43">
        <v>258519.13253869399</v>
      </c>
      <c r="J8200" s="43">
        <v>2060000</v>
      </c>
      <c r="K8200" s="44">
        <v>832500</v>
      </c>
    </row>
    <row r="8201" spans="1:11" x14ac:dyDescent="0.25">
      <c r="A8201" s="45" t="str">
        <f t="shared" si="142"/>
        <v>27025</v>
      </c>
      <c r="B8201" s="46">
        <v>27</v>
      </c>
      <c r="C8201" s="46" t="s">
        <v>1622</v>
      </c>
      <c r="D8201" s="47" t="s">
        <v>1903</v>
      </c>
      <c r="E8201" s="46" t="s">
        <v>1654</v>
      </c>
      <c r="F8201" s="47">
        <v>55079</v>
      </c>
      <c r="G8201" s="48">
        <v>13</v>
      </c>
      <c r="H8201" s="48">
        <v>3263326.2987331999</v>
      </c>
      <c r="I8201" s="48">
        <v>328864.73519306403</v>
      </c>
      <c r="J8201" s="48">
        <v>2452700</v>
      </c>
      <c r="K8201" s="49">
        <v>824800</v>
      </c>
    </row>
    <row r="8202" spans="1:11" x14ac:dyDescent="0.25">
      <c r="A8202" s="40" t="str">
        <f t="shared" si="142"/>
        <v>27025</v>
      </c>
      <c r="B8202" s="41">
        <v>27</v>
      </c>
      <c r="C8202" s="41" t="s">
        <v>1622</v>
      </c>
      <c r="D8202" s="42" t="s">
        <v>1903</v>
      </c>
      <c r="E8202" s="41" t="s">
        <v>1654</v>
      </c>
      <c r="F8202" s="42">
        <v>55092</v>
      </c>
      <c r="G8202" s="43">
        <v>7</v>
      </c>
      <c r="H8202" s="43">
        <v>1978957.8799908401</v>
      </c>
      <c r="I8202" s="43">
        <v>149408.50274396999</v>
      </c>
      <c r="J8202" s="43">
        <v>1468400</v>
      </c>
      <c r="K8202" s="44">
        <v>410000</v>
      </c>
    </row>
    <row r="8203" spans="1:11" x14ac:dyDescent="0.25">
      <c r="A8203" s="45" t="str">
        <f t="shared" si="142"/>
        <v>27027</v>
      </c>
      <c r="B8203" s="46">
        <v>27</v>
      </c>
      <c r="C8203" s="46" t="s">
        <v>1622</v>
      </c>
      <c r="D8203" s="47" t="s">
        <v>1904</v>
      </c>
      <c r="E8203" s="46" t="s">
        <v>274</v>
      </c>
      <c r="F8203" s="47">
        <v>56529</v>
      </c>
      <c r="G8203" s="48">
        <v>10</v>
      </c>
      <c r="H8203" s="48">
        <v>1992300</v>
      </c>
      <c r="I8203" s="48">
        <v>209032.11600000001</v>
      </c>
      <c r="J8203" s="48">
        <v>1925000</v>
      </c>
      <c r="K8203" s="49">
        <v>770000</v>
      </c>
    </row>
    <row r="8204" spans="1:11" x14ac:dyDescent="0.25">
      <c r="A8204" s="40" t="str">
        <f t="shared" si="142"/>
        <v>27027</v>
      </c>
      <c r="B8204" s="41">
        <v>27</v>
      </c>
      <c r="C8204" s="41" t="s">
        <v>1622</v>
      </c>
      <c r="D8204" s="42" t="s">
        <v>1904</v>
      </c>
      <c r="E8204" s="41" t="s">
        <v>274</v>
      </c>
      <c r="F8204" s="42">
        <v>56546</v>
      </c>
      <c r="G8204" s="43">
        <v>21</v>
      </c>
      <c r="H8204" s="43">
        <v>2808976.2010699501</v>
      </c>
      <c r="I8204" s="43">
        <v>80812.374167539994</v>
      </c>
      <c r="J8204" s="43">
        <v>2580200</v>
      </c>
      <c r="K8204" s="44">
        <v>143700</v>
      </c>
    </row>
    <row r="8205" spans="1:11" x14ac:dyDescent="0.25">
      <c r="A8205" s="45" t="str">
        <f t="shared" si="142"/>
        <v>27027</v>
      </c>
      <c r="B8205" s="46">
        <v>27</v>
      </c>
      <c r="C8205" s="46" t="s">
        <v>1622</v>
      </c>
      <c r="D8205" s="47" t="s">
        <v>1904</v>
      </c>
      <c r="E8205" s="46" t="s">
        <v>274</v>
      </c>
      <c r="F8205" s="47">
        <v>56547</v>
      </c>
      <c r="G8205" s="48">
        <v>44</v>
      </c>
      <c r="H8205" s="48">
        <v>9890914.2939855698</v>
      </c>
      <c r="I8205" s="48">
        <v>684867.58305520099</v>
      </c>
      <c r="J8205" s="48">
        <v>8590700</v>
      </c>
      <c r="K8205" s="49">
        <v>2208300</v>
      </c>
    </row>
    <row r="8206" spans="1:11" x14ac:dyDescent="0.25">
      <c r="A8206" s="40" t="str">
        <f t="shared" si="142"/>
        <v>27027</v>
      </c>
      <c r="B8206" s="41">
        <v>27</v>
      </c>
      <c r="C8206" s="41" t="s">
        <v>1622</v>
      </c>
      <c r="D8206" s="42" t="s">
        <v>1904</v>
      </c>
      <c r="E8206" s="41" t="s">
        <v>274</v>
      </c>
      <c r="F8206" s="42">
        <v>56549</v>
      </c>
      <c r="G8206" s="43">
        <v>5</v>
      </c>
      <c r="H8206" s="43">
        <v>855012.47750370204</v>
      </c>
      <c r="I8206" s="43">
        <v>72763.698707115793</v>
      </c>
      <c r="J8206" s="43">
        <v>535000</v>
      </c>
      <c r="K8206" s="44">
        <v>212000</v>
      </c>
    </row>
    <row r="8207" spans="1:11" x14ac:dyDescent="0.25">
      <c r="A8207" s="45" t="str">
        <f t="shared" si="142"/>
        <v>27027</v>
      </c>
      <c r="B8207" s="46">
        <v>27</v>
      </c>
      <c r="C8207" s="46" t="s">
        <v>1622</v>
      </c>
      <c r="D8207" s="47" t="s">
        <v>1904</v>
      </c>
      <c r="E8207" s="46" t="s">
        <v>274</v>
      </c>
      <c r="F8207" s="47">
        <v>56560</v>
      </c>
      <c r="G8207" s="48">
        <v>440</v>
      </c>
      <c r="H8207" s="48">
        <v>120375412.356286</v>
      </c>
      <c r="I8207" s="48">
        <v>12772690.403539101</v>
      </c>
      <c r="J8207" s="48">
        <v>98102100</v>
      </c>
      <c r="K8207" s="49">
        <v>37970200</v>
      </c>
    </row>
    <row r="8208" spans="1:11" x14ac:dyDescent="0.25">
      <c r="A8208" s="40" t="str">
        <f t="shared" si="142"/>
        <v>27027</v>
      </c>
      <c r="B8208" s="41">
        <v>27</v>
      </c>
      <c r="C8208" s="41" t="s">
        <v>1622</v>
      </c>
      <c r="D8208" s="42" t="s">
        <v>1904</v>
      </c>
      <c r="E8208" s="41" t="s">
        <v>274</v>
      </c>
      <c r="F8208" s="42">
        <v>56580</v>
      </c>
      <c r="G8208" s="43">
        <v>15</v>
      </c>
      <c r="H8208" s="43">
        <v>2873459.0155190402</v>
      </c>
      <c r="I8208" s="43">
        <v>233609.729715061</v>
      </c>
      <c r="J8208" s="43">
        <v>3042000</v>
      </c>
      <c r="K8208" s="44">
        <v>505800</v>
      </c>
    </row>
    <row r="8209" spans="1:11" x14ac:dyDescent="0.25">
      <c r="A8209" s="45" t="str">
        <f t="shared" si="142"/>
        <v>27031</v>
      </c>
      <c r="B8209" s="46">
        <v>27</v>
      </c>
      <c r="C8209" s="46" t="s">
        <v>1622</v>
      </c>
      <c r="D8209" s="47" t="s">
        <v>1907</v>
      </c>
      <c r="E8209" s="46" t="s">
        <v>518</v>
      </c>
      <c r="F8209" s="47">
        <v>55604</v>
      </c>
      <c r="G8209" s="48">
        <v>7</v>
      </c>
      <c r="H8209" s="48">
        <v>1379701.7561945601</v>
      </c>
      <c r="I8209" s="48">
        <v>165577.76107491701</v>
      </c>
      <c r="J8209" s="48">
        <v>1740000</v>
      </c>
      <c r="K8209" s="49">
        <v>625000</v>
      </c>
    </row>
    <row r="8210" spans="1:11" x14ac:dyDescent="0.25">
      <c r="A8210" s="40" t="str">
        <f t="shared" si="142"/>
        <v>27031</v>
      </c>
      <c r="B8210" s="41">
        <v>27</v>
      </c>
      <c r="C8210" s="41" t="s">
        <v>1622</v>
      </c>
      <c r="D8210" s="42" t="s">
        <v>1907</v>
      </c>
      <c r="E8210" s="41" t="s">
        <v>518</v>
      </c>
      <c r="F8210" s="42">
        <v>55606</v>
      </c>
      <c r="G8210" s="43">
        <v>5</v>
      </c>
      <c r="H8210" s="43">
        <v>887636.53588220105</v>
      </c>
      <c r="I8210" s="43">
        <v>117415.875599347</v>
      </c>
      <c r="J8210" s="43">
        <v>1025000</v>
      </c>
      <c r="K8210" s="44">
        <v>310000</v>
      </c>
    </row>
    <row r="8211" spans="1:11" x14ac:dyDescent="0.25">
      <c r="A8211" s="45" t="str">
        <f t="shared" si="142"/>
        <v>27033</v>
      </c>
      <c r="B8211" s="46">
        <v>27</v>
      </c>
      <c r="C8211" s="46" t="s">
        <v>1622</v>
      </c>
      <c r="D8211" s="47" t="s">
        <v>1908</v>
      </c>
      <c r="E8211" s="46" t="s">
        <v>1656</v>
      </c>
      <c r="F8211" s="47">
        <v>56101</v>
      </c>
      <c r="G8211" s="48">
        <v>63</v>
      </c>
      <c r="H8211" s="48">
        <v>48613965.718477704</v>
      </c>
      <c r="I8211" s="48">
        <v>4837074.3717819499</v>
      </c>
      <c r="J8211" s="48">
        <v>7223000</v>
      </c>
      <c r="K8211" s="49">
        <v>980300</v>
      </c>
    </row>
    <row r="8212" spans="1:11" x14ac:dyDescent="0.25">
      <c r="A8212" s="40" t="str">
        <f t="shared" si="142"/>
        <v>27035</v>
      </c>
      <c r="B8212" s="41">
        <v>27</v>
      </c>
      <c r="C8212" s="41" t="s">
        <v>1622</v>
      </c>
      <c r="D8212" s="42" t="s">
        <v>1909</v>
      </c>
      <c r="E8212" s="41" t="s">
        <v>1657</v>
      </c>
      <c r="F8212" s="42">
        <v>56401</v>
      </c>
      <c r="G8212" s="43">
        <v>21</v>
      </c>
      <c r="H8212" s="43">
        <v>6065866.9514533598</v>
      </c>
      <c r="I8212" s="43">
        <v>578081.11288015905</v>
      </c>
      <c r="J8212" s="43">
        <v>3200900</v>
      </c>
      <c r="K8212" s="44">
        <v>870900</v>
      </c>
    </row>
    <row r="8213" spans="1:11" x14ac:dyDescent="0.25">
      <c r="A8213" s="45" t="str">
        <f t="shared" si="142"/>
        <v>27035</v>
      </c>
      <c r="B8213" s="46">
        <v>27</v>
      </c>
      <c r="C8213" s="46" t="s">
        <v>1622</v>
      </c>
      <c r="D8213" s="47" t="s">
        <v>1909</v>
      </c>
      <c r="E8213" s="46" t="s">
        <v>1657</v>
      </c>
      <c r="F8213" s="47">
        <v>56425</v>
      </c>
      <c r="G8213" s="48">
        <v>9</v>
      </c>
      <c r="H8213" s="48">
        <v>1908114.3380950999</v>
      </c>
      <c r="I8213" s="48">
        <v>122905.341673533</v>
      </c>
      <c r="J8213" s="48">
        <v>1166100</v>
      </c>
      <c r="K8213" s="49">
        <v>189100</v>
      </c>
    </row>
    <row r="8214" spans="1:11" x14ac:dyDescent="0.25">
      <c r="A8214" s="40" t="str">
        <f t="shared" si="142"/>
        <v>27035</v>
      </c>
      <c r="B8214" s="41">
        <v>27</v>
      </c>
      <c r="C8214" s="41" t="s">
        <v>1622</v>
      </c>
      <c r="D8214" s="42" t="s">
        <v>1909</v>
      </c>
      <c r="E8214" s="41" t="s">
        <v>1657</v>
      </c>
      <c r="F8214" s="42">
        <v>56441</v>
      </c>
      <c r="G8214" s="43">
        <v>6</v>
      </c>
      <c r="H8214" s="43">
        <v>1520481.1187626501</v>
      </c>
      <c r="I8214" s="43">
        <v>66964.513176181499</v>
      </c>
      <c r="J8214" s="43">
        <v>1159700</v>
      </c>
      <c r="K8214" s="44">
        <v>230000</v>
      </c>
    </row>
    <row r="8215" spans="1:11" x14ac:dyDescent="0.25">
      <c r="A8215" s="45" t="str">
        <f t="shared" si="142"/>
        <v>27035</v>
      </c>
      <c r="B8215" s="46">
        <v>27</v>
      </c>
      <c r="C8215" s="46" t="s">
        <v>1622</v>
      </c>
      <c r="D8215" s="47" t="s">
        <v>1909</v>
      </c>
      <c r="E8215" s="46" t="s">
        <v>1657</v>
      </c>
      <c r="F8215" s="47">
        <v>56442</v>
      </c>
      <c r="G8215" s="48">
        <v>18</v>
      </c>
      <c r="H8215" s="48">
        <v>4330942.7917694999</v>
      </c>
      <c r="I8215" s="48">
        <v>315529.30511508603</v>
      </c>
      <c r="J8215" s="48">
        <v>3278800</v>
      </c>
      <c r="K8215" s="49">
        <v>678100</v>
      </c>
    </row>
    <row r="8216" spans="1:11" x14ac:dyDescent="0.25">
      <c r="A8216" s="40" t="str">
        <f t="shared" si="142"/>
        <v>27035</v>
      </c>
      <c r="B8216" s="41">
        <v>27</v>
      </c>
      <c r="C8216" s="41" t="s">
        <v>1622</v>
      </c>
      <c r="D8216" s="42" t="s">
        <v>1909</v>
      </c>
      <c r="E8216" s="41" t="s">
        <v>1657</v>
      </c>
      <c r="F8216" s="42">
        <v>56449</v>
      </c>
      <c r="G8216" s="43">
        <v>5</v>
      </c>
      <c r="H8216" s="43">
        <v>1814766.3046263601</v>
      </c>
      <c r="I8216" s="43">
        <v>212688.00025955299</v>
      </c>
      <c r="J8216" s="43">
        <v>1250000</v>
      </c>
      <c r="K8216" s="44">
        <v>450000</v>
      </c>
    </row>
    <row r="8217" spans="1:11" x14ac:dyDescent="0.25">
      <c r="A8217" s="45" t="str">
        <f t="shared" ref="A8217:A8280" si="143">B8217&amp;""&amp;D8217</f>
        <v>27035</v>
      </c>
      <c r="B8217" s="46">
        <v>27</v>
      </c>
      <c r="C8217" s="46" t="s">
        <v>1622</v>
      </c>
      <c r="D8217" s="47" t="s">
        <v>1909</v>
      </c>
      <c r="E8217" s="46" t="s">
        <v>1657</v>
      </c>
      <c r="F8217" s="47">
        <v>56465</v>
      </c>
      <c r="G8217" s="48">
        <v>6</v>
      </c>
      <c r="H8217" s="48">
        <v>1154330.39614708</v>
      </c>
      <c r="I8217" s="48">
        <v>25820.888121705299</v>
      </c>
      <c r="J8217" s="48">
        <v>1114300</v>
      </c>
      <c r="K8217" s="49">
        <v>100000</v>
      </c>
    </row>
    <row r="8218" spans="1:11" x14ac:dyDescent="0.25">
      <c r="A8218" s="40" t="str">
        <f t="shared" si="143"/>
        <v>27037</v>
      </c>
      <c r="B8218" s="41">
        <v>27</v>
      </c>
      <c r="C8218" s="41" t="s">
        <v>1622</v>
      </c>
      <c r="D8218" s="42" t="s">
        <v>1910</v>
      </c>
      <c r="E8218" s="41" t="s">
        <v>1658</v>
      </c>
      <c r="F8218" s="42">
        <v>55024</v>
      </c>
      <c r="G8218" s="43">
        <v>24</v>
      </c>
      <c r="H8218" s="43">
        <v>6191280.8513984298</v>
      </c>
      <c r="I8218" s="43">
        <v>596634.00736352697</v>
      </c>
      <c r="J8218" s="43">
        <v>4471400</v>
      </c>
      <c r="K8218" s="44">
        <v>1344000</v>
      </c>
    </row>
    <row r="8219" spans="1:11" x14ac:dyDescent="0.25">
      <c r="A8219" s="45" t="str">
        <f t="shared" si="143"/>
        <v>27037</v>
      </c>
      <c r="B8219" s="46">
        <v>27</v>
      </c>
      <c r="C8219" s="46" t="s">
        <v>1622</v>
      </c>
      <c r="D8219" s="47" t="s">
        <v>1910</v>
      </c>
      <c r="E8219" s="46" t="s">
        <v>1658</v>
      </c>
      <c r="F8219" s="47">
        <v>55033</v>
      </c>
      <c r="G8219" s="48">
        <v>28</v>
      </c>
      <c r="H8219" s="48">
        <v>6244289.0749633797</v>
      </c>
      <c r="I8219" s="48">
        <v>523057.00189302099</v>
      </c>
      <c r="J8219" s="48">
        <v>4836300</v>
      </c>
      <c r="K8219" s="49">
        <v>1215000</v>
      </c>
    </row>
    <row r="8220" spans="1:11" x14ac:dyDescent="0.25">
      <c r="A8220" s="40" t="str">
        <f t="shared" si="143"/>
        <v>27037</v>
      </c>
      <c r="B8220" s="41">
        <v>27</v>
      </c>
      <c r="C8220" s="41" t="s">
        <v>1622</v>
      </c>
      <c r="D8220" s="42" t="s">
        <v>1910</v>
      </c>
      <c r="E8220" s="41" t="s">
        <v>1658</v>
      </c>
      <c r="F8220" s="42">
        <v>55044</v>
      </c>
      <c r="G8220" s="43">
        <v>64</v>
      </c>
      <c r="H8220" s="43">
        <v>30752255.221602399</v>
      </c>
      <c r="I8220" s="43">
        <v>3731791.83892897</v>
      </c>
      <c r="J8220" s="43">
        <v>12895000</v>
      </c>
      <c r="K8220" s="44">
        <v>5002000</v>
      </c>
    </row>
    <row r="8221" spans="1:11" x14ac:dyDescent="0.25">
      <c r="A8221" s="45" t="str">
        <f t="shared" si="143"/>
        <v>27037</v>
      </c>
      <c r="B8221" s="46">
        <v>27</v>
      </c>
      <c r="C8221" s="46" t="s">
        <v>1622</v>
      </c>
      <c r="D8221" s="47" t="s">
        <v>1910</v>
      </c>
      <c r="E8221" s="46" t="s">
        <v>1658</v>
      </c>
      <c r="F8221" s="47">
        <v>55068</v>
      </c>
      <c r="G8221" s="48">
        <v>13</v>
      </c>
      <c r="H8221" s="48">
        <v>4394771.29451288</v>
      </c>
      <c r="I8221" s="48">
        <v>454894.46553236502</v>
      </c>
      <c r="J8221" s="48">
        <v>2216500</v>
      </c>
      <c r="K8221" s="49">
        <v>802000</v>
      </c>
    </row>
    <row r="8222" spans="1:11" x14ac:dyDescent="0.25">
      <c r="A8222" s="40" t="str">
        <f t="shared" si="143"/>
        <v>27037</v>
      </c>
      <c r="B8222" s="41">
        <v>27</v>
      </c>
      <c r="C8222" s="41" t="s">
        <v>1622</v>
      </c>
      <c r="D8222" s="42" t="s">
        <v>1910</v>
      </c>
      <c r="E8222" s="41" t="s">
        <v>1658</v>
      </c>
      <c r="F8222" s="42">
        <v>55075</v>
      </c>
      <c r="G8222" s="43">
        <v>18</v>
      </c>
      <c r="H8222" s="43">
        <v>35183505.863984004</v>
      </c>
      <c r="I8222" s="43">
        <v>5319022.64127832</v>
      </c>
      <c r="J8222" s="43">
        <v>6789000</v>
      </c>
      <c r="K8222" s="44">
        <v>6540400</v>
      </c>
    </row>
    <row r="8223" spans="1:11" x14ac:dyDescent="0.25">
      <c r="A8223" s="45" t="str">
        <f t="shared" si="143"/>
        <v>27037</v>
      </c>
      <c r="B8223" s="46">
        <v>27</v>
      </c>
      <c r="C8223" s="46" t="s">
        <v>1622</v>
      </c>
      <c r="D8223" s="47" t="s">
        <v>1910</v>
      </c>
      <c r="E8223" s="46" t="s">
        <v>1658</v>
      </c>
      <c r="F8223" s="47">
        <v>55076</v>
      </c>
      <c r="G8223" s="48">
        <v>10</v>
      </c>
      <c r="H8223" s="48">
        <v>2313151.3277099999</v>
      </c>
      <c r="I8223" s="48">
        <v>239171.17604759999</v>
      </c>
      <c r="J8223" s="48">
        <v>1709600</v>
      </c>
      <c r="K8223" s="49">
        <v>467000</v>
      </c>
    </row>
    <row r="8224" spans="1:11" x14ac:dyDescent="0.25">
      <c r="A8224" s="40" t="str">
        <f t="shared" si="143"/>
        <v>27037</v>
      </c>
      <c r="B8224" s="41">
        <v>27</v>
      </c>
      <c r="C8224" s="41" t="s">
        <v>1622</v>
      </c>
      <c r="D8224" s="42" t="s">
        <v>1910</v>
      </c>
      <c r="E8224" s="41" t="s">
        <v>1658</v>
      </c>
      <c r="F8224" s="42">
        <v>55077</v>
      </c>
      <c r="G8224" s="43">
        <v>9</v>
      </c>
      <c r="H8224" s="43">
        <v>3284303.7606838499</v>
      </c>
      <c r="I8224" s="43">
        <v>367486.96713385498</v>
      </c>
      <c r="J8224" s="43">
        <v>1670000</v>
      </c>
      <c r="K8224" s="44">
        <v>668000</v>
      </c>
    </row>
    <row r="8225" spans="1:11" x14ac:dyDescent="0.25">
      <c r="A8225" s="45" t="str">
        <f t="shared" si="143"/>
        <v>27037</v>
      </c>
      <c r="B8225" s="46">
        <v>27</v>
      </c>
      <c r="C8225" s="46" t="s">
        <v>1622</v>
      </c>
      <c r="D8225" s="47" t="s">
        <v>1910</v>
      </c>
      <c r="E8225" s="46" t="s">
        <v>1658</v>
      </c>
      <c r="F8225" s="47">
        <v>55118</v>
      </c>
      <c r="G8225" s="48">
        <v>21</v>
      </c>
      <c r="H8225" s="48">
        <v>5985791.6551042497</v>
      </c>
      <c r="I8225" s="48">
        <v>823789.46352143795</v>
      </c>
      <c r="J8225" s="48">
        <v>4243300</v>
      </c>
      <c r="K8225" s="49">
        <v>1694000</v>
      </c>
    </row>
    <row r="8226" spans="1:11" x14ac:dyDescent="0.25">
      <c r="A8226" s="40" t="str">
        <f t="shared" si="143"/>
        <v>27037</v>
      </c>
      <c r="B8226" s="41">
        <v>27</v>
      </c>
      <c r="C8226" s="41" t="s">
        <v>1622</v>
      </c>
      <c r="D8226" s="42" t="s">
        <v>1910</v>
      </c>
      <c r="E8226" s="41" t="s">
        <v>1658</v>
      </c>
      <c r="F8226" s="42">
        <v>55122</v>
      </c>
      <c r="G8226" s="43">
        <v>27</v>
      </c>
      <c r="H8226" s="43">
        <v>5965987.58131814</v>
      </c>
      <c r="I8226" s="43">
        <v>735679.63911673799</v>
      </c>
      <c r="J8226" s="43">
        <v>5037500</v>
      </c>
      <c r="K8226" s="44">
        <v>2146000</v>
      </c>
    </row>
    <row r="8227" spans="1:11" x14ac:dyDescent="0.25">
      <c r="A8227" s="45" t="str">
        <f t="shared" si="143"/>
        <v>27037</v>
      </c>
      <c r="B8227" s="46">
        <v>27</v>
      </c>
      <c r="C8227" s="46" t="s">
        <v>1622</v>
      </c>
      <c r="D8227" s="47" t="s">
        <v>1910</v>
      </c>
      <c r="E8227" s="46" t="s">
        <v>1658</v>
      </c>
      <c r="F8227" s="47">
        <v>55123</v>
      </c>
      <c r="G8227" s="48">
        <v>20</v>
      </c>
      <c r="H8227" s="48">
        <v>6016902.2303041397</v>
      </c>
      <c r="I8227" s="48">
        <v>712835.64694047498</v>
      </c>
      <c r="J8227" s="48">
        <v>3725000</v>
      </c>
      <c r="K8227" s="49">
        <v>1630000</v>
      </c>
    </row>
    <row r="8228" spans="1:11" x14ac:dyDescent="0.25">
      <c r="A8228" s="40" t="str">
        <f t="shared" si="143"/>
        <v>27037</v>
      </c>
      <c r="B8228" s="41">
        <v>27</v>
      </c>
      <c r="C8228" s="41" t="s">
        <v>1622</v>
      </c>
      <c r="D8228" s="42" t="s">
        <v>1910</v>
      </c>
      <c r="E8228" s="41" t="s">
        <v>1658</v>
      </c>
      <c r="F8228" s="42">
        <v>55124</v>
      </c>
      <c r="G8228" s="43">
        <v>23</v>
      </c>
      <c r="H8228" s="43">
        <v>5878621.0653901203</v>
      </c>
      <c r="I8228" s="43">
        <v>710745.72146815597</v>
      </c>
      <c r="J8228" s="43">
        <v>3825000</v>
      </c>
      <c r="K8228" s="44">
        <v>1538000</v>
      </c>
    </row>
    <row r="8229" spans="1:11" x14ac:dyDescent="0.25">
      <c r="A8229" s="45" t="str">
        <f t="shared" si="143"/>
        <v>27037</v>
      </c>
      <c r="B8229" s="46">
        <v>27</v>
      </c>
      <c r="C8229" s="46" t="s">
        <v>1622</v>
      </c>
      <c r="D8229" s="47" t="s">
        <v>1910</v>
      </c>
      <c r="E8229" s="46" t="s">
        <v>1658</v>
      </c>
      <c r="F8229" s="47">
        <v>55306</v>
      </c>
      <c r="G8229" s="48">
        <v>15</v>
      </c>
      <c r="H8229" s="48">
        <v>4446315.3210412003</v>
      </c>
      <c r="I8229" s="48">
        <v>523204.69578529103</v>
      </c>
      <c r="J8229" s="48">
        <v>3078000</v>
      </c>
      <c r="K8229" s="49">
        <v>1435300</v>
      </c>
    </row>
    <row r="8230" spans="1:11" x14ac:dyDescent="0.25">
      <c r="A8230" s="40" t="str">
        <f t="shared" si="143"/>
        <v>27037</v>
      </c>
      <c r="B8230" s="41">
        <v>27</v>
      </c>
      <c r="C8230" s="41" t="s">
        <v>1622</v>
      </c>
      <c r="D8230" s="42" t="s">
        <v>1910</v>
      </c>
      <c r="E8230" s="41" t="s">
        <v>1658</v>
      </c>
      <c r="F8230" s="42">
        <v>55337</v>
      </c>
      <c r="G8230" s="43">
        <v>14</v>
      </c>
      <c r="H8230" s="43">
        <v>3137271.7368051601</v>
      </c>
      <c r="I8230" s="43">
        <v>466345.69014973601</v>
      </c>
      <c r="J8230" s="43">
        <v>3151200</v>
      </c>
      <c r="K8230" s="44">
        <v>1210000</v>
      </c>
    </row>
    <row r="8231" spans="1:11" x14ac:dyDescent="0.25">
      <c r="A8231" s="45" t="str">
        <f t="shared" si="143"/>
        <v>27039</v>
      </c>
      <c r="B8231" s="46">
        <v>27</v>
      </c>
      <c r="C8231" s="46" t="s">
        <v>1622</v>
      </c>
      <c r="D8231" s="47" t="s">
        <v>1911</v>
      </c>
      <c r="E8231" s="46" t="s">
        <v>525</v>
      </c>
      <c r="F8231" s="47">
        <v>55940</v>
      </c>
      <c r="G8231" s="48">
        <v>11</v>
      </c>
      <c r="H8231" s="48">
        <v>2581595.1449186201</v>
      </c>
      <c r="I8231" s="48">
        <v>169153.79781563699</v>
      </c>
      <c r="J8231" s="48">
        <v>2324300</v>
      </c>
      <c r="K8231" s="49">
        <v>425000</v>
      </c>
    </row>
    <row r="8232" spans="1:11" x14ac:dyDescent="0.25">
      <c r="A8232" s="40" t="str">
        <f t="shared" si="143"/>
        <v>27039</v>
      </c>
      <c r="B8232" s="41">
        <v>27</v>
      </c>
      <c r="C8232" s="41" t="s">
        <v>1622</v>
      </c>
      <c r="D8232" s="42" t="s">
        <v>1911</v>
      </c>
      <c r="E8232" s="41" t="s">
        <v>525</v>
      </c>
      <c r="F8232" s="42">
        <v>55944</v>
      </c>
      <c r="G8232" s="43">
        <v>14</v>
      </c>
      <c r="H8232" s="43">
        <v>4877482.0000328002</v>
      </c>
      <c r="I8232" s="43">
        <v>512170.41142899601</v>
      </c>
      <c r="J8232" s="43">
        <v>3661700</v>
      </c>
      <c r="K8232" s="44">
        <v>1440000</v>
      </c>
    </row>
    <row r="8233" spans="1:11" x14ac:dyDescent="0.25">
      <c r="A8233" s="45" t="str">
        <f t="shared" si="143"/>
        <v>27041</v>
      </c>
      <c r="B8233" s="46">
        <v>27</v>
      </c>
      <c r="C8233" s="46" t="s">
        <v>1622</v>
      </c>
      <c r="D8233" s="47" t="s">
        <v>1912</v>
      </c>
      <c r="E8233" s="46" t="s">
        <v>528</v>
      </c>
      <c r="F8233" s="47">
        <v>56360</v>
      </c>
      <c r="G8233" s="48">
        <v>15</v>
      </c>
      <c r="H8233" s="48">
        <v>1990848.6190519701</v>
      </c>
      <c r="I8233" s="48">
        <v>203084.50366790901</v>
      </c>
      <c r="J8233" s="48">
        <v>2082200</v>
      </c>
      <c r="K8233" s="49">
        <v>754000</v>
      </c>
    </row>
    <row r="8234" spans="1:11" x14ac:dyDescent="0.25">
      <c r="A8234" s="40" t="str">
        <f t="shared" si="143"/>
        <v>27043</v>
      </c>
      <c r="B8234" s="41">
        <v>27</v>
      </c>
      <c r="C8234" s="41" t="s">
        <v>1622</v>
      </c>
      <c r="D8234" s="42" t="s">
        <v>1913</v>
      </c>
      <c r="E8234" s="41" t="s">
        <v>1659</v>
      </c>
      <c r="F8234" s="42">
        <v>56013</v>
      </c>
      <c r="G8234" s="43">
        <v>9</v>
      </c>
      <c r="H8234" s="43">
        <v>980813.61218975997</v>
      </c>
      <c r="I8234" s="43">
        <v>58209.616000000002</v>
      </c>
      <c r="J8234" s="43">
        <v>571500</v>
      </c>
      <c r="K8234" s="44">
        <v>85000</v>
      </c>
    </row>
    <row r="8235" spans="1:11" x14ac:dyDescent="0.25">
      <c r="A8235" s="45" t="str">
        <f t="shared" si="143"/>
        <v>27045</v>
      </c>
      <c r="B8235" s="46">
        <v>27</v>
      </c>
      <c r="C8235" s="46" t="s">
        <v>1622</v>
      </c>
      <c r="D8235" s="47" t="s">
        <v>1914</v>
      </c>
      <c r="E8235" s="46" t="s">
        <v>1660</v>
      </c>
      <c r="F8235" s="47">
        <v>55923</v>
      </c>
      <c r="G8235" s="48">
        <v>8</v>
      </c>
      <c r="H8235" s="48">
        <v>2324894.8004750102</v>
      </c>
      <c r="I8235" s="48">
        <v>220049.58479264501</v>
      </c>
      <c r="J8235" s="48">
        <v>1678500</v>
      </c>
      <c r="K8235" s="49">
        <v>852500</v>
      </c>
    </row>
    <row r="8236" spans="1:11" x14ac:dyDescent="0.25">
      <c r="A8236" s="40" t="str">
        <f t="shared" si="143"/>
        <v>27045</v>
      </c>
      <c r="B8236" s="41">
        <v>27</v>
      </c>
      <c r="C8236" s="41" t="s">
        <v>1622</v>
      </c>
      <c r="D8236" s="42" t="s">
        <v>1914</v>
      </c>
      <c r="E8236" s="41" t="s">
        <v>1660</v>
      </c>
      <c r="F8236" s="42">
        <v>55949</v>
      </c>
      <c r="G8236" s="43">
        <v>24</v>
      </c>
      <c r="H8236" s="43">
        <v>3459814.7469868301</v>
      </c>
      <c r="I8236" s="43">
        <v>231289.82178368999</v>
      </c>
      <c r="J8236" s="43">
        <v>2936300</v>
      </c>
      <c r="K8236" s="44">
        <v>514200</v>
      </c>
    </row>
    <row r="8237" spans="1:11" x14ac:dyDescent="0.25">
      <c r="A8237" s="45" t="str">
        <f t="shared" si="143"/>
        <v>27045</v>
      </c>
      <c r="B8237" s="46">
        <v>27</v>
      </c>
      <c r="C8237" s="46" t="s">
        <v>1622</v>
      </c>
      <c r="D8237" s="47" t="s">
        <v>1914</v>
      </c>
      <c r="E8237" s="46" t="s">
        <v>1660</v>
      </c>
      <c r="F8237" s="47">
        <v>55962</v>
      </c>
      <c r="G8237" s="48">
        <v>22</v>
      </c>
      <c r="H8237" s="48">
        <v>3297102.6497125598</v>
      </c>
      <c r="I8237" s="48">
        <v>82283.311660784806</v>
      </c>
      <c r="J8237" s="48">
        <v>2406000</v>
      </c>
      <c r="K8237" s="49">
        <v>227200</v>
      </c>
    </row>
    <row r="8238" spans="1:11" x14ac:dyDescent="0.25">
      <c r="A8238" s="40" t="str">
        <f t="shared" si="143"/>
        <v>27045</v>
      </c>
      <c r="B8238" s="41">
        <v>27</v>
      </c>
      <c r="C8238" s="41" t="s">
        <v>1622</v>
      </c>
      <c r="D8238" s="42" t="s">
        <v>1914</v>
      </c>
      <c r="E8238" s="41" t="s">
        <v>1660</v>
      </c>
      <c r="F8238" s="42">
        <v>55965</v>
      </c>
      <c r="G8238" s="43">
        <v>21</v>
      </c>
      <c r="H8238" s="43">
        <v>2488221.1366399098</v>
      </c>
      <c r="I8238" s="43">
        <v>56107.152841608702</v>
      </c>
      <c r="J8238" s="43">
        <v>1900400</v>
      </c>
      <c r="K8238" s="44">
        <v>110600</v>
      </c>
    </row>
    <row r="8239" spans="1:11" x14ac:dyDescent="0.25">
      <c r="A8239" s="45" t="str">
        <f t="shared" si="143"/>
        <v>27045</v>
      </c>
      <c r="B8239" s="46">
        <v>27</v>
      </c>
      <c r="C8239" s="46" t="s">
        <v>1622</v>
      </c>
      <c r="D8239" s="47" t="s">
        <v>1914</v>
      </c>
      <c r="E8239" s="46" t="s">
        <v>1660</v>
      </c>
      <c r="F8239" s="47">
        <v>55971</v>
      </c>
      <c r="G8239" s="48">
        <v>63</v>
      </c>
      <c r="H8239" s="48">
        <v>19954889.042247701</v>
      </c>
      <c r="I8239" s="48">
        <v>2443179.49280866</v>
      </c>
      <c r="J8239" s="48">
        <v>13494800</v>
      </c>
      <c r="K8239" s="49">
        <v>7640000</v>
      </c>
    </row>
    <row r="8240" spans="1:11" x14ac:dyDescent="0.25">
      <c r="A8240" s="40" t="str">
        <f t="shared" si="143"/>
        <v>27045</v>
      </c>
      <c r="B8240" s="41">
        <v>27</v>
      </c>
      <c r="C8240" s="41" t="s">
        <v>1622</v>
      </c>
      <c r="D8240" s="42" t="s">
        <v>1914</v>
      </c>
      <c r="E8240" s="41" t="s">
        <v>1660</v>
      </c>
      <c r="F8240" s="42">
        <v>55975</v>
      </c>
      <c r="G8240" s="43">
        <v>14</v>
      </c>
      <c r="H8240" s="43">
        <v>14581055.9056476</v>
      </c>
      <c r="I8240" s="43">
        <v>2091033.7366929001</v>
      </c>
      <c r="J8240" s="43">
        <v>1412600</v>
      </c>
      <c r="K8240" s="44">
        <v>705000</v>
      </c>
    </row>
    <row r="8241" spans="1:11" x14ac:dyDescent="0.25">
      <c r="A8241" s="45" t="str">
        <f t="shared" si="143"/>
        <v>27047</v>
      </c>
      <c r="B8241" s="46">
        <v>27</v>
      </c>
      <c r="C8241" s="46" t="s">
        <v>1622</v>
      </c>
      <c r="D8241" s="47" t="s">
        <v>1915</v>
      </c>
      <c r="E8241" s="46" t="s">
        <v>1661</v>
      </c>
      <c r="F8241" s="47">
        <v>56007</v>
      </c>
      <c r="G8241" s="48">
        <v>18</v>
      </c>
      <c r="H8241" s="48">
        <v>4120719.3730621599</v>
      </c>
      <c r="I8241" s="48">
        <v>473327.35055046802</v>
      </c>
      <c r="J8241" s="48">
        <v>3448300</v>
      </c>
      <c r="K8241" s="49">
        <v>1275700</v>
      </c>
    </row>
    <row r="8242" spans="1:11" x14ac:dyDescent="0.25">
      <c r="A8242" s="40" t="str">
        <f t="shared" si="143"/>
        <v>27047</v>
      </c>
      <c r="B8242" s="41">
        <v>27</v>
      </c>
      <c r="C8242" s="41" t="s">
        <v>1622</v>
      </c>
      <c r="D8242" s="42" t="s">
        <v>1915</v>
      </c>
      <c r="E8242" s="41" t="s">
        <v>1661</v>
      </c>
      <c r="F8242" s="42">
        <v>56045</v>
      </c>
      <c r="G8242" s="43">
        <v>5</v>
      </c>
      <c r="H8242" s="43">
        <v>659109.14140649198</v>
      </c>
      <c r="I8242" s="43">
        <v>93585.788172336499</v>
      </c>
      <c r="J8242" s="43">
        <v>450000</v>
      </c>
      <c r="K8242" s="44">
        <v>160100</v>
      </c>
    </row>
    <row r="8243" spans="1:11" x14ac:dyDescent="0.25">
      <c r="A8243" s="45" t="str">
        <f t="shared" si="143"/>
        <v>27049</v>
      </c>
      <c r="B8243" s="46">
        <v>27</v>
      </c>
      <c r="C8243" s="46" t="s">
        <v>1622</v>
      </c>
      <c r="D8243" s="47" t="s">
        <v>1916</v>
      </c>
      <c r="E8243" s="46" t="s">
        <v>1662</v>
      </c>
      <c r="F8243" s="47">
        <v>55009</v>
      </c>
      <c r="G8243" s="48">
        <v>21</v>
      </c>
      <c r="H8243" s="48">
        <v>5888140.6926856404</v>
      </c>
      <c r="I8243" s="48">
        <v>584225.08159354399</v>
      </c>
      <c r="J8243" s="48">
        <v>3801500</v>
      </c>
      <c r="K8243" s="49">
        <v>1348000</v>
      </c>
    </row>
    <row r="8244" spans="1:11" x14ac:dyDescent="0.25">
      <c r="A8244" s="40" t="str">
        <f t="shared" si="143"/>
        <v>27049</v>
      </c>
      <c r="B8244" s="41">
        <v>27</v>
      </c>
      <c r="C8244" s="41" t="s">
        <v>1622</v>
      </c>
      <c r="D8244" s="42" t="s">
        <v>1916</v>
      </c>
      <c r="E8244" s="41" t="s">
        <v>1662</v>
      </c>
      <c r="F8244" s="42">
        <v>55018</v>
      </c>
      <c r="G8244" s="43">
        <v>8</v>
      </c>
      <c r="H8244" s="43">
        <v>1967571.5903984399</v>
      </c>
      <c r="I8244" s="43">
        <v>251353.046924856</v>
      </c>
      <c r="J8244" s="43">
        <v>1595300</v>
      </c>
      <c r="K8244" s="44">
        <v>495000</v>
      </c>
    </row>
    <row r="8245" spans="1:11" x14ac:dyDescent="0.25">
      <c r="A8245" s="45" t="str">
        <f t="shared" si="143"/>
        <v>27049</v>
      </c>
      <c r="B8245" s="46">
        <v>27</v>
      </c>
      <c r="C8245" s="46" t="s">
        <v>1622</v>
      </c>
      <c r="D8245" s="47" t="s">
        <v>1916</v>
      </c>
      <c r="E8245" s="46" t="s">
        <v>1662</v>
      </c>
      <c r="F8245" s="47">
        <v>55026</v>
      </c>
      <c r="G8245" s="48">
        <v>5</v>
      </c>
      <c r="H8245" s="48">
        <v>1580220.41932567</v>
      </c>
      <c r="I8245" s="48">
        <v>191885.74760171899</v>
      </c>
      <c r="J8245" s="48">
        <v>561700</v>
      </c>
      <c r="K8245" s="49">
        <v>108500</v>
      </c>
    </row>
    <row r="8246" spans="1:11" x14ac:dyDescent="0.25">
      <c r="A8246" s="40" t="str">
        <f t="shared" si="143"/>
        <v>27049</v>
      </c>
      <c r="B8246" s="41">
        <v>27</v>
      </c>
      <c r="C8246" s="41" t="s">
        <v>1622</v>
      </c>
      <c r="D8246" s="42" t="s">
        <v>1916</v>
      </c>
      <c r="E8246" s="41" t="s">
        <v>1662</v>
      </c>
      <c r="F8246" s="42">
        <v>55066</v>
      </c>
      <c r="G8246" s="43">
        <v>18</v>
      </c>
      <c r="H8246" s="43">
        <v>5238079.8430932397</v>
      </c>
      <c r="I8246" s="43">
        <v>423482.34680747299</v>
      </c>
      <c r="J8246" s="43">
        <v>3491600</v>
      </c>
      <c r="K8246" s="44">
        <v>753500</v>
      </c>
    </row>
    <row r="8247" spans="1:11" x14ac:dyDescent="0.25">
      <c r="A8247" s="45" t="str">
        <f t="shared" si="143"/>
        <v>27049</v>
      </c>
      <c r="B8247" s="46">
        <v>27</v>
      </c>
      <c r="C8247" s="46" t="s">
        <v>1622</v>
      </c>
      <c r="D8247" s="47" t="s">
        <v>1916</v>
      </c>
      <c r="E8247" s="46" t="s">
        <v>1662</v>
      </c>
      <c r="F8247" s="47">
        <v>55089</v>
      </c>
      <c r="G8247" s="48">
        <v>18</v>
      </c>
      <c r="H8247" s="48">
        <v>5259946.9663876798</v>
      </c>
      <c r="I8247" s="48">
        <v>448162.99828528799</v>
      </c>
      <c r="J8247" s="48">
        <v>4390700</v>
      </c>
      <c r="K8247" s="49">
        <v>1223100</v>
      </c>
    </row>
    <row r="8248" spans="1:11" x14ac:dyDescent="0.25">
      <c r="A8248" s="40" t="str">
        <f t="shared" si="143"/>
        <v>27049</v>
      </c>
      <c r="B8248" s="41">
        <v>27</v>
      </c>
      <c r="C8248" s="41" t="s">
        <v>1622</v>
      </c>
      <c r="D8248" s="42" t="s">
        <v>1916</v>
      </c>
      <c r="E8248" s="41" t="s">
        <v>1662</v>
      </c>
      <c r="F8248" s="42">
        <v>55963</v>
      </c>
      <c r="G8248" s="43">
        <v>47</v>
      </c>
      <c r="H8248" s="43">
        <v>31883307.5277653</v>
      </c>
      <c r="I8248" s="43">
        <v>3786189.0137558598</v>
      </c>
      <c r="J8248" s="43">
        <v>7294900</v>
      </c>
      <c r="K8248" s="44">
        <v>2281800</v>
      </c>
    </row>
    <row r="8249" spans="1:11" x14ac:dyDescent="0.25">
      <c r="A8249" s="45" t="str">
        <f t="shared" si="143"/>
        <v>27049</v>
      </c>
      <c r="B8249" s="46">
        <v>27</v>
      </c>
      <c r="C8249" s="46" t="s">
        <v>1622</v>
      </c>
      <c r="D8249" s="47" t="s">
        <v>1916</v>
      </c>
      <c r="E8249" s="46" t="s">
        <v>1662</v>
      </c>
      <c r="F8249" s="47">
        <v>55992</v>
      </c>
      <c r="G8249" s="48">
        <v>17</v>
      </c>
      <c r="H8249" s="48">
        <v>2812811.5932235899</v>
      </c>
      <c r="I8249" s="48">
        <v>258080.03809429699</v>
      </c>
      <c r="J8249" s="48">
        <v>1448500</v>
      </c>
      <c r="K8249" s="49">
        <v>398000</v>
      </c>
    </row>
    <row r="8250" spans="1:11" x14ac:dyDescent="0.25">
      <c r="A8250" s="40" t="str">
        <f t="shared" si="143"/>
        <v>27053</v>
      </c>
      <c r="B8250" s="41">
        <v>27</v>
      </c>
      <c r="C8250" s="41" t="s">
        <v>1622</v>
      </c>
      <c r="D8250" s="42" t="s">
        <v>1919</v>
      </c>
      <c r="E8250" s="41" t="s">
        <v>1664</v>
      </c>
      <c r="F8250" s="42">
        <v>55305</v>
      </c>
      <c r="G8250" s="43">
        <v>20</v>
      </c>
      <c r="H8250" s="43">
        <v>24216508.920056</v>
      </c>
      <c r="I8250" s="43">
        <v>3816014.2898961501</v>
      </c>
      <c r="J8250" s="43">
        <v>3670000</v>
      </c>
      <c r="K8250" s="44">
        <v>2228000</v>
      </c>
    </row>
    <row r="8251" spans="1:11" x14ac:dyDescent="0.25">
      <c r="A8251" s="45" t="str">
        <f t="shared" si="143"/>
        <v>27053</v>
      </c>
      <c r="B8251" s="46">
        <v>27</v>
      </c>
      <c r="C8251" s="46" t="s">
        <v>1622</v>
      </c>
      <c r="D8251" s="47" t="s">
        <v>1919</v>
      </c>
      <c r="E8251" s="46" t="s">
        <v>1664</v>
      </c>
      <c r="F8251" s="47">
        <v>55311</v>
      </c>
      <c r="G8251" s="48">
        <v>25</v>
      </c>
      <c r="H8251" s="48">
        <v>10411499.1370767</v>
      </c>
      <c r="I8251" s="48">
        <v>1051290.6450201401</v>
      </c>
      <c r="J8251" s="48">
        <v>4950000</v>
      </c>
      <c r="K8251" s="49">
        <v>1880000</v>
      </c>
    </row>
    <row r="8252" spans="1:11" x14ac:dyDescent="0.25">
      <c r="A8252" s="40" t="str">
        <f t="shared" si="143"/>
        <v>27053</v>
      </c>
      <c r="B8252" s="41">
        <v>27</v>
      </c>
      <c r="C8252" s="41" t="s">
        <v>1622</v>
      </c>
      <c r="D8252" s="42" t="s">
        <v>1919</v>
      </c>
      <c r="E8252" s="41" t="s">
        <v>1664</v>
      </c>
      <c r="F8252" s="42">
        <v>55316</v>
      </c>
      <c r="G8252" s="43">
        <v>49</v>
      </c>
      <c r="H8252" s="43">
        <v>15553961.603253899</v>
      </c>
      <c r="I8252" s="43">
        <v>2161718.29036535</v>
      </c>
      <c r="J8252" s="43">
        <v>10007600</v>
      </c>
      <c r="K8252" s="44">
        <v>3332000</v>
      </c>
    </row>
    <row r="8253" spans="1:11" x14ac:dyDescent="0.25">
      <c r="A8253" s="45" t="str">
        <f t="shared" si="143"/>
        <v>27053</v>
      </c>
      <c r="B8253" s="46">
        <v>27</v>
      </c>
      <c r="C8253" s="46" t="s">
        <v>1622</v>
      </c>
      <c r="D8253" s="47" t="s">
        <v>1919</v>
      </c>
      <c r="E8253" s="46" t="s">
        <v>1664</v>
      </c>
      <c r="F8253" s="47">
        <v>55327</v>
      </c>
      <c r="G8253" s="48">
        <v>16</v>
      </c>
      <c r="H8253" s="48">
        <v>3669013.9719946999</v>
      </c>
      <c r="I8253" s="48">
        <v>286172.41444752499</v>
      </c>
      <c r="J8253" s="48">
        <v>2833000</v>
      </c>
      <c r="K8253" s="49">
        <v>589600</v>
      </c>
    </row>
    <row r="8254" spans="1:11" x14ac:dyDescent="0.25">
      <c r="A8254" s="40" t="str">
        <f t="shared" si="143"/>
        <v>27053</v>
      </c>
      <c r="B8254" s="41">
        <v>27</v>
      </c>
      <c r="C8254" s="41" t="s">
        <v>1622</v>
      </c>
      <c r="D8254" s="42" t="s">
        <v>1919</v>
      </c>
      <c r="E8254" s="41" t="s">
        <v>1664</v>
      </c>
      <c r="F8254" s="42">
        <v>55331</v>
      </c>
      <c r="G8254" s="43">
        <v>56</v>
      </c>
      <c r="H8254" s="43">
        <v>25425404.106335901</v>
      </c>
      <c r="I8254" s="43">
        <v>2677061.48289253</v>
      </c>
      <c r="J8254" s="43">
        <v>12712600</v>
      </c>
      <c r="K8254" s="44">
        <v>4145400</v>
      </c>
    </row>
    <row r="8255" spans="1:11" x14ac:dyDescent="0.25">
      <c r="A8255" s="45" t="str">
        <f t="shared" si="143"/>
        <v>27053</v>
      </c>
      <c r="B8255" s="46">
        <v>27</v>
      </c>
      <c r="C8255" s="46" t="s">
        <v>1622</v>
      </c>
      <c r="D8255" s="47" t="s">
        <v>1919</v>
      </c>
      <c r="E8255" s="46" t="s">
        <v>1664</v>
      </c>
      <c r="F8255" s="47">
        <v>55340</v>
      </c>
      <c r="G8255" s="48">
        <v>21</v>
      </c>
      <c r="H8255" s="48">
        <v>10934656.1041406</v>
      </c>
      <c r="I8255" s="48">
        <v>794786.95612203004</v>
      </c>
      <c r="J8255" s="48">
        <v>5725000</v>
      </c>
      <c r="K8255" s="49">
        <v>1590000</v>
      </c>
    </row>
    <row r="8256" spans="1:11" x14ac:dyDescent="0.25">
      <c r="A8256" s="40" t="str">
        <f t="shared" si="143"/>
        <v>27053</v>
      </c>
      <c r="B8256" s="41">
        <v>27</v>
      </c>
      <c r="C8256" s="41" t="s">
        <v>1622</v>
      </c>
      <c r="D8256" s="42" t="s">
        <v>1919</v>
      </c>
      <c r="E8256" s="41" t="s">
        <v>1664</v>
      </c>
      <c r="F8256" s="42">
        <v>55343</v>
      </c>
      <c r="G8256" s="43">
        <v>29</v>
      </c>
      <c r="H8256" s="43">
        <v>14886812.0553094</v>
      </c>
      <c r="I8256" s="43">
        <v>1942792.07971861</v>
      </c>
      <c r="J8256" s="43">
        <v>9105000</v>
      </c>
      <c r="K8256" s="44">
        <v>2391000</v>
      </c>
    </row>
    <row r="8257" spans="1:11" x14ac:dyDescent="0.25">
      <c r="A8257" s="45" t="str">
        <f t="shared" si="143"/>
        <v>27053</v>
      </c>
      <c r="B8257" s="46">
        <v>27</v>
      </c>
      <c r="C8257" s="46" t="s">
        <v>1622</v>
      </c>
      <c r="D8257" s="47" t="s">
        <v>1919</v>
      </c>
      <c r="E8257" s="46" t="s">
        <v>1664</v>
      </c>
      <c r="F8257" s="47">
        <v>55344</v>
      </c>
      <c r="G8257" s="48">
        <v>20</v>
      </c>
      <c r="H8257" s="48">
        <v>86599229.199251205</v>
      </c>
      <c r="I8257" s="48">
        <v>5988427.6596570797</v>
      </c>
      <c r="J8257" s="48">
        <v>7500000</v>
      </c>
      <c r="K8257" s="49">
        <v>2211600</v>
      </c>
    </row>
    <row r="8258" spans="1:11" x14ac:dyDescent="0.25">
      <c r="A8258" s="40" t="str">
        <f t="shared" si="143"/>
        <v>27053</v>
      </c>
      <c r="B8258" s="41">
        <v>27</v>
      </c>
      <c r="C8258" s="41" t="s">
        <v>1622</v>
      </c>
      <c r="D8258" s="42" t="s">
        <v>1919</v>
      </c>
      <c r="E8258" s="41" t="s">
        <v>1664</v>
      </c>
      <c r="F8258" s="42">
        <v>55345</v>
      </c>
      <c r="G8258" s="43">
        <v>24</v>
      </c>
      <c r="H8258" s="43">
        <v>23289228.284762502</v>
      </c>
      <c r="I8258" s="43">
        <v>2991414.0065547801</v>
      </c>
      <c r="J8258" s="43">
        <v>5225000</v>
      </c>
      <c r="K8258" s="44">
        <v>1650000</v>
      </c>
    </row>
    <row r="8259" spans="1:11" x14ac:dyDescent="0.25">
      <c r="A8259" s="45" t="str">
        <f t="shared" si="143"/>
        <v>27053</v>
      </c>
      <c r="B8259" s="46">
        <v>27</v>
      </c>
      <c r="C8259" s="46" t="s">
        <v>1622</v>
      </c>
      <c r="D8259" s="47" t="s">
        <v>1919</v>
      </c>
      <c r="E8259" s="46" t="s">
        <v>1664</v>
      </c>
      <c r="F8259" s="47">
        <v>55346</v>
      </c>
      <c r="G8259" s="48">
        <v>36</v>
      </c>
      <c r="H8259" s="48">
        <v>11652463.960538501</v>
      </c>
      <c r="I8259" s="48">
        <v>1141877.47814892</v>
      </c>
      <c r="J8259" s="48">
        <v>6435000</v>
      </c>
      <c r="K8259" s="49">
        <v>1982500</v>
      </c>
    </row>
    <row r="8260" spans="1:11" x14ac:dyDescent="0.25">
      <c r="A8260" s="40" t="str">
        <f t="shared" si="143"/>
        <v>27053</v>
      </c>
      <c r="B8260" s="41">
        <v>27</v>
      </c>
      <c r="C8260" s="41" t="s">
        <v>1622</v>
      </c>
      <c r="D8260" s="42" t="s">
        <v>1919</v>
      </c>
      <c r="E8260" s="41" t="s">
        <v>1664</v>
      </c>
      <c r="F8260" s="42">
        <v>55347</v>
      </c>
      <c r="G8260" s="43">
        <v>38</v>
      </c>
      <c r="H8260" s="43">
        <v>19497525.646717198</v>
      </c>
      <c r="I8260" s="43">
        <v>1918938.3234764501</v>
      </c>
      <c r="J8260" s="43">
        <v>6976200</v>
      </c>
      <c r="K8260" s="44">
        <v>2592000</v>
      </c>
    </row>
    <row r="8261" spans="1:11" x14ac:dyDescent="0.25">
      <c r="A8261" s="45" t="str">
        <f t="shared" si="143"/>
        <v>27053</v>
      </c>
      <c r="B8261" s="46">
        <v>27</v>
      </c>
      <c r="C8261" s="46" t="s">
        <v>1622</v>
      </c>
      <c r="D8261" s="47" t="s">
        <v>1919</v>
      </c>
      <c r="E8261" s="46" t="s">
        <v>1664</v>
      </c>
      <c r="F8261" s="47">
        <v>55356</v>
      </c>
      <c r="G8261" s="48">
        <v>14</v>
      </c>
      <c r="H8261" s="48">
        <v>7487130.5634877896</v>
      </c>
      <c r="I8261" s="48">
        <v>813000.38096528698</v>
      </c>
      <c r="J8261" s="48">
        <v>3282100</v>
      </c>
      <c r="K8261" s="49">
        <v>1380100</v>
      </c>
    </row>
    <row r="8262" spans="1:11" x14ac:dyDescent="0.25">
      <c r="A8262" s="40" t="str">
        <f t="shared" si="143"/>
        <v>27053</v>
      </c>
      <c r="B8262" s="41">
        <v>27</v>
      </c>
      <c r="C8262" s="41" t="s">
        <v>1622</v>
      </c>
      <c r="D8262" s="42" t="s">
        <v>1919</v>
      </c>
      <c r="E8262" s="41" t="s">
        <v>1664</v>
      </c>
      <c r="F8262" s="42">
        <v>55357</v>
      </c>
      <c r="G8262" s="43">
        <v>8</v>
      </c>
      <c r="H8262" s="43">
        <v>3589962.0799269001</v>
      </c>
      <c r="I8262" s="43">
        <v>238552.97205921999</v>
      </c>
      <c r="J8262" s="43">
        <v>1325000</v>
      </c>
      <c r="K8262" s="44">
        <v>230000</v>
      </c>
    </row>
    <row r="8263" spans="1:11" x14ac:dyDescent="0.25">
      <c r="A8263" s="45" t="str">
        <f t="shared" si="143"/>
        <v>27053</v>
      </c>
      <c r="B8263" s="46">
        <v>27</v>
      </c>
      <c r="C8263" s="46" t="s">
        <v>1622</v>
      </c>
      <c r="D8263" s="47" t="s">
        <v>1919</v>
      </c>
      <c r="E8263" s="46" t="s">
        <v>1664</v>
      </c>
      <c r="F8263" s="47">
        <v>55359</v>
      </c>
      <c r="G8263" s="48">
        <v>19</v>
      </c>
      <c r="H8263" s="48">
        <v>7378231.4252668601</v>
      </c>
      <c r="I8263" s="48">
        <v>458314.039512071</v>
      </c>
      <c r="J8263" s="48">
        <v>4127000</v>
      </c>
      <c r="K8263" s="49">
        <v>973100</v>
      </c>
    </row>
    <row r="8264" spans="1:11" x14ac:dyDescent="0.25">
      <c r="A8264" s="40" t="str">
        <f t="shared" si="143"/>
        <v>27053</v>
      </c>
      <c r="B8264" s="41">
        <v>27</v>
      </c>
      <c r="C8264" s="41" t="s">
        <v>1622</v>
      </c>
      <c r="D8264" s="42" t="s">
        <v>1919</v>
      </c>
      <c r="E8264" s="41" t="s">
        <v>1664</v>
      </c>
      <c r="F8264" s="42">
        <v>55364</v>
      </c>
      <c r="G8264" s="43">
        <v>59</v>
      </c>
      <c r="H8264" s="43">
        <v>21049418.423142798</v>
      </c>
      <c r="I8264" s="43">
        <v>1852368.7949809099</v>
      </c>
      <c r="J8264" s="43">
        <v>12867900</v>
      </c>
      <c r="K8264" s="44">
        <v>3596500</v>
      </c>
    </row>
    <row r="8265" spans="1:11" x14ac:dyDescent="0.25">
      <c r="A8265" s="45" t="str">
        <f t="shared" si="143"/>
        <v>27053</v>
      </c>
      <c r="B8265" s="46">
        <v>27</v>
      </c>
      <c r="C8265" s="46" t="s">
        <v>1622</v>
      </c>
      <c r="D8265" s="47" t="s">
        <v>1919</v>
      </c>
      <c r="E8265" s="46" t="s">
        <v>1664</v>
      </c>
      <c r="F8265" s="47">
        <v>55369</v>
      </c>
      <c r="G8265" s="48">
        <v>16</v>
      </c>
      <c r="H8265" s="48">
        <v>4655658.3225929197</v>
      </c>
      <c r="I8265" s="48">
        <v>463484.43915515899</v>
      </c>
      <c r="J8265" s="48">
        <v>3146000</v>
      </c>
      <c r="K8265" s="49">
        <v>1055000</v>
      </c>
    </row>
    <row r="8266" spans="1:11" x14ac:dyDescent="0.25">
      <c r="A8266" s="40" t="str">
        <f t="shared" si="143"/>
        <v>27053</v>
      </c>
      <c r="B8266" s="41">
        <v>27</v>
      </c>
      <c r="C8266" s="41" t="s">
        <v>1622</v>
      </c>
      <c r="D8266" s="42" t="s">
        <v>1919</v>
      </c>
      <c r="E8266" s="41" t="s">
        <v>1664</v>
      </c>
      <c r="F8266" s="42">
        <v>55374</v>
      </c>
      <c r="G8266" s="43">
        <v>12</v>
      </c>
      <c r="H8266" s="43">
        <v>3868455.09017018</v>
      </c>
      <c r="I8266" s="43">
        <v>369297.00869673002</v>
      </c>
      <c r="J8266" s="43">
        <v>2827000</v>
      </c>
      <c r="K8266" s="44">
        <v>850000</v>
      </c>
    </row>
    <row r="8267" spans="1:11" x14ac:dyDescent="0.25">
      <c r="A8267" s="45" t="str">
        <f t="shared" si="143"/>
        <v>27053</v>
      </c>
      <c r="B8267" s="46">
        <v>27</v>
      </c>
      <c r="C8267" s="46" t="s">
        <v>1622</v>
      </c>
      <c r="D8267" s="47" t="s">
        <v>1919</v>
      </c>
      <c r="E8267" s="46" t="s">
        <v>1664</v>
      </c>
      <c r="F8267" s="47">
        <v>55391</v>
      </c>
      <c r="G8267" s="48">
        <v>64</v>
      </c>
      <c r="H8267" s="48">
        <v>67191069.057624295</v>
      </c>
      <c r="I8267" s="48">
        <v>2868190.64757293</v>
      </c>
      <c r="J8267" s="48">
        <v>14452000</v>
      </c>
      <c r="K8267" s="49">
        <v>4991400</v>
      </c>
    </row>
    <row r="8268" spans="1:11" x14ac:dyDescent="0.25">
      <c r="A8268" s="40" t="str">
        <f t="shared" si="143"/>
        <v>27053</v>
      </c>
      <c r="B8268" s="41">
        <v>27</v>
      </c>
      <c r="C8268" s="41" t="s">
        <v>1622</v>
      </c>
      <c r="D8268" s="42" t="s">
        <v>1919</v>
      </c>
      <c r="E8268" s="41" t="s">
        <v>1664</v>
      </c>
      <c r="F8268" s="42">
        <v>55401</v>
      </c>
      <c r="G8268" s="43">
        <v>6</v>
      </c>
      <c r="H8268" s="43">
        <v>913015.55579390004</v>
      </c>
      <c r="I8268" s="43">
        <v>150996.294538891</v>
      </c>
      <c r="J8268" s="43">
        <v>750000</v>
      </c>
      <c r="K8268" s="44">
        <v>500000</v>
      </c>
    </row>
    <row r="8269" spans="1:11" x14ac:dyDescent="0.25">
      <c r="A8269" s="45" t="str">
        <f t="shared" si="143"/>
        <v>27053</v>
      </c>
      <c r="B8269" s="46">
        <v>27</v>
      </c>
      <c r="C8269" s="46" t="s">
        <v>1622</v>
      </c>
      <c r="D8269" s="47" t="s">
        <v>1919</v>
      </c>
      <c r="E8269" s="46" t="s">
        <v>1664</v>
      </c>
      <c r="F8269" s="47">
        <v>55405</v>
      </c>
      <c r="G8269" s="48">
        <v>10</v>
      </c>
      <c r="H8269" s="48">
        <v>3944225.2965150001</v>
      </c>
      <c r="I8269" s="48">
        <v>1628943.12131214</v>
      </c>
      <c r="J8269" s="48">
        <v>2300000</v>
      </c>
      <c r="K8269" s="49">
        <v>1580000</v>
      </c>
    </row>
    <row r="8270" spans="1:11" x14ac:dyDescent="0.25">
      <c r="A8270" s="40" t="str">
        <f t="shared" si="143"/>
        <v>27053</v>
      </c>
      <c r="B8270" s="41">
        <v>27</v>
      </c>
      <c r="C8270" s="41" t="s">
        <v>1622</v>
      </c>
      <c r="D8270" s="42" t="s">
        <v>1919</v>
      </c>
      <c r="E8270" s="41" t="s">
        <v>1664</v>
      </c>
      <c r="F8270" s="42">
        <v>55406</v>
      </c>
      <c r="G8270" s="43">
        <v>13</v>
      </c>
      <c r="H8270" s="43">
        <v>2770280.7777880002</v>
      </c>
      <c r="I8270" s="43">
        <v>350749.51853960898</v>
      </c>
      <c r="J8270" s="43">
        <v>2345000</v>
      </c>
      <c r="K8270" s="44">
        <v>978000</v>
      </c>
    </row>
    <row r="8271" spans="1:11" x14ac:dyDescent="0.25">
      <c r="A8271" s="45" t="str">
        <f t="shared" si="143"/>
        <v>27053</v>
      </c>
      <c r="B8271" s="46">
        <v>27</v>
      </c>
      <c r="C8271" s="46" t="s">
        <v>1622</v>
      </c>
      <c r="D8271" s="47" t="s">
        <v>1919</v>
      </c>
      <c r="E8271" s="46" t="s">
        <v>1664</v>
      </c>
      <c r="F8271" s="47">
        <v>55407</v>
      </c>
      <c r="G8271" s="48">
        <v>14</v>
      </c>
      <c r="H8271" s="48">
        <v>5008319.2480351999</v>
      </c>
      <c r="I8271" s="48">
        <v>247244.730533889</v>
      </c>
      <c r="J8271" s="48">
        <v>4095000</v>
      </c>
      <c r="K8271" s="49">
        <v>592000</v>
      </c>
    </row>
    <row r="8272" spans="1:11" x14ac:dyDescent="0.25">
      <c r="A8272" s="40" t="str">
        <f t="shared" si="143"/>
        <v>27053</v>
      </c>
      <c r="B8272" s="41">
        <v>27</v>
      </c>
      <c r="C8272" s="41" t="s">
        <v>1622</v>
      </c>
      <c r="D8272" s="42" t="s">
        <v>1919</v>
      </c>
      <c r="E8272" s="41" t="s">
        <v>1664</v>
      </c>
      <c r="F8272" s="42">
        <v>55408</v>
      </c>
      <c r="G8272" s="43">
        <v>6</v>
      </c>
      <c r="H8272" s="43">
        <v>1463828.19445096</v>
      </c>
      <c r="I8272" s="43">
        <v>136153.16567339699</v>
      </c>
      <c r="J8272" s="43">
        <v>985000</v>
      </c>
      <c r="K8272" s="44">
        <v>194000</v>
      </c>
    </row>
    <row r="8273" spans="1:11" x14ac:dyDescent="0.25">
      <c r="A8273" s="45" t="str">
        <f t="shared" si="143"/>
        <v>27053</v>
      </c>
      <c r="B8273" s="46">
        <v>27</v>
      </c>
      <c r="C8273" s="46" t="s">
        <v>1622</v>
      </c>
      <c r="D8273" s="47" t="s">
        <v>1919</v>
      </c>
      <c r="E8273" s="46" t="s">
        <v>1664</v>
      </c>
      <c r="F8273" s="47">
        <v>55410</v>
      </c>
      <c r="G8273" s="48">
        <v>27</v>
      </c>
      <c r="H8273" s="48">
        <v>8698843.8887249995</v>
      </c>
      <c r="I8273" s="48">
        <v>940086.68859000003</v>
      </c>
      <c r="J8273" s="48">
        <v>5479500</v>
      </c>
      <c r="K8273" s="49">
        <v>1805000</v>
      </c>
    </row>
    <row r="8274" spans="1:11" x14ac:dyDescent="0.25">
      <c r="A8274" s="40" t="str">
        <f t="shared" si="143"/>
        <v>27053</v>
      </c>
      <c r="B8274" s="41">
        <v>27</v>
      </c>
      <c r="C8274" s="41" t="s">
        <v>1622</v>
      </c>
      <c r="D8274" s="42" t="s">
        <v>1919</v>
      </c>
      <c r="E8274" s="41" t="s">
        <v>1664</v>
      </c>
      <c r="F8274" s="42">
        <v>55411</v>
      </c>
      <c r="G8274" s="43">
        <v>6</v>
      </c>
      <c r="H8274" s="43">
        <v>740751.59625039995</v>
      </c>
      <c r="I8274" s="43">
        <v>1412045.3101699899</v>
      </c>
      <c r="J8274" s="43">
        <v>872000</v>
      </c>
      <c r="K8274" s="44">
        <v>372500</v>
      </c>
    </row>
    <row r="8275" spans="1:11" x14ac:dyDescent="0.25">
      <c r="A8275" s="45" t="str">
        <f t="shared" si="143"/>
        <v>27053</v>
      </c>
      <c r="B8275" s="46">
        <v>27</v>
      </c>
      <c r="C8275" s="46" t="s">
        <v>1622</v>
      </c>
      <c r="D8275" s="47" t="s">
        <v>1919</v>
      </c>
      <c r="E8275" s="46" t="s">
        <v>1664</v>
      </c>
      <c r="F8275" s="47">
        <v>55413</v>
      </c>
      <c r="G8275" s="48">
        <v>13</v>
      </c>
      <c r="H8275" s="48">
        <v>41153132.445625</v>
      </c>
      <c r="I8275" s="48">
        <v>6790388.66251498</v>
      </c>
      <c r="J8275" s="48">
        <v>4300000</v>
      </c>
      <c r="K8275" s="49">
        <v>2250000</v>
      </c>
    </row>
    <row r="8276" spans="1:11" x14ac:dyDescent="0.25">
      <c r="A8276" s="40" t="str">
        <f t="shared" si="143"/>
        <v>27053</v>
      </c>
      <c r="B8276" s="41">
        <v>27</v>
      </c>
      <c r="C8276" s="41" t="s">
        <v>1622</v>
      </c>
      <c r="D8276" s="42" t="s">
        <v>1919</v>
      </c>
      <c r="E8276" s="41" t="s">
        <v>1664</v>
      </c>
      <c r="F8276" s="42">
        <v>55414</v>
      </c>
      <c r="G8276" s="43">
        <v>5</v>
      </c>
      <c r="H8276" s="43">
        <v>1261955.4105849799</v>
      </c>
      <c r="I8276" s="43">
        <v>137956.33072707601</v>
      </c>
      <c r="J8276" s="43">
        <v>1030000</v>
      </c>
      <c r="K8276" s="44">
        <v>412000</v>
      </c>
    </row>
    <row r="8277" spans="1:11" x14ac:dyDescent="0.25">
      <c r="A8277" s="45" t="str">
        <f t="shared" si="143"/>
        <v>27053</v>
      </c>
      <c r="B8277" s="46">
        <v>27</v>
      </c>
      <c r="C8277" s="46" t="s">
        <v>1622</v>
      </c>
      <c r="D8277" s="47" t="s">
        <v>1919</v>
      </c>
      <c r="E8277" s="46" t="s">
        <v>1664</v>
      </c>
      <c r="F8277" s="47">
        <v>55416</v>
      </c>
      <c r="G8277" s="48">
        <v>49</v>
      </c>
      <c r="H8277" s="48">
        <v>15077153.198712001</v>
      </c>
      <c r="I8277" s="48">
        <v>2159829.1383695002</v>
      </c>
      <c r="J8277" s="48">
        <v>10505400</v>
      </c>
      <c r="K8277" s="49">
        <v>2964000</v>
      </c>
    </row>
    <row r="8278" spans="1:11" x14ac:dyDescent="0.25">
      <c r="A8278" s="40" t="str">
        <f t="shared" si="143"/>
        <v>27053</v>
      </c>
      <c r="B8278" s="41">
        <v>27</v>
      </c>
      <c r="C8278" s="41" t="s">
        <v>1622</v>
      </c>
      <c r="D8278" s="42" t="s">
        <v>1919</v>
      </c>
      <c r="E8278" s="41" t="s">
        <v>1664</v>
      </c>
      <c r="F8278" s="42">
        <v>55417</v>
      </c>
      <c r="G8278" s="43">
        <v>31</v>
      </c>
      <c r="H8278" s="43">
        <v>7909859.8958651796</v>
      </c>
      <c r="I8278" s="43">
        <v>921243.99868274305</v>
      </c>
      <c r="J8278" s="43">
        <v>6075000</v>
      </c>
      <c r="K8278" s="44">
        <v>2426000</v>
      </c>
    </row>
    <row r="8279" spans="1:11" x14ac:dyDescent="0.25">
      <c r="A8279" s="45" t="str">
        <f t="shared" si="143"/>
        <v>27053</v>
      </c>
      <c r="B8279" s="46">
        <v>27</v>
      </c>
      <c r="C8279" s="46" t="s">
        <v>1622</v>
      </c>
      <c r="D8279" s="47" t="s">
        <v>1919</v>
      </c>
      <c r="E8279" s="46" t="s">
        <v>1664</v>
      </c>
      <c r="F8279" s="47">
        <v>55418</v>
      </c>
      <c r="G8279" s="48">
        <v>5</v>
      </c>
      <c r="H8279" s="48">
        <v>1162316.81704988</v>
      </c>
      <c r="I8279" s="48">
        <v>140003.036830389</v>
      </c>
      <c r="J8279" s="48">
        <v>770000</v>
      </c>
      <c r="K8279" s="49">
        <v>308000</v>
      </c>
    </row>
    <row r="8280" spans="1:11" x14ac:dyDescent="0.25">
      <c r="A8280" s="40" t="str">
        <f t="shared" si="143"/>
        <v>27053</v>
      </c>
      <c r="B8280" s="41">
        <v>27</v>
      </c>
      <c r="C8280" s="41" t="s">
        <v>1622</v>
      </c>
      <c r="D8280" s="42" t="s">
        <v>1919</v>
      </c>
      <c r="E8280" s="41" t="s">
        <v>1664</v>
      </c>
      <c r="F8280" s="42">
        <v>55419</v>
      </c>
      <c r="G8280" s="43">
        <v>58</v>
      </c>
      <c r="H8280" s="43">
        <v>17526887.6831384</v>
      </c>
      <c r="I8280" s="43">
        <v>1751477.0108568401</v>
      </c>
      <c r="J8280" s="43">
        <v>12841200</v>
      </c>
      <c r="K8280" s="44">
        <v>4196500</v>
      </c>
    </row>
    <row r="8281" spans="1:11" x14ac:dyDescent="0.25">
      <c r="A8281" s="45" t="str">
        <f t="shared" ref="A8281:A8344" si="144">B8281&amp;""&amp;D8281</f>
        <v>27053</v>
      </c>
      <c r="B8281" s="46">
        <v>27</v>
      </c>
      <c r="C8281" s="46" t="s">
        <v>1622</v>
      </c>
      <c r="D8281" s="47" t="s">
        <v>1919</v>
      </c>
      <c r="E8281" s="46" t="s">
        <v>1664</v>
      </c>
      <c r="F8281" s="47">
        <v>55420</v>
      </c>
      <c r="G8281" s="48">
        <v>9</v>
      </c>
      <c r="H8281" s="48">
        <v>1804480.2082195</v>
      </c>
      <c r="I8281" s="48">
        <v>245877.07051198999</v>
      </c>
      <c r="J8281" s="48">
        <v>1785000</v>
      </c>
      <c r="K8281" s="49">
        <v>564000</v>
      </c>
    </row>
    <row r="8282" spans="1:11" x14ac:dyDescent="0.25">
      <c r="A8282" s="40" t="str">
        <f t="shared" si="144"/>
        <v>27053</v>
      </c>
      <c r="B8282" s="41">
        <v>27</v>
      </c>
      <c r="C8282" s="41" t="s">
        <v>1622</v>
      </c>
      <c r="D8282" s="42" t="s">
        <v>1919</v>
      </c>
      <c r="E8282" s="41" t="s">
        <v>1664</v>
      </c>
      <c r="F8282" s="42">
        <v>55422</v>
      </c>
      <c r="G8282" s="43">
        <v>72</v>
      </c>
      <c r="H8282" s="43">
        <v>20122333.841762099</v>
      </c>
      <c r="I8282" s="43">
        <v>1873619.18890539</v>
      </c>
      <c r="J8282" s="43">
        <v>14759800</v>
      </c>
      <c r="K8282" s="44">
        <v>4007700</v>
      </c>
    </row>
    <row r="8283" spans="1:11" x14ac:dyDescent="0.25">
      <c r="A8283" s="45" t="str">
        <f t="shared" si="144"/>
        <v>27053</v>
      </c>
      <c r="B8283" s="46">
        <v>27</v>
      </c>
      <c r="C8283" s="46" t="s">
        <v>1622</v>
      </c>
      <c r="D8283" s="47" t="s">
        <v>1919</v>
      </c>
      <c r="E8283" s="46" t="s">
        <v>1664</v>
      </c>
      <c r="F8283" s="47">
        <v>55423</v>
      </c>
      <c r="G8283" s="48">
        <v>9</v>
      </c>
      <c r="H8283" s="48">
        <v>2018991.0764232499</v>
      </c>
      <c r="I8283" s="48">
        <v>246113.057798906</v>
      </c>
      <c r="J8283" s="48">
        <v>1458300</v>
      </c>
      <c r="K8283" s="49">
        <v>608600</v>
      </c>
    </row>
    <row r="8284" spans="1:11" x14ac:dyDescent="0.25">
      <c r="A8284" s="40" t="str">
        <f t="shared" si="144"/>
        <v>27053</v>
      </c>
      <c r="B8284" s="41">
        <v>27</v>
      </c>
      <c r="C8284" s="41" t="s">
        <v>1622</v>
      </c>
      <c r="D8284" s="42" t="s">
        <v>1919</v>
      </c>
      <c r="E8284" s="41" t="s">
        <v>1664</v>
      </c>
      <c r="F8284" s="42">
        <v>55424</v>
      </c>
      <c r="G8284" s="43">
        <v>50</v>
      </c>
      <c r="H8284" s="43">
        <v>23265842.964590199</v>
      </c>
      <c r="I8284" s="43">
        <v>2276651.6324842698</v>
      </c>
      <c r="J8284" s="43">
        <v>11384400</v>
      </c>
      <c r="K8284" s="44">
        <v>3647100</v>
      </c>
    </row>
    <row r="8285" spans="1:11" x14ac:dyDescent="0.25">
      <c r="A8285" s="45" t="str">
        <f t="shared" si="144"/>
        <v>27053</v>
      </c>
      <c r="B8285" s="46">
        <v>27</v>
      </c>
      <c r="C8285" s="46" t="s">
        <v>1622</v>
      </c>
      <c r="D8285" s="47" t="s">
        <v>1919</v>
      </c>
      <c r="E8285" s="46" t="s">
        <v>1664</v>
      </c>
      <c r="F8285" s="47">
        <v>55426</v>
      </c>
      <c r="G8285" s="48">
        <v>58</v>
      </c>
      <c r="H8285" s="48">
        <v>34832933.1002964</v>
      </c>
      <c r="I8285" s="48">
        <v>3466631.3916410101</v>
      </c>
      <c r="J8285" s="48">
        <v>16100200</v>
      </c>
      <c r="K8285" s="49">
        <v>4106700</v>
      </c>
    </row>
    <row r="8286" spans="1:11" x14ac:dyDescent="0.25">
      <c r="A8286" s="40" t="str">
        <f t="shared" si="144"/>
        <v>27053</v>
      </c>
      <c r="B8286" s="41">
        <v>27</v>
      </c>
      <c r="C8286" s="41" t="s">
        <v>1622</v>
      </c>
      <c r="D8286" s="42" t="s">
        <v>1919</v>
      </c>
      <c r="E8286" s="41" t="s">
        <v>1664</v>
      </c>
      <c r="F8286" s="42">
        <v>55427</v>
      </c>
      <c r="G8286" s="43">
        <v>45</v>
      </c>
      <c r="H8286" s="43">
        <v>12735356.1047465</v>
      </c>
      <c r="I8286" s="43">
        <v>1400288.2835669699</v>
      </c>
      <c r="J8286" s="43">
        <v>9549500</v>
      </c>
      <c r="K8286" s="44">
        <v>3558000</v>
      </c>
    </row>
    <row r="8287" spans="1:11" x14ac:dyDescent="0.25">
      <c r="A8287" s="45" t="str">
        <f t="shared" si="144"/>
        <v>27053</v>
      </c>
      <c r="B8287" s="46">
        <v>27</v>
      </c>
      <c r="C8287" s="46" t="s">
        <v>1622</v>
      </c>
      <c r="D8287" s="47" t="s">
        <v>1919</v>
      </c>
      <c r="E8287" s="46" t="s">
        <v>1664</v>
      </c>
      <c r="F8287" s="47">
        <v>55428</v>
      </c>
      <c r="G8287" s="48">
        <v>18</v>
      </c>
      <c r="H8287" s="48">
        <v>37397213.562947199</v>
      </c>
      <c r="I8287" s="48">
        <v>2686103.2487844201</v>
      </c>
      <c r="J8287" s="48">
        <v>4652100</v>
      </c>
      <c r="K8287" s="49">
        <v>1297000</v>
      </c>
    </row>
    <row r="8288" spans="1:11" x14ac:dyDescent="0.25">
      <c r="A8288" s="40" t="str">
        <f t="shared" si="144"/>
        <v>27053</v>
      </c>
      <c r="B8288" s="41">
        <v>27</v>
      </c>
      <c r="C8288" s="41" t="s">
        <v>1622</v>
      </c>
      <c r="D8288" s="42" t="s">
        <v>1919</v>
      </c>
      <c r="E8288" s="41" t="s">
        <v>1664</v>
      </c>
      <c r="F8288" s="42">
        <v>55429</v>
      </c>
      <c r="G8288" s="43">
        <v>49</v>
      </c>
      <c r="H8288" s="43">
        <v>23908981.311319001</v>
      </c>
      <c r="I8288" s="43">
        <v>644553.61195004999</v>
      </c>
      <c r="J8288" s="43">
        <v>12729700</v>
      </c>
      <c r="K8288" s="44">
        <v>937000</v>
      </c>
    </row>
    <row r="8289" spans="1:11" x14ac:dyDescent="0.25">
      <c r="A8289" s="45" t="str">
        <f t="shared" si="144"/>
        <v>27053</v>
      </c>
      <c r="B8289" s="46">
        <v>27</v>
      </c>
      <c r="C8289" s="46" t="s">
        <v>1622</v>
      </c>
      <c r="D8289" s="47" t="s">
        <v>1919</v>
      </c>
      <c r="E8289" s="46" t="s">
        <v>1664</v>
      </c>
      <c r="F8289" s="47">
        <v>55430</v>
      </c>
      <c r="G8289" s="48">
        <v>11</v>
      </c>
      <c r="H8289" s="48">
        <v>5707430.1829158999</v>
      </c>
      <c r="I8289" s="48">
        <v>203682.553627302</v>
      </c>
      <c r="J8289" s="48">
        <v>2842000</v>
      </c>
      <c r="K8289" s="49">
        <v>788000</v>
      </c>
    </row>
    <row r="8290" spans="1:11" x14ac:dyDescent="0.25">
      <c r="A8290" s="40" t="str">
        <f t="shared" si="144"/>
        <v>27053</v>
      </c>
      <c r="B8290" s="41">
        <v>27</v>
      </c>
      <c r="C8290" s="41" t="s">
        <v>1622</v>
      </c>
      <c r="D8290" s="42" t="s">
        <v>1919</v>
      </c>
      <c r="E8290" s="41" t="s">
        <v>1664</v>
      </c>
      <c r="F8290" s="42">
        <v>55431</v>
      </c>
      <c r="G8290" s="43">
        <v>29</v>
      </c>
      <c r="H8290" s="43">
        <v>7469266.26244961</v>
      </c>
      <c r="I8290" s="43">
        <v>865613.80273581401</v>
      </c>
      <c r="J8290" s="43">
        <v>5169000</v>
      </c>
      <c r="K8290" s="44">
        <v>1930700</v>
      </c>
    </row>
    <row r="8291" spans="1:11" x14ac:dyDescent="0.25">
      <c r="A8291" s="45" t="str">
        <f t="shared" si="144"/>
        <v>27053</v>
      </c>
      <c r="B8291" s="46">
        <v>27</v>
      </c>
      <c r="C8291" s="46" t="s">
        <v>1622</v>
      </c>
      <c r="D8291" s="47" t="s">
        <v>1919</v>
      </c>
      <c r="E8291" s="46" t="s">
        <v>1664</v>
      </c>
      <c r="F8291" s="47">
        <v>55435</v>
      </c>
      <c r="G8291" s="48">
        <v>14</v>
      </c>
      <c r="H8291" s="48">
        <v>3221693.5814085701</v>
      </c>
      <c r="I8291" s="48">
        <v>404580.97685344599</v>
      </c>
      <c r="J8291" s="48">
        <v>2388400</v>
      </c>
      <c r="K8291" s="49">
        <v>654400</v>
      </c>
    </row>
    <row r="8292" spans="1:11" x14ac:dyDescent="0.25">
      <c r="A8292" s="40" t="str">
        <f t="shared" si="144"/>
        <v>27053</v>
      </c>
      <c r="B8292" s="41">
        <v>27</v>
      </c>
      <c r="C8292" s="41" t="s">
        <v>1622</v>
      </c>
      <c r="D8292" s="42" t="s">
        <v>1919</v>
      </c>
      <c r="E8292" s="41" t="s">
        <v>1664</v>
      </c>
      <c r="F8292" s="42">
        <v>55436</v>
      </c>
      <c r="G8292" s="43">
        <v>55</v>
      </c>
      <c r="H8292" s="43">
        <v>23927595.004346699</v>
      </c>
      <c r="I8292" s="43">
        <v>2551021.3002639399</v>
      </c>
      <c r="J8292" s="43">
        <v>11931800</v>
      </c>
      <c r="K8292" s="44">
        <v>4189700</v>
      </c>
    </row>
    <row r="8293" spans="1:11" x14ac:dyDescent="0.25">
      <c r="A8293" s="45" t="str">
        <f t="shared" si="144"/>
        <v>27053</v>
      </c>
      <c r="B8293" s="46">
        <v>27</v>
      </c>
      <c r="C8293" s="46" t="s">
        <v>1622</v>
      </c>
      <c r="D8293" s="47" t="s">
        <v>1919</v>
      </c>
      <c r="E8293" s="46" t="s">
        <v>1664</v>
      </c>
      <c r="F8293" s="47">
        <v>55437</v>
      </c>
      <c r="G8293" s="48">
        <v>22</v>
      </c>
      <c r="H8293" s="48">
        <v>5757280.7039973903</v>
      </c>
      <c r="I8293" s="48">
        <v>619892.03014735098</v>
      </c>
      <c r="J8293" s="48">
        <v>4130000</v>
      </c>
      <c r="K8293" s="49">
        <v>1312000</v>
      </c>
    </row>
    <row r="8294" spans="1:11" x14ac:dyDescent="0.25">
      <c r="A8294" s="40" t="str">
        <f t="shared" si="144"/>
        <v>27053</v>
      </c>
      <c r="B8294" s="41">
        <v>27</v>
      </c>
      <c r="C8294" s="41" t="s">
        <v>1622</v>
      </c>
      <c r="D8294" s="42" t="s">
        <v>1919</v>
      </c>
      <c r="E8294" s="41" t="s">
        <v>1664</v>
      </c>
      <c r="F8294" s="42">
        <v>55438</v>
      </c>
      <c r="G8294" s="43">
        <v>7</v>
      </c>
      <c r="H8294" s="43">
        <v>7760448.1980010001</v>
      </c>
      <c r="I8294" s="43">
        <v>233259.712302297</v>
      </c>
      <c r="J8294" s="43">
        <v>1650000</v>
      </c>
      <c r="K8294" s="44">
        <v>460000</v>
      </c>
    </row>
    <row r="8295" spans="1:11" x14ac:dyDescent="0.25">
      <c r="A8295" s="45" t="str">
        <f t="shared" si="144"/>
        <v>27053</v>
      </c>
      <c r="B8295" s="46">
        <v>27</v>
      </c>
      <c r="C8295" s="46" t="s">
        <v>1622</v>
      </c>
      <c r="D8295" s="47" t="s">
        <v>1919</v>
      </c>
      <c r="E8295" s="46" t="s">
        <v>1664</v>
      </c>
      <c r="F8295" s="47">
        <v>55439</v>
      </c>
      <c r="G8295" s="48">
        <v>37</v>
      </c>
      <c r="H8295" s="48">
        <v>16113897.9926467</v>
      </c>
      <c r="I8295" s="48">
        <v>1563951.83076318</v>
      </c>
      <c r="J8295" s="48">
        <v>9520000</v>
      </c>
      <c r="K8295" s="49">
        <v>3840000</v>
      </c>
    </row>
    <row r="8296" spans="1:11" x14ac:dyDescent="0.25">
      <c r="A8296" s="40" t="str">
        <f t="shared" si="144"/>
        <v>27053</v>
      </c>
      <c r="B8296" s="41">
        <v>27</v>
      </c>
      <c r="C8296" s="41" t="s">
        <v>1622</v>
      </c>
      <c r="D8296" s="42" t="s">
        <v>1919</v>
      </c>
      <c r="E8296" s="41" t="s">
        <v>1664</v>
      </c>
      <c r="F8296" s="42">
        <v>55441</v>
      </c>
      <c r="G8296" s="43">
        <v>50</v>
      </c>
      <c r="H8296" s="43">
        <v>22499381.896915801</v>
      </c>
      <c r="I8296" s="43">
        <v>1123499.6044765599</v>
      </c>
      <c r="J8296" s="43">
        <v>10977500</v>
      </c>
      <c r="K8296" s="44">
        <v>2116000</v>
      </c>
    </row>
    <row r="8297" spans="1:11" x14ac:dyDescent="0.25">
      <c r="A8297" s="45" t="str">
        <f t="shared" si="144"/>
        <v>27053</v>
      </c>
      <c r="B8297" s="46">
        <v>27</v>
      </c>
      <c r="C8297" s="46" t="s">
        <v>1622</v>
      </c>
      <c r="D8297" s="47" t="s">
        <v>1919</v>
      </c>
      <c r="E8297" s="46" t="s">
        <v>1664</v>
      </c>
      <c r="F8297" s="47">
        <v>55442</v>
      </c>
      <c r="G8297" s="48">
        <v>12</v>
      </c>
      <c r="H8297" s="48">
        <v>3497541.7092684601</v>
      </c>
      <c r="I8297" s="48">
        <v>394434.42130490299</v>
      </c>
      <c r="J8297" s="48">
        <v>2500000</v>
      </c>
      <c r="K8297" s="49">
        <v>1000000</v>
      </c>
    </row>
    <row r="8298" spans="1:11" x14ac:dyDescent="0.25">
      <c r="A8298" s="40" t="str">
        <f t="shared" si="144"/>
        <v>27053</v>
      </c>
      <c r="B8298" s="41">
        <v>27</v>
      </c>
      <c r="C8298" s="41" t="s">
        <v>1622</v>
      </c>
      <c r="D8298" s="42" t="s">
        <v>1919</v>
      </c>
      <c r="E8298" s="41" t="s">
        <v>1664</v>
      </c>
      <c r="F8298" s="42">
        <v>55443</v>
      </c>
      <c r="G8298" s="43">
        <v>17</v>
      </c>
      <c r="H8298" s="43">
        <v>5446951.8982357401</v>
      </c>
      <c r="I8298" s="43">
        <v>425665.58387153503</v>
      </c>
      <c r="J8298" s="43">
        <v>3903100</v>
      </c>
      <c r="K8298" s="44">
        <v>1210000</v>
      </c>
    </row>
    <row r="8299" spans="1:11" x14ac:dyDescent="0.25">
      <c r="A8299" s="45" t="str">
        <f t="shared" si="144"/>
        <v>27053</v>
      </c>
      <c r="B8299" s="46">
        <v>27</v>
      </c>
      <c r="C8299" s="46" t="s">
        <v>1622</v>
      </c>
      <c r="D8299" s="47" t="s">
        <v>1919</v>
      </c>
      <c r="E8299" s="46" t="s">
        <v>1664</v>
      </c>
      <c r="F8299" s="47">
        <v>55444</v>
      </c>
      <c r="G8299" s="48">
        <v>7</v>
      </c>
      <c r="H8299" s="48">
        <v>1901363.21455881</v>
      </c>
      <c r="I8299" s="48">
        <v>173686.491703715</v>
      </c>
      <c r="J8299" s="48">
        <v>1292000</v>
      </c>
      <c r="K8299" s="49">
        <v>380000</v>
      </c>
    </row>
    <row r="8300" spans="1:11" x14ac:dyDescent="0.25">
      <c r="A8300" s="40" t="str">
        <f t="shared" si="144"/>
        <v>27053</v>
      </c>
      <c r="B8300" s="41">
        <v>27</v>
      </c>
      <c r="C8300" s="41" t="s">
        <v>1622</v>
      </c>
      <c r="D8300" s="42" t="s">
        <v>1919</v>
      </c>
      <c r="E8300" s="41" t="s">
        <v>1664</v>
      </c>
      <c r="F8300" s="42">
        <v>55445</v>
      </c>
      <c r="G8300" s="43">
        <v>13</v>
      </c>
      <c r="H8300" s="43">
        <v>2919428.7760339002</v>
      </c>
      <c r="I8300" s="43">
        <v>273073.49967116897</v>
      </c>
      <c r="J8300" s="43">
        <v>2125400</v>
      </c>
      <c r="K8300" s="44">
        <v>812000</v>
      </c>
    </row>
    <row r="8301" spans="1:11" x14ac:dyDescent="0.25">
      <c r="A8301" s="45" t="str">
        <f t="shared" si="144"/>
        <v>27053</v>
      </c>
      <c r="B8301" s="46">
        <v>27</v>
      </c>
      <c r="C8301" s="46" t="s">
        <v>1622</v>
      </c>
      <c r="D8301" s="47" t="s">
        <v>1919</v>
      </c>
      <c r="E8301" s="46" t="s">
        <v>1664</v>
      </c>
      <c r="F8301" s="47">
        <v>55446</v>
      </c>
      <c r="G8301" s="48">
        <v>22</v>
      </c>
      <c r="H8301" s="48">
        <v>8902075.8308210894</v>
      </c>
      <c r="I8301" s="48">
        <v>989649.30048647395</v>
      </c>
      <c r="J8301" s="48">
        <v>4625000</v>
      </c>
      <c r="K8301" s="49">
        <v>1910000</v>
      </c>
    </row>
    <row r="8302" spans="1:11" x14ac:dyDescent="0.25">
      <c r="A8302" s="40" t="str">
        <f t="shared" si="144"/>
        <v>27053</v>
      </c>
      <c r="B8302" s="41">
        <v>27</v>
      </c>
      <c r="C8302" s="41" t="s">
        <v>1622</v>
      </c>
      <c r="D8302" s="42" t="s">
        <v>1919</v>
      </c>
      <c r="E8302" s="41" t="s">
        <v>1664</v>
      </c>
      <c r="F8302" s="42">
        <v>55447</v>
      </c>
      <c r="G8302" s="43">
        <v>21</v>
      </c>
      <c r="H8302" s="43">
        <v>7771982.6885363702</v>
      </c>
      <c r="I8302" s="43">
        <v>775327.33632264403</v>
      </c>
      <c r="J8302" s="43">
        <v>4280000</v>
      </c>
      <c r="K8302" s="44">
        <v>1512000</v>
      </c>
    </row>
    <row r="8303" spans="1:11" x14ac:dyDescent="0.25">
      <c r="A8303" s="45" t="str">
        <f t="shared" si="144"/>
        <v>27055</v>
      </c>
      <c r="B8303" s="46">
        <v>27</v>
      </c>
      <c r="C8303" s="46" t="s">
        <v>1622</v>
      </c>
      <c r="D8303" s="47" t="s">
        <v>1920</v>
      </c>
      <c r="E8303" s="46" t="s">
        <v>295</v>
      </c>
      <c r="F8303" s="47">
        <v>55919</v>
      </c>
      <c r="G8303" s="48">
        <v>5</v>
      </c>
      <c r="H8303" s="48">
        <v>1527061.21473664</v>
      </c>
      <c r="I8303" s="48">
        <v>144061.58265016801</v>
      </c>
      <c r="J8303" s="48">
        <v>1154000</v>
      </c>
      <c r="K8303" s="49">
        <v>400000</v>
      </c>
    </row>
    <row r="8304" spans="1:11" x14ac:dyDescent="0.25">
      <c r="A8304" s="40" t="str">
        <f t="shared" si="144"/>
        <v>27055</v>
      </c>
      <c r="B8304" s="41">
        <v>27</v>
      </c>
      <c r="C8304" s="41" t="s">
        <v>1622</v>
      </c>
      <c r="D8304" s="42" t="s">
        <v>1920</v>
      </c>
      <c r="E8304" s="41" t="s">
        <v>295</v>
      </c>
      <c r="F8304" s="42">
        <v>55921</v>
      </c>
      <c r="G8304" s="43">
        <v>5</v>
      </c>
      <c r="H8304" s="43">
        <v>1068774.05693</v>
      </c>
      <c r="I8304" s="43">
        <v>56840.235310298398</v>
      </c>
      <c r="J8304" s="43">
        <v>832300</v>
      </c>
      <c r="K8304" s="44">
        <v>200000</v>
      </c>
    </row>
    <row r="8305" spans="1:11" x14ac:dyDescent="0.25">
      <c r="A8305" s="45" t="str">
        <f t="shared" si="144"/>
        <v>27055</v>
      </c>
      <c r="B8305" s="46">
        <v>27</v>
      </c>
      <c r="C8305" s="46" t="s">
        <v>1622</v>
      </c>
      <c r="D8305" s="47" t="s">
        <v>1920</v>
      </c>
      <c r="E8305" s="46" t="s">
        <v>295</v>
      </c>
      <c r="F8305" s="47">
        <v>55941</v>
      </c>
      <c r="G8305" s="48">
        <v>8</v>
      </c>
      <c r="H8305" s="48">
        <v>1815846.36411064</v>
      </c>
      <c r="I8305" s="48">
        <v>166395.29384747901</v>
      </c>
      <c r="J8305" s="48">
        <v>1181500</v>
      </c>
      <c r="K8305" s="49">
        <v>220100</v>
      </c>
    </row>
    <row r="8306" spans="1:11" x14ac:dyDescent="0.25">
      <c r="A8306" s="40" t="str">
        <f t="shared" si="144"/>
        <v>27055</v>
      </c>
      <c r="B8306" s="41">
        <v>27</v>
      </c>
      <c r="C8306" s="41" t="s">
        <v>1622</v>
      </c>
      <c r="D8306" s="42" t="s">
        <v>1920</v>
      </c>
      <c r="E8306" s="41" t="s">
        <v>295</v>
      </c>
      <c r="F8306" s="42">
        <v>55943</v>
      </c>
      <c r="G8306" s="43">
        <v>14</v>
      </c>
      <c r="H8306" s="43">
        <v>4091769.32856907</v>
      </c>
      <c r="I8306" s="43">
        <v>398886.87192690501</v>
      </c>
      <c r="J8306" s="43">
        <v>2237700</v>
      </c>
      <c r="K8306" s="44">
        <v>1010000</v>
      </c>
    </row>
    <row r="8307" spans="1:11" x14ac:dyDescent="0.25">
      <c r="A8307" s="45" t="str">
        <f t="shared" si="144"/>
        <v>27055</v>
      </c>
      <c r="B8307" s="46">
        <v>27</v>
      </c>
      <c r="C8307" s="46" t="s">
        <v>1622</v>
      </c>
      <c r="D8307" s="47" t="s">
        <v>1920</v>
      </c>
      <c r="E8307" s="46" t="s">
        <v>295</v>
      </c>
      <c r="F8307" s="47">
        <v>55947</v>
      </c>
      <c r="G8307" s="48">
        <v>58</v>
      </c>
      <c r="H8307" s="48">
        <v>18713482.047589399</v>
      </c>
      <c r="I8307" s="48">
        <v>800376.63665313704</v>
      </c>
      <c r="J8307" s="48">
        <v>11655600</v>
      </c>
      <c r="K8307" s="49">
        <v>1540300</v>
      </c>
    </row>
    <row r="8308" spans="1:11" x14ac:dyDescent="0.25">
      <c r="A8308" s="40" t="str">
        <f t="shared" si="144"/>
        <v>27059</v>
      </c>
      <c r="B8308" s="41">
        <v>27</v>
      </c>
      <c r="C8308" s="41" t="s">
        <v>1622</v>
      </c>
      <c r="D8308" s="42" t="s">
        <v>1922</v>
      </c>
      <c r="E8308" s="41" t="s">
        <v>1665</v>
      </c>
      <c r="F8308" s="42">
        <v>55006</v>
      </c>
      <c r="G8308" s="43">
        <v>6</v>
      </c>
      <c r="H8308" s="43">
        <v>1671060.28865935</v>
      </c>
      <c r="I8308" s="43">
        <v>84207.458064035702</v>
      </c>
      <c r="J8308" s="43">
        <v>900700</v>
      </c>
      <c r="K8308" s="44">
        <v>231000</v>
      </c>
    </row>
    <row r="8309" spans="1:11" x14ac:dyDescent="0.25">
      <c r="A8309" s="45" t="str">
        <f t="shared" si="144"/>
        <v>27059</v>
      </c>
      <c r="B8309" s="46">
        <v>27</v>
      </c>
      <c r="C8309" s="46" t="s">
        <v>1622</v>
      </c>
      <c r="D8309" s="47" t="s">
        <v>1922</v>
      </c>
      <c r="E8309" s="46" t="s">
        <v>1665</v>
      </c>
      <c r="F8309" s="47">
        <v>55008</v>
      </c>
      <c r="G8309" s="48">
        <v>16</v>
      </c>
      <c r="H8309" s="48">
        <v>4491633.4358472498</v>
      </c>
      <c r="I8309" s="48">
        <v>331358.28071335901</v>
      </c>
      <c r="J8309" s="48">
        <v>3054600</v>
      </c>
      <c r="K8309" s="49">
        <v>870000</v>
      </c>
    </row>
    <row r="8310" spans="1:11" x14ac:dyDescent="0.25">
      <c r="A8310" s="40" t="str">
        <f t="shared" si="144"/>
        <v>27059</v>
      </c>
      <c r="B8310" s="41">
        <v>27</v>
      </c>
      <c r="C8310" s="41" t="s">
        <v>1622</v>
      </c>
      <c r="D8310" s="42" t="s">
        <v>1922</v>
      </c>
      <c r="E8310" s="41" t="s">
        <v>1665</v>
      </c>
      <c r="F8310" s="42">
        <v>55040</v>
      </c>
      <c r="G8310" s="43">
        <v>31</v>
      </c>
      <c r="H8310" s="43">
        <v>9670270.4111826196</v>
      </c>
      <c r="I8310" s="43">
        <v>303789.53374138201</v>
      </c>
      <c r="J8310" s="43">
        <v>5913200</v>
      </c>
      <c r="K8310" s="44">
        <v>745100</v>
      </c>
    </row>
    <row r="8311" spans="1:11" x14ac:dyDescent="0.25">
      <c r="A8311" s="45" t="str">
        <f t="shared" si="144"/>
        <v>27061</v>
      </c>
      <c r="B8311" s="46">
        <v>27</v>
      </c>
      <c r="C8311" s="46" t="s">
        <v>1622</v>
      </c>
      <c r="D8311" s="47" t="s">
        <v>1923</v>
      </c>
      <c r="E8311" s="46" t="s">
        <v>1666</v>
      </c>
      <c r="F8311" s="47">
        <v>55709</v>
      </c>
      <c r="G8311" s="48">
        <v>17</v>
      </c>
      <c r="H8311" s="48">
        <v>2834356.2500510202</v>
      </c>
      <c r="I8311" s="48">
        <v>161990.01081014899</v>
      </c>
      <c r="J8311" s="48">
        <v>3028200</v>
      </c>
      <c r="K8311" s="49">
        <v>466400</v>
      </c>
    </row>
    <row r="8312" spans="1:11" x14ac:dyDescent="0.25">
      <c r="A8312" s="40" t="str">
        <f t="shared" si="144"/>
        <v>27061</v>
      </c>
      <c r="B8312" s="41">
        <v>27</v>
      </c>
      <c r="C8312" s="41" t="s">
        <v>1622</v>
      </c>
      <c r="D8312" s="42" t="s">
        <v>1923</v>
      </c>
      <c r="E8312" s="41" t="s">
        <v>1666</v>
      </c>
      <c r="F8312" s="42">
        <v>55721</v>
      </c>
      <c r="G8312" s="43">
        <v>10</v>
      </c>
      <c r="H8312" s="43">
        <v>2244229.8626203402</v>
      </c>
      <c r="I8312" s="43">
        <v>188398.91238187801</v>
      </c>
      <c r="J8312" s="43">
        <v>2082500</v>
      </c>
      <c r="K8312" s="44">
        <v>505000</v>
      </c>
    </row>
    <row r="8313" spans="1:11" x14ac:dyDescent="0.25">
      <c r="A8313" s="45" t="str">
        <f t="shared" si="144"/>
        <v>27061</v>
      </c>
      <c r="B8313" s="46">
        <v>27</v>
      </c>
      <c r="C8313" s="46" t="s">
        <v>1622</v>
      </c>
      <c r="D8313" s="47" t="s">
        <v>1923</v>
      </c>
      <c r="E8313" s="46" t="s">
        <v>1666</v>
      </c>
      <c r="F8313" s="47">
        <v>55744</v>
      </c>
      <c r="G8313" s="48">
        <v>23</v>
      </c>
      <c r="H8313" s="48">
        <v>5208892.3933568904</v>
      </c>
      <c r="I8313" s="48">
        <v>348041.25262826402</v>
      </c>
      <c r="J8313" s="48">
        <v>4246100</v>
      </c>
      <c r="K8313" s="49">
        <v>994300</v>
      </c>
    </row>
    <row r="8314" spans="1:11" x14ac:dyDescent="0.25">
      <c r="A8314" s="40" t="str">
        <f t="shared" si="144"/>
        <v>27063</v>
      </c>
      <c r="B8314" s="41">
        <v>27</v>
      </c>
      <c r="C8314" s="41" t="s">
        <v>1622</v>
      </c>
      <c r="D8314" s="42" t="s">
        <v>1924</v>
      </c>
      <c r="E8314" s="41" t="s">
        <v>297</v>
      </c>
      <c r="F8314" s="42">
        <v>56143</v>
      </c>
      <c r="G8314" s="43">
        <v>17</v>
      </c>
      <c r="H8314" s="43">
        <v>2126771.69809725</v>
      </c>
      <c r="I8314" s="43">
        <v>136771.01579236399</v>
      </c>
      <c r="J8314" s="43">
        <v>1980300</v>
      </c>
      <c r="K8314" s="44">
        <v>301300</v>
      </c>
    </row>
    <row r="8315" spans="1:11" x14ac:dyDescent="0.25">
      <c r="A8315" s="45" t="str">
        <f t="shared" si="144"/>
        <v>27065</v>
      </c>
      <c r="B8315" s="46">
        <v>27</v>
      </c>
      <c r="C8315" s="46" t="s">
        <v>1622</v>
      </c>
      <c r="D8315" s="47" t="s">
        <v>1925</v>
      </c>
      <c r="E8315" s="46" t="s">
        <v>1667</v>
      </c>
      <c r="F8315" s="47">
        <v>55051</v>
      </c>
      <c r="G8315" s="48">
        <v>17</v>
      </c>
      <c r="H8315" s="48">
        <v>3927911.4941714099</v>
      </c>
      <c r="I8315" s="48">
        <v>415445.10728408297</v>
      </c>
      <c r="J8315" s="48">
        <v>2727400</v>
      </c>
      <c r="K8315" s="49">
        <v>791800</v>
      </c>
    </row>
    <row r="8316" spans="1:11" x14ac:dyDescent="0.25">
      <c r="A8316" s="40" t="str">
        <f t="shared" si="144"/>
        <v>27067</v>
      </c>
      <c r="B8316" s="41">
        <v>27</v>
      </c>
      <c r="C8316" s="41" t="s">
        <v>1622</v>
      </c>
      <c r="D8316" s="42" t="s">
        <v>1926</v>
      </c>
      <c r="E8316" s="41" t="s">
        <v>1668</v>
      </c>
      <c r="F8316" s="42">
        <v>56253</v>
      </c>
      <c r="G8316" s="43">
        <v>5</v>
      </c>
      <c r="H8316" s="43">
        <v>954957.97167974606</v>
      </c>
      <c r="I8316" s="43">
        <v>87196.8419752708</v>
      </c>
      <c r="J8316" s="43">
        <v>725000</v>
      </c>
      <c r="K8316" s="44">
        <v>260000</v>
      </c>
    </row>
    <row r="8317" spans="1:11" x14ac:dyDescent="0.25">
      <c r="A8317" s="45" t="str">
        <f t="shared" si="144"/>
        <v>27067</v>
      </c>
      <c r="B8317" s="46">
        <v>27</v>
      </c>
      <c r="C8317" s="46" t="s">
        <v>1622</v>
      </c>
      <c r="D8317" s="47" t="s">
        <v>1926</v>
      </c>
      <c r="E8317" s="46" t="s">
        <v>1668</v>
      </c>
      <c r="F8317" s="47">
        <v>56288</v>
      </c>
      <c r="G8317" s="48">
        <v>8</v>
      </c>
      <c r="H8317" s="48">
        <v>2318957.6741680098</v>
      </c>
      <c r="I8317" s="48">
        <v>263574.517512766</v>
      </c>
      <c r="J8317" s="48">
        <v>1875000</v>
      </c>
      <c r="K8317" s="49">
        <v>750000</v>
      </c>
    </row>
    <row r="8318" spans="1:11" x14ac:dyDescent="0.25">
      <c r="A8318" s="40" t="str">
        <f t="shared" si="144"/>
        <v>27069</v>
      </c>
      <c r="B8318" s="41">
        <v>27</v>
      </c>
      <c r="C8318" s="41" t="s">
        <v>1622</v>
      </c>
      <c r="D8318" s="42" t="s">
        <v>1927</v>
      </c>
      <c r="E8318" s="41" t="s">
        <v>1669</v>
      </c>
      <c r="F8318" s="42">
        <v>56728</v>
      </c>
      <c r="G8318" s="43">
        <v>16</v>
      </c>
      <c r="H8318" s="43">
        <v>5586148.0193360904</v>
      </c>
      <c r="I8318" s="43">
        <v>171295.129234892</v>
      </c>
      <c r="J8318" s="43">
        <v>3244600</v>
      </c>
      <c r="K8318" s="44">
        <v>125500</v>
      </c>
    </row>
    <row r="8319" spans="1:11" x14ac:dyDescent="0.25">
      <c r="A8319" s="45" t="str">
        <f t="shared" si="144"/>
        <v>27069</v>
      </c>
      <c r="B8319" s="46">
        <v>27</v>
      </c>
      <c r="C8319" s="46" t="s">
        <v>1622</v>
      </c>
      <c r="D8319" s="47" t="s">
        <v>1927</v>
      </c>
      <c r="E8319" s="46" t="s">
        <v>1669</v>
      </c>
      <c r="F8319" s="47">
        <v>56733</v>
      </c>
      <c r="G8319" s="48">
        <v>7</v>
      </c>
      <c r="H8319" s="48">
        <v>907836.40099984396</v>
      </c>
      <c r="I8319" s="48">
        <v>43030.369522664201</v>
      </c>
      <c r="J8319" s="48">
        <v>742000</v>
      </c>
      <c r="K8319" s="49">
        <v>105600</v>
      </c>
    </row>
    <row r="8320" spans="1:11" x14ac:dyDescent="0.25">
      <c r="A8320" s="40" t="str">
        <f t="shared" si="144"/>
        <v>27069</v>
      </c>
      <c r="B8320" s="41">
        <v>27</v>
      </c>
      <c r="C8320" s="41" t="s">
        <v>1622</v>
      </c>
      <c r="D8320" s="42" t="s">
        <v>1927</v>
      </c>
      <c r="E8320" s="41" t="s">
        <v>1669</v>
      </c>
      <c r="F8320" s="42">
        <v>56755</v>
      </c>
      <c r="G8320" s="43">
        <v>7</v>
      </c>
      <c r="H8320" s="43">
        <v>938771.08790063602</v>
      </c>
      <c r="I8320" s="43">
        <v>33549.219194376303</v>
      </c>
      <c r="J8320" s="43">
        <v>699300</v>
      </c>
      <c r="K8320" s="44">
        <v>74900</v>
      </c>
    </row>
    <row r="8321" spans="1:11" x14ac:dyDescent="0.25">
      <c r="A8321" s="45" t="str">
        <f t="shared" si="144"/>
        <v>27071</v>
      </c>
      <c r="B8321" s="46">
        <v>27</v>
      </c>
      <c r="C8321" s="46" t="s">
        <v>1622</v>
      </c>
      <c r="D8321" s="47" t="s">
        <v>1929</v>
      </c>
      <c r="E8321" s="46" t="s">
        <v>1671</v>
      </c>
      <c r="F8321" s="47">
        <v>56649</v>
      </c>
      <c r="G8321" s="48">
        <v>26</v>
      </c>
      <c r="H8321" s="48">
        <v>4445753.5533861304</v>
      </c>
      <c r="I8321" s="48">
        <v>206620.278551853</v>
      </c>
      <c r="J8321" s="48">
        <v>3720500</v>
      </c>
      <c r="K8321" s="49">
        <v>557600</v>
      </c>
    </row>
    <row r="8322" spans="1:11" x14ac:dyDescent="0.25">
      <c r="A8322" s="40" t="str">
        <f t="shared" si="144"/>
        <v>27073</v>
      </c>
      <c r="B8322" s="41">
        <v>27</v>
      </c>
      <c r="C8322" s="41" t="s">
        <v>1622</v>
      </c>
      <c r="D8322" s="42" t="s">
        <v>1930</v>
      </c>
      <c r="E8322" s="41" t="s">
        <v>1672</v>
      </c>
      <c r="F8322" s="42">
        <v>56232</v>
      </c>
      <c r="G8322" s="43">
        <v>6</v>
      </c>
      <c r="H8322" s="43">
        <v>832357.98043839994</v>
      </c>
      <c r="I8322" s="43">
        <v>47214</v>
      </c>
      <c r="J8322" s="43">
        <v>740000</v>
      </c>
      <c r="K8322" s="44">
        <v>200000</v>
      </c>
    </row>
    <row r="8323" spans="1:11" x14ac:dyDescent="0.25">
      <c r="A8323" s="45" t="str">
        <f t="shared" si="144"/>
        <v>27075</v>
      </c>
      <c r="B8323" s="46">
        <v>27</v>
      </c>
      <c r="C8323" s="46" t="s">
        <v>1622</v>
      </c>
      <c r="D8323" s="47" t="s">
        <v>1931</v>
      </c>
      <c r="E8323" s="46" t="s">
        <v>418</v>
      </c>
      <c r="F8323" s="47">
        <v>55616</v>
      </c>
      <c r="G8323" s="48">
        <v>8</v>
      </c>
      <c r="H8323" s="48">
        <v>1280572.8801132999</v>
      </c>
      <c r="I8323" s="48">
        <v>172407.73070691599</v>
      </c>
      <c r="J8323" s="48">
        <v>903000</v>
      </c>
      <c r="K8323" s="49">
        <v>379200</v>
      </c>
    </row>
    <row r="8324" spans="1:11" x14ac:dyDescent="0.25">
      <c r="A8324" s="40" t="str">
        <f t="shared" si="144"/>
        <v>27077</v>
      </c>
      <c r="B8324" s="41">
        <v>27</v>
      </c>
      <c r="C8324" s="41" t="s">
        <v>1622</v>
      </c>
      <c r="D8324" s="42" t="s">
        <v>1932</v>
      </c>
      <c r="E8324" s="41" t="s">
        <v>1673</v>
      </c>
      <c r="F8324" s="42">
        <v>56623</v>
      </c>
      <c r="G8324" s="43">
        <v>27</v>
      </c>
      <c r="H8324" s="43">
        <v>3487844.5432425598</v>
      </c>
      <c r="I8324" s="43">
        <v>2751219.0689794701</v>
      </c>
      <c r="J8324" s="43">
        <v>2906100</v>
      </c>
      <c r="K8324" s="44">
        <v>809600</v>
      </c>
    </row>
    <row r="8325" spans="1:11" x14ac:dyDescent="0.25">
      <c r="A8325" s="45" t="str">
        <f t="shared" si="144"/>
        <v>27077</v>
      </c>
      <c r="B8325" s="46">
        <v>27</v>
      </c>
      <c r="C8325" s="46" t="s">
        <v>1622</v>
      </c>
      <c r="D8325" s="47" t="s">
        <v>1932</v>
      </c>
      <c r="E8325" s="46" t="s">
        <v>1673</v>
      </c>
      <c r="F8325" s="47">
        <v>56686</v>
      </c>
      <c r="G8325" s="48">
        <v>12</v>
      </c>
      <c r="H8325" s="48">
        <v>1940933.4718383099</v>
      </c>
      <c r="I8325" s="48">
        <v>70797.629876205305</v>
      </c>
      <c r="J8325" s="48">
        <v>1419600</v>
      </c>
      <c r="K8325" s="49">
        <v>136300</v>
      </c>
    </row>
    <row r="8326" spans="1:11" x14ac:dyDescent="0.25">
      <c r="A8326" s="40" t="str">
        <f t="shared" si="144"/>
        <v>27079</v>
      </c>
      <c r="B8326" s="41">
        <v>27</v>
      </c>
      <c r="C8326" s="41" t="s">
        <v>1622</v>
      </c>
      <c r="D8326" s="42" t="s">
        <v>1933</v>
      </c>
      <c r="E8326" s="41" t="s">
        <v>1674</v>
      </c>
      <c r="F8326" s="42">
        <v>56017</v>
      </c>
      <c r="G8326" s="43">
        <v>8</v>
      </c>
      <c r="H8326" s="43">
        <v>2285993.8453772399</v>
      </c>
      <c r="I8326" s="43">
        <v>229219.063962833</v>
      </c>
      <c r="J8326" s="43">
        <v>1530500</v>
      </c>
      <c r="K8326" s="44">
        <v>302500</v>
      </c>
    </row>
    <row r="8327" spans="1:11" x14ac:dyDescent="0.25">
      <c r="A8327" s="45" t="str">
        <f t="shared" si="144"/>
        <v>27079</v>
      </c>
      <c r="B8327" s="46">
        <v>27</v>
      </c>
      <c r="C8327" s="46" t="s">
        <v>1622</v>
      </c>
      <c r="D8327" s="47" t="s">
        <v>1933</v>
      </c>
      <c r="E8327" s="46" t="s">
        <v>1674</v>
      </c>
      <c r="F8327" s="47">
        <v>56028</v>
      </c>
      <c r="G8327" s="48">
        <v>9</v>
      </c>
      <c r="H8327" s="48">
        <v>2804747.880345</v>
      </c>
      <c r="I8327" s="48">
        <v>242422.77878430201</v>
      </c>
      <c r="J8327" s="48">
        <v>1540000</v>
      </c>
      <c r="K8327" s="49">
        <v>435100</v>
      </c>
    </row>
    <row r="8328" spans="1:11" x14ac:dyDescent="0.25">
      <c r="A8328" s="40" t="str">
        <f t="shared" si="144"/>
        <v>27079</v>
      </c>
      <c r="B8328" s="41">
        <v>27</v>
      </c>
      <c r="C8328" s="41" t="s">
        <v>1622</v>
      </c>
      <c r="D8328" s="42" t="s">
        <v>1933</v>
      </c>
      <c r="E8328" s="41" t="s">
        <v>1674</v>
      </c>
      <c r="F8328" s="42">
        <v>56057</v>
      </c>
      <c r="G8328" s="43">
        <v>5</v>
      </c>
      <c r="H8328" s="43">
        <v>1474169.0749802301</v>
      </c>
      <c r="I8328" s="43">
        <v>81314.468885497801</v>
      </c>
      <c r="J8328" s="43">
        <v>626800</v>
      </c>
      <c r="K8328" s="44">
        <v>193800</v>
      </c>
    </row>
    <row r="8329" spans="1:11" x14ac:dyDescent="0.25">
      <c r="A8329" s="45" t="str">
        <f t="shared" si="144"/>
        <v>27079</v>
      </c>
      <c r="B8329" s="46">
        <v>27</v>
      </c>
      <c r="C8329" s="46" t="s">
        <v>1622</v>
      </c>
      <c r="D8329" s="47" t="s">
        <v>1933</v>
      </c>
      <c r="E8329" s="46" t="s">
        <v>1674</v>
      </c>
      <c r="F8329" s="47">
        <v>56058</v>
      </c>
      <c r="G8329" s="48">
        <v>6</v>
      </c>
      <c r="H8329" s="48">
        <v>2136457.6001378</v>
      </c>
      <c r="I8329" s="48">
        <v>327584.16177445801</v>
      </c>
      <c r="J8329" s="48">
        <v>2059000</v>
      </c>
      <c r="K8329" s="49">
        <v>1700000</v>
      </c>
    </row>
    <row r="8330" spans="1:11" x14ac:dyDescent="0.25">
      <c r="A8330" s="40" t="str">
        <f t="shared" si="144"/>
        <v>27079</v>
      </c>
      <c r="B8330" s="41">
        <v>27</v>
      </c>
      <c r="C8330" s="41" t="s">
        <v>1622</v>
      </c>
      <c r="D8330" s="42" t="s">
        <v>1933</v>
      </c>
      <c r="E8330" s="41" t="s">
        <v>1674</v>
      </c>
      <c r="F8330" s="42">
        <v>56096</v>
      </c>
      <c r="G8330" s="43">
        <v>62</v>
      </c>
      <c r="H8330" s="43">
        <v>14682885.8639766</v>
      </c>
      <c r="I8330" s="43">
        <v>778984.96461301495</v>
      </c>
      <c r="J8330" s="43">
        <v>9718100</v>
      </c>
      <c r="K8330" s="44">
        <v>1171300</v>
      </c>
    </row>
    <row r="8331" spans="1:11" x14ac:dyDescent="0.25">
      <c r="A8331" s="45" t="str">
        <f t="shared" si="144"/>
        <v>27081</v>
      </c>
      <c r="B8331" s="46">
        <v>27</v>
      </c>
      <c r="C8331" s="46" t="s">
        <v>1622</v>
      </c>
      <c r="D8331" s="47" t="s">
        <v>1934</v>
      </c>
      <c r="E8331" s="46" t="s">
        <v>362</v>
      </c>
      <c r="F8331" s="47">
        <v>56149</v>
      </c>
      <c r="G8331" s="48">
        <v>8</v>
      </c>
      <c r="H8331" s="48">
        <v>1216046.6604758401</v>
      </c>
      <c r="I8331" s="48">
        <v>49674.519363722196</v>
      </c>
      <c r="J8331" s="48">
        <v>1312800</v>
      </c>
      <c r="K8331" s="49">
        <v>183800</v>
      </c>
    </row>
    <row r="8332" spans="1:11" x14ac:dyDescent="0.25">
      <c r="A8332" s="40" t="str">
        <f t="shared" si="144"/>
        <v>27083</v>
      </c>
      <c r="B8332" s="41">
        <v>27</v>
      </c>
      <c r="C8332" s="41" t="s">
        <v>1622</v>
      </c>
      <c r="D8332" s="42" t="s">
        <v>1935</v>
      </c>
      <c r="E8332" s="41" t="s">
        <v>1492</v>
      </c>
      <c r="F8332" s="42">
        <v>56239</v>
      </c>
      <c r="G8332" s="43">
        <v>11</v>
      </c>
      <c r="H8332" s="43">
        <v>2259268.1322116</v>
      </c>
      <c r="I8332" s="43">
        <v>236563.76174583801</v>
      </c>
      <c r="J8332" s="43">
        <v>1488600</v>
      </c>
      <c r="K8332" s="44">
        <v>538100</v>
      </c>
    </row>
    <row r="8333" spans="1:11" x14ac:dyDescent="0.25">
      <c r="A8333" s="45" t="str">
        <f t="shared" si="144"/>
        <v>27083</v>
      </c>
      <c r="B8333" s="46">
        <v>27</v>
      </c>
      <c r="C8333" s="46" t="s">
        <v>1622</v>
      </c>
      <c r="D8333" s="47" t="s">
        <v>1935</v>
      </c>
      <c r="E8333" s="46" t="s">
        <v>1492</v>
      </c>
      <c r="F8333" s="47">
        <v>56258</v>
      </c>
      <c r="G8333" s="48">
        <v>29</v>
      </c>
      <c r="H8333" s="48">
        <v>5216895.52693641</v>
      </c>
      <c r="I8333" s="48">
        <v>629590.87059273501</v>
      </c>
      <c r="J8333" s="48">
        <v>6374300</v>
      </c>
      <c r="K8333" s="49">
        <v>1915600</v>
      </c>
    </row>
    <row r="8334" spans="1:11" x14ac:dyDescent="0.25">
      <c r="A8334" s="40" t="str">
        <f t="shared" si="144"/>
        <v>27085</v>
      </c>
      <c r="B8334" s="41">
        <v>27</v>
      </c>
      <c r="C8334" s="41" t="s">
        <v>1622</v>
      </c>
      <c r="D8334" s="42" t="s">
        <v>1936</v>
      </c>
      <c r="E8334" s="41" t="s">
        <v>1675</v>
      </c>
      <c r="F8334" s="42">
        <v>55312</v>
      </c>
      <c r="G8334" s="43">
        <v>5</v>
      </c>
      <c r="H8334" s="43">
        <v>737332.21005480003</v>
      </c>
      <c r="I8334" s="43">
        <v>107688.10611824899</v>
      </c>
      <c r="J8334" s="43">
        <v>750000</v>
      </c>
      <c r="K8334" s="44">
        <v>300000</v>
      </c>
    </row>
    <row r="8335" spans="1:11" x14ac:dyDescent="0.25">
      <c r="A8335" s="45" t="str">
        <f t="shared" si="144"/>
        <v>27085</v>
      </c>
      <c r="B8335" s="46">
        <v>27</v>
      </c>
      <c r="C8335" s="46" t="s">
        <v>1622</v>
      </c>
      <c r="D8335" s="47" t="s">
        <v>1936</v>
      </c>
      <c r="E8335" s="46" t="s">
        <v>1675</v>
      </c>
      <c r="F8335" s="47">
        <v>55336</v>
      </c>
      <c r="G8335" s="48">
        <v>17</v>
      </c>
      <c r="H8335" s="48">
        <v>3405004.8771194499</v>
      </c>
      <c r="I8335" s="48">
        <v>327318.77053786803</v>
      </c>
      <c r="J8335" s="48">
        <v>3439700</v>
      </c>
      <c r="K8335" s="49">
        <v>1077300</v>
      </c>
    </row>
    <row r="8336" spans="1:11" x14ac:dyDescent="0.25">
      <c r="A8336" s="40" t="str">
        <f t="shared" si="144"/>
        <v>27085</v>
      </c>
      <c r="B8336" s="41">
        <v>27</v>
      </c>
      <c r="C8336" s="41" t="s">
        <v>1622</v>
      </c>
      <c r="D8336" s="42" t="s">
        <v>1936</v>
      </c>
      <c r="E8336" s="41" t="s">
        <v>1675</v>
      </c>
      <c r="F8336" s="42">
        <v>55350</v>
      </c>
      <c r="G8336" s="43">
        <v>16</v>
      </c>
      <c r="H8336" s="43">
        <v>10660429.827743201</v>
      </c>
      <c r="I8336" s="43">
        <v>1308852.8791078399</v>
      </c>
      <c r="J8336" s="43">
        <v>4247700</v>
      </c>
      <c r="K8336" s="44">
        <v>1822000</v>
      </c>
    </row>
    <row r="8337" spans="1:11" x14ac:dyDescent="0.25">
      <c r="A8337" s="45" t="str">
        <f t="shared" si="144"/>
        <v>27085</v>
      </c>
      <c r="B8337" s="46">
        <v>27</v>
      </c>
      <c r="C8337" s="46" t="s">
        <v>1622</v>
      </c>
      <c r="D8337" s="47" t="s">
        <v>1936</v>
      </c>
      <c r="E8337" s="46" t="s">
        <v>1675</v>
      </c>
      <c r="F8337" s="47">
        <v>55354</v>
      </c>
      <c r="G8337" s="48">
        <v>12</v>
      </c>
      <c r="H8337" s="48">
        <v>2766954.7928105402</v>
      </c>
      <c r="I8337" s="48">
        <v>290524.75997939601</v>
      </c>
      <c r="J8337" s="48">
        <v>2192000</v>
      </c>
      <c r="K8337" s="49">
        <v>649500</v>
      </c>
    </row>
    <row r="8338" spans="1:11" x14ac:dyDescent="0.25">
      <c r="A8338" s="40" t="str">
        <f t="shared" si="144"/>
        <v>27085</v>
      </c>
      <c r="B8338" s="41">
        <v>27</v>
      </c>
      <c r="C8338" s="41" t="s">
        <v>1622</v>
      </c>
      <c r="D8338" s="42" t="s">
        <v>1936</v>
      </c>
      <c r="E8338" s="41" t="s">
        <v>1675</v>
      </c>
      <c r="F8338" s="42">
        <v>55395</v>
      </c>
      <c r="G8338" s="43">
        <v>8</v>
      </c>
      <c r="H8338" s="43">
        <v>2129917.2800721</v>
      </c>
      <c r="I8338" s="43">
        <v>236072.49806882901</v>
      </c>
      <c r="J8338" s="43">
        <v>1675000</v>
      </c>
      <c r="K8338" s="44">
        <v>670000</v>
      </c>
    </row>
    <row r="8339" spans="1:11" x14ac:dyDescent="0.25">
      <c r="A8339" s="45" t="str">
        <f t="shared" si="144"/>
        <v>27087</v>
      </c>
      <c r="B8339" s="46">
        <v>27</v>
      </c>
      <c r="C8339" s="46" t="s">
        <v>1622</v>
      </c>
      <c r="D8339" s="47" t="s">
        <v>1937</v>
      </c>
      <c r="E8339" s="46" t="s">
        <v>1676</v>
      </c>
      <c r="F8339" s="47">
        <v>56557</v>
      </c>
      <c r="G8339" s="48">
        <v>5</v>
      </c>
      <c r="H8339" s="48">
        <v>987648.15669063595</v>
      </c>
      <c r="I8339" s="48">
        <v>106341.227563084</v>
      </c>
      <c r="J8339" s="48">
        <v>1250000</v>
      </c>
      <c r="K8339" s="49">
        <v>500000</v>
      </c>
    </row>
    <row r="8340" spans="1:11" x14ac:dyDescent="0.25">
      <c r="A8340" s="40" t="str">
        <f t="shared" si="144"/>
        <v>27089</v>
      </c>
      <c r="B8340" s="41">
        <v>27</v>
      </c>
      <c r="C8340" s="41" t="s">
        <v>1622</v>
      </c>
      <c r="D8340" s="42" t="s">
        <v>1938</v>
      </c>
      <c r="E8340" s="41" t="s">
        <v>310</v>
      </c>
      <c r="F8340" s="42">
        <v>56710</v>
      </c>
      <c r="G8340" s="43">
        <v>13</v>
      </c>
      <c r="H8340" s="43">
        <v>1803205.7121441099</v>
      </c>
      <c r="I8340" s="43">
        <v>74213.088867134196</v>
      </c>
      <c r="J8340" s="43">
        <v>1386000</v>
      </c>
      <c r="K8340" s="44">
        <v>102000</v>
      </c>
    </row>
    <row r="8341" spans="1:11" x14ac:dyDescent="0.25">
      <c r="A8341" s="45" t="str">
        <f t="shared" si="144"/>
        <v>27089</v>
      </c>
      <c r="B8341" s="46">
        <v>27</v>
      </c>
      <c r="C8341" s="46" t="s">
        <v>1622</v>
      </c>
      <c r="D8341" s="47" t="s">
        <v>1938</v>
      </c>
      <c r="E8341" s="46" t="s">
        <v>310</v>
      </c>
      <c r="F8341" s="47">
        <v>56744</v>
      </c>
      <c r="G8341" s="48">
        <v>19</v>
      </c>
      <c r="H8341" s="48">
        <v>2520101.0458879001</v>
      </c>
      <c r="I8341" s="48">
        <v>95600.528001690895</v>
      </c>
      <c r="J8341" s="48">
        <v>2266500</v>
      </c>
      <c r="K8341" s="49">
        <v>252300</v>
      </c>
    </row>
    <row r="8342" spans="1:11" x14ac:dyDescent="0.25">
      <c r="A8342" s="40" t="str">
        <f t="shared" si="144"/>
        <v>27089</v>
      </c>
      <c r="B8342" s="41">
        <v>27</v>
      </c>
      <c r="C8342" s="41" t="s">
        <v>1622</v>
      </c>
      <c r="D8342" s="42" t="s">
        <v>1938</v>
      </c>
      <c r="E8342" s="41" t="s">
        <v>310</v>
      </c>
      <c r="F8342" s="42">
        <v>56757</v>
      </c>
      <c r="G8342" s="43">
        <v>14</v>
      </c>
      <c r="H8342" s="43">
        <v>1899457.19504085</v>
      </c>
      <c r="I8342" s="43">
        <v>148694.341729212</v>
      </c>
      <c r="J8342" s="43">
        <v>1655200</v>
      </c>
      <c r="K8342" s="44">
        <v>593000</v>
      </c>
    </row>
    <row r="8343" spans="1:11" x14ac:dyDescent="0.25">
      <c r="A8343" s="45" t="str">
        <f t="shared" si="144"/>
        <v>27089</v>
      </c>
      <c r="B8343" s="46">
        <v>27</v>
      </c>
      <c r="C8343" s="46" t="s">
        <v>1622</v>
      </c>
      <c r="D8343" s="47" t="s">
        <v>1938</v>
      </c>
      <c r="E8343" s="46" t="s">
        <v>310</v>
      </c>
      <c r="F8343" s="47">
        <v>56762</v>
      </c>
      <c r="G8343" s="48">
        <v>16</v>
      </c>
      <c r="H8343" s="48">
        <v>2054598.36169605</v>
      </c>
      <c r="I8343" s="48">
        <v>46875.055589231502</v>
      </c>
      <c r="J8343" s="48">
        <v>1612300</v>
      </c>
      <c r="K8343" s="49">
        <v>122000</v>
      </c>
    </row>
    <row r="8344" spans="1:11" x14ac:dyDescent="0.25">
      <c r="A8344" s="40" t="str">
        <f t="shared" si="144"/>
        <v>27093</v>
      </c>
      <c r="B8344" s="41">
        <v>27</v>
      </c>
      <c r="C8344" s="41" t="s">
        <v>1622</v>
      </c>
      <c r="D8344" s="42" t="s">
        <v>1941</v>
      </c>
      <c r="E8344" s="41" t="s">
        <v>1677</v>
      </c>
      <c r="F8344" s="42">
        <v>55324</v>
      </c>
      <c r="G8344" s="43">
        <v>9</v>
      </c>
      <c r="H8344" s="43">
        <v>1870053.3584535699</v>
      </c>
      <c r="I8344" s="43">
        <v>219488.447564467</v>
      </c>
      <c r="J8344" s="43">
        <v>1921300</v>
      </c>
      <c r="K8344" s="44">
        <v>710000</v>
      </c>
    </row>
    <row r="8345" spans="1:11" x14ac:dyDescent="0.25">
      <c r="A8345" s="45" t="str">
        <f t="shared" ref="A8345:A8408" si="145">B8345&amp;""&amp;D8345</f>
        <v>27093</v>
      </c>
      <c r="B8345" s="46">
        <v>27</v>
      </c>
      <c r="C8345" s="46" t="s">
        <v>1622</v>
      </c>
      <c r="D8345" s="47" t="s">
        <v>1941</v>
      </c>
      <c r="E8345" s="46" t="s">
        <v>1677</v>
      </c>
      <c r="F8345" s="47">
        <v>55325</v>
      </c>
      <c r="G8345" s="48">
        <v>12</v>
      </c>
      <c r="H8345" s="48">
        <v>2846174.4296095199</v>
      </c>
      <c r="I8345" s="48">
        <v>238488.91271200299</v>
      </c>
      <c r="J8345" s="48">
        <v>2519200</v>
      </c>
      <c r="K8345" s="49">
        <v>834300</v>
      </c>
    </row>
    <row r="8346" spans="1:11" x14ac:dyDescent="0.25">
      <c r="A8346" s="40" t="str">
        <f t="shared" si="145"/>
        <v>27093</v>
      </c>
      <c r="B8346" s="41">
        <v>27</v>
      </c>
      <c r="C8346" s="41" t="s">
        <v>1622</v>
      </c>
      <c r="D8346" s="42" t="s">
        <v>1941</v>
      </c>
      <c r="E8346" s="41" t="s">
        <v>1677</v>
      </c>
      <c r="F8346" s="42">
        <v>55355</v>
      </c>
      <c r="G8346" s="43">
        <v>16</v>
      </c>
      <c r="H8346" s="43">
        <v>10649142.4812102</v>
      </c>
      <c r="I8346" s="43">
        <v>156536.550035472</v>
      </c>
      <c r="J8346" s="43">
        <v>3562200</v>
      </c>
      <c r="K8346" s="44">
        <v>450000</v>
      </c>
    </row>
    <row r="8347" spans="1:11" x14ac:dyDescent="0.25">
      <c r="A8347" s="45" t="str">
        <f t="shared" si="145"/>
        <v>27095</v>
      </c>
      <c r="B8347" s="46">
        <v>27</v>
      </c>
      <c r="C8347" s="46" t="s">
        <v>1622</v>
      </c>
      <c r="D8347" s="47" t="s">
        <v>1942</v>
      </c>
      <c r="E8347" s="46" t="s">
        <v>1678</v>
      </c>
      <c r="F8347" s="47">
        <v>55371</v>
      </c>
      <c r="G8347" s="48">
        <v>73</v>
      </c>
      <c r="H8347" s="48">
        <v>14466575.3061589</v>
      </c>
      <c r="I8347" s="48">
        <v>1223836.7012167601</v>
      </c>
      <c r="J8347" s="48">
        <v>11402000</v>
      </c>
      <c r="K8347" s="49">
        <v>3078300</v>
      </c>
    </row>
    <row r="8348" spans="1:11" x14ac:dyDescent="0.25">
      <c r="A8348" s="40" t="str">
        <f t="shared" si="145"/>
        <v>27095</v>
      </c>
      <c r="B8348" s="41">
        <v>27</v>
      </c>
      <c r="C8348" s="41" t="s">
        <v>1622</v>
      </c>
      <c r="D8348" s="42" t="s">
        <v>1942</v>
      </c>
      <c r="E8348" s="41" t="s">
        <v>1678</v>
      </c>
      <c r="F8348" s="42">
        <v>56342</v>
      </c>
      <c r="G8348" s="43">
        <v>20</v>
      </c>
      <c r="H8348" s="43">
        <v>4471062.0920613697</v>
      </c>
      <c r="I8348" s="43">
        <v>417396.35272041999</v>
      </c>
      <c r="J8348" s="43">
        <v>3875500</v>
      </c>
      <c r="K8348" s="44">
        <v>1330000</v>
      </c>
    </row>
    <row r="8349" spans="1:11" x14ac:dyDescent="0.25">
      <c r="A8349" s="45" t="str">
        <f t="shared" si="145"/>
        <v>27095</v>
      </c>
      <c r="B8349" s="46">
        <v>27</v>
      </c>
      <c r="C8349" s="46" t="s">
        <v>1622</v>
      </c>
      <c r="D8349" s="47" t="s">
        <v>1942</v>
      </c>
      <c r="E8349" s="46" t="s">
        <v>1678</v>
      </c>
      <c r="F8349" s="47">
        <v>56353</v>
      </c>
      <c r="G8349" s="48">
        <v>21</v>
      </c>
      <c r="H8349" s="48">
        <v>4678125.3354118504</v>
      </c>
      <c r="I8349" s="48">
        <v>398604.40515528998</v>
      </c>
      <c r="J8349" s="48">
        <v>3691500</v>
      </c>
      <c r="K8349" s="49">
        <v>1268000</v>
      </c>
    </row>
    <row r="8350" spans="1:11" x14ac:dyDescent="0.25">
      <c r="A8350" s="40" t="str">
        <f t="shared" si="145"/>
        <v>27095</v>
      </c>
      <c r="B8350" s="41">
        <v>27</v>
      </c>
      <c r="C8350" s="41" t="s">
        <v>1622</v>
      </c>
      <c r="D8350" s="42" t="s">
        <v>1942</v>
      </c>
      <c r="E8350" s="41" t="s">
        <v>1678</v>
      </c>
      <c r="F8350" s="42">
        <v>56359</v>
      </c>
      <c r="G8350" s="43">
        <v>18</v>
      </c>
      <c r="H8350" s="43">
        <v>3135878.0664979201</v>
      </c>
      <c r="I8350" s="43">
        <v>298106.30141539598</v>
      </c>
      <c r="J8350" s="43">
        <v>3001500</v>
      </c>
      <c r="K8350" s="44">
        <v>940000</v>
      </c>
    </row>
    <row r="8351" spans="1:11" x14ac:dyDescent="0.25">
      <c r="A8351" s="45" t="str">
        <f t="shared" si="145"/>
        <v>27095</v>
      </c>
      <c r="B8351" s="46">
        <v>27</v>
      </c>
      <c r="C8351" s="46" t="s">
        <v>1622</v>
      </c>
      <c r="D8351" s="47" t="s">
        <v>1942</v>
      </c>
      <c r="E8351" s="46" t="s">
        <v>1678</v>
      </c>
      <c r="F8351" s="47">
        <v>56386</v>
      </c>
      <c r="G8351" s="48">
        <v>5</v>
      </c>
      <c r="H8351" s="48">
        <v>546855.75125352899</v>
      </c>
      <c r="I8351" s="48">
        <v>32248.001361825602</v>
      </c>
      <c r="J8351" s="48">
        <v>620000</v>
      </c>
      <c r="K8351" s="49">
        <v>120000</v>
      </c>
    </row>
    <row r="8352" spans="1:11" x14ac:dyDescent="0.25">
      <c r="A8352" s="40" t="str">
        <f t="shared" si="145"/>
        <v>27097</v>
      </c>
      <c r="B8352" s="41">
        <v>27</v>
      </c>
      <c r="C8352" s="41" t="s">
        <v>1622</v>
      </c>
      <c r="D8352" s="42" t="s">
        <v>1943</v>
      </c>
      <c r="E8352" s="41" t="s">
        <v>1679</v>
      </c>
      <c r="F8352" s="42">
        <v>56338</v>
      </c>
      <c r="G8352" s="43">
        <v>9</v>
      </c>
      <c r="H8352" s="43">
        <v>1814810.54263535</v>
      </c>
      <c r="I8352" s="43">
        <v>107865.047173261</v>
      </c>
      <c r="J8352" s="43">
        <v>1273000</v>
      </c>
      <c r="K8352" s="44">
        <v>340000</v>
      </c>
    </row>
    <row r="8353" spans="1:11" x14ac:dyDescent="0.25">
      <c r="A8353" s="45" t="str">
        <f t="shared" si="145"/>
        <v>27097</v>
      </c>
      <c r="B8353" s="46">
        <v>27</v>
      </c>
      <c r="C8353" s="46" t="s">
        <v>1622</v>
      </c>
      <c r="D8353" s="47" t="s">
        <v>1943</v>
      </c>
      <c r="E8353" s="46" t="s">
        <v>1679</v>
      </c>
      <c r="F8353" s="47">
        <v>56345</v>
      </c>
      <c r="G8353" s="48">
        <v>25</v>
      </c>
      <c r="H8353" s="48">
        <v>6550027.8812402301</v>
      </c>
      <c r="I8353" s="48">
        <v>506649.44285822799</v>
      </c>
      <c r="J8353" s="48">
        <v>3804000</v>
      </c>
      <c r="K8353" s="49">
        <v>899400</v>
      </c>
    </row>
    <row r="8354" spans="1:11" x14ac:dyDescent="0.25">
      <c r="A8354" s="40" t="str">
        <f t="shared" si="145"/>
        <v>27097</v>
      </c>
      <c r="B8354" s="41">
        <v>27</v>
      </c>
      <c r="C8354" s="41" t="s">
        <v>1622</v>
      </c>
      <c r="D8354" s="42" t="s">
        <v>1943</v>
      </c>
      <c r="E8354" s="41" t="s">
        <v>1679</v>
      </c>
      <c r="F8354" s="42">
        <v>56373</v>
      </c>
      <c r="G8354" s="43">
        <v>10</v>
      </c>
      <c r="H8354" s="43">
        <v>2711055.6728246799</v>
      </c>
      <c r="I8354" s="43">
        <v>302372.42261452402</v>
      </c>
      <c r="J8354" s="43">
        <v>1820000</v>
      </c>
      <c r="K8354" s="44">
        <v>580000</v>
      </c>
    </row>
    <row r="8355" spans="1:11" x14ac:dyDescent="0.25">
      <c r="A8355" s="45" t="str">
        <f t="shared" si="145"/>
        <v>27097</v>
      </c>
      <c r="B8355" s="46">
        <v>27</v>
      </c>
      <c r="C8355" s="46" t="s">
        <v>1622</v>
      </c>
      <c r="D8355" s="47" t="s">
        <v>1943</v>
      </c>
      <c r="E8355" s="46" t="s">
        <v>1679</v>
      </c>
      <c r="F8355" s="47">
        <v>56466</v>
      </c>
      <c r="G8355" s="48">
        <v>18</v>
      </c>
      <c r="H8355" s="48">
        <v>4436103.1917508096</v>
      </c>
      <c r="I8355" s="48">
        <v>494639.87815493502</v>
      </c>
      <c r="J8355" s="48">
        <v>2626700</v>
      </c>
      <c r="K8355" s="49">
        <v>850000</v>
      </c>
    </row>
    <row r="8356" spans="1:11" x14ac:dyDescent="0.25">
      <c r="A8356" s="40" t="str">
        <f t="shared" si="145"/>
        <v>27097</v>
      </c>
      <c r="B8356" s="41">
        <v>27</v>
      </c>
      <c r="C8356" s="41" t="s">
        <v>1622</v>
      </c>
      <c r="D8356" s="42" t="s">
        <v>1943</v>
      </c>
      <c r="E8356" s="41" t="s">
        <v>1679</v>
      </c>
      <c r="F8356" s="42">
        <v>56475</v>
      </c>
      <c r="G8356" s="43">
        <v>7</v>
      </c>
      <c r="H8356" s="43">
        <v>1007545.5996416</v>
      </c>
      <c r="I8356" s="43">
        <v>59585.746696497903</v>
      </c>
      <c r="J8356" s="43">
        <v>686100</v>
      </c>
      <c r="K8356" s="44">
        <v>700000</v>
      </c>
    </row>
    <row r="8357" spans="1:11" x14ac:dyDescent="0.25">
      <c r="A8357" s="45" t="str">
        <f t="shared" si="145"/>
        <v>27099</v>
      </c>
      <c r="B8357" s="46">
        <v>27</v>
      </c>
      <c r="C8357" s="46" t="s">
        <v>1622</v>
      </c>
      <c r="D8357" s="47" t="s">
        <v>1944</v>
      </c>
      <c r="E8357" s="46" t="s">
        <v>1680</v>
      </c>
      <c r="F8357" s="47">
        <v>55912</v>
      </c>
      <c r="G8357" s="48">
        <v>146</v>
      </c>
      <c r="H8357" s="48">
        <v>26635879.728229001</v>
      </c>
      <c r="I8357" s="48">
        <v>2792141.6333736</v>
      </c>
      <c r="J8357" s="48">
        <v>23992900</v>
      </c>
      <c r="K8357" s="49">
        <v>7900500</v>
      </c>
    </row>
    <row r="8358" spans="1:11" x14ac:dyDescent="0.25">
      <c r="A8358" s="40" t="str">
        <f t="shared" si="145"/>
        <v>27099</v>
      </c>
      <c r="B8358" s="41">
        <v>27</v>
      </c>
      <c r="C8358" s="41" t="s">
        <v>1622</v>
      </c>
      <c r="D8358" s="42" t="s">
        <v>1944</v>
      </c>
      <c r="E8358" s="41" t="s">
        <v>1680</v>
      </c>
      <c r="F8358" s="42">
        <v>55951</v>
      </c>
      <c r="G8358" s="43">
        <v>5</v>
      </c>
      <c r="H8358" s="43">
        <v>1216153</v>
      </c>
      <c r="I8358" s="43">
        <v>135766.48000000001</v>
      </c>
      <c r="J8358" s="43">
        <v>825000</v>
      </c>
      <c r="K8358" s="44">
        <v>330000</v>
      </c>
    </row>
    <row r="8359" spans="1:11" x14ac:dyDescent="0.25">
      <c r="A8359" s="45" t="str">
        <f t="shared" si="145"/>
        <v>27099</v>
      </c>
      <c r="B8359" s="46">
        <v>27</v>
      </c>
      <c r="C8359" s="46" t="s">
        <v>1622</v>
      </c>
      <c r="D8359" s="47" t="s">
        <v>1944</v>
      </c>
      <c r="E8359" s="46" t="s">
        <v>1680</v>
      </c>
      <c r="F8359" s="47">
        <v>55953</v>
      </c>
      <c r="G8359" s="48">
        <v>5</v>
      </c>
      <c r="H8359" s="48">
        <v>1230000</v>
      </c>
      <c r="I8359" s="48">
        <v>129051.6</v>
      </c>
      <c r="J8359" s="48">
        <v>1198800</v>
      </c>
      <c r="K8359" s="49">
        <v>331600</v>
      </c>
    </row>
    <row r="8360" spans="1:11" x14ac:dyDescent="0.25">
      <c r="A8360" s="40" t="str">
        <f t="shared" si="145"/>
        <v>27101</v>
      </c>
      <c r="B8360" s="41">
        <v>27</v>
      </c>
      <c r="C8360" s="41" t="s">
        <v>1622</v>
      </c>
      <c r="D8360" s="42" t="s">
        <v>31</v>
      </c>
      <c r="E8360" s="41" t="s">
        <v>468</v>
      </c>
      <c r="F8360" s="42">
        <v>56172</v>
      </c>
      <c r="G8360" s="43">
        <v>10</v>
      </c>
      <c r="H8360" s="43">
        <v>2270670.4001151901</v>
      </c>
      <c r="I8360" s="43">
        <v>50198.134645602702</v>
      </c>
      <c r="J8360" s="43">
        <v>1977400</v>
      </c>
      <c r="K8360" s="44">
        <v>150000</v>
      </c>
    </row>
    <row r="8361" spans="1:11" x14ac:dyDescent="0.25">
      <c r="A8361" s="45" t="str">
        <f t="shared" si="145"/>
        <v>27103</v>
      </c>
      <c r="B8361" s="46">
        <v>27</v>
      </c>
      <c r="C8361" s="46" t="s">
        <v>1622</v>
      </c>
      <c r="D8361" s="47" t="s">
        <v>32</v>
      </c>
      <c r="E8361" s="46" t="s">
        <v>1624</v>
      </c>
      <c r="F8361" s="47">
        <v>56003</v>
      </c>
      <c r="G8361" s="48">
        <v>31</v>
      </c>
      <c r="H8361" s="48">
        <v>5997971.3134175204</v>
      </c>
      <c r="I8361" s="48">
        <v>676388.76902005996</v>
      </c>
      <c r="J8361" s="48">
        <v>6367600</v>
      </c>
      <c r="K8361" s="49">
        <v>2606000</v>
      </c>
    </row>
    <row r="8362" spans="1:11" x14ac:dyDescent="0.25">
      <c r="A8362" s="40" t="str">
        <f t="shared" si="145"/>
        <v>27103</v>
      </c>
      <c r="B8362" s="41">
        <v>27</v>
      </c>
      <c r="C8362" s="41" t="s">
        <v>1622</v>
      </c>
      <c r="D8362" s="42" t="s">
        <v>32</v>
      </c>
      <c r="E8362" s="41" t="s">
        <v>1624</v>
      </c>
      <c r="F8362" s="42">
        <v>56082</v>
      </c>
      <c r="G8362" s="43">
        <v>15</v>
      </c>
      <c r="H8362" s="43">
        <v>3438858.7401363398</v>
      </c>
      <c r="I8362" s="43">
        <v>347748.89314238803</v>
      </c>
      <c r="J8362" s="43">
        <v>2907300</v>
      </c>
      <c r="K8362" s="44">
        <v>860000</v>
      </c>
    </row>
    <row r="8363" spans="1:11" x14ac:dyDescent="0.25">
      <c r="A8363" s="45" t="str">
        <f t="shared" si="145"/>
        <v>27105</v>
      </c>
      <c r="B8363" s="46">
        <v>27</v>
      </c>
      <c r="C8363" s="46" t="s">
        <v>1622</v>
      </c>
      <c r="D8363" s="47" t="s">
        <v>47</v>
      </c>
      <c r="E8363" s="46" t="s">
        <v>1625</v>
      </c>
      <c r="F8363" s="47">
        <v>56187</v>
      </c>
      <c r="G8363" s="48">
        <v>138</v>
      </c>
      <c r="H8363" s="48">
        <v>17515425.1024241</v>
      </c>
      <c r="I8363" s="48">
        <v>1128923.1481172701</v>
      </c>
      <c r="J8363" s="48">
        <v>12747800</v>
      </c>
      <c r="K8363" s="49">
        <v>1349700</v>
      </c>
    </row>
    <row r="8364" spans="1:11" x14ac:dyDescent="0.25">
      <c r="A8364" s="40" t="str">
        <f t="shared" si="145"/>
        <v>27107</v>
      </c>
      <c r="B8364" s="41">
        <v>27</v>
      </c>
      <c r="C8364" s="41" t="s">
        <v>1622</v>
      </c>
      <c r="D8364" s="42" t="s">
        <v>33</v>
      </c>
      <c r="E8364" s="41" t="s">
        <v>1626</v>
      </c>
      <c r="F8364" s="42">
        <v>56510</v>
      </c>
      <c r="G8364" s="43">
        <v>68</v>
      </c>
      <c r="H8364" s="43">
        <v>40688347.284931503</v>
      </c>
      <c r="I8364" s="43">
        <v>4761272.2817141702</v>
      </c>
      <c r="J8364" s="43">
        <v>10568400</v>
      </c>
      <c r="K8364" s="44">
        <v>4591600</v>
      </c>
    </row>
    <row r="8365" spans="1:11" x14ac:dyDescent="0.25">
      <c r="A8365" s="45" t="str">
        <f t="shared" si="145"/>
        <v>27107</v>
      </c>
      <c r="B8365" s="46">
        <v>27</v>
      </c>
      <c r="C8365" s="46" t="s">
        <v>1622</v>
      </c>
      <c r="D8365" s="47" t="s">
        <v>33</v>
      </c>
      <c r="E8365" s="46" t="s">
        <v>1626</v>
      </c>
      <c r="F8365" s="47">
        <v>56548</v>
      </c>
      <c r="G8365" s="48">
        <v>15</v>
      </c>
      <c r="H8365" s="48">
        <v>2140351.2321064002</v>
      </c>
      <c r="I8365" s="48">
        <v>203345.30198300499</v>
      </c>
      <c r="J8365" s="48">
        <v>2093500</v>
      </c>
      <c r="K8365" s="49">
        <v>608200</v>
      </c>
    </row>
    <row r="8366" spans="1:11" x14ac:dyDescent="0.25">
      <c r="A8366" s="40" t="str">
        <f t="shared" si="145"/>
        <v>27107</v>
      </c>
      <c r="B8366" s="41">
        <v>27</v>
      </c>
      <c r="C8366" s="41" t="s">
        <v>1622</v>
      </c>
      <c r="D8366" s="42" t="s">
        <v>33</v>
      </c>
      <c r="E8366" s="41" t="s">
        <v>1626</v>
      </c>
      <c r="F8366" s="42">
        <v>56550</v>
      </c>
      <c r="G8366" s="43">
        <v>16</v>
      </c>
      <c r="H8366" s="43">
        <v>2032888.783082</v>
      </c>
      <c r="I8366" s="43">
        <v>169143.939115585</v>
      </c>
      <c r="J8366" s="43">
        <v>1613400</v>
      </c>
      <c r="K8366" s="44">
        <v>489300</v>
      </c>
    </row>
    <row r="8367" spans="1:11" x14ac:dyDescent="0.25">
      <c r="A8367" s="45" t="str">
        <f t="shared" si="145"/>
        <v>27107</v>
      </c>
      <c r="B8367" s="46">
        <v>27</v>
      </c>
      <c r="C8367" s="46" t="s">
        <v>1622</v>
      </c>
      <c r="D8367" s="47" t="s">
        <v>33</v>
      </c>
      <c r="E8367" s="46" t="s">
        <v>1626</v>
      </c>
      <c r="F8367" s="47">
        <v>56574</v>
      </c>
      <c r="G8367" s="48">
        <v>24</v>
      </c>
      <c r="H8367" s="48">
        <v>2729299.0029120599</v>
      </c>
      <c r="I8367" s="48">
        <v>141565.79113399601</v>
      </c>
      <c r="J8367" s="48">
        <v>2353500</v>
      </c>
      <c r="K8367" s="49">
        <v>225900</v>
      </c>
    </row>
    <row r="8368" spans="1:11" x14ac:dyDescent="0.25">
      <c r="A8368" s="40" t="str">
        <f t="shared" si="145"/>
        <v>27109</v>
      </c>
      <c r="B8368" s="41">
        <v>27</v>
      </c>
      <c r="C8368" s="41" t="s">
        <v>1622</v>
      </c>
      <c r="D8368" s="42" t="s">
        <v>34</v>
      </c>
      <c r="E8368" s="41" t="s">
        <v>1627</v>
      </c>
      <c r="F8368" s="42">
        <v>55901</v>
      </c>
      <c r="G8368" s="43">
        <v>38</v>
      </c>
      <c r="H8368" s="43">
        <v>8598543.2066722196</v>
      </c>
      <c r="I8368" s="43">
        <v>2401521.5895869499</v>
      </c>
      <c r="J8368" s="43">
        <v>6915600</v>
      </c>
      <c r="K8368" s="44">
        <v>2521000</v>
      </c>
    </row>
    <row r="8369" spans="1:11" x14ac:dyDescent="0.25">
      <c r="A8369" s="45" t="str">
        <f t="shared" si="145"/>
        <v>27109</v>
      </c>
      <c r="B8369" s="46">
        <v>27</v>
      </c>
      <c r="C8369" s="46" t="s">
        <v>1622</v>
      </c>
      <c r="D8369" s="47" t="s">
        <v>34</v>
      </c>
      <c r="E8369" s="46" t="s">
        <v>1627</v>
      </c>
      <c r="F8369" s="47">
        <v>55902</v>
      </c>
      <c r="G8369" s="48">
        <v>73</v>
      </c>
      <c r="H8369" s="48">
        <v>21056792.472408298</v>
      </c>
      <c r="I8369" s="48">
        <v>2115767.7659020899</v>
      </c>
      <c r="J8369" s="48">
        <v>15766800</v>
      </c>
      <c r="K8369" s="49">
        <v>5823800</v>
      </c>
    </row>
    <row r="8370" spans="1:11" x14ac:dyDescent="0.25">
      <c r="A8370" s="40" t="str">
        <f t="shared" si="145"/>
        <v>27109</v>
      </c>
      <c r="B8370" s="41">
        <v>27</v>
      </c>
      <c r="C8370" s="41" t="s">
        <v>1622</v>
      </c>
      <c r="D8370" s="42" t="s">
        <v>34</v>
      </c>
      <c r="E8370" s="41" t="s">
        <v>1627</v>
      </c>
      <c r="F8370" s="42">
        <v>55904</v>
      </c>
      <c r="G8370" s="43">
        <v>60</v>
      </c>
      <c r="H8370" s="43">
        <v>16454800.222722501</v>
      </c>
      <c r="I8370" s="43">
        <v>1182935.02573982</v>
      </c>
      <c r="J8370" s="43">
        <v>10510600</v>
      </c>
      <c r="K8370" s="44">
        <v>3022000</v>
      </c>
    </row>
    <row r="8371" spans="1:11" x14ac:dyDescent="0.25">
      <c r="A8371" s="45" t="str">
        <f t="shared" si="145"/>
        <v>27109</v>
      </c>
      <c r="B8371" s="46">
        <v>27</v>
      </c>
      <c r="C8371" s="46" t="s">
        <v>1622</v>
      </c>
      <c r="D8371" s="47" t="s">
        <v>34</v>
      </c>
      <c r="E8371" s="46" t="s">
        <v>1627</v>
      </c>
      <c r="F8371" s="47">
        <v>55906</v>
      </c>
      <c r="G8371" s="48">
        <v>22</v>
      </c>
      <c r="H8371" s="48">
        <v>5230150.2963815704</v>
      </c>
      <c r="I8371" s="48">
        <v>564229.04461339</v>
      </c>
      <c r="J8371" s="48">
        <v>4038800</v>
      </c>
      <c r="K8371" s="49">
        <v>1546000</v>
      </c>
    </row>
    <row r="8372" spans="1:11" x14ac:dyDescent="0.25">
      <c r="A8372" s="40" t="str">
        <f t="shared" si="145"/>
        <v>27109</v>
      </c>
      <c r="B8372" s="41">
        <v>27</v>
      </c>
      <c r="C8372" s="41" t="s">
        <v>1622</v>
      </c>
      <c r="D8372" s="42" t="s">
        <v>34</v>
      </c>
      <c r="E8372" s="41" t="s">
        <v>1627</v>
      </c>
      <c r="F8372" s="42">
        <v>55929</v>
      </c>
      <c r="G8372" s="43">
        <v>5</v>
      </c>
      <c r="H8372" s="43">
        <v>812963.66605286498</v>
      </c>
      <c r="I8372" s="43">
        <v>68827.520000000004</v>
      </c>
      <c r="J8372" s="43">
        <v>555000</v>
      </c>
      <c r="K8372" s="44">
        <v>172000</v>
      </c>
    </row>
    <row r="8373" spans="1:11" x14ac:dyDescent="0.25">
      <c r="A8373" s="45" t="str">
        <f t="shared" si="145"/>
        <v>27109</v>
      </c>
      <c r="B8373" s="46">
        <v>27</v>
      </c>
      <c r="C8373" s="46" t="s">
        <v>1622</v>
      </c>
      <c r="D8373" s="47" t="s">
        <v>34</v>
      </c>
      <c r="E8373" s="46" t="s">
        <v>1627</v>
      </c>
      <c r="F8373" s="47">
        <v>55934</v>
      </c>
      <c r="G8373" s="48">
        <v>7</v>
      </c>
      <c r="H8373" s="48">
        <v>2769060.5393956001</v>
      </c>
      <c r="I8373" s="48">
        <v>353313.95979338599</v>
      </c>
      <c r="J8373" s="48">
        <v>1235400</v>
      </c>
      <c r="K8373" s="49">
        <v>506800</v>
      </c>
    </row>
    <row r="8374" spans="1:11" x14ac:dyDescent="0.25">
      <c r="A8374" s="40" t="str">
        <f t="shared" si="145"/>
        <v>27109</v>
      </c>
      <c r="B8374" s="41">
        <v>27</v>
      </c>
      <c r="C8374" s="41" t="s">
        <v>1622</v>
      </c>
      <c r="D8374" s="42" t="s">
        <v>34</v>
      </c>
      <c r="E8374" s="41" t="s">
        <v>1627</v>
      </c>
      <c r="F8374" s="42">
        <v>55960</v>
      </c>
      <c r="G8374" s="43">
        <v>13</v>
      </c>
      <c r="H8374" s="43">
        <v>3678204.2873122301</v>
      </c>
      <c r="I8374" s="43">
        <v>329103.01702482498</v>
      </c>
      <c r="J8374" s="43">
        <v>2420000</v>
      </c>
      <c r="K8374" s="44">
        <v>942000</v>
      </c>
    </row>
    <row r="8375" spans="1:11" x14ac:dyDescent="0.25">
      <c r="A8375" s="45" t="str">
        <f t="shared" si="145"/>
        <v>27111</v>
      </c>
      <c r="B8375" s="46">
        <v>27</v>
      </c>
      <c r="C8375" s="46" t="s">
        <v>1622</v>
      </c>
      <c r="D8375" s="47" t="s">
        <v>35</v>
      </c>
      <c r="E8375" s="46" t="s">
        <v>1629</v>
      </c>
      <c r="F8375" s="47">
        <v>56573</v>
      </c>
      <c r="G8375" s="48">
        <v>7</v>
      </c>
      <c r="H8375" s="48">
        <v>3276559.6063959599</v>
      </c>
      <c r="I8375" s="48">
        <v>401341.98852060898</v>
      </c>
      <c r="J8375" s="48">
        <v>1450000</v>
      </c>
      <c r="K8375" s="49">
        <v>560000</v>
      </c>
    </row>
    <row r="8376" spans="1:11" x14ac:dyDescent="0.25">
      <c r="A8376" s="40" t="str">
        <f t="shared" si="145"/>
        <v>27113</v>
      </c>
      <c r="B8376" s="41">
        <v>27</v>
      </c>
      <c r="C8376" s="41" t="s">
        <v>1622</v>
      </c>
      <c r="D8376" s="42" t="s">
        <v>36</v>
      </c>
      <c r="E8376" s="41" t="s">
        <v>1630</v>
      </c>
      <c r="F8376" s="42">
        <v>56701</v>
      </c>
      <c r="G8376" s="43">
        <v>19</v>
      </c>
      <c r="H8376" s="43">
        <v>4610425.4157300498</v>
      </c>
      <c r="I8376" s="43">
        <v>444619.50060537999</v>
      </c>
      <c r="J8376" s="43">
        <v>3647500</v>
      </c>
      <c r="K8376" s="44">
        <v>1145000</v>
      </c>
    </row>
    <row r="8377" spans="1:11" x14ac:dyDescent="0.25">
      <c r="A8377" s="45" t="str">
        <f t="shared" si="145"/>
        <v>27115</v>
      </c>
      <c r="B8377" s="46">
        <v>27</v>
      </c>
      <c r="C8377" s="46" t="s">
        <v>1622</v>
      </c>
      <c r="D8377" s="47" t="s">
        <v>37</v>
      </c>
      <c r="E8377" s="46" t="s">
        <v>1631</v>
      </c>
      <c r="F8377" s="47">
        <v>55030</v>
      </c>
      <c r="G8377" s="48">
        <v>21</v>
      </c>
      <c r="H8377" s="48">
        <v>4385935.47871703</v>
      </c>
      <c r="I8377" s="48">
        <v>400476.95382197999</v>
      </c>
      <c r="J8377" s="48">
        <v>3468200</v>
      </c>
      <c r="K8377" s="49">
        <v>900000</v>
      </c>
    </row>
    <row r="8378" spans="1:11" x14ac:dyDescent="0.25">
      <c r="A8378" s="40" t="str">
        <f t="shared" si="145"/>
        <v>27115</v>
      </c>
      <c r="B8378" s="41">
        <v>27</v>
      </c>
      <c r="C8378" s="41" t="s">
        <v>1622</v>
      </c>
      <c r="D8378" s="42" t="s">
        <v>37</v>
      </c>
      <c r="E8378" s="41" t="s">
        <v>1631</v>
      </c>
      <c r="F8378" s="42">
        <v>55037</v>
      </c>
      <c r="G8378" s="43">
        <v>5</v>
      </c>
      <c r="H8378" s="43">
        <v>664248.32189096697</v>
      </c>
      <c r="I8378" s="43">
        <v>50879.726213653499</v>
      </c>
      <c r="J8378" s="43">
        <v>382000</v>
      </c>
      <c r="K8378" s="44">
        <v>93600</v>
      </c>
    </row>
    <row r="8379" spans="1:11" x14ac:dyDescent="0.25">
      <c r="A8379" s="45" t="str">
        <f t="shared" si="145"/>
        <v>27115</v>
      </c>
      <c r="B8379" s="46">
        <v>27</v>
      </c>
      <c r="C8379" s="46" t="s">
        <v>1622</v>
      </c>
      <c r="D8379" s="47" t="s">
        <v>37</v>
      </c>
      <c r="E8379" s="46" t="s">
        <v>1631</v>
      </c>
      <c r="F8379" s="47">
        <v>55063</v>
      </c>
      <c r="G8379" s="48">
        <v>90</v>
      </c>
      <c r="H8379" s="48">
        <v>17874373.773866799</v>
      </c>
      <c r="I8379" s="48">
        <v>1330020.9811821501</v>
      </c>
      <c r="J8379" s="48">
        <v>14271800</v>
      </c>
      <c r="K8379" s="49">
        <v>3489700</v>
      </c>
    </row>
    <row r="8380" spans="1:11" x14ac:dyDescent="0.25">
      <c r="A8380" s="40" t="str">
        <f t="shared" si="145"/>
        <v>27115</v>
      </c>
      <c r="B8380" s="41">
        <v>27</v>
      </c>
      <c r="C8380" s="41" t="s">
        <v>1622</v>
      </c>
      <c r="D8380" s="42" t="s">
        <v>37</v>
      </c>
      <c r="E8380" s="41" t="s">
        <v>1631</v>
      </c>
      <c r="F8380" s="42">
        <v>55783</v>
      </c>
      <c r="G8380" s="43">
        <v>9</v>
      </c>
      <c r="H8380" s="43">
        <v>1679040.76630216</v>
      </c>
      <c r="I8380" s="43">
        <v>189067.33098132801</v>
      </c>
      <c r="J8380" s="43">
        <v>1190000</v>
      </c>
      <c r="K8380" s="44">
        <v>474000</v>
      </c>
    </row>
    <row r="8381" spans="1:11" x14ac:dyDescent="0.25">
      <c r="A8381" s="45" t="str">
        <f t="shared" si="145"/>
        <v>27115</v>
      </c>
      <c r="B8381" s="46">
        <v>27</v>
      </c>
      <c r="C8381" s="46" t="s">
        <v>1622</v>
      </c>
      <c r="D8381" s="47" t="s">
        <v>37</v>
      </c>
      <c r="E8381" s="46" t="s">
        <v>1631</v>
      </c>
      <c r="F8381" s="47">
        <v>55795</v>
      </c>
      <c r="G8381" s="48">
        <v>15</v>
      </c>
      <c r="H8381" s="48">
        <v>2805368.6435678499</v>
      </c>
      <c r="I8381" s="48">
        <v>287981.43719863199</v>
      </c>
      <c r="J8381" s="48">
        <v>2305900</v>
      </c>
      <c r="K8381" s="49">
        <v>817000</v>
      </c>
    </row>
    <row r="8382" spans="1:11" x14ac:dyDescent="0.25">
      <c r="A8382" s="40" t="str">
        <f t="shared" si="145"/>
        <v>27117</v>
      </c>
      <c r="B8382" s="41">
        <v>27</v>
      </c>
      <c r="C8382" s="41" t="s">
        <v>1622</v>
      </c>
      <c r="D8382" s="42" t="s">
        <v>38</v>
      </c>
      <c r="E8382" s="41" t="s">
        <v>1632</v>
      </c>
      <c r="F8382" s="42">
        <v>56164</v>
      </c>
      <c r="G8382" s="43">
        <v>19</v>
      </c>
      <c r="H8382" s="43">
        <v>2689252.00656986</v>
      </c>
      <c r="I8382" s="43">
        <v>119638.649489355</v>
      </c>
      <c r="J8382" s="43">
        <v>1869500</v>
      </c>
      <c r="K8382" s="44">
        <v>147000</v>
      </c>
    </row>
    <row r="8383" spans="1:11" x14ac:dyDescent="0.25">
      <c r="A8383" s="45" t="str">
        <f t="shared" si="145"/>
        <v>27119</v>
      </c>
      <c r="B8383" s="46">
        <v>27</v>
      </c>
      <c r="C8383" s="46" t="s">
        <v>1622</v>
      </c>
      <c r="D8383" s="47" t="s">
        <v>39</v>
      </c>
      <c r="E8383" s="46" t="s">
        <v>321</v>
      </c>
      <c r="F8383" s="47">
        <v>56517</v>
      </c>
      <c r="G8383" s="48">
        <v>9</v>
      </c>
      <c r="H8383" s="48">
        <v>1061465.6596746901</v>
      </c>
      <c r="I8383" s="48">
        <v>77223.940439887403</v>
      </c>
      <c r="J8383" s="48">
        <v>617100</v>
      </c>
      <c r="K8383" s="49">
        <v>343400</v>
      </c>
    </row>
    <row r="8384" spans="1:11" x14ac:dyDescent="0.25">
      <c r="A8384" s="40" t="str">
        <f t="shared" si="145"/>
        <v>27119</v>
      </c>
      <c r="B8384" s="41">
        <v>27</v>
      </c>
      <c r="C8384" s="41" t="s">
        <v>1622</v>
      </c>
      <c r="D8384" s="42" t="s">
        <v>39</v>
      </c>
      <c r="E8384" s="41" t="s">
        <v>321</v>
      </c>
      <c r="F8384" s="42">
        <v>56716</v>
      </c>
      <c r="G8384" s="43">
        <v>37</v>
      </c>
      <c r="H8384" s="43">
        <v>4838169.2661539502</v>
      </c>
      <c r="I8384" s="43">
        <v>410795.986553038</v>
      </c>
      <c r="J8384" s="43">
        <v>4530600</v>
      </c>
      <c r="K8384" s="44">
        <v>1358000</v>
      </c>
    </row>
    <row r="8385" spans="1:11" x14ac:dyDescent="0.25">
      <c r="A8385" s="45" t="str">
        <f t="shared" si="145"/>
        <v>27119</v>
      </c>
      <c r="B8385" s="46">
        <v>27</v>
      </c>
      <c r="C8385" s="46" t="s">
        <v>1622</v>
      </c>
      <c r="D8385" s="47" t="s">
        <v>39</v>
      </c>
      <c r="E8385" s="46" t="s">
        <v>321</v>
      </c>
      <c r="F8385" s="47">
        <v>56721</v>
      </c>
      <c r="G8385" s="48">
        <v>138</v>
      </c>
      <c r="H8385" s="48">
        <v>126226757.75627001</v>
      </c>
      <c r="I8385" s="48">
        <v>14537491.299794899</v>
      </c>
      <c r="J8385" s="48">
        <v>24276900</v>
      </c>
      <c r="K8385" s="49">
        <v>9892500</v>
      </c>
    </row>
    <row r="8386" spans="1:11" x14ac:dyDescent="0.25">
      <c r="A8386" s="40" t="str">
        <f t="shared" si="145"/>
        <v>27119</v>
      </c>
      <c r="B8386" s="41">
        <v>27</v>
      </c>
      <c r="C8386" s="41" t="s">
        <v>1622</v>
      </c>
      <c r="D8386" s="42" t="s">
        <v>39</v>
      </c>
      <c r="E8386" s="41" t="s">
        <v>321</v>
      </c>
      <c r="F8386" s="42">
        <v>56723</v>
      </c>
      <c r="G8386" s="43">
        <v>18</v>
      </c>
      <c r="H8386" s="43">
        <v>4217331.9011002304</v>
      </c>
      <c r="I8386" s="43">
        <v>270507.37876981002</v>
      </c>
      <c r="J8386" s="43">
        <v>3151800</v>
      </c>
      <c r="K8386" s="44">
        <v>730000</v>
      </c>
    </row>
    <row r="8387" spans="1:11" x14ac:dyDescent="0.25">
      <c r="A8387" s="45" t="str">
        <f t="shared" si="145"/>
        <v>27123</v>
      </c>
      <c r="B8387" s="46">
        <v>27</v>
      </c>
      <c r="C8387" s="46" t="s">
        <v>1622</v>
      </c>
      <c r="D8387" s="47" t="s">
        <v>41</v>
      </c>
      <c r="E8387" s="46" t="s">
        <v>1633</v>
      </c>
      <c r="F8387" s="47">
        <v>55101</v>
      </c>
      <c r="G8387" s="48">
        <v>16</v>
      </c>
      <c r="H8387" s="48">
        <v>15717581.81749</v>
      </c>
      <c r="I8387" s="48">
        <v>14716697.1928325</v>
      </c>
      <c r="J8387" s="48">
        <v>16070000</v>
      </c>
      <c r="K8387" s="49">
        <v>1314000</v>
      </c>
    </row>
    <row r="8388" spans="1:11" x14ac:dyDescent="0.25">
      <c r="A8388" s="40" t="str">
        <f t="shared" si="145"/>
        <v>27123</v>
      </c>
      <c r="B8388" s="41">
        <v>27</v>
      </c>
      <c r="C8388" s="41" t="s">
        <v>1622</v>
      </c>
      <c r="D8388" s="42" t="s">
        <v>41</v>
      </c>
      <c r="E8388" s="41" t="s">
        <v>1633</v>
      </c>
      <c r="F8388" s="42">
        <v>55102</v>
      </c>
      <c r="G8388" s="43">
        <v>24</v>
      </c>
      <c r="H8388" s="43">
        <v>109990434.96132401</v>
      </c>
      <c r="I8388" s="43">
        <v>10715511.502950801</v>
      </c>
      <c r="J8388" s="43">
        <v>6275000</v>
      </c>
      <c r="K8388" s="44">
        <v>3226500</v>
      </c>
    </row>
    <row r="8389" spans="1:11" x14ac:dyDescent="0.25">
      <c r="A8389" s="45" t="str">
        <f t="shared" si="145"/>
        <v>27123</v>
      </c>
      <c r="B8389" s="46">
        <v>27</v>
      </c>
      <c r="C8389" s="46" t="s">
        <v>1622</v>
      </c>
      <c r="D8389" s="47" t="s">
        <v>41</v>
      </c>
      <c r="E8389" s="46" t="s">
        <v>1633</v>
      </c>
      <c r="F8389" s="47">
        <v>55104</v>
      </c>
      <c r="G8389" s="48">
        <v>9</v>
      </c>
      <c r="H8389" s="48">
        <v>2126892.6924221301</v>
      </c>
      <c r="I8389" s="48">
        <v>257500.35887478699</v>
      </c>
      <c r="J8389" s="48">
        <v>1645000</v>
      </c>
      <c r="K8389" s="49">
        <v>658000</v>
      </c>
    </row>
    <row r="8390" spans="1:11" x14ac:dyDescent="0.25">
      <c r="A8390" s="40" t="str">
        <f t="shared" si="145"/>
        <v>27123</v>
      </c>
      <c r="B8390" s="41">
        <v>27</v>
      </c>
      <c r="C8390" s="41" t="s">
        <v>1622</v>
      </c>
      <c r="D8390" s="42" t="s">
        <v>41</v>
      </c>
      <c r="E8390" s="41" t="s">
        <v>1633</v>
      </c>
      <c r="F8390" s="42">
        <v>55105</v>
      </c>
      <c r="G8390" s="43">
        <v>14</v>
      </c>
      <c r="H8390" s="43">
        <v>4326382.8806393901</v>
      </c>
      <c r="I8390" s="43">
        <v>495680.588684018</v>
      </c>
      <c r="J8390" s="43">
        <v>2950000</v>
      </c>
      <c r="K8390" s="44">
        <v>1180000</v>
      </c>
    </row>
    <row r="8391" spans="1:11" x14ac:dyDescent="0.25">
      <c r="A8391" s="45" t="str">
        <f t="shared" si="145"/>
        <v>27123</v>
      </c>
      <c r="B8391" s="46">
        <v>27</v>
      </c>
      <c r="C8391" s="46" t="s">
        <v>1622</v>
      </c>
      <c r="D8391" s="47" t="s">
        <v>41</v>
      </c>
      <c r="E8391" s="46" t="s">
        <v>1633</v>
      </c>
      <c r="F8391" s="47">
        <v>55106</v>
      </c>
      <c r="G8391" s="48">
        <v>7</v>
      </c>
      <c r="H8391" s="48">
        <v>2194813.7218521</v>
      </c>
      <c r="I8391" s="48">
        <v>318072.19751521799</v>
      </c>
      <c r="J8391" s="48">
        <v>2030000</v>
      </c>
      <c r="K8391" s="49">
        <v>1103500</v>
      </c>
    </row>
    <row r="8392" spans="1:11" x14ac:dyDescent="0.25">
      <c r="A8392" s="40" t="str">
        <f t="shared" si="145"/>
        <v>27123</v>
      </c>
      <c r="B8392" s="41">
        <v>27</v>
      </c>
      <c r="C8392" s="41" t="s">
        <v>1622</v>
      </c>
      <c r="D8392" s="42" t="s">
        <v>41</v>
      </c>
      <c r="E8392" s="41" t="s">
        <v>1633</v>
      </c>
      <c r="F8392" s="42">
        <v>55107</v>
      </c>
      <c r="G8392" s="43">
        <v>8</v>
      </c>
      <c r="H8392" s="43">
        <v>5280403.2991827903</v>
      </c>
      <c r="I8392" s="43">
        <v>679184.91358810803</v>
      </c>
      <c r="J8392" s="43">
        <v>1960000</v>
      </c>
      <c r="K8392" s="44">
        <v>780100</v>
      </c>
    </row>
    <row r="8393" spans="1:11" x14ac:dyDescent="0.25">
      <c r="A8393" s="45" t="str">
        <f t="shared" si="145"/>
        <v>27123</v>
      </c>
      <c r="B8393" s="46">
        <v>27</v>
      </c>
      <c r="C8393" s="46" t="s">
        <v>1622</v>
      </c>
      <c r="D8393" s="47" t="s">
        <v>41</v>
      </c>
      <c r="E8393" s="46" t="s">
        <v>1633</v>
      </c>
      <c r="F8393" s="47">
        <v>55109</v>
      </c>
      <c r="G8393" s="48">
        <v>10</v>
      </c>
      <c r="H8393" s="48">
        <v>2572459.47952293</v>
      </c>
      <c r="I8393" s="48">
        <v>289836.02364412701</v>
      </c>
      <c r="J8393" s="48">
        <v>1701900</v>
      </c>
      <c r="K8393" s="49">
        <v>618000</v>
      </c>
    </row>
    <row r="8394" spans="1:11" x14ac:dyDescent="0.25">
      <c r="A8394" s="40" t="str">
        <f t="shared" si="145"/>
        <v>27123</v>
      </c>
      <c r="B8394" s="41">
        <v>27</v>
      </c>
      <c r="C8394" s="41" t="s">
        <v>1622</v>
      </c>
      <c r="D8394" s="42" t="s">
        <v>41</v>
      </c>
      <c r="E8394" s="41" t="s">
        <v>1633</v>
      </c>
      <c r="F8394" s="42">
        <v>55110</v>
      </c>
      <c r="G8394" s="43">
        <v>30</v>
      </c>
      <c r="H8394" s="43">
        <v>9844700.5835229903</v>
      </c>
      <c r="I8394" s="43">
        <v>1104283.0993331801</v>
      </c>
      <c r="J8394" s="43">
        <v>6442800</v>
      </c>
      <c r="K8394" s="44">
        <v>2583200</v>
      </c>
    </row>
    <row r="8395" spans="1:11" x14ac:dyDescent="0.25">
      <c r="A8395" s="45" t="str">
        <f t="shared" si="145"/>
        <v>27123</v>
      </c>
      <c r="B8395" s="46">
        <v>27</v>
      </c>
      <c r="C8395" s="46" t="s">
        <v>1622</v>
      </c>
      <c r="D8395" s="47" t="s">
        <v>41</v>
      </c>
      <c r="E8395" s="46" t="s">
        <v>1633</v>
      </c>
      <c r="F8395" s="47">
        <v>55112</v>
      </c>
      <c r="G8395" s="48">
        <v>68</v>
      </c>
      <c r="H8395" s="48">
        <v>15581342.005036701</v>
      </c>
      <c r="I8395" s="48">
        <v>1260141.6715817701</v>
      </c>
      <c r="J8395" s="48">
        <v>11268100</v>
      </c>
      <c r="K8395" s="49">
        <v>2720500</v>
      </c>
    </row>
    <row r="8396" spans="1:11" x14ac:dyDescent="0.25">
      <c r="A8396" s="40" t="str">
        <f t="shared" si="145"/>
        <v>27123</v>
      </c>
      <c r="B8396" s="41">
        <v>27</v>
      </c>
      <c r="C8396" s="41" t="s">
        <v>1622</v>
      </c>
      <c r="D8396" s="42" t="s">
        <v>41</v>
      </c>
      <c r="E8396" s="41" t="s">
        <v>1633</v>
      </c>
      <c r="F8396" s="42">
        <v>55113</v>
      </c>
      <c r="G8396" s="43">
        <v>32</v>
      </c>
      <c r="H8396" s="43">
        <v>12201543.947952799</v>
      </c>
      <c r="I8396" s="43">
        <v>1434437.70869957</v>
      </c>
      <c r="J8396" s="43">
        <v>6908000</v>
      </c>
      <c r="K8396" s="44">
        <v>2554000</v>
      </c>
    </row>
    <row r="8397" spans="1:11" x14ac:dyDescent="0.25">
      <c r="A8397" s="45" t="str">
        <f t="shared" si="145"/>
        <v>27123</v>
      </c>
      <c r="B8397" s="46">
        <v>27</v>
      </c>
      <c r="C8397" s="46" t="s">
        <v>1622</v>
      </c>
      <c r="D8397" s="47" t="s">
        <v>41</v>
      </c>
      <c r="E8397" s="46" t="s">
        <v>1633</v>
      </c>
      <c r="F8397" s="47">
        <v>55116</v>
      </c>
      <c r="G8397" s="48">
        <v>12</v>
      </c>
      <c r="H8397" s="48">
        <v>3140623.2978815199</v>
      </c>
      <c r="I8397" s="48">
        <v>393478.47285780101</v>
      </c>
      <c r="J8397" s="48">
        <v>2040000</v>
      </c>
      <c r="K8397" s="49">
        <v>816000</v>
      </c>
    </row>
    <row r="8398" spans="1:11" x14ac:dyDescent="0.25">
      <c r="A8398" s="40" t="str">
        <f t="shared" si="145"/>
        <v>27123</v>
      </c>
      <c r="B8398" s="41">
        <v>27</v>
      </c>
      <c r="C8398" s="41" t="s">
        <v>1622</v>
      </c>
      <c r="D8398" s="42" t="s">
        <v>41</v>
      </c>
      <c r="E8398" s="41" t="s">
        <v>1633</v>
      </c>
      <c r="F8398" s="42">
        <v>55117</v>
      </c>
      <c r="G8398" s="43">
        <v>17</v>
      </c>
      <c r="H8398" s="43">
        <v>4629899.6532001104</v>
      </c>
      <c r="I8398" s="43">
        <v>447769.14837234601</v>
      </c>
      <c r="J8398" s="43">
        <v>3725000</v>
      </c>
      <c r="K8398" s="44">
        <v>1260000</v>
      </c>
    </row>
    <row r="8399" spans="1:11" x14ac:dyDescent="0.25">
      <c r="A8399" s="45" t="str">
        <f t="shared" si="145"/>
        <v>27123</v>
      </c>
      <c r="B8399" s="46">
        <v>27</v>
      </c>
      <c r="C8399" s="46" t="s">
        <v>1622</v>
      </c>
      <c r="D8399" s="47" t="s">
        <v>41</v>
      </c>
      <c r="E8399" s="46" t="s">
        <v>1633</v>
      </c>
      <c r="F8399" s="47">
        <v>55119</v>
      </c>
      <c r="G8399" s="48">
        <v>17</v>
      </c>
      <c r="H8399" s="48">
        <v>16445278.8022197</v>
      </c>
      <c r="I8399" s="48">
        <v>2113514.2718168902</v>
      </c>
      <c r="J8399" s="48">
        <v>3795000</v>
      </c>
      <c r="K8399" s="49">
        <v>2118000</v>
      </c>
    </row>
    <row r="8400" spans="1:11" x14ac:dyDescent="0.25">
      <c r="A8400" s="40" t="str">
        <f t="shared" si="145"/>
        <v>27123</v>
      </c>
      <c r="B8400" s="41">
        <v>27</v>
      </c>
      <c r="C8400" s="41" t="s">
        <v>1622</v>
      </c>
      <c r="D8400" s="42" t="s">
        <v>41</v>
      </c>
      <c r="E8400" s="41" t="s">
        <v>1633</v>
      </c>
      <c r="F8400" s="42">
        <v>55126</v>
      </c>
      <c r="G8400" s="43">
        <v>40</v>
      </c>
      <c r="H8400" s="43">
        <v>13875671.413641101</v>
      </c>
      <c r="I8400" s="43">
        <v>1486602.9750218501</v>
      </c>
      <c r="J8400" s="43">
        <v>8421600</v>
      </c>
      <c r="K8400" s="44">
        <v>3342000</v>
      </c>
    </row>
    <row r="8401" spans="1:11" x14ac:dyDescent="0.25">
      <c r="A8401" s="45" t="str">
        <f t="shared" si="145"/>
        <v>27123</v>
      </c>
      <c r="B8401" s="46">
        <v>27</v>
      </c>
      <c r="C8401" s="46" t="s">
        <v>1622</v>
      </c>
      <c r="D8401" s="47" t="s">
        <v>41</v>
      </c>
      <c r="E8401" s="46" t="s">
        <v>1633</v>
      </c>
      <c r="F8401" s="47">
        <v>55127</v>
      </c>
      <c r="G8401" s="48">
        <v>8</v>
      </c>
      <c r="H8401" s="48">
        <v>2123211.8972645998</v>
      </c>
      <c r="I8401" s="48">
        <v>289951.09604518203</v>
      </c>
      <c r="J8401" s="48">
        <v>848500</v>
      </c>
      <c r="K8401" s="49">
        <v>417600</v>
      </c>
    </row>
    <row r="8402" spans="1:11" x14ac:dyDescent="0.25">
      <c r="A8402" s="40" t="str">
        <f t="shared" si="145"/>
        <v>27131</v>
      </c>
      <c r="B8402" s="41">
        <v>27</v>
      </c>
      <c r="C8402" s="41" t="s">
        <v>1622</v>
      </c>
      <c r="D8402" s="42" t="s">
        <v>45</v>
      </c>
      <c r="E8402" s="41" t="s">
        <v>1552</v>
      </c>
      <c r="F8402" s="42">
        <v>55021</v>
      </c>
      <c r="G8402" s="43">
        <v>55</v>
      </c>
      <c r="H8402" s="43">
        <v>13339251.7631626</v>
      </c>
      <c r="I8402" s="43">
        <v>793850.51727017597</v>
      </c>
      <c r="J8402" s="43">
        <v>9518300</v>
      </c>
      <c r="K8402" s="44">
        <v>1858000</v>
      </c>
    </row>
    <row r="8403" spans="1:11" x14ac:dyDescent="0.25">
      <c r="A8403" s="45" t="str">
        <f t="shared" si="145"/>
        <v>27131</v>
      </c>
      <c r="B8403" s="46">
        <v>27</v>
      </c>
      <c r="C8403" s="46" t="s">
        <v>1622</v>
      </c>
      <c r="D8403" s="47" t="s">
        <v>45</v>
      </c>
      <c r="E8403" s="46" t="s">
        <v>1552</v>
      </c>
      <c r="F8403" s="47">
        <v>55052</v>
      </c>
      <c r="G8403" s="48">
        <v>7</v>
      </c>
      <c r="H8403" s="48">
        <v>1617117.9912141401</v>
      </c>
      <c r="I8403" s="48">
        <v>126078.60530409899</v>
      </c>
      <c r="J8403" s="48">
        <v>925400</v>
      </c>
      <c r="K8403" s="49">
        <v>158000</v>
      </c>
    </row>
    <row r="8404" spans="1:11" x14ac:dyDescent="0.25">
      <c r="A8404" s="40" t="str">
        <f t="shared" si="145"/>
        <v>27131</v>
      </c>
      <c r="B8404" s="41">
        <v>27</v>
      </c>
      <c r="C8404" s="41" t="s">
        <v>1622</v>
      </c>
      <c r="D8404" s="42" t="s">
        <v>45</v>
      </c>
      <c r="E8404" s="41" t="s">
        <v>1552</v>
      </c>
      <c r="F8404" s="42">
        <v>55057</v>
      </c>
      <c r="G8404" s="43">
        <v>57</v>
      </c>
      <c r="H8404" s="43">
        <v>24400989.540038999</v>
      </c>
      <c r="I8404" s="43">
        <v>5191637.27247224</v>
      </c>
      <c r="J8404" s="43">
        <v>11581000</v>
      </c>
      <c r="K8404" s="44">
        <v>5159600</v>
      </c>
    </row>
    <row r="8405" spans="1:11" x14ac:dyDescent="0.25">
      <c r="A8405" s="45" t="str">
        <f t="shared" si="145"/>
        <v>27133</v>
      </c>
      <c r="B8405" s="46">
        <v>27</v>
      </c>
      <c r="C8405" s="46" t="s">
        <v>1622</v>
      </c>
      <c r="D8405" s="47" t="s">
        <v>46</v>
      </c>
      <c r="E8405" s="46" t="s">
        <v>1636</v>
      </c>
      <c r="F8405" s="47">
        <v>56156</v>
      </c>
      <c r="G8405" s="48">
        <v>15</v>
      </c>
      <c r="H8405" s="48">
        <v>1910073.04008619</v>
      </c>
      <c r="I8405" s="48">
        <v>106208.033324624</v>
      </c>
      <c r="J8405" s="48">
        <v>1490400</v>
      </c>
      <c r="K8405" s="49">
        <v>235000</v>
      </c>
    </row>
    <row r="8406" spans="1:11" x14ac:dyDescent="0.25">
      <c r="A8406" s="40" t="str">
        <f t="shared" si="145"/>
        <v>27135</v>
      </c>
      <c r="B8406" s="41">
        <v>27</v>
      </c>
      <c r="C8406" s="41" t="s">
        <v>1622</v>
      </c>
      <c r="D8406" s="42" t="s">
        <v>48</v>
      </c>
      <c r="E8406" s="41" t="s">
        <v>1637</v>
      </c>
      <c r="F8406" s="42">
        <v>56714</v>
      </c>
      <c r="G8406" s="43">
        <v>7</v>
      </c>
      <c r="H8406" s="43">
        <v>837122.58261789603</v>
      </c>
      <c r="I8406" s="43">
        <v>33228.738054512898</v>
      </c>
      <c r="J8406" s="43">
        <v>501000</v>
      </c>
      <c r="K8406" s="44">
        <v>100000</v>
      </c>
    </row>
    <row r="8407" spans="1:11" x14ac:dyDescent="0.25">
      <c r="A8407" s="45" t="str">
        <f t="shared" si="145"/>
        <v>27135</v>
      </c>
      <c r="B8407" s="46">
        <v>27</v>
      </c>
      <c r="C8407" s="46" t="s">
        <v>1622</v>
      </c>
      <c r="D8407" s="47" t="s">
        <v>48</v>
      </c>
      <c r="E8407" s="46" t="s">
        <v>1637</v>
      </c>
      <c r="F8407" s="47">
        <v>56726</v>
      </c>
      <c r="G8407" s="48">
        <v>6</v>
      </c>
      <c r="H8407" s="48">
        <v>728943.37647234299</v>
      </c>
      <c r="I8407" s="48">
        <v>16957.663184089401</v>
      </c>
      <c r="J8407" s="48">
        <v>562300</v>
      </c>
      <c r="K8407" s="49">
        <v>20000</v>
      </c>
    </row>
    <row r="8408" spans="1:11" x14ac:dyDescent="0.25">
      <c r="A8408" s="40" t="str">
        <f t="shared" si="145"/>
        <v>27135</v>
      </c>
      <c r="B8408" s="41">
        <v>27</v>
      </c>
      <c r="C8408" s="41" t="s">
        <v>1622</v>
      </c>
      <c r="D8408" s="42" t="s">
        <v>48</v>
      </c>
      <c r="E8408" s="41" t="s">
        <v>1637</v>
      </c>
      <c r="F8408" s="42">
        <v>56751</v>
      </c>
      <c r="G8408" s="43">
        <v>333</v>
      </c>
      <c r="H8408" s="43">
        <v>57385331.053227</v>
      </c>
      <c r="I8408" s="43">
        <v>1332535.29762268</v>
      </c>
      <c r="J8408" s="43">
        <v>38790800</v>
      </c>
      <c r="K8408" s="44">
        <v>2899800</v>
      </c>
    </row>
    <row r="8409" spans="1:11" x14ac:dyDescent="0.25">
      <c r="A8409" s="45" t="str">
        <f t="shared" ref="A8409:A8472" si="146">B8409&amp;""&amp;D8409</f>
        <v>27135</v>
      </c>
      <c r="B8409" s="46">
        <v>27</v>
      </c>
      <c r="C8409" s="46" t="s">
        <v>1622</v>
      </c>
      <c r="D8409" s="47" t="s">
        <v>48</v>
      </c>
      <c r="E8409" s="46" t="s">
        <v>1637</v>
      </c>
      <c r="F8409" s="47">
        <v>56763</v>
      </c>
      <c r="G8409" s="48">
        <v>22</v>
      </c>
      <c r="H8409" s="48">
        <v>3470243.2896702001</v>
      </c>
      <c r="I8409" s="48">
        <v>143982.08332117999</v>
      </c>
      <c r="J8409" s="48">
        <v>3037700</v>
      </c>
      <c r="K8409" s="49">
        <v>480000</v>
      </c>
    </row>
    <row r="8410" spans="1:11" x14ac:dyDescent="0.25">
      <c r="A8410" s="40" t="str">
        <f t="shared" si="146"/>
        <v>27137</v>
      </c>
      <c r="B8410" s="41">
        <v>27</v>
      </c>
      <c r="C8410" s="41" t="s">
        <v>1622</v>
      </c>
      <c r="D8410" s="42" t="s">
        <v>49</v>
      </c>
      <c r="E8410" s="41" t="s">
        <v>794</v>
      </c>
      <c r="F8410" s="42">
        <v>55723</v>
      </c>
      <c r="G8410" s="43">
        <v>31</v>
      </c>
      <c r="H8410" s="43">
        <v>3636123.0168077</v>
      </c>
      <c r="I8410" s="43">
        <v>190926.29129689999</v>
      </c>
      <c r="J8410" s="43">
        <v>3190200</v>
      </c>
      <c r="K8410" s="44">
        <v>510000</v>
      </c>
    </row>
    <row r="8411" spans="1:11" x14ac:dyDescent="0.25">
      <c r="A8411" s="45" t="str">
        <f t="shared" si="146"/>
        <v>27137</v>
      </c>
      <c r="B8411" s="46">
        <v>27</v>
      </c>
      <c r="C8411" s="46" t="s">
        <v>1622</v>
      </c>
      <c r="D8411" s="47" t="s">
        <v>49</v>
      </c>
      <c r="E8411" s="46" t="s">
        <v>794</v>
      </c>
      <c r="F8411" s="47">
        <v>55724</v>
      </c>
      <c r="G8411" s="48">
        <v>6</v>
      </c>
      <c r="H8411" s="48">
        <v>855397.81469670404</v>
      </c>
      <c r="I8411" s="48">
        <v>105246.84377378599</v>
      </c>
      <c r="J8411" s="48">
        <v>722700</v>
      </c>
      <c r="K8411" s="49">
        <v>145600</v>
      </c>
    </row>
    <row r="8412" spans="1:11" x14ac:dyDescent="0.25">
      <c r="A8412" s="40" t="str">
        <f t="shared" si="146"/>
        <v>27137</v>
      </c>
      <c r="B8412" s="41">
        <v>27</v>
      </c>
      <c r="C8412" s="41" t="s">
        <v>1622</v>
      </c>
      <c r="D8412" s="42" t="s">
        <v>49</v>
      </c>
      <c r="E8412" s="41" t="s">
        <v>794</v>
      </c>
      <c r="F8412" s="42">
        <v>55731</v>
      </c>
      <c r="G8412" s="43">
        <v>5</v>
      </c>
      <c r="H8412" s="43">
        <v>837261.82540134399</v>
      </c>
      <c r="I8412" s="43">
        <v>45220.52</v>
      </c>
      <c r="J8412" s="43">
        <v>946200</v>
      </c>
      <c r="K8412" s="44">
        <v>90000</v>
      </c>
    </row>
    <row r="8413" spans="1:11" x14ac:dyDescent="0.25">
      <c r="A8413" s="45" t="str">
        <f t="shared" si="146"/>
        <v>27137</v>
      </c>
      <c r="B8413" s="46">
        <v>27</v>
      </c>
      <c r="C8413" s="46" t="s">
        <v>1622</v>
      </c>
      <c r="D8413" s="47" t="s">
        <v>49</v>
      </c>
      <c r="E8413" s="46" t="s">
        <v>794</v>
      </c>
      <c r="F8413" s="47">
        <v>55736</v>
      </c>
      <c r="G8413" s="48">
        <v>19</v>
      </c>
      <c r="H8413" s="48">
        <v>2523135.9296012199</v>
      </c>
      <c r="I8413" s="48">
        <v>219298.98704307599</v>
      </c>
      <c r="J8413" s="48">
        <v>1867000</v>
      </c>
      <c r="K8413" s="49">
        <v>282600</v>
      </c>
    </row>
    <row r="8414" spans="1:11" x14ac:dyDescent="0.25">
      <c r="A8414" s="40" t="str">
        <f t="shared" si="146"/>
        <v>27137</v>
      </c>
      <c r="B8414" s="41">
        <v>27</v>
      </c>
      <c r="C8414" s="41" t="s">
        <v>1622</v>
      </c>
      <c r="D8414" s="42" t="s">
        <v>49</v>
      </c>
      <c r="E8414" s="41" t="s">
        <v>794</v>
      </c>
      <c r="F8414" s="42">
        <v>55746</v>
      </c>
      <c r="G8414" s="43">
        <v>10</v>
      </c>
      <c r="H8414" s="43">
        <v>2058180.2249883199</v>
      </c>
      <c r="I8414" s="43">
        <v>74799.882860963</v>
      </c>
      <c r="J8414" s="43">
        <v>2219500</v>
      </c>
      <c r="K8414" s="44">
        <v>218000</v>
      </c>
    </row>
    <row r="8415" spans="1:11" x14ac:dyDescent="0.25">
      <c r="A8415" s="45" t="str">
        <f t="shared" si="146"/>
        <v>27137</v>
      </c>
      <c r="B8415" s="46">
        <v>27</v>
      </c>
      <c r="C8415" s="46" t="s">
        <v>1622</v>
      </c>
      <c r="D8415" s="47" t="s">
        <v>49</v>
      </c>
      <c r="E8415" s="46" t="s">
        <v>794</v>
      </c>
      <c r="F8415" s="47">
        <v>55771</v>
      </c>
      <c r="G8415" s="48">
        <v>9</v>
      </c>
      <c r="H8415" s="48">
        <v>1452128.7819006699</v>
      </c>
      <c r="I8415" s="48">
        <v>70475.183684931195</v>
      </c>
      <c r="J8415" s="48">
        <v>1138600</v>
      </c>
      <c r="K8415" s="49">
        <v>126900</v>
      </c>
    </row>
    <row r="8416" spans="1:11" x14ac:dyDescent="0.25">
      <c r="A8416" s="40" t="str">
        <f t="shared" si="146"/>
        <v>27137</v>
      </c>
      <c r="B8416" s="41">
        <v>27</v>
      </c>
      <c r="C8416" s="41" t="s">
        <v>1622</v>
      </c>
      <c r="D8416" s="42" t="s">
        <v>49</v>
      </c>
      <c r="E8416" s="41" t="s">
        <v>794</v>
      </c>
      <c r="F8416" s="42">
        <v>55779</v>
      </c>
      <c r="G8416" s="43">
        <v>22</v>
      </c>
      <c r="H8416" s="43">
        <v>4781828.6796239996</v>
      </c>
      <c r="I8416" s="43">
        <v>165300.464783075</v>
      </c>
      <c r="J8416" s="43">
        <v>3212900</v>
      </c>
      <c r="K8416" s="44">
        <v>283000</v>
      </c>
    </row>
    <row r="8417" spans="1:11" x14ac:dyDescent="0.25">
      <c r="A8417" s="45" t="str">
        <f t="shared" si="146"/>
        <v>27137</v>
      </c>
      <c r="B8417" s="46">
        <v>27</v>
      </c>
      <c r="C8417" s="46" t="s">
        <v>1622</v>
      </c>
      <c r="D8417" s="47" t="s">
        <v>49</v>
      </c>
      <c r="E8417" s="46" t="s">
        <v>794</v>
      </c>
      <c r="F8417" s="47">
        <v>55781</v>
      </c>
      <c r="G8417" s="48">
        <v>8</v>
      </c>
      <c r="H8417" s="48">
        <v>1390474.8553373199</v>
      </c>
      <c r="I8417" s="48">
        <v>134839.03918494299</v>
      </c>
      <c r="J8417" s="48">
        <v>1331000</v>
      </c>
      <c r="K8417" s="49">
        <v>280000</v>
      </c>
    </row>
    <row r="8418" spans="1:11" x14ac:dyDescent="0.25">
      <c r="A8418" s="40" t="str">
        <f t="shared" si="146"/>
        <v>27137</v>
      </c>
      <c r="B8418" s="41">
        <v>27</v>
      </c>
      <c r="C8418" s="41" t="s">
        <v>1622</v>
      </c>
      <c r="D8418" s="42" t="s">
        <v>49</v>
      </c>
      <c r="E8418" s="41" t="s">
        <v>794</v>
      </c>
      <c r="F8418" s="42">
        <v>55790</v>
      </c>
      <c r="G8418" s="43">
        <v>26</v>
      </c>
      <c r="H8418" s="43">
        <v>3303165.2084577698</v>
      </c>
      <c r="I8418" s="43">
        <v>72455.336888907696</v>
      </c>
      <c r="J8418" s="43">
        <v>2868900</v>
      </c>
      <c r="K8418" s="44">
        <v>96100</v>
      </c>
    </row>
    <row r="8419" spans="1:11" x14ac:dyDescent="0.25">
      <c r="A8419" s="45" t="str">
        <f t="shared" si="146"/>
        <v>27137</v>
      </c>
      <c r="B8419" s="46">
        <v>27</v>
      </c>
      <c r="C8419" s="46" t="s">
        <v>1622</v>
      </c>
      <c r="D8419" s="47" t="s">
        <v>49</v>
      </c>
      <c r="E8419" s="46" t="s">
        <v>794</v>
      </c>
      <c r="F8419" s="47">
        <v>55802</v>
      </c>
      <c r="G8419" s="48">
        <v>22</v>
      </c>
      <c r="H8419" s="48">
        <v>30985383.809026599</v>
      </c>
      <c r="I8419" s="48">
        <v>2924894.7096000002</v>
      </c>
      <c r="J8419" s="48">
        <v>5630900</v>
      </c>
      <c r="K8419" s="49">
        <v>1151600</v>
      </c>
    </row>
    <row r="8420" spans="1:11" x14ac:dyDescent="0.25">
      <c r="A8420" s="40" t="str">
        <f t="shared" si="146"/>
        <v>27137</v>
      </c>
      <c r="B8420" s="41">
        <v>27</v>
      </c>
      <c r="C8420" s="41" t="s">
        <v>1622</v>
      </c>
      <c r="D8420" s="42" t="s">
        <v>49</v>
      </c>
      <c r="E8420" s="41" t="s">
        <v>794</v>
      </c>
      <c r="F8420" s="42">
        <v>55803</v>
      </c>
      <c r="G8420" s="43">
        <v>26</v>
      </c>
      <c r="H8420" s="43">
        <v>4995762.7952717701</v>
      </c>
      <c r="I8420" s="43">
        <v>459335.23382722901</v>
      </c>
      <c r="J8420" s="43">
        <v>4213800</v>
      </c>
      <c r="K8420" s="44">
        <v>1117000</v>
      </c>
    </row>
    <row r="8421" spans="1:11" x14ac:dyDescent="0.25">
      <c r="A8421" s="45" t="str">
        <f t="shared" si="146"/>
        <v>27137</v>
      </c>
      <c r="B8421" s="46">
        <v>27</v>
      </c>
      <c r="C8421" s="46" t="s">
        <v>1622</v>
      </c>
      <c r="D8421" s="47" t="s">
        <v>49</v>
      </c>
      <c r="E8421" s="46" t="s">
        <v>794</v>
      </c>
      <c r="F8421" s="47">
        <v>55804</v>
      </c>
      <c r="G8421" s="48">
        <v>25</v>
      </c>
      <c r="H8421" s="48">
        <v>5648232.6842002803</v>
      </c>
      <c r="I8421" s="48">
        <v>539661.73726412805</v>
      </c>
      <c r="J8421" s="48">
        <v>3904700</v>
      </c>
      <c r="K8421" s="49">
        <v>970000</v>
      </c>
    </row>
    <row r="8422" spans="1:11" x14ac:dyDescent="0.25">
      <c r="A8422" s="40" t="str">
        <f t="shared" si="146"/>
        <v>27137</v>
      </c>
      <c r="B8422" s="41">
        <v>27</v>
      </c>
      <c r="C8422" s="41" t="s">
        <v>1622</v>
      </c>
      <c r="D8422" s="42" t="s">
        <v>49</v>
      </c>
      <c r="E8422" s="41" t="s">
        <v>794</v>
      </c>
      <c r="F8422" s="42">
        <v>55807</v>
      </c>
      <c r="G8422" s="43">
        <v>13</v>
      </c>
      <c r="H8422" s="43">
        <v>7934251.0497255204</v>
      </c>
      <c r="I8422" s="43">
        <v>1058229.8186595801</v>
      </c>
      <c r="J8422" s="43">
        <v>1353100</v>
      </c>
      <c r="K8422" s="44">
        <v>170000</v>
      </c>
    </row>
    <row r="8423" spans="1:11" x14ac:dyDescent="0.25">
      <c r="A8423" s="45" t="str">
        <f t="shared" si="146"/>
        <v>27137</v>
      </c>
      <c r="B8423" s="46">
        <v>27</v>
      </c>
      <c r="C8423" s="46" t="s">
        <v>1622</v>
      </c>
      <c r="D8423" s="47" t="s">
        <v>49</v>
      </c>
      <c r="E8423" s="46" t="s">
        <v>794</v>
      </c>
      <c r="F8423" s="47">
        <v>55808</v>
      </c>
      <c r="G8423" s="48">
        <v>18</v>
      </c>
      <c r="H8423" s="48">
        <v>9075795.7070651799</v>
      </c>
      <c r="I8423" s="48">
        <v>230000.62600692699</v>
      </c>
      <c r="J8423" s="48">
        <v>8218400</v>
      </c>
      <c r="K8423" s="49">
        <v>307800</v>
      </c>
    </row>
    <row r="8424" spans="1:11" x14ac:dyDescent="0.25">
      <c r="A8424" s="40" t="str">
        <f t="shared" si="146"/>
        <v>27137</v>
      </c>
      <c r="B8424" s="41">
        <v>27</v>
      </c>
      <c r="C8424" s="41" t="s">
        <v>1622</v>
      </c>
      <c r="D8424" s="42" t="s">
        <v>49</v>
      </c>
      <c r="E8424" s="41" t="s">
        <v>794</v>
      </c>
      <c r="F8424" s="42">
        <v>55810</v>
      </c>
      <c r="G8424" s="43">
        <v>11</v>
      </c>
      <c r="H8424" s="43">
        <v>4824125.8889217898</v>
      </c>
      <c r="I8424" s="43">
        <v>466051.30327242502</v>
      </c>
      <c r="J8424" s="43">
        <v>2063800</v>
      </c>
      <c r="K8424" s="44">
        <v>574000</v>
      </c>
    </row>
    <row r="8425" spans="1:11" x14ac:dyDescent="0.25">
      <c r="A8425" s="45" t="str">
        <f t="shared" si="146"/>
        <v>27137</v>
      </c>
      <c r="B8425" s="46">
        <v>27</v>
      </c>
      <c r="C8425" s="46" t="s">
        <v>1622</v>
      </c>
      <c r="D8425" s="47" t="s">
        <v>49</v>
      </c>
      <c r="E8425" s="46" t="s">
        <v>794</v>
      </c>
      <c r="F8425" s="47">
        <v>55811</v>
      </c>
      <c r="G8425" s="48">
        <v>24</v>
      </c>
      <c r="H8425" s="48">
        <v>57060321.000615701</v>
      </c>
      <c r="I8425" s="48">
        <v>910552.16739938897</v>
      </c>
      <c r="J8425" s="48">
        <v>5457800</v>
      </c>
      <c r="K8425" s="49">
        <v>1509500</v>
      </c>
    </row>
    <row r="8426" spans="1:11" x14ac:dyDescent="0.25">
      <c r="A8426" s="40" t="str">
        <f t="shared" si="146"/>
        <v>27137</v>
      </c>
      <c r="B8426" s="41">
        <v>27</v>
      </c>
      <c r="C8426" s="41" t="s">
        <v>1622</v>
      </c>
      <c r="D8426" s="42" t="s">
        <v>49</v>
      </c>
      <c r="E8426" s="41" t="s">
        <v>794</v>
      </c>
      <c r="F8426" s="42">
        <v>55812</v>
      </c>
      <c r="G8426" s="43">
        <v>5</v>
      </c>
      <c r="H8426" s="43">
        <v>1255403.6216887999</v>
      </c>
      <c r="I8426" s="43">
        <v>177713.87598758901</v>
      </c>
      <c r="J8426" s="43">
        <v>980000</v>
      </c>
      <c r="K8426" s="44">
        <v>392000</v>
      </c>
    </row>
    <row r="8427" spans="1:11" x14ac:dyDescent="0.25">
      <c r="A8427" s="45" t="str">
        <f t="shared" si="146"/>
        <v>27139</v>
      </c>
      <c r="B8427" s="46">
        <v>27</v>
      </c>
      <c r="C8427" s="46" t="s">
        <v>1622</v>
      </c>
      <c r="D8427" s="47" t="s">
        <v>50</v>
      </c>
      <c r="E8427" s="46" t="s">
        <v>327</v>
      </c>
      <c r="F8427" s="47">
        <v>55352</v>
      </c>
      <c r="G8427" s="48">
        <v>91</v>
      </c>
      <c r="H8427" s="48">
        <v>21115996.926518999</v>
      </c>
      <c r="I8427" s="48">
        <v>891054.66623682098</v>
      </c>
      <c r="J8427" s="48">
        <v>14340500</v>
      </c>
      <c r="K8427" s="49">
        <v>1000000</v>
      </c>
    </row>
    <row r="8428" spans="1:11" x14ac:dyDescent="0.25">
      <c r="A8428" s="40" t="str">
        <f t="shared" si="146"/>
        <v>27139</v>
      </c>
      <c r="B8428" s="41">
        <v>27</v>
      </c>
      <c r="C8428" s="41" t="s">
        <v>1622</v>
      </c>
      <c r="D8428" s="42" t="s">
        <v>50</v>
      </c>
      <c r="E8428" s="41" t="s">
        <v>327</v>
      </c>
      <c r="F8428" s="42">
        <v>55372</v>
      </c>
      <c r="G8428" s="43">
        <v>92</v>
      </c>
      <c r="H8428" s="43">
        <v>41373371.624755599</v>
      </c>
      <c r="I8428" s="43">
        <v>2585178.02192582</v>
      </c>
      <c r="J8428" s="43">
        <v>19448000</v>
      </c>
      <c r="K8428" s="44">
        <v>3283800</v>
      </c>
    </row>
    <row r="8429" spans="1:11" x14ac:dyDescent="0.25">
      <c r="A8429" s="45" t="str">
        <f t="shared" si="146"/>
        <v>27139</v>
      </c>
      <c r="B8429" s="46">
        <v>27</v>
      </c>
      <c r="C8429" s="46" t="s">
        <v>1622</v>
      </c>
      <c r="D8429" s="47" t="s">
        <v>50</v>
      </c>
      <c r="E8429" s="46" t="s">
        <v>327</v>
      </c>
      <c r="F8429" s="47">
        <v>55378</v>
      </c>
      <c r="G8429" s="48">
        <v>28</v>
      </c>
      <c r="H8429" s="48">
        <v>26075502.5829104</v>
      </c>
      <c r="I8429" s="48">
        <v>3710141.4146754602</v>
      </c>
      <c r="J8429" s="48">
        <v>8480400</v>
      </c>
      <c r="K8429" s="49">
        <v>2609000</v>
      </c>
    </row>
    <row r="8430" spans="1:11" x14ac:dyDescent="0.25">
      <c r="A8430" s="40" t="str">
        <f t="shared" si="146"/>
        <v>27139</v>
      </c>
      <c r="B8430" s="41">
        <v>27</v>
      </c>
      <c r="C8430" s="41" t="s">
        <v>1622</v>
      </c>
      <c r="D8430" s="42" t="s">
        <v>50</v>
      </c>
      <c r="E8430" s="41" t="s">
        <v>327</v>
      </c>
      <c r="F8430" s="42">
        <v>55379</v>
      </c>
      <c r="G8430" s="43">
        <v>27</v>
      </c>
      <c r="H8430" s="43">
        <v>9130245.2591708302</v>
      </c>
      <c r="I8430" s="43">
        <v>1132246.27765435</v>
      </c>
      <c r="J8430" s="43">
        <v>5275000</v>
      </c>
      <c r="K8430" s="44">
        <v>2091900</v>
      </c>
    </row>
    <row r="8431" spans="1:11" x14ac:dyDescent="0.25">
      <c r="A8431" s="45" t="str">
        <f t="shared" si="146"/>
        <v>27139</v>
      </c>
      <c r="B8431" s="46">
        <v>27</v>
      </c>
      <c r="C8431" s="46" t="s">
        <v>1622</v>
      </c>
      <c r="D8431" s="47" t="s">
        <v>50</v>
      </c>
      <c r="E8431" s="46" t="s">
        <v>327</v>
      </c>
      <c r="F8431" s="47">
        <v>56071</v>
      </c>
      <c r="G8431" s="48">
        <v>10</v>
      </c>
      <c r="H8431" s="48">
        <v>3375327.8213690999</v>
      </c>
      <c r="I8431" s="48">
        <v>216244.36938884199</v>
      </c>
      <c r="J8431" s="48">
        <v>2500000</v>
      </c>
      <c r="K8431" s="49">
        <v>635000</v>
      </c>
    </row>
    <row r="8432" spans="1:11" x14ac:dyDescent="0.25">
      <c r="A8432" s="40" t="str">
        <f t="shared" si="146"/>
        <v>27141</v>
      </c>
      <c r="B8432" s="41">
        <v>27</v>
      </c>
      <c r="C8432" s="41" t="s">
        <v>1622</v>
      </c>
      <c r="D8432" s="42" t="s">
        <v>51</v>
      </c>
      <c r="E8432" s="41" t="s">
        <v>1638</v>
      </c>
      <c r="F8432" s="42">
        <v>55309</v>
      </c>
      <c r="G8432" s="43">
        <v>26</v>
      </c>
      <c r="H8432" s="43">
        <v>5537397.88543717</v>
      </c>
      <c r="I8432" s="43">
        <v>397576.83284200402</v>
      </c>
      <c r="J8432" s="43">
        <v>4431500</v>
      </c>
      <c r="K8432" s="44">
        <v>927600</v>
      </c>
    </row>
    <row r="8433" spans="1:11" x14ac:dyDescent="0.25">
      <c r="A8433" s="45" t="str">
        <f t="shared" si="146"/>
        <v>27141</v>
      </c>
      <c r="B8433" s="46">
        <v>27</v>
      </c>
      <c r="C8433" s="46" t="s">
        <v>1622</v>
      </c>
      <c r="D8433" s="47" t="s">
        <v>51</v>
      </c>
      <c r="E8433" s="46" t="s">
        <v>1638</v>
      </c>
      <c r="F8433" s="47">
        <v>55319</v>
      </c>
      <c r="G8433" s="48">
        <v>57</v>
      </c>
      <c r="H8433" s="48">
        <v>9361879.6284288</v>
      </c>
      <c r="I8433" s="48">
        <v>496757.268237682</v>
      </c>
      <c r="J8433" s="48">
        <v>8691800</v>
      </c>
      <c r="K8433" s="49">
        <v>1192000</v>
      </c>
    </row>
    <row r="8434" spans="1:11" x14ac:dyDescent="0.25">
      <c r="A8434" s="40" t="str">
        <f t="shared" si="146"/>
        <v>27141</v>
      </c>
      <c r="B8434" s="41">
        <v>27</v>
      </c>
      <c r="C8434" s="41" t="s">
        <v>1622</v>
      </c>
      <c r="D8434" s="42" t="s">
        <v>51</v>
      </c>
      <c r="E8434" s="41" t="s">
        <v>1638</v>
      </c>
      <c r="F8434" s="42">
        <v>55330</v>
      </c>
      <c r="G8434" s="43">
        <v>53</v>
      </c>
      <c r="H8434" s="43">
        <v>14118726.044540901</v>
      </c>
      <c r="I8434" s="43">
        <v>1068852.9321620499</v>
      </c>
      <c r="J8434" s="43">
        <v>10839000</v>
      </c>
      <c r="K8434" s="44">
        <v>2606900</v>
      </c>
    </row>
    <row r="8435" spans="1:11" x14ac:dyDescent="0.25">
      <c r="A8435" s="45" t="str">
        <f t="shared" si="146"/>
        <v>27141</v>
      </c>
      <c r="B8435" s="46">
        <v>27</v>
      </c>
      <c r="C8435" s="46" t="s">
        <v>1622</v>
      </c>
      <c r="D8435" s="47" t="s">
        <v>51</v>
      </c>
      <c r="E8435" s="46" t="s">
        <v>1638</v>
      </c>
      <c r="F8435" s="47">
        <v>55398</v>
      </c>
      <c r="G8435" s="48">
        <v>39</v>
      </c>
      <c r="H8435" s="48">
        <v>6327154.3539710399</v>
      </c>
      <c r="I8435" s="48">
        <v>697778.34146434895</v>
      </c>
      <c r="J8435" s="48">
        <v>6171200</v>
      </c>
      <c r="K8435" s="49">
        <v>2279600</v>
      </c>
    </row>
    <row r="8436" spans="1:11" x14ac:dyDescent="0.25">
      <c r="A8436" s="40" t="str">
        <f t="shared" si="146"/>
        <v>27143</v>
      </c>
      <c r="B8436" s="41">
        <v>27</v>
      </c>
      <c r="C8436" s="41" t="s">
        <v>1622</v>
      </c>
      <c r="D8436" s="42" t="s">
        <v>52</v>
      </c>
      <c r="E8436" s="41" t="s">
        <v>1639</v>
      </c>
      <c r="F8436" s="42">
        <v>56044</v>
      </c>
      <c r="G8436" s="43">
        <v>8</v>
      </c>
      <c r="H8436" s="43">
        <v>3937389.80547177</v>
      </c>
      <c r="I8436" s="43">
        <v>1078392.1082055499</v>
      </c>
      <c r="J8436" s="43">
        <v>1432000</v>
      </c>
      <c r="K8436" s="44">
        <v>620000</v>
      </c>
    </row>
    <row r="8437" spans="1:11" x14ac:dyDescent="0.25">
      <c r="A8437" s="45" t="str">
        <f t="shared" si="146"/>
        <v>27145</v>
      </c>
      <c r="B8437" s="46">
        <v>27</v>
      </c>
      <c r="C8437" s="46" t="s">
        <v>1622</v>
      </c>
      <c r="D8437" s="47" t="s">
        <v>53</v>
      </c>
      <c r="E8437" s="46" t="s">
        <v>1640</v>
      </c>
      <c r="F8437" s="47">
        <v>55382</v>
      </c>
      <c r="G8437" s="48">
        <v>16</v>
      </c>
      <c r="H8437" s="48">
        <v>2972216.9286650801</v>
      </c>
      <c r="I8437" s="48">
        <v>246211.465042061</v>
      </c>
      <c r="J8437" s="48">
        <v>2346100</v>
      </c>
      <c r="K8437" s="49">
        <v>458500</v>
      </c>
    </row>
    <row r="8438" spans="1:11" x14ac:dyDescent="0.25">
      <c r="A8438" s="40" t="str">
        <f t="shared" si="146"/>
        <v>27145</v>
      </c>
      <c r="B8438" s="41">
        <v>27</v>
      </c>
      <c r="C8438" s="41" t="s">
        <v>1622</v>
      </c>
      <c r="D8438" s="42" t="s">
        <v>53</v>
      </c>
      <c r="E8438" s="41" t="s">
        <v>1640</v>
      </c>
      <c r="F8438" s="42">
        <v>56301</v>
      </c>
      <c r="G8438" s="43">
        <v>6</v>
      </c>
      <c r="H8438" s="43">
        <v>1230689.9115357001</v>
      </c>
      <c r="I8438" s="43">
        <v>98070.4473550244</v>
      </c>
      <c r="J8438" s="43">
        <v>660000</v>
      </c>
      <c r="K8438" s="44">
        <v>300000</v>
      </c>
    </row>
    <row r="8439" spans="1:11" x14ac:dyDescent="0.25">
      <c r="A8439" s="45" t="str">
        <f t="shared" si="146"/>
        <v>27145</v>
      </c>
      <c r="B8439" s="46">
        <v>27</v>
      </c>
      <c r="C8439" s="46" t="s">
        <v>1622</v>
      </c>
      <c r="D8439" s="47" t="s">
        <v>53</v>
      </c>
      <c r="E8439" s="46" t="s">
        <v>1640</v>
      </c>
      <c r="F8439" s="47">
        <v>56303</v>
      </c>
      <c r="G8439" s="48">
        <v>33</v>
      </c>
      <c r="H8439" s="48">
        <v>7838103.8576950096</v>
      </c>
      <c r="I8439" s="48">
        <v>844427.55163602997</v>
      </c>
      <c r="J8439" s="48">
        <v>6618900</v>
      </c>
      <c r="K8439" s="49">
        <v>2089900</v>
      </c>
    </row>
    <row r="8440" spans="1:11" x14ac:dyDescent="0.25">
      <c r="A8440" s="40" t="str">
        <f t="shared" si="146"/>
        <v>27145</v>
      </c>
      <c r="B8440" s="41">
        <v>27</v>
      </c>
      <c r="C8440" s="41" t="s">
        <v>1622</v>
      </c>
      <c r="D8440" s="42" t="s">
        <v>53</v>
      </c>
      <c r="E8440" s="41" t="s">
        <v>1640</v>
      </c>
      <c r="F8440" s="42">
        <v>56310</v>
      </c>
      <c r="G8440" s="43">
        <v>10</v>
      </c>
      <c r="H8440" s="43">
        <v>2313066.7447539899</v>
      </c>
      <c r="I8440" s="43">
        <v>126762.038658641</v>
      </c>
      <c r="J8440" s="43">
        <v>1624500</v>
      </c>
      <c r="K8440" s="44">
        <v>228500</v>
      </c>
    </row>
    <row r="8441" spans="1:11" x14ac:dyDescent="0.25">
      <c r="A8441" s="45" t="str">
        <f t="shared" si="146"/>
        <v>27145</v>
      </c>
      <c r="B8441" s="46">
        <v>27</v>
      </c>
      <c r="C8441" s="46" t="s">
        <v>1622</v>
      </c>
      <c r="D8441" s="47" t="s">
        <v>53</v>
      </c>
      <c r="E8441" s="46" t="s">
        <v>1640</v>
      </c>
      <c r="F8441" s="47">
        <v>56320</v>
      </c>
      <c r="G8441" s="48">
        <v>23</v>
      </c>
      <c r="H8441" s="48">
        <v>5325729.9186380403</v>
      </c>
      <c r="I8441" s="48">
        <v>352701.33730262303</v>
      </c>
      <c r="J8441" s="48">
        <v>3641400</v>
      </c>
      <c r="K8441" s="49">
        <v>807100</v>
      </c>
    </row>
    <row r="8442" spans="1:11" x14ac:dyDescent="0.25">
      <c r="A8442" s="40" t="str">
        <f t="shared" si="146"/>
        <v>27145</v>
      </c>
      <c r="B8442" s="41">
        <v>27</v>
      </c>
      <c r="C8442" s="41" t="s">
        <v>1622</v>
      </c>
      <c r="D8442" s="42" t="s">
        <v>53</v>
      </c>
      <c r="E8442" s="41" t="s">
        <v>1640</v>
      </c>
      <c r="F8442" s="42">
        <v>56362</v>
      </c>
      <c r="G8442" s="43">
        <v>15</v>
      </c>
      <c r="H8442" s="43">
        <v>3220519.5415441501</v>
      </c>
      <c r="I8442" s="43">
        <v>240641.19534644499</v>
      </c>
      <c r="J8442" s="43">
        <v>2543000</v>
      </c>
      <c r="K8442" s="44">
        <v>418300</v>
      </c>
    </row>
    <row r="8443" spans="1:11" x14ac:dyDescent="0.25">
      <c r="A8443" s="45" t="str">
        <f t="shared" si="146"/>
        <v>27145</v>
      </c>
      <c r="B8443" s="46">
        <v>27</v>
      </c>
      <c r="C8443" s="46" t="s">
        <v>1622</v>
      </c>
      <c r="D8443" s="47" t="s">
        <v>53</v>
      </c>
      <c r="E8443" s="46" t="s">
        <v>1640</v>
      </c>
      <c r="F8443" s="47">
        <v>56368</v>
      </c>
      <c r="G8443" s="48">
        <v>37</v>
      </c>
      <c r="H8443" s="48">
        <v>7298945.0335389199</v>
      </c>
      <c r="I8443" s="48">
        <v>298073.74419966101</v>
      </c>
      <c r="J8443" s="48">
        <v>5310800</v>
      </c>
      <c r="K8443" s="49">
        <v>826300</v>
      </c>
    </row>
    <row r="8444" spans="1:11" x14ac:dyDescent="0.25">
      <c r="A8444" s="40" t="str">
        <f t="shared" si="146"/>
        <v>27145</v>
      </c>
      <c r="B8444" s="41">
        <v>27</v>
      </c>
      <c r="C8444" s="41" t="s">
        <v>1622</v>
      </c>
      <c r="D8444" s="42" t="s">
        <v>53</v>
      </c>
      <c r="E8444" s="41" t="s">
        <v>1640</v>
      </c>
      <c r="F8444" s="42">
        <v>56377</v>
      </c>
      <c r="G8444" s="43">
        <v>34</v>
      </c>
      <c r="H8444" s="43">
        <v>51681241.265563004</v>
      </c>
      <c r="I8444" s="43">
        <v>6509566.0291206799</v>
      </c>
      <c r="J8444" s="43">
        <v>7363000</v>
      </c>
      <c r="K8444" s="44">
        <v>2763200</v>
      </c>
    </row>
    <row r="8445" spans="1:11" x14ac:dyDescent="0.25">
      <c r="A8445" s="45" t="str">
        <f t="shared" si="146"/>
        <v>27145</v>
      </c>
      <c r="B8445" s="46">
        <v>27</v>
      </c>
      <c r="C8445" s="46" t="s">
        <v>1622</v>
      </c>
      <c r="D8445" s="47" t="s">
        <v>53</v>
      </c>
      <c r="E8445" s="46" t="s">
        <v>1640</v>
      </c>
      <c r="F8445" s="47">
        <v>56378</v>
      </c>
      <c r="G8445" s="48">
        <v>26</v>
      </c>
      <c r="H8445" s="48">
        <v>6187541.6898212498</v>
      </c>
      <c r="I8445" s="48">
        <v>432798.51399170503</v>
      </c>
      <c r="J8445" s="48">
        <v>4376800</v>
      </c>
      <c r="K8445" s="49">
        <v>1302000</v>
      </c>
    </row>
    <row r="8446" spans="1:11" x14ac:dyDescent="0.25">
      <c r="A8446" s="40" t="str">
        <f>B8446&amp;"000"</f>
        <v>27000</v>
      </c>
      <c r="B8446" s="41">
        <v>27</v>
      </c>
      <c r="C8446" s="41" t="s">
        <v>1622</v>
      </c>
      <c r="D8446" s="42" t="s">
        <v>53</v>
      </c>
      <c r="E8446" s="41" t="s">
        <v>1640</v>
      </c>
      <c r="F8446" s="41">
        <v>56387</v>
      </c>
      <c r="G8446" s="52">
        <v>20</v>
      </c>
      <c r="H8446" s="52">
        <v>5406654.6519901501</v>
      </c>
      <c r="I8446" s="52">
        <v>268699.63326074899</v>
      </c>
      <c r="J8446" s="52">
        <v>3869700</v>
      </c>
      <c r="K8446" s="53">
        <v>722100</v>
      </c>
    </row>
    <row r="8447" spans="1:11" x14ac:dyDescent="0.25">
      <c r="A8447" s="45" t="str">
        <f t="shared" ref="A8447:A8478" si="147">B8447&amp;""&amp;D8447</f>
        <v>27147</v>
      </c>
      <c r="B8447" s="46">
        <v>27</v>
      </c>
      <c r="C8447" s="46" t="s">
        <v>1622</v>
      </c>
      <c r="D8447" s="47" t="s">
        <v>54</v>
      </c>
      <c r="E8447" s="46" t="s">
        <v>1641</v>
      </c>
      <c r="F8447" s="47">
        <v>55049</v>
      </c>
      <c r="G8447" s="48">
        <v>7</v>
      </c>
      <c r="H8447" s="48">
        <v>1424884.69104458</v>
      </c>
      <c r="I8447" s="48">
        <v>163251.01574768801</v>
      </c>
      <c r="J8447" s="48">
        <v>1337500</v>
      </c>
      <c r="K8447" s="49">
        <v>532500</v>
      </c>
    </row>
    <row r="8448" spans="1:11" x14ac:dyDescent="0.25">
      <c r="A8448" s="40" t="str">
        <f t="shared" si="147"/>
        <v>27147</v>
      </c>
      <c r="B8448" s="41">
        <v>27</v>
      </c>
      <c r="C8448" s="41" t="s">
        <v>1622</v>
      </c>
      <c r="D8448" s="42" t="s">
        <v>54</v>
      </c>
      <c r="E8448" s="41" t="s">
        <v>1641</v>
      </c>
      <c r="F8448" s="42">
        <v>55060</v>
      </c>
      <c r="G8448" s="43">
        <v>107</v>
      </c>
      <c r="H8448" s="43">
        <v>55850691.047199398</v>
      </c>
      <c r="I8448" s="43">
        <v>7099385.2255827403</v>
      </c>
      <c r="J8448" s="43">
        <v>19735300</v>
      </c>
      <c r="K8448" s="44">
        <v>8259500</v>
      </c>
    </row>
    <row r="8449" spans="1:11" x14ac:dyDescent="0.25">
      <c r="A8449" s="45" t="str">
        <f t="shared" si="147"/>
        <v>27149</v>
      </c>
      <c r="B8449" s="46">
        <v>27</v>
      </c>
      <c r="C8449" s="46" t="s">
        <v>1622</v>
      </c>
      <c r="D8449" s="47" t="s">
        <v>55</v>
      </c>
      <c r="E8449" s="46" t="s">
        <v>1642</v>
      </c>
      <c r="F8449" s="47">
        <v>56267</v>
      </c>
      <c r="G8449" s="48">
        <v>6</v>
      </c>
      <c r="H8449" s="48">
        <v>940228.46280981996</v>
      </c>
      <c r="I8449" s="48">
        <v>100393.23658744</v>
      </c>
      <c r="J8449" s="48">
        <v>930100</v>
      </c>
      <c r="K8449" s="49">
        <v>172800</v>
      </c>
    </row>
    <row r="8450" spans="1:11" x14ac:dyDescent="0.25">
      <c r="A8450" s="40" t="str">
        <f t="shared" si="147"/>
        <v>27151</v>
      </c>
      <c r="B8450" s="41">
        <v>27</v>
      </c>
      <c r="C8450" s="41" t="s">
        <v>1622</v>
      </c>
      <c r="D8450" s="42" t="s">
        <v>56</v>
      </c>
      <c r="E8450" s="41" t="s">
        <v>1643</v>
      </c>
      <c r="F8450" s="42">
        <v>56215</v>
      </c>
      <c r="G8450" s="43">
        <v>19</v>
      </c>
      <c r="H8450" s="43">
        <v>4025119.8192704599</v>
      </c>
      <c r="I8450" s="43">
        <v>1357837.7404356599</v>
      </c>
      <c r="J8450" s="43">
        <v>3037400</v>
      </c>
      <c r="K8450" s="44">
        <v>1646700</v>
      </c>
    </row>
    <row r="8451" spans="1:11" x14ac:dyDescent="0.25">
      <c r="A8451" s="45" t="str">
        <f t="shared" si="147"/>
        <v>27153</v>
      </c>
      <c r="B8451" s="46">
        <v>27</v>
      </c>
      <c r="C8451" s="46" t="s">
        <v>1622</v>
      </c>
      <c r="D8451" s="47" t="s">
        <v>57</v>
      </c>
      <c r="E8451" s="46" t="s">
        <v>660</v>
      </c>
      <c r="F8451" s="47">
        <v>56336</v>
      </c>
      <c r="G8451" s="48">
        <v>6</v>
      </c>
      <c r="H8451" s="48">
        <v>1152912.2993409301</v>
      </c>
      <c r="I8451" s="48">
        <v>136324.11508127701</v>
      </c>
      <c r="J8451" s="48">
        <v>875000</v>
      </c>
      <c r="K8451" s="49">
        <v>350000</v>
      </c>
    </row>
    <row r="8452" spans="1:11" x14ac:dyDescent="0.25">
      <c r="A8452" s="40" t="str">
        <f t="shared" si="147"/>
        <v>27153</v>
      </c>
      <c r="B8452" s="41">
        <v>27</v>
      </c>
      <c r="C8452" s="41" t="s">
        <v>1622</v>
      </c>
      <c r="D8452" s="42" t="s">
        <v>57</v>
      </c>
      <c r="E8452" s="41" t="s">
        <v>660</v>
      </c>
      <c r="F8452" s="42">
        <v>56347</v>
      </c>
      <c r="G8452" s="43">
        <v>7</v>
      </c>
      <c r="H8452" s="43">
        <v>982373.03399599995</v>
      </c>
      <c r="I8452" s="43">
        <v>54372.747626860299</v>
      </c>
      <c r="J8452" s="43">
        <v>818400</v>
      </c>
      <c r="K8452" s="44">
        <v>185000</v>
      </c>
    </row>
    <row r="8453" spans="1:11" x14ac:dyDescent="0.25">
      <c r="A8453" s="45" t="str">
        <f t="shared" si="147"/>
        <v>27153</v>
      </c>
      <c r="B8453" s="46">
        <v>27</v>
      </c>
      <c r="C8453" s="46" t="s">
        <v>1622</v>
      </c>
      <c r="D8453" s="47" t="s">
        <v>57</v>
      </c>
      <c r="E8453" s="46" t="s">
        <v>660</v>
      </c>
      <c r="F8453" s="47">
        <v>56440</v>
      </c>
      <c r="G8453" s="48">
        <v>8</v>
      </c>
      <c r="H8453" s="48">
        <v>1569417.5228206799</v>
      </c>
      <c r="I8453" s="48">
        <v>173245.403910027</v>
      </c>
      <c r="J8453" s="48">
        <v>986600</v>
      </c>
      <c r="K8453" s="49">
        <v>244100</v>
      </c>
    </row>
    <row r="8454" spans="1:11" x14ac:dyDescent="0.25">
      <c r="A8454" s="40" t="str">
        <f t="shared" si="147"/>
        <v>27153</v>
      </c>
      <c r="B8454" s="41">
        <v>27</v>
      </c>
      <c r="C8454" s="41" t="s">
        <v>1622</v>
      </c>
      <c r="D8454" s="42" t="s">
        <v>57</v>
      </c>
      <c r="E8454" s="41" t="s">
        <v>660</v>
      </c>
      <c r="F8454" s="42">
        <v>56446</v>
      </c>
      <c r="G8454" s="43">
        <v>5</v>
      </c>
      <c r="H8454" s="43">
        <v>592903.33874737797</v>
      </c>
      <c r="I8454" s="43">
        <v>40637.915492134503</v>
      </c>
      <c r="J8454" s="43">
        <v>182700</v>
      </c>
      <c r="K8454" s="44">
        <v>21000</v>
      </c>
    </row>
    <row r="8455" spans="1:11" x14ac:dyDescent="0.25">
      <c r="A8455" s="45" t="str">
        <f t="shared" si="147"/>
        <v>27153</v>
      </c>
      <c r="B8455" s="46">
        <v>27</v>
      </c>
      <c r="C8455" s="46" t="s">
        <v>1622</v>
      </c>
      <c r="D8455" s="47" t="s">
        <v>57</v>
      </c>
      <c r="E8455" s="46" t="s">
        <v>660</v>
      </c>
      <c r="F8455" s="47">
        <v>56479</v>
      </c>
      <c r="G8455" s="48">
        <v>12</v>
      </c>
      <c r="H8455" s="48">
        <v>2147258.8550820998</v>
      </c>
      <c r="I8455" s="48">
        <v>144912.13469768001</v>
      </c>
      <c r="J8455" s="48">
        <v>2019300</v>
      </c>
      <c r="K8455" s="49">
        <v>480000</v>
      </c>
    </row>
    <row r="8456" spans="1:11" x14ac:dyDescent="0.25">
      <c r="A8456" s="40" t="str">
        <f t="shared" si="147"/>
        <v>27155</v>
      </c>
      <c r="B8456" s="41">
        <v>27</v>
      </c>
      <c r="C8456" s="41" t="s">
        <v>1622</v>
      </c>
      <c r="D8456" s="42" t="s">
        <v>58</v>
      </c>
      <c r="E8456" s="41" t="s">
        <v>1644</v>
      </c>
      <c r="F8456" s="42">
        <v>56219</v>
      </c>
      <c r="G8456" s="43">
        <v>24</v>
      </c>
      <c r="H8456" s="43">
        <v>2355353.4099111701</v>
      </c>
      <c r="I8456" s="43">
        <v>146915.02209249101</v>
      </c>
      <c r="J8456" s="43">
        <v>1715200</v>
      </c>
      <c r="K8456" s="44">
        <v>201200</v>
      </c>
    </row>
    <row r="8457" spans="1:11" x14ac:dyDescent="0.25">
      <c r="A8457" s="45" t="str">
        <f t="shared" si="147"/>
        <v>27155</v>
      </c>
      <c r="B8457" s="46">
        <v>27</v>
      </c>
      <c r="C8457" s="46" t="s">
        <v>1622</v>
      </c>
      <c r="D8457" s="47" t="s">
        <v>58</v>
      </c>
      <c r="E8457" s="46" t="s">
        <v>1644</v>
      </c>
      <c r="F8457" s="47">
        <v>56236</v>
      </c>
      <c r="G8457" s="48">
        <v>5</v>
      </c>
      <c r="H8457" s="48">
        <v>427399.21208859299</v>
      </c>
      <c r="I8457" s="48">
        <v>26337.018409988399</v>
      </c>
      <c r="J8457" s="48">
        <v>263700</v>
      </c>
      <c r="K8457" s="49">
        <v>21300</v>
      </c>
    </row>
    <row r="8458" spans="1:11" x14ac:dyDescent="0.25">
      <c r="A8458" s="40" t="str">
        <f t="shared" si="147"/>
        <v>27157</v>
      </c>
      <c r="B8458" s="41">
        <v>27</v>
      </c>
      <c r="C8458" s="41" t="s">
        <v>1622</v>
      </c>
      <c r="D8458" s="42" t="s">
        <v>59</v>
      </c>
      <c r="E8458" s="41" t="s">
        <v>1645</v>
      </c>
      <c r="F8458" s="42">
        <v>55041</v>
      </c>
      <c r="G8458" s="43">
        <v>37</v>
      </c>
      <c r="H8458" s="43">
        <v>15073082.9060877</v>
      </c>
      <c r="I8458" s="43">
        <v>664566.04118296702</v>
      </c>
      <c r="J8458" s="43">
        <v>11707400</v>
      </c>
      <c r="K8458" s="44">
        <v>1306500</v>
      </c>
    </row>
    <row r="8459" spans="1:11" x14ac:dyDescent="0.25">
      <c r="A8459" s="45" t="str">
        <f t="shared" si="147"/>
        <v>27157</v>
      </c>
      <c r="B8459" s="46">
        <v>27</v>
      </c>
      <c r="C8459" s="46" t="s">
        <v>1622</v>
      </c>
      <c r="D8459" s="47" t="s">
        <v>59</v>
      </c>
      <c r="E8459" s="46" t="s">
        <v>1645</v>
      </c>
      <c r="F8459" s="47">
        <v>55956</v>
      </c>
      <c r="G8459" s="48">
        <v>8</v>
      </c>
      <c r="H8459" s="48">
        <v>1852654.2085932801</v>
      </c>
      <c r="I8459" s="48">
        <v>162228.66640810901</v>
      </c>
      <c r="J8459" s="48">
        <v>1344900</v>
      </c>
      <c r="K8459" s="49">
        <v>375100</v>
      </c>
    </row>
    <row r="8460" spans="1:11" x14ac:dyDescent="0.25">
      <c r="A8460" s="40" t="str">
        <f t="shared" si="147"/>
        <v>27157</v>
      </c>
      <c r="B8460" s="41">
        <v>27</v>
      </c>
      <c r="C8460" s="41" t="s">
        <v>1622</v>
      </c>
      <c r="D8460" s="42" t="s">
        <v>59</v>
      </c>
      <c r="E8460" s="41" t="s">
        <v>1645</v>
      </c>
      <c r="F8460" s="42">
        <v>55981</v>
      </c>
      <c r="G8460" s="43">
        <v>36</v>
      </c>
      <c r="H8460" s="43">
        <v>10136674.871586001</v>
      </c>
      <c r="I8460" s="43">
        <v>673441.86161895504</v>
      </c>
      <c r="J8460" s="43">
        <v>6673800</v>
      </c>
      <c r="K8460" s="44">
        <v>1496400</v>
      </c>
    </row>
    <row r="8461" spans="1:11" x14ac:dyDescent="0.25">
      <c r="A8461" s="45" t="str">
        <f t="shared" si="147"/>
        <v>27157</v>
      </c>
      <c r="B8461" s="46">
        <v>27</v>
      </c>
      <c r="C8461" s="46" t="s">
        <v>1622</v>
      </c>
      <c r="D8461" s="47" t="s">
        <v>59</v>
      </c>
      <c r="E8461" s="46" t="s">
        <v>1645</v>
      </c>
      <c r="F8461" s="47">
        <v>55991</v>
      </c>
      <c r="G8461" s="48">
        <v>40</v>
      </c>
      <c r="H8461" s="48">
        <v>7838921.3121692799</v>
      </c>
      <c r="I8461" s="48">
        <v>752249.90865209396</v>
      </c>
      <c r="J8461" s="48">
        <v>4348100</v>
      </c>
      <c r="K8461" s="49">
        <v>1289900</v>
      </c>
    </row>
    <row r="8462" spans="1:11" x14ac:dyDescent="0.25">
      <c r="A8462" s="40" t="str">
        <f t="shared" si="147"/>
        <v>27159</v>
      </c>
      <c r="B8462" s="41">
        <v>27</v>
      </c>
      <c r="C8462" s="41" t="s">
        <v>1622</v>
      </c>
      <c r="D8462" s="42" t="s">
        <v>60</v>
      </c>
      <c r="E8462" s="41" t="s">
        <v>1646</v>
      </c>
      <c r="F8462" s="42">
        <v>56464</v>
      </c>
      <c r="G8462" s="43">
        <v>6</v>
      </c>
      <c r="H8462" s="43">
        <v>829080.56544173497</v>
      </c>
      <c r="I8462" s="43">
        <v>102232.71918799001</v>
      </c>
      <c r="J8462" s="43">
        <v>505900</v>
      </c>
      <c r="K8462" s="44">
        <v>71600</v>
      </c>
    </row>
    <row r="8463" spans="1:11" x14ac:dyDescent="0.25">
      <c r="A8463" s="45" t="str">
        <f t="shared" si="147"/>
        <v>27161</v>
      </c>
      <c r="B8463" s="46">
        <v>27</v>
      </c>
      <c r="C8463" s="46" t="s">
        <v>1622</v>
      </c>
      <c r="D8463" s="47" t="s">
        <v>61</v>
      </c>
      <c r="E8463" s="46" t="s">
        <v>1647</v>
      </c>
      <c r="F8463" s="47">
        <v>56093</v>
      </c>
      <c r="G8463" s="48">
        <v>14</v>
      </c>
      <c r="H8463" s="48">
        <v>2942567.1058733198</v>
      </c>
      <c r="I8463" s="48">
        <v>371466.58607162198</v>
      </c>
      <c r="J8463" s="48">
        <v>2025000</v>
      </c>
      <c r="K8463" s="49">
        <v>910000</v>
      </c>
    </row>
    <row r="8464" spans="1:11" x14ac:dyDescent="0.25">
      <c r="A8464" s="40" t="str">
        <f t="shared" si="147"/>
        <v>27163</v>
      </c>
      <c r="B8464" s="41">
        <v>27</v>
      </c>
      <c r="C8464" s="41" t="s">
        <v>1622</v>
      </c>
      <c r="D8464" s="42" t="s">
        <v>62</v>
      </c>
      <c r="E8464" s="41" t="s">
        <v>264</v>
      </c>
      <c r="F8464" s="42">
        <v>55001</v>
      </c>
      <c r="G8464" s="43">
        <v>23</v>
      </c>
      <c r="H8464" s="43">
        <v>8256681.5352620296</v>
      </c>
      <c r="I8464" s="43">
        <v>373310.851497775</v>
      </c>
      <c r="J8464" s="43">
        <v>5208000</v>
      </c>
      <c r="K8464" s="44">
        <v>900000</v>
      </c>
    </row>
    <row r="8465" spans="1:11" x14ac:dyDescent="0.25">
      <c r="A8465" s="45" t="str">
        <f t="shared" si="147"/>
        <v>27163</v>
      </c>
      <c r="B8465" s="46">
        <v>27</v>
      </c>
      <c r="C8465" s="46" t="s">
        <v>1622</v>
      </c>
      <c r="D8465" s="47" t="s">
        <v>62</v>
      </c>
      <c r="E8465" s="46" t="s">
        <v>264</v>
      </c>
      <c r="F8465" s="47">
        <v>55003</v>
      </c>
      <c r="G8465" s="48">
        <v>64</v>
      </c>
      <c r="H8465" s="48">
        <v>58959107.043853298</v>
      </c>
      <c r="I8465" s="48">
        <v>10258325.0541343</v>
      </c>
      <c r="J8465" s="48">
        <v>21550600</v>
      </c>
      <c r="K8465" s="49">
        <v>3588100</v>
      </c>
    </row>
    <row r="8466" spans="1:11" x14ac:dyDescent="0.25">
      <c r="A8466" s="40" t="str">
        <f t="shared" si="147"/>
        <v>27163</v>
      </c>
      <c r="B8466" s="41">
        <v>27</v>
      </c>
      <c r="C8466" s="41" t="s">
        <v>1622</v>
      </c>
      <c r="D8466" s="42" t="s">
        <v>62</v>
      </c>
      <c r="E8466" s="41" t="s">
        <v>264</v>
      </c>
      <c r="F8466" s="42">
        <v>55016</v>
      </c>
      <c r="G8466" s="43">
        <v>10</v>
      </c>
      <c r="H8466" s="43">
        <v>3200616.6092626001</v>
      </c>
      <c r="I8466" s="43">
        <v>336246.08990645199</v>
      </c>
      <c r="J8466" s="43">
        <v>1880000</v>
      </c>
      <c r="K8466" s="44">
        <v>652000</v>
      </c>
    </row>
    <row r="8467" spans="1:11" x14ac:dyDescent="0.25">
      <c r="A8467" s="45" t="str">
        <f t="shared" si="147"/>
        <v>27163</v>
      </c>
      <c r="B8467" s="46">
        <v>27</v>
      </c>
      <c r="C8467" s="46" t="s">
        <v>1622</v>
      </c>
      <c r="D8467" s="47" t="s">
        <v>62</v>
      </c>
      <c r="E8467" s="46" t="s">
        <v>264</v>
      </c>
      <c r="F8467" s="47">
        <v>55025</v>
      </c>
      <c r="G8467" s="48">
        <v>36</v>
      </c>
      <c r="H8467" s="48">
        <v>12717420.2060709</v>
      </c>
      <c r="I8467" s="48">
        <v>1325081.96926704</v>
      </c>
      <c r="J8467" s="48">
        <v>6810200</v>
      </c>
      <c r="K8467" s="49">
        <v>2633000</v>
      </c>
    </row>
    <row r="8468" spans="1:11" x14ac:dyDescent="0.25">
      <c r="A8468" s="40" t="str">
        <f t="shared" si="147"/>
        <v>27163</v>
      </c>
      <c r="B8468" s="41">
        <v>27</v>
      </c>
      <c r="C8468" s="41" t="s">
        <v>1622</v>
      </c>
      <c r="D8468" s="42" t="s">
        <v>62</v>
      </c>
      <c r="E8468" s="41" t="s">
        <v>264</v>
      </c>
      <c r="F8468" s="42">
        <v>55038</v>
      </c>
      <c r="G8468" s="43">
        <v>24</v>
      </c>
      <c r="H8468" s="43">
        <v>8077093.90310496</v>
      </c>
      <c r="I8468" s="43">
        <v>810073.98746537697</v>
      </c>
      <c r="J8468" s="43">
        <v>5177700</v>
      </c>
      <c r="K8468" s="44">
        <v>1721000</v>
      </c>
    </row>
    <row r="8469" spans="1:11" x14ac:dyDescent="0.25">
      <c r="A8469" s="45" t="str">
        <f t="shared" si="147"/>
        <v>27163</v>
      </c>
      <c r="B8469" s="46">
        <v>27</v>
      </c>
      <c r="C8469" s="46" t="s">
        <v>1622</v>
      </c>
      <c r="D8469" s="47" t="s">
        <v>62</v>
      </c>
      <c r="E8469" s="46" t="s">
        <v>264</v>
      </c>
      <c r="F8469" s="47">
        <v>55042</v>
      </c>
      <c r="G8469" s="48">
        <v>16</v>
      </c>
      <c r="H8469" s="48">
        <v>5167667.73791725</v>
      </c>
      <c r="I8469" s="48">
        <v>366965.37175652699</v>
      </c>
      <c r="J8469" s="48">
        <v>3171900</v>
      </c>
      <c r="K8469" s="49">
        <v>685100</v>
      </c>
    </row>
    <row r="8470" spans="1:11" x14ac:dyDescent="0.25">
      <c r="A8470" s="40" t="str">
        <f t="shared" si="147"/>
        <v>27163</v>
      </c>
      <c r="B8470" s="41">
        <v>27</v>
      </c>
      <c r="C8470" s="41" t="s">
        <v>1622</v>
      </c>
      <c r="D8470" s="42" t="s">
        <v>62</v>
      </c>
      <c r="E8470" s="41" t="s">
        <v>264</v>
      </c>
      <c r="F8470" s="42">
        <v>55043</v>
      </c>
      <c r="G8470" s="43">
        <v>64</v>
      </c>
      <c r="H8470" s="43">
        <v>19476936.8100999</v>
      </c>
      <c r="I8470" s="43">
        <v>1643201.4781376</v>
      </c>
      <c r="J8470" s="43">
        <v>12275400</v>
      </c>
      <c r="K8470" s="44">
        <v>2476200</v>
      </c>
    </row>
    <row r="8471" spans="1:11" x14ac:dyDescent="0.25">
      <c r="A8471" s="45" t="str">
        <f t="shared" si="147"/>
        <v>27163</v>
      </c>
      <c r="B8471" s="46">
        <v>27</v>
      </c>
      <c r="C8471" s="46" t="s">
        <v>1622</v>
      </c>
      <c r="D8471" s="47" t="s">
        <v>62</v>
      </c>
      <c r="E8471" s="46" t="s">
        <v>264</v>
      </c>
      <c r="F8471" s="47">
        <v>55047</v>
      </c>
      <c r="G8471" s="48">
        <v>6</v>
      </c>
      <c r="H8471" s="48">
        <v>1806884.06118621</v>
      </c>
      <c r="I8471" s="48">
        <v>216786.580838169</v>
      </c>
      <c r="J8471" s="48">
        <v>1492800</v>
      </c>
      <c r="K8471" s="49">
        <v>510000</v>
      </c>
    </row>
    <row r="8472" spans="1:11" x14ac:dyDescent="0.25">
      <c r="A8472" s="40" t="str">
        <f t="shared" si="147"/>
        <v>27163</v>
      </c>
      <c r="B8472" s="41">
        <v>27</v>
      </c>
      <c r="C8472" s="41" t="s">
        <v>1622</v>
      </c>
      <c r="D8472" s="42" t="s">
        <v>62</v>
      </c>
      <c r="E8472" s="41" t="s">
        <v>264</v>
      </c>
      <c r="F8472" s="42">
        <v>55055</v>
      </c>
      <c r="G8472" s="43">
        <v>13</v>
      </c>
      <c r="H8472" s="43">
        <v>22860136.733436599</v>
      </c>
      <c r="I8472" s="43">
        <v>2970279.6277005598</v>
      </c>
      <c r="J8472" s="43">
        <v>3693400</v>
      </c>
      <c r="K8472" s="44">
        <v>1599300</v>
      </c>
    </row>
    <row r="8473" spans="1:11" x14ac:dyDescent="0.25">
      <c r="A8473" s="45" t="str">
        <f t="shared" si="147"/>
        <v>27163</v>
      </c>
      <c r="B8473" s="46">
        <v>27</v>
      </c>
      <c r="C8473" s="46" t="s">
        <v>1622</v>
      </c>
      <c r="D8473" s="47" t="s">
        <v>62</v>
      </c>
      <c r="E8473" s="46" t="s">
        <v>264</v>
      </c>
      <c r="F8473" s="47">
        <v>55082</v>
      </c>
      <c r="G8473" s="48">
        <v>65</v>
      </c>
      <c r="H8473" s="48">
        <v>21442665.796878301</v>
      </c>
      <c r="I8473" s="48">
        <v>1493593.7196593301</v>
      </c>
      <c r="J8473" s="48">
        <v>19548100</v>
      </c>
      <c r="K8473" s="49">
        <v>3848700</v>
      </c>
    </row>
    <row r="8474" spans="1:11" x14ac:dyDescent="0.25">
      <c r="A8474" s="40" t="str">
        <f t="shared" si="147"/>
        <v>27163</v>
      </c>
      <c r="B8474" s="41">
        <v>27</v>
      </c>
      <c r="C8474" s="41" t="s">
        <v>1622</v>
      </c>
      <c r="D8474" s="42" t="s">
        <v>62</v>
      </c>
      <c r="E8474" s="41" t="s">
        <v>264</v>
      </c>
      <c r="F8474" s="42">
        <v>55115</v>
      </c>
      <c r="G8474" s="43">
        <v>10</v>
      </c>
      <c r="H8474" s="43">
        <v>4113645.9341158499</v>
      </c>
      <c r="I8474" s="43">
        <v>449016.21888848598</v>
      </c>
      <c r="J8474" s="43">
        <v>2400000</v>
      </c>
      <c r="K8474" s="44">
        <v>960000</v>
      </c>
    </row>
    <row r="8475" spans="1:11" x14ac:dyDescent="0.25">
      <c r="A8475" s="45" t="str">
        <f t="shared" si="147"/>
        <v>27163</v>
      </c>
      <c r="B8475" s="46">
        <v>27</v>
      </c>
      <c r="C8475" s="46" t="s">
        <v>1622</v>
      </c>
      <c r="D8475" s="47" t="s">
        <v>62</v>
      </c>
      <c r="E8475" s="46" t="s">
        <v>264</v>
      </c>
      <c r="F8475" s="47">
        <v>55125</v>
      </c>
      <c r="G8475" s="48">
        <v>21</v>
      </c>
      <c r="H8475" s="48">
        <v>38727749.551166303</v>
      </c>
      <c r="I8475" s="48">
        <v>4090693.7404530002</v>
      </c>
      <c r="J8475" s="48">
        <v>4470000</v>
      </c>
      <c r="K8475" s="49">
        <v>1638000</v>
      </c>
    </row>
    <row r="8476" spans="1:11" x14ac:dyDescent="0.25">
      <c r="A8476" s="40" t="str">
        <f t="shared" si="147"/>
        <v>27163</v>
      </c>
      <c r="B8476" s="41">
        <v>27</v>
      </c>
      <c r="C8476" s="41" t="s">
        <v>1622</v>
      </c>
      <c r="D8476" s="42" t="s">
        <v>62</v>
      </c>
      <c r="E8476" s="41" t="s">
        <v>264</v>
      </c>
      <c r="F8476" s="42">
        <v>55128</v>
      </c>
      <c r="G8476" s="43">
        <v>17</v>
      </c>
      <c r="H8476" s="43">
        <v>3982526.7115323902</v>
      </c>
      <c r="I8476" s="43">
        <v>448264.08685203199</v>
      </c>
      <c r="J8476" s="43">
        <v>3615000</v>
      </c>
      <c r="K8476" s="44">
        <v>1418200</v>
      </c>
    </row>
    <row r="8477" spans="1:11" x14ac:dyDescent="0.25">
      <c r="A8477" s="45" t="str">
        <f t="shared" si="147"/>
        <v>27163</v>
      </c>
      <c r="B8477" s="46">
        <v>27</v>
      </c>
      <c r="C8477" s="46" t="s">
        <v>1622</v>
      </c>
      <c r="D8477" s="47" t="s">
        <v>62</v>
      </c>
      <c r="E8477" s="46" t="s">
        <v>264</v>
      </c>
      <c r="F8477" s="47">
        <v>55129</v>
      </c>
      <c r="G8477" s="48">
        <v>11</v>
      </c>
      <c r="H8477" s="48">
        <v>4618685.9664506502</v>
      </c>
      <c r="I8477" s="48">
        <v>501475.34676609299</v>
      </c>
      <c r="J8477" s="48">
        <v>2400000</v>
      </c>
      <c r="K8477" s="49">
        <v>960000</v>
      </c>
    </row>
    <row r="8478" spans="1:11" x14ac:dyDescent="0.25">
      <c r="A8478" s="40" t="str">
        <f t="shared" si="147"/>
        <v>27165</v>
      </c>
      <c r="B8478" s="41">
        <v>27</v>
      </c>
      <c r="C8478" s="41" t="s">
        <v>1622</v>
      </c>
      <c r="D8478" s="42" t="s">
        <v>63</v>
      </c>
      <c r="E8478" s="41" t="s">
        <v>1648</v>
      </c>
      <c r="F8478" s="42">
        <v>56062</v>
      </c>
      <c r="G8478" s="43">
        <v>7</v>
      </c>
      <c r="H8478" s="43">
        <v>2075601.82160065</v>
      </c>
      <c r="I8478" s="43">
        <v>229438.241487564</v>
      </c>
      <c r="J8478" s="43">
        <v>1435700</v>
      </c>
      <c r="K8478" s="44">
        <v>476600</v>
      </c>
    </row>
    <row r="8479" spans="1:11" x14ac:dyDescent="0.25">
      <c r="A8479" s="45" t="str">
        <f t="shared" ref="A8479:A8510" si="148">B8479&amp;""&amp;D8479</f>
        <v>27167</v>
      </c>
      <c r="B8479" s="46">
        <v>27</v>
      </c>
      <c r="C8479" s="46" t="s">
        <v>1622</v>
      </c>
      <c r="D8479" s="47" t="s">
        <v>64</v>
      </c>
      <c r="E8479" s="46" t="s">
        <v>1649</v>
      </c>
      <c r="F8479" s="47">
        <v>56520</v>
      </c>
      <c r="G8479" s="48">
        <v>74</v>
      </c>
      <c r="H8479" s="48">
        <v>14906397.1450401</v>
      </c>
      <c r="I8479" s="48">
        <v>1915213.3430448901</v>
      </c>
      <c r="J8479" s="48">
        <v>12129000</v>
      </c>
      <c r="K8479" s="49">
        <v>4378000</v>
      </c>
    </row>
    <row r="8480" spans="1:11" x14ac:dyDescent="0.25">
      <c r="A8480" s="40" t="str">
        <f t="shared" si="148"/>
        <v>27167</v>
      </c>
      <c r="B8480" s="41">
        <v>27</v>
      </c>
      <c r="C8480" s="41" t="s">
        <v>1622</v>
      </c>
      <c r="D8480" s="42" t="s">
        <v>64</v>
      </c>
      <c r="E8480" s="41" t="s">
        <v>1649</v>
      </c>
      <c r="F8480" s="42">
        <v>56522</v>
      </c>
      <c r="G8480" s="43">
        <v>18</v>
      </c>
      <c r="H8480" s="43">
        <v>2568699.5666780998</v>
      </c>
      <c r="I8480" s="43">
        <v>168097.92662905401</v>
      </c>
      <c r="J8480" s="43">
        <v>1853400</v>
      </c>
      <c r="K8480" s="44">
        <v>370500</v>
      </c>
    </row>
    <row r="8481" spans="1:11" x14ac:dyDescent="0.25">
      <c r="A8481" s="45" t="str">
        <f t="shared" si="148"/>
        <v>27167</v>
      </c>
      <c r="B8481" s="46">
        <v>27</v>
      </c>
      <c r="C8481" s="46" t="s">
        <v>1622</v>
      </c>
      <c r="D8481" s="47" t="s">
        <v>64</v>
      </c>
      <c r="E8481" s="46" t="s">
        <v>1649</v>
      </c>
      <c r="F8481" s="47">
        <v>56594</v>
      </c>
      <c r="G8481" s="48">
        <v>7</v>
      </c>
      <c r="H8481" s="48">
        <v>1634882.67916454</v>
      </c>
      <c r="I8481" s="48">
        <v>194268.49951184</v>
      </c>
      <c r="J8481" s="48">
        <v>1275000</v>
      </c>
      <c r="K8481" s="49">
        <v>510000</v>
      </c>
    </row>
    <row r="8482" spans="1:11" x14ac:dyDescent="0.25">
      <c r="A8482" s="40" t="str">
        <f t="shared" si="148"/>
        <v>27169</v>
      </c>
      <c r="B8482" s="41">
        <v>27</v>
      </c>
      <c r="C8482" s="41" t="s">
        <v>1622</v>
      </c>
      <c r="D8482" s="42" t="s">
        <v>65</v>
      </c>
      <c r="E8482" s="41" t="s">
        <v>1650</v>
      </c>
      <c r="F8482" s="42">
        <v>55910</v>
      </c>
      <c r="G8482" s="43">
        <v>9</v>
      </c>
      <c r="H8482" s="43">
        <v>1496166.50956107</v>
      </c>
      <c r="I8482" s="43">
        <v>128607.738935553</v>
      </c>
      <c r="J8482" s="43">
        <v>1120800</v>
      </c>
      <c r="K8482" s="44">
        <v>346500</v>
      </c>
    </row>
    <row r="8483" spans="1:11" x14ac:dyDescent="0.25">
      <c r="A8483" s="45" t="str">
        <f t="shared" si="148"/>
        <v>27169</v>
      </c>
      <c r="B8483" s="46">
        <v>27</v>
      </c>
      <c r="C8483" s="46" t="s">
        <v>1622</v>
      </c>
      <c r="D8483" s="47" t="s">
        <v>65</v>
      </c>
      <c r="E8483" s="46" t="s">
        <v>1650</v>
      </c>
      <c r="F8483" s="47">
        <v>55959</v>
      </c>
      <c r="G8483" s="48">
        <v>31</v>
      </c>
      <c r="H8483" s="48">
        <v>8554237.6289089695</v>
      </c>
      <c r="I8483" s="48">
        <v>929921.62205374194</v>
      </c>
      <c r="J8483" s="48">
        <v>6401300</v>
      </c>
      <c r="K8483" s="49">
        <v>2529900</v>
      </c>
    </row>
    <row r="8484" spans="1:11" x14ac:dyDescent="0.25">
      <c r="A8484" s="40" t="str">
        <f t="shared" si="148"/>
        <v>27169</v>
      </c>
      <c r="B8484" s="41">
        <v>27</v>
      </c>
      <c r="C8484" s="41" t="s">
        <v>1622</v>
      </c>
      <c r="D8484" s="42" t="s">
        <v>65</v>
      </c>
      <c r="E8484" s="41" t="s">
        <v>1650</v>
      </c>
      <c r="F8484" s="42">
        <v>55972</v>
      </c>
      <c r="G8484" s="43">
        <v>12</v>
      </c>
      <c r="H8484" s="43">
        <v>3885001.33978754</v>
      </c>
      <c r="I8484" s="43">
        <v>170423.005003011</v>
      </c>
      <c r="J8484" s="43">
        <v>3398700</v>
      </c>
      <c r="K8484" s="44">
        <v>677000</v>
      </c>
    </row>
    <row r="8485" spans="1:11" x14ac:dyDescent="0.25">
      <c r="A8485" s="45" t="str">
        <f t="shared" si="148"/>
        <v>27169</v>
      </c>
      <c r="B8485" s="46">
        <v>27</v>
      </c>
      <c r="C8485" s="46" t="s">
        <v>1622</v>
      </c>
      <c r="D8485" s="47" t="s">
        <v>65</v>
      </c>
      <c r="E8485" s="46" t="s">
        <v>1650</v>
      </c>
      <c r="F8485" s="47">
        <v>55987</v>
      </c>
      <c r="G8485" s="48">
        <v>200</v>
      </c>
      <c r="H8485" s="48">
        <v>51812018.134369701</v>
      </c>
      <c r="I8485" s="48">
        <v>4920880.7853840599</v>
      </c>
      <c r="J8485" s="48">
        <v>35451900</v>
      </c>
      <c r="K8485" s="49">
        <v>11096100</v>
      </c>
    </row>
    <row r="8486" spans="1:11" x14ac:dyDescent="0.25">
      <c r="A8486" s="40" t="str">
        <f t="shared" si="148"/>
        <v>27171</v>
      </c>
      <c r="B8486" s="41">
        <v>27</v>
      </c>
      <c r="C8486" s="41" t="s">
        <v>1622</v>
      </c>
      <c r="D8486" s="42" t="s">
        <v>66</v>
      </c>
      <c r="E8486" s="41" t="s">
        <v>800</v>
      </c>
      <c r="F8486" s="42">
        <v>55302</v>
      </c>
      <c r="G8486" s="43">
        <v>33</v>
      </c>
      <c r="H8486" s="43">
        <v>8099185.3489573803</v>
      </c>
      <c r="I8486" s="43">
        <v>465154.39837854001</v>
      </c>
      <c r="J8486" s="43">
        <v>5216300</v>
      </c>
      <c r="K8486" s="44">
        <v>634200</v>
      </c>
    </row>
    <row r="8487" spans="1:11" x14ac:dyDescent="0.25">
      <c r="A8487" s="45" t="str">
        <f t="shared" si="148"/>
        <v>27171</v>
      </c>
      <c r="B8487" s="46">
        <v>27</v>
      </c>
      <c r="C8487" s="46" t="s">
        <v>1622</v>
      </c>
      <c r="D8487" s="47" t="s">
        <v>66</v>
      </c>
      <c r="E8487" s="46" t="s">
        <v>800</v>
      </c>
      <c r="F8487" s="47">
        <v>55313</v>
      </c>
      <c r="G8487" s="48">
        <v>59</v>
      </c>
      <c r="H8487" s="48">
        <v>19348499.441994499</v>
      </c>
      <c r="I8487" s="48">
        <v>1185287.4722564199</v>
      </c>
      <c r="J8487" s="48">
        <v>11778000</v>
      </c>
      <c r="K8487" s="49">
        <v>1719000</v>
      </c>
    </row>
    <row r="8488" spans="1:11" x14ac:dyDescent="0.25">
      <c r="A8488" s="40" t="str">
        <f t="shared" si="148"/>
        <v>27171</v>
      </c>
      <c r="B8488" s="41">
        <v>27</v>
      </c>
      <c r="C8488" s="41" t="s">
        <v>1622</v>
      </c>
      <c r="D8488" s="42" t="s">
        <v>66</v>
      </c>
      <c r="E8488" s="41" t="s">
        <v>800</v>
      </c>
      <c r="F8488" s="42">
        <v>55320</v>
      </c>
      <c r="G8488" s="43">
        <v>15</v>
      </c>
      <c r="H8488" s="43">
        <v>4827760.4854063299</v>
      </c>
      <c r="I8488" s="43">
        <v>266495.13333404902</v>
      </c>
      <c r="J8488" s="43">
        <v>2336400</v>
      </c>
      <c r="K8488" s="44">
        <v>550000</v>
      </c>
    </row>
    <row r="8489" spans="1:11" x14ac:dyDescent="0.25">
      <c r="A8489" s="45" t="str">
        <f t="shared" si="148"/>
        <v>27171</v>
      </c>
      <c r="B8489" s="46">
        <v>27</v>
      </c>
      <c r="C8489" s="46" t="s">
        <v>1622</v>
      </c>
      <c r="D8489" s="47" t="s">
        <v>66</v>
      </c>
      <c r="E8489" s="46" t="s">
        <v>800</v>
      </c>
      <c r="F8489" s="47">
        <v>55328</v>
      </c>
      <c r="G8489" s="48">
        <v>39</v>
      </c>
      <c r="H8489" s="48">
        <v>9066494.5044800807</v>
      </c>
      <c r="I8489" s="48">
        <v>719193.76691879705</v>
      </c>
      <c r="J8489" s="48">
        <v>6438900</v>
      </c>
      <c r="K8489" s="49">
        <v>1344100</v>
      </c>
    </row>
    <row r="8490" spans="1:11" x14ac:dyDescent="0.25">
      <c r="A8490" s="40" t="str">
        <f t="shared" si="148"/>
        <v>27171</v>
      </c>
      <c r="B8490" s="41">
        <v>27</v>
      </c>
      <c r="C8490" s="41" t="s">
        <v>1622</v>
      </c>
      <c r="D8490" s="42" t="s">
        <v>66</v>
      </c>
      <c r="E8490" s="41" t="s">
        <v>800</v>
      </c>
      <c r="F8490" s="42">
        <v>55362</v>
      </c>
      <c r="G8490" s="43">
        <v>10</v>
      </c>
      <c r="H8490" s="43">
        <v>3730625.42507345</v>
      </c>
      <c r="I8490" s="43">
        <v>434312.69153695402</v>
      </c>
      <c r="J8490" s="43">
        <v>1771300</v>
      </c>
      <c r="K8490" s="44">
        <v>667000</v>
      </c>
    </row>
    <row r="8491" spans="1:11" x14ac:dyDescent="0.25">
      <c r="A8491" s="45" t="str">
        <f t="shared" si="148"/>
        <v>27171</v>
      </c>
      <c r="B8491" s="46">
        <v>27</v>
      </c>
      <c r="C8491" s="46" t="s">
        <v>1622</v>
      </c>
      <c r="D8491" s="47" t="s">
        <v>66</v>
      </c>
      <c r="E8491" s="46" t="s">
        <v>800</v>
      </c>
      <c r="F8491" s="47">
        <v>55373</v>
      </c>
      <c r="G8491" s="48">
        <v>19</v>
      </c>
      <c r="H8491" s="48">
        <v>5507993.91978628</v>
      </c>
      <c r="I8491" s="48">
        <v>343650.61389875301</v>
      </c>
      <c r="J8491" s="48">
        <v>2709500</v>
      </c>
      <c r="K8491" s="49">
        <v>530000</v>
      </c>
    </row>
    <row r="8492" spans="1:11" x14ac:dyDescent="0.25">
      <c r="A8492" s="40" t="str">
        <f t="shared" si="148"/>
        <v>27171</v>
      </c>
      <c r="B8492" s="41">
        <v>27</v>
      </c>
      <c r="C8492" s="41" t="s">
        <v>1622</v>
      </c>
      <c r="D8492" s="42" t="s">
        <v>66</v>
      </c>
      <c r="E8492" s="41" t="s">
        <v>800</v>
      </c>
      <c r="F8492" s="42">
        <v>55376</v>
      </c>
      <c r="G8492" s="43">
        <v>14</v>
      </c>
      <c r="H8492" s="43">
        <v>6086201.4324737899</v>
      </c>
      <c r="I8492" s="43">
        <v>647288.73768855399</v>
      </c>
      <c r="J8492" s="43">
        <v>2405000</v>
      </c>
      <c r="K8492" s="44">
        <v>942000</v>
      </c>
    </row>
    <row r="8493" spans="1:11" x14ac:dyDescent="0.25">
      <c r="A8493" s="45" t="str">
        <f t="shared" si="148"/>
        <v>27173</v>
      </c>
      <c r="B8493" s="46">
        <v>27</v>
      </c>
      <c r="C8493" s="46" t="s">
        <v>1622</v>
      </c>
      <c r="D8493" s="47" t="s">
        <v>67</v>
      </c>
      <c r="E8493" s="46" t="s">
        <v>1652</v>
      </c>
      <c r="F8493" s="47">
        <v>56220</v>
      </c>
      <c r="G8493" s="48">
        <v>12</v>
      </c>
      <c r="H8493" s="48">
        <v>2991086.0501998202</v>
      </c>
      <c r="I8493" s="48">
        <v>103704.758137396</v>
      </c>
      <c r="J8493" s="48">
        <v>1883100</v>
      </c>
      <c r="K8493" s="49">
        <v>194000</v>
      </c>
    </row>
    <row r="8494" spans="1:11" x14ac:dyDescent="0.25">
      <c r="A8494" s="40" t="str">
        <f t="shared" si="148"/>
        <v>27173</v>
      </c>
      <c r="B8494" s="41">
        <v>27</v>
      </c>
      <c r="C8494" s="41" t="s">
        <v>1622</v>
      </c>
      <c r="D8494" s="42" t="s">
        <v>67</v>
      </c>
      <c r="E8494" s="41" t="s">
        <v>1652</v>
      </c>
      <c r="F8494" s="42">
        <v>56241</v>
      </c>
      <c r="G8494" s="43">
        <v>26</v>
      </c>
      <c r="H8494" s="43">
        <v>5212734.8032654095</v>
      </c>
      <c r="I8494" s="43">
        <v>514643.810454903</v>
      </c>
      <c r="J8494" s="43">
        <v>5285400</v>
      </c>
      <c r="K8494" s="44">
        <v>1901100</v>
      </c>
    </row>
    <row r="8495" spans="1:11" x14ac:dyDescent="0.25">
      <c r="A8495" s="45" t="str">
        <f t="shared" si="148"/>
        <v>29000</v>
      </c>
      <c r="B8495" s="46">
        <v>29</v>
      </c>
      <c r="C8495" s="46" t="s">
        <v>771</v>
      </c>
      <c r="D8495" s="47" t="s">
        <v>1970</v>
      </c>
      <c r="E8495" s="46" t="s">
        <v>2051</v>
      </c>
      <c r="F8495" s="47" t="s">
        <v>2014</v>
      </c>
      <c r="G8495" s="48">
        <v>415</v>
      </c>
      <c r="H8495" s="48">
        <v>83212396.841978416</v>
      </c>
      <c r="I8495" s="48">
        <v>9104844.585177457</v>
      </c>
      <c r="J8495" s="48">
        <v>48094900</v>
      </c>
      <c r="K8495" s="49">
        <v>16450100</v>
      </c>
    </row>
    <row r="8496" spans="1:11" x14ac:dyDescent="0.25">
      <c r="A8496" s="40" t="str">
        <f t="shared" si="148"/>
        <v>29001</v>
      </c>
      <c r="B8496" s="41">
        <v>29</v>
      </c>
      <c r="C8496" s="41" t="s">
        <v>771</v>
      </c>
      <c r="D8496" s="42" t="s">
        <v>1895</v>
      </c>
      <c r="E8496" s="41" t="s">
        <v>628</v>
      </c>
      <c r="F8496" s="42">
        <v>63501</v>
      </c>
      <c r="G8496" s="43">
        <v>8</v>
      </c>
      <c r="H8496" s="43">
        <v>1582392.0534393601</v>
      </c>
      <c r="I8496" s="43">
        <v>134940.42946285801</v>
      </c>
      <c r="J8496" s="43">
        <v>1371100</v>
      </c>
      <c r="K8496" s="44">
        <v>432000</v>
      </c>
    </row>
    <row r="8497" spans="1:11" x14ac:dyDescent="0.25">
      <c r="A8497" s="45" t="str">
        <f t="shared" si="148"/>
        <v>29003</v>
      </c>
      <c r="B8497" s="46">
        <v>29</v>
      </c>
      <c r="C8497" s="46" t="s">
        <v>771</v>
      </c>
      <c r="D8497" s="47" t="s">
        <v>1906</v>
      </c>
      <c r="E8497" s="46" t="s">
        <v>802</v>
      </c>
      <c r="F8497" s="47">
        <v>64421</v>
      </c>
      <c r="G8497" s="48">
        <v>24</v>
      </c>
      <c r="H8497" s="48">
        <v>3863028.9222753202</v>
      </c>
      <c r="I8497" s="48">
        <v>374991.05051442003</v>
      </c>
      <c r="J8497" s="48">
        <v>2752900</v>
      </c>
      <c r="K8497" s="49">
        <v>974900</v>
      </c>
    </row>
    <row r="8498" spans="1:11" x14ac:dyDescent="0.25">
      <c r="A8498" s="40" t="str">
        <f t="shared" si="148"/>
        <v>29003</v>
      </c>
      <c r="B8498" s="41">
        <v>29</v>
      </c>
      <c r="C8498" s="41" t="s">
        <v>771</v>
      </c>
      <c r="D8498" s="42" t="s">
        <v>1906</v>
      </c>
      <c r="E8498" s="41" t="s">
        <v>802</v>
      </c>
      <c r="F8498" s="42">
        <v>64483</v>
      </c>
      <c r="G8498" s="43">
        <v>8</v>
      </c>
      <c r="H8498" s="43">
        <v>939922.12181178003</v>
      </c>
      <c r="I8498" s="43">
        <v>129995.050032963</v>
      </c>
      <c r="J8498" s="43">
        <v>655300</v>
      </c>
      <c r="K8498" s="44">
        <v>244500</v>
      </c>
    </row>
    <row r="8499" spans="1:11" x14ac:dyDescent="0.25">
      <c r="A8499" s="45" t="str">
        <f t="shared" si="148"/>
        <v>29003</v>
      </c>
      <c r="B8499" s="46">
        <v>29</v>
      </c>
      <c r="C8499" s="46" t="s">
        <v>771</v>
      </c>
      <c r="D8499" s="47" t="s">
        <v>1906</v>
      </c>
      <c r="E8499" s="46" t="s">
        <v>802</v>
      </c>
      <c r="F8499" s="47">
        <v>64485</v>
      </c>
      <c r="G8499" s="48">
        <v>6</v>
      </c>
      <c r="H8499" s="48">
        <v>1719981.37490287</v>
      </c>
      <c r="I8499" s="48">
        <v>142882.22414248501</v>
      </c>
      <c r="J8499" s="48">
        <v>649700</v>
      </c>
      <c r="K8499" s="49">
        <v>189800</v>
      </c>
    </row>
    <row r="8500" spans="1:11" x14ac:dyDescent="0.25">
      <c r="A8500" s="40" t="str">
        <f t="shared" si="148"/>
        <v>29005</v>
      </c>
      <c r="B8500" s="41">
        <v>29</v>
      </c>
      <c r="C8500" s="41" t="s">
        <v>771</v>
      </c>
      <c r="D8500" s="42" t="s">
        <v>1917</v>
      </c>
      <c r="E8500" s="41" t="s">
        <v>806</v>
      </c>
      <c r="F8500" s="42">
        <v>64446</v>
      </c>
      <c r="G8500" s="43">
        <v>8</v>
      </c>
      <c r="H8500" s="43">
        <v>704370.39999462396</v>
      </c>
      <c r="I8500" s="43">
        <v>10496.40663953</v>
      </c>
      <c r="J8500" s="43">
        <v>481400</v>
      </c>
      <c r="K8500" s="44">
        <v>15000</v>
      </c>
    </row>
    <row r="8501" spans="1:11" x14ac:dyDescent="0.25">
      <c r="A8501" s="45" t="str">
        <f t="shared" si="148"/>
        <v>29005</v>
      </c>
      <c r="B8501" s="46">
        <v>29</v>
      </c>
      <c r="C8501" s="46" t="s">
        <v>771</v>
      </c>
      <c r="D8501" s="47" t="s">
        <v>1917</v>
      </c>
      <c r="E8501" s="46" t="s">
        <v>806</v>
      </c>
      <c r="F8501" s="47">
        <v>64482</v>
      </c>
      <c r="G8501" s="48">
        <v>21</v>
      </c>
      <c r="H8501" s="48">
        <v>4123434.2609498398</v>
      </c>
      <c r="I8501" s="48">
        <v>300082.13920026401</v>
      </c>
      <c r="J8501" s="48">
        <v>2864500</v>
      </c>
      <c r="K8501" s="49">
        <v>911500</v>
      </c>
    </row>
    <row r="8502" spans="1:11" x14ac:dyDescent="0.25">
      <c r="A8502" s="40" t="str">
        <f t="shared" si="148"/>
        <v>29005</v>
      </c>
      <c r="B8502" s="41">
        <v>29</v>
      </c>
      <c r="C8502" s="41" t="s">
        <v>771</v>
      </c>
      <c r="D8502" s="42" t="s">
        <v>1917</v>
      </c>
      <c r="E8502" s="41" t="s">
        <v>806</v>
      </c>
      <c r="F8502" s="42">
        <v>64491</v>
      </c>
      <c r="G8502" s="43">
        <v>15</v>
      </c>
      <c r="H8502" s="43">
        <v>1487796.8</v>
      </c>
      <c r="I8502" s="43">
        <v>191583.92</v>
      </c>
      <c r="J8502" s="43">
        <v>176000</v>
      </c>
      <c r="K8502" s="44">
        <v>76000</v>
      </c>
    </row>
    <row r="8503" spans="1:11" x14ac:dyDescent="0.25">
      <c r="A8503" s="45" t="str">
        <f t="shared" si="148"/>
        <v>29007</v>
      </c>
      <c r="B8503" s="46">
        <v>29</v>
      </c>
      <c r="C8503" s="46" t="s">
        <v>771</v>
      </c>
      <c r="D8503" s="47" t="s">
        <v>1928</v>
      </c>
      <c r="E8503" s="46" t="s">
        <v>811</v>
      </c>
      <c r="F8503" s="47">
        <v>63382</v>
      </c>
      <c r="G8503" s="48">
        <v>15</v>
      </c>
      <c r="H8503" s="48">
        <v>1478650.9242646799</v>
      </c>
      <c r="I8503" s="48">
        <v>64979.947255350598</v>
      </c>
      <c r="J8503" s="48">
        <v>903500</v>
      </c>
      <c r="K8503" s="49">
        <v>147000</v>
      </c>
    </row>
    <row r="8504" spans="1:11" x14ac:dyDescent="0.25">
      <c r="A8504" s="40" t="str">
        <f t="shared" si="148"/>
        <v>29007</v>
      </c>
      <c r="B8504" s="41">
        <v>29</v>
      </c>
      <c r="C8504" s="41" t="s">
        <v>771</v>
      </c>
      <c r="D8504" s="42" t="s">
        <v>1928</v>
      </c>
      <c r="E8504" s="41" t="s">
        <v>811</v>
      </c>
      <c r="F8504" s="42">
        <v>65265</v>
      </c>
      <c r="G8504" s="43">
        <v>38</v>
      </c>
      <c r="H8504" s="43">
        <v>11098262.9920082</v>
      </c>
      <c r="I8504" s="43">
        <v>292509.69957712397</v>
      </c>
      <c r="J8504" s="43">
        <v>5053000</v>
      </c>
      <c r="K8504" s="44">
        <v>477700</v>
      </c>
    </row>
    <row r="8505" spans="1:11" x14ac:dyDescent="0.25">
      <c r="A8505" s="45" t="str">
        <f t="shared" si="148"/>
        <v>29009</v>
      </c>
      <c r="B8505" s="46">
        <v>29</v>
      </c>
      <c r="C8505" s="46" t="s">
        <v>771</v>
      </c>
      <c r="D8505" s="47" t="s">
        <v>1939</v>
      </c>
      <c r="E8505" s="46" t="s">
        <v>814</v>
      </c>
      <c r="F8505" s="47">
        <v>65708</v>
      </c>
      <c r="G8505" s="48">
        <v>45</v>
      </c>
      <c r="H8505" s="48">
        <v>5056595.1109671704</v>
      </c>
      <c r="I8505" s="48">
        <v>328736.29166530102</v>
      </c>
      <c r="J8505" s="48">
        <v>5480700</v>
      </c>
      <c r="K8505" s="49">
        <v>1582200</v>
      </c>
    </row>
    <row r="8506" spans="1:11" x14ac:dyDescent="0.25">
      <c r="A8506" s="40" t="str">
        <f t="shared" si="148"/>
        <v>29009</v>
      </c>
      <c r="B8506" s="41">
        <v>29</v>
      </c>
      <c r="C8506" s="41" t="s">
        <v>771</v>
      </c>
      <c r="D8506" s="42" t="s">
        <v>1939</v>
      </c>
      <c r="E8506" s="41" t="s">
        <v>814</v>
      </c>
      <c r="F8506" s="42">
        <v>65747</v>
      </c>
      <c r="G8506" s="43">
        <v>8</v>
      </c>
      <c r="H8506" s="43">
        <v>2563784.1158056799</v>
      </c>
      <c r="I8506" s="43">
        <v>260588.96451995699</v>
      </c>
      <c r="J8506" s="43">
        <v>1575000</v>
      </c>
      <c r="K8506" s="44">
        <v>600000</v>
      </c>
    </row>
    <row r="8507" spans="1:11" x14ac:dyDescent="0.25">
      <c r="A8507" s="45" t="str">
        <f t="shared" si="148"/>
        <v>29011</v>
      </c>
      <c r="B8507" s="46">
        <v>29</v>
      </c>
      <c r="C8507" s="46" t="s">
        <v>771</v>
      </c>
      <c r="D8507" s="47" t="s">
        <v>1896</v>
      </c>
      <c r="E8507" s="46" t="s">
        <v>773</v>
      </c>
      <c r="F8507" s="47">
        <v>64759</v>
      </c>
      <c r="G8507" s="48">
        <v>37</v>
      </c>
      <c r="H8507" s="48">
        <v>6303116.6358308597</v>
      </c>
      <c r="I8507" s="48">
        <v>590162.92661402095</v>
      </c>
      <c r="J8507" s="48">
        <v>8469400</v>
      </c>
      <c r="K8507" s="49">
        <v>1216500</v>
      </c>
    </row>
    <row r="8508" spans="1:11" x14ac:dyDescent="0.25">
      <c r="A8508" s="40" t="str">
        <f t="shared" si="148"/>
        <v>29013</v>
      </c>
      <c r="B8508" s="41">
        <v>29</v>
      </c>
      <c r="C8508" s="41" t="s">
        <v>771</v>
      </c>
      <c r="D8508" s="42" t="s">
        <v>1897</v>
      </c>
      <c r="E8508" s="41" t="s">
        <v>777</v>
      </c>
      <c r="F8508" s="42">
        <v>64730</v>
      </c>
      <c r="G8508" s="43">
        <v>8</v>
      </c>
      <c r="H8508" s="43">
        <v>895329.72279537702</v>
      </c>
      <c r="I8508" s="43">
        <v>91222.484159398795</v>
      </c>
      <c r="J8508" s="43">
        <v>932000</v>
      </c>
      <c r="K8508" s="44">
        <v>245000</v>
      </c>
    </row>
    <row r="8509" spans="1:11" x14ac:dyDescent="0.25">
      <c r="A8509" s="45" t="str">
        <f t="shared" si="148"/>
        <v>29015</v>
      </c>
      <c r="B8509" s="46">
        <v>29</v>
      </c>
      <c r="C8509" s="46" t="s">
        <v>771</v>
      </c>
      <c r="D8509" s="47" t="s">
        <v>1898</v>
      </c>
      <c r="E8509" s="46" t="s">
        <v>359</v>
      </c>
      <c r="F8509" s="47">
        <v>65326</v>
      </c>
      <c r="G8509" s="48">
        <v>33</v>
      </c>
      <c r="H8509" s="48">
        <v>3575864.6092324299</v>
      </c>
      <c r="I8509" s="48">
        <v>353270.99678735097</v>
      </c>
      <c r="J8509" s="48">
        <v>4246600</v>
      </c>
      <c r="K8509" s="49">
        <v>1299500</v>
      </c>
    </row>
    <row r="8510" spans="1:11" x14ac:dyDescent="0.25">
      <c r="A8510" s="40" t="str">
        <f t="shared" si="148"/>
        <v>29015</v>
      </c>
      <c r="B8510" s="41">
        <v>29</v>
      </c>
      <c r="C8510" s="41" t="s">
        <v>771</v>
      </c>
      <c r="D8510" s="42" t="s">
        <v>1898</v>
      </c>
      <c r="E8510" s="41" t="s">
        <v>359</v>
      </c>
      <c r="F8510" s="42">
        <v>65338</v>
      </c>
      <c r="G8510" s="43">
        <v>13</v>
      </c>
      <c r="H8510" s="43">
        <v>2156104.00490535</v>
      </c>
      <c r="I8510" s="43">
        <v>148174.00444041099</v>
      </c>
      <c r="J8510" s="43">
        <v>1707300</v>
      </c>
      <c r="K8510" s="44">
        <v>234000</v>
      </c>
    </row>
    <row r="8511" spans="1:11" x14ac:dyDescent="0.25">
      <c r="A8511" s="45" t="str">
        <f t="shared" ref="A8511:A8542" si="149">B8511&amp;""&amp;D8511</f>
        <v>29015</v>
      </c>
      <c r="B8511" s="46">
        <v>29</v>
      </c>
      <c r="C8511" s="46" t="s">
        <v>771</v>
      </c>
      <c r="D8511" s="47" t="s">
        <v>1898</v>
      </c>
      <c r="E8511" s="46" t="s">
        <v>359</v>
      </c>
      <c r="F8511" s="47">
        <v>65355</v>
      </c>
      <c r="G8511" s="48">
        <v>31</v>
      </c>
      <c r="H8511" s="48">
        <v>4091860.4963024501</v>
      </c>
      <c r="I8511" s="48">
        <v>329554.252476544</v>
      </c>
      <c r="J8511" s="48">
        <v>3394700</v>
      </c>
      <c r="K8511" s="49">
        <v>904200</v>
      </c>
    </row>
    <row r="8512" spans="1:11" x14ac:dyDescent="0.25">
      <c r="A8512" s="40" t="str">
        <f t="shared" si="149"/>
        <v>29017</v>
      </c>
      <c r="B8512" s="41">
        <v>29</v>
      </c>
      <c r="C8512" s="41" t="s">
        <v>771</v>
      </c>
      <c r="D8512" s="42" t="s">
        <v>1899</v>
      </c>
      <c r="E8512" s="41" t="s">
        <v>787</v>
      </c>
      <c r="F8512" s="42">
        <v>63751</v>
      </c>
      <c r="G8512" s="43">
        <v>15</v>
      </c>
      <c r="H8512" s="43">
        <v>1190943.1726192001</v>
      </c>
      <c r="I8512" s="43">
        <v>47415.656240774297</v>
      </c>
      <c r="J8512" s="43">
        <v>884700</v>
      </c>
      <c r="K8512" s="44">
        <v>159700</v>
      </c>
    </row>
    <row r="8513" spans="1:11" x14ac:dyDescent="0.25">
      <c r="A8513" s="45" t="str">
        <f t="shared" si="149"/>
        <v>29017</v>
      </c>
      <c r="B8513" s="46">
        <v>29</v>
      </c>
      <c r="C8513" s="46" t="s">
        <v>771</v>
      </c>
      <c r="D8513" s="47" t="s">
        <v>1899</v>
      </c>
      <c r="E8513" s="46" t="s">
        <v>787</v>
      </c>
      <c r="F8513" s="47">
        <v>63764</v>
      </c>
      <c r="G8513" s="48">
        <v>17</v>
      </c>
      <c r="H8513" s="48">
        <v>2841455.3755268301</v>
      </c>
      <c r="I8513" s="48">
        <v>364383.80253918399</v>
      </c>
      <c r="J8513" s="48">
        <v>2811400</v>
      </c>
      <c r="K8513" s="49">
        <v>822400</v>
      </c>
    </row>
    <row r="8514" spans="1:11" x14ac:dyDescent="0.25">
      <c r="A8514" s="40" t="str">
        <f t="shared" si="149"/>
        <v>29017</v>
      </c>
      <c r="B8514" s="41">
        <v>29</v>
      </c>
      <c r="C8514" s="41" t="s">
        <v>771</v>
      </c>
      <c r="D8514" s="42" t="s">
        <v>1899</v>
      </c>
      <c r="E8514" s="41" t="s">
        <v>787</v>
      </c>
      <c r="F8514" s="42">
        <v>63787</v>
      </c>
      <c r="G8514" s="43">
        <v>6</v>
      </c>
      <c r="H8514" s="43">
        <v>781924.53277612303</v>
      </c>
      <c r="I8514" s="43">
        <v>50928.7143779588</v>
      </c>
      <c r="J8514" s="43">
        <v>581400</v>
      </c>
      <c r="K8514" s="44">
        <v>110000</v>
      </c>
    </row>
    <row r="8515" spans="1:11" x14ac:dyDescent="0.25">
      <c r="A8515" s="45" t="str">
        <f t="shared" si="149"/>
        <v>29019</v>
      </c>
      <c r="B8515" s="46">
        <v>29</v>
      </c>
      <c r="C8515" s="46" t="s">
        <v>771</v>
      </c>
      <c r="D8515" s="47" t="s">
        <v>1900</v>
      </c>
      <c r="E8515" s="46" t="s">
        <v>366</v>
      </c>
      <c r="F8515" s="47">
        <v>65039</v>
      </c>
      <c r="G8515" s="48">
        <v>24</v>
      </c>
      <c r="H8515" s="48">
        <v>2575592.4415173898</v>
      </c>
      <c r="I8515" s="48">
        <v>99052.795312542599</v>
      </c>
      <c r="J8515" s="48">
        <v>1891800</v>
      </c>
      <c r="K8515" s="49">
        <v>146700</v>
      </c>
    </row>
    <row r="8516" spans="1:11" x14ac:dyDescent="0.25">
      <c r="A8516" s="40" t="str">
        <f t="shared" si="149"/>
        <v>29019</v>
      </c>
      <c r="B8516" s="41">
        <v>29</v>
      </c>
      <c r="C8516" s="41" t="s">
        <v>771</v>
      </c>
      <c r="D8516" s="42" t="s">
        <v>1900</v>
      </c>
      <c r="E8516" s="41" t="s">
        <v>366</v>
      </c>
      <c r="F8516" s="42">
        <v>65201</v>
      </c>
      <c r="G8516" s="43">
        <v>37</v>
      </c>
      <c r="H8516" s="43">
        <v>22026242.5140936</v>
      </c>
      <c r="I8516" s="43">
        <v>2320550.1283082701</v>
      </c>
      <c r="J8516" s="43">
        <v>6927400</v>
      </c>
      <c r="K8516" s="44">
        <v>2440000</v>
      </c>
    </row>
    <row r="8517" spans="1:11" x14ac:dyDescent="0.25">
      <c r="A8517" s="45" t="str">
        <f t="shared" si="149"/>
        <v>29019</v>
      </c>
      <c r="B8517" s="46">
        <v>29</v>
      </c>
      <c r="C8517" s="46" t="s">
        <v>771</v>
      </c>
      <c r="D8517" s="47" t="s">
        <v>1900</v>
      </c>
      <c r="E8517" s="46" t="s">
        <v>366</v>
      </c>
      <c r="F8517" s="47">
        <v>65202</v>
      </c>
      <c r="G8517" s="48">
        <v>59</v>
      </c>
      <c r="H8517" s="48">
        <v>12702695.8708943</v>
      </c>
      <c r="I8517" s="48">
        <v>757950.86041594902</v>
      </c>
      <c r="J8517" s="48">
        <v>9388100</v>
      </c>
      <c r="K8517" s="49">
        <v>2073200</v>
      </c>
    </row>
    <row r="8518" spans="1:11" x14ac:dyDescent="0.25">
      <c r="A8518" s="40" t="str">
        <f t="shared" si="149"/>
        <v>29019</v>
      </c>
      <c r="B8518" s="41">
        <v>29</v>
      </c>
      <c r="C8518" s="41" t="s">
        <v>771</v>
      </c>
      <c r="D8518" s="42" t="s">
        <v>1900</v>
      </c>
      <c r="E8518" s="41" t="s">
        <v>366</v>
      </c>
      <c r="F8518" s="42">
        <v>65203</v>
      </c>
      <c r="G8518" s="43">
        <v>109</v>
      </c>
      <c r="H8518" s="43">
        <v>37047596.446347602</v>
      </c>
      <c r="I8518" s="43">
        <v>3613072.2075796099</v>
      </c>
      <c r="J8518" s="43">
        <v>20339300</v>
      </c>
      <c r="K8518" s="44">
        <v>6689800</v>
      </c>
    </row>
    <row r="8519" spans="1:11" x14ac:dyDescent="0.25">
      <c r="A8519" s="45" t="str">
        <f t="shared" si="149"/>
        <v>29021</v>
      </c>
      <c r="B8519" s="46">
        <v>29</v>
      </c>
      <c r="C8519" s="46" t="s">
        <v>771</v>
      </c>
      <c r="D8519" s="47" t="s">
        <v>1901</v>
      </c>
      <c r="E8519" s="46" t="s">
        <v>797</v>
      </c>
      <c r="F8519" s="47">
        <v>64401</v>
      </c>
      <c r="G8519" s="48">
        <v>5</v>
      </c>
      <c r="H8519" s="48">
        <v>711968.72673041897</v>
      </c>
      <c r="I8519" s="48">
        <v>68774.798873823995</v>
      </c>
      <c r="J8519" s="48">
        <v>577800</v>
      </c>
      <c r="K8519" s="49">
        <v>213200</v>
      </c>
    </row>
    <row r="8520" spans="1:11" x14ac:dyDescent="0.25">
      <c r="A8520" s="40" t="str">
        <f t="shared" si="149"/>
        <v>29021</v>
      </c>
      <c r="B8520" s="41">
        <v>29</v>
      </c>
      <c r="C8520" s="41" t="s">
        <v>771</v>
      </c>
      <c r="D8520" s="42" t="s">
        <v>1901</v>
      </c>
      <c r="E8520" s="41" t="s">
        <v>797</v>
      </c>
      <c r="F8520" s="42">
        <v>64484</v>
      </c>
      <c r="G8520" s="43">
        <v>68</v>
      </c>
      <c r="H8520" s="43">
        <v>8951798.6287096702</v>
      </c>
      <c r="I8520" s="43">
        <v>448374.810885977</v>
      </c>
      <c r="J8520" s="43">
        <v>7854300</v>
      </c>
      <c r="K8520" s="44">
        <v>777200</v>
      </c>
    </row>
    <row r="8521" spans="1:11" x14ac:dyDescent="0.25">
      <c r="A8521" s="45" t="str">
        <f t="shared" si="149"/>
        <v>29021</v>
      </c>
      <c r="B8521" s="46">
        <v>29</v>
      </c>
      <c r="C8521" s="46" t="s">
        <v>771</v>
      </c>
      <c r="D8521" s="47" t="s">
        <v>1901</v>
      </c>
      <c r="E8521" s="46" t="s">
        <v>797</v>
      </c>
      <c r="F8521" s="47">
        <v>64501</v>
      </c>
      <c r="G8521" s="48">
        <v>69</v>
      </c>
      <c r="H8521" s="48">
        <v>19282840.426793501</v>
      </c>
      <c r="I8521" s="48">
        <v>671493.17236467602</v>
      </c>
      <c r="J8521" s="48">
        <v>10800400</v>
      </c>
      <c r="K8521" s="49">
        <v>1781100</v>
      </c>
    </row>
    <row r="8522" spans="1:11" x14ac:dyDescent="0.25">
      <c r="A8522" s="40" t="str">
        <f t="shared" si="149"/>
        <v>29021</v>
      </c>
      <c r="B8522" s="41">
        <v>29</v>
      </c>
      <c r="C8522" s="41" t="s">
        <v>771</v>
      </c>
      <c r="D8522" s="42" t="s">
        <v>1901</v>
      </c>
      <c r="E8522" s="41" t="s">
        <v>797</v>
      </c>
      <c r="F8522" s="42">
        <v>64503</v>
      </c>
      <c r="G8522" s="43">
        <v>39</v>
      </c>
      <c r="H8522" s="43">
        <v>4586102.1809312496</v>
      </c>
      <c r="I8522" s="43">
        <v>288340.41871513199</v>
      </c>
      <c r="J8522" s="43">
        <v>4187300</v>
      </c>
      <c r="K8522" s="44">
        <v>819800</v>
      </c>
    </row>
    <row r="8523" spans="1:11" x14ac:dyDescent="0.25">
      <c r="A8523" s="45" t="str">
        <f t="shared" si="149"/>
        <v>29021</v>
      </c>
      <c r="B8523" s="46">
        <v>29</v>
      </c>
      <c r="C8523" s="46" t="s">
        <v>771</v>
      </c>
      <c r="D8523" s="47" t="s">
        <v>1901</v>
      </c>
      <c r="E8523" s="46" t="s">
        <v>797</v>
      </c>
      <c r="F8523" s="47">
        <v>64504</v>
      </c>
      <c r="G8523" s="48">
        <v>109</v>
      </c>
      <c r="H8523" s="48">
        <v>64886174.613642201</v>
      </c>
      <c r="I8523" s="48">
        <v>8245592.2657704102</v>
      </c>
      <c r="J8523" s="48">
        <v>20745800</v>
      </c>
      <c r="K8523" s="49">
        <v>10733600</v>
      </c>
    </row>
    <row r="8524" spans="1:11" x14ac:dyDescent="0.25">
      <c r="A8524" s="40" t="str">
        <f t="shared" si="149"/>
        <v>29021</v>
      </c>
      <c r="B8524" s="41">
        <v>29</v>
      </c>
      <c r="C8524" s="41" t="s">
        <v>771</v>
      </c>
      <c r="D8524" s="42" t="s">
        <v>1901</v>
      </c>
      <c r="E8524" s="41" t="s">
        <v>797</v>
      </c>
      <c r="F8524" s="42">
        <v>64505</v>
      </c>
      <c r="G8524" s="43">
        <v>63</v>
      </c>
      <c r="H8524" s="43">
        <v>12166403.292370601</v>
      </c>
      <c r="I8524" s="43">
        <v>910303.49453214498</v>
      </c>
      <c r="J8524" s="43">
        <v>6216400</v>
      </c>
      <c r="K8524" s="44">
        <v>2381300</v>
      </c>
    </row>
    <row r="8525" spans="1:11" x14ac:dyDescent="0.25">
      <c r="A8525" s="45" t="str">
        <f t="shared" si="149"/>
        <v>29021</v>
      </c>
      <c r="B8525" s="46">
        <v>29</v>
      </c>
      <c r="C8525" s="46" t="s">
        <v>771</v>
      </c>
      <c r="D8525" s="47" t="s">
        <v>1901</v>
      </c>
      <c r="E8525" s="46" t="s">
        <v>797</v>
      </c>
      <c r="F8525" s="47">
        <v>64506</v>
      </c>
      <c r="G8525" s="48">
        <v>14</v>
      </c>
      <c r="H8525" s="48">
        <v>3345226.0800839998</v>
      </c>
      <c r="I8525" s="48">
        <v>205385.349935868</v>
      </c>
      <c r="J8525" s="48">
        <v>2588900</v>
      </c>
      <c r="K8525" s="49">
        <v>1008000</v>
      </c>
    </row>
    <row r="8526" spans="1:11" x14ac:dyDescent="0.25">
      <c r="A8526" s="40" t="str">
        <f t="shared" si="149"/>
        <v>29021</v>
      </c>
      <c r="B8526" s="41">
        <v>29</v>
      </c>
      <c r="C8526" s="41" t="s">
        <v>771</v>
      </c>
      <c r="D8526" s="42" t="s">
        <v>1901</v>
      </c>
      <c r="E8526" s="41" t="s">
        <v>797</v>
      </c>
      <c r="F8526" s="42">
        <v>64507</v>
      </c>
      <c r="G8526" s="43">
        <v>10</v>
      </c>
      <c r="H8526" s="43">
        <v>1276675.45024563</v>
      </c>
      <c r="I8526" s="43">
        <v>79200.177500767502</v>
      </c>
      <c r="J8526" s="43">
        <v>1370400</v>
      </c>
      <c r="K8526" s="44">
        <v>255000</v>
      </c>
    </row>
    <row r="8527" spans="1:11" x14ac:dyDescent="0.25">
      <c r="A8527" s="45" t="str">
        <f t="shared" si="149"/>
        <v>29023</v>
      </c>
      <c r="B8527" s="46">
        <v>29</v>
      </c>
      <c r="C8527" s="46" t="s">
        <v>771</v>
      </c>
      <c r="D8527" s="47" t="s">
        <v>1902</v>
      </c>
      <c r="E8527" s="46" t="s">
        <v>265</v>
      </c>
      <c r="F8527" s="47">
        <v>63901</v>
      </c>
      <c r="G8527" s="48">
        <v>440</v>
      </c>
      <c r="H8527" s="48">
        <v>117678015.92307</v>
      </c>
      <c r="I8527" s="48">
        <v>9305826.8982175402</v>
      </c>
      <c r="J8527" s="48">
        <v>48543700</v>
      </c>
      <c r="K8527" s="49">
        <v>12592900</v>
      </c>
    </row>
    <row r="8528" spans="1:11" x14ac:dyDescent="0.25">
      <c r="A8528" s="40" t="str">
        <f t="shared" si="149"/>
        <v>29023</v>
      </c>
      <c r="B8528" s="41">
        <v>29</v>
      </c>
      <c r="C8528" s="41" t="s">
        <v>771</v>
      </c>
      <c r="D8528" s="42" t="s">
        <v>1902</v>
      </c>
      <c r="E8528" s="41" t="s">
        <v>265</v>
      </c>
      <c r="F8528" s="42">
        <v>63932</v>
      </c>
      <c r="G8528" s="43">
        <v>100</v>
      </c>
      <c r="H8528" s="43">
        <v>11794410.6156161</v>
      </c>
      <c r="I8528" s="43">
        <v>188420.96392467801</v>
      </c>
      <c r="J8528" s="43">
        <v>7397300</v>
      </c>
      <c r="K8528" s="44">
        <v>307100</v>
      </c>
    </row>
    <row r="8529" spans="1:11" x14ac:dyDescent="0.25">
      <c r="A8529" s="45" t="str">
        <f t="shared" si="149"/>
        <v>29023</v>
      </c>
      <c r="B8529" s="46">
        <v>29</v>
      </c>
      <c r="C8529" s="46" t="s">
        <v>771</v>
      </c>
      <c r="D8529" s="47" t="s">
        <v>1902</v>
      </c>
      <c r="E8529" s="46" t="s">
        <v>265</v>
      </c>
      <c r="F8529" s="47">
        <v>63940</v>
      </c>
      <c r="G8529" s="48">
        <v>75</v>
      </c>
      <c r="H8529" s="48">
        <v>8132541.14241389</v>
      </c>
      <c r="I8529" s="48">
        <v>50971.169159830402</v>
      </c>
      <c r="J8529" s="48">
        <v>4879200</v>
      </c>
      <c r="K8529" s="49">
        <v>155000</v>
      </c>
    </row>
    <row r="8530" spans="1:11" x14ac:dyDescent="0.25">
      <c r="A8530" s="40" t="str">
        <f t="shared" si="149"/>
        <v>29023</v>
      </c>
      <c r="B8530" s="41">
        <v>29</v>
      </c>
      <c r="C8530" s="41" t="s">
        <v>771</v>
      </c>
      <c r="D8530" s="42" t="s">
        <v>1902</v>
      </c>
      <c r="E8530" s="41" t="s">
        <v>265</v>
      </c>
      <c r="F8530" s="42">
        <v>63945</v>
      </c>
      <c r="G8530" s="43">
        <v>14</v>
      </c>
      <c r="H8530" s="43">
        <v>1426564.27087071</v>
      </c>
      <c r="I8530" s="43">
        <v>18607.247232613601</v>
      </c>
      <c r="J8530" s="43">
        <v>584300</v>
      </c>
      <c r="K8530" s="44">
        <v>20000</v>
      </c>
    </row>
    <row r="8531" spans="1:11" x14ac:dyDescent="0.25">
      <c r="A8531" s="45" t="str">
        <f t="shared" si="149"/>
        <v>29023</v>
      </c>
      <c r="B8531" s="46">
        <v>29</v>
      </c>
      <c r="C8531" s="46" t="s">
        <v>771</v>
      </c>
      <c r="D8531" s="47" t="s">
        <v>1902</v>
      </c>
      <c r="E8531" s="46" t="s">
        <v>265</v>
      </c>
      <c r="F8531" s="47">
        <v>63954</v>
      </c>
      <c r="G8531" s="48">
        <v>46</v>
      </c>
      <c r="H8531" s="48">
        <v>6774140.2105041603</v>
      </c>
      <c r="I8531" s="48">
        <v>175054.47911785901</v>
      </c>
      <c r="J8531" s="48">
        <v>3992300</v>
      </c>
      <c r="K8531" s="49">
        <v>282000</v>
      </c>
    </row>
    <row r="8532" spans="1:11" x14ac:dyDescent="0.25">
      <c r="A8532" s="40" t="str">
        <f t="shared" si="149"/>
        <v>29023</v>
      </c>
      <c r="B8532" s="41">
        <v>29</v>
      </c>
      <c r="C8532" s="41" t="s">
        <v>771</v>
      </c>
      <c r="D8532" s="42" t="s">
        <v>1902</v>
      </c>
      <c r="E8532" s="41" t="s">
        <v>265</v>
      </c>
      <c r="F8532" s="42">
        <v>63961</v>
      </c>
      <c r="G8532" s="43">
        <v>33</v>
      </c>
      <c r="H8532" s="43">
        <v>4114848.9391121902</v>
      </c>
      <c r="I8532" s="43">
        <v>110796.53147576201</v>
      </c>
      <c r="J8532" s="43">
        <v>2654500</v>
      </c>
      <c r="K8532" s="44">
        <v>299000</v>
      </c>
    </row>
    <row r="8533" spans="1:11" x14ac:dyDescent="0.25">
      <c r="A8533" s="45" t="str">
        <f t="shared" si="149"/>
        <v>29027</v>
      </c>
      <c r="B8533" s="46">
        <v>29</v>
      </c>
      <c r="C8533" s="46" t="s">
        <v>771</v>
      </c>
      <c r="D8533" s="47" t="s">
        <v>1904</v>
      </c>
      <c r="E8533" s="46" t="s">
        <v>801</v>
      </c>
      <c r="F8533" s="47">
        <v>65043</v>
      </c>
      <c r="G8533" s="48">
        <v>19</v>
      </c>
      <c r="H8533" s="48">
        <v>3657076.3169412902</v>
      </c>
      <c r="I8533" s="48">
        <v>355083.55194942403</v>
      </c>
      <c r="J8533" s="48">
        <v>2439200</v>
      </c>
      <c r="K8533" s="49">
        <v>553000</v>
      </c>
    </row>
    <row r="8534" spans="1:11" x14ac:dyDescent="0.25">
      <c r="A8534" s="40" t="str">
        <f t="shared" si="149"/>
        <v>29027</v>
      </c>
      <c r="B8534" s="41">
        <v>29</v>
      </c>
      <c r="C8534" s="41" t="s">
        <v>771</v>
      </c>
      <c r="D8534" s="42" t="s">
        <v>1904</v>
      </c>
      <c r="E8534" s="41" t="s">
        <v>801</v>
      </c>
      <c r="F8534" s="42">
        <v>65080</v>
      </c>
      <c r="G8534" s="43">
        <v>5</v>
      </c>
      <c r="H8534" s="43">
        <v>1837921.8613889101</v>
      </c>
      <c r="I8534" s="43">
        <v>234897.51900756499</v>
      </c>
      <c r="J8534" s="43">
        <v>1045700</v>
      </c>
      <c r="K8534" s="44">
        <v>328600</v>
      </c>
    </row>
    <row r="8535" spans="1:11" x14ac:dyDescent="0.25">
      <c r="A8535" s="45" t="str">
        <f t="shared" si="149"/>
        <v>29027</v>
      </c>
      <c r="B8535" s="46">
        <v>29</v>
      </c>
      <c r="C8535" s="46" t="s">
        <v>771</v>
      </c>
      <c r="D8535" s="47" t="s">
        <v>1904</v>
      </c>
      <c r="E8535" s="46" t="s">
        <v>801</v>
      </c>
      <c r="F8535" s="47">
        <v>65251</v>
      </c>
      <c r="G8535" s="48">
        <v>36</v>
      </c>
      <c r="H8535" s="48">
        <v>7071405.6537582297</v>
      </c>
      <c r="I8535" s="48">
        <v>359393.13022182399</v>
      </c>
      <c r="J8535" s="48">
        <v>3696000</v>
      </c>
      <c r="K8535" s="49">
        <v>475100</v>
      </c>
    </row>
    <row r="8536" spans="1:11" x14ac:dyDescent="0.25">
      <c r="A8536" s="40" t="str">
        <f t="shared" si="149"/>
        <v>29029</v>
      </c>
      <c r="B8536" s="41">
        <v>29</v>
      </c>
      <c r="C8536" s="41" t="s">
        <v>771</v>
      </c>
      <c r="D8536" s="42" t="s">
        <v>1905</v>
      </c>
      <c r="E8536" s="41" t="s">
        <v>508</v>
      </c>
      <c r="F8536" s="42">
        <v>65020</v>
      </c>
      <c r="G8536" s="43">
        <v>161</v>
      </c>
      <c r="H8536" s="43">
        <v>77674491.228443801</v>
      </c>
      <c r="I8536" s="43">
        <v>2089398.75094482</v>
      </c>
      <c r="J8536" s="43">
        <v>64328500</v>
      </c>
      <c r="K8536" s="44">
        <v>6395600</v>
      </c>
    </row>
    <row r="8537" spans="1:11" x14ac:dyDescent="0.25">
      <c r="A8537" s="45" t="str">
        <f t="shared" si="149"/>
        <v>29029</v>
      </c>
      <c r="B8537" s="46">
        <v>29</v>
      </c>
      <c r="C8537" s="46" t="s">
        <v>771</v>
      </c>
      <c r="D8537" s="47" t="s">
        <v>1905</v>
      </c>
      <c r="E8537" s="46" t="s">
        <v>508</v>
      </c>
      <c r="F8537" s="47">
        <v>65049</v>
      </c>
      <c r="G8537" s="48">
        <v>47</v>
      </c>
      <c r="H8537" s="48">
        <v>9841065.4568533208</v>
      </c>
      <c r="I8537" s="48">
        <v>913915.24867760995</v>
      </c>
      <c r="J8537" s="48">
        <v>8312600</v>
      </c>
      <c r="K8537" s="49">
        <v>2237600</v>
      </c>
    </row>
    <row r="8538" spans="1:11" x14ac:dyDescent="0.25">
      <c r="A8538" s="40" t="str">
        <f t="shared" si="149"/>
        <v>29029</v>
      </c>
      <c r="B8538" s="41">
        <v>29</v>
      </c>
      <c r="C8538" s="41" t="s">
        <v>771</v>
      </c>
      <c r="D8538" s="42" t="s">
        <v>1905</v>
      </c>
      <c r="E8538" s="41" t="s">
        <v>508</v>
      </c>
      <c r="F8538" s="42">
        <v>65052</v>
      </c>
      <c r="G8538" s="43">
        <v>21</v>
      </c>
      <c r="H8538" s="43">
        <v>5747860.5112266699</v>
      </c>
      <c r="I8538" s="43">
        <v>594295.59993800602</v>
      </c>
      <c r="J8538" s="43">
        <v>5174800</v>
      </c>
      <c r="K8538" s="44">
        <v>2091200</v>
      </c>
    </row>
    <row r="8539" spans="1:11" x14ac:dyDescent="0.25">
      <c r="A8539" s="45" t="str">
        <f t="shared" si="149"/>
        <v>29029</v>
      </c>
      <c r="B8539" s="46">
        <v>29</v>
      </c>
      <c r="C8539" s="46" t="s">
        <v>771</v>
      </c>
      <c r="D8539" s="47" t="s">
        <v>1905</v>
      </c>
      <c r="E8539" s="46" t="s">
        <v>508</v>
      </c>
      <c r="F8539" s="47">
        <v>65065</v>
      </c>
      <c r="G8539" s="48">
        <v>39</v>
      </c>
      <c r="H8539" s="48">
        <v>74504887.381898299</v>
      </c>
      <c r="I8539" s="48">
        <v>10515975.6520568</v>
      </c>
      <c r="J8539" s="48">
        <v>13191100</v>
      </c>
      <c r="K8539" s="49">
        <v>1688000</v>
      </c>
    </row>
    <row r="8540" spans="1:11" x14ac:dyDescent="0.25">
      <c r="A8540" s="40" t="str">
        <f t="shared" si="149"/>
        <v>29029</v>
      </c>
      <c r="B8540" s="41">
        <v>29</v>
      </c>
      <c r="C8540" s="41" t="s">
        <v>771</v>
      </c>
      <c r="D8540" s="42" t="s">
        <v>1905</v>
      </c>
      <c r="E8540" s="41" t="s">
        <v>508</v>
      </c>
      <c r="F8540" s="42">
        <v>65079</v>
      </c>
      <c r="G8540" s="43">
        <v>91</v>
      </c>
      <c r="H8540" s="43">
        <v>17435610.302785002</v>
      </c>
      <c r="I8540" s="43">
        <v>1245258.5119157301</v>
      </c>
      <c r="J8540" s="43">
        <v>15224600</v>
      </c>
      <c r="K8540" s="44">
        <v>3229800</v>
      </c>
    </row>
    <row r="8541" spans="1:11" x14ac:dyDescent="0.25">
      <c r="A8541" s="45" t="str">
        <f t="shared" si="149"/>
        <v>29029</v>
      </c>
      <c r="B8541" s="46">
        <v>29</v>
      </c>
      <c r="C8541" s="46" t="s">
        <v>771</v>
      </c>
      <c r="D8541" s="47" t="s">
        <v>1905</v>
      </c>
      <c r="E8541" s="46" t="s">
        <v>508</v>
      </c>
      <c r="F8541" s="47">
        <v>65324</v>
      </c>
      <c r="G8541" s="48">
        <v>22</v>
      </c>
      <c r="H8541" s="48">
        <v>3082059.8512397301</v>
      </c>
      <c r="I8541" s="48">
        <v>278041.21361306199</v>
      </c>
      <c r="J8541" s="48">
        <v>3073800</v>
      </c>
      <c r="K8541" s="49">
        <v>762500</v>
      </c>
    </row>
    <row r="8542" spans="1:11" x14ac:dyDescent="0.25">
      <c r="A8542" s="40" t="str">
        <f t="shared" si="149"/>
        <v>29029</v>
      </c>
      <c r="B8542" s="41">
        <v>29</v>
      </c>
      <c r="C8542" s="41" t="s">
        <v>771</v>
      </c>
      <c r="D8542" s="42" t="s">
        <v>1905</v>
      </c>
      <c r="E8542" s="41" t="s">
        <v>508</v>
      </c>
      <c r="F8542" s="42">
        <v>65786</v>
      </c>
      <c r="G8542" s="43">
        <v>7</v>
      </c>
      <c r="H8542" s="43">
        <v>822652.74535454903</v>
      </c>
      <c r="I8542" s="43">
        <v>59022.437657410803</v>
      </c>
      <c r="J8542" s="43">
        <v>538800</v>
      </c>
      <c r="K8542" s="44">
        <v>168000</v>
      </c>
    </row>
    <row r="8543" spans="1:11" x14ac:dyDescent="0.25">
      <c r="A8543" s="45" t="str">
        <f t="shared" ref="A8543:A8574" si="150">B8543&amp;""&amp;D8543</f>
        <v>29029</v>
      </c>
      <c r="B8543" s="46">
        <v>29</v>
      </c>
      <c r="C8543" s="46" t="s">
        <v>771</v>
      </c>
      <c r="D8543" s="47" t="s">
        <v>1905</v>
      </c>
      <c r="E8543" s="46" t="s">
        <v>508</v>
      </c>
      <c r="F8543" s="47">
        <v>65787</v>
      </c>
      <c r="G8543" s="48">
        <v>31</v>
      </c>
      <c r="H8543" s="48">
        <v>6053875.7299856404</v>
      </c>
      <c r="I8543" s="48">
        <v>556341.78913206095</v>
      </c>
      <c r="J8543" s="48">
        <v>5873400</v>
      </c>
      <c r="K8543" s="49">
        <v>1652100</v>
      </c>
    </row>
    <row r="8544" spans="1:11" x14ac:dyDescent="0.25">
      <c r="A8544" s="40" t="str">
        <f t="shared" si="150"/>
        <v>29031</v>
      </c>
      <c r="B8544" s="41">
        <v>29</v>
      </c>
      <c r="C8544" s="41" t="s">
        <v>771</v>
      </c>
      <c r="D8544" s="42" t="s">
        <v>1907</v>
      </c>
      <c r="E8544" s="41" t="s">
        <v>803</v>
      </c>
      <c r="F8544" s="42">
        <v>63701</v>
      </c>
      <c r="G8544" s="43">
        <v>79</v>
      </c>
      <c r="H8544" s="43">
        <v>25847325.610500298</v>
      </c>
      <c r="I8544" s="43">
        <v>2388562.81408067</v>
      </c>
      <c r="J8544" s="43">
        <v>16055900</v>
      </c>
      <c r="K8544" s="44">
        <v>5734000</v>
      </c>
    </row>
    <row r="8545" spans="1:11" x14ac:dyDescent="0.25">
      <c r="A8545" s="45" t="str">
        <f t="shared" si="150"/>
        <v>29031</v>
      </c>
      <c r="B8545" s="46">
        <v>29</v>
      </c>
      <c r="C8545" s="46" t="s">
        <v>771</v>
      </c>
      <c r="D8545" s="47" t="s">
        <v>1907</v>
      </c>
      <c r="E8545" s="46" t="s">
        <v>803</v>
      </c>
      <c r="F8545" s="47">
        <v>63703</v>
      </c>
      <c r="G8545" s="48">
        <v>24</v>
      </c>
      <c r="H8545" s="48">
        <v>6717804.2346874801</v>
      </c>
      <c r="I8545" s="48">
        <v>376197.40439024603</v>
      </c>
      <c r="J8545" s="48">
        <v>3709000</v>
      </c>
      <c r="K8545" s="49">
        <v>750600</v>
      </c>
    </row>
    <row r="8546" spans="1:11" x14ac:dyDescent="0.25">
      <c r="A8546" s="40" t="str">
        <f t="shared" si="150"/>
        <v>29031</v>
      </c>
      <c r="B8546" s="41">
        <v>29</v>
      </c>
      <c r="C8546" s="41" t="s">
        <v>771</v>
      </c>
      <c r="D8546" s="42" t="s">
        <v>1907</v>
      </c>
      <c r="E8546" s="41" t="s">
        <v>803</v>
      </c>
      <c r="F8546" s="42">
        <v>63739</v>
      </c>
      <c r="G8546" s="43">
        <v>5</v>
      </c>
      <c r="H8546" s="43">
        <v>496638.08640897198</v>
      </c>
      <c r="I8546" s="43">
        <v>45269.371125571903</v>
      </c>
      <c r="J8546" s="43">
        <v>188200</v>
      </c>
      <c r="K8546" s="44">
        <v>34500</v>
      </c>
    </row>
    <row r="8547" spans="1:11" x14ac:dyDescent="0.25">
      <c r="A8547" s="45" t="str">
        <f t="shared" si="150"/>
        <v>29031</v>
      </c>
      <c r="B8547" s="46">
        <v>29</v>
      </c>
      <c r="C8547" s="46" t="s">
        <v>771</v>
      </c>
      <c r="D8547" s="47" t="s">
        <v>1907</v>
      </c>
      <c r="E8547" s="46" t="s">
        <v>803</v>
      </c>
      <c r="F8547" s="47">
        <v>63755</v>
      </c>
      <c r="G8547" s="48">
        <v>60</v>
      </c>
      <c r="H8547" s="48">
        <v>10091315.3469331</v>
      </c>
      <c r="I8547" s="48">
        <v>539809.72076812899</v>
      </c>
      <c r="J8547" s="48">
        <v>8808900</v>
      </c>
      <c r="K8547" s="49">
        <v>1358000</v>
      </c>
    </row>
    <row r="8548" spans="1:11" x14ac:dyDescent="0.25">
      <c r="A8548" s="40" t="str">
        <f t="shared" si="150"/>
        <v>29031</v>
      </c>
      <c r="B8548" s="41">
        <v>29</v>
      </c>
      <c r="C8548" s="41" t="s">
        <v>771</v>
      </c>
      <c r="D8548" s="42" t="s">
        <v>1907</v>
      </c>
      <c r="E8548" s="41" t="s">
        <v>803</v>
      </c>
      <c r="F8548" s="42">
        <v>63785</v>
      </c>
      <c r="G8548" s="43">
        <v>7</v>
      </c>
      <c r="H8548" s="43">
        <v>1024862.99515369</v>
      </c>
      <c r="I8548" s="43">
        <v>79987.511225222304</v>
      </c>
      <c r="J8548" s="43">
        <v>888800</v>
      </c>
      <c r="K8548" s="44">
        <v>167000</v>
      </c>
    </row>
    <row r="8549" spans="1:11" x14ac:dyDescent="0.25">
      <c r="A8549" s="45" t="str">
        <f t="shared" si="150"/>
        <v>29033</v>
      </c>
      <c r="B8549" s="46">
        <v>29</v>
      </c>
      <c r="C8549" s="46" t="s">
        <v>771</v>
      </c>
      <c r="D8549" s="47" t="s">
        <v>1908</v>
      </c>
      <c r="E8549" s="46" t="s">
        <v>337</v>
      </c>
      <c r="F8549" s="47">
        <v>64633</v>
      </c>
      <c r="G8549" s="48">
        <v>29</v>
      </c>
      <c r="H8549" s="48">
        <v>4700096.1086763795</v>
      </c>
      <c r="I8549" s="48">
        <v>322282.73978591099</v>
      </c>
      <c r="J8549" s="48">
        <v>3515400</v>
      </c>
      <c r="K8549" s="49">
        <v>573400</v>
      </c>
    </row>
    <row r="8550" spans="1:11" x14ac:dyDescent="0.25">
      <c r="A8550" s="40" t="str">
        <f t="shared" si="150"/>
        <v>29033</v>
      </c>
      <c r="B8550" s="41">
        <v>29</v>
      </c>
      <c r="C8550" s="41" t="s">
        <v>771</v>
      </c>
      <c r="D8550" s="42" t="s">
        <v>1908</v>
      </c>
      <c r="E8550" s="41" t="s">
        <v>337</v>
      </c>
      <c r="F8550" s="42">
        <v>64639</v>
      </c>
      <c r="G8550" s="43">
        <v>25</v>
      </c>
      <c r="H8550" s="43">
        <v>3954783.3162885602</v>
      </c>
      <c r="I8550" s="43">
        <v>94025.477268326198</v>
      </c>
      <c r="J8550" s="43">
        <v>3904400</v>
      </c>
      <c r="K8550" s="44">
        <v>41400</v>
      </c>
    </row>
    <row r="8551" spans="1:11" x14ac:dyDescent="0.25">
      <c r="A8551" s="45" t="str">
        <f t="shared" si="150"/>
        <v>29033</v>
      </c>
      <c r="B8551" s="46">
        <v>29</v>
      </c>
      <c r="C8551" s="46" t="s">
        <v>771</v>
      </c>
      <c r="D8551" s="47" t="s">
        <v>1908</v>
      </c>
      <c r="E8551" s="46" t="s">
        <v>337</v>
      </c>
      <c r="F8551" s="47">
        <v>64668</v>
      </c>
      <c r="G8551" s="48">
        <v>19</v>
      </c>
      <c r="H8551" s="48">
        <v>2949485.6270033498</v>
      </c>
      <c r="I8551" s="48">
        <v>238339.99735633301</v>
      </c>
      <c r="J8551" s="48">
        <v>2228000</v>
      </c>
      <c r="K8551" s="49">
        <v>500000</v>
      </c>
    </row>
    <row r="8552" spans="1:11" x14ac:dyDescent="0.25">
      <c r="A8552" s="40" t="str">
        <f t="shared" si="150"/>
        <v>29035</v>
      </c>
      <c r="B8552" s="41">
        <v>29</v>
      </c>
      <c r="C8552" s="41" t="s">
        <v>771</v>
      </c>
      <c r="D8552" s="42" t="s">
        <v>1909</v>
      </c>
      <c r="E8552" s="41" t="s">
        <v>671</v>
      </c>
      <c r="F8552" s="42">
        <v>63937</v>
      </c>
      <c r="G8552" s="43">
        <v>12</v>
      </c>
      <c r="H8552" s="43">
        <v>1144989.3729647801</v>
      </c>
      <c r="I8552" s="43">
        <v>0</v>
      </c>
      <c r="J8552" s="43">
        <v>1043600</v>
      </c>
      <c r="K8552" s="44">
        <v>0</v>
      </c>
    </row>
    <row r="8553" spans="1:11" x14ac:dyDescent="0.25">
      <c r="A8553" s="45" t="str">
        <f t="shared" si="150"/>
        <v>29035</v>
      </c>
      <c r="B8553" s="46">
        <v>29</v>
      </c>
      <c r="C8553" s="46" t="s">
        <v>771</v>
      </c>
      <c r="D8553" s="47" t="s">
        <v>1909</v>
      </c>
      <c r="E8553" s="46" t="s">
        <v>671</v>
      </c>
      <c r="F8553" s="47">
        <v>63965</v>
      </c>
      <c r="G8553" s="48">
        <v>40</v>
      </c>
      <c r="H8553" s="48">
        <v>5182300.01506902</v>
      </c>
      <c r="I8553" s="48">
        <v>283047.38373331202</v>
      </c>
      <c r="J8553" s="48">
        <v>5269400</v>
      </c>
      <c r="K8553" s="49">
        <v>573900</v>
      </c>
    </row>
    <row r="8554" spans="1:11" x14ac:dyDescent="0.25">
      <c r="A8554" s="40" t="str">
        <f t="shared" si="150"/>
        <v>29037</v>
      </c>
      <c r="B8554" s="41">
        <v>29</v>
      </c>
      <c r="C8554" s="41" t="s">
        <v>771</v>
      </c>
      <c r="D8554" s="42" t="s">
        <v>1910</v>
      </c>
      <c r="E8554" s="41" t="s">
        <v>550</v>
      </c>
      <c r="F8554" s="42">
        <v>64012</v>
      </c>
      <c r="G8554" s="43">
        <v>21</v>
      </c>
      <c r="H8554" s="43">
        <v>3952905.8100135</v>
      </c>
      <c r="I8554" s="43">
        <v>371124.31071553502</v>
      </c>
      <c r="J8554" s="43">
        <v>4070100</v>
      </c>
      <c r="K8554" s="44">
        <v>1050700</v>
      </c>
    </row>
    <row r="8555" spans="1:11" x14ac:dyDescent="0.25">
      <c r="A8555" s="45" t="str">
        <f t="shared" si="150"/>
        <v>29037</v>
      </c>
      <c r="B8555" s="46">
        <v>29</v>
      </c>
      <c r="C8555" s="46" t="s">
        <v>771</v>
      </c>
      <c r="D8555" s="47" t="s">
        <v>1910</v>
      </c>
      <c r="E8555" s="46" t="s">
        <v>550</v>
      </c>
      <c r="F8555" s="47">
        <v>64078</v>
      </c>
      <c r="G8555" s="48">
        <v>19</v>
      </c>
      <c r="H8555" s="48">
        <v>3376148.7725084098</v>
      </c>
      <c r="I8555" s="48">
        <v>305555.95238599001</v>
      </c>
      <c r="J8555" s="48">
        <v>3187700</v>
      </c>
      <c r="K8555" s="49">
        <v>786500</v>
      </c>
    </row>
    <row r="8556" spans="1:11" x14ac:dyDescent="0.25">
      <c r="A8556" s="40" t="str">
        <f t="shared" si="150"/>
        <v>29037</v>
      </c>
      <c r="B8556" s="41">
        <v>29</v>
      </c>
      <c r="C8556" s="41" t="s">
        <v>771</v>
      </c>
      <c r="D8556" s="42" t="s">
        <v>1910</v>
      </c>
      <c r="E8556" s="41" t="s">
        <v>550</v>
      </c>
      <c r="F8556" s="42">
        <v>64080</v>
      </c>
      <c r="G8556" s="43">
        <v>34</v>
      </c>
      <c r="H8556" s="43">
        <v>3921874.3638414</v>
      </c>
      <c r="I8556" s="43">
        <v>253644.16610187199</v>
      </c>
      <c r="J8556" s="43">
        <v>3444000</v>
      </c>
      <c r="K8556" s="44">
        <v>779000</v>
      </c>
    </row>
    <row r="8557" spans="1:11" x14ac:dyDescent="0.25">
      <c r="A8557" s="45" t="str">
        <f t="shared" si="150"/>
        <v>29037</v>
      </c>
      <c r="B8557" s="46">
        <v>29</v>
      </c>
      <c r="C8557" s="46" t="s">
        <v>771</v>
      </c>
      <c r="D8557" s="47" t="s">
        <v>1910</v>
      </c>
      <c r="E8557" s="46" t="s">
        <v>550</v>
      </c>
      <c r="F8557" s="47">
        <v>64083</v>
      </c>
      <c r="G8557" s="48">
        <v>25</v>
      </c>
      <c r="H8557" s="48">
        <v>6258728.79726547</v>
      </c>
      <c r="I8557" s="48">
        <v>668858.72798666498</v>
      </c>
      <c r="J8557" s="48">
        <v>4698000</v>
      </c>
      <c r="K8557" s="49">
        <v>1820000</v>
      </c>
    </row>
    <row r="8558" spans="1:11" x14ac:dyDescent="0.25">
      <c r="A8558" s="40" t="str">
        <f t="shared" si="150"/>
        <v>29037</v>
      </c>
      <c r="B8558" s="41">
        <v>29</v>
      </c>
      <c r="C8558" s="41" t="s">
        <v>771</v>
      </c>
      <c r="D8558" s="42" t="s">
        <v>1910</v>
      </c>
      <c r="E8558" s="41" t="s">
        <v>550</v>
      </c>
      <c r="F8558" s="42">
        <v>64701</v>
      </c>
      <c r="G8558" s="43">
        <v>25</v>
      </c>
      <c r="H8558" s="43">
        <v>4381758.0963751804</v>
      </c>
      <c r="I8558" s="43">
        <v>286264.22448479699</v>
      </c>
      <c r="J8558" s="43">
        <v>3280400</v>
      </c>
      <c r="K8558" s="44">
        <v>678000</v>
      </c>
    </row>
    <row r="8559" spans="1:11" x14ac:dyDescent="0.25">
      <c r="A8559" s="45" t="str">
        <f t="shared" si="150"/>
        <v>29037</v>
      </c>
      <c r="B8559" s="46">
        <v>29</v>
      </c>
      <c r="C8559" s="46" t="s">
        <v>771</v>
      </c>
      <c r="D8559" s="47" t="s">
        <v>1910</v>
      </c>
      <c r="E8559" s="46" t="s">
        <v>550</v>
      </c>
      <c r="F8559" s="47">
        <v>64746</v>
      </c>
      <c r="G8559" s="48">
        <v>9</v>
      </c>
      <c r="H8559" s="48">
        <v>1055388.65638112</v>
      </c>
      <c r="I8559" s="48">
        <v>125123.92206775</v>
      </c>
      <c r="J8559" s="48">
        <v>1125700</v>
      </c>
      <c r="K8559" s="49">
        <v>278400</v>
      </c>
    </row>
    <row r="8560" spans="1:11" x14ac:dyDescent="0.25">
      <c r="A8560" s="40" t="str">
        <f t="shared" si="150"/>
        <v>29037</v>
      </c>
      <c r="B8560" s="41">
        <v>29</v>
      </c>
      <c r="C8560" s="41" t="s">
        <v>771</v>
      </c>
      <c r="D8560" s="42" t="s">
        <v>1910</v>
      </c>
      <c r="E8560" s="41" t="s">
        <v>550</v>
      </c>
      <c r="F8560" s="42">
        <v>64747</v>
      </c>
      <c r="G8560" s="43">
        <v>6</v>
      </c>
      <c r="H8560" s="43">
        <v>772084.86724097806</v>
      </c>
      <c r="I8560" s="43">
        <v>62631.662891264903</v>
      </c>
      <c r="J8560" s="43">
        <v>787400</v>
      </c>
      <c r="K8560" s="44">
        <v>200000</v>
      </c>
    </row>
    <row r="8561" spans="1:11" x14ac:dyDescent="0.25">
      <c r="A8561" s="45" t="str">
        <f t="shared" si="150"/>
        <v>29041</v>
      </c>
      <c r="B8561" s="46">
        <v>29</v>
      </c>
      <c r="C8561" s="46" t="s">
        <v>771</v>
      </c>
      <c r="D8561" s="47" t="s">
        <v>1912</v>
      </c>
      <c r="E8561" s="46" t="s">
        <v>805</v>
      </c>
      <c r="F8561" s="47">
        <v>65236</v>
      </c>
      <c r="G8561" s="48">
        <v>23</v>
      </c>
      <c r="H8561" s="48">
        <v>2922293.8663666402</v>
      </c>
      <c r="I8561" s="48">
        <v>23072.595181741101</v>
      </c>
      <c r="J8561" s="48">
        <v>1567000</v>
      </c>
      <c r="K8561" s="49">
        <v>30000</v>
      </c>
    </row>
    <row r="8562" spans="1:11" x14ac:dyDescent="0.25">
      <c r="A8562" s="40" t="str">
        <f t="shared" si="150"/>
        <v>29043</v>
      </c>
      <c r="B8562" s="41">
        <v>29</v>
      </c>
      <c r="C8562" s="41" t="s">
        <v>771</v>
      </c>
      <c r="D8562" s="42" t="s">
        <v>1913</v>
      </c>
      <c r="E8562" s="41" t="s">
        <v>562</v>
      </c>
      <c r="F8562" s="42">
        <v>65610</v>
      </c>
      <c r="G8562" s="43">
        <v>5</v>
      </c>
      <c r="H8562" s="43">
        <v>1179272.86205133</v>
      </c>
      <c r="I8562" s="43">
        <v>130555.38385056899</v>
      </c>
      <c r="J8562" s="43">
        <v>859300</v>
      </c>
      <c r="K8562" s="44">
        <v>344300</v>
      </c>
    </row>
    <row r="8563" spans="1:11" x14ac:dyDescent="0.25">
      <c r="A8563" s="45" t="str">
        <f t="shared" si="150"/>
        <v>29043</v>
      </c>
      <c r="B8563" s="46">
        <v>29</v>
      </c>
      <c r="C8563" s="46" t="s">
        <v>771</v>
      </c>
      <c r="D8563" s="47" t="s">
        <v>1913</v>
      </c>
      <c r="E8563" s="46" t="s">
        <v>562</v>
      </c>
      <c r="F8563" s="47">
        <v>65714</v>
      </c>
      <c r="G8563" s="48">
        <v>68</v>
      </c>
      <c r="H8563" s="48">
        <v>21684307.909683902</v>
      </c>
      <c r="I8563" s="48">
        <v>2099005.8962949598</v>
      </c>
      <c r="J8563" s="48">
        <v>13407500</v>
      </c>
      <c r="K8563" s="49">
        <v>4655200</v>
      </c>
    </row>
    <row r="8564" spans="1:11" x14ac:dyDescent="0.25">
      <c r="A8564" s="40" t="str">
        <f t="shared" si="150"/>
        <v>29043</v>
      </c>
      <c r="B8564" s="41">
        <v>29</v>
      </c>
      <c r="C8564" s="41" t="s">
        <v>771</v>
      </c>
      <c r="D8564" s="42" t="s">
        <v>1913</v>
      </c>
      <c r="E8564" s="41" t="s">
        <v>562</v>
      </c>
      <c r="F8564" s="42">
        <v>65721</v>
      </c>
      <c r="G8564" s="43">
        <v>32</v>
      </c>
      <c r="H8564" s="43">
        <v>21273354.190731801</v>
      </c>
      <c r="I8564" s="43">
        <v>2252047.6146998601</v>
      </c>
      <c r="J8564" s="43">
        <v>6441000</v>
      </c>
      <c r="K8564" s="44">
        <v>1835700</v>
      </c>
    </row>
    <row r="8565" spans="1:11" x14ac:dyDescent="0.25">
      <c r="A8565" s="45" t="str">
        <f t="shared" si="150"/>
        <v>29043</v>
      </c>
      <c r="B8565" s="46">
        <v>29</v>
      </c>
      <c r="C8565" s="46" t="s">
        <v>771</v>
      </c>
      <c r="D8565" s="47" t="s">
        <v>1913</v>
      </c>
      <c r="E8565" s="46" t="s">
        <v>562</v>
      </c>
      <c r="F8565" s="47">
        <v>65753</v>
      </c>
      <c r="G8565" s="48">
        <v>9</v>
      </c>
      <c r="H8565" s="48">
        <v>1832191.09042612</v>
      </c>
      <c r="I8565" s="48">
        <v>184970.357621742</v>
      </c>
      <c r="J8565" s="48">
        <v>986200</v>
      </c>
      <c r="K8565" s="49">
        <v>348000</v>
      </c>
    </row>
    <row r="8566" spans="1:11" x14ac:dyDescent="0.25">
      <c r="A8566" s="40" t="str">
        <f t="shared" si="150"/>
        <v>29045</v>
      </c>
      <c r="B8566" s="41">
        <v>29</v>
      </c>
      <c r="C8566" s="41" t="s">
        <v>771</v>
      </c>
      <c r="D8566" s="42" t="s">
        <v>1914</v>
      </c>
      <c r="E8566" s="41" t="s">
        <v>339</v>
      </c>
      <c r="F8566" s="42">
        <v>63430</v>
      </c>
      <c r="G8566" s="43">
        <v>56</v>
      </c>
      <c r="H8566" s="43">
        <v>6037377.2582501303</v>
      </c>
      <c r="I8566" s="43">
        <v>591507.27414696896</v>
      </c>
      <c r="J8566" s="43">
        <v>6617800</v>
      </c>
      <c r="K8566" s="44">
        <v>1664100</v>
      </c>
    </row>
    <row r="8567" spans="1:11" x14ac:dyDescent="0.25">
      <c r="A8567" s="45" t="str">
        <f t="shared" si="150"/>
        <v>29045</v>
      </c>
      <c r="B8567" s="46">
        <v>29</v>
      </c>
      <c r="C8567" s="46" t="s">
        <v>771</v>
      </c>
      <c r="D8567" s="47" t="s">
        <v>1914</v>
      </c>
      <c r="E8567" s="46" t="s">
        <v>339</v>
      </c>
      <c r="F8567" s="47">
        <v>63472</v>
      </c>
      <c r="G8567" s="48">
        <v>23</v>
      </c>
      <c r="H8567" s="48">
        <v>2911029.2558851098</v>
      </c>
      <c r="I8567" s="48">
        <v>360573.04798577703</v>
      </c>
      <c r="J8567" s="48">
        <v>2120600</v>
      </c>
      <c r="K8567" s="49">
        <v>5330000</v>
      </c>
    </row>
    <row r="8568" spans="1:11" x14ac:dyDescent="0.25">
      <c r="A8568" s="40" t="str">
        <f t="shared" si="150"/>
        <v>29047</v>
      </c>
      <c r="B8568" s="41">
        <v>29</v>
      </c>
      <c r="C8568" s="41" t="s">
        <v>771</v>
      </c>
      <c r="D8568" s="42" t="s">
        <v>1915</v>
      </c>
      <c r="E8568" s="41" t="s">
        <v>274</v>
      </c>
      <c r="F8568" s="42">
        <v>64024</v>
      </c>
      <c r="G8568" s="43">
        <v>60</v>
      </c>
      <c r="H8568" s="43">
        <v>16598917.658985401</v>
      </c>
      <c r="I8568" s="43">
        <v>3059369.8420675602</v>
      </c>
      <c r="J8568" s="43">
        <v>6615100</v>
      </c>
      <c r="K8568" s="44">
        <v>2072700</v>
      </c>
    </row>
    <row r="8569" spans="1:11" x14ac:dyDescent="0.25">
      <c r="A8569" s="45" t="str">
        <f t="shared" si="150"/>
        <v>29047</v>
      </c>
      <c r="B8569" s="46">
        <v>29</v>
      </c>
      <c r="C8569" s="46" t="s">
        <v>771</v>
      </c>
      <c r="D8569" s="47" t="s">
        <v>1915</v>
      </c>
      <c r="E8569" s="46" t="s">
        <v>274</v>
      </c>
      <c r="F8569" s="47">
        <v>64048</v>
      </c>
      <c r="G8569" s="48">
        <v>7</v>
      </c>
      <c r="H8569" s="48">
        <v>1206120.1209428001</v>
      </c>
      <c r="I8569" s="48">
        <v>103134.043465319</v>
      </c>
      <c r="J8569" s="48">
        <v>1011700</v>
      </c>
      <c r="K8569" s="49">
        <v>312000</v>
      </c>
    </row>
    <row r="8570" spans="1:11" x14ac:dyDescent="0.25">
      <c r="A8570" s="40" t="str">
        <f t="shared" si="150"/>
        <v>29047</v>
      </c>
      <c r="B8570" s="41">
        <v>29</v>
      </c>
      <c r="C8570" s="41" t="s">
        <v>771</v>
      </c>
      <c r="D8570" s="42" t="s">
        <v>1915</v>
      </c>
      <c r="E8570" s="41" t="s">
        <v>274</v>
      </c>
      <c r="F8570" s="42">
        <v>64060</v>
      </c>
      <c r="G8570" s="43">
        <v>18</v>
      </c>
      <c r="H8570" s="43">
        <v>7842306.9060202502</v>
      </c>
      <c r="I8570" s="43">
        <v>1000818.0518254</v>
      </c>
      <c r="J8570" s="43">
        <v>3745500</v>
      </c>
      <c r="K8570" s="44">
        <v>1700000</v>
      </c>
    </row>
    <row r="8571" spans="1:11" x14ac:dyDescent="0.25">
      <c r="A8571" s="45" t="str">
        <f t="shared" si="150"/>
        <v>29047</v>
      </c>
      <c r="B8571" s="46">
        <v>29</v>
      </c>
      <c r="C8571" s="46" t="s">
        <v>771</v>
      </c>
      <c r="D8571" s="47" t="s">
        <v>1915</v>
      </c>
      <c r="E8571" s="46" t="s">
        <v>274</v>
      </c>
      <c r="F8571" s="47">
        <v>64068</v>
      </c>
      <c r="G8571" s="48">
        <v>85</v>
      </c>
      <c r="H8571" s="48">
        <v>16610992.8443291</v>
      </c>
      <c r="I8571" s="48">
        <v>1690899.2078615599</v>
      </c>
      <c r="J8571" s="48">
        <v>13993600</v>
      </c>
      <c r="K8571" s="49">
        <v>4022500</v>
      </c>
    </row>
    <row r="8572" spans="1:11" x14ac:dyDescent="0.25">
      <c r="A8572" s="40" t="str">
        <f t="shared" si="150"/>
        <v>29047</v>
      </c>
      <c r="B8572" s="41">
        <v>29</v>
      </c>
      <c r="C8572" s="41" t="s">
        <v>771</v>
      </c>
      <c r="D8572" s="42" t="s">
        <v>1915</v>
      </c>
      <c r="E8572" s="41" t="s">
        <v>274</v>
      </c>
      <c r="F8572" s="42">
        <v>64089</v>
      </c>
      <c r="G8572" s="43">
        <v>92</v>
      </c>
      <c r="H8572" s="43">
        <v>18275890.827876601</v>
      </c>
      <c r="I8572" s="43">
        <v>2923411.0915866201</v>
      </c>
      <c r="J8572" s="43">
        <v>13901900</v>
      </c>
      <c r="K8572" s="44">
        <v>3842400</v>
      </c>
    </row>
    <row r="8573" spans="1:11" x14ac:dyDescent="0.25">
      <c r="A8573" s="45" t="str">
        <f t="shared" si="150"/>
        <v>29047</v>
      </c>
      <c r="B8573" s="46">
        <v>29</v>
      </c>
      <c r="C8573" s="46" t="s">
        <v>771</v>
      </c>
      <c r="D8573" s="47" t="s">
        <v>1915</v>
      </c>
      <c r="E8573" s="46" t="s">
        <v>274</v>
      </c>
      <c r="F8573" s="47">
        <v>64116</v>
      </c>
      <c r="G8573" s="48">
        <v>102</v>
      </c>
      <c r="H8573" s="48">
        <v>25787281.6055241</v>
      </c>
      <c r="I8573" s="48">
        <v>3921082.1283291299</v>
      </c>
      <c r="J8573" s="48">
        <v>18193100</v>
      </c>
      <c r="K8573" s="49">
        <v>7587600</v>
      </c>
    </row>
    <row r="8574" spans="1:11" x14ac:dyDescent="0.25">
      <c r="A8574" s="40" t="str">
        <f t="shared" si="150"/>
        <v>29047</v>
      </c>
      <c r="B8574" s="41">
        <v>29</v>
      </c>
      <c r="C8574" s="41" t="s">
        <v>771</v>
      </c>
      <c r="D8574" s="42" t="s">
        <v>1915</v>
      </c>
      <c r="E8574" s="41" t="s">
        <v>274</v>
      </c>
      <c r="F8574" s="42">
        <v>64117</v>
      </c>
      <c r="G8574" s="43">
        <v>24</v>
      </c>
      <c r="H8574" s="43">
        <v>2849991.6715143402</v>
      </c>
      <c r="I8574" s="43">
        <v>317770.73391693598</v>
      </c>
      <c r="J8574" s="43">
        <v>2745900</v>
      </c>
      <c r="K8574" s="44">
        <v>771100</v>
      </c>
    </row>
    <row r="8575" spans="1:11" x14ac:dyDescent="0.25">
      <c r="A8575" s="45" t="str">
        <f t="shared" ref="A8575:A8606" si="151">B8575&amp;""&amp;D8575</f>
        <v>29047</v>
      </c>
      <c r="B8575" s="46">
        <v>29</v>
      </c>
      <c r="C8575" s="46" t="s">
        <v>771</v>
      </c>
      <c r="D8575" s="47" t="s">
        <v>1915</v>
      </c>
      <c r="E8575" s="46" t="s">
        <v>274</v>
      </c>
      <c r="F8575" s="47">
        <v>64118</v>
      </c>
      <c r="G8575" s="48">
        <v>59</v>
      </c>
      <c r="H8575" s="48">
        <v>9247700.9124474395</v>
      </c>
      <c r="I8575" s="48">
        <v>864920.47889842396</v>
      </c>
      <c r="J8575" s="48">
        <v>8388800</v>
      </c>
      <c r="K8575" s="49">
        <v>2198100</v>
      </c>
    </row>
    <row r="8576" spans="1:11" x14ac:dyDescent="0.25">
      <c r="A8576" s="40" t="str">
        <f t="shared" si="151"/>
        <v>29047</v>
      </c>
      <c r="B8576" s="41">
        <v>29</v>
      </c>
      <c r="C8576" s="41" t="s">
        <v>771</v>
      </c>
      <c r="D8576" s="42" t="s">
        <v>1915</v>
      </c>
      <c r="E8576" s="41" t="s">
        <v>274</v>
      </c>
      <c r="F8576" s="42">
        <v>64119</v>
      </c>
      <c r="G8576" s="43">
        <v>68</v>
      </c>
      <c r="H8576" s="43">
        <v>10997773.438804099</v>
      </c>
      <c r="I8576" s="43">
        <v>1026204.72467901</v>
      </c>
      <c r="J8576" s="43">
        <v>9818100</v>
      </c>
      <c r="K8576" s="44">
        <v>2260300</v>
      </c>
    </row>
    <row r="8577" spans="1:11" x14ac:dyDescent="0.25">
      <c r="A8577" s="45" t="str">
        <f t="shared" si="151"/>
        <v>29047</v>
      </c>
      <c r="B8577" s="46">
        <v>29</v>
      </c>
      <c r="C8577" s="46" t="s">
        <v>771</v>
      </c>
      <c r="D8577" s="47" t="s">
        <v>1915</v>
      </c>
      <c r="E8577" s="46" t="s">
        <v>274</v>
      </c>
      <c r="F8577" s="47">
        <v>64155</v>
      </c>
      <c r="G8577" s="48">
        <v>18</v>
      </c>
      <c r="H8577" s="48">
        <v>4051612.5253813402</v>
      </c>
      <c r="I8577" s="48">
        <v>416258.57032448601</v>
      </c>
      <c r="J8577" s="48">
        <v>3570000</v>
      </c>
      <c r="K8577" s="49">
        <v>873100</v>
      </c>
    </row>
    <row r="8578" spans="1:11" x14ac:dyDescent="0.25">
      <c r="A8578" s="40" t="str">
        <f t="shared" si="151"/>
        <v>29047</v>
      </c>
      <c r="B8578" s="41">
        <v>29</v>
      </c>
      <c r="C8578" s="41" t="s">
        <v>771</v>
      </c>
      <c r="D8578" s="42" t="s">
        <v>1915</v>
      </c>
      <c r="E8578" s="41" t="s">
        <v>274</v>
      </c>
      <c r="F8578" s="42">
        <v>64157</v>
      </c>
      <c r="G8578" s="43">
        <v>9</v>
      </c>
      <c r="H8578" s="43">
        <v>2832180.5185066001</v>
      </c>
      <c r="I8578" s="43">
        <v>307145.92388163501</v>
      </c>
      <c r="J8578" s="43">
        <v>1110000</v>
      </c>
      <c r="K8578" s="44">
        <v>444000</v>
      </c>
    </row>
    <row r="8579" spans="1:11" x14ac:dyDescent="0.25">
      <c r="A8579" s="45" t="str">
        <f t="shared" si="151"/>
        <v>29047</v>
      </c>
      <c r="B8579" s="46">
        <v>29</v>
      </c>
      <c r="C8579" s="46" t="s">
        <v>771</v>
      </c>
      <c r="D8579" s="47" t="s">
        <v>1915</v>
      </c>
      <c r="E8579" s="46" t="s">
        <v>274</v>
      </c>
      <c r="F8579" s="47">
        <v>64161</v>
      </c>
      <c r="G8579" s="48">
        <v>13</v>
      </c>
      <c r="H8579" s="48">
        <v>33777797.739005901</v>
      </c>
      <c r="I8579" s="48">
        <v>494062.61577605398</v>
      </c>
      <c r="J8579" s="48">
        <v>3275000</v>
      </c>
      <c r="K8579" s="49">
        <v>1910000</v>
      </c>
    </row>
    <row r="8580" spans="1:11" x14ac:dyDescent="0.25">
      <c r="A8580" s="40" t="str">
        <f t="shared" si="151"/>
        <v>29049</v>
      </c>
      <c r="B8580" s="41">
        <v>29</v>
      </c>
      <c r="C8580" s="41" t="s">
        <v>771</v>
      </c>
      <c r="D8580" s="42" t="s">
        <v>1916</v>
      </c>
      <c r="E8580" s="41" t="s">
        <v>563</v>
      </c>
      <c r="F8580" s="42">
        <v>64465</v>
      </c>
      <c r="G8580" s="43">
        <v>10</v>
      </c>
      <c r="H8580" s="43">
        <v>1568766.08116853</v>
      </c>
      <c r="I8580" s="43">
        <v>166986.26450344</v>
      </c>
      <c r="J8580" s="43">
        <v>988600</v>
      </c>
      <c r="K8580" s="44">
        <v>320500</v>
      </c>
    </row>
    <row r="8581" spans="1:11" x14ac:dyDescent="0.25">
      <c r="A8581" s="45" t="str">
        <f t="shared" si="151"/>
        <v>29049</v>
      </c>
      <c r="B8581" s="46">
        <v>29</v>
      </c>
      <c r="C8581" s="46" t="s">
        <v>771</v>
      </c>
      <c r="D8581" s="47" t="s">
        <v>1916</v>
      </c>
      <c r="E8581" s="46" t="s">
        <v>563</v>
      </c>
      <c r="F8581" s="47">
        <v>64477</v>
      </c>
      <c r="G8581" s="48">
        <v>5</v>
      </c>
      <c r="H8581" s="48">
        <v>1170674.80237441</v>
      </c>
      <c r="I8581" s="48">
        <v>142819.98750605699</v>
      </c>
      <c r="J8581" s="48">
        <v>1125000</v>
      </c>
      <c r="K8581" s="49">
        <v>258000</v>
      </c>
    </row>
    <row r="8582" spans="1:11" x14ac:dyDescent="0.25">
      <c r="A8582" s="40" t="str">
        <f t="shared" si="151"/>
        <v>29049</v>
      </c>
      <c r="B8582" s="41">
        <v>29</v>
      </c>
      <c r="C8582" s="41" t="s">
        <v>771</v>
      </c>
      <c r="D8582" s="42" t="s">
        <v>1916</v>
      </c>
      <c r="E8582" s="41" t="s">
        <v>563</v>
      </c>
      <c r="F8582" s="42">
        <v>64492</v>
      </c>
      <c r="G8582" s="43">
        <v>7</v>
      </c>
      <c r="H8582" s="43">
        <v>1289618.4756095801</v>
      </c>
      <c r="I8582" s="43">
        <v>75450.209693271405</v>
      </c>
      <c r="J8582" s="43">
        <v>867700</v>
      </c>
      <c r="K8582" s="44">
        <v>230000</v>
      </c>
    </row>
    <row r="8583" spans="1:11" x14ac:dyDescent="0.25">
      <c r="A8583" s="45" t="str">
        <f t="shared" si="151"/>
        <v>29051</v>
      </c>
      <c r="B8583" s="46">
        <v>29</v>
      </c>
      <c r="C8583" s="46" t="s">
        <v>771</v>
      </c>
      <c r="D8583" s="47" t="s">
        <v>1918</v>
      </c>
      <c r="E8583" s="46" t="s">
        <v>807</v>
      </c>
      <c r="F8583" s="47">
        <v>65040</v>
      </c>
      <c r="G8583" s="48">
        <v>13</v>
      </c>
      <c r="H8583" s="48">
        <v>1809457.55989606</v>
      </c>
      <c r="I8583" s="48">
        <v>105085.320692466</v>
      </c>
      <c r="J8583" s="48">
        <v>1364700</v>
      </c>
      <c r="K8583" s="49">
        <v>316400</v>
      </c>
    </row>
    <row r="8584" spans="1:11" x14ac:dyDescent="0.25">
      <c r="A8584" s="40" t="str">
        <f t="shared" si="151"/>
        <v>29051</v>
      </c>
      <c r="B8584" s="41">
        <v>29</v>
      </c>
      <c r="C8584" s="41" t="s">
        <v>771</v>
      </c>
      <c r="D8584" s="42" t="s">
        <v>1918</v>
      </c>
      <c r="E8584" s="41" t="s">
        <v>807</v>
      </c>
      <c r="F8584" s="42">
        <v>65101</v>
      </c>
      <c r="G8584" s="43">
        <v>134</v>
      </c>
      <c r="H8584" s="43">
        <v>46657163.851623602</v>
      </c>
      <c r="I8584" s="43">
        <v>4911081.7435732298</v>
      </c>
      <c r="J8584" s="43">
        <v>17344500</v>
      </c>
      <c r="K8584" s="44">
        <v>3626300</v>
      </c>
    </row>
    <row r="8585" spans="1:11" x14ac:dyDescent="0.25">
      <c r="A8585" s="45" t="str">
        <f t="shared" si="151"/>
        <v>29051</v>
      </c>
      <c r="B8585" s="46">
        <v>29</v>
      </c>
      <c r="C8585" s="46" t="s">
        <v>771</v>
      </c>
      <c r="D8585" s="47" t="s">
        <v>1918</v>
      </c>
      <c r="E8585" s="46" t="s">
        <v>807</v>
      </c>
      <c r="F8585" s="47">
        <v>65109</v>
      </c>
      <c r="G8585" s="48">
        <v>54</v>
      </c>
      <c r="H8585" s="48">
        <v>53779663.433799401</v>
      </c>
      <c r="I8585" s="48">
        <v>4861377.9014959903</v>
      </c>
      <c r="J8585" s="48">
        <v>9089200</v>
      </c>
      <c r="K8585" s="49">
        <v>2756900</v>
      </c>
    </row>
    <row r="8586" spans="1:11" x14ac:dyDescent="0.25">
      <c r="A8586" s="40" t="str">
        <f t="shared" si="151"/>
        <v>29055</v>
      </c>
      <c r="B8586" s="41">
        <v>29</v>
      </c>
      <c r="C8586" s="41" t="s">
        <v>771</v>
      </c>
      <c r="D8586" s="42" t="s">
        <v>1920</v>
      </c>
      <c r="E8586" s="41" t="s">
        <v>344</v>
      </c>
      <c r="F8586" s="42">
        <v>65441</v>
      </c>
      <c r="G8586" s="43">
        <v>6</v>
      </c>
      <c r="H8586" s="43">
        <v>781643.91140960006</v>
      </c>
      <c r="I8586" s="43">
        <v>62952</v>
      </c>
      <c r="J8586" s="43">
        <v>833600</v>
      </c>
      <c r="K8586" s="44">
        <v>240000</v>
      </c>
    </row>
    <row r="8587" spans="1:11" x14ac:dyDescent="0.25">
      <c r="A8587" s="45" t="str">
        <f t="shared" si="151"/>
        <v>29055</v>
      </c>
      <c r="B8587" s="46">
        <v>29</v>
      </c>
      <c r="C8587" s="46" t="s">
        <v>771</v>
      </c>
      <c r="D8587" s="47" t="s">
        <v>1920</v>
      </c>
      <c r="E8587" s="46" t="s">
        <v>344</v>
      </c>
      <c r="F8587" s="47">
        <v>65535</v>
      </c>
      <c r="G8587" s="48">
        <v>7</v>
      </c>
      <c r="H8587" s="48">
        <v>2205558.9681933299</v>
      </c>
      <c r="I8587" s="48">
        <v>248167.48583919401</v>
      </c>
      <c r="J8587" s="48">
        <v>1710200</v>
      </c>
      <c r="K8587" s="49">
        <v>456900</v>
      </c>
    </row>
    <row r="8588" spans="1:11" x14ac:dyDescent="0.25">
      <c r="A8588" s="40" t="str">
        <f t="shared" si="151"/>
        <v>29055</v>
      </c>
      <c r="B8588" s="41">
        <v>29</v>
      </c>
      <c r="C8588" s="41" t="s">
        <v>771</v>
      </c>
      <c r="D8588" s="42" t="s">
        <v>1920</v>
      </c>
      <c r="E8588" s="41" t="s">
        <v>344</v>
      </c>
      <c r="F8588" s="42">
        <v>65565</v>
      </c>
      <c r="G8588" s="43">
        <v>58</v>
      </c>
      <c r="H8588" s="43">
        <v>5153360.9480141103</v>
      </c>
      <c r="I8588" s="43">
        <v>454041.55863523198</v>
      </c>
      <c r="J8588" s="43">
        <v>4996300</v>
      </c>
      <c r="K8588" s="44">
        <v>1332500</v>
      </c>
    </row>
    <row r="8589" spans="1:11" x14ac:dyDescent="0.25">
      <c r="A8589" s="45" t="str">
        <f t="shared" si="151"/>
        <v>29065</v>
      </c>
      <c r="B8589" s="46">
        <v>29</v>
      </c>
      <c r="C8589" s="46" t="s">
        <v>771</v>
      </c>
      <c r="D8589" s="47" t="s">
        <v>1925</v>
      </c>
      <c r="E8589" s="46" t="s">
        <v>809</v>
      </c>
      <c r="F8589" s="47">
        <v>65560</v>
      </c>
      <c r="G8589" s="48">
        <v>9</v>
      </c>
      <c r="H8589" s="48">
        <v>811419.30237169506</v>
      </c>
      <c r="I8589" s="48">
        <v>52762.2651465647</v>
      </c>
      <c r="J8589" s="48">
        <v>570300</v>
      </c>
      <c r="K8589" s="49">
        <v>112000</v>
      </c>
    </row>
    <row r="8590" spans="1:11" x14ac:dyDescent="0.25">
      <c r="A8590" s="40" t="str">
        <f t="shared" si="151"/>
        <v>29069</v>
      </c>
      <c r="B8590" s="41">
        <v>29</v>
      </c>
      <c r="C8590" s="41" t="s">
        <v>771</v>
      </c>
      <c r="D8590" s="42" t="s">
        <v>1927</v>
      </c>
      <c r="E8590" s="41" t="s">
        <v>810</v>
      </c>
      <c r="F8590" s="42">
        <v>63821</v>
      </c>
      <c r="G8590" s="43">
        <v>30</v>
      </c>
      <c r="H8590" s="43">
        <v>3105711.7824698999</v>
      </c>
      <c r="I8590" s="43">
        <v>10033.879870662</v>
      </c>
      <c r="J8590" s="43">
        <v>1873000</v>
      </c>
      <c r="K8590" s="44">
        <v>800</v>
      </c>
    </row>
    <row r="8591" spans="1:11" x14ac:dyDescent="0.25">
      <c r="A8591" s="45" t="str">
        <f t="shared" si="151"/>
        <v>29069</v>
      </c>
      <c r="B8591" s="46">
        <v>29</v>
      </c>
      <c r="C8591" s="46" t="s">
        <v>771</v>
      </c>
      <c r="D8591" s="47" t="s">
        <v>1927</v>
      </c>
      <c r="E8591" s="46" t="s">
        <v>810</v>
      </c>
      <c r="F8591" s="47">
        <v>63829</v>
      </c>
      <c r="G8591" s="48">
        <v>26</v>
      </c>
      <c r="H8591" s="48">
        <v>2857879.70439811</v>
      </c>
      <c r="I8591" s="48">
        <v>21301.161199934199</v>
      </c>
      <c r="J8591" s="48">
        <v>1667900</v>
      </c>
      <c r="K8591" s="49">
        <v>37800</v>
      </c>
    </row>
    <row r="8592" spans="1:11" x14ac:dyDescent="0.25">
      <c r="A8592" s="40" t="str">
        <f t="shared" si="151"/>
        <v>29069</v>
      </c>
      <c r="B8592" s="41">
        <v>29</v>
      </c>
      <c r="C8592" s="41" t="s">
        <v>771</v>
      </c>
      <c r="D8592" s="42" t="s">
        <v>1927</v>
      </c>
      <c r="E8592" s="41" t="s">
        <v>810</v>
      </c>
      <c r="F8592" s="42">
        <v>63837</v>
      </c>
      <c r="G8592" s="43">
        <v>26</v>
      </c>
      <c r="H8592" s="43">
        <v>3210160.3242281498</v>
      </c>
      <c r="I8592" s="43">
        <v>26340.359397799999</v>
      </c>
      <c r="J8592" s="43">
        <v>1507400</v>
      </c>
      <c r="K8592" s="44">
        <v>63000</v>
      </c>
    </row>
    <row r="8593" spans="1:11" x14ac:dyDescent="0.25">
      <c r="A8593" s="45" t="str">
        <f t="shared" si="151"/>
        <v>29069</v>
      </c>
      <c r="B8593" s="46">
        <v>29</v>
      </c>
      <c r="C8593" s="46" t="s">
        <v>771</v>
      </c>
      <c r="D8593" s="47" t="s">
        <v>1927</v>
      </c>
      <c r="E8593" s="46" t="s">
        <v>810</v>
      </c>
      <c r="F8593" s="47">
        <v>63852</v>
      </c>
      <c r="G8593" s="48">
        <v>22</v>
      </c>
      <c r="H8593" s="48">
        <v>2921241.4929404701</v>
      </c>
      <c r="I8593" s="48">
        <v>85414.521303789006</v>
      </c>
      <c r="J8593" s="48">
        <v>1414400</v>
      </c>
      <c r="K8593" s="49">
        <v>112000</v>
      </c>
    </row>
    <row r="8594" spans="1:11" x14ac:dyDescent="0.25">
      <c r="A8594" s="40" t="str">
        <f t="shared" si="151"/>
        <v>29069</v>
      </c>
      <c r="B8594" s="41">
        <v>29</v>
      </c>
      <c r="C8594" s="41" t="s">
        <v>771</v>
      </c>
      <c r="D8594" s="42" t="s">
        <v>1927</v>
      </c>
      <c r="E8594" s="41" t="s">
        <v>810</v>
      </c>
      <c r="F8594" s="42">
        <v>63855</v>
      </c>
      <c r="G8594" s="43">
        <v>30</v>
      </c>
      <c r="H8594" s="43">
        <v>4752487.0687349504</v>
      </c>
      <c r="I8594" s="43">
        <v>14885.3383697467</v>
      </c>
      <c r="J8594" s="43">
        <v>2964600</v>
      </c>
      <c r="K8594" s="44">
        <v>40000</v>
      </c>
    </row>
    <row r="8595" spans="1:11" x14ac:dyDescent="0.25">
      <c r="A8595" s="45" t="str">
        <f t="shared" si="151"/>
        <v>29069</v>
      </c>
      <c r="B8595" s="46">
        <v>29</v>
      </c>
      <c r="C8595" s="46" t="s">
        <v>771</v>
      </c>
      <c r="D8595" s="47" t="s">
        <v>1927</v>
      </c>
      <c r="E8595" s="46" t="s">
        <v>810</v>
      </c>
      <c r="F8595" s="47">
        <v>63857</v>
      </c>
      <c r="G8595" s="48">
        <v>235</v>
      </c>
      <c r="H8595" s="48">
        <v>40612629.445253901</v>
      </c>
      <c r="I8595" s="48">
        <v>1855855.12636644</v>
      </c>
      <c r="J8595" s="48">
        <v>27644100</v>
      </c>
      <c r="K8595" s="49">
        <v>3673100</v>
      </c>
    </row>
    <row r="8596" spans="1:11" x14ac:dyDescent="0.25">
      <c r="A8596" s="40" t="str">
        <f t="shared" si="151"/>
        <v>29069</v>
      </c>
      <c r="B8596" s="41">
        <v>29</v>
      </c>
      <c r="C8596" s="41" t="s">
        <v>771</v>
      </c>
      <c r="D8596" s="42" t="s">
        <v>1927</v>
      </c>
      <c r="E8596" s="41" t="s">
        <v>810</v>
      </c>
      <c r="F8596" s="42">
        <v>63863</v>
      </c>
      <c r="G8596" s="43">
        <v>42</v>
      </c>
      <c r="H8596" s="43">
        <v>4587549.8754604096</v>
      </c>
      <c r="I8596" s="43">
        <v>65669.571477034202</v>
      </c>
      <c r="J8596" s="43">
        <v>2762400</v>
      </c>
      <c r="K8596" s="44">
        <v>160000</v>
      </c>
    </row>
    <row r="8597" spans="1:11" x14ac:dyDescent="0.25">
      <c r="A8597" s="45" t="str">
        <f t="shared" si="151"/>
        <v>29069</v>
      </c>
      <c r="B8597" s="46">
        <v>29</v>
      </c>
      <c r="C8597" s="46" t="s">
        <v>771</v>
      </c>
      <c r="D8597" s="47" t="s">
        <v>1927</v>
      </c>
      <c r="E8597" s="46" t="s">
        <v>810</v>
      </c>
      <c r="F8597" s="47">
        <v>63876</v>
      </c>
      <c r="G8597" s="48">
        <v>37</v>
      </c>
      <c r="H8597" s="48">
        <v>7446500.8642601296</v>
      </c>
      <c r="I8597" s="48">
        <v>570000.59613927803</v>
      </c>
      <c r="J8597" s="48">
        <v>2961500</v>
      </c>
      <c r="K8597" s="49">
        <v>230000</v>
      </c>
    </row>
    <row r="8598" spans="1:11" x14ac:dyDescent="0.25">
      <c r="A8598" s="40" t="str">
        <f t="shared" si="151"/>
        <v>29069</v>
      </c>
      <c r="B8598" s="41">
        <v>29</v>
      </c>
      <c r="C8598" s="41" t="s">
        <v>771</v>
      </c>
      <c r="D8598" s="42" t="s">
        <v>1927</v>
      </c>
      <c r="E8598" s="41" t="s">
        <v>810</v>
      </c>
      <c r="F8598" s="42">
        <v>63933</v>
      </c>
      <c r="G8598" s="43">
        <v>15</v>
      </c>
      <c r="H8598" s="43">
        <v>1747889.57811349</v>
      </c>
      <c r="I8598" s="43">
        <v>121934.41189968299</v>
      </c>
      <c r="J8598" s="43">
        <v>1141800</v>
      </c>
      <c r="K8598" s="44">
        <v>237200</v>
      </c>
    </row>
    <row r="8599" spans="1:11" x14ac:dyDescent="0.25">
      <c r="A8599" s="45" t="str">
        <f t="shared" si="151"/>
        <v>29071</v>
      </c>
      <c r="B8599" s="46">
        <v>29</v>
      </c>
      <c r="C8599" s="46" t="s">
        <v>771</v>
      </c>
      <c r="D8599" s="47" t="s">
        <v>1929</v>
      </c>
      <c r="E8599" s="46" t="s">
        <v>290</v>
      </c>
      <c r="F8599" s="47">
        <v>63014</v>
      </c>
      <c r="G8599" s="48">
        <v>6</v>
      </c>
      <c r="H8599" s="48">
        <v>511547.99999654398</v>
      </c>
      <c r="I8599" s="48">
        <v>0</v>
      </c>
      <c r="J8599" s="48">
        <v>402500</v>
      </c>
      <c r="K8599" s="49">
        <v>0</v>
      </c>
    </row>
    <row r="8600" spans="1:11" x14ac:dyDescent="0.25">
      <c r="A8600" s="40" t="str">
        <f t="shared" si="151"/>
        <v>29071</v>
      </c>
      <c r="B8600" s="41">
        <v>29</v>
      </c>
      <c r="C8600" s="41" t="s">
        <v>771</v>
      </c>
      <c r="D8600" s="42" t="s">
        <v>1929</v>
      </c>
      <c r="E8600" s="41" t="s">
        <v>290</v>
      </c>
      <c r="F8600" s="42">
        <v>63068</v>
      </c>
      <c r="G8600" s="43">
        <v>10</v>
      </c>
      <c r="H8600" s="43">
        <v>1249726.3775710999</v>
      </c>
      <c r="I8600" s="43">
        <v>129165.22541845001</v>
      </c>
      <c r="J8600" s="43">
        <v>1547300</v>
      </c>
      <c r="K8600" s="44">
        <v>509100</v>
      </c>
    </row>
    <row r="8601" spans="1:11" x14ac:dyDescent="0.25">
      <c r="A8601" s="45" t="str">
        <f t="shared" si="151"/>
        <v>29071</v>
      </c>
      <c r="B8601" s="46">
        <v>29</v>
      </c>
      <c r="C8601" s="46" t="s">
        <v>771</v>
      </c>
      <c r="D8601" s="47" t="s">
        <v>1929</v>
      </c>
      <c r="E8601" s="46" t="s">
        <v>290</v>
      </c>
      <c r="F8601" s="47">
        <v>63069</v>
      </c>
      <c r="G8601" s="48">
        <v>208</v>
      </c>
      <c r="H8601" s="48">
        <v>115450142.480793</v>
      </c>
      <c r="I8601" s="48">
        <v>18584674.931860399</v>
      </c>
      <c r="J8601" s="48">
        <v>24370100</v>
      </c>
      <c r="K8601" s="49">
        <v>5862500</v>
      </c>
    </row>
    <row r="8602" spans="1:11" x14ac:dyDescent="0.25">
      <c r="A8602" s="40" t="str">
        <f t="shared" si="151"/>
        <v>29071</v>
      </c>
      <c r="B8602" s="41">
        <v>29</v>
      </c>
      <c r="C8602" s="41" t="s">
        <v>771</v>
      </c>
      <c r="D8602" s="42" t="s">
        <v>1929</v>
      </c>
      <c r="E8602" s="41" t="s">
        <v>290</v>
      </c>
      <c r="F8602" s="42">
        <v>63072</v>
      </c>
      <c r="G8602" s="43">
        <v>14</v>
      </c>
      <c r="H8602" s="43">
        <v>1906365.6125289099</v>
      </c>
      <c r="I8602" s="43">
        <v>155376.83723648399</v>
      </c>
      <c r="J8602" s="43">
        <v>1750800</v>
      </c>
      <c r="K8602" s="44">
        <v>420000</v>
      </c>
    </row>
    <row r="8603" spans="1:11" x14ac:dyDescent="0.25">
      <c r="A8603" s="45" t="str">
        <f t="shared" si="151"/>
        <v>29071</v>
      </c>
      <c r="B8603" s="46">
        <v>29</v>
      </c>
      <c r="C8603" s="46" t="s">
        <v>771</v>
      </c>
      <c r="D8603" s="47" t="s">
        <v>1929</v>
      </c>
      <c r="E8603" s="46" t="s">
        <v>290</v>
      </c>
      <c r="F8603" s="47">
        <v>63073</v>
      </c>
      <c r="G8603" s="48">
        <v>8</v>
      </c>
      <c r="H8603" s="48">
        <v>2574980.8485604199</v>
      </c>
      <c r="I8603" s="48">
        <v>282656.29721335502</v>
      </c>
      <c r="J8603" s="48">
        <v>1825000</v>
      </c>
      <c r="K8603" s="49">
        <v>603000</v>
      </c>
    </row>
    <row r="8604" spans="1:11" x14ac:dyDescent="0.25">
      <c r="A8604" s="40" t="str">
        <f t="shared" si="151"/>
        <v>29071</v>
      </c>
      <c r="B8604" s="41">
        <v>29</v>
      </c>
      <c r="C8604" s="41" t="s">
        <v>771</v>
      </c>
      <c r="D8604" s="42" t="s">
        <v>1929</v>
      </c>
      <c r="E8604" s="41" t="s">
        <v>290</v>
      </c>
      <c r="F8604" s="42">
        <v>63077</v>
      </c>
      <c r="G8604" s="43">
        <v>26</v>
      </c>
      <c r="H8604" s="43">
        <v>2803081.3164998102</v>
      </c>
      <c r="I8604" s="43">
        <v>244100.04763384999</v>
      </c>
      <c r="J8604" s="43">
        <v>2805300</v>
      </c>
      <c r="K8604" s="44">
        <v>530000</v>
      </c>
    </row>
    <row r="8605" spans="1:11" x14ac:dyDescent="0.25">
      <c r="A8605" s="45" t="str">
        <f t="shared" si="151"/>
        <v>29071</v>
      </c>
      <c r="B8605" s="46">
        <v>29</v>
      </c>
      <c r="C8605" s="46" t="s">
        <v>771</v>
      </c>
      <c r="D8605" s="47" t="s">
        <v>1929</v>
      </c>
      <c r="E8605" s="46" t="s">
        <v>290</v>
      </c>
      <c r="F8605" s="47">
        <v>63080</v>
      </c>
      <c r="G8605" s="48">
        <v>12</v>
      </c>
      <c r="H8605" s="48">
        <v>1017704.15291602</v>
      </c>
      <c r="I8605" s="48">
        <v>145424.48010702501</v>
      </c>
      <c r="J8605" s="48">
        <v>2044800</v>
      </c>
      <c r="K8605" s="49">
        <v>1225400</v>
      </c>
    </row>
    <row r="8606" spans="1:11" x14ac:dyDescent="0.25">
      <c r="A8606" s="40" t="str">
        <f t="shared" si="151"/>
        <v>29071</v>
      </c>
      <c r="B8606" s="41">
        <v>29</v>
      </c>
      <c r="C8606" s="41" t="s">
        <v>771</v>
      </c>
      <c r="D8606" s="42" t="s">
        <v>1929</v>
      </c>
      <c r="E8606" s="41" t="s">
        <v>290</v>
      </c>
      <c r="F8606" s="42">
        <v>63084</v>
      </c>
      <c r="G8606" s="43">
        <v>54</v>
      </c>
      <c r="H8606" s="43">
        <v>12831411.028248301</v>
      </c>
      <c r="I8606" s="43">
        <v>1165271.2095638299</v>
      </c>
      <c r="J8606" s="43">
        <v>5679900</v>
      </c>
      <c r="K8606" s="44">
        <v>1923300</v>
      </c>
    </row>
    <row r="8607" spans="1:11" x14ac:dyDescent="0.25">
      <c r="A8607" s="45" t="str">
        <f t="shared" ref="A8607:A8638" si="152">B8607&amp;""&amp;D8607</f>
        <v>29071</v>
      </c>
      <c r="B8607" s="46">
        <v>29</v>
      </c>
      <c r="C8607" s="46" t="s">
        <v>771</v>
      </c>
      <c r="D8607" s="47" t="s">
        <v>1929</v>
      </c>
      <c r="E8607" s="46" t="s">
        <v>290</v>
      </c>
      <c r="F8607" s="47">
        <v>63089</v>
      </c>
      <c r="G8607" s="48">
        <v>16</v>
      </c>
      <c r="H8607" s="48">
        <v>2350887.35513634</v>
      </c>
      <c r="I8607" s="48">
        <v>183981.84721751601</v>
      </c>
      <c r="J8607" s="48">
        <v>1808300</v>
      </c>
      <c r="K8607" s="49">
        <v>556200</v>
      </c>
    </row>
    <row r="8608" spans="1:11" x14ac:dyDescent="0.25">
      <c r="A8608" s="40" t="str">
        <f t="shared" si="152"/>
        <v>29071</v>
      </c>
      <c r="B8608" s="41">
        <v>29</v>
      </c>
      <c r="C8608" s="41" t="s">
        <v>771</v>
      </c>
      <c r="D8608" s="42" t="s">
        <v>1929</v>
      </c>
      <c r="E8608" s="41" t="s">
        <v>290</v>
      </c>
      <c r="F8608" s="42">
        <v>63090</v>
      </c>
      <c r="G8608" s="43">
        <v>61</v>
      </c>
      <c r="H8608" s="43">
        <v>65092945.160568401</v>
      </c>
      <c r="I8608" s="43">
        <v>7390298.7334829904</v>
      </c>
      <c r="J8608" s="43">
        <v>10786000</v>
      </c>
      <c r="K8608" s="44">
        <v>6105200</v>
      </c>
    </row>
    <row r="8609" spans="1:11" x14ac:dyDescent="0.25">
      <c r="A8609" s="45" t="str">
        <f t="shared" si="152"/>
        <v>29073</v>
      </c>
      <c r="B8609" s="46">
        <v>29</v>
      </c>
      <c r="C8609" s="46" t="s">
        <v>771</v>
      </c>
      <c r="D8609" s="47" t="s">
        <v>1930</v>
      </c>
      <c r="E8609" s="46" t="s">
        <v>812</v>
      </c>
      <c r="F8609" s="47">
        <v>65014</v>
      </c>
      <c r="G8609" s="48">
        <v>7</v>
      </c>
      <c r="H8609" s="48">
        <v>845746.70592088695</v>
      </c>
      <c r="I8609" s="48">
        <v>59286.197589126299</v>
      </c>
      <c r="J8609" s="48">
        <v>493400</v>
      </c>
      <c r="K8609" s="49">
        <v>100000</v>
      </c>
    </row>
    <row r="8610" spans="1:11" x14ac:dyDescent="0.25">
      <c r="A8610" s="40" t="str">
        <f t="shared" si="152"/>
        <v>29073</v>
      </c>
      <c r="B8610" s="41">
        <v>29</v>
      </c>
      <c r="C8610" s="41" t="s">
        <v>771</v>
      </c>
      <c r="D8610" s="42" t="s">
        <v>1930</v>
      </c>
      <c r="E8610" s="41" t="s">
        <v>812</v>
      </c>
      <c r="F8610" s="42">
        <v>65041</v>
      </c>
      <c r="G8610" s="43">
        <v>66</v>
      </c>
      <c r="H8610" s="43">
        <v>8648576.1626534294</v>
      </c>
      <c r="I8610" s="43">
        <v>822598.09973838006</v>
      </c>
      <c r="J8610" s="43">
        <v>6051900</v>
      </c>
      <c r="K8610" s="44">
        <v>2940300</v>
      </c>
    </row>
    <row r="8611" spans="1:11" x14ac:dyDescent="0.25">
      <c r="A8611" s="45" t="str">
        <f t="shared" si="152"/>
        <v>29073</v>
      </c>
      <c r="B8611" s="46">
        <v>29</v>
      </c>
      <c r="C8611" s="46" t="s">
        <v>771</v>
      </c>
      <c r="D8611" s="47" t="s">
        <v>1930</v>
      </c>
      <c r="E8611" s="46" t="s">
        <v>812</v>
      </c>
      <c r="F8611" s="47">
        <v>65061</v>
      </c>
      <c r="G8611" s="48">
        <v>33</v>
      </c>
      <c r="H8611" s="48">
        <v>2140409.3418845502</v>
      </c>
      <c r="I8611" s="48">
        <v>220754.202549935</v>
      </c>
      <c r="J8611" s="48">
        <v>1779000</v>
      </c>
      <c r="K8611" s="49">
        <v>479600</v>
      </c>
    </row>
    <row r="8612" spans="1:11" x14ac:dyDescent="0.25">
      <c r="A8612" s="40" t="str">
        <f t="shared" si="152"/>
        <v>29077</v>
      </c>
      <c r="B8612" s="41">
        <v>29</v>
      </c>
      <c r="C8612" s="41" t="s">
        <v>771</v>
      </c>
      <c r="D8612" s="42" t="s">
        <v>1932</v>
      </c>
      <c r="E8612" s="41" t="s">
        <v>292</v>
      </c>
      <c r="F8612" s="42">
        <v>65604</v>
      </c>
      <c r="G8612" s="43">
        <v>11</v>
      </c>
      <c r="H8612" s="43">
        <v>1141612.83730599</v>
      </c>
      <c r="I8612" s="43">
        <v>26698.2234837631</v>
      </c>
      <c r="J8612" s="43">
        <v>1634200</v>
      </c>
      <c r="K8612" s="44">
        <v>20100</v>
      </c>
    </row>
    <row r="8613" spans="1:11" x14ac:dyDescent="0.25">
      <c r="A8613" s="45" t="str">
        <f t="shared" si="152"/>
        <v>29077</v>
      </c>
      <c r="B8613" s="46">
        <v>29</v>
      </c>
      <c r="C8613" s="46" t="s">
        <v>771</v>
      </c>
      <c r="D8613" s="47" t="s">
        <v>1932</v>
      </c>
      <c r="E8613" s="46" t="s">
        <v>292</v>
      </c>
      <c r="F8613" s="47">
        <v>65619</v>
      </c>
      <c r="G8613" s="48">
        <v>7</v>
      </c>
      <c r="H8613" s="48">
        <v>1911640.1778364601</v>
      </c>
      <c r="I8613" s="48">
        <v>200569.287458601</v>
      </c>
      <c r="J8613" s="48">
        <v>1600000</v>
      </c>
      <c r="K8613" s="49">
        <v>565000</v>
      </c>
    </row>
    <row r="8614" spans="1:11" x14ac:dyDescent="0.25">
      <c r="A8614" s="40" t="str">
        <f t="shared" si="152"/>
        <v>29077</v>
      </c>
      <c r="B8614" s="41">
        <v>29</v>
      </c>
      <c r="C8614" s="41" t="s">
        <v>771</v>
      </c>
      <c r="D8614" s="42" t="s">
        <v>1932</v>
      </c>
      <c r="E8614" s="41" t="s">
        <v>292</v>
      </c>
      <c r="F8614" s="42">
        <v>65648</v>
      </c>
      <c r="G8614" s="43">
        <v>13</v>
      </c>
      <c r="H8614" s="43">
        <v>2347614.9279110399</v>
      </c>
      <c r="I8614" s="43">
        <v>151880.16334243101</v>
      </c>
      <c r="J8614" s="43">
        <v>2064200</v>
      </c>
      <c r="K8614" s="44">
        <v>460000</v>
      </c>
    </row>
    <row r="8615" spans="1:11" x14ac:dyDescent="0.25">
      <c r="A8615" s="45" t="str">
        <f t="shared" si="152"/>
        <v>29077</v>
      </c>
      <c r="B8615" s="46">
        <v>29</v>
      </c>
      <c r="C8615" s="46" t="s">
        <v>771</v>
      </c>
      <c r="D8615" s="47" t="s">
        <v>1932</v>
      </c>
      <c r="E8615" s="46" t="s">
        <v>292</v>
      </c>
      <c r="F8615" s="47">
        <v>65738</v>
      </c>
      <c r="G8615" s="48">
        <v>37</v>
      </c>
      <c r="H8615" s="48">
        <v>7074327.7337676696</v>
      </c>
      <c r="I8615" s="48">
        <v>551985.14920344099</v>
      </c>
      <c r="J8615" s="48">
        <v>5947900</v>
      </c>
      <c r="K8615" s="49">
        <v>1564400</v>
      </c>
    </row>
    <row r="8616" spans="1:11" x14ac:dyDescent="0.25">
      <c r="A8616" s="40" t="str">
        <f t="shared" si="152"/>
        <v>29077</v>
      </c>
      <c r="B8616" s="41">
        <v>29</v>
      </c>
      <c r="C8616" s="41" t="s">
        <v>771</v>
      </c>
      <c r="D8616" s="42" t="s">
        <v>1932</v>
      </c>
      <c r="E8616" s="41" t="s">
        <v>292</v>
      </c>
      <c r="F8616" s="42">
        <v>65757</v>
      </c>
      <c r="G8616" s="43">
        <v>11</v>
      </c>
      <c r="H8616" s="43">
        <v>2155744.5069210199</v>
      </c>
      <c r="I8616" s="43">
        <v>216967.169710699</v>
      </c>
      <c r="J8616" s="43">
        <v>1829000</v>
      </c>
      <c r="K8616" s="44">
        <v>640000</v>
      </c>
    </row>
    <row r="8617" spans="1:11" x14ac:dyDescent="0.25">
      <c r="A8617" s="45" t="str">
        <f t="shared" si="152"/>
        <v>29077</v>
      </c>
      <c r="B8617" s="46">
        <v>29</v>
      </c>
      <c r="C8617" s="46" t="s">
        <v>771</v>
      </c>
      <c r="D8617" s="47" t="s">
        <v>1932</v>
      </c>
      <c r="E8617" s="46" t="s">
        <v>292</v>
      </c>
      <c r="F8617" s="47">
        <v>65781</v>
      </c>
      <c r="G8617" s="48">
        <v>20</v>
      </c>
      <c r="H8617" s="48">
        <v>2723145.4736858299</v>
      </c>
      <c r="I8617" s="48">
        <v>163621.593834573</v>
      </c>
      <c r="J8617" s="48">
        <v>2520600</v>
      </c>
      <c r="K8617" s="49">
        <v>547000</v>
      </c>
    </row>
    <row r="8618" spans="1:11" x14ac:dyDescent="0.25">
      <c r="A8618" s="40" t="str">
        <f t="shared" si="152"/>
        <v>29077</v>
      </c>
      <c r="B8618" s="41">
        <v>29</v>
      </c>
      <c r="C8618" s="41" t="s">
        <v>771</v>
      </c>
      <c r="D8618" s="42" t="s">
        <v>1932</v>
      </c>
      <c r="E8618" s="41" t="s">
        <v>292</v>
      </c>
      <c r="F8618" s="42">
        <v>65802</v>
      </c>
      <c r="G8618" s="43">
        <v>40</v>
      </c>
      <c r="H8618" s="43">
        <v>16226770.111034401</v>
      </c>
      <c r="I8618" s="43">
        <v>1960100.4828721699</v>
      </c>
      <c r="J8618" s="43">
        <v>7558200</v>
      </c>
      <c r="K8618" s="44">
        <v>3363900</v>
      </c>
    </row>
    <row r="8619" spans="1:11" x14ac:dyDescent="0.25">
      <c r="A8619" s="45" t="str">
        <f t="shared" si="152"/>
        <v>29077</v>
      </c>
      <c r="B8619" s="46">
        <v>29</v>
      </c>
      <c r="C8619" s="46" t="s">
        <v>771</v>
      </c>
      <c r="D8619" s="47" t="s">
        <v>1932</v>
      </c>
      <c r="E8619" s="46" t="s">
        <v>292</v>
      </c>
      <c r="F8619" s="47">
        <v>65803</v>
      </c>
      <c r="G8619" s="48">
        <v>36</v>
      </c>
      <c r="H8619" s="48">
        <v>7441949.9662277801</v>
      </c>
      <c r="I8619" s="48">
        <v>1366929.3507575099</v>
      </c>
      <c r="J8619" s="48">
        <v>6691200</v>
      </c>
      <c r="K8619" s="49">
        <v>2162000</v>
      </c>
    </row>
    <row r="8620" spans="1:11" x14ac:dyDescent="0.25">
      <c r="A8620" s="40" t="str">
        <f t="shared" si="152"/>
        <v>29077</v>
      </c>
      <c r="B8620" s="41">
        <v>29</v>
      </c>
      <c r="C8620" s="41" t="s">
        <v>771</v>
      </c>
      <c r="D8620" s="42" t="s">
        <v>1932</v>
      </c>
      <c r="E8620" s="41" t="s">
        <v>292</v>
      </c>
      <c r="F8620" s="42">
        <v>65804</v>
      </c>
      <c r="G8620" s="43">
        <v>53</v>
      </c>
      <c r="H8620" s="43">
        <v>12528840.429796999</v>
      </c>
      <c r="I8620" s="43">
        <v>1175441.3978268399</v>
      </c>
      <c r="J8620" s="43">
        <v>10640600</v>
      </c>
      <c r="K8620" s="44">
        <v>3622300</v>
      </c>
    </row>
    <row r="8621" spans="1:11" x14ac:dyDescent="0.25">
      <c r="A8621" s="45" t="str">
        <f t="shared" si="152"/>
        <v>29077</v>
      </c>
      <c r="B8621" s="46">
        <v>29</v>
      </c>
      <c r="C8621" s="46" t="s">
        <v>771</v>
      </c>
      <c r="D8621" s="47" t="s">
        <v>1932</v>
      </c>
      <c r="E8621" s="46" t="s">
        <v>292</v>
      </c>
      <c r="F8621" s="47">
        <v>65806</v>
      </c>
      <c r="G8621" s="48">
        <v>20</v>
      </c>
      <c r="H8621" s="48">
        <v>13119995.799996501</v>
      </c>
      <c r="I8621" s="48">
        <v>1484447.0853190799</v>
      </c>
      <c r="J8621" s="48">
        <v>6968500</v>
      </c>
      <c r="K8621" s="49">
        <v>1577500</v>
      </c>
    </row>
    <row r="8622" spans="1:11" x14ac:dyDescent="0.25">
      <c r="A8622" s="40" t="str">
        <f t="shared" si="152"/>
        <v>29077</v>
      </c>
      <c r="B8622" s="41">
        <v>29</v>
      </c>
      <c r="C8622" s="41" t="s">
        <v>771</v>
      </c>
      <c r="D8622" s="42" t="s">
        <v>1932</v>
      </c>
      <c r="E8622" s="41" t="s">
        <v>292</v>
      </c>
      <c r="F8622" s="42">
        <v>65807</v>
      </c>
      <c r="G8622" s="43">
        <v>67</v>
      </c>
      <c r="H8622" s="43">
        <v>39887786.264331102</v>
      </c>
      <c r="I8622" s="43">
        <v>5304665.6360048801</v>
      </c>
      <c r="J8622" s="43">
        <v>11931000</v>
      </c>
      <c r="K8622" s="44">
        <v>5140900</v>
      </c>
    </row>
    <row r="8623" spans="1:11" x14ac:dyDescent="0.25">
      <c r="A8623" s="45" t="str">
        <f t="shared" si="152"/>
        <v>29077</v>
      </c>
      <c r="B8623" s="46">
        <v>29</v>
      </c>
      <c r="C8623" s="46" t="s">
        <v>771</v>
      </c>
      <c r="D8623" s="47" t="s">
        <v>1932</v>
      </c>
      <c r="E8623" s="46" t="s">
        <v>292</v>
      </c>
      <c r="F8623" s="47">
        <v>65809</v>
      </c>
      <c r="G8623" s="48">
        <v>24</v>
      </c>
      <c r="H8623" s="48">
        <v>8998530.4283700809</v>
      </c>
      <c r="I8623" s="48">
        <v>901477.14783757995</v>
      </c>
      <c r="J8623" s="48">
        <v>4923300</v>
      </c>
      <c r="K8623" s="49">
        <v>1783300</v>
      </c>
    </row>
    <row r="8624" spans="1:11" x14ac:dyDescent="0.25">
      <c r="A8624" s="40" t="str">
        <f t="shared" si="152"/>
        <v>29077</v>
      </c>
      <c r="B8624" s="41">
        <v>29</v>
      </c>
      <c r="C8624" s="41" t="s">
        <v>771</v>
      </c>
      <c r="D8624" s="42" t="s">
        <v>1932</v>
      </c>
      <c r="E8624" s="41" t="s">
        <v>292</v>
      </c>
      <c r="F8624" s="42">
        <v>65810</v>
      </c>
      <c r="G8624" s="43">
        <v>31</v>
      </c>
      <c r="H8624" s="43">
        <v>11141538.998198399</v>
      </c>
      <c r="I8624" s="43">
        <v>1145750.2676313501</v>
      </c>
      <c r="J8624" s="43">
        <v>6077000</v>
      </c>
      <c r="K8624" s="44">
        <v>2250000</v>
      </c>
    </row>
    <row r="8625" spans="1:11" x14ac:dyDescent="0.25">
      <c r="A8625" s="45" t="str">
        <f t="shared" si="152"/>
        <v>29079</v>
      </c>
      <c r="B8625" s="46">
        <v>29</v>
      </c>
      <c r="C8625" s="46" t="s">
        <v>771</v>
      </c>
      <c r="D8625" s="47" t="s">
        <v>1933</v>
      </c>
      <c r="E8625" s="46" t="s">
        <v>574</v>
      </c>
      <c r="F8625" s="47">
        <v>64683</v>
      </c>
      <c r="G8625" s="48">
        <v>7</v>
      </c>
      <c r="H8625" s="48">
        <v>1581472.44000106</v>
      </c>
      <c r="I8625" s="48">
        <v>170495</v>
      </c>
      <c r="J8625" s="48">
        <v>1015000</v>
      </c>
      <c r="K8625" s="49">
        <v>146800</v>
      </c>
    </row>
    <row r="8626" spans="1:11" x14ac:dyDescent="0.25">
      <c r="A8626" s="40" t="str">
        <f t="shared" si="152"/>
        <v>29083</v>
      </c>
      <c r="B8626" s="41">
        <v>29</v>
      </c>
      <c r="C8626" s="41" t="s">
        <v>771</v>
      </c>
      <c r="D8626" s="42" t="s">
        <v>1935</v>
      </c>
      <c r="E8626" s="41" t="s">
        <v>294</v>
      </c>
      <c r="F8626" s="42">
        <v>64735</v>
      </c>
      <c r="G8626" s="43">
        <v>8</v>
      </c>
      <c r="H8626" s="43">
        <v>942405.62022216199</v>
      </c>
      <c r="I8626" s="43">
        <v>96028.430075236305</v>
      </c>
      <c r="J8626" s="43">
        <v>1016500</v>
      </c>
      <c r="K8626" s="44">
        <v>516400</v>
      </c>
    </row>
    <row r="8627" spans="1:11" x14ac:dyDescent="0.25">
      <c r="A8627" s="45" t="str">
        <f t="shared" si="152"/>
        <v>29083</v>
      </c>
      <c r="B8627" s="46">
        <v>29</v>
      </c>
      <c r="C8627" s="46" t="s">
        <v>771</v>
      </c>
      <c r="D8627" s="47" t="s">
        <v>1935</v>
      </c>
      <c r="E8627" s="46" t="s">
        <v>294</v>
      </c>
      <c r="F8627" s="47">
        <v>65360</v>
      </c>
      <c r="G8627" s="48">
        <v>7</v>
      </c>
      <c r="H8627" s="48">
        <v>751820.08718151099</v>
      </c>
      <c r="I8627" s="48">
        <v>45165.792657522201</v>
      </c>
      <c r="J8627" s="48">
        <v>758100</v>
      </c>
      <c r="K8627" s="49">
        <v>225600</v>
      </c>
    </row>
    <row r="8628" spans="1:11" x14ac:dyDescent="0.25">
      <c r="A8628" s="40" t="str">
        <f t="shared" si="152"/>
        <v>29087</v>
      </c>
      <c r="B8628" s="41">
        <v>29</v>
      </c>
      <c r="C8628" s="41" t="s">
        <v>771</v>
      </c>
      <c r="D8628" s="42" t="s">
        <v>1937</v>
      </c>
      <c r="E8628" s="41" t="s">
        <v>813</v>
      </c>
      <c r="F8628" s="42">
        <v>64437</v>
      </c>
      <c r="G8628" s="43">
        <v>196</v>
      </c>
      <c r="H8628" s="43">
        <v>24184822.669792201</v>
      </c>
      <c r="I8628" s="43">
        <v>1696894.6120518199</v>
      </c>
      <c r="J8628" s="43">
        <v>21123700</v>
      </c>
      <c r="K8628" s="44">
        <v>2427200</v>
      </c>
    </row>
    <row r="8629" spans="1:11" x14ac:dyDescent="0.25">
      <c r="A8629" s="45" t="str">
        <f t="shared" si="152"/>
        <v>29087</v>
      </c>
      <c r="B8629" s="46">
        <v>29</v>
      </c>
      <c r="C8629" s="46" t="s">
        <v>771</v>
      </c>
      <c r="D8629" s="47" t="s">
        <v>1937</v>
      </c>
      <c r="E8629" s="46" t="s">
        <v>813</v>
      </c>
      <c r="F8629" s="47">
        <v>64451</v>
      </c>
      <c r="G8629" s="48">
        <v>7</v>
      </c>
      <c r="H8629" s="48">
        <v>621760</v>
      </c>
      <c r="I8629" s="48">
        <v>20984</v>
      </c>
      <c r="J8629" s="48">
        <v>469300</v>
      </c>
      <c r="K8629" s="49">
        <v>100000</v>
      </c>
    </row>
    <row r="8630" spans="1:11" x14ac:dyDescent="0.25">
      <c r="A8630" s="40" t="str">
        <f t="shared" si="152"/>
        <v>29089</v>
      </c>
      <c r="B8630" s="41">
        <v>29</v>
      </c>
      <c r="C8630" s="41" t="s">
        <v>771</v>
      </c>
      <c r="D8630" s="42" t="s">
        <v>1938</v>
      </c>
      <c r="E8630" s="41" t="s">
        <v>356</v>
      </c>
      <c r="F8630" s="42">
        <v>65250</v>
      </c>
      <c r="G8630" s="43">
        <v>8</v>
      </c>
      <c r="H8630" s="43">
        <v>698815.15318147303</v>
      </c>
      <c r="I8630" s="43">
        <v>44723.595938769897</v>
      </c>
      <c r="J8630" s="43">
        <v>607500</v>
      </c>
      <c r="K8630" s="44">
        <v>152100</v>
      </c>
    </row>
    <row r="8631" spans="1:11" x14ac:dyDescent="0.25">
      <c r="A8631" s="45" t="str">
        <f t="shared" si="152"/>
        <v>29089</v>
      </c>
      <c r="B8631" s="46">
        <v>29</v>
      </c>
      <c r="C8631" s="46" t="s">
        <v>771</v>
      </c>
      <c r="D8631" s="47" t="s">
        <v>1938</v>
      </c>
      <c r="E8631" s="46" t="s">
        <v>356</v>
      </c>
      <c r="F8631" s="47">
        <v>65274</v>
      </c>
      <c r="G8631" s="48">
        <v>18</v>
      </c>
      <c r="H8631" s="48">
        <v>2360419.0767108202</v>
      </c>
      <c r="I8631" s="48">
        <v>89336.403475344996</v>
      </c>
      <c r="J8631" s="48">
        <v>796200</v>
      </c>
      <c r="K8631" s="49">
        <v>101900</v>
      </c>
    </row>
    <row r="8632" spans="1:11" x14ac:dyDescent="0.25">
      <c r="A8632" s="40" t="str">
        <f t="shared" si="152"/>
        <v>29091</v>
      </c>
      <c r="B8632" s="41">
        <v>29</v>
      </c>
      <c r="C8632" s="41" t="s">
        <v>771</v>
      </c>
      <c r="D8632" s="42" t="s">
        <v>1940</v>
      </c>
      <c r="E8632" s="41" t="s">
        <v>815</v>
      </c>
      <c r="F8632" s="42">
        <v>65775</v>
      </c>
      <c r="G8632" s="43">
        <v>96</v>
      </c>
      <c r="H8632" s="43">
        <v>26403359.343826499</v>
      </c>
      <c r="I8632" s="43">
        <v>2787745.2759146001</v>
      </c>
      <c r="J8632" s="43">
        <v>13792700</v>
      </c>
      <c r="K8632" s="44">
        <v>5938400</v>
      </c>
    </row>
    <row r="8633" spans="1:11" x14ac:dyDescent="0.25">
      <c r="A8633" s="45" t="str">
        <f t="shared" si="152"/>
        <v>29091</v>
      </c>
      <c r="B8633" s="46">
        <v>29</v>
      </c>
      <c r="C8633" s="46" t="s">
        <v>771</v>
      </c>
      <c r="D8633" s="47" t="s">
        <v>1940</v>
      </c>
      <c r="E8633" s="46" t="s">
        <v>815</v>
      </c>
      <c r="F8633" s="47">
        <v>65793</v>
      </c>
      <c r="G8633" s="48">
        <v>13</v>
      </c>
      <c r="H8633" s="48">
        <v>1627502.4131253101</v>
      </c>
      <c r="I8633" s="48">
        <v>142784.21815189</v>
      </c>
      <c r="J8633" s="48">
        <v>1605400</v>
      </c>
      <c r="K8633" s="49">
        <v>363800</v>
      </c>
    </row>
    <row r="8634" spans="1:11" x14ac:dyDescent="0.25">
      <c r="A8634" s="40" t="str">
        <f>B8634&amp;"000"</f>
        <v>29000</v>
      </c>
      <c r="B8634" s="41">
        <v>29</v>
      </c>
      <c r="C8634" s="41" t="s">
        <v>771</v>
      </c>
      <c r="D8634" s="42" t="s">
        <v>1941</v>
      </c>
      <c r="E8634" s="41" t="s">
        <v>816</v>
      </c>
      <c r="F8634" s="41">
        <v>63620</v>
      </c>
      <c r="G8634" s="52">
        <v>20</v>
      </c>
      <c r="H8634" s="52">
        <v>1939288.9227879299</v>
      </c>
      <c r="I8634" s="52">
        <v>70078.900839244598</v>
      </c>
      <c r="J8634" s="52">
        <v>943300</v>
      </c>
      <c r="K8634" s="53">
        <v>130000</v>
      </c>
    </row>
    <row r="8635" spans="1:11" x14ac:dyDescent="0.25">
      <c r="A8635" s="45" t="str">
        <f t="shared" ref="A8635:A8666" si="153">B8635&amp;""&amp;D8635</f>
        <v>29093</v>
      </c>
      <c r="B8635" s="46">
        <v>29</v>
      </c>
      <c r="C8635" s="46" t="s">
        <v>771</v>
      </c>
      <c r="D8635" s="47" t="s">
        <v>1941</v>
      </c>
      <c r="E8635" s="46" t="s">
        <v>816</v>
      </c>
      <c r="F8635" s="47">
        <v>63621</v>
      </c>
      <c r="G8635" s="48">
        <v>8</v>
      </c>
      <c r="H8635" s="48">
        <v>1099931.1866162501</v>
      </c>
      <c r="I8635" s="48">
        <v>57080.323118828499</v>
      </c>
      <c r="J8635" s="48">
        <v>768000</v>
      </c>
      <c r="K8635" s="49">
        <v>180000</v>
      </c>
    </row>
    <row r="8636" spans="1:11" x14ac:dyDescent="0.25">
      <c r="A8636" s="40" t="str">
        <f t="shared" si="153"/>
        <v>29093</v>
      </c>
      <c r="B8636" s="41">
        <v>29</v>
      </c>
      <c r="C8636" s="41" t="s">
        <v>771</v>
      </c>
      <c r="D8636" s="42" t="s">
        <v>1941</v>
      </c>
      <c r="E8636" s="41" t="s">
        <v>816</v>
      </c>
      <c r="F8636" s="42">
        <v>63636</v>
      </c>
      <c r="G8636" s="43">
        <v>14</v>
      </c>
      <c r="H8636" s="43">
        <v>1083395.1672980899</v>
      </c>
      <c r="I8636" s="43">
        <v>27979.271739018601</v>
      </c>
      <c r="J8636" s="43">
        <v>681900</v>
      </c>
      <c r="K8636" s="44">
        <v>68000</v>
      </c>
    </row>
    <row r="8637" spans="1:11" x14ac:dyDescent="0.25">
      <c r="A8637" s="45" t="str">
        <f t="shared" si="153"/>
        <v>29093</v>
      </c>
      <c r="B8637" s="46">
        <v>29</v>
      </c>
      <c r="C8637" s="46" t="s">
        <v>771</v>
      </c>
      <c r="D8637" s="47" t="s">
        <v>1941</v>
      </c>
      <c r="E8637" s="46" t="s">
        <v>816</v>
      </c>
      <c r="F8637" s="47">
        <v>63650</v>
      </c>
      <c r="G8637" s="48">
        <v>31</v>
      </c>
      <c r="H8637" s="48">
        <v>2834506.3844026201</v>
      </c>
      <c r="I8637" s="48">
        <v>72968.393488358706</v>
      </c>
      <c r="J8637" s="48">
        <v>1901700</v>
      </c>
      <c r="K8637" s="49">
        <v>127600</v>
      </c>
    </row>
    <row r="8638" spans="1:11" x14ac:dyDescent="0.25">
      <c r="A8638" s="40" t="str">
        <f t="shared" si="153"/>
        <v>29095</v>
      </c>
      <c r="B8638" s="41">
        <v>29</v>
      </c>
      <c r="C8638" s="41" t="s">
        <v>771</v>
      </c>
      <c r="D8638" s="42" t="s">
        <v>1942</v>
      </c>
      <c r="E8638" s="41" t="s">
        <v>297</v>
      </c>
      <c r="F8638" s="42">
        <v>64014</v>
      </c>
      <c r="G8638" s="43">
        <v>19</v>
      </c>
      <c r="H8638" s="43">
        <v>3400505.7677835301</v>
      </c>
      <c r="I8638" s="43">
        <v>351055.61033603502</v>
      </c>
      <c r="J8638" s="43">
        <v>2943700</v>
      </c>
      <c r="K8638" s="44">
        <v>1152100</v>
      </c>
    </row>
    <row r="8639" spans="1:11" x14ac:dyDescent="0.25">
      <c r="A8639" s="45" t="str">
        <f t="shared" si="153"/>
        <v>29095</v>
      </c>
      <c r="B8639" s="46">
        <v>29</v>
      </c>
      <c r="C8639" s="46" t="s">
        <v>771</v>
      </c>
      <c r="D8639" s="47" t="s">
        <v>1942</v>
      </c>
      <c r="E8639" s="46" t="s">
        <v>297</v>
      </c>
      <c r="F8639" s="47">
        <v>64015</v>
      </c>
      <c r="G8639" s="48">
        <v>24</v>
      </c>
      <c r="H8639" s="48">
        <v>6205253.8504913701</v>
      </c>
      <c r="I8639" s="48">
        <v>718555.542832996</v>
      </c>
      <c r="J8639" s="48">
        <v>4575000</v>
      </c>
      <c r="K8639" s="49">
        <v>1830000</v>
      </c>
    </row>
    <row r="8640" spans="1:11" x14ac:dyDescent="0.25">
      <c r="A8640" s="40" t="str">
        <f t="shared" si="153"/>
        <v>29095</v>
      </c>
      <c r="B8640" s="41">
        <v>29</v>
      </c>
      <c r="C8640" s="41" t="s">
        <v>771</v>
      </c>
      <c r="D8640" s="42" t="s">
        <v>1942</v>
      </c>
      <c r="E8640" s="41" t="s">
        <v>297</v>
      </c>
      <c r="F8640" s="42">
        <v>64016</v>
      </c>
      <c r="G8640" s="43">
        <v>13</v>
      </c>
      <c r="H8640" s="43">
        <v>1413202.15847701</v>
      </c>
      <c r="I8640" s="43">
        <v>72217.3528071701</v>
      </c>
      <c r="J8640" s="43">
        <v>1393400</v>
      </c>
      <c r="K8640" s="44">
        <v>82600</v>
      </c>
    </row>
    <row r="8641" spans="1:11" x14ac:dyDescent="0.25">
      <c r="A8641" s="45" t="str">
        <f t="shared" si="153"/>
        <v>29095</v>
      </c>
      <c r="B8641" s="46">
        <v>29</v>
      </c>
      <c r="C8641" s="46" t="s">
        <v>771</v>
      </c>
      <c r="D8641" s="47" t="s">
        <v>1942</v>
      </c>
      <c r="E8641" s="46" t="s">
        <v>297</v>
      </c>
      <c r="F8641" s="47">
        <v>64029</v>
      </c>
      <c r="G8641" s="48">
        <v>51</v>
      </c>
      <c r="H8641" s="48">
        <v>9519841.7233313508</v>
      </c>
      <c r="I8641" s="48">
        <v>591100.32430558698</v>
      </c>
      <c r="J8641" s="48">
        <v>9391000</v>
      </c>
      <c r="K8641" s="49">
        <v>1778300</v>
      </c>
    </row>
    <row r="8642" spans="1:11" x14ac:dyDescent="0.25">
      <c r="A8642" s="40" t="str">
        <f t="shared" si="153"/>
        <v>29095</v>
      </c>
      <c r="B8642" s="41">
        <v>29</v>
      </c>
      <c r="C8642" s="41" t="s">
        <v>771</v>
      </c>
      <c r="D8642" s="42" t="s">
        <v>1942</v>
      </c>
      <c r="E8642" s="41" t="s">
        <v>297</v>
      </c>
      <c r="F8642" s="42">
        <v>64030</v>
      </c>
      <c r="G8642" s="43">
        <v>19</v>
      </c>
      <c r="H8642" s="43">
        <v>14884838.5250018</v>
      </c>
      <c r="I8642" s="43">
        <v>288229.44050919602</v>
      </c>
      <c r="J8642" s="43">
        <v>3592900</v>
      </c>
      <c r="K8642" s="44">
        <v>1140000</v>
      </c>
    </row>
    <row r="8643" spans="1:11" x14ac:dyDescent="0.25">
      <c r="A8643" s="45" t="str">
        <f t="shared" si="153"/>
        <v>29095</v>
      </c>
      <c r="B8643" s="46">
        <v>29</v>
      </c>
      <c r="C8643" s="46" t="s">
        <v>771</v>
      </c>
      <c r="D8643" s="47" t="s">
        <v>1942</v>
      </c>
      <c r="E8643" s="46" t="s">
        <v>297</v>
      </c>
      <c r="F8643" s="47">
        <v>64034</v>
      </c>
      <c r="G8643" s="48">
        <v>15</v>
      </c>
      <c r="H8643" s="48">
        <v>5955712.8092689998</v>
      </c>
      <c r="I8643" s="48">
        <v>648109.12190918496</v>
      </c>
      <c r="J8643" s="48">
        <v>3625000</v>
      </c>
      <c r="K8643" s="49">
        <v>1632000</v>
      </c>
    </row>
    <row r="8644" spans="1:11" x14ac:dyDescent="0.25">
      <c r="A8644" s="40" t="str">
        <f t="shared" si="153"/>
        <v>29095</v>
      </c>
      <c r="B8644" s="41">
        <v>29</v>
      </c>
      <c r="C8644" s="41" t="s">
        <v>771</v>
      </c>
      <c r="D8644" s="42" t="s">
        <v>1942</v>
      </c>
      <c r="E8644" s="41" t="s">
        <v>297</v>
      </c>
      <c r="F8644" s="42">
        <v>64050</v>
      </c>
      <c r="G8644" s="43">
        <v>20</v>
      </c>
      <c r="H8644" s="43">
        <v>2472741.8029911802</v>
      </c>
      <c r="I8644" s="43">
        <v>251521.410507864</v>
      </c>
      <c r="J8644" s="43">
        <v>2490700</v>
      </c>
      <c r="K8644" s="44">
        <v>276500</v>
      </c>
    </row>
    <row r="8645" spans="1:11" x14ac:dyDescent="0.25">
      <c r="A8645" s="45" t="str">
        <f t="shared" si="153"/>
        <v>29095</v>
      </c>
      <c r="B8645" s="46">
        <v>29</v>
      </c>
      <c r="C8645" s="46" t="s">
        <v>771</v>
      </c>
      <c r="D8645" s="47" t="s">
        <v>1942</v>
      </c>
      <c r="E8645" s="46" t="s">
        <v>297</v>
      </c>
      <c r="F8645" s="47">
        <v>64052</v>
      </c>
      <c r="G8645" s="48">
        <v>48</v>
      </c>
      <c r="H8645" s="48">
        <v>5052891.9267471097</v>
      </c>
      <c r="I8645" s="48">
        <v>352057.07557045697</v>
      </c>
      <c r="J8645" s="48">
        <v>4613600</v>
      </c>
      <c r="K8645" s="49">
        <v>843400</v>
      </c>
    </row>
    <row r="8646" spans="1:11" x14ac:dyDescent="0.25">
      <c r="A8646" s="40" t="str">
        <f t="shared" si="153"/>
        <v>29095</v>
      </c>
      <c r="B8646" s="41">
        <v>29</v>
      </c>
      <c r="C8646" s="41" t="s">
        <v>771</v>
      </c>
      <c r="D8646" s="42" t="s">
        <v>1942</v>
      </c>
      <c r="E8646" s="41" t="s">
        <v>297</v>
      </c>
      <c r="F8646" s="42">
        <v>64053</v>
      </c>
      <c r="G8646" s="43">
        <v>10</v>
      </c>
      <c r="H8646" s="43">
        <v>1183352.5829734199</v>
      </c>
      <c r="I8646" s="43">
        <v>136481.02341470899</v>
      </c>
      <c r="J8646" s="43">
        <v>2073500</v>
      </c>
      <c r="K8646" s="44">
        <v>703500</v>
      </c>
    </row>
    <row r="8647" spans="1:11" x14ac:dyDescent="0.25">
      <c r="A8647" s="45" t="str">
        <f t="shared" si="153"/>
        <v>29095</v>
      </c>
      <c r="B8647" s="46">
        <v>29</v>
      </c>
      <c r="C8647" s="46" t="s">
        <v>771</v>
      </c>
      <c r="D8647" s="47" t="s">
        <v>1942</v>
      </c>
      <c r="E8647" s="46" t="s">
        <v>297</v>
      </c>
      <c r="F8647" s="47">
        <v>64054</v>
      </c>
      <c r="G8647" s="48">
        <v>8</v>
      </c>
      <c r="H8647" s="48">
        <v>1066015.1924389501</v>
      </c>
      <c r="I8647" s="48">
        <v>28162.730816677798</v>
      </c>
      <c r="J8647" s="48">
        <v>985800</v>
      </c>
      <c r="K8647" s="49">
        <v>60500</v>
      </c>
    </row>
    <row r="8648" spans="1:11" x14ac:dyDescent="0.25">
      <c r="A8648" s="40" t="str">
        <f t="shared" si="153"/>
        <v>29095</v>
      </c>
      <c r="B8648" s="41">
        <v>29</v>
      </c>
      <c r="C8648" s="41" t="s">
        <v>771</v>
      </c>
      <c r="D8648" s="42" t="s">
        <v>1942</v>
      </c>
      <c r="E8648" s="41" t="s">
        <v>297</v>
      </c>
      <c r="F8648" s="42">
        <v>64055</v>
      </c>
      <c r="G8648" s="43">
        <v>57</v>
      </c>
      <c r="H8648" s="43">
        <v>33253577.178250201</v>
      </c>
      <c r="I8648" s="43">
        <v>2803558.7263072901</v>
      </c>
      <c r="J8648" s="43">
        <v>11402100</v>
      </c>
      <c r="K8648" s="44">
        <v>3466000</v>
      </c>
    </row>
    <row r="8649" spans="1:11" x14ac:dyDescent="0.25">
      <c r="A8649" s="45" t="str">
        <f t="shared" si="153"/>
        <v>29095</v>
      </c>
      <c r="B8649" s="46">
        <v>29</v>
      </c>
      <c r="C8649" s="46" t="s">
        <v>771</v>
      </c>
      <c r="D8649" s="47" t="s">
        <v>1942</v>
      </c>
      <c r="E8649" s="46" t="s">
        <v>297</v>
      </c>
      <c r="F8649" s="47">
        <v>64056</v>
      </c>
      <c r="G8649" s="48">
        <v>9</v>
      </c>
      <c r="H8649" s="48">
        <v>4217918.1537239002</v>
      </c>
      <c r="I8649" s="48">
        <v>192099.20838646</v>
      </c>
      <c r="J8649" s="48">
        <v>1828800</v>
      </c>
      <c r="K8649" s="49">
        <v>292000</v>
      </c>
    </row>
    <row r="8650" spans="1:11" x14ac:dyDescent="0.25">
      <c r="A8650" s="40" t="str">
        <f t="shared" si="153"/>
        <v>29095</v>
      </c>
      <c r="B8650" s="41">
        <v>29</v>
      </c>
      <c r="C8650" s="41" t="s">
        <v>771</v>
      </c>
      <c r="D8650" s="42" t="s">
        <v>1942</v>
      </c>
      <c r="E8650" s="41" t="s">
        <v>297</v>
      </c>
      <c r="F8650" s="42">
        <v>64057</v>
      </c>
      <c r="G8650" s="43">
        <v>50</v>
      </c>
      <c r="H8650" s="43">
        <v>11676468.188845599</v>
      </c>
      <c r="I8650" s="43">
        <v>856703.03530952497</v>
      </c>
      <c r="J8650" s="43">
        <v>8178300</v>
      </c>
      <c r="K8650" s="44">
        <v>2103000</v>
      </c>
    </row>
    <row r="8651" spans="1:11" x14ac:dyDescent="0.25">
      <c r="A8651" s="45" t="str">
        <f t="shared" si="153"/>
        <v>29095</v>
      </c>
      <c r="B8651" s="46">
        <v>29</v>
      </c>
      <c r="C8651" s="46" t="s">
        <v>771</v>
      </c>
      <c r="D8651" s="47" t="s">
        <v>1942</v>
      </c>
      <c r="E8651" s="46" t="s">
        <v>297</v>
      </c>
      <c r="F8651" s="47">
        <v>64058</v>
      </c>
      <c r="G8651" s="48">
        <v>6</v>
      </c>
      <c r="H8651" s="48">
        <v>1235644.59959695</v>
      </c>
      <c r="I8651" s="48">
        <v>143218.88431449301</v>
      </c>
      <c r="J8651" s="48">
        <v>1140000</v>
      </c>
      <c r="K8651" s="49">
        <v>720000</v>
      </c>
    </row>
    <row r="8652" spans="1:11" x14ac:dyDescent="0.25">
      <c r="A8652" s="40" t="str">
        <f t="shared" si="153"/>
        <v>29095</v>
      </c>
      <c r="B8652" s="41">
        <v>29</v>
      </c>
      <c r="C8652" s="41" t="s">
        <v>771</v>
      </c>
      <c r="D8652" s="42" t="s">
        <v>1942</v>
      </c>
      <c r="E8652" s="41" t="s">
        <v>297</v>
      </c>
      <c r="F8652" s="42">
        <v>64063</v>
      </c>
      <c r="G8652" s="43">
        <v>20</v>
      </c>
      <c r="H8652" s="43">
        <v>4632904.5595821803</v>
      </c>
      <c r="I8652" s="43">
        <v>463613.05298687803</v>
      </c>
      <c r="J8652" s="43">
        <v>3724500</v>
      </c>
      <c r="K8652" s="44">
        <v>1133500</v>
      </c>
    </row>
    <row r="8653" spans="1:11" x14ac:dyDescent="0.25">
      <c r="A8653" s="45" t="str">
        <f t="shared" si="153"/>
        <v>29095</v>
      </c>
      <c r="B8653" s="46">
        <v>29</v>
      </c>
      <c r="C8653" s="46" t="s">
        <v>771</v>
      </c>
      <c r="D8653" s="47" t="s">
        <v>1942</v>
      </c>
      <c r="E8653" s="46" t="s">
        <v>297</v>
      </c>
      <c r="F8653" s="47">
        <v>64064</v>
      </c>
      <c r="G8653" s="48">
        <v>37</v>
      </c>
      <c r="H8653" s="48">
        <v>22314165.046008799</v>
      </c>
      <c r="I8653" s="48">
        <v>1833224.1250666699</v>
      </c>
      <c r="J8653" s="48">
        <v>8025000</v>
      </c>
      <c r="K8653" s="49">
        <v>2860000</v>
      </c>
    </row>
    <row r="8654" spans="1:11" x14ac:dyDescent="0.25">
      <c r="A8654" s="40" t="str">
        <f t="shared" si="153"/>
        <v>29095</v>
      </c>
      <c r="B8654" s="41">
        <v>29</v>
      </c>
      <c r="C8654" s="41" t="s">
        <v>771</v>
      </c>
      <c r="D8654" s="42" t="s">
        <v>1942</v>
      </c>
      <c r="E8654" s="41" t="s">
        <v>297</v>
      </c>
      <c r="F8654" s="42">
        <v>64075</v>
      </c>
      <c r="G8654" s="43">
        <v>12</v>
      </c>
      <c r="H8654" s="43">
        <v>2585096.8618058302</v>
      </c>
      <c r="I8654" s="43">
        <v>236803.62389543399</v>
      </c>
      <c r="J8654" s="43">
        <v>2232000</v>
      </c>
      <c r="K8654" s="44">
        <v>589700</v>
      </c>
    </row>
    <row r="8655" spans="1:11" x14ac:dyDescent="0.25">
      <c r="A8655" s="45" t="str">
        <f t="shared" si="153"/>
        <v>29095</v>
      </c>
      <c r="B8655" s="46">
        <v>29</v>
      </c>
      <c r="C8655" s="46" t="s">
        <v>771</v>
      </c>
      <c r="D8655" s="47" t="s">
        <v>1942</v>
      </c>
      <c r="E8655" s="46" t="s">
        <v>297</v>
      </c>
      <c r="F8655" s="47">
        <v>64081</v>
      </c>
      <c r="G8655" s="48">
        <v>26</v>
      </c>
      <c r="H8655" s="48">
        <v>7153752.8353581699</v>
      </c>
      <c r="I8655" s="48">
        <v>854184.16373961605</v>
      </c>
      <c r="J8655" s="48">
        <v>4219400</v>
      </c>
      <c r="K8655" s="49">
        <v>1519300</v>
      </c>
    </row>
    <row r="8656" spans="1:11" x14ac:dyDescent="0.25">
      <c r="A8656" s="40" t="str">
        <f t="shared" si="153"/>
        <v>29095</v>
      </c>
      <c r="B8656" s="41">
        <v>29</v>
      </c>
      <c r="C8656" s="41" t="s">
        <v>771</v>
      </c>
      <c r="D8656" s="42" t="s">
        <v>1942</v>
      </c>
      <c r="E8656" s="41" t="s">
        <v>297</v>
      </c>
      <c r="F8656" s="42">
        <v>64082</v>
      </c>
      <c r="G8656" s="43">
        <v>31</v>
      </c>
      <c r="H8656" s="43">
        <v>8820349.2021964006</v>
      </c>
      <c r="I8656" s="43">
        <v>871245.30222236295</v>
      </c>
      <c r="J8656" s="43">
        <v>5395100</v>
      </c>
      <c r="K8656" s="44">
        <v>2008800</v>
      </c>
    </row>
    <row r="8657" spans="1:11" x14ac:dyDescent="0.25">
      <c r="A8657" s="45" t="str">
        <f t="shared" si="153"/>
        <v>29095</v>
      </c>
      <c r="B8657" s="46">
        <v>29</v>
      </c>
      <c r="C8657" s="46" t="s">
        <v>771</v>
      </c>
      <c r="D8657" s="47" t="s">
        <v>1942</v>
      </c>
      <c r="E8657" s="46" t="s">
        <v>297</v>
      </c>
      <c r="F8657" s="47">
        <v>64086</v>
      </c>
      <c r="G8657" s="48">
        <v>39</v>
      </c>
      <c r="H8657" s="48">
        <v>12136433.3907966</v>
      </c>
      <c r="I8657" s="48">
        <v>1122943.9248780401</v>
      </c>
      <c r="J8657" s="48">
        <v>9228800</v>
      </c>
      <c r="K8657" s="49">
        <v>2450600</v>
      </c>
    </row>
    <row r="8658" spans="1:11" x14ac:dyDescent="0.25">
      <c r="A8658" s="40" t="str">
        <f t="shared" si="153"/>
        <v>29095</v>
      </c>
      <c r="B8658" s="41">
        <v>29</v>
      </c>
      <c r="C8658" s="41" t="s">
        <v>771</v>
      </c>
      <c r="D8658" s="42" t="s">
        <v>1942</v>
      </c>
      <c r="E8658" s="41" t="s">
        <v>297</v>
      </c>
      <c r="F8658" s="42">
        <v>64088</v>
      </c>
      <c r="G8658" s="43">
        <v>10</v>
      </c>
      <c r="H8658" s="43">
        <v>1275203.10297252</v>
      </c>
      <c r="I8658" s="43">
        <v>142880.353122979</v>
      </c>
      <c r="J8658" s="43">
        <v>1403000</v>
      </c>
      <c r="K8658" s="44">
        <v>444600</v>
      </c>
    </row>
    <row r="8659" spans="1:11" x14ac:dyDescent="0.25">
      <c r="A8659" s="45" t="str">
        <f t="shared" si="153"/>
        <v>29095</v>
      </c>
      <c r="B8659" s="46">
        <v>29</v>
      </c>
      <c r="C8659" s="46" t="s">
        <v>771</v>
      </c>
      <c r="D8659" s="47" t="s">
        <v>1942</v>
      </c>
      <c r="E8659" s="46" t="s">
        <v>297</v>
      </c>
      <c r="F8659" s="47">
        <v>64101</v>
      </c>
      <c r="G8659" s="48">
        <v>35</v>
      </c>
      <c r="H8659" s="48">
        <v>48754290.4608</v>
      </c>
      <c r="I8659" s="48">
        <v>2628929.76364</v>
      </c>
      <c r="J8659" s="48">
        <v>13078000</v>
      </c>
      <c r="K8659" s="49">
        <v>4720200</v>
      </c>
    </row>
    <row r="8660" spans="1:11" x14ac:dyDescent="0.25">
      <c r="A8660" s="40" t="str">
        <f t="shared" si="153"/>
        <v>29095</v>
      </c>
      <c r="B8660" s="41">
        <v>29</v>
      </c>
      <c r="C8660" s="41" t="s">
        <v>771</v>
      </c>
      <c r="D8660" s="42" t="s">
        <v>1942</v>
      </c>
      <c r="E8660" s="41" t="s">
        <v>297</v>
      </c>
      <c r="F8660" s="42">
        <v>64102</v>
      </c>
      <c r="G8660" s="43">
        <v>11</v>
      </c>
      <c r="H8660" s="43">
        <v>50540506.399999999</v>
      </c>
      <c r="I8660" s="43">
        <v>5707018.4800000004</v>
      </c>
      <c r="J8660" s="43">
        <v>4128000</v>
      </c>
      <c r="K8660" s="44">
        <v>2847500</v>
      </c>
    </row>
    <row r="8661" spans="1:11" x14ac:dyDescent="0.25">
      <c r="A8661" s="45" t="str">
        <f t="shared" si="153"/>
        <v>29095</v>
      </c>
      <c r="B8661" s="46">
        <v>29</v>
      </c>
      <c r="C8661" s="46" t="s">
        <v>771</v>
      </c>
      <c r="D8661" s="47" t="s">
        <v>1942</v>
      </c>
      <c r="E8661" s="46" t="s">
        <v>297</v>
      </c>
      <c r="F8661" s="47">
        <v>64105</v>
      </c>
      <c r="G8661" s="48">
        <v>5</v>
      </c>
      <c r="H8661" s="48">
        <v>1698033.28</v>
      </c>
      <c r="I8661" s="48">
        <v>13770.75</v>
      </c>
      <c r="J8661" s="48">
        <v>1729100</v>
      </c>
      <c r="K8661" s="49">
        <v>520000</v>
      </c>
    </row>
    <row r="8662" spans="1:11" x14ac:dyDescent="0.25">
      <c r="A8662" s="40" t="str">
        <f t="shared" si="153"/>
        <v>29095</v>
      </c>
      <c r="B8662" s="41">
        <v>29</v>
      </c>
      <c r="C8662" s="41" t="s">
        <v>771</v>
      </c>
      <c r="D8662" s="42" t="s">
        <v>1942</v>
      </c>
      <c r="E8662" s="41" t="s">
        <v>297</v>
      </c>
      <c r="F8662" s="42">
        <v>64108</v>
      </c>
      <c r="G8662" s="43">
        <v>37</v>
      </c>
      <c r="H8662" s="43">
        <v>20048773.731199998</v>
      </c>
      <c r="I8662" s="43">
        <v>3266825.63216</v>
      </c>
      <c r="J8662" s="43">
        <v>10951700</v>
      </c>
      <c r="K8662" s="44">
        <v>8695800</v>
      </c>
    </row>
    <row r="8663" spans="1:11" x14ac:dyDescent="0.25">
      <c r="A8663" s="45" t="str">
        <f t="shared" si="153"/>
        <v>29095</v>
      </c>
      <c r="B8663" s="46">
        <v>29</v>
      </c>
      <c r="C8663" s="46" t="s">
        <v>771</v>
      </c>
      <c r="D8663" s="47" t="s">
        <v>1942</v>
      </c>
      <c r="E8663" s="46" t="s">
        <v>297</v>
      </c>
      <c r="F8663" s="47">
        <v>64110</v>
      </c>
      <c r="G8663" s="48">
        <v>14</v>
      </c>
      <c r="H8663" s="48">
        <v>2829801.03982668</v>
      </c>
      <c r="I8663" s="48">
        <v>619379.10865878395</v>
      </c>
      <c r="J8663" s="48">
        <v>1985000</v>
      </c>
      <c r="K8663" s="49">
        <v>1144000</v>
      </c>
    </row>
    <row r="8664" spans="1:11" x14ac:dyDescent="0.25">
      <c r="A8664" s="40" t="str">
        <f t="shared" si="153"/>
        <v>29095</v>
      </c>
      <c r="B8664" s="41">
        <v>29</v>
      </c>
      <c r="C8664" s="41" t="s">
        <v>771</v>
      </c>
      <c r="D8664" s="42" t="s">
        <v>1942</v>
      </c>
      <c r="E8664" s="41" t="s">
        <v>297</v>
      </c>
      <c r="F8664" s="42">
        <v>64111</v>
      </c>
      <c r="G8664" s="43">
        <v>8</v>
      </c>
      <c r="H8664" s="43">
        <v>2691289.0000016098</v>
      </c>
      <c r="I8664" s="43">
        <v>350333.02108016901</v>
      </c>
      <c r="J8664" s="43">
        <v>2060000</v>
      </c>
      <c r="K8664" s="44">
        <v>1000000</v>
      </c>
    </row>
    <row r="8665" spans="1:11" x14ac:dyDescent="0.25">
      <c r="A8665" s="45" t="str">
        <f t="shared" si="153"/>
        <v>29095</v>
      </c>
      <c r="B8665" s="46">
        <v>29</v>
      </c>
      <c r="C8665" s="46" t="s">
        <v>771</v>
      </c>
      <c r="D8665" s="47" t="s">
        <v>1942</v>
      </c>
      <c r="E8665" s="46" t="s">
        <v>297</v>
      </c>
      <c r="F8665" s="47">
        <v>64112</v>
      </c>
      <c r="G8665" s="48">
        <v>21</v>
      </c>
      <c r="H8665" s="48">
        <v>9262794.0142763592</v>
      </c>
      <c r="I8665" s="48">
        <v>881471.79201358603</v>
      </c>
      <c r="J8665" s="48">
        <v>4748100</v>
      </c>
      <c r="K8665" s="49">
        <v>1513800</v>
      </c>
    </row>
    <row r="8666" spans="1:11" x14ac:dyDescent="0.25">
      <c r="A8666" s="40" t="str">
        <f t="shared" si="153"/>
        <v>29095</v>
      </c>
      <c r="B8666" s="41">
        <v>29</v>
      </c>
      <c r="C8666" s="41" t="s">
        <v>771</v>
      </c>
      <c r="D8666" s="42" t="s">
        <v>1942</v>
      </c>
      <c r="E8666" s="41" t="s">
        <v>297</v>
      </c>
      <c r="F8666" s="42">
        <v>64113</v>
      </c>
      <c r="G8666" s="43">
        <v>16</v>
      </c>
      <c r="H8666" s="43">
        <v>6193404.42890736</v>
      </c>
      <c r="I8666" s="43">
        <v>748122.22389499901</v>
      </c>
      <c r="J8666" s="43">
        <v>3530000</v>
      </c>
      <c r="K8666" s="44">
        <v>1251900</v>
      </c>
    </row>
    <row r="8667" spans="1:11" x14ac:dyDescent="0.25">
      <c r="A8667" s="45" t="str">
        <f t="shared" ref="A8667:A8698" si="154">B8667&amp;""&amp;D8667</f>
        <v>29095</v>
      </c>
      <c r="B8667" s="46">
        <v>29</v>
      </c>
      <c r="C8667" s="46" t="s">
        <v>771</v>
      </c>
      <c r="D8667" s="47" t="s">
        <v>1942</v>
      </c>
      <c r="E8667" s="46" t="s">
        <v>297</v>
      </c>
      <c r="F8667" s="47">
        <v>64114</v>
      </c>
      <c r="G8667" s="48">
        <v>69</v>
      </c>
      <c r="H8667" s="48">
        <v>32641226.090589501</v>
      </c>
      <c r="I8667" s="48">
        <v>3551061.7443720601</v>
      </c>
      <c r="J8667" s="48">
        <v>16512300</v>
      </c>
      <c r="K8667" s="49">
        <v>4356200</v>
      </c>
    </row>
    <row r="8668" spans="1:11" x14ac:dyDescent="0.25">
      <c r="A8668" s="40" t="str">
        <f t="shared" si="154"/>
        <v>29095</v>
      </c>
      <c r="B8668" s="41">
        <v>29</v>
      </c>
      <c r="C8668" s="41" t="s">
        <v>771</v>
      </c>
      <c r="D8668" s="42" t="s">
        <v>1942</v>
      </c>
      <c r="E8668" s="41" t="s">
        <v>297</v>
      </c>
      <c r="F8668" s="42">
        <v>64120</v>
      </c>
      <c r="G8668" s="43">
        <v>119</v>
      </c>
      <c r="H8668" s="43">
        <v>128710713.62464</v>
      </c>
      <c r="I8668" s="43">
        <v>13700171.4441661</v>
      </c>
      <c r="J8668" s="43">
        <v>43714100</v>
      </c>
      <c r="K8668" s="44">
        <v>15350800</v>
      </c>
    </row>
    <row r="8669" spans="1:11" x14ac:dyDescent="0.25">
      <c r="A8669" s="45" t="str">
        <f t="shared" si="154"/>
        <v>29095</v>
      </c>
      <c r="B8669" s="46">
        <v>29</v>
      </c>
      <c r="C8669" s="46" t="s">
        <v>771</v>
      </c>
      <c r="D8669" s="47" t="s">
        <v>1942</v>
      </c>
      <c r="E8669" s="46" t="s">
        <v>297</v>
      </c>
      <c r="F8669" s="47">
        <v>64126</v>
      </c>
      <c r="G8669" s="48">
        <v>15</v>
      </c>
      <c r="H8669" s="48">
        <v>9885857.5999999996</v>
      </c>
      <c r="I8669" s="48">
        <v>621126.40000000002</v>
      </c>
      <c r="J8669" s="48">
        <v>6775000</v>
      </c>
      <c r="K8669" s="49">
        <v>4600000</v>
      </c>
    </row>
    <row r="8670" spans="1:11" x14ac:dyDescent="0.25">
      <c r="A8670" s="40" t="str">
        <f t="shared" si="154"/>
        <v>29095</v>
      </c>
      <c r="B8670" s="41">
        <v>29</v>
      </c>
      <c r="C8670" s="41" t="s">
        <v>771</v>
      </c>
      <c r="D8670" s="42" t="s">
        <v>1942</v>
      </c>
      <c r="E8670" s="41" t="s">
        <v>297</v>
      </c>
      <c r="F8670" s="42">
        <v>64129</v>
      </c>
      <c r="G8670" s="43">
        <v>10</v>
      </c>
      <c r="H8670" s="43">
        <v>1196558.7270656</v>
      </c>
      <c r="I8670" s="43">
        <v>176493.17147999999</v>
      </c>
      <c r="J8670" s="43">
        <v>1570500</v>
      </c>
      <c r="K8670" s="44">
        <v>1042000</v>
      </c>
    </row>
    <row r="8671" spans="1:11" x14ac:dyDescent="0.25">
      <c r="A8671" s="45" t="str">
        <f t="shared" si="154"/>
        <v>29095</v>
      </c>
      <c r="B8671" s="46">
        <v>29</v>
      </c>
      <c r="C8671" s="46" t="s">
        <v>771</v>
      </c>
      <c r="D8671" s="47" t="s">
        <v>1942</v>
      </c>
      <c r="E8671" s="46" t="s">
        <v>297</v>
      </c>
      <c r="F8671" s="47">
        <v>64130</v>
      </c>
      <c r="G8671" s="48">
        <v>63</v>
      </c>
      <c r="H8671" s="48">
        <v>36301634.525899</v>
      </c>
      <c r="I8671" s="48">
        <v>4448347.6355970604</v>
      </c>
      <c r="J8671" s="48">
        <v>14180100</v>
      </c>
      <c r="K8671" s="49">
        <v>6282500</v>
      </c>
    </row>
    <row r="8672" spans="1:11" x14ac:dyDescent="0.25">
      <c r="A8672" s="40" t="str">
        <f t="shared" si="154"/>
        <v>29095</v>
      </c>
      <c r="B8672" s="41">
        <v>29</v>
      </c>
      <c r="C8672" s="41" t="s">
        <v>771</v>
      </c>
      <c r="D8672" s="42" t="s">
        <v>1942</v>
      </c>
      <c r="E8672" s="41" t="s">
        <v>297</v>
      </c>
      <c r="F8672" s="42">
        <v>64131</v>
      </c>
      <c r="G8672" s="43">
        <v>31</v>
      </c>
      <c r="H8672" s="43">
        <v>7178029.3489834499</v>
      </c>
      <c r="I8672" s="43">
        <v>380588.10918630502</v>
      </c>
      <c r="J8672" s="43">
        <v>8753200</v>
      </c>
      <c r="K8672" s="44">
        <v>1558000</v>
      </c>
    </row>
    <row r="8673" spans="1:11" x14ac:dyDescent="0.25">
      <c r="A8673" s="45" t="str">
        <f t="shared" si="154"/>
        <v>29095</v>
      </c>
      <c r="B8673" s="46">
        <v>29</v>
      </c>
      <c r="C8673" s="46" t="s">
        <v>771</v>
      </c>
      <c r="D8673" s="47" t="s">
        <v>1942</v>
      </c>
      <c r="E8673" s="46" t="s">
        <v>297</v>
      </c>
      <c r="F8673" s="47">
        <v>64132</v>
      </c>
      <c r="G8673" s="48">
        <v>29</v>
      </c>
      <c r="H8673" s="48">
        <v>7848138.8441676702</v>
      </c>
      <c r="I8673" s="48">
        <v>708053.11484972399</v>
      </c>
      <c r="J8673" s="48">
        <v>8663100</v>
      </c>
      <c r="K8673" s="49">
        <v>3975300</v>
      </c>
    </row>
    <row r="8674" spans="1:11" x14ac:dyDescent="0.25">
      <c r="A8674" s="40" t="str">
        <f t="shared" si="154"/>
        <v>29095</v>
      </c>
      <c r="B8674" s="41">
        <v>29</v>
      </c>
      <c r="C8674" s="41" t="s">
        <v>771</v>
      </c>
      <c r="D8674" s="42" t="s">
        <v>1942</v>
      </c>
      <c r="E8674" s="41" t="s">
        <v>297</v>
      </c>
      <c r="F8674" s="42">
        <v>64133</v>
      </c>
      <c r="G8674" s="43">
        <v>35</v>
      </c>
      <c r="H8674" s="43">
        <v>8546539.9362229593</v>
      </c>
      <c r="I8674" s="43">
        <v>483020.52561829099</v>
      </c>
      <c r="J8674" s="43">
        <v>5094200</v>
      </c>
      <c r="K8674" s="44">
        <v>1235900</v>
      </c>
    </row>
    <row r="8675" spans="1:11" x14ac:dyDescent="0.25">
      <c r="A8675" s="45" t="str">
        <f t="shared" si="154"/>
        <v>29095</v>
      </c>
      <c r="B8675" s="46">
        <v>29</v>
      </c>
      <c r="C8675" s="46" t="s">
        <v>771</v>
      </c>
      <c r="D8675" s="47" t="s">
        <v>1942</v>
      </c>
      <c r="E8675" s="46" t="s">
        <v>297</v>
      </c>
      <c r="F8675" s="47">
        <v>64137</v>
      </c>
      <c r="G8675" s="48">
        <v>5</v>
      </c>
      <c r="H8675" s="48">
        <v>2450851.9</v>
      </c>
      <c r="I8675" s="48">
        <v>281290.52</v>
      </c>
      <c r="J8675" s="48">
        <v>1000000</v>
      </c>
      <c r="K8675" s="49">
        <v>310000</v>
      </c>
    </row>
    <row r="8676" spans="1:11" x14ac:dyDescent="0.25">
      <c r="A8676" s="40" t="str">
        <f t="shared" si="154"/>
        <v>29095</v>
      </c>
      <c r="B8676" s="41">
        <v>29</v>
      </c>
      <c r="C8676" s="41" t="s">
        <v>771</v>
      </c>
      <c r="D8676" s="42" t="s">
        <v>1942</v>
      </c>
      <c r="E8676" s="41" t="s">
        <v>297</v>
      </c>
      <c r="F8676" s="42">
        <v>64138</v>
      </c>
      <c r="G8676" s="43">
        <v>32</v>
      </c>
      <c r="H8676" s="43">
        <v>8511559.8088961095</v>
      </c>
      <c r="I8676" s="43">
        <v>970578.43920040701</v>
      </c>
      <c r="J8676" s="43">
        <v>5036500</v>
      </c>
      <c r="K8676" s="44">
        <v>1989200</v>
      </c>
    </row>
    <row r="8677" spans="1:11" x14ac:dyDescent="0.25">
      <c r="A8677" s="45" t="str">
        <f t="shared" si="154"/>
        <v>29095</v>
      </c>
      <c r="B8677" s="46">
        <v>29</v>
      </c>
      <c r="C8677" s="46" t="s">
        <v>771</v>
      </c>
      <c r="D8677" s="47" t="s">
        <v>1942</v>
      </c>
      <c r="E8677" s="46" t="s">
        <v>297</v>
      </c>
      <c r="F8677" s="47">
        <v>64145</v>
      </c>
      <c r="G8677" s="48">
        <v>16</v>
      </c>
      <c r="H8677" s="48">
        <v>5385111.2026832104</v>
      </c>
      <c r="I8677" s="48">
        <v>426948.30040379002</v>
      </c>
      <c r="J8677" s="48">
        <v>3902300</v>
      </c>
      <c r="K8677" s="49">
        <v>512000</v>
      </c>
    </row>
    <row r="8678" spans="1:11" x14ac:dyDescent="0.25">
      <c r="A8678" s="40" t="str">
        <f t="shared" si="154"/>
        <v>29095</v>
      </c>
      <c r="B8678" s="41">
        <v>29</v>
      </c>
      <c r="C8678" s="41" t="s">
        <v>771</v>
      </c>
      <c r="D8678" s="42" t="s">
        <v>1942</v>
      </c>
      <c r="E8678" s="41" t="s">
        <v>297</v>
      </c>
      <c r="F8678" s="42">
        <v>64146</v>
      </c>
      <c r="G8678" s="43">
        <v>32</v>
      </c>
      <c r="H8678" s="43">
        <v>5238984.1238378203</v>
      </c>
      <c r="I8678" s="43">
        <v>420238.40969562699</v>
      </c>
      <c r="J8678" s="43">
        <v>6215800</v>
      </c>
      <c r="K8678" s="44">
        <v>1840000</v>
      </c>
    </row>
    <row r="8679" spans="1:11" x14ac:dyDescent="0.25">
      <c r="A8679" s="45" t="str">
        <f t="shared" si="154"/>
        <v>29097</v>
      </c>
      <c r="B8679" s="46">
        <v>29</v>
      </c>
      <c r="C8679" s="46" t="s">
        <v>771</v>
      </c>
      <c r="D8679" s="47" t="s">
        <v>1943</v>
      </c>
      <c r="E8679" s="46" t="s">
        <v>455</v>
      </c>
      <c r="F8679" s="47">
        <v>64755</v>
      </c>
      <c r="G8679" s="48">
        <v>6</v>
      </c>
      <c r="H8679" s="48">
        <v>850188.94744935003</v>
      </c>
      <c r="I8679" s="48">
        <v>49020.890691679997</v>
      </c>
      <c r="J8679" s="48">
        <v>664600</v>
      </c>
      <c r="K8679" s="49">
        <v>112000</v>
      </c>
    </row>
    <row r="8680" spans="1:11" x14ac:dyDescent="0.25">
      <c r="A8680" s="40" t="str">
        <f t="shared" si="154"/>
        <v>29097</v>
      </c>
      <c r="B8680" s="41">
        <v>29</v>
      </c>
      <c r="C8680" s="41" t="s">
        <v>771</v>
      </c>
      <c r="D8680" s="42" t="s">
        <v>1943</v>
      </c>
      <c r="E8680" s="41" t="s">
        <v>455</v>
      </c>
      <c r="F8680" s="42">
        <v>64801</v>
      </c>
      <c r="G8680" s="43">
        <v>86</v>
      </c>
      <c r="H8680" s="43">
        <v>18594165.011973701</v>
      </c>
      <c r="I8680" s="43">
        <v>1767481.66565095</v>
      </c>
      <c r="J8680" s="43">
        <v>16383100</v>
      </c>
      <c r="K8680" s="44">
        <v>4029100</v>
      </c>
    </row>
    <row r="8681" spans="1:11" x14ac:dyDescent="0.25">
      <c r="A8681" s="45" t="str">
        <f t="shared" si="154"/>
        <v>29097</v>
      </c>
      <c r="B8681" s="46">
        <v>29</v>
      </c>
      <c r="C8681" s="46" t="s">
        <v>771</v>
      </c>
      <c r="D8681" s="47" t="s">
        <v>1943</v>
      </c>
      <c r="E8681" s="46" t="s">
        <v>455</v>
      </c>
      <c r="F8681" s="47">
        <v>64804</v>
      </c>
      <c r="G8681" s="48">
        <v>115</v>
      </c>
      <c r="H8681" s="48">
        <v>21711995.940762199</v>
      </c>
      <c r="I8681" s="48">
        <v>1748055.1167599501</v>
      </c>
      <c r="J8681" s="48">
        <v>16295500</v>
      </c>
      <c r="K8681" s="49">
        <v>4741000</v>
      </c>
    </row>
    <row r="8682" spans="1:11" x14ac:dyDescent="0.25">
      <c r="A8682" s="40" t="str">
        <f t="shared" si="154"/>
        <v>29097</v>
      </c>
      <c r="B8682" s="41">
        <v>29</v>
      </c>
      <c r="C8682" s="41" t="s">
        <v>771</v>
      </c>
      <c r="D8682" s="42" t="s">
        <v>1943</v>
      </c>
      <c r="E8682" s="41" t="s">
        <v>455</v>
      </c>
      <c r="F8682" s="42">
        <v>64834</v>
      </c>
      <c r="G8682" s="43">
        <v>20</v>
      </c>
      <c r="H8682" s="43">
        <v>3619970.4963503499</v>
      </c>
      <c r="I8682" s="43">
        <v>298655.377091231</v>
      </c>
      <c r="J8682" s="43">
        <v>3038200</v>
      </c>
      <c r="K8682" s="44">
        <v>880000</v>
      </c>
    </row>
    <row r="8683" spans="1:11" x14ac:dyDescent="0.25">
      <c r="A8683" s="45" t="str">
        <f t="shared" si="154"/>
        <v>29097</v>
      </c>
      <c r="B8683" s="46">
        <v>29</v>
      </c>
      <c r="C8683" s="46" t="s">
        <v>771</v>
      </c>
      <c r="D8683" s="47" t="s">
        <v>1943</v>
      </c>
      <c r="E8683" s="46" t="s">
        <v>455</v>
      </c>
      <c r="F8683" s="47">
        <v>64836</v>
      </c>
      <c r="G8683" s="48">
        <v>70</v>
      </c>
      <c r="H8683" s="48">
        <v>9335314.8544044308</v>
      </c>
      <c r="I8683" s="48">
        <v>652194.50208892301</v>
      </c>
      <c r="J8683" s="48">
        <v>7191900</v>
      </c>
      <c r="K8683" s="49">
        <v>1437900</v>
      </c>
    </row>
    <row r="8684" spans="1:11" x14ac:dyDescent="0.25">
      <c r="A8684" s="40" t="str">
        <f t="shared" si="154"/>
        <v>29097</v>
      </c>
      <c r="B8684" s="41">
        <v>29</v>
      </c>
      <c r="C8684" s="41" t="s">
        <v>771</v>
      </c>
      <c r="D8684" s="42" t="s">
        <v>1943</v>
      </c>
      <c r="E8684" s="41" t="s">
        <v>455</v>
      </c>
      <c r="F8684" s="42">
        <v>64855</v>
      </c>
      <c r="G8684" s="43">
        <v>16</v>
      </c>
      <c r="H8684" s="43">
        <v>3380111.7866402902</v>
      </c>
      <c r="I8684" s="43">
        <v>348926.48793431901</v>
      </c>
      <c r="J8684" s="43">
        <v>2251000</v>
      </c>
      <c r="K8684" s="44">
        <v>753200</v>
      </c>
    </row>
    <row r="8685" spans="1:11" x14ac:dyDescent="0.25">
      <c r="A8685" s="45" t="str">
        <f t="shared" si="154"/>
        <v>29097</v>
      </c>
      <c r="B8685" s="46">
        <v>29</v>
      </c>
      <c r="C8685" s="46" t="s">
        <v>771</v>
      </c>
      <c r="D8685" s="47" t="s">
        <v>1943</v>
      </c>
      <c r="E8685" s="46" t="s">
        <v>455</v>
      </c>
      <c r="F8685" s="47">
        <v>64862</v>
      </c>
      <c r="G8685" s="48">
        <v>10</v>
      </c>
      <c r="H8685" s="48">
        <v>1771901.8067645801</v>
      </c>
      <c r="I8685" s="48">
        <v>126197.251416682</v>
      </c>
      <c r="J8685" s="48">
        <v>1013400</v>
      </c>
      <c r="K8685" s="49">
        <v>372500</v>
      </c>
    </row>
    <row r="8686" spans="1:11" x14ac:dyDescent="0.25">
      <c r="A8686" s="40" t="str">
        <f t="shared" si="154"/>
        <v>29097</v>
      </c>
      <c r="B8686" s="41">
        <v>29</v>
      </c>
      <c r="C8686" s="41" t="s">
        <v>771</v>
      </c>
      <c r="D8686" s="42" t="s">
        <v>1943</v>
      </c>
      <c r="E8686" s="41" t="s">
        <v>455</v>
      </c>
      <c r="F8686" s="42">
        <v>64870</v>
      </c>
      <c r="G8686" s="43">
        <v>32</v>
      </c>
      <c r="H8686" s="43">
        <v>6861662.2295849696</v>
      </c>
      <c r="I8686" s="43">
        <v>529653.554347508</v>
      </c>
      <c r="J8686" s="43">
        <v>5752200</v>
      </c>
      <c r="K8686" s="44">
        <v>1443300</v>
      </c>
    </row>
    <row r="8687" spans="1:11" x14ac:dyDescent="0.25">
      <c r="A8687" s="45" t="str">
        <f t="shared" si="154"/>
        <v>29099</v>
      </c>
      <c r="B8687" s="46">
        <v>29</v>
      </c>
      <c r="C8687" s="46" t="s">
        <v>771</v>
      </c>
      <c r="D8687" s="47" t="s">
        <v>1944</v>
      </c>
      <c r="E8687" s="46" t="s">
        <v>298</v>
      </c>
      <c r="F8687" s="47">
        <v>63010</v>
      </c>
      <c r="G8687" s="48">
        <v>139</v>
      </c>
      <c r="H8687" s="48">
        <v>27977856.841614299</v>
      </c>
      <c r="I8687" s="48">
        <v>2225197.0797585701</v>
      </c>
      <c r="J8687" s="48">
        <v>21384100</v>
      </c>
      <c r="K8687" s="49">
        <v>5118700</v>
      </c>
    </row>
    <row r="8688" spans="1:11" x14ac:dyDescent="0.25">
      <c r="A8688" s="40" t="str">
        <f t="shared" si="154"/>
        <v>29099</v>
      </c>
      <c r="B8688" s="41">
        <v>29</v>
      </c>
      <c r="C8688" s="41" t="s">
        <v>771</v>
      </c>
      <c r="D8688" s="42" t="s">
        <v>1944</v>
      </c>
      <c r="E8688" s="41" t="s">
        <v>298</v>
      </c>
      <c r="F8688" s="42">
        <v>63012</v>
      </c>
      <c r="G8688" s="43">
        <v>51</v>
      </c>
      <c r="H8688" s="43">
        <v>7889159.995255</v>
      </c>
      <c r="I8688" s="43">
        <v>677488.78692575998</v>
      </c>
      <c r="J8688" s="43">
        <v>6765800</v>
      </c>
      <c r="K8688" s="44">
        <v>1170500</v>
      </c>
    </row>
    <row r="8689" spans="1:11" x14ac:dyDescent="0.25">
      <c r="A8689" s="45" t="str">
        <f t="shared" si="154"/>
        <v>29099</v>
      </c>
      <c r="B8689" s="46">
        <v>29</v>
      </c>
      <c r="C8689" s="46" t="s">
        <v>771</v>
      </c>
      <c r="D8689" s="47" t="s">
        <v>1944</v>
      </c>
      <c r="E8689" s="46" t="s">
        <v>298</v>
      </c>
      <c r="F8689" s="47">
        <v>63016</v>
      </c>
      <c r="G8689" s="48">
        <v>55</v>
      </c>
      <c r="H8689" s="48">
        <v>6071735.0703101596</v>
      </c>
      <c r="I8689" s="48">
        <v>264871.24628644198</v>
      </c>
      <c r="J8689" s="48">
        <v>4801900</v>
      </c>
      <c r="K8689" s="49">
        <v>409200</v>
      </c>
    </row>
    <row r="8690" spans="1:11" x14ac:dyDescent="0.25">
      <c r="A8690" s="40" t="str">
        <f t="shared" si="154"/>
        <v>29099</v>
      </c>
      <c r="B8690" s="41">
        <v>29</v>
      </c>
      <c r="C8690" s="41" t="s">
        <v>771</v>
      </c>
      <c r="D8690" s="42" t="s">
        <v>1944</v>
      </c>
      <c r="E8690" s="41" t="s">
        <v>298</v>
      </c>
      <c r="F8690" s="42">
        <v>63019</v>
      </c>
      <c r="G8690" s="43">
        <v>16</v>
      </c>
      <c r="H8690" s="43">
        <v>8334804.5465186797</v>
      </c>
      <c r="I8690" s="43">
        <v>1830009.97343256</v>
      </c>
      <c r="J8690" s="43">
        <v>2466100</v>
      </c>
      <c r="K8690" s="44">
        <v>1455200</v>
      </c>
    </row>
    <row r="8691" spans="1:11" x14ac:dyDescent="0.25">
      <c r="A8691" s="45" t="str">
        <f t="shared" si="154"/>
        <v>29099</v>
      </c>
      <c r="B8691" s="46">
        <v>29</v>
      </c>
      <c r="C8691" s="46" t="s">
        <v>771</v>
      </c>
      <c r="D8691" s="47" t="s">
        <v>1944</v>
      </c>
      <c r="E8691" s="46" t="s">
        <v>298</v>
      </c>
      <c r="F8691" s="47">
        <v>63020</v>
      </c>
      <c r="G8691" s="48">
        <v>122</v>
      </c>
      <c r="H8691" s="48">
        <v>20168699.593648098</v>
      </c>
      <c r="I8691" s="48">
        <v>1577777.42584862</v>
      </c>
      <c r="J8691" s="48">
        <v>13578400</v>
      </c>
      <c r="K8691" s="49">
        <v>2854300</v>
      </c>
    </row>
    <row r="8692" spans="1:11" x14ac:dyDescent="0.25">
      <c r="A8692" s="40" t="str">
        <f t="shared" si="154"/>
        <v>29099</v>
      </c>
      <c r="B8692" s="41">
        <v>29</v>
      </c>
      <c r="C8692" s="41" t="s">
        <v>771</v>
      </c>
      <c r="D8692" s="42" t="s">
        <v>1944</v>
      </c>
      <c r="E8692" s="41" t="s">
        <v>298</v>
      </c>
      <c r="F8692" s="42">
        <v>63023</v>
      </c>
      <c r="G8692" s="43">
        <v>29</v>
      </c>
      <c r="H8692" s="43">
        <v>3539146.6172134001</v>
      </c>
      <c r="I8692" s="43">
        <v>255589.857701664</v>
      </c>
      <c r="J8692" s="43">
        <v>3103900</v>
      </c>
      <c r="K8692" s="44">
        <v>575100</v>
      </c>
    </row>
    <row r="8693" spans="1:11" x14ac:dyDescent="0.25">
      <c r="A8693" s="45" t="str">
        <f t="shared" si="154"/>
        <v>29099</v>
      </c>
      <c r="B8693" s="46">
        <v>29</v>
      </c>
      <c r="C8693" s="46" t="s">
        <v>771</v>
      </c>
      <c r="D8693" s="47" t="s">
        <v>1944</v>
      </c>
      <c r="E8693" s="46" t="s">
        <v>298</v>
      </c>
      <c r="F8693" s="47">
        <v>63028</v>
      </c>
      <c r="G8693" s="48">
        <v>62</v>
      </c>
      <c r="H8693" s="48">
        <v>13505040.279401399</v>
      </c>
      <c r="I8693" s="48">
        <v>995545.25119059102</v>
      </c>
      <c r="J8693" s="48">
        <v>12067100</v>
      </c>
      <c r="K8693" s="49">
        <v>2568000</v>
      </c>
    </row>
    <row r="8694" spans="1:11" x14ac:dyDescent="0.25">
      <c r="A8694" s="40" t="str">
        <f t="shared" si="154"/>
        <v>29099</v>
      </c>
      <c r="B8694" s="41">
        <v>29</v>
      </c>
      <c r="C8694" s="41" t="s">
        <v>771</v>
      </c>
      <c r="D8694" s="42" t="s">
        <v>1944</v>
      </c>
      <c r="E8694" s="41" t="s">
        <v>298</v>
      </c>
      <c r="F8694" s="42">
        <v>63048</v>
      </c>
      <c r="G8694" s="43">
        <v>14</v>
      </c>
      <c r="H8694" s="43">
        <v>2530335.1590056801</v>
      </c>
      <c r="I8694" s="43">
        <v>237155.70865737199</v>
      </c>
      <c r="J8694" s="43">
        <v>3456500</v>
      </c>
      <c r="K8694" s="44">
        <v>1157000</v>
      </c>
    </row>
    <row r="8695" spans="1:11" x14ac:dyDescent="0.25">
      <c r="A8695" s="45" t="str">
        <f t="shared" si="154"/>
        <v>29099</v>
      </c>
      <c r="B8695" s="46">
        <v>29</v>
      </c>
      <c r="C8695" s="46" t="s">
        <v>771</v>
      </c>
      <c r="D8695" s="47" t="s">
        <v>1944</v>
      </c>
      <c r="E8695" s="46" t="s">
        <v>298</v>
      </c>
      <c r="F8695" s="47">
        <v>63049</v>
      </c>
      <c r="G8695" s="48">
        <v>78</v>
      </c>
      <c r="H8695" s="48">
        <v>16372524.5211027</v>
      </c>
      <c r="I8695" s="48">
        <v>1325259.0312197499</v>
      </c>
      <c r="J8695" s="48">
        <v>10841000</v>
      </c>
      <c r="K8695" s="49">
        <v>2162200</v>
      </c>
    </row>
    <row r="8696" spans="1:11" x14ac:dyDescent="0.25">
      <c r="A8696" s="40" t="str">
        <f t="shared" si="154"/>
        <v>29099</v>
      </c>
      <c r="B8696" s="41">
        <v>29</v>
      </c>
      <c r="C8696" s="41" t="s">
        <v>771</v>
      </c>
      <c r="D8696" s="42" t="s">
        <v>1944</v>
      </c>
      <c r="E8696" s="41" t="s">
        <v>298</v>
      </c>
      <c r="F8696" s="42">
        <v>63050</v>
      </c>
      <c r="G8696" s="43">
        <v>33</v>
      </c>
      <c r="H8696" s="43">
        <v>4416404.6866649296</v>
      </c>
      <c r="I8696" s="43">
        <v>375435.27534635901</v>
      </c>
      <c r="J8696" s="43">
        <v>3988300</v>
      </c>
      <c r="K8696" s="44">
        <v>938800</v>
      </c>
    </row>
    <row r="8697" spans="1:11" x14ac:dyDescent="0.25">
      <c r="A8697" s="45" t="str">
        <f t="shared" si="154"/>
        <v>29099</v>
      </c>
      <c r="B8697" s="46">
        <v>29</v>
      </c>
      <c r="C8697" s="46" t="s">
        <v>771</v>
      </c>
      <c r="D8697" s="47" t="s">
        <v>1944</v>
      </c>
      <c r="E8697" s="46" t="s">
        <v>298</v>
      </c>
      <c r="F8697" s="47">
        <v>63051</v>
      </c>
      <c r="G8697" s="48">
        <v>136</v>
      </c>
      <c r="H8697" s="48">
        <v>19707577.441804498</v>
      </c>
      <c r="I8697" s="48">
        <v>1267780.2727349501</v>
      </c>
      <c r="J8697" s="48">
        <v>19476800</v>
      </c>
      <c r="K8697" s="49">
        <v>3842500</v>
      </c>
    </row>
    <row r="8698" spans="1:11" x14ac:dyDescent="0.25">
      <c r="A8698" s="40" t="str">
        <f t="shared" si="154"/>
        <v>29099</v>
      </c>
      <c r="B8698" s="41">
        <v>29</v>
      </c>
      <c r="C8698" s="41" t="s">
        <v>771</v>
      </c>
      <c r="D8698" s="42" t="s">
        <v>1944</v>
      </c>
      <c r="E8698" s="41" t="s">
        <v>298</v>
      </c>
      <c r="F8698" s="42">
        <v>63052</v>
      </c>
      <c r="G8698" s="43">
        <v>132</v>
      </c>
      <c r="H8698" s="43">
        <v>29816875.432570498</v>
      </c>
      <c r="I8698" s="43">
        <v>2394441.7460604198</v>
      </c>
      <c r="J8698" s="43">
        <v>22790500</v>
      </c>
      <c r="K8698" s="44">
        <v>4703300</v>
      </c>
    </row>
    <row r="8699" spans="1:11" x14ac:dyDescent="0.25">
      <c r="A8699" s="45" t="str">
        <f t="shared" ref="A8699:A8730" si="155">B8699&amp;""&amp;D8699</f>
        <v>29099</v>
      </c>
      <c r="B8699" s="46">
        <v>29</v>
      </c>
      <c r="C8699" s="46" t="s">
        <v>771</v>
      </c>
      <c r="D8699" s="47" t="s">
        <v>1944</v>
      </c>
      <c r="E8699" s="46" t="s">
        <v>298</v>
      </c>
      <c r="F8699" s="47">
        <v>63070</v>
      </c>
      <c r="G8699" s="48">
        <v>13</v>
      </c>
      <c r="H8699" s="48">
        <v>1137212.6556568299</v>
      </c>
      <c r="I8699" s="48">
        <v>92462.427259555596</v>
      </c>
      <c r="J8699" s="48">
        <v>1379900</v>
      </c>
      <c r="K8699" s="49">
        <v>122100</v>
      </c>
    </row>
    <row r="8700" spans="1:11" x14ac:dyDescent="0.25">
      <c r="A8700" s="40" t="str">
        <f t="shared" si="155"/>
        <v>29101</v>
      </c>
      <c r="B8700" s="41">
        <v>29</v>
      </c>
      <c r="C8700" s="41" t="s">
        <v>771</v>
      </c>
      <c r="D8700" s="42" t="s">
        <v>31</v>
      </c>
      <c r="E8700" s="41" t="s">
        <v>360</v>
      </c>
      <c r="F8700" s="42">
        <v>64040</v>
      </c>
      <c r="G8700" s="43">
        <v>12</v>
      </c>
      <c r="H8700" s="43">
        <v>1292901.9562955101</v>
      </c>
      <c r="I8700" s="43">
        <v>162170.33576630001</v>
      </c>
      <c r="J8700" s="43">
        <v>948300</v>
      </c>
      <c r="K8700" s="44">
        <v>310100</v>
      </c>
    </row>
    <row r="8701" spans="1:11" x14ac:dyDescent="0.25">
      <c r="A8701" s="45" t="str">
        <f t="shared" si="155"/>
        <v>29101</v>
      </c>
      <c r="B8701" s="46">
        <v>29</v>
      </c>
      <c r="C8701" s="46" t="s">
        <v>771</v>
      </c>
      <c r="D8701" s="47" t="s">
        <v>31</v>
      </c>
      <c r="E8701" s="46" t="s">
        <v>360</v>
      </c>
      <c r="F8701" s="47">
        <v>64093</v>
      </c>
      <c r="G8701" s="48">
        <v>57</v>
      </c>
      <c r="H8701" s="48">
        <v>12297195.6354491</v>
      </c>
      <c r="I8701" s="48">
        <v>1294250.4526624</v>
      </c>
      <c r="J8701" s="48">
        <v>9305200</v>
      </c>
      <c r="K8701" s="49">
        <v>3390000</v>
      </c>
    </row>
    <row r="8702" spans="1:11" x14ac:dyDescent="0.25">
      <c r="A8702" s="40" t="str">
        <f t="shared" si="155"/>
        <v>29101</v>
      </c>
      <c r="B8702" s="41">
        <v>29</v>
      </c>
      <c r="C8702" s="41" t="s">
        <v>771</v>
      </c>
      <c r="D8702" s="42" t="s">
        <v>31</v>
      </c>
      <c r="E8702" s="41" t="s">
        <v>360</v>
      </c>
      <c r="F8702" s="42">
        <v>65336</v>
      </c>
      <c r="G8702" s="43">
        <v>13</v>
      </c>
      <c r="H8702" s="43">
        <v>2463723.7930453299</v>
      </c>
      <c r="I8702" s="43">
        <v>245667.452620044</v>
      </c>
      <c r="J8702" s="43">
        <v>2281900</v>
      </c>
      <c r="K8702" s="44">
        <v>697300</v>
      </c>
    </row>
    <row r="8703" spans="1:11" x14ac:dyDescent="0.25">
      <c r="A8703" s="45" t="str">
        <f t="shared" si="155"/>
        <v>29105</v>
      </c>
      <c r="B8703" s="46">
        <v>29</v>
      </c>
      <c r="C8703" s="46" t="s">
        <v>771</v>
      </c>
      <c r="D8703" s="47" t="s">
        <v>47</v>
      </c>
      <c r="E8703" s="46" t="s">
        <v>772</v>
      </c>
      <c r="F8703" s="47">
        <v>65536</v>
      </c>
      <c r="G8703" s="48">
        <v>38</v>
      </c>
      <c r="H8703" s="48">
        <v>5215920.7342426097</v>
      </c>
      <c r="I8703" s="48">
        <v>485256.49258714402</v>
      </c>
      <c r="J8703" s="48">
        <v>5293200</v>
      </c>
      <c r="K8703" s="49">
        <v>1532400</v>
      </c>
    </row>
    <row r="8704" spans="1:11" x14ac:dyDescent="0.25">
      <c r="A8704" s="40" t="str">
        <f t="shared" si="155"/>
        <v>29109</v>
      </c>
      <c r="B8704" s="41">
        <v>29</v>
      </c>
      <c r="C8704" s="41" t="s">
        <v>771</v>
      </c>
      <c r="D8704" s="42" t="s">
        <v>34</v>
      </c>
      <c r="E8704" s="41" t="s">
        <v>301</v>
      </c>
      <c r="F8704" s="42">
        <v>65605</v>
      </c>
      <c r="G8704" s="43">
        <v>39</v>
      </c>
      <c r="H8704" s="43">
        <v>4262332.5329754697</v>
      </c>
      <c r="I8704" s="43">
        <v>425546.516961121</v>
      </c>
      <c r="J8704" s="43">
        <v>3792300</v>
      </c>
      <c r="K8704" s="44">
        <v>1256400</v>
      </c>
    </row>
    <row r="8705" spans="1:11" x14ac:dyDescent="0.25">
      <c r="A8705" s="45" t="str">
        <f t="shared" si="155"/>
        <v>29109</v>
      </c>
      <c r="B8705" s="46">
        <v>29</v>
      </c>
      <c r="C8705" s="46" t="s">
        <v>771</v>
      </c>
      <c r="D8705" s="47" t="s">
        <v>34</v>
      </c>
      <c r="E8705" s="46" t="s">
        <v>301</v>
      </c>
      <c r="F8705" s="47">
        <v>65705</v>
      </c>
      <c r="G8705" s="48">
        <v>6</v>
      </c>
      <c r="H8705" s="48">
        <v>2739570.4803039501</v>
      </c>
      <c r="I8705" s="48">
        <v>273594.31988448999</v>
      </c>
      <c r="J8705" s="48">
        <v>1105300</v>
      </c>
      <c r="K8705" s="49">
        <v>250000</v>
      </c>
    </row>
    <row r="8706" spans="1:11" x14ac:dyDescent="0.25">
      <c r="A8706" s="40" t="str">
        <f t="shared" si="155"/>
        <v>29109</v>
      </c>
      <c r="B8706" s="41">
        <v>29</v>
      </c>
      <c r="C8706" s="41" t="s">
        <v>771</v>
      </c>
      <c r="D8706" s="42" t="s">
        <v>34</v>
      </c>
      <c r="E8706" s="41" t="s">
        <v>301</v>
      </c>
      <c r="F8706" s="42">
        <v>65712</v>
      </c>
      <c r="G8706" s="43">
        <v>8</v>
      </c>
      <c r="H8706" s="43">
        <v>876328.85772854404</v>
      </c>
      <c r="I8706" s="43">
        <v>62353.571734738798</v>
      </c>
      <c r="J8706" s="43">
        <v>1224000</v>
      </c>
      <c r="K8706" s="44">
        <v>620000</v>
      </c>
    </row>
    <row r="8707" spans="1:11" x14ac:dyDescent="0.25">
      <c r="A8707" s="45" t="str">
        <f t="shared" si="155"/>
        <v>29109</v>
      </c>
      <c r="B8707" s="46">
        <v>29</v>
      </c>
      <c r="C8707" s="46" t="s">
        <v>771</v>
      </c>
      <c r="D8707" s="47" t="s">
        <v>34</v>
      </c>
      <c r="E8707" s="46" t="s">
        <v>301</v>
      </c>
      <c r="F8707" s="47">
        <v>65723</v>
      </c>
      <c r="G8707" s="48">
        <v>11</v>
      </c>
      <c r="H8707" s="48">
        <v>1351649.17900534</v>
      </c>
      <c r="I8707" s="48">
        <v>94263.808104991796</v>
      </c>
      <c r="J8707" s="48">
        <v>936800</v>
      </c>
      <c r="K8707" s="49">
        <v>190000</v>
      </c>
    </row>
    <row r="8708" spans="1:11" x14ac:dyDescent="0.25">
      <c r="A8708" s="40" t="str">
        <f t="shared" si="155"/>
        <v>29109</v>
      </c>
      <c r="B8708" s="41">
        <v>29</v>
      </c>
      <c r="C8708" s="41" t="s">
        <v>771</v>
      </c>
      <c r="D8708" s="42" t="s">
        <v>34</v>
      </c>
      <c r="E8708" s="41" t="s">
        <v>301</v>
      </c>
      <c r="F8708" s="42">
        <v>65769</v>
      </c>
      <c r="G8708" s="43">
        <v>5</v>
      </c>
      <c r="H8708" s="43">
        <v>558154.52051647694</v>
      </c>
      <c r="I8708" s="43">
        <v>0</v>
      </c>
      <c r="J8708" s="43">
        <v>236600</v>
      </c>
      <c r="K8708" s="44">
        <v>0</v>
      </c>
    </row>
    <row r="8709" spans="1:11" x14ac:dyDescent="0.25">
      <c r="A8709" s="45" t="str">
        <f t="shared" si="155"/>
        <v>29111</v>
      </c>
      <c r="B8709" s="46">
        <v>29</v>
      </c>
      <c r="C8709" s="46" t="s">
        <v>771</v>
      </c>
      <c r="D8709" s="47" t="s">
        <v>35</v>
      </c>
      <c r="E8709" s="46" t="s">
        <v>640</v>
      </c>
      <c r="F8709" s="47">
        <v>63435</v>
      </c>
      <c r="G8709" s="48">
        <v>110</v>
      </c>
      <c r="H8709" s="48">
        <v>18337589.1217434</v>
      </c>
      <c r="I8709" s="48">
        <v>2310467.6221804</v>
      </c>
      <c r="J8709" s="48">
        <v>17927900</v>
      </c>
      <c r="K8709" s="49">
        <v>9759300</v>
      </c>
    </row>
    <row r="8710" spans="1:11" x14ac:dyDescent="0.25">
      <c r="A8710" s="40" t="str">
        <f t="shared" si="155"/>
        <v>29111</v>
      </c>
      <c r="B8710" s="41">
        <v>29</v>
      </c>
      <c r="C8710" s="41" t="s">
        <v>771</v>
      </c>
      <c r="D8710" s="42" t="s">
        <v>35</v>
      </c>
      <c r="E8710" s="41" t="s">
        <v>640</v>
      </c>
      <c r="F8710" s="42">
        <v>63448</v>
      </c>
      <c r="G8710" s="43">
        <v>21</v>
      </c>
      <c r="H8710" s="43">
        <v>6446097.68444038</v>
      </c>
      <c r="I8710" s="43">
        <v>760731.06172447</v>
      </c>
      <c r="J8710" s="43">
        <v>2835600</v>
      </c>
      <c r="K8710" s="44">
        <v>1212700</v>
      </c>
    </row>
    <row r="8711" spans="1:11" x14ac:dyDescent="0.25">
      <c r="A8711" s="45" t="str">
        <f t="shared" si="155"/>
        <v>29113</v>
      </c>
      <c r="B8711" s="46">
        <v>29</v>
      </c>
      <c r="C8711" s="46" t="s">
        <v>771</v>
      </c>
      <c r="D8711" s="47" t="s">
        <v>36</v>
      </c>
      <c r="E8711" s="46" t="s">
        <v>362</v>
      </c>
      <c r="F8711" s="47">
        <v>63343</v>
      </c>
      <c r="G8711" s="48">
        <v>86</v>
      </c>
      <c r="H8711" s="48">
        <v>9373484.1231342293</v>
      </c>
      <c r="I8711" s="48">
        <v>492055.92755514901</v>
      </c>
      <c r="J8711" s="48">
        <v>6789300</v>
      </c>
      <c r="K8711" s="49">
        <v>806100</v>
      </c>
    </row>
    <row r="8712" spans="1:11" x14ac:dyDescent="0.25">
      <c r="A8712" s="40" t="str">
        <f t="shared" si="155"/>
        <v>29113</v>
      </c>
      <c r="B8712" s="41">
        <v>29</v>
      </c>
      <c r="C8712" s="41" t="s">
        <v>771</v>
      </c>
      <c r="D8712" s="42" t="s">
        <v>36</v>
      </c>
      <c r="E8712" s="41" t="s">
        <v>362</v>
      </c>
      <c r="F8712" s="42">
        <v>63347</v>
      </c>
      <c r="G8712" s="43">
        <v>35</v>
      </c>
      <c r="H8712" s="43">
        <v>3501864.8840612802</v>
      </c>
      <c r="I8712" s="43">
        <v>171828.750979406</v>
      </c>
      <c r="J8712" s="43">
        <v>2537600</v>
      </c>
      <c r="K8712" s="44">
        <v>299300</v>
      </c>
    </row>
    <row r="8713" spans="1:11" x14ac:dyDescent="0.25">
      <c r="A8713" s="45" t="str">
        <f t="shared" si="155"/>
        <v>29113</v>
      </c>
      <c r="B8713" s="46">
        <v>29</v>
      </c>
      <c r="C8713" s="46" t="s">
        <v>771</v>
      </c>
      <c r="D8713" s="47" t="s">
        <v>36</v>
      </c>
      <c r="E8713" s="46" t="s">
        <v>362</v>
      </c>
      <c r="F8713" s="47">
        <v>63362</v>
      </c>
      <c r="G8713" s="48">
        <v>26</v>
      </c>
      <c r="H8713" s="48">
        <v>4789674.0813759901</v>
      </c>
      <c r="I8713" s="48">
        <v>451842.27130820398</v>
      </c>
      <c r="J8713" s="48">
        <v>3029300</v>
      </c>
      <c r="K8713" s="49">
        <v>990900</v>
      </c>
    </row>
    <row r="8714" spans="1:11" x14ac:dyDescent="0.25">
      <c r="A8714" s="40" t="str">
        <f t="shared" si="155"/>
        <v>29113</v>
      </c>
      <c r="B8714" s="41">
        <v>29</v>
      </c>
      <c r="C8714" s="41" t="s">
        <v>771</v>
      </c>
      <c r="D8714" s="42" t="s">
        <v>36</v>
      </c>
      <c r="E8714" s="41" t="s">
        <v>362</v>
      </c>
      <c r="F8714" s="42">
        <v>63369</v>
      </c>
      <c r="G8714" s="43">
        <v>80</v>
      </c>
      <c r="H8714" s="43">
        <v>9467850.8885503598</v>
      </c>
      <c r="I8714" s="43">
        <v>580820.92383557896</v>
      </c>
      <c r="J8714" s="43">
        <v>7969200</v>
      </c>
      <c r="K8714" s="44">
        <v>1593100</v>
      </c>
    </row>
    <row r="8715" spans="1:11" x14ac:dyDescent="0.25">
      <c r="A8715" s="45" t="str">
        <f t="shared" si="155"/>
        <v>29113</v>
      </c>
      <c r="B8715" s="46">
        <v>29</v>
      </c>
      <c r="C8715" s="46" t="s">
        <v>771</v>
      </c>
      <c r="D8715" s="47" t="s">
        <v>36</v>
      </c>
      <c r="E8715" s="46" t="s">
        <v>362</v>
      </c>
      <c r="F8715" s="47">
        <v>63377</v>
      </c>
      <c r="G8715" s="48">
        <v>12</v>
      </c>
      <c r="H8715" s="48">
        <v>1496207.41970461</v>
      </c>
      <c r="I8715" s="48">
        <v>96848.6532223471</v>
      </c>
      <c r="J8715" s="48">
        <v>711000</v>
      </c>
      <c r="K8715" s="49">
        <v>158000</v>
      </c>
    </row>
    <row r="8716" spans="1:11" x14ac:dyDescent="0.25">
      <c r="A8716" s="40" t="str">
        <f t="shared" si="155"/>
        <v>29113</v>
      </c>
      <c r="B8716" s="41">
        <v>29</v>
      </c>
      <c r="C8716" s="41" t="s">
        <v>771</v>
      </c>
      <c r="D8716" s="42" t="s">
        <v>36</v>
      </c>
      <c r="E8716" s="41" t="s">
        <v>362</v>
      </c>
      <c r="F8716" s="42">
        <v>63379</v>
      </c>
      <c r="G8716" s="43">
        <v>37</v>
      </c>
      <c r="H8716" s="43">
        <v>7413857.00027481</v>
      </c>
      <c r="I8716" s="43">
        <v>521642.77325390797</v>
      </c>
      <c r="J8716" s="43">
        <v>5458200</v>
      </c>
      <c r="K8716" s="44">
        <v>1537000</v>
      </c>
    </row>
    <row r="8717" spans="1:11" x14ac:dyDescent="0.25">
      <c r="A8717" s="45" t="str">
        <f t="shared" si="155"/>
        <v>29113</v>
      </c>
      <c r="B8717" s="46">
        <v>29</v>
      </c>
      <c r="C8717" s="46" t="s">
        <v>771</v>
      </c>
      <c r="D8717" s="47" t="s">
        <v>36</v>
      </c>
      <c r="E8717" s="46" t="s">
        <v>362</v>
      </c>
      <c r="F8717" s="47">
        <v>63389</v>
      </c>
      <c r="G8717" s="48">
        <v>87</v>
      </c>
      <c r="H8717" s="48">
        <v>11542536.0827187</v>
      </c>
      <c r="I8717" s="48">
        <v>753109.52273960295</v>
      </c>
      <c r="J8717" s="48">
        <v>7731300</v>
      </c>
      <c r="K8717" s="49">
        <v>1414300</v>
      </c>
    </row>
    <row r="8718" spans="1:11" x14ac:dyDescent="0.25">
      <c r="A8718" s="40" t="str">
        <f t="shared" si="155"/>
        <v>29115</v>
      </c>
      <c r="B8718" s="41">
        <v>29</v>
      </c>
      <c r="C8718" s="41" t="s">
        <v>771</v>
      </c>
      <c r="D8718" s="42" t="s">
        <v>37</v>
      </c>
      <c r="E8718" s="41" t="s">
        <v>774</v>
      </c>
      <c r="F8718" s="42">
        <v>64628</v>
      </c>
      <c r="G8718" s="43">
        <v>13</v>
      </c>
      <c r="H8718" s="43">
        <v>2352295.6413234798</v>
      </c>
      <c r="I8718" s="43">
        <v>243599.30858247599</v>
      </c>
      <c r="J8718" s="43">
        <v>2226000</v>
      </c>
      <c r="K8718" s="44">
        <v>656800</v>
      </c>
    </row>
    <row r="8719" spans="1:11" x14ac:dyDescent="0.25">
      <c r="A8719" s="45" t="str">
        <f t="shared" si="155"/>
        <v>29117</v>
      </c>
      <c r="B8719" s="46">
        <v>29</v>
      </c>
      <c r="C8719" s="46" t="s">
        <v>771</v>
      </c>
      <c r="D8719" s="47" t="s">
        <v>38</v>
      </c>
      <c r="E8719" s="46" t="s">
        <v>532</v>
      </c>
      <c r="F8719" s="47">
        <v>64601</v>
      </c>
      <c r="G8719" s="48">
        <v>17</v>
      </c>
      <c r="H8719" s="48">
        <v>2867764.4733652398</v>
      </c>
      <c r="I8719" s="48">
        <v>150226.96857532999</v>
      </c>
      <c r="J8719" s="48">
        <v>1488400</v>
      </c>
      <c r="K8719" s="49">
        <v>204700</v>
      </c>
    </row>
    <row r="8720" spans="1:11" x14ac:dyDescent="0.25">
      <c r="A8720" s="40" t="str">
        <f t="shared" si="155"/>
        <v>29119</v>
      </c>
      <c r="B8720" s="41">
        <v>29</v>
      </c>
      <c r="C8720" s="41" t="s">
        <v>771</v>
      </c>
      <c r="D8720" s="42" t="s">
        <v>39</v>
      </c>
      <c r="E8720" s="41" t="s">
        <v>775</v>
      </c>
      <c r="F8720" s="42">
        <v>64831</v>
      </c>
      <c r="G8720" s="43">
        <v>45</v>
      </c>
      <c r="H8720" s="43">
        <v>6103167.5323662898</v>
      </c>
      <c r="I8720" s="43">
        <v>367235.24757851899</v>
      </c>
      <c r="J8720" s="43">
        <v>6281300</v>
      </c>
      <c r="K8720" s="44">
        <v>1338900</v>
      </c>
    </row>
    <row r="8721" spans="1:11" x14ac:dyDescent="0.25">
      <c r="A8721" s="45" t="str">
        <f t="shared" si="155"/>
        <v>29119</v>
      </c>
      <c r="B8721" s="46">
        <v>29</v>
      </c>
      <c r="C8721" s="46" t="s">
        <v>771</v>
      </c>
      <c r="D8721" s="47" t="s">
        <v>39</v>
      </c>
      <c r="E8721" s="46" t="s">
        <v>775</v>
      </c>
      <c r="F8721" s="47">
        <v>64854</v>
      </c>
      <c r="G8721" s="48">
        <v>47</v>
      </c>
      <c r="H8721" s="48">
        <v>6961256.6327450201</v>
      </c>
      <c r="I8721" s="48">
        <v>418974.95235390402</v>
      </c>
      <c r="J8721" s="48">
        <v>5420600</v>
      </c>
      <c r="K8721" s="49">
        <v>702900</v>
      </c>
    </row>
    <row r="8722" spans="1:11" x14ac:dyDescent="0.25">
      <c r="A8722" s="40" t="str">
        <f t="shared" si="155"/>
        <v>29119</v>
      </c>
      <c r="B8722" s="41">
        <v>29</v>
      </c>
      <c r="C8722" s="41" t="s">
        <v>771</v>
      </c>
      <c r="D8722" s="42" t="s">
        <v>39</v>
      </c>
      <c r="E8722" s="41" t="s">
        <v>775</v>
      </c>
      <c r="F8722" s="42">
        <v>64856</v>
      </c>
      <c r="G8722" s="43">
        <v>26</v>
      </c>
      <c r="H8722" s="43">
        <v>3258692.38923271</v>
      </c>
      <c r="I8722" s="43">
        <v>226095.26466352501</v>
      </c>
      <c r="J8722" s="43">
        <v>2300600</v>
      </c>
      <c r="K8722" s="44">
        <v>373400</v>
      </c>
    </row>
    <row r="8723" spans="1:11" x14ac:dyDescent="0.25">
      <c r="A8723" s="45" t="str">
        <f t="shared" si="155"/>
        <v>29119</v>
      </c>
      <c r="B8723" s="46">
        <v>29</v>
      </c>
      <c r="C8723" s="46" t="s">
        <v>771</v>
      </c>
      <c r="D8723" s="47" t="s">
        <v>39</v>
      </c>
      <c r="E8723" s="46" t="s">
        <v>775</v>
      </c>
      <c r="F8723" s="47">
        <v>64867</v>
      </c>
      <c r="G8723" s="48">
        <v>5</v>
      </c>
      <c r="H8723" s="48">
        <v>908745.73552925105</v>
      </c>
      <c r="I8723" s="48">
        <v>98132.096826985406</v>
      </c>
      <c r="J8723" s="48">
        <v>842000</v>
      </c>
      <c r="K8723" s="49">
        <v>300000</v>
      </c>
    </row>
    <row r="8724" spans="1:11" x14ac:dyDescent="0.25">
      <c r="A8724" s="40" t="str">
        <f t="shared" si="155"/>
        <v>29123</v>
      </c>
      <c r="B8724" s="41">
        <v>29</v>
      </c>
      <c r="C8724" s="41" t="s">
        <v>771</v>
      </c>
      <c r="D8724" s="42" t="s">
        <v>41</v>
      </c>
      <c r="E8724" s="41" t="s">
        <v>306</v>
      </c>
      <c r="F8724" s="42">
        <v>63645</v>
      </c>
      <c r="G8724" s="43">
        <v>39</v>
      </c>
      <c r="H8724" s="43">
        <v>6821085.6488321703</v>
      </c>
      <c r="I8724" s="43">
        <v>4758960.7311671302</v>
      </c>
      <c r="J8724" s="43">
        <v>3815500</v>
      </c>
      <c r="K8724" s="44">
        <v>984900</v>
      </c>
    </row>
    <row r="8725" spans="1:11" x14ac:dyDescent="0.25">
      <c r="A8725" s="45" t="str">
        <f t="shared" si="155"/>
        <v>29123</v>
      </c>
      <c r="B8725" s="46">
        <v>29</v>
      </c>
      <c r="C8725" s="46" t="s">
        <v>771</v>
      </c>
      <c r="D8725" s="47" t="s">
        <v>41</v>
      </c>
      <c r="E8725" s="46" t="s">
        <v>306</v>
      </c>
      <c r="F8725" s="47">
        <v>63655</v>
      </c>
      <c r="G8725" s="48">
        <v>11</v>
      </c>
      <c r="H8725" s="48">
        <v>1084402.2791295899</v>
      </c>
      <c r="I8725" s="48">
        <v>98856.200663301002</v>
      </c>
      <c r="J8725" s="48">
        <v>806400</v>
      </c>
      <c r="K8725" s="49">
        <v>94800</v>
      </c>
    </row>
    <row r="8726" spans="1:11" x14ac:dyDescent="0.25">
      <c r="A8726" s="40" t="str">
        <f t="shared" si="155"/>
        <v>29125</v>
      </c>
      <c r="B8726" s="41">
        <v>29</v>
      </c>
      <c r="C8726" s="41" t="s">
        <v>771</v>
      </c>
      <c r="D8726" s="42" t="s">
        <v>42</v>
      </c>
      <c r="E8726" s="41" t="s">
        <v>776</v>
      </c>
      <c r="F8726" s="42">
        <v>65582</v>
      </c>
      <c r="G8726" s="43">
        <v>10</v>
      </c>
      <c r="H8726" s="43">
        <v>1117438.4704564901</v>
      </c>
      <c r="I8726" s="43">
        <v>67312.860195267</v>
      </c>
      <c r="J8726" s="43">
        <v>745600</v>
      </c>
      <c r="K8726" s="44">
        <v>139400</v>
      </c>
    </row>
    <row r="8727" spans="1:11" x14ac:dyDescent="0.25">
      <c r="A8727" s="45" t="str">
        <f t="shared" si="155"/>
        <v>29127</v>
      </c>
      <c r="B8727" s="46">
        <v>29</v>
      </c>
      <c r="C8727" s="46" t="s">
        <v>771</v>
      </c>
      <c r="D8727" s="47" t="s">
        <v>43</v>
      </c>
      <c r="E8727" s="46" t="s">
        <v>309</v>
      </c>
      <c r="F8727" s="47">
        <v>63401</v>
      </c>
      <c r="G8727" s="48">
        <v>98</v>
      </c>
      <c r="H8727" s="48">
        <v>23701193.020110399</v>
      </c>
      <c r="I8727" s="48">
        <v>2346476.1707941801</v>
      </c>
      <c r="J8727" s="48">
        <v>12245400</v>
      </c>
      <c r="K8727" s="49">
        <v>3944600</v>
      </c>
    </row>
    <row r="8728" spans="1:11" x14ac:dyDescent="0.25">
      <c r="A8728" s="40" t="str">
        <f t="shared" si="155"/>
        <v>29127</v>
      </c>
      <c r="B8728" s="41">
        <v>29</v>
      </c>
      <c r="C8728" s="41" t="s">
        <v>771</v>
      </c>
      <c r="D8728" s="42" t="s">
        <v>43</v>
      </c>
      <c r="E8728" s="41" t="s">
        <v>309</v>
      </c>
      <c r="F8728" s="42">
        <v>63461</v>
      </c>
      <c r="G8728" s="43">
        <v>25</v>
      </c>
      <c r="H8728" s="43">
        <v>6318596.1583847804</v>
      </c>
      <c r="I8728" s="43">
        <v>737937.72326207801</v>
      </c>
      <c r="J8728" s="43">
        <v>4008400</v>
      </c>
      <c r="K8728" s="44">
        <v>1765500</v>
      </c>
    </row>
    <row r="8729" spans="1:11" x14ac:dyDescent="0.25">
      <c r="A8729" s="45" t="str">
        <f t="shared" si="155"/>
        <v>29127</v>
      </c>
      <c r="B8729" s="46">
        <v>29</v>
      </c>
      <c r="C8729" s="46" t="s">
        <v>771</v>
      </c>
      <c r="D8729" s="47" t="s">
        <v>43</v>
      </c>
      <c r="E8729" s="46" t="s">
        <v>309</v>
      </c>
      <c r="F8729" s="47">
        <v>63471</v>
      </c>
      <c r="G8729" s="48">
        <v>67</v>
      </c>
      <c r="H8729" s="48">
        <v>10662887.284930101</v>
      </c>
      <c r="I8729" s="48">
        <v>886620.81663467502</v>
      </c>
      <c r="J8729" s="48">
        <v>9751300</v>
      </c>
      <c r="K8729" s="49">
        <v>2926500</v>
      </c>
    </row>
    <row r="8730" spans="1:11" x14ac:dyDescent="0.25">
      <c r="A8730" s="40" t="str">
        <f t="shared" si="155"/>
        <v>29131</v>
      </c>
      <c r="B8730" s="41">
        <v>29</v>
      </c>
      <c r="C8730" s="41" t="s">
        <v>771</v>
      </c>
      <c r="D8730" s="42" t="s">
        <v>45</v>
      </c>
      <c r="E8730" s="41" t="s">
        <v>367</v>
      </c>
      <c r="F8730" s="42">
        <v>65026</v>
      </c>
      <c r="G8730" s="43">
        <v>7</v>
      </c>
      <c r="H8730" s="43">
        <v>984002.54536726396</v>
      </c>
      <c r="I8730" s="43">
        <v>64799.716189193001</v>
      </c>
      <c r="J8730" s="43">
        <v>1220500</v>
      </c>
      <c r="K8730" s="44">
        <v>176000</v>
      </c>
    </row>
    <row r="8731" spans="1:11" x14ac:dyDescent="0.25">
      <c r="A8731" s="45" t="str">
        <f t="shared" ref="A8731:A8762" si="156">B8731&amp;""&amp;D8731</f>
        <v>29131</v>
      </c>
      <c r="B8731" s="46">
        <v>29</v>
      </c>
      <c r="C8731" s="46" t="s">
        <v>771</v>
      </c>
      <c r="D8731" s="47" t="s">
        <v>45</v>
      </c>
      <c r="E8731" s="46" t="s">
        <v>367</v>
      </c>
      <c r="F8731" s="47">
        <v>65082</v>
      </c>
      <c r="G8731" s="48">
        <v>10</v>
      </c>
      <c r="H8731" s="48">
        <v>1208343.8644764901</v>
      </c>
      <c r="I8731" s="48">
        <v>73687.096304719104</v>
      </c>
      <c r="J8731" s="48">
        <v>852800</v>
      </c>
      <c r="K8731" s="49">
        <v>172000</v>
      </c>
    </row>
    <row r="8732" spans="1:11" x14ac:dyDescent="0.25">
      <c r="A8732" s="40" t="str">
        <f t="shared" si="156"/>
        <v>29133</v>
      </c>
      <c r="B8732" s="41">
        <v>29</v>
      </c>
      <c r="C8732" s="41" t="s">
        <v>771</v>
      </c>
      <c r="D8732" s="42" t="s">
        <v>46</v>
      </c>
      <c r="E8732" s="41" t="s">
        <v>368</v>
      </c>
      <c r="F8732" s="42">
        <v>63823</v>
      </c>
      <c r="G8732" s="43">
        <v>53</v>
      </c>
      <c r="H8732" s="43">
        <v>8350289.7300142599</v>
      </c>
      <c r="I8732" s="43">
        <v>122323.600027882</v>
      </c>
      <c r="J8732" s="43">
        <v>7609700</v>
      </c>
      <c r="K8732" s="44">
        <v>421300</v>
      </c>
    </row>
    <row r="8733" spans="1:11" x14ac:dyDescent="0.25">
      <c r="A8733" s="45" t="str">
        <f t="shared" si="156"/>
        <v>29133</v>
      </c>
      <c r="B8733" s="46">
        <v>29</v>
      </c>
      <c r="C8733" s="46" t="s">
        <v>771</v>
      </c>
      <c r="D8733" s="47" t="s">
        <v>46</v>
      </c>
      <c r="E8733" s="46" t="s">
        <v>368</v>
      </c>
      <c r="F8733" s="47">
        <v>63834</v>
      </c>
      <c r="G8733" s="48">
        <v>99</v>
      </c>
      <c r="H8733" s="48">
        <v>15591502.960197899</v>
      </c>
      <c r="I8733" s="48">
        <v>999480.32373231195</v>
      </c>
      <c r="J8733" s="48">
        <v>15706700</v>
      </c>
      <c r="K8733" s="49">
        <v>3850800</v>
      </c>
    </row>
    <row r="8734" spans="1:11" x14ac:dyDescent="0.25">
      <c r="A8734" s="40" t="str">
        <f t="shared" si="156"/>
        <v>29133</v>
      </c>
      <c r="B8734" s="41">
        <v>29</v>
      </c>
      <c r="C8734" s="41" t="s">
        <v>771</v>
      </c>
      <c r="D8734" s="42" t="s">
        <v>46</v>
      </c>
      <c r="E8734" s="41" t="s">
        <v>368</v>
      </c>
      <c r="F8734" s="42">
        <v>63845</v>
      </c>
      <c r="G8734" s="43">
        <v>237</v>
      </c>
      <c r="H8734" s="43">
        <v>33748389.494295701</v>
      </c>
      <c r="I8734" s="43">
        <v>895632.57425977197</v>
      </c>
      <c r="J8734" s="43">
        <v>27997600</v>
      </c>
      <c r="K8734" s="44">
        <v>2946300</v>
      </c>
    </row>
    <row r="8735" spans="1:11" x14ac:dyDescent="0.25">
      <c r="A8735" s="45" t="str">
        <f t="shared" si="156"/>
        <v>29135</v>
      </c>
      <c r="B8735" s="46">
        <v>29</v>
      </c>
      <c r="C8735" s="46" t="s">
        <v>771</v>
      </c>
      <c r="D8735" s="47" t="s">
        <v>48</v>
      </c>
      <c r="E8735" s="46" t="s">
        <v>778</v>
      </c>
      <c r="F8735" s="47">
        <v>65046</v>
      </c>
      <c r="G8735" s="48">
        <v>9</v>
      </c>
      <c r="H8735" s="48">
        <v>1065091.9667308601</v>
      </c>
      <c r="I8735" s="48">
        <v>66632.915716150994</v>
      </c>
      <c r="J8735" s="48">
        <v>1057000</v>
      </c>
      <c r="K8735" s="49">
        <v>133700</v>
      </c>
    </row>
    <row r="8736" spans="1:11" x14ac:dyDescent="0.25">
      <c r="A8736" s="40" t="str">
        <f t="shared" si="156"/>
        <v>29139</v>
      </c>
      <c r="B8736" s="41">
        <v>29</v>
      </c>
      <c r="C8736" s="41" t="s">
        <v>771</v>
      </c>
      <c r="D8736" s="42" t="s">
        <v>50</v>
      </c>
      <c r="E8736" s="41" t="s">
        <v>250</v>
      </c>
      <c r="F8736" s="42">
        <v>65069</v>
      </c>
      <c r="G8736" s="43">
        <v>5</v>
      </c>
      <c r="H8736" s="43">
        <v>551566.36011227395</v>
      </c>
      <c r="I8736" s="43">
        <v>15738</v>
      </c>
      <c r="J8736" s="43">
        <v>405200</v>
      </c>
      <c r="K8736" s="44">
        <v>60000</v>
      </c>
    </row>
    <row r="8737" spans="1:11" x14ac:dyDescent="0.25">
      <c r="A8737" s="45" t="str">
        <f t="shared" si="156"/>
        <v>29141</v>
      </c>
      <c r="B8737" s="46">
        <v>29</v>
      </c>
      <c r="C8737" s="46" t="s">
        <v>771</v>
      </c>
      <c r="D8737" s="47" t="s">
        <v>51</v>
      </c>
      <c r="E8737" s="46" t="s">
        <v>251</v>
      </c>
      <c r="F8737" s="47">
        <v>65037</v>
      </c>
      <c r="G8737" s="48">
        <v>83</v>
      </c>
      <c r="H8737" s="48">
        <v>13813353.7347875</v>
      </c>
      <c r="I8737" s="48">
        <v>1011235.78028952</v>
      </c>
      <c r="J8737" s="48">
        <v>14088400</v>
      </c>
      <c r="K8737" s="49">
        <v>3324500</v>
      </c>
    </row>
    <row r="8738" spans="1:11" x14ac:dyDescent="0.25">
      <c r="A8738" s="40" t="str">
        <f t="shared" si="156"/>
        <v>29141</v>
      </c>
      <c r="B8738" s="41">
        <v>29</v>
      </c>
      <c r="C8738" s="41" t="s">
        <v>771</v>
      </c>
      <c r="D8738" s="42" t="s">
        <v>51</v>
      </c>
      <c r="E8738" s="41" t="s">
        <v>251</v>
      </c>
      <c r="F8738" s="42">
        <v>65072</v>
      </c>
      <c r="G8738" s="43">
        <v>26</v>
      </c>
      <c r="H8738" s="43">
        <v>4640171.1769975899</v>
      </c>
      <c r="I8738" s="43">
        <v>273301.78138051199</v>
      </c>
      <c r="J8738" s="43">
        <v>4659700</v>
      </c>
      <c r="K8738" s="44">
        <v>1130200</v>
      </c>
    </row>
    <row r="8739" spans="1:11" x14ac:dyDescent="0.25">
      <c r="A8739" s="45" t="str">
        <f t="shared" si="156"/>
        <v>29141</v>
      </c>
      <c r="B8739" s="46">
        <v>29</v>
      </c>
      <c r="C8739" s="46" t="s">
        <v>771</v>
      </c>
      <c r="D8739" s="47" t="s">
        <v>51</v>
      </c>
      <c r="E8739" s="46" t="s">
        <v>251</v>
      </c>
      <c r="F8739" s="47">
        <v>65078</v>
      </c>
      <c r="G8739" s="48">
        <v>22</v>
      </c>
      <c r="H8739" s="48">
        <v>2233323.9503858299</v>
      </c>
      <c r="I8739" s="48">
        <v>139726.444106768</v>
      </c>
      <c r="J8739" s="48">
        <v>1954300</v>
      </c>
      <c r="K8739" s="49">
        <v>341000</v>
      </c>
    </row>
    <row r="8740" spans="1:11" x14ac:dyDescent="0.25">
      <c r="A8740" s="40" t="str">
        <f t="shared" si="156"/>
        <v>29141</v>
      </c>
      <c r="B8740" s="41">
        <v>29</v>
      </c>
      <c r="C8740" s="41" t="s">
        <v>771</v>
      </c>
      <c r="D8740" s="42" t="s">
        <v>51</v>
      </c>
      <c r="E8740" s="41" t="s">
        <v>251</v>
      </c>
      <c r="F8740" s="42">
        <v>65084</v>
      </c>
      <c r="G8740" s="43">
        <v>13</v>
      </c>
      <c r="H8740" s="43">
        <v>2091318.7306707599</v>
      </c>
      <c r="I8740" s="43">
        <v>160128.48528985001</v>
      </c>
      <c r="J8740" s="43">
        <v>1635300</v>
      </c>
      <c r="K8740" s="44">
        <v>460000</v>
      </c>
    </row>
    <row r="8741" spans="1:11" x14ac:dyDescent="0.25">
      <c r="A8741" s="45" t="str">
        <f t="shared" si="156"/>
        <v>29143</v>
      </c>
      <c r="B8741" s="46">
        <v>29</v>
      </c>
      <c r="C8741" s="46" t="s">
        <v>771</v>
      </c>
      <c r="D8741" s="47" t="s">
        <v>52</v>
      </c>
      <c r="E8741" s="46" t="s">
        <v>779</v>
      </c>
      <c r="F8741" s="47">
        <v>63833</v>
      </c>
      <c r="G8741" s="48">
        <v>8</v>
      </c>
      <c r="H8741" s="48">
        <v>1069614.37517072</v>
      </c>
      <c r="I8741" s="48">
        <v>0</v>
      </c>
      <c r="J8741" s="48">
        <v>629000</v>
      </c>
      <c r="K8741" s="49">
        <v>0</v>
      </c>
    </row>
    <row r="8742" spans="1:11" x14ac:dyDescent="0.25">
      <c r="A8742" s="40" t="str">
        <f t="shared" si="156"/>
        <v>29143</v>
      </c>
      <c r="B8742" s="41">
        <v>29</v>
      </c>
      <c r="C8742" s="41" t="s">
        <v>771</v>
      </c>
      <c r="D8742" s="42" t="s">
        <v>52</v>
      </c>
      <c r="E8742" s="41" t="s">
        <v>779</v>
      </c>
      <c r="F8742" s="42">
        <v>63848</v>
      </c>
      <c r="G8742" s="43">
        <v>26</v>
      </c>
      <c r="H8742" s="43">
        <v>3228095.1349513298</v>
      </c>
      <c r="I8742" s="43">
        <v>81188.4788775833</v>
      </c>
      <c r="J8742" s="43">
        <v>2468500</v>
      </c>
      <c r="K8742" s="44">
        <v>136200</v>
      </c>
    </row>
    <row r="8743" spans="1:11" x14ac:dyDescent="0.25">
      <c r="A8743" s="45" t="str">
        <f t="shared" si="156"/>
        <v>29143</v>
      </c>
      <c r="B8743" s="46">
        <v>29</v>
      </c>
      <c r="C8743" s="46" t="s">
        <v>771</v>
      </c>
      <c r="D8743" s="47" t="s">
        <v>52</v>
      </c>
      <c r="E8743" s="46" t="s">
        <v>779</v>
      </c>
      <c r="F8743" s="47">
        <v>63862</v>
      </c>
      <c r="G8743" s="48">
        <v>55</v>
      </c>
      <c r="H8743" s="48">
        <v>5958123.1381924804</v>
      </c>
      <c r="I8743" s="48">
        <v>467524.0774367</v>
      </c>
      <c r="J8743" s="48">
        <v>4697400</v>
      </c>
      <c r="K8743" s="49">
        <v>1270500</v>
      </c>
    </row>
    <row r="8744" spans="1:11" x14ac:dyDescent="0.25">
      <c r="A8744" s="40" t="str">
        <f t="shared" si="156"/>
        <v>29143</v>
      </c>
      <c r="B8744" s="41">
        <v>29</v>
      </c>
      <c r="C8744" s="41" t="s">
        <v>771</v>
      </c>
      <c r="D8744" s="42" t="s">
        <v>52</v>
      </c>
      <c r="E8744" s="41" t="s">
        <v>779</v>
      </c>
      <c r="F8744" s="42">
        <v>63866</v>
      </c>
      <c r="G8744" s="43">
        <v>6</v>
      </c>
      <c r="H8744" s="43">
        <v>930833.36065476004</v>
      </c>
      <c r="I8744" s="43">
        <v>52460</v>
      </c>
      <c r="J8744" s="43">
        <v>849900</v>
      </c>
      <c r="K8744" s="44">
        <v>500000</v>
      </c>
    </row>
    <row r="8745" spans="1:11" x14ac:dyDescent="0.25">
      <c r="A8745" s="45" t="str">
        <f t="shared" si="156"/>
        <v>29143</v>
      </c>
      <c r="B8745" s="46">
        <v>29</v>
      </c>
      <c r="C8745" s="46" t="s">
        <v>771</v>
      </c>
      <c r="D8745" s="47" t="s">
        <v>52</v>
      </c>
      <c r="E8745" s="46" t="s">
        <v>779</v>
      </c>
      <c r="F8745" s="47">
        <v>63867</v>
      </c>
      <c r="G8745" s="48">
        <v>48</v>
      </c>
      <c r="H8745" s="48">
        <v>6400110.5307619898</v>
      </c>
      <c r="I8745" s="48">
        <v>111595.010399429</v>
      </c>
      <c r="J8745" s="48">
        <v>5168300</v>
      </c>
      <c r="K8745" s="49">
        <v>854000</v>
      </c>
    </row>
    <row r="8746" spans="1:11" x14ac:dyDescent="0.25">
      <c r="A8746" s="40" t="str">
        <f t="shared" si="156"/>
        <v>29143</v>
      </c>
      <c r="B8746" s="41">
        <v>29</v>
      </c>
      <c r="C8746" s="41" t="s">
        <v>771</v>
      </c>
      <c r="D8746" s="42" t="s">
        <v>52</v>
      </c>
      <c r="E8746" s="41" t="s">
        <v>779</v>
      </c>
      <c r="F8746" s="42">
        <v>63869</v>
      </c>
      <c r="G8746" s="43">
        <v>221</v>
      </c>
      <c r="H8746" s="43">
        <v>28430292.008200299</v>
      </c>
      <c r="I8746" s="43">
        <v>1563361.06669222</v>
      </c>
      <c r="J8746" s="43">
        <v>27274600</v>
      </c>
      <c r="K8746" s="44">
        <v>5454800</v>
      </c>
    </row>
    <row r="8747" spans="1:11" x14ac:dyDescent="0.25">
      <c r="A8747" s="45" t="str">
        <f t="shared" si="156"/>
        <v>29143</v>
      </c>
      <c r="B8747" s="46">
        <v>29</v>
      </c>
      <c r="C8747" s="46" t="s">
        <v>771</v>
      </c>
      <c r="D8747" s="47" t="s">
        <v>52</v>
      </c>
      <c r="E8747" s="46" t="s">
        <v>779</v>
      </c>
      <c r="F8747" s="47">
        <v>63870</v>
      </c>
      <c r="G8747" s="48">
        <v>102</v>
      </c>
      <c r="H8747" s="48">
        <v>11711880.3401448</v>
      </c>
      <c r="I8747" s="48">
        <v>86258.4440021255</v>
      </c>
      <c r="J8747" s="48">
        <v>7403600</v>
      </c>
      <c r="K8747" s="49">
        <v>183700</v>
      </c>
    </row>
    <row r="8748" spans="1:11" x14ac:dyDescent="0.25">
      <c r="A8748" s="40" t="str">
        <f t="shared" si="156"/>
        <v>29143</v>
      </c>
      <c r="B8748" s="41">
        <v>29</v>
      </c>
      <c r="C8748" s="41" t="s">
        <v>771</v>
      </c>
      <c r="D8748" s="42" t="s">
        <v>52</v>
      </c>
      <c r="E8748" s="41" t="s">
        <v>779</v>
      </c>
      <c r="F8748" s="42">
        <v>63873</v>
      </c>
      <c r="G8748" s="43">
        <v>46</v>
      </c>
      <c r="H8748" s="43">
        <v>5920543.8264619196</v>
      </c>
      <c r="I8748" s="43">
        <v>285156.81108812999</v>
      </c>
      <c r="J8748" s="43">
        <v>4806100</v>
      </c>
      <c r="K8748" s="44">
        <v>1002700</v>
      </c>
    </row>
    <row r="8749" spans="1:11" x14ac:dyDescent="0.25">
      <c r="A8749" s="45" t="str">
        <f t="shared" si="156"/>
        <v>29145</v>
      </c>
      <c r="B8749" s="46">
        <v>29</v>
      </c>
      <c r="C8749" s="46" t="s">
        <v>771</v>
      </c>
      <c r="D8749" s="47" t="s">
        <v>53</v>
      </c>
      <c r="E8749" s="46" t="s">
        <v>315</v>
      </c>
      <c r="F8749" s="47">
        <v>64840</v>
      </c>
      <c r="G8749" s="48">
        <v>5</v>
      </c>
      <c r="H8749" s="48">
        <v>745327.28540958301</v>
      </c>
      <c r="I8749" s="48">
        <v>63300.679453915</v>
      </c>
      <c r="J8749" s="48">
        <v>462400</v>
      </c>
      <c r="K8749" s="49">
        <v>140000</v>
      </c>
    </row>
    <row r="8750" spans="1:11" x14ac:dyDescent="0.25">
      <c r="A8750" s="40" t="str">
        <f t="shared" si="156"/>
        <v>29145</v>
      </c>
      <c r="B8750" s="41">
        <v>29</v>
      </c>
      <c r="C8750" s="41" t="s">
        <v>771</v>
      </c>
      <c r="D8750" s="42" t="s">
        <v>53</v>
      </c>
      <c r="E8750" s="41" t="s">
        <v>315</v>
      </c>
      <c r="F8750" s="42">
        <v>64844</v>
      </c>
      <c r="G8750" s="43">
        <v>10</v>
      </c>
      <c r="H8750" s="43">
        <v>1834560.75505156</v>
      </c>
      <c r="I8750" s="43">
        <v>174103.09388</v>
      </c>
      <c r="J8750" s="43">
        <v>1637600</v>
      </c>
      <c r="K8750" s="44">
        <v>490200</v>
      </c>
    </row>
    <row r="8751" spans="1:11" x14ac:dyDescent="0.25">
      <c r="A8751" s="45" t="str">
        <f t="shared" si="156"/>
        <v>29145</v>
      </c>
      <c r="B8751" s="46">
        <v>29</v>
      </c>
      <c r="C8751" s="46" t="s">
        <v>771</v>
      </c>
      <c r="D8751" s="47" t="s">
        <v>53</v>
      </c>
      <c r="E8751" s="46" t="s">
        <v>315</v>
      </c>
      <c r="F8751" s="47">
        <v>64850</v>
      </c>
      <c r="G8751" s="48">
        <v>104</v>
      </c>
      <c r="H8751" s="48">
        <v>14310544.4756767</v>
      </c>
      <c r="I8751" s="48">
        <v>1139855.4609463401</v>
      </c>
      <c r="J8751" s="48">
        <v>10978600</v>
      </c>
      <c r="K8751" s="49">
        <v>2605600</v>
      </c>
    </row>
    <row r="8752" spans="1:11" x14ac:dyDescent="0.25">
      <c r="A8752" s="40" t="str">
        <f t="shared" si="156"/>
        <v>29145</v>
      </c>
      <c r="B8752" s="41">
        <v>29</v>
      </c>
      <c r="C8752" s="41" t="s">
        <v>771</v>
      </c>
      <c r="D8752" s="42" t="s">
        <v>53</v>
      </c>
      <c r="E8752" s="41" t="s">
        <v>315</v>
      </c>
      <c r="F8752" s="42">
        <v>64865</v>
      </c>
      <c r="G8752" s="43">
        <v>71</v>
      </c>
      <c r="H8752" s="43">
        <v>6561525.5114945201</v>
      </c>
      <c r="I8752" s="43">
        <v>262302.74756894697</v>
      </c>
      <c r="J8752" s="43">
        <v>5859900</v>
      </c>
      <c r="K8752" s="44">
        <v>1103900</v>
      </c>
    </row>
    <row r="8753" spans="1:11" x14ac:dyDescent="0.25">
      <c r="A8753" s="45" t="str">
        <f t="shared" si="156"/>
        <v>29145</v>
      </c>
      <c r="B8753" s="46">
        <v>29</v>
      </c>
      <c r="C8753" s="46" t="s">
        <v>771</v>
      </c>
      <c r="D8753" s="47" t="s">
        <v>53</v>
      </c>
      <c r="E8753" s="46" t="s">
        <v>315</v>
      </c>
      <c r="F8753" s="47">
        <v>64866</v>
      </c>
      <c r="G8753" s="48">
        <v>5</v>
      </c>
      <c r="H8753" s="48">
        <v>842849.24706450303</v>
      </c>
      <c r="I8753" s="48">
        <v>35690.073081458002</v>
      </c>
      <c r="J8753" s="48">
        <v>740200</v>
      </c>
      <c r="K8753" s="49">
        <v>155100</v>
      </c>
    </row>
    <row r="8754" spans="1:11" x14ac:dyDescent="0.25">
      <c r="A8754" s="40" t="str">
        <f t="shared" si="156"/>
        <v>29147</v>
      </c>
      <c r="B8754" s="41">
        <v>29</v>
      </c>
      <c r="C8754" s="41" t="s">
        <v>771</v>
      </c>
      <c r="D8754" s="42" t="s">
        <v>54</v>
      </c>
      <c r="E8754" s="41" t="s">
        <v>780</v>
      </c>
      <c r="F8754" s="42">
        <v>64468</v>
      </c>
      <c r="G8754" s="43">
        <v>7</v>
      </c>
      <c r="H8754" s="43">
        <v>1831149.73058557</v>
      </c>
      <c r="I8754" s="43">
        <v>180622.42497981701</v>
      </c>
      <c r="J8754" s="43">
        <v>1675000</v>
      </c>
      <c r="K8754" s="44">
        <v>350000</v>
      </c>
    </row>
    <row r="8755" spans="1:11" x14ac:dyDescent="0.25">
      <c r="A8755" s="45" t="str">
        <f t="shared" si="156"/>
        <v>29149</v>
      </c>
      <c r="B8755" s="46">
        <v>29</v>
      </c>
      <c r="C8755" s="46" t="s">
        <v>771</v>
      </c>
      <c r="D8755" s="47" t="s">
        <v>55</v>
      </c>
      <c r="E8755" s="46" t="s">
        <v>781</v>
      </c>
      <c r="F8755" s="47">
        <v>65791</v>
      </c>
      <c r="G8755" s="48">
        <v>10</v>
      </c>
      <c r="H8755" s="48">
        <v>2033508.0249902301</v>
      </c>
      <c r="I8755" s="48">
        <v>247317.94859904301</v>
      </c>
      <c r="J8755" s="48">
        <v>936900</v>
      </c>
      <c r="K8755" s="49">
        <v>420000</v>
      </c>
    </row>
    <row r="8756" spans="1:11" x14ac:dyDescent="0.25">
      <c r="A8756" s="40" t="str">
        <f t="shared" si="156"/>
        <v>29151</v>
      </c>
      <c r="B8756" s="41">
        <v>29</v>
      </c>
      <c r="C8756" s="41" t="s">
        <v>771</v>
      </c>
      <c r="D8756" s="42" t="s">
        <v>56</v>
      </c>
      <c r="E8756" s="41" t="s">
        <v>782</v>
      </c>
      <c r="F8756" s="42">
        <v>65016</v>
      </c>
      <c r="G8756" s="43">
        <v>8</v>
      </c>
      <c r="H8756" s="43">
        <v>1017099.26076627</v>
      </c>
      <c r="I8756" s="43">
        <v>78274.577549729205</v>
      </c>
      <c r="J8756" s="43">
        <v>941900</v>
      </c>
      <c r="K8756" s="44">
        <v>120000</v>
      </c>
    </row>
    <row r="8757" spans="1:11" x14ac:dyDescent="0.25">
      <c r="A8757" s="45" t="str">
        <f t="shared" si="156"/>
        <v>29151</v>
      </c>
      <c r="B8757" s="46">
        <v>29</v>
      </c>
      <c r="C8757" s="46" t="s">
        <v>771</v>
      </c>
      <c r="D8757" s="47" t="s">
        <v>56</v>
      </c>
      <c r="E8757" s="46" t="s">
        <v>782</v>
      </c>
      <c r="F8757" s="47">
        <v>65024</v>
      </c>
      <c r="G8757" s="48">
        <v>70</v>
      </c>
      <c r="H8757" s="48">
        <v>7298911.2101255096</v>
      </c>
      <c r="I8757" s="48">
        <v>661001.01182474801</v>
      </c>
      <c r="J8757" s="48">
        <v>3417200</v>
      </c>
      <c r="K8757" s="49">
        <v>802000</v>
      </c>
    </row>
    <row r="8758" spans="1:11" x14ac:dyDescent="0.25">
      <c r="A8758" s="40" t="str">
        <f t="shared" si="156"/>
        <v>29151</v>
      </c>
      <c r="B8758" s="41">
        <v>29</v>
      </c>
      <c r="C8758" s="41" t="s">
        <v>771</v>
      </c>
      <c r="D8758" s="42" t="s">
        <v>56</v>
      </c>
      <c r="E8758" s="41" t="s">
        <v>782</v>
      </c>
      <c r="F8758" s="42">
        <v>65051</v>
      </c>
      <c r="G8758" s="43">
        <v>9</v>
      </c>
      <c r="H8758" s="43">
        <v>3325058.6535664201</v>
      </c>
      <c r="I8758" s="43">
        <v>71352.498797961205</v>
      </c>
      <c r="J8758" s="43">
        <v>712300</v>
      </c>
      <c r="K8758" s="44">
        <v>112500</v>
      </c>
    </row>
    <row r="8759" spans="1:11" x14ac:dyDescent="0.25">
      <c r="A8759" s="45" t="str">
        <f t="shared" si="156"/>
        <v>29151</v>
      </c>
      <c r="B8759" s="46">
        <v>29</v>
      </c>
      <c r="C8759" s="46" t="s">
        <v>771</v>
      </c>
      <c r="D8759" s="47" t="s">
        <v>56</v>
      </c>
      <c r="E8759" s="46" t="s">
        <v>782</v>
      </c>
      <c r="F8759" s="47">
        <v>65054</v>
      </c>
      <c r="G8759" s="48">
        <v>5</v>
      </c>
      <c r="H8759" s="48">
        <v>1013083.0387608201</v>
      </c>
      <c r="I8759" s="48">
        <v>54179.4214574121</v>
      </c>
      <c r="J8759" s="48">
        <v>669700</v>
      </c>
      <c r="K8759" s="49">
        <v>160000</v>
      </c>
    </row>
    <row r="8760" spans="1:11" x14ac:dyDescent="0.25">
      <c r="A8760" s="40" t="str">
        <f t="shared" si="156"/>
        <v>29151</v>
      </c>
      <c r="B8760" s="41">
        <v>29</v>
      </c>
      <c r="C8760" s="41" t="s">
        <v>771</v>
      </c>
      <c r="D8760" s="42" t="s">
        <v>56</v>
      </c>
      <c r="E8760" s="41" t="s">
        <v>782</v>
      </c>
      <c r="F8760" s="42">
        <v>65085</v>
      </c>
      <c r="G8760" s="43">
        <v>8</v>
      </c>
      <c r="H8760" s="43">
        <v>897255.82537809794</v>
      </c>
      <c r="I8760" s="43">
        <v>38081.133260093397</v>
      </c>
      <c r="J8760" s="43">
        <v>416200</v>
      </c>
      <c r="K8760" s="44">
        <v>70000</v>
      </c>
    </row>
    <row r="8761" spans="1:11" x14ac:dyDescent="0.25">
      <c r="A8761" s="45" t="str">
        <f t="shared" si="156"/>
        <v>29155</v>
      </c>
      <c r="B8761" s="46">
        <v>29</v>
      </c>
      <c r="C8761" s="46" t="s">
        <v>771</v>
      </c>
      <c r="D8761" s="47" t="s">
        <v>58</v>
      </c>
      <c r="E8761" s="46" t="s">
        <v>783</v>
      </c>
      <c r="F8761" s="47">
        <v>63827</v>
      </c>
      <c r="G8761" s="48">
        <v>49</v>
      </c>
      <c r="H8761" s="48">
        <v>5700147.6147389198</v>
      </c>
      <c r="I8761" s="48">
        <v>15906.909584442899</v>
      </c>
      <c r="J8761" s="48">
        <v>3577500</v>
      </c>
      <c r="K8761" s="49">
        <v>31500</v>
      </c>
    </row>
    <row r="8762" spans="1:11" x14ac:dyDescent="0.25">
      <c r="A8762" s="40" t="str">
        <f t="shared" si="156"/>
        <v>29155</v>
      </c>
      <c r="B8762" s="41">
        <v>29</v>
      </c>
      <c r="C8762" s="41" t="s">
        <v>771</v>
      </c>
      <c r="D8762" s="42" t="s">
        <v>58</v>
      </c>
      <c r="E8762" s="41" t="s">
        <v>783</v>
      </c>
      <c r="F8762" s="42">
        <v>63830</v>
      </c>
      <c r="G8762" s="43">
        <v>230</v>
      </c>
      <c r="H8762" s="43">
        <v>49694064.019990698</v>
      </c>
      <c r="I8762" s="43">
        <v>4016184.5769623001</v>
      </c>
      <c r="J8762" s="43">
        <v>27815500</v>
      </c>
      <c r="K8762" s="44">
        <v>6608600</v>
      </c>
    </row>
    <row r="8763" spans="1:11" x14ac:dyDescent="0.25">
      <c r="A8763" s="45" t="str">
        <f t="shared" ref="A8763:A8794" si="157">B8763&amp;""&amp;D8763</f>
        <v>29155</v>
      </c>
      <c r="B8763" s="46">
        <v>29</v>
      </c>
      <c r="C8763" s="46" t="s">
        <v>771</v>
      </c>
      <c r="D8763" s="47" t="s">
        <v>58</v>
      </c>
      <c r="E8763" s="46" t="s">
        <v>783</v>
      </c>
      <c r="F8763" s="47">
        <v>63849</v>
      </c>
      <c r="G8763" s="48">
        <v>16</v>
      </c>
      <c r="H8763" s="48">
        <v>1932465.8278625801</v>
      </c>
      <c r="I8763" s="48">
        <v>0</v>
      </c>
      <c r="J8763" s="48">
        <v>1321100</v>
      </c>
      <c r="K8763" s="49">
        <v>0</v>
      </c>
    </row>
    <row r="8764" spans="1:11" x14ac:dyDescent="0.25">
      <c r="A8764" s="40" t="str">
        <f t="shared" si="157"/>
        <v>29155</v>
      </c>
      <c r="B8764" s="41">
        <v>29</v>
      </c>
      <c r="C8764" s="41" t="s">
        <v>771</v>
      </c>
      <c r="D8764" s="42" t="s">
        <v>58</v>
      </c>
      <c r="E8764" s="41" t="s">
        <v>783</v>
      </c>
      <c r="F8764" s="42">
        <v>63851</v>
      </c>
      <c r="G8764" s="43">
        <v>61</v>
      </c>
      <c r="H8764" s="43">
        <v>9562419.6260335296</v>
      </c>
      <c r="I8764" s="43">
        <v>467843.95575298602</v>
      </c>
      <c r="J8764" s="43">
        <v>8350400</v>
      </c>
      <c r="K8764" s="44">
        <v>1158700</v>
      </c>
    </row>
    <row r="8765" spans="1:11" x14ac:dyDescent="0.25">
      <c r="A8765" s="45" t="str">
        <f t="shared" si="157"/>
        <v>29155</v>
      </c>
      <c r="B8765" s="46">
        <v>29</v>
      </c>
      <c r="C8765" s="46" t="s">
        <v>771</v>
      </c>
      <c r="D8765" s="47" t="s">
        <v>58</v>
      </c>
      <c r="E8765" s="46" t="s">
        <v>783</v>
      </c>
      <c r="F8765" s="47">
        <v>63877</v>
      </c>
      <c r="G8765" s="48">
        <v>184</v>
      </c>
      <c r="H8765" s="48">
        <v>30021095.751543298</v>
      </c>
      <c r="I8765" s="48">
        <v>528415.07596111705</v>
      </c>
      <c r="J8765" s="48">
        <v>22288000</v>
      </c>
      <c r="K8765" s="49">
        <v>2170600</v>
      </c>
    </row>
    <row r="8766" spans="1:11" x14ac:dyDescent="0.25">
      <c r="A8766" s="40" t="str">
        <f t="shared" si="157"/>
        <v>29155</v>
      </c>
      <c r="B8766" s="41">
        <v>29</v>
      </c>
      <c r="C8766" s="41" t="s">
        <v>771</v>
      </c>
      <c r="D8766" s="42" t="s">
        <v>58</v>
      </c>
      <c r="E8766" s="41" t="s">
        <v>783</v>
      </c>
      <c r="F8766" s="42">
        <v>63879</v>
      </c>
      <c r="G8766" s="43">
        <v>5</v>
      </c>
      <c r="H8766" s="43">
        <v>581098.84636477905</v>
      </c>
      <c r="I8766" s="43">
        <v>16194.6118402675</v>
      </c>
      <c r="J8766" s="43">
        <v>286600</v>
      </c>
      <c r="K8766" s="44">
        <v>30000</v>
      </c>
    </row>
    <row r="8767" spans="1:11" x14ac:dyDescent="0.25">
      <c r="A8767" s="45" t="str">
        <f t="shared" si="157"/>
        <v>29157</v>
      </c>
      <c r="B8767" s="46">
        <v>29</v>
      </c>
      <c r="C8767" s="46" t="s">
        <v>771</v>
      </c>
      <c r="D8767" s="47" t="s">
        <v>59</v>
      </c>
      <c r="E8767" s="46" t="s">
        <v>317</v>
      </c>
      <c r="F8767" s="47">
        <v>63775</v>
      </c>
      <c r="G8767" s="48">
        <v>82</v>
      </c>
      <c r="H8767" s="48">
        <v>8618955.5994685609</v>
      </c>
      <c r="I8767" s="48">
        <v>562483.99590378301</v>
      </c>
      <c r="J8767" s="48">
        <v>5863500</v>
      </c>
      <c r="K8767" s="49">
        <v>1670500</v>
      </c>
    </row>
    <row r="8768" spans="1:11" x14ac:dyDescent="0.25">
      <c r="A8768" s="40" t="str">
        <f t="shared" si="157"/>
        <v>29159</v>
      </c>
      <c r="B8768" s="41">
        <v>29</v>
      </c>
      <c r="C8768" s="41" t="s">
        <v>771</v>
      </c>
      <c r="D8768" s="42" t="s">
        <v>60</v>
      </c>
      <c r="E8768" s="41" t="s">
        <v>784</v>
      </c>
      <c r="F8768" s="42">
        <v>65301</v>
      </c>
      <c r="G8768" s="43">
        <v>34</v>
      </c>
      <c r="H8768" s="43">
        <v>4247792.0620382503</v>
      </c>
      <c r="I8768" s="43">
        <v>241234.03001877599</v>
      </c>
      <c r="J8768" s="43">
        <v>3243800</v>
      </c>
      <c r="K8768" s="44">
        <v>620600</v>
      </c>
    </row>
    <row r="8769" spans="1:11" x14ac:dyDescent="0.25">
      <c r="A8769" s="45" t="str">
        <f t="shared" si="157"/>
        <v>29161</v>
      </c>
      <c r="B8769" s="46">
        <v>29</v>
      </c>
      <c r="C8769" s="46" t="s">
        <v>771</v>
      </c>
      <c r="D8769" s="47" t="s">
        <v>61</v>
      </c>
      <c r="E8769" s="46" t="s">
        <v>785</v>
      </c>
      <c r="F8769" s="47">
        <v>65401</v>
      </c>
      <c r="G8769" s="48">
        <v>106</v>
      </c>
      <c r="H8769" s="48">
        <v>15751762.1778528</v>
      </c>
      <c r="I8769" s="48">
        <v>1085012.2563550901</v>
      </c>
      <c r="J8769" s="48">
        <v>14512800</v>
      </c>
      <c r="K8769" s="49">
        <v>2800800</v>
      </c>
    </row>
    <row r="8770" spans="1:11" x14ac:dyDescent="0.25">
      <c r="A8770" s="40" t="str">
        <f t="shared" si="157"/>
        <v>29161</v>
      </c>
      <c r="B8770" s="41">
        <v>29</v>
      </c>
      <c r="C8770" s="41" t="s">
        <v>771</v>
      </c>
      <c r="D8770" s="42" t="s">
        <v>61</v>
      </c>
      <c r="E8770" s="41" t="s">
        <v>785</v>
      </c>
      <c r="F8770" s="42">
        <v>65529</v>
      </c>
      <c r="G8770" s="43">
        <v>15</v>
      </c>
      <c r="H8770" s="43">
        <v>1961478.5638665699</v>
      </c>
      <c r="I8770" s="43">
        <v>207278.766444009</v>
      </c>
      <c r="J8770" s="43">
        <v>1881600</v>
      </c>
      <c r="K8770" s="44">
        <v>663000</v>
      </c>
    </row>
    <row r="8771" spans="1:11" x14ac:dyDescent="0.25">
      <c r="A8771" s="45" t="str">
        <f t="shared" si="157"/>
        <v>29161</v>
      </c>
      <c r="B8771" s="46">
        <v>29</v>
      </c>
      <c r="C8771" s="46" t="s">
        <v>771</v>
      </c>
      <c r="D8771" s="47" t="s">
        <v>61</v>
      </c>
      <c r="E8771" s="46" t="s">
        <v>785</v>
      </c>
      <c r="F8771" s="47">
        <v>65550</v>
      </c>
      <c r="G8771" s="48">
        <v>29</v>
      </c>
      <c r="H8771" s="48">
        <v>3274661.4841311998</v>
      </c>
      <c r="I8771" s="48">
        <v>251603.93801217599</v>
      </c>
      <c r="J8771" s="48">
        <v>2506500</v>
      </c>
      <c r="K8771" s="49">
        <v>511100</v>
      </c>
    </row>
    <row r="8772" spans="1:11" x14ac:dyDescent="0.25">
      <c r="A8772" s="40" t="str">
        <f t="shared" si="157"/>
        <v>29161</v>
      </c>
      <c r="B8772" s="41">
        <v>29</v>
      </c>
      <c r="C8772" s="41" t="s">
        <v>771</v>
      </c>
      <c r="D8772" s="42" t="s">
        <v>61</v>
      </c>
      <c r="E8772" s="41" t="s">
        <v>785</v>
      </c>
      <c r="F8772" s="42">
        <v>65559</v>
      </c>
      <c r="G8772" s="43">
        <v>11</v>
      </c>
      <c r="H8772" s="43">
        <v>1133691.9251385301</v>
      </c>
      <c r="I8772" s="43">
        <v>29986.224891791298</v>
      </c>
      <c r="J8772" s="43">
        <v>808700</v>
      </c>
      <c r="K8772" s="44">
        <v>33200</v>
      </c>
    </row>
    <row r="8773" spans="1:11" x14ac:dyDescent="0.25">
      <c r="A8773" s="45" t="str">
        <f t="shared" si="157"/>
        <v>29163</v>
      </c>
      <c r="B8773" s="46">
        <v>29</v>
      </c>
      <c r="C8773" s="46" t="s">
        <v>771</v>
      </c>
      <c r="D8773" s="47" t="s">
        <v>62</v>
      </c>
      <c r="E8773" s="46" t="s">
        <v>253</v>
      </c>
      <c r="F8773" s="47">
        <v>63330</v>
      </c>
      <c r="G8773" s="48">
        <v>39</v>
      </c>
      <c r="H8773" s="48">
        <v>3893195.3104581502</v>
      </c>
      <c r="I8773" s="48">
        <v>272811.88823804801</v>
      </c>
      <c r="J8773" s="48">
        <v>3119600</v>
      </c>
      <c r="K8773" s="49">
        <v>369500</v>
      </c>
    </row>
    <row r="8774" spans="1:11" x14ac:dyDescent="0.25">
      <c r="A8774" s="40" t="str">
        <f t="shared" si="157"/>
        <v>29163</v>
      </c>
      <c r="B8774" s="41">
        <v>29</v>
      </c>
      <c r="C8774" s="41" t="s">
        <v>771</v>
      </c>
      <c r="D8774" s="42" t="s">
        <v>62</v>
      </c>
      <c r="E8774" s="41" t="s">
        <v>253</v>
      </c>
      <c r="F8774" s="42">
        <v>63334</v>
      </c>
      <c r="G8774" s="43">
        <v>5</v>
      </c>
      <c r="H8774" s="43">
        <v>638064.57978585095</v>
      </c>
      <c r="I8774" s="43">
        <v>35783.559341065898</v>
      </c>
      <c r="J8774" s="43">
        <v>413500</v>
      </c>
      <c r="K8774" s="44">
        <v>40000</v>
      </c>
    </row>
    <row r="8775" spans="1:11" x14ac:dyDescent="0.25">
      <c r="A8775" s="45" t="str">
        <f t="shared" si="157"/>
        <v>29163</v>
      </c>
      <c r="B8775" s="46">
        <v>29</v>
      </c>
      <c r="C8775" s="46" t="s">
        <v>771</v>
      </c>
      <c r="D8775" s="47" t="s">
        <v>62</v>
      </c>
      <c r="E8775" s="46" t="s">
        <v>253</v>
      </c>
      <c r="F8775" s="47">
        <v>63336</v>
      </c>
      <c r="G8775" s="48">
        <v>45</v>
      </c>
      <c r="H8775" s="48">
        <v>4866029.1121539399</v>
      </c>
      <c r="I8775" s="48">
        <v>382999.07165460399</v>
      </c>
      <c r="J8775" s="48">
        <v>4369500</v>
      </c>
      <c r="K8775" s="49">
        <v>529500</v>
      </c>
    </row>
    <row r="8776" spans="1:11" x14ac:dyDescent="0.25">
      <c r="A8776" s="40" t="str">
        <f t="shared" si="157"/>
        <v>29163</v>
      </c>
      <c r="B8776" s="41">
        <v>29</v>
      </c>
      <c r="C8776" s="41" t="s">
        <v>771</v>
      </c>
      <c r="D8776" s="42" t="s">
        <v>62</v>
      </c>
      <c r="E8776" s="41" t="s">
        <v>253</v>
      </c>
      <c r="F8776" s="42">
        <v>63353</v>
      </c>
      <c r="G8776" s="43">
        <v>36</v>
      </c>
      <c r="H8776" s="43">
        <v>3034281.0539690098</v>
      </c>
      <c r="I8776" s="43">
        <v>1360041.2253716199</v>
      </c>
      <c r="J8776" s="43">
        <v>2033000</v>
      </c>
      <c r="K8776" s="44">
        <v>877200</v>
      </c>
    </row>
    <row r="8777" spans="1:11" x14ac:dyDescent="0.25">
      <c r="A8777" s="45" t="str">
        <f t="shared" si="157"/>
        <v>29165</v>
      </c>
      <c r="B8777" s="46">
        <v>29</v>
      </c>
      <c r="C8777" s="46" t="s">
        <v>771</v>
      </c>
      <c r="D8777" s="47" t="s">
        <v>63</v>
      </c>
      <c r="E8777" s="46" t="s">
        <v>786</v>
      </c>
      <c r="F8777" s="47">
        <v>64079</v>
      </c>
      <c r="G8777" s="48">
        <v>31</v>
      </c>
      <c r="H8777" s="48">
        <v>6425608.2464927202</v>
      </c>
      <c r="I8777" s="48">
        <v>677721.35809202201</v>
      </c>
      <c r="J8777" s="48">
        <v>6130600</v>
      </c>
      <c r="K8777" s="49">
        <v>2210200</v>
      </c>
    </row>
    <row r="8778" spans="1:11" x14ac:dyDescent="0.25">
      <c r="A8778" s="40" t="str">
        <f t="shared" si="157"/>
        <v>29165</v>
      </c>
      <c r="B8778" s="41">
        <v>29</v>
      </c>
      <c r="C8778" s="41" t="s">
        <v>771</v>
      </c>
      <c r="D8778" s="42" t="s">
        <v>63</v>
      </c>
      <c r="E8778" s="41" t="s">
        <v>786</v>
      </c>
      <c r="F8778" s="42">
        <v>64098</v>
      </c>
      <c r="G8778" s="43">
        <v>9</v>
      </c>
      <c r="H8778" s="43">
        <v>1304531.8392197599</v>
      </c>
      <c r="I8778" s="43">
        <v>87479.854742833195</v>
      </c>
      <c r="J8778" s="43">
        <v>1131300</v>
      </c>
      <c r="K8778" s="44">
        <v>238000</v>
      </c>
    </row>
    <row r="8779" spans="1:11" x14ac:dyDescent="0.25">
      <c r="A8779" s="45" t="str">
        <f t="shared" si="157"/>
        <v>29165</v>
      </c>
      <c r="B8779" s="46">
        <v>29</v>
      </c>
      <c r="C8779" s="46" t="s">
        <v>771</v>
      </c>
      <c r="D8779" s="47" t="s">
        <v>63</v>
      </c>
      <c r="E8779" s="46" t="s">
        <v>786</v>
      </c>
      <c r="F8779" s="47">
        <v>64150</v>
      </c>
      <c r="G8779" s="48">
        <v>35</v>
      </c>
      <c r="H8779" s="48">
        <v>26635106.793377101</v>
      </c>
      <c r="I8779" s="48">
        <v>3650567.9501724802</v>
      </c>
      <c r="J8779" s="48">
        <v>9263500</v>
      </c>
      <c r="K8779" s="49">
        <v>5391200</v>
      </c>
    </row>
    <row r="8780" spans="1:11" x14ac:dyDescent="0.25">
      <c r="A8780" s="40" t="str">
        <f t="shared" si="157"/>
        <v>29165</v>
      </c>
      <c r="B8780" s="41">
        <v>29</v>
      </c>
      <c r="C8780" s="41" t="s">
        <v>771</v>
      </c>
      <c r="D8780" s="42" t="s">
        <v>63</v>
      </c>
      <c r="E8780" s="41" t="s">
        <v>786</v>
      </c>
      <c r="F8780" s="42">
        <v>64151</v>
      </c>
      <c r="G8780" s="43">
        <v>44</v>
      </c>
      <c r="H8780" s="43">
        <v>9734169.1979772095</v>
      </c>
      <c r="I8780" s="43">
        <v>943985.06260987301</v>
      </c>
      <c r="J8780" s="43">
        <v>7399800</v>
      </c>
      <c r="K8780" s="44">
        <v>1854800</v>
      </c>
    </row>
    <row r="8781" spans="1:11" x14ac:dyDescent="0.25">
      <c r="A8781" s="45" t="str">
        <f t="shared" si="157"/>
        <v>29165</v>
      </c>
      <c r="B8781" s="46">
        <v>29</v>
      </c>
      <c r="C8781" s="46" t="s">
        <v>771</v>
      </c>
      <c r="D8781" s="47" t="s">
        <v>63</v>
      </c>
      <c r="E8781" s="46" t="s">
        <v>786</v>
      </c>
      <c r="F8781" s="47">
        <v>64152</v>
      </c>
      <c r="G8781" s="48">
        <v>68</v>
      </c>
      <c r="H8781" s="48">
        <v>16712336.5583094</v>
      </c>
      <c r="I8781" s="48">
        <v>1218419.53725554</v>
      </c>
      <c r="J8781" s="48">
        <v>12861300</v>
      </c>
      <c r="K8781" s="49">
        <v>2262400</v>
      </c>
    </row>
    <row r="8782" spans="1:11" x14ac:dyDescent="0.25">
      <c r="A8782" s="40" t="str">
        <f t="shared" si="157"/>
        <v>29165</v>
      </c>
      <c r="B8782" s="41">
        <v>29</v>
      </c>
      <c r="C8782" s="41" t="s">
        <v>771</v>
      </c>
      <c r="D8782" s="42" t="s">
        <v>63</v>
      </c>
      <c r="E8782" s="41" t="s">
        <v>786</v>
      </c>
      <c r="F8782" s="42">
        <v>64153</v>
      </c>
      <c r="G8782" s="43">
        <v>5</v>
      </c>
      <c r="H8782" s="43">
        <v>1165081.7637238801</v>
      </c>
      <c r="I8782" s="43">
        <v>188468.78623156101</v>
      </c>
      <c r="J8782" s="43">
        <v>650000</v>
      </c>
      <c r="K8782" s="44">
        <v>570000</v>
      </c>
    </row>
    <row r="8783" spans="1:11" x14ac:dyDescent="0.25">
      <c r="A8783" s="45" t="str">
        <f t="shared" si="157"/>
        <v>29165</v>
      </c>
      <c r="B8783" s="46">
        <v>29</v>
      </c>
      <c r="C8783" s="46" t="s">
        <v>771</v>
      </c>
      <c r="D8783" s="47" t="s">
        <v>63</v>
      </c>
      <c r="E8783" s="46" t="s">
        <v>786</v>
      </c>
      <c r="F8783" s="47">
        <v>64154</v>
      </c>
      <c r="G8783" s="48">
        <v>7</v>
      </c>
      <c r="H8783" s="48">
        <v>2211843.5278832</v>
      </c>
      <c r="I8783" s="48">
        <v>234425.64422550501</v>
      </c>
      <c r="J8783" s="48">
        <v>1425000</v>
      </c>
      <c r="K8783" s="49">
        <v>570000</v>
      </c>
    </row>
    <row r="8784" spans="1:11" x14ac:dyDescent="0.25">
      <c r="A8784" s="40" t="str">
        <f t="shared" si="157"/>
        <v>29165</v>
      </c>
      <c r="B8784" s="41">
        <v>29</v>
      </c>
      <c r="C8784" s="41" t="s">
        <v>771</v>
      </c>
      <c r="D8784" s="42" t="s">
        <v>63</v>
      </c>
      <c r="E8784" s="41" t="s">
        <v>786</v>
      </c>
      <c r="F8784" s="42">
        <v>64163</v>
      </c>
      <c r="G8784" s="43">
        <v>6</v>
      </c>
      <c r="H8784" s="43">
        <v>609410.62219392904</v>
      </c>
      <c r="I8784" s="43">
        <v>92251.119832382799</v>
      </c>
      <c r="J8784" s="43">
        <v>2225000</v>
      </c>
      <c r="K8784" s="44">
        <v>122000</v>
      </c>
    </row>
    <row r="8785" spans="1:11" x14ac:dyDescent="0.25">
      <c r="A8785" s="45" t="str">
        <f t="shared" si="157"/>
        <v>29167</v>
      </c>
      <c r="B8785" s="46">
        <v>29</v>
      </c>
      <c r="C8785" s="46" t="s">
        <v>771</v>
      </c>
      <c r="D8785" s="47" t="s">
        <v>64</v>
      </c>
      <c r="E8785" s="46" t="s">
        <v>321</v>
      </c>
      <c r="F8785" s="47">
        <v>65613</v>
      </c>
      <c r="G8785" s="48">
        <v>21</v>
      </c>
      <c r="H8785" s="48">
        <v>5700394.4559948202</v>
      </c>
      <c r="I8785" s="48">
        <v>549964.01019513095</v>
      </c>
      <c r="J8785" s="48">
        <v>2293600</v>
      </c>
      <c r="K8785" s="49">
        <v>410000</v>
      </c>
    </row>
    <row r="8786" spans="1:11" x14ac:dyDescent="0.25">
      <c r="A8786" s="40" t="str">
        <f t="shared" si="157"/>
        <v>29169</v>
      </c>
      <c r="B8786" s="41">
        <v>29</v>
      </c>
      <c r="C8786" s="41" t="s">
        <v>771</v>
      </c>
      <c r="D8786" s="42" t="s">
        <v>65</v>
      </c>
      <c r="E8786" s="41" t="s">
        <v>324</v>
      </c>
      <c r="F8786" s="42">
        <v>65457</v>
      </c>
      <c r="G8786" s="43">
        <v>5</v>
      </c>
      <c r="H8786" s="43">
        <v>804120.09998107201</v>
      </c>
      <c r="I8786" s="43">
        <v>75578.859698447195</v>
      </c>
      <c r="J8786" s="43">
        <v>650300</v>
      </c>
      <c r="K8786" s="44">
        <v>246300</v>
      </c>
    </row>
    <row r="8787" spans="1:11" x14ac:dyDescent="0.25">
      <c r="A8787" s="45" t="str">
        <f t="shared" si="157"/>
        <v>29169</v>
      </c>
      <c r="B8787" s="46">
        <v>29</v>
      </c>
      <c r="C8787" s="46" t="s">
        <v>771</v>
      </c>
      <c r="D8787" s="47" t="s">
        <v>65</v>
      </c>
      <c r="E8787" s="46" t="s">
        <v>324</v>
      </c>
      <c r="F8787" s="47">
        <v>65459</v>
      </c>
      <c r="G8787" s="48">
        <v>10</v>
      </c>
      <c r="H8787" s="48">
        <v>1182373.47422025</v>
      </c>
      <c r="I8787" s="48">
        <v>124902.242985492</v>
      </c>
      <c r="J8787" s="48">
        <v>616700</v>
      </c>
      <c r="K8787" s="49">
        <v>193000</v>
      </c>
    </row>
    <row r="8788" spans="1:11" x14ac:dyDescent="0.25">
      <c r="A8788" s="40" t="str">
        <f t="shared" si="157"/>
        <v>29169</v>
      </c>
      <c r="B8788" s="41">
        <v>29</v>
      </c>
      <c r="C8788" s="41" t="s">
        <v>771</v>
      </c>
      <c r="D8788" s="42" t="s">
        <v>65</v>
      </c>
      <c r="E8788" s="41" t="s">
        <v>324</v>
      </c>
      <c r="F8788" s="42">
        <v>65556</v>
      </c>
      <c r="G8788" s="43">
        <v>11</v>
      </c>
      <c r="H8788" s="43">
        <v>1535541.8706922</v>
      </c>
      <c r="I8788" s="43">
        <v>137155.28892612099</v>
      </c>
      <c r="J8788" s="43">
        <v>1255600</v>
      </c>
      <c r="K8788" s="44">
        <v>475300</v>
      </c>
    </row>
    <row r="8789" spans="1:11" x14ac:dyDescent="0.25">
      <c r="A8789" s="45" t="str">
        <f t="shared" si="157"/>
        <v>29169</v>
      </c>
      <c r="B8789" s="46">
        <v>29</v>
      </c>
      <c r="C8789" s="46" t="s">
        <v>771</v>
      </c>
      <c r="D8789" s="47" t="s">
        <v>65</v>
      </c>
      <c r="E8789" s="46" t="s">
        <v>324</v>
      </c>
      <c r="F8789" s="47">
        <v>65583</v>
      </c>
      <c r="G8789" s="48">
        <v>72</v>
      </c>
      <c r="H8789" s="48">
        <v>16139318.9693186</v>
      </c>
      <c r="I8789" s="48">
        <v>796507.95793584804</v>
      </c>
      <c r="J8789" s="48">
        <v>10313100</v>
      </c>
      <c r="K8789" s="49">
        <v>2267800</v>
      </c>
    </row>
    <row r="8790" spans="1:11" x14ac:dyDescent="0.25">
      <c r="A8790" s="40" t="str">
        <f t="shared" si="157"/>
        <v>29169</v>
      </c>
      <c r="B8790" s="41">
        <v>29</v>
      </c>
      <c r="C8790" s="41" t="s">
        <v>771</v>
      </c>
      <c r="D8790" s="42" t="s">
        <v>65</v>
      </c>
      <c r="E8790" s="41" t="s">
        <v>324</v>
      </c>
      <c r="F8790" s="42">
        <v>65584</v>
      </c>
      <c r="G8790" s="43">
        <v>28</v>
      </c>
      <c r="H8790" s="43">
        <v>5317671.4249997102</v>
      </c>
      <c r="I8790" s="43">
        <v>541866.79742059496</v>
      </c>
      <c r="J8790" s="43">
        <v>4967200</v>
      </c>
      <c r="K8790" s="44">
        <v>1704700</v>
      </c>
    </row>
    <row r="8791" spans="1:11" x14ac:dyDescent="0.25">
      <c r="A8791" s="45" t="str">
        <f t="shared" si="157"/>
        <v>29173</v>
      </c>
      <c r="B8791" s="46">
        <v>29</v>
      </c>
      <c r="C8791" s="46" t="s">
        <v>771</v>
      </c>
      <c r="D8791" s="47" t="s">
        <v>67</v>
      </c>
      <c r="E8791" s="46" t="s">
        <v>788</v>
      </c>
      <c r="F8791" s="47">
        <v>63459</v>
      </c>
      <c r="G8791" s="48">
        <v>9</v>
      </c>
      <c r="H8791" s="48">
        <v>1278431.6363158301</v>
      </c>
      <c r="I8791" s="48">
        <v>154878.460474163</v>
      </c>
      <c r="J8791" s="48">
        <v>817100</v>
      </c>
      <c r="K8791" s="49">
        <v>288400</v>
      </c>
    </row>
    <row r="8792" spans="1:11" x14ac:dyDescent="0.25">
      <c r="A8792" s="40" t="str">
        <f t="shared" si="157"/>
        <v>29175</v>
      </c>
      <c r="B8792" s="41">
        <v>29</v>
      </c>
      <c r="C8792" s="41" t="s">
        <v>771</v>
      </c>
      <c r="D8792" s="42" t="s">
        <v>68</v>
      </c>
      <c r="E8792" s="41" t="s">
        <v>255</v>
      </c>
      <c r="F8792" s="42">
        <v>65270</v>
      </c>
      <c r="G8792" s="43">
        <v>19</v>
      </c>
      <c r="H8792" s="43">
        <v>3104919.2818494798</v>
      </c>
      <c r="I8792" s="43">
        <v>112504.90771401</v>
      </c>
      <c r="J8792" s="43">
        <v>2171700</v>
      </c>
      <c r="K8792" s="44">
        <v>287000</v>
      </c>
    </row>
    <row r="8793" spans="1:11" x14ac:dyDescent="0.25">
      <c r="A8793" s="45" t="str">
        <f t="shared" si="157"/>
        <v>29177</v>
      </c>
      <c r="B8793" s="46">
        <v>29</v>
      </c>
      <c r="C8793" s="46" t="s">
        <v>771</v>
      </c>
      <c r="D8793" s="47" t="s">
        <v>69</v>
      </c>
      <c r="E8793" s="46" t="s">
        <v>789</v>
      </c>
      <c r="F8793" s="47">
        <v>64035</v>
      </c>
      <c r="G8793" s="48">
        <v>47</v>
      </c>
      <c r="H8793" s="48">
        <v>4917058.99561584</v>
      </c>
      <c r="I8793" s="48">
        <v>264497.359623936</v>
      </c>
      <c r="J8793" s="48">
        <v>3283800</v>
      </c>
      <c r="K8793" s="49">
        <v>335500</v>
      </c>
    </row>
    <row r="8794" spans="1:11" x14ac:dyDescent="0.25">
      <c r="A8794" s="40" t="str">
        <f t="shared" si="157"/>
        <v>29177</v>
      </c>
      <c r="B8794" s="41">
        <v>29</v>
      </c>
      <c r="C8794" s="41" t="s">
        <v>771</v>
      </c>
      <c r="D8794" s="42" t="s">
        <v>69</v>
      </c>
      <c r="E8794" s="41" t="s">
        <v>789</v>
      </c>
      <c r="F8794" s="42">
        <v>64036</v>
      </c>
      <c r="G8794" s="43">
        <v>6</v>
      </c>
      <c r="H8794" s="43">
        <v>1051808.6523819601</v>
      </c>
      <c r="I8794" s="43">
        <v>0</v>
      </c>
      <c r="J8794" s="43">
        <v>438100</v>
      </c>
      <c r="K8794" s="44">
        <v>0</v>
      </c>
    </row>
    <row r="8795" spans="1:11" x14ac:dyDescent="0.25">
      <c r="A8795" s="45" t="str">
        <f t="shared" ref="A8795:A8826" si="158">B8795&amp;""&amp;D8795</f>
        <v>29177</v>
      </c>
      <c r="B8795" s="46">
        <v>29</v>
      </c>
      <c r="C8795" s="46" t="s">
        <v>771</v>
      </c>
      <c r="D8795" s="47" t="s">
        <v>69</v>
      </c>
      <c r="E8795" s="46" t="s">
        <v>789</v>
      </c>
      <c r="F8795" s="47">
        <v>64077</v>
      </c>
      <c r="G8795" s="48">
        <v>59</v>
      </c>
      <c r="H8795" s="48">
        <v>13962122.693002401</v>
      </c>
      <c r="I8795" s="48">
        <v>1331101.9187964799</v>
      </c>
      <c r="J8795" s="48">
        <v>8184500</v>
      </c>
      <c r="K8795" s="49">
        <v>2573900</v>
      </c>
    </row>
    <row r="8796" spans="1:11" x14ac:dyDescent="0.25">
      <c r="A8796" s="40" t="str">
        <f t="shared" si="158"/>
        <v>29177</v>
      </c>
      <c r="B8796" s="41">
        <v>29</v>
      </c>
      <c r="C8796" s="41" t="s">
        <v>771</v>
      </c>
      <c r="D8796" s="42" t="s">
        <v>69</v>
      </c>
      <c r="E8796" s="41" t="s">
        <v>789</v>
      </c>
      <c r="F8796" s="42">
        <v>64084</v>
      </c>
      <c r="G8796" s="43">
        <v>5</v>
      </c>
      <c r="H8796" s="43">
        <v>707800.96020686405</v>
      </c>
      <c r="I8796" s="43">
        <v>49272.806758482599</v>
      </c>
      <c r="J8796" s="43">
        <v>315600</v>
      </c>
      <c r="K8796" s="44">
        <v>17500</v>
      </c>
    </row>
    <row r="8797" spans="1:11" x14ac:dyDescent="0.25">
      <c r="A8797" s="45" t="str">
        <f t="shared" si="158"/>
        <v>29177</v>
      </c>
      <c r="B8797" s="46">
        <v>29</v>
      </c>
      <c r="C8797" s="46" t="s">
        <v>771</v>
      </c>
      <c r="D8797" s="47" t="s">
        <v>69</v>
      </c>
      <c r="E8797" s="46" t="s">
        <v>789</v>
      </c>
      <c r="F8797" s="47">
        <v>64085</v>
      </c>
      <c r="G8797" s="48">
        <v>14</v>
      </c>
      <c r="H8797" s="48">
        <v>2012944.0839303101</v>
      </c>
      <c r="I8797" s="48">
        <v>238406.33135914401</v>
      </c>
      <c r="J8797" s="48">
        <v>1782500</v>
      </c>
      <c r="K8797" s="49">
        <v>594300</v>
      </c>
    </row>
    <row r="8798" spans="1:11" x14ac:dyDescent="0.25">
      <c r="A8798" s="40" t="str">
        <f t="shared" si="158"/>
        <v>29179</v>
      </c>
      <c r="B8798" s="41">
        <v>29</v>
      </c>
      <c r="C8798" s="41" t="s">
        <v>771</v>
      </c>
      <c r="D8798" s="42" t="s">
        <v>70</v>
      </c>
      <c r="E8798" s="41" t="s">
        <v>790</v>
      </c>
      <c r="F8798" s="42">
        <v>63625</v>
      </c>
      <c r="G8798" s="43">
        <v>7</v>
      </c>
      <c r="H8798" s="43">
        <v>725269.963478497</v>
      </c>
      <c r="I8798" s="43">
        <v>39730.790839278197</v>
      </c>
      <c r="J8798" s="43">
        <v>724700</v>
      </c>
      <c r="K8798" s="44">
        <v>122200</v>
      </c>
    </row>
    <row r="8799" spans="1:11" x14ac:dyDescent="0.25">
      <c r="A8799" s="45" t="str">
        <f t="shared" si="158"/>
        <v>29179</v>
      </c>
      <c r="B8799" s="46">
        <v>29</v>
      </c>
      <c r="C8799" s="46" t="s">
        <v>771</v>
      </c>
      <c r="D8799" s="47" t="s">
        <v>70</v>
      </c>
      <c r="E8799" s="46" t="s">
        <v>790</v>
      </c>
      <c r="F8799" s="47">
        <v>63633</v>
      </c>
      <c r="G8799" s="48">
        <v>7</v>
      </c>
      <c r="H8799" s="48">
        <v>594056.60190136498</v>
      </c>
      <c r="I8799" s="48">
        <v>0</v>
      </c>
      <c r="J8799" s="48">
        <v>291100</v>
      </c>
      <c r="K8799" s="49">
        <v>0</v>
      </c>
    </row>
    <row r="8800" spans="1:11" x14ac:dyDescent="0.25">
      <c r="A8800" s="40" t="str">
        <f t="shared" si="158"/>
        <v>29179</v>
      </c>
      <c r="B8800" s="41">
        <v>29</v>
      </c>
      <c r="C8800" s="41" t="s">
        <v>771</v>
      </c>
      <c r="D8800" s="42" t="s">
        <v>70</v>
      </c>
      <c r="E8800" s="41" t="s">
        <v>790</v>
      </c>
      <c r="F8800" s="42">
        <v>63638</v>
      </c>
      <c r="G8800" s="43">
        <v>54</v>
      </c>
      <c r="H8800" s="43">
        <v>5110700.5623017503</v>
      </c>
      <c r="I8800" s="43">
        <v>287624.56239893701</v>
      </c>
      <c r="J8800" s="43">
        <v>4580200</v>
      </c>
      <c r="K8800" s="44">
        <v>1350300</v>
      </c>
    </row>
    <row r="8801" spans="1:11" x14ac:dyDescent="0.25">
      <c r="A8801" s="45" t="str">
        <f t="shared" si="158"/>
        <v>29179</v>
      </c>
      <c r="B8801" s="46">
        <v>29</v>
      </c>
      <c r="C8801" s="46" t="s">
        <v>771</v>
      </c>
      <c r="D8801" s="47" t="s">
        <v>70</v>
      </c>
      <c r="E8801" s="46" t="s">
        <v>790</v>
      </c>
      <c r="F8801" s="47">
        <v>63654</v>
      </c>
      <c r="G8801" s="48">
        <v>17</v>
      </c>
      <c r="H8801" s="48">
        <v>1392301.56</v>
      </c>
      <c r="I8801" s="48">
        <v>67557.987999999998</v>
      </c>
      <c r="J8801" s="48">
        <v>711200</v>
      </c>
      <c r="K8801" s="49">
        <v>105000</v>
      </c>
    </row>
    <row r="8802" spans="1:11" x14ac:dyDescent="0.25">
      <c r="A8802" s="40" t="str">
        <f t="shared" si="158"/>
        <v>29181</v>
      </c>
      <c r="B8802" s="41">
        <v>29</v>
      </c>
      <c r="C8802" s="41" t="s">
        <v>771</v>
      </c>
      <c r="D8802" s="42" t="s">
        <v>71</v>
      </c>
      <c r="E8802" s="41" t="s">
        <v>594</v>
      </c>
      <c r="F8802" s="42">
        <v>63935</v>
      </c>
      <c r="G8802" s="43">
        <v>83</v>
      </c>
      <c r="H8802" s="43">
        <v>12216541.558365401</v>
      </c>
      <c r="I8802" s="43">
        <v>1123078.06526032</v>
      </c>
      <c r="J8802" s="43">
        <v>12249900</v>
      </c>
      <c r="K8802" s="44">
        <v>2196200</v>
      </c>
    </row>
    <row r="8803" spans="1:11" x14ac:dyDescent="0.25">
      <c r="A8803" s="45" t="str">
        <f t="shared" si="158"/>
        <v>29181</v>
      </c>
      <c r="B8803" s="46">
        <v>29</v>
      </c>
      <c r="C8803" s="46" t="s">
        <v>771</v>
      </c>
      <c r="D8803" s="47" t="s">
        <v>71</v>
      </c>
      <c r="E8803" s="46" t="s">
        <v>594</v>
      </c>
      <c r="F8803" s="47">
        <v>63953</v>
      </c>
      <c r="G8803" s="48">
        <v>12</v>
      </c>
      <c r="H8803" s="48">
        <v>1221230.6756853501</v>
      </c>
      <c r="I8803" s="48">
        <v>0</v>
      </c>
      <c r="J8803" s="48">
        <v>444400</v>
      </c>
      <c r="K8803" s="49">
        <v>0</v>
      </c>
    </row>
    <row r="8804" spans="1:11" x14ac:dyDescent="0.25">
      <c r="A8804" s="40" t="str">
        <f t="shared" si="158"/>
        <v>29183</v>
      </c>
      <c r="B8804" s="41">
        <v>29</v>
      </c>
      <c r="C8804" s="41" t="s">
        <v>771</v>
      </c>
      <c r="D8804" s="42" t="s">
        <v>72</v>
      </c>
      <c r="E8804" s="41" t="s">
        <v>726</v>
      </c>
      <c r="F8804" s="42">
        <v>63301</v>
      </c>
      <c r="G8804" s="43">
        <v>685</v>
      </c>
      <c r="H8804" s="43">
        <v>267675081.89399299</v>
      </c>
      <c r="I8804" s="43">
        <v>25955216.9122421</v>
      </c>
      <c r="J8804" s="43">
        <v>108958900</v>
      </c>
      <c r="K8804" s="44">
        <v>30272400</v>
      </c>
    </row>
    <row r="8805" spans="1:11" x14ac:dyDescent="0.25">
      <c r="A8805" s="45" t="str">
        <f t="shared" si="158"/>
        <v>29183</v>
      </c>
      <c r="B8805" s="46">
        <v>29</v>
      </c>
      <c r="C8805" s="46" t="s">
        <v>771</v>
      </c>
      <c r="D8805" s="47" t="s">
        <v>72</v>
      </c>
      <c r="E8805" s="46" t="s">
        <v>726</v>
      </c>
      <c r="F8805" s="47">
        <v>63303</v>
      </c>
      <c r="G8805" s="48">
        <v>58</v>
      </c>
      <c r="H8805" s="48">
        <v>49300131.468317002</v>
      </c>
      <c r="I8805" s="48">
        <v>5799063.3289756998</v>
      </c>
      <c r="J8805" s="48">
        <v>11379300</v>
      </c>
      <c r="K8805" s="49">
        <v>5834000</v>
      </c>
    </row>
    <row r="8806" spans="1:11" x14ac:dyDescent="0.25">
      <c r="A8806" s="40" t="str">
        <f t="shared" si="158"/>
        <v>29183</v>
      </c>
      <c r="B8806" s="41">
        <v>29</v>
      </c>
      <c r="C8806" s="41" t="s">
        <v>771</v>
      </c>
      <c r="D8806" s="42" t="s">
        <v>72</v>
      </c>
      <c r="E8806" s="41" t="s">
        <v>726</v>
      </c>
      <c r="F8806" s="42">
        <v>63304</v>
      </c>
      <c r="G8806" s="43">
        <v>59</v>
      </c>
      <c r="H8806" s="43">
        <v>15993864.7511879</v>
      </c>
      <c r="I8806" s="43">
        <v>1479932.5906116599</v>
      </c>
      <c r="J8806" s="43">
        <v>11771000</v>
      </c>
      <c r="K8806" s="44">
        <v>3633100</v>
      </c>
    </row>
    <row r="8807" spans="1:11" x14ac:dyDescent="0.25">
      <c r="A8807" s="45" t="str">
        <f>B8807&amp;"000"</f>
        <v>29000</v>
      </c>
      <c r="B8807" s="46">
        <v>29</v>
      </c>
      <c r="C8807" s="46" t="s">
        <v>771</v>
      </c>
      <c r="D8807" s="47" t="s">
        <v>72</v>
      </c>
      <c r="E8807" s="46" t="s">
        <v>726</v>
      </c>
      <c r="F8807" s="46">
        <v>63341</v>
      </c>
      <c r="G8807" s="50">
        <v>21</v>
      </c>
      <c r="H8807" s="50">
        <v>3554103.85506857</v>
      </c>
      <c r="I8807" s="50">
        <v>373368.59005881601</v>
      </c>
      <c r="J8807" s="50">
        <v>3614600</v>
      </c>
      <c r="K8807" s="51">
        <v>995300</v>
      </c>
    </row>
    <row r="8808" spans="1:11" x14ac:dyDescent="0.25">
      <c r="A8808" s="40" t="str">
        <f t="shared" ref="A8808:A8871" si="159">B8808&amp;""&amp;D8808</f>
        <v>29183</v>
      </c>
      <c r="B8808" s="41">
        <v>29</v>
      </c>
      <c r="C8808" s="41" t="s">
        <v>771</v>
      </c>
      <c r="D8808" s="42" t="s">
        <v>72</v>
      </c>
      <c r="E8808" s="41" t="s">
        <v>726</v>
      </c>
      <c r="F8808" s="42">
        <v>63348</v>
      </c>
      <c r="G8808" s="43">
        <v>8</v>
      </c>
      <c r="H8808" s="43">
        <v>2106838.3730290299</v>
      </c>
      <c r="I8808" s="43">
        <v>233424.07314425701</v>
      </c>
      <c r="J8808" s="43">
        <v>1320000</v>
      </c>
      <c r="K8808" s="44">
        <v>528000</v>
      </c>
    </row>
    <row r="8809" spans="1:11" x14ac:dyDescent="0.25">
      <c r="A8809" s="45" t="str">
        <f t="shared" si="159"/>
        <v>29183</v>
      </c>
      <c r="B8809" s="46">
        <v>29</v>
      </c>
      <c r="C8809" s="46" t="s">
        <v>771</v>
      </c>
      <c r="D8809" s="47" t="s">
        <v>72</v>
      </c>
      <c r="E8809" s="46" t="s">
        <v>726</v>
      </c>
      <c r="F8809" s="47">
        <v>63366</v>
      </c>
      <c r="G8809" s="48">
        <v>141</v>
      </c>
      <c r="H8809" s="48">
        <v>31719617.8746369</v>
      </c>
      <c r="I8809" s="48">
        <v>2940972.5157878199</v>
      </c>
      <c r="J8809" s="48">
        <v>23167400</v>
      </c>
      <c r="K8809" s="49">
        <v>6722300</v>
      </c>
    </row>
    <row r="8810" spans="1:11" x14ac:dyDescent="0.25">
      <c r="A8810" s="40" t="str">
        <f t="shared" si="159"/>
        <v>29183</v>
      </c>
      <c r="B8810" s="41">
        <v>29</v>
      </c>
      <c r="C8810" s="41" t="s">
        <v>771</v>
      </c>
      <c r="D8810" s="42" t="s">
        <v>72</v>
      </c>
      <c r="E8810" s="41" t="s">
        <v>726</v>
      </c>
      <c r="F8810" s="42">
        <v>63367</v>
      </c>
      <c r="G8810" s="43">
        <v>33</v>
      </c>
      <c r="H8810" s="43">
        <v>12203717.4875586</v>
      </c>
      <c r="I8810" s="43">
        <v>1039973.3300723</v>
      </c>
      <c r="J8810" s="43">
        <v>6900900</v>
      </c>
      <c r="K8810" s="44">
        <v>1743900</v>
      </c>
    </row>
    <row r="8811" spans="1:11" x14ac:dyDescent="0.25">
      <c r="A8811" s="45" t="str">
        <f t="shared" si="159"/>
        <v>29183</v>
      </c>
      <c r="B8811" s="46">
        <v>29</v>
      </c>
      <c r="C8811" s="46" t="s">
        <v>771</v>
      </c>
      <c r="D8811" s="47" t="s">
        <v>72</v>
      </c>
      <c r="E8811" s="46" t="s">
        <v>726</v>
      </c>
      <c r="F8811" s="47">
        <v>63368</v>
      </c>
      <c r="G8811" s="48">
        <v>39</v>
      </c>
      <c r="H8811" s="48">
        <v>20076699.369886901</v>
      </c>
      <c r="I8811" s="48">
        <v>1439524.26631828</v>
      </c>
      <c r="J8811" s="48">
        <v>8101500</v>
      </c>
      <c r="K8811" s="49">
        <v>3120000</v>
      </c>
    </row>
    <row r="8812" spans="1:11" x14ac:dyDescent="0.25">
      <c r="A8812" s="40" t="str">
        <f t="shared" si="159"/>
        <v>29183</v>
      </c>
      <c r="B8812" s="41">
        <v>29</v>
      </c>
      <c r="C8812" s="41" t="s">
        <v>771</v>
      </c>
      <c r="D8812" s="42" t="s">
        <v>72</v>
      </c>
      <c r="E8812" s="41" t="s">
        <v>726</v>
      </c>
      <c r="F8812" s="42">
        <v>63373</v>
      </c>
      <c r="G8812" s="43">
        <v>143</v>
      </c>
      <c r="H8812" s="43">
        <v>25361821.4229789</v>
      </c>
      <c r="I8812" s="43">
        <v>2223906.9189235801</v>
      </c>
      <c r="J8812" s="43">
        <v>20696700</v>
      </c>
      <c r="K8812" s="44">
        <v>3927500</v>
      </c>
    </row>
    <row r="8813" spans="1:11" x14ac:dyDescent="0.25">
      <c r="A8813" s="45" t="str">
        <f t="shared" si="159"/>
        <v>29183</v>
      </c>
      <c r="B8813" s="46">
        <v>29</v>
      </c>
      <c r="C8813" s="46" t="s">
        <v>771</v>
      </c>
      <c r="D8813" s="47" t="s">
        <v>72</v>
      </c>
      <c r="E8813" s="46" t="s">
        <v>726</v>
      </c>
      <c r="F8813" s="47">
        <v>63376</v>
      </c>
      <c r="G8813" s="48">
        <v>328</v>
      </c>
      <c r="H8813" s="48">
        <v>102677512.411642</v>
      </c>
      <c r="I8813" s="48">
        <v>10795237.172393899</v>
      </c>
      <c r="J8813" s="48">
        <v>61513900</v>
      </c>
      <c r="K8813" s="49">
        <v>18197300</v>
      </c>
    </row>
    <row r="8814" spans="1:11" x14ac:dyDescent="0.25">
      <c r="A8814" s="40" t="str">
        <f t="shared" si="159"/>
        <v>29183</v>
      </c>
      <c r="B8814" s="41">
        <v>29</v>
      </c>
      <c r="C8814" s="41" t="s">
        <v>771</v>
      </c>
      <c r="D8814" s="42" t="s">
        <v>72</v>
      </c>
      <c r="E8814" s="41" t="s">
        <v>726</v>
      </c>
      <c r="F8814" s="42">
        <v>63385</v>
      </c>
      <c r="G8814" s="43">
        <v>28</v>
      </c>
      <c r="H8814" s="43">
        <v>8819666.4914822802</v>
      </c>
      <c r="I8814" s="43">
        <v>980021.04244062898</v>
      </c>
      <c r="J8814" s="43">
        <v>5086800</v>
      </c>
      <c r="K8814" s="44">
        <v>2575800</v>
      </c>
    </row>
    <row r="8815" spans="1:11" x14ac:dyDescent="0.25">
      <c r="A8815" s="45" t="str">
        <f t="shared" si="159"/>
        <v>29183</v>
      </c>
      <c r="B8815" s="46">
        <v>29</v>
      </c>
      <c r="C8815" s="46" t="s">
        <v>771</v>
      </c>
      <c r="D8815" s="47" t="s">
        <v>72</v>
      </c>
      <c r="E8815" s="46" t="s">
        <v>726</v>
      </c>
      <c r="F8815" s="47">
        <v>63386</v>
      </c>
      <c r="G8815" s="48">
        <v>161</v>
      </c>
      <c r="H8815" s="48">
        <v>20265025.6666741</v>
      </c>
      <c r="I8815" s="48">
        <v>1729671.5380526599</v>
      </c>
      <c r="J8815" s="48">
        <v>17805200</v>
      </c>
      <c r="K8815" s="49">
        <v>3238200</v>
      </c>
    </row>
    <row r="8816" spans="1:11" x14ac:dyDescent="0.25">
      <c r="A8816" s="40" t="str">
        <f t="shared" si="159"/>
        <v>29186</v>
      </c>
      <c r="B8816" s="41">
        <v>29</v>
      </c>
      <c r="C8816" s="41" t="s">
        <v>771</v>
      </c>
      <c r="D8816" s="42" t="s">
        <v>791</v>
      </c>
      <c r="E8816" s="41" t="s">
        <v>792</v>
      </c>
      <c r="F8816" s="42">
        <v>63627</v>
      </c>
      <c r="G8816" s="43">
        <v>9</v>
      </c>
      <c r="H8816" s="43">
        <v>1290914.21595407</v>
      </c>
      <c r="I8816" s="43">
        <v>138293.136208412</v>
      </c>
      <c r="J8816" s="43">
        <v>883000</v>
      </c>
      <c r="K8816" s="44">
        <v>298500</v>
      </c>
    </row>
    <row r="8817" spans="1:11" x14ac:dyDescent="0.25">
      <c r="A8817" s="45" t="str">
        <f t="shared" si="159"/>
        <v>29186</v>
      </c>
      <c r="B8817" s="46">
        <v>29</v>
      </c>
      <c r="C8817" s="46" t="s">
        <v>771</v>
      </c>
      <c r="D8817" s="47" t="s">
        <v>791</v>
      </c>
      <c r="E8817" s="46" t="s">
        <v>792</v>
      </c>
      <c r="F8817" s="47">
        <v>63670</v>
      </c>
      <c r="G8817" s="48">
        <v>82</v>
      </c>
      <c r="H8817" s="48">
        <v>10788350.706651101</v>
      </c>
      <c r="I8817" s="48">
        <v>982073.62551928498</v>
      </c>
      <c r="J8817" s="48">
        <v>10395900</v>
      </c>
      <c r="K8817" s="49">
        <v>3501100</v>
      </c>
    </row>
    <row r="8818" spans="1:11" x14ac:dyDescent="0.25">
      <c r="A8818" s="40" t="str">
        <f t="shared" si="159"/>
        <v>29186</v>
      </c>
      <c r="B8818" s="41">
        <v>29</v>
      </c>
      <c r="C8818" s="41" t="s">
        <v>771</v>
      </c>
      <c r="D8818" s="42" t="s">
        <v>791</v>
      </c>
      <c r="E8818" s="41" t="s">
        <v>792</v>
      </c>
      <c r="F8818" s="42">
        <v>63673</v>
      </c>
      <c r="G8818" s="43">
        <v>22</v>
      </c>
      <c r="H8818" s="43">
        <v>2641591.6242777701</v>
      </c>
      <c r="I8818" s="43">
        <v>233563.99203035099</v>
      </c>
      <c r="J8818" s="43">
        <v>2105100</v>
      </c>
      <c r="K8818" s="44">
        <v>746300</v>
      </c>
    </row>
    <row r="8819" spans="1:11" x14ac:dyDescent="0.25">
      <c r="A8819" s="45" t="str">
        <f t="shared" si="159"/>
        <v>29187</v>
      </c>
      <c r="B8819" s="46">
        <v>29</v>
      </c>
      <c r="C8819" s="46" t="s">
        <v>771</v>
      </c>
      <c r="D8819" s="47" t="s">
        <v>74</v>
      </c>
      <c r="E8819" s="46" t="s">
        <v>793</v>
      </c>
      <c r="F8819" s="47">
        <v>63601</v>
      </c>
      <c r="G8819" s="48">
        <v>33</v>
      </c>
      <c r="H8819" s="48">
        <v>4373401.9298716104</v>
      </c>
      <c r="I8819" s="48">
        <v>646241.00502325303</v>
      </c>
      <c r="J8819" s="48">
        <v>3315500</v>
      </c>
      <c r="K8819" s="49">
        <v>1055500</v>
      </c>
    </row>
    <row r="8820" spans="1:11" x14ac:dyDescent="0.25">
      <c r="A8820" s="40" t="str">
        <f t="shared" si="159"/>
        <v>29187</v>
      </c>
      <c r="B8820" s="41">
        <v>29</v>
      </c>
      <c r="C8820" s="41" t="s">
        <v>771</v>
      </c>
      <c r="D8820" s="42" t="s">
        <v>74</v>
      </c>
      <c r="E8820" s="41" t="s">
        <v>793</v>
      </c>
      <c r="F8820" s="42">
        <v>63628</v>
      </c>
      <c r="G8820" s="43">
        <v>25</v>
      </c>
      <c r="H8820" s="43">
        <v>4111987.6242413698</v>
      </c>
      <c r="I8820" s="43">
        <v>408837.17023149598</v>
      </c>
      <c r="J8820" s="43">
        <v>3407200</v>
      </c>
      <c r="K8820" s="44">
        <v>1103300</v>
      </c>
    </row>
    <row r="8821" spans="1:11" x14ac:dyDescent="0.25">
      <c r="A8821" s="45" t="str">
        <f t="shared" si="159"/>
        <v>29187</v>
      </c>
      <c r="B8821" s="46">
        <v>29</v>
      </c>
      <c r="C8821" s="46" t="s">
        <v>771</v>
      </c>
      <c r="D8821" s="47" t="s">
        <v>74</v>
      </c>
      <c r="E8821" s="46" t="s">
        <v>793</v>
      </c>
      <c r="F8821" s="47">
        <v>63640</v>
      </c>
      <c r="G8821" s="48">
        <v>29</v>
      </c>
      <c r="H8821" s="48">
        <v>7463908.67946936</v>
      </c>
      <c r="I8821" s="48">
        <v>367864.78650118603</v>
      </c>
      <c r="J8821" s="48">
        <v>4117500</v>
      </c>
      <c r="K8821" s="49">
        <v>1194400</v>
      </c>
    </row>
    <row r="8822" spans="1:11" x14ac:dyDescent="0.25">
      <c r="A8822" s="40" t="str">
        <f t="shared" si="159"/>
        <v>29189</v>
      </c>
      <c r="B8822" s="41">
        <v>29</v>
      </c>
      <c r="C8822" s="41" t="s">
        <v>771</v>
      </c>
      <c r="D8822" s="42" t="s">
        <v>75</v>
      </c>
      <c r="E8822" s="41" t="s">
        <v>794</v>
      </c>
      <c r="F8822" s="42">
        <v>63005</v>
      </c>
      <c r="G8822" s="43">
        <v>304</v>
      </c>
      <c r="H8822" s="43">
        <v>270369961.60445797</v>
      </c>
      <c r="I8822" s="43">
        <v>65903732.874958903</v>
      </c>
      <c r="J8822" s="43">
        <v>94046500</v>
      </c>
      <c r="K8822" s="44">
        <v>57463300</v>
      </c>
    </row>
    <row r="8823" spans="1:11" x14ac:dyDescent="0.25">
      <c r="A8823" s="45" t="str">
        <f t="shared" si="159"/>
        <v>29189</v>
      </c>
      <c r="B8823" s="46">
        <v>29</v>
      </c>
      <c r="C8823" s="46" t="s">
        <v>771</v>
      </c>
      <c r="D8823" s="47" t="s">
        <v>75</v>
      </c>
      <c r="E8823" s="46" t="s">
        <v>794</v>
      </c>
      <c r="F8823" s="47">
        <v>63011</v>
      </c>
      <c r="G8823" s="48">
        <v>65</v>
      </c>
      <c r="H8823" s="48">
        <v>25016525.051710699</v>
      </c>
      <c r="I8823" s="48">
        <v>2002055.1560488599</v>
      </c>
      <c r="J8823" s="48">
        <v>14588700</v>
      </c>
      <c r="K8823" s="49">
        <v>4482500</v>
      </c>
    </row>
    <row r="8824" spans="1:11" x14ac:dyDescent="0.25">
      <c r="A8824" s="40" t="str">
        <f t="shared" si="159"/>
        <v>29189</v>
      </c>
      <c r="B8824" s="41">
        <v>29</v>
      </c>
      <c r="C8824" s="41" t="s">
        <v>771</v>
      </c>
      <c r="D8824" s="42" t="s">
        <v>75</v>
      </c>
      <c r="E8824" s="41" t="s">
        <v>794</v>
      </c>
      <c r="F8824" s="42">
        <v>63017</v>
      </c>
      <c r="G8824" s="43">
        <v>73</v>
      </c>
      <c r="H8824" s="43">
        <v>28444246.303621501</v>
      </c>
      <c r="I8824" s="43">
        <v>3192040.3819001699</v>
      </c>
      <c r="J8824" s="43">
        <v>15910100</v>
      </c>
      <c r="K8824" s="44">
        <v>5222600</v>
      </c>
    </row>
    <row r="8825" spans="1:11" x14ac:dyDescent="0.25">
      <c r="A8825" s="45" t="str">
        <f t="shared" si="159"/>
        <v>29189</v>
      </c>
      <c r="B8825" s="46">
        <v>29</v>
      </c>
      <c r="C8825" s="46" t="s">
        <v>771</v>
      </c>
      <c r="D8825" s="47" t="s">
        <v>75</v>
      </c>
      <c r="E8825" s="46" t="s">
        <v>794</v>
      </c>
      <c r="F8825" s="47">
        <v>63021</v>
      </c>
      <c r="G8825" s="48">
        <v>105</v>
      </c>
      <c r="H8825" s="48">
        <v>39141840.340638898</v>
      </c>
      <c r="I8825" s="48">
        <v>2983621.0733086099</v>
      </c>
      <c r="J8825" s="48">
        <v>20657000</v>
      </c>
      <c r="K8825" s="49">
        <v>7466300</v>
      </c>
    </row>
    <row r="8826" spans="1:11" x14ac:dyDescent="0.25">
      <c r="A8826" s="40" t="str">
        <f t="shared" si="159"/>
        <v>29189</v>
      </c>
      <c r="B8826" s="41">
        <v>29</v>
      </c>
      <c r="C8826" s="41" t="s">
        <v>771</v>
      </c>
      <c r="D8826" s="42" t="s">
        <v>75</v>
      </c>
      <c r="E8826" s="41" t="s">
        <v>794</v>
      </c>
      <c r="F8826" s="42">
        <v>63025</v>
      </c>
      <c r="G8826" s="43">
        <v>143</v>
      </c>
      <c r="H8826" s="43">
        <v>32166297.1402619</v>
      </c>
      <c r="I8826" s="43">
        <v>7565682.8645091103</v>
      </c>
      <c r="J8826" s="43">
        <v>16506500</v>
      </c>
      <c r="K8826" s="44">
        <v>5041600</v>
      </c>
    </row>
    <row r="8827" spans="1:11" x14ac:dyDescent="0.25">
      <c r="A8827" s="45" t="str">
        <f t="shared" si="159"/>
        <v>29189</v>
      </c>
      <c r="B8827" s="46">
        <v>29</v>
      </c>
      <c r="C8827" s="46" t="s">
        <v>771</v>
      </c>
      <c r="D8827" s="47" t="s">
        <v>75</v>
      </c>
      <c r="E8827" s="46" t="s">
        <v>794</v>
      </c>
      <c r="F8827" s="47">
        <v>63026</v>
      </c>
      <c r="G8827" s="48">
        <v>261</v>
      </c>
      <c r="H8827" s="48">
        <v>122154639.908233</v>
      </c>
      <c r="I8827" s="48">
        <v>17113842.422857199</v>
      </c>
      <c r="J8827" s="48">
        <v>47375600</v>
      </c>
      <c r="K8827" s="49">
        <v>18530200</v>
      </c>
    </row>
    <row r="8828" spans="1:11" x14ac:dyDescent="0.25">
      <c r="A8828" s="40" t="str">
        <f t="shared" si="159"/>
        <v>29189</v>
      </c>
      <c r="B8828" s="41">
        <v>29</v>
      </c>
      <c r="C8828" s="41" t="s">
        <v>771</v>
      </c>
      <c r="D8828" s="42" t="s">
        <v>75</v>
      </c>
      <c r="E8828" s="41" t="s">
        <v>794</v>
      </c>
      <c r="F8828" s="42">
        <v>63031</v>
      </c>
      <c r="G8828" s="43">
        <v>200</v>
      </c>
      <c r="H8828" s="43">
        <v>72477260.610384107</v>
      </c>
      <c r="I8828" s="43">
        <v>2354300.6879324201</v>
      </c>
      <c r="J8828" s="43">
        <v>30512200</v>
      </c>
      <c r="K8828" s="44">
        <v>5592700</v>
      </c>
    </row>
    <row r="8829" spans="1:11" x14ac:dyDescent="0.25">
      <c r="A8829" s="45" t="str">
        <f t="shared" si="159"/>
        <v>29189</v>
      </c>
      <c r="B8829" s="46">
        <v>29</v>
      </c>
      <c r="C8829" s="46" t="s">
        <v>771</v>
      </c>
      <c r="D8829" s="47" t="s">
        <v>75</v>
      </c>
      <c r="E8829" s="46" t="s">
        <v>794</v>
      </c>
      <c r="F8829" s="47">
        <v>63033</v>
      </c>
      <c r="G8829" s="48">
        <v>78</v>
      </c>
      <c r="H8829" s="48">
        <v>14596112.849921901</v>
      </c>
      <c r="I8829" s="48">
        <v>1204693.0727448999</v>
      </c>
      <c r="J8829" s="48">
        <v>11346000</v>
      </c>
      <c r="K8829" s="49">
        <v>2798200</v>
      </c>
    </row>
    <row r="8830" spans="1:11" x14ac:dyDescent="0.25">
      <c r="A8830" s="40" t="str">
        <f t="shared" si="159"/>
        <v>29189</v>
      </c>
      <c r="B8830" s="41">
        <v>29</v>
      </c>
      <c r="C8830" s="41" t="s">
        <v>771</v>
      </c>
      <c r="D8830" s="42" t="s">
        <v>75</v>
      </c>
      <c r="E8830" s="41" t="s">
        <v>794</v>
      </c>
      <c r="F8830" s="42">
        <v>63034</v>
      </c>
      <c r="G8830" s="43">
        <v>27</v>
      </c>
      <c r="H8830" s="43">
        <v>8706688.5179317109</v>
      </c>
      <c r="I8830" s="43">
        <v>635266.89435899002</v>
      </c>
      <c r="J8830" s="43">
        <v>6442200</v>
      </c>
      <c r="K8830" s="44">
        <v>1599000</v>
      </c>
    </row>
    <row r="8831" spans="1:11" x14ac:dyDescent="0.25">
      <c r="A8831" s="45" t="str">
        <f t="shared" si="159"/>
        <v>29189</v>
      </c>
      <c r="B8831" s="46">
        <v>29</v>
      </c>
      <c r="C8831" s="46" t="s">
        <v>771</v>
      </c>
      <c r="D8831" s="47" t="s">
        <v>75</v>
      </c>
      <c r="E8831" s="46" t="s">
        <v>794</v>
      </c>
      <c r="F8831" s="47">
        <v>63038</v>
      </c>
      <c r="G8831" s="48">
        <v>9</v>
      </c>
      <c r="H8831" s="48">
        <v>4012905.6832170002</v>
      </c>
      <c r="I8831" s="48">
        <v>444930.04310139501</v>
      </c>
      <c r="J8831" s="48">
        <v>2157700</v>
      </c>
      <c r="K8831" s="49">
        <v>745900</v>
      </c>
    </row>
    <row r="8832" spans="1:11" x14ac:dyDescent="0.25">
      <c r="A8832" s="40" t="str">
        <f t="shared" si="159"/>
        <v>29189</v>
      </c>
      <c r="B8832" s="41">
        <v>29</v>
      </c>
      <c r="C8832" s="41" t="s">
        <v>771</v>
      </c>
      <c r="D8832" s="42" t="s">
        <v>75</v>
      </c>
      <c r="E8832" s="41" t="s">
        <v>794</v>
      </c>
      <c r="F8832" s="42">
        <v>63040</v>
      </c>
      <c r="G8832" s="43">
        <v>6</v>
      </c>
      <c r="H8832" s="43">
        <v>2866017.8432796798</v>
      </c>
      <c r="I8832" s="43">
        <v>313564.87695468502</v>
      </c>
      <c r="J8832" s="43">
        <v>1155000</v>
      </c>
      <c r="K8832" s="44">
        <v>462000</v>
      </c>
    </row>
    <row r="8833" spans="1:11" x14ac:dyDescent="0.25">
      <c r="A8833" s="45" t="str">
        <f t="shared" si="159"/>
        <v>29189</v>
      </c>
      <c r="B8833" s="46">
        <v>29</v>
      </c>
      <c r="C8833" s="46" t="s">
        <v>771</v>
      </c>
      <c r="D8833" s="47" t="s">
        <v>75</v>
      </c>
      <c r="E8833" s="46" t="s">
        <v>794</v>
      </c>
      <c r="F8833" s="47">
        <v>63042</v>
      </c>
      <c r="G8833" s="48">
        <v>102</v>
      </c>
      <c r="H8833" s="48">
        <v>63806918.529067703</v>
      </c>
      <c r="I8833" s="48">
        <v>2949531.7290735501</v>
      </c>
      <c r="J8833" s="48">
        <v>25067900</v>
      </c>
      <c r="K8833" s="49">
        <v>2090500</v>
      </c>
    </row>
    <row r="8834" spans="1:11" x14ac:dyDescent="0.25">
      <c r="A8834" s="40" t="str">
        <f t="shared" si="159"/>
        <v>29189</v>
      </c>
      <c r="B8834" s="41">
        <v>29</v>
      </c>
      <c r="C8834" s="41" t="s">
        <v>771</v>
      </c>
      <c r="D8834" s="42" t="s">
        <v>75</v>
      </c>
      <c r="E8834" s="41" t="s">
        <v>794</v>
      </c>
      <c r="F8834" s="42">
        <v>63043</v>
      </c>
      <c r="G8834" s="43">
        <v>63</v>
      </c>
      <c r="H8834" s="43">
        <v>29386641.206275601</v>
      </c>
      <c r="I8834" s="43">
        <v>5794231.2976786299</v>
      </c>
      <c r="J8834" s="43">
        <v>12654500</v>
      </c>
      <c r="K8834" s="44">
        <v>5429600</v>
      </c>
    </row>
    <row r="8835" spans="1:11" x14ac:dyDescent="0.25">
      <c r="A8835" s="45" t="str">
        <f t="shared" si="159"/>
        <v>29189</v>
      </c>
      <c r="B8835" s="46">
        <v>29</v>
      </c>
      <c r="C8835" s="46" t="s">
        <v>771</v>
      </c>
      <c r="D8835" s="47" t="s">
        <v>75</v>
      </c>
      <c r="E8835" s="46" t="s">
        <v>794</v>
      </c>
      <c r="F8835" s="47">
        <v>63044</v>
      </c>
      <c r="G8835" s="48">
        <v>36</v>
      </c>
      <c r="H8835" s="48">
        <v>68741495.0588824</v>
      </c>
      <c r="I8835" s="48">
        <v>6111712.8368613003</v>
      </c>
      <c r="J8835" s="48">
        <v>12160000</v>
      </c>
      <c r="K8835" s="49">
        <v>7527900</v>
      </c>
    </row>
    <row r="8836" spans="1:11" x14ac:dyDescent="0.25">
      <c r="A8836" s="40" t="str">
        <f t="shared" si="159"/>
        <v>29189</v>
      </c>
      <c r="B8836" s="41">
        <v>29</v>
      </c>
      <c r="C8836" s="41" t="s">
        <v>771</v>
      </c>
      <c r="D8836" s="42" t="s">
        <v>75</v>
      </c>
      <c r="E8836" s="41" t="s">
        <v>794</v>
      </c>
      <c r="F8836" s="42">
        <v>63045</v>
      </c>
      <c r="G8836" s="43">
        <v>46</v>
      </c>
      <c r="H8836" s="43">
        <v>93055529.231199995</v>
      </c>
      <c r="I8836" s="43">
        <v>15143932.468</v>
      </c>
      <c r="J8836" s="43">
        <v>16132800</v>
      </c>
      <c r="K8836" s="44">
        <v>12378000</v>
      </c>
    </row>
    <row r="8837" spans="1:11" x14ac:dyDescent="0.25">
      <c r="A8837" s="45" t="str">
        <f t="shared" si="159"/>
        <v>29189</v>
      </c>
      <c r="B8837" s="46">
        <v>29</v>
      </c>
      <c r="C8837" s="46" t="s">
        <v>771</v>
      </c>
      <c r="D8837" s="47" t="s">
        <v>75</v>
      </c>
      <c r="E8837" s="46" t="s">
        <v>794</v>
      </c>
      <c r="F8837" s="47">
        <v>63074</v>
      </c>
      <c r="G8837" s="48">
        <v>55</v>
      </c>
      <c r="H8837" s="48">
        <v>5983196.3749417001</v>
      </c>
      <c r="I8837" s="48">
        <v>331434.4844824</v>
      </c>
      <c r="J8837" s="48">
        <v>4711600</v>
      </c>
      <c r="K8837" s="49">
        <v>485700</v>
      </c>
    </row>
    <row r="8838" spans="1:11" x14ac:dyDescent="0.25">
      <c r="A8838" s="40" t="str">
        <f t="shared" si="159"/>
        <v>29189</v>
      </c>
      <c r="B8838" s="41">
        <v>29</v>
      </c>
      <c r="C8838" s="41" t="s">
        <v>771</v>
      </c>
      <c r="D8838" s="42" t="s">
        <v>75</v>
      </c>
      <c r="E8838" s="41" t="s">
        <v>794</v>
      </c>
      <c r="F8838" s="42">
        <v>63088</v>
      </c>
      <c r="G8838" s="43">
        <v>190</v>
      </c>
      <c r="H8838" s="43">
        <v>54835128.054909103</v>
      </c>
      <c r="I8838" s="43">
        <v>8756998.8308243193</v>
      </c>
      <c r="J8838" s="43">
        <v>38381900</v>
      </c>
      <c r="K8838" s="44">
        <v>29045600</v>
      </c>
    </row>
    <row r="8839" spans="1:11" x14ac:dyDescent="0.25">
      <c r="A8839" s="45" t="str">
        <f t="shared" si="159"/>
        <v>29189</v>
      </c>
      <c r="B8839" s="46">
        <v>29</v>
      </c>
      <c r="C8839" s="46" t="s">
        <v>771</v>
      </c>
      <c r="D8839" s="47" t="s">
        <v>75</v>
      </c>
      <c r="E8839" s="46" t="s">
        <v>794</v>
      </c>
      <c r="F8839" s="47">
        <v>63105</v>
      </c>
      <c r="G8839" s="48">
        <v>43</v>
      </c>
      <c r="H8839" s="48">
        <v>54352064.811499797</v>
      </c>
      <c r="I8839" s="48">
        <v>4750908.9755400103</v>
      </c>
      <c r="J8839" s="48">
        <v>10279800</v>
      </c>
      <c r="K8839" s="49">
        <v>2518000</v>
      </c>
    </row>
    <row r="8840" spans="1:11" x14ac:dyDescent="0.25">
      <c r="A8840" s="40" t="str">
        <f t="shared" si="159"/>
        <v>29189</v>
      </c>
      <c r="B8840" s="41">
        <v>29</v>
      </c>
      <c r="C8840" s="41" t="s">
        <v>771</v>
      </c>
      <c r="D8840" s="42" t="s">
        <v>75</v>
      </c>
      <c r="E8840" s="41" t="s">
        <v>794</v>
      </c>
      <c r="F8840" s="42">
        <v>63114</v>
      </c>
      <c r="G8840" s="43">
        <v>54</v>
      </c>
      <c r="H8840" s="43">
        <v>7337220.0757463099</v>
      </c>
      <c r="I8840" s="43">
        <v>518069.05894067802</v>
      </c>
      <c r="J8840" s="43">
        <v>7107400</v>
      </c>
      <c r="K8840" s="44">
        <v>1716800</v>
      </c>
    </row>
    <row r="8841" spans="1:11" x14ac:dyDescent="0.25">
      <c r="A8841" s="45" t="str">
        <f t="shared" si="159"/>
        <v>29189</v>
      </c>
      <c r="B8841" s="46">
        <v>29</v>
      </c>
      <c r="C8841" s="46" t="s">
        <v>771</v>
      </c>
      <c r="D8841" s="47" t="s">
        <v>75</v>
      </c>
      <c r="E8841" s="46" t="s">
        <v>794</v>
      </c>
      <c r="F8841" s="47">
        <v>63117</v>
      </c>
      <c r="G8841" s="48">
        <v>45</v>
      </c>
      <c r="H8841" s="48">
        <v>12831875.721567599</v>
      </c>
      <c r="I8841" s="48">
        <v>1466932.91778592</v>
      </c>
      <c r="J8841" s="48">
        <v>7753700</v>
      </c>
      <c r="K8841" s="49">
        <v>2085300</v>
      </c>
    </row>
    <row r="8842" spans="1:11" x14ac:dyDescent="0.25">
      <c r="A8842" s="40" t="str">
        <f t="shared" si="159"/>
        <v>29189</v>
      </c>
      <c r="B8842" s="41">
        <v>29</v>
      </c>
      <c r="C8842" s="41" t="s">
        <v>771</v>
      </c>
      <c r="D8842" s="42" t="s">
        <v>75</v>
      </c>
      <c r="E8842" s="41" t="s">
        <v>794</v>
      </c>
      <c r="F8842" s="42">
        <v>63119</v>
      </c>
      <c r="G8842" s="43">
        <v>124</v>
      </c>
      <c r="H8842" s="43">
        <v>48173342.759713598</v>
      </c>
      <c r="I8842" s="43">
        <v>2672258.9888553298</v>
      </c>
      <c r="J8842" s="43">
        <v>32279400</v>
      </c>
      <c r="K8842" s="44">
        <v>6813200</v>
      </c>
    </row>
    <row r="8843" spans="1:11" x14ac:dyDescent="0.25">
      <c r="A8843" s="45" t="str">
        <f t="shared" si="159"/>
        <v>29189</v>
      </c>
      <c r="B8843" s="46">
        <v>29</v>
      </c>
      <c r="C8843" s="46" t="s">
        <v>771</v>
      </c>
      <c r="D8843" s="47" t="s">
        <v>75</v>
      </c>
      <c r="E8843" s="46" t="s">
        <v>794</v>
      </c>
      <c r="F8843" s="47">
        <v>63121</v>
      </c>
      <c r="G8843" s="48">
        <v>59</v>
      </c>
      <c r="H8843" s="48">
        <v>8923332.80567744</v>
      </c>
      <c r="I8843" s="48">
        <v>1404053.07826844</v>
      </c>
      <c r="J8843" s="48">
        <v>5264000</v>
      </c>
      <c r="K8843" s="49">
        <v>1514400</v>
      </c>
    </row>
    <row r="8844" spans="1:11" x14ac:dyDescent="0.25">
      <c r="A8844" s="40" t="str">
        <f t="shared" si="159"/>
        <v>29189</v>
      </c>
      <c r="B8844" s="41">
        <v>29</v>
      </c>
      <c r="C8844" s="41" t="s">
        <v>771</v>
      </c>
      <c r="D8844" s="42" t="s">
        <v>75</v>
      </c>
      <c r="E8844" s="41" t="s">
        <v>794</v>
      </c>
      <c r="F8844" s="42">
        <v>63122</v>
      </c>
      <c r="G8844" s="43">
        <v>104</v>
      </c>
      <c r="H8844" s="43">
        <v>69293392.996101096</v>
      </c>
      <c r="I8844" s="43">
        <v>7967065.5109665496</v>
      </c>
      <c r="J8844" s="43">
        <v>22789100</v>
      </c>
      <c r="K8844" s="44">
        <v>9461600</v>
      </c>
    </row>
    <row r="8845" spans="1:11" x14ac:dyDescent="0.25">
      <c r="A8845" s="45" t="str">
        <f t="shared" si="159"/>
        <v>29189</v>
      </c>
      <c r="B8845" s="46">
        <v>29</v>
      </c>
      <c r="C8845" s="46" t="s">
        <v>771</v>
      </c>
      <c r="D8845" s="47" t="s">
        <v>75</v>
      </c>
      <c r="E8845" s="46" t="s">
        <v>794</v>
      </c>
      <c r="F8845" s="47">
        <v>63123</v>
      </c>
      <c r="G8845" s="48">
        <v>123</v>
      </c>
      <c r="H8845" s="48">
        <v>20175322.9523305</v>
      </c>
      <c r="I8845" s="48">
        <v>1985877.00052437</v>
      </c>
      <c r="J8845" s="48">
        <v>20809100</v>
      </c>
      <c r="K8845" s="49">
        <v>6038500</v>
      </c>
    </row>
    <row r="8846" spans="1:11" x14ac:dyDescent="0.25">
      <c r="A8846" s="40" t="str">
        <f t="shared" si="159"/>
        <v>29189</v>
      </c>
      <c r="B8846" s="41">
        <v>29</v>
      </c>
      <c r="C8846" s="41" t="s">
        <v>771</v>
      </c>
      <c r="D8846" s="42" t="s">
        <v>75</v>
      </c>
      <c r="E8846" s="41" t="s">
        <v>794</v>
      </c>
      <c r="F8846" s="42">
        <v>63124</v>
      </c>
      <c r="G8846" s="43">
        <v>146</v>
      </c>
      <c r="H8846" s="43">
        <v>66095420.6653338</v>
      </c>
      <c r="I8846" s="43">
        <v>6268360.5958318003</v>
      </c>
      <c r="J8846" s="43">
        <v>33827600</v>
      </c>
      <c r="K8846" s="44">
        <v>9807200</v>
      </c>
    </row>
    <row r="8847" spans="1:11" x14ac:dyDescent="0.25">
      <c r="A8847" s="45" t="str">
        <f t="shared" si="159"/>
        <v>29189</v>
      </c>
      <c r="B8847" s="46">
        <v>29</v>
      </c>
      <c r="C8847" s="46" t="s">
        <v>771</v>
      </c>
      <c r="D8847" s="47" t="s">
        <v>75</v>
      </c>
      <c r="E8847" s="46" t="s">
        <v>794</v>
      </c>
      <c r="F8847" s="47">
        <v>63125</v>
      </c>
      <c r="G8847" s="48">
        <v>125</v>
      </c>
      <c r="H8847" s="48">
        <v>33385167.123072099</v>
      </c>
      <c r="I8847" s="48">
        <v>2937985.5454551098</v>
      </c>
      <c r="J8847" s="48">
        <v>19167700</v>
      </c>
      <c r="K8847" s="49">
        <v>4058800</v>
      </c>
    </row>
    <row r="8848" spans="1:11" x14ac:dyDescent="0.25">
      <c r="A8848" s="40" t="str">
        <f t="shared" si="159"/>
        <v>29189</v>
      </c>
      <c r="B8848" s="41">
        <v>29</v>
      </c>
      <c r="C8848" s="41" t="s">
        <v>771</v>
      </c>
      <c r="D8848" s="42" t="s">
        <v>75</v>
      </c>
      <c r="E8848" s="41" t="s">
        <v>794</v>
      </c>
      <c r="F8848" s="42">
        <v>63126</v>
      </c>
      <c r="G8848" s="43">
        <v>56</v>
      </c>
      <c r="H8848" s="43">
        <v>16418600.1519718</v>
      </c>
      <c r="I8848" s="43">
        <v>2229860.4003925598</v>
      </c>
      <c r="J8848" s="43">
        <v>12164900</v>
      </c>
      <c r="K8848" s="44">
        <v>3109600</v>
      </c>
    </row>
    <row r="8849" spans="1:11" x14ac:dyDescent="0.25">
      <c r="A8849" s="45" t="str">
        <f t="shared" si="159"/>
        <v>29189</v>
      </c>
      <c r="B8849" s="46">
        <v>29</v>
      </c>
      <c r="C8849" s="46" t="s">
        <v>771</v>
      </c>
      <c r="D8849" s="47" t="s">
        <v>75</v>
      </c>
      <c r="E8849" s="46" t="s">
        <v>794</v>
      </c>
      <c r="F8849" s="47">
        <v>63127</v>
      </c>
      <c r="G8849" s="48">
        <v>21</v>
      </c>
      <c r="H8849" s="48">
        <v>8371177.1879318599</v>
      </c>
      <c r="I8849" s="48">
        <v>796731.24598400504</v>
      </c>
      <c r="J8849" s="48">
        <v>4693900</v>
      </c>
      <c r="K8849" s="49">
        <v>1756900</v>
      </c>
    </row>
    <row r="8850" spans="1:11" x14ac:dyDescent="0.25">
      <c r="A8850" s="40" t="str">
        <f t="shared" si="159"/>
        <v>29189</v>
      </c>
      <c r="B8850" s="41">
        <v>29</v>
      </c>
      <c r="C8850" s="41" t="s">
        <v>771</v>
      </c>
      <c r="D8850" s="42" t="s">
        <v>75</v>
      </c>
      <c r="E8850" s="41" t="s">
        <v>794</v>
      </c>
      <c r="F8850" s="42">
        <v>63128</v>
      </c>
      <c r="G8850" s="43">
        <v>84</v>
      </c>
      <c r="H8850" s="43">
        <v>30553045.974545099</v>
      </c>
      <c r="I8850" s="43">
        <v>6948411.61045135</v>
      </c>
      <c r="J8850" s="43">
        <v>17805900</v>
      </c>
      <c r="K8850" s="44">
        <v>8343400</v>
      </c>
    </row>
    <row r="8851" spans="1:11" x14ac:dyDescent="0.25">
      <c r="A8851" s="45" t="str">
        <f t="shared" si="159"/>
        <v>29189</v>
      </c>
      <c r="B8851" s="46">
        <v>29</v>
      </c>
      <c r="C8851" s="46" t="s">
        <v>771</v>
      </c>
      <c r="D8851" s="47" t="s">
        <v>75</v>
      </c>
      <c r="E8851" s="46" t="s">
        <v>794</v>
      </c>
      <c r="F8851" s="47">
        <v>63129</v>
      </c>
      <c r="G8851" s="48">
        <v>60</v>
      </c>
      <c r="H8851" s="48">
        <v>16970493.505718298</v>
      </c>
      <c r="I8851" s="48">
        <v>3158516.3153576702</v>
      </c>
      <c r="J8851" s="48">
        <v>10115600</v>
      </c>
      <c r="K8851" s="49">
        <v>3230000</v>
      </c>
    </row>
    <row r="8852" spans="1:11" x14ac:dyDescent="0.25">
      <c r="A8852" s="40" t="str">
        <f t="shared" si="159"/>
        <v>29189</v>
      </c>
      <c r="B8852" s="41">
        <v>29</v>
      </c>
      <c r="C8852" s="41" t="s">
        <v>771</v>
      </c>
      <c r="D8852" s="42" t="s">
        <v>75</v>
      </c>
      <c r="E8852" s="41" t="s">
        <v>794</v>
      </c>
      <c r="F8852" s="42">
        <v>63130</v>
      </c>
      <c r="G8852" s="43">
        <v>331</v>
      </c>
      <c r="H8852" s="43">
        <v>58901008.1958718</v>
      </c>
      <c r="I8852" s="43">
        <v>4695216.1826253198</v>
      </c>
      <c r="J8852" s="43">
        <v>54946100</v>
      </c>
      <c r="K8852" s="44">
        <v>9539600</v>
      </c>
    </row>
    <row r="8853" spans="1:11" x14ac:dyDescent="0.25">
      <c r="A8853" s="45" t="str">
        <f t="shared" si="159"/>
        <v>29189</v>
      </c>
      <c r="B8853" s="46">
        <v>29</v>
      </c>
      <c r="C8853" s="46" t="s">
        <v>771</v>
      </c>
      <c r="D8853" s="47" t="s">
        <v>75</v>
      </c>
      <c r="E8853" s="46" t="s">
        <v>794</v>
      </c>
      <c r="F8853" s="47">
        <v>63131</v>
      </c>
      <c r="G8853" s="48">
        <v>66</v>
      </c>
      <c r="H8853" s="48">
        <v>42990883.903921403</v>
      </c>
      <c r="I8853" s="48">
        <v>5073240.4916404104</v>
      </c>
      <c r="J8853" s="48">
        <v>13851300</v>
      </c>
      <c r="K8853" s="49">
        <v>5140800</v>
      </c>
    </row>
    <row r="8854" spans="1:11" x14ac:dyDescent="0.25">
      <c r="A8854" s="40" t="str">
        <f t="shared" si="159"/>
        <v>29189</v>
      </c>
      <c r="B8854" s="41">
        <v>29</v>
      </c>
      <c r="C8854" s="41" t="s">
        <v>771</v>
      </c>
      <c r="D8854" s="42" t="s">
        <v>75</v>
      </c>
      <c r="E8854" s="41" t="s">
        <v>794</v>
      </c>
      <c r="F8854" s="42">
        <v>63132</v>
      </c>
      <c r="G8854" s="43">
        <v>79</v>
      </c>
      <c r="H8854" s="43">
        <v>15323277.309354801</v>
      </c>
      <c r="I8854" s="43">
        <v>1944669.04872307</v>
      </c>
      <c r="J8854" s="43">
        <v>11070900</v>
      </c>
      <c r="K8854" s="44">
        <v>3958200</v>
      </c>
    </row>
    <row r="8855" spans="1:11" x14ac:dyDescent="0.25">
      <c r="A8855" s="45" t="str">
        <f t="shared" si="159"/>
        <v>29189</v>
      </c>
      <c r="B8855" s="46">
        <v>29</v>
      </c>
      <c r="C8855" s="46" t="s">
        <v>771</v>
      </c>
      <c r="D8855" s="47" t="s">
        <v>75</v>
      </c>
      <c r="E8855" s="46" t="s">
        <v>794</v>
      </c>
      <c r="F8855" s="47">
        <v>63133</v>
      </c>
      <c r="G8855" s="48">
        <v>55</v>
      </c>
      <c r="H8855" s="48">
        <v>6787212.5272660004</v>
      </c>
      <c r="I8855" s="48">
        <v>440714.60451542097</v>
      </c>
      <c r="J8855" s="48">
        <v>6422400</v>
      </c>
      <c r="K8855" s="49">
        <v>1249100</v>
      </c>
    </row>
    <row r="8856" spans="1:11" x14ac:dyDescent="0.25">
      <c r="A8856" s="40" t="str">
        <f t="shared" si="159"/>
        <v>29189</v>
      </c>
      <c r="B8856" s="41">
        <v>29</v>
      </c>
      <c r="C8856" s="41" t="s">
        <v>771</v>
      </c>
      <c r="D8856" s="42" t="s">
        <v>75</v>
      </c>
      <c r="E8856" s="41" t="s">
        <v>794</v>
      </c>
      <c r="F8856" s="42">
        <v>63134</v>
      </c>
      <c r="G8856" s="43">
        <v>10</v>
      </c>
      <c r="H8856" s="43">
        <v>10130631.281079801</v>
      </c>
      <c r="I8856" s="43">
        <v>612347.81793229503</v>
      </c>
      <c r="J8856" s="43">
        <v>2621200</v>
      </c>
      <c r="K8856" s="44">
        <v>680000</v>
      </c>
    </row>
    <row r="8857" spans="1:11" x14ac:dyDescent="0.25">
      <c r="A8857" s="45" t="str">
        <f t="shared" si="159"/>
        <v>29189</v>
      </c>
      <c r="B8857" s="46">
        <v>29</v>
      </c>
      <c r="C8857" s="46" t="s">
        <v>771</v>
      </c>
      <c r="D8857" s="47" t="s">
        <v>75</v>
      </c>
      <c r="E8857" s="46" t="s">
        <v>794</v>
      </c>
      <c r="F8857" s="47">
        <v>63135</v>
      </c>
      <c r="G8857" s="48">
        <v>182</v>
      </c>
      <c r="H8857" s="48">
        <v>22003630.460010801</v>
      </c>
      <c r="I8857" s="48">
        <v>1608804.00618359</v>
      </c>
      <c r="J8857" s="48">
        <v>21576800</v>
      </c>
      <c r="K8857" s="49">
        <v>3067200</v>
      </c>
    </row>
    <row r="8858" spans="1:11" x14ac:dyDescent="0.25">
      <c r="A8858" s="40" t="str">
        <f t="shared" si="159"/>
        <v>29189</v>
      </c>
      <c r="B8858" s="41">
        <v>29</v>
      </c>
      <c r="C8858" s="41" t="s">
        <v>771</v>
      </c>
      <c r="D8858" s="42" t="s">
        <v>75</v>
      </c>
      <c r="E8858" s="41" t="s">
        <v>794</v>
      </c>
      <c r="F8858" s="42">
        <v>63136</v>
      </c>
      <c r="G8858" s="43">
        <v>195</v>
      </c>
      <c r="H8858" s="43">
        <v>26643360.2317845</v>
      </c>
      <c r="I8858" s="43">
        <v>2713592.0415994301</v>
      </c>
      <c r="J8858" s="43">
        <v>22736400</v>
      </c>
      <c r="K8858" s="44">
        <v>3802300</v>
      </c>
    </row>
    <row r="8859" spans="1:11" x14ac:dyDescent="0.25">
      <c r="A8859" s="45" t="str">
        <f t="shared" si="159"/>
        <v>29189</v>
      </c>
      <c r="B8859" s="46">
        <v>29</v>
      </c>
      <c r="C8859" s="46" t="s">
        <v>771</v>
      </c>
      <c r="D8859" s="47" t="s">
        <v>75</v>
      </c>
      <c r="E8859" s="46" t="s">
        <v>794</v>
      </c>
      <c r="F8859" s="47">
        <v>63137</v>
      </c>
      <c r="G8859" s="48">
        <v>57</v>
      </c>
      <c r="H8859" s="48">
        <v>8615035.5762042999</v>
      </c>
      <c r="I8859" s="48">
        <v>443667.07419256802</v>
      </c>
      <c r="J8859" s="48">
        <v>10544600</v>
      </c>
      <c r="K8859" s="49">
        <v>1009400</v>
      </c>
    </row>
    <row r="8860" spans="1:11" x14ac:dyDescent="0.25">
      <c r="A8860" s="40" t="str">
        <f t="shared" si="159"/>
        <v>29189</v>
      </c>
      <c r="B8860" s="41">
        <v>29</v>
      </c>
      <c r="C8860" s="41" t="s">
        <v>771</v>
      </c>
      <c r="D8860" s="42" t="s">
        <v>75</v>
      </c>
      <c r="E8860" s="41" t="s">
        <v>794</v>
      </c>
      <c r="F8860" s="42">
        <v>63138</v>
      </c>
      <c r="G8860" s="43">
        <v>20</v>
      </c>
      <c r="H8860" s="43">
        <v>3614773.23827942</v>
      </c>
      <c r="I8860" s="43">
        <v>452861.300184533</v>
      </c>
      <c r="J8860" s="43">
        <v>2540000</v>
      </c>
      <c r="K8860" s="44">
        <v>839200</v>
      </c>
    </row>
    <row r="8861" spans="1:11" x14ac:dyDescent="0.25">
      <c r="A8861" s="45" t="str">
        <f t="shared" si="159"/>
        <v>29189</v>
      </c>
      <c r="B8861" s="46">
        <v>29</v>
      </c>
      <c r="C8861" s="46" t="s">
        <v>771</v>
      </c>
      <c r="D8861" s="47" t="s">
        <v>75</v>
      </c>
      <c r="E8861" s="46" t="s">
        <v>794</v>
      </c>
      <c r="F8861" s="47">
        <v>63141</v>
      </c>
      <c r="G8861" s="48">
        <v>73</v>
      </c>
      <c r="H8861" s="48">
        <v>57420759.186768502</v>
      </c>
      <c r="I8861" s="48">
        <v>7701440.6976501904</v>
      </c>
      <c r="J8861" s="48">
        <v>14842700</v>
      </c>
      <c r="K8861" s="49">
        <v>5389400</v>
      </c>
    </row>
    <row r="8862" spans="1:11" x14ac:dyDescent="0.25">
      <c r="A8862" s="40" t="str">
        <f t="shared" si="159"/>
        <v>29189</v>
      </c>
      <c r="B8862" s="41">
        <v>29</v>
      </c>
      <c r="C8862" s="41" t="s">
        <v>771</v>
      </c>
      <c r="D8862" s="42" t="s">
        <v>75</v>
      </c>
      <c r="E8862" s="41" t="s">
        <v>794</v>
      </c>
      <c r="F8862" s="42">
        <v>63143</v>
      </c>
      <c r="G8862" s="43">
        <v>57</v>
      </c>
      <c r="H8862" s="43">
        <v>10450317.054242199</v>
      </c>
      <c r="I8862" s="43">
        <v>1014857.71862554</v>
      </c>
      <c r="J8862" s="43">
        <v>11260800</v>
      </c>
      <c r="K8862" s="44">
        <v>1548400</v>
      </c>
    </row>
    <row r="8863" spans="1:11" x14ac:dyDescent="0.25">
      <c r="A8863" s="45" t="str">
        <f t="shared" si="159"/>
        <v>29189</v>
      </c>
      <c r="B8863" s="46">
        <v>29</v>
      </c>
      <c r="C8863" s="46" t="s">
        <v>771</v>
      </c>
      <c r="D8863" s="47" t="s">
        <v>75</v>
      </c>
      <c r="E8863" s="46" t="s">
        <v>794</v>
      </c>
      <c r="F8863" s="47">
        <v>63144</v>
      </c>
      <c r="G8863" s="48">
        <v>127</v>
      </c>
      <c r="H8863" s="48">
        <v>53420198.161985099</v>
      </c>
      <c r="I8863" s="48">
        <v>9472014.9116138909</v>
      </c>
      <c r="J8863" s="48">
        <v>30263400</v>
      </c>
      <c r="K8863" s="49">
        <v>12515100</v>
      </c>
    </row>
    <row r="8864" spans="1:11" x14ac:dyDescent="0.25">
      <c r="A8864" s="40" t="str">
        <f t="shared" si="159"/>
        <v>29189</v>
      </c>
      <c r="B8864" s="41">
        <v>29</v>
      </c>
      <c r="C8864" s="41" t="s">
        <v>771</v>
      </c>
      <c r="D8864" s="42" t="s">
        <v>75</v>
      </c>
      <c r="E8864" s="41" t="s">
        <v>794</v>
      </c>
      <c r="F8864" s="42">
        <v>63146</v>
      </c>
      <c r="G8864" s="43">
        <v>68</v>
      </c>
      <c r="H8864" s="43">
        <v>40606731.710139804</v>
      </c>
      <c r="I8864" s="43">
        <v>3939881.2241283399</v>
      </c>
      <c r="J8864" s="43">
        <v>20095500</v>
      </c>
      <c r="K8864" s="44">
        <v>9774000</v>
      </c>
    </row>
    <row r="8865" spans="1:11" x14ac:dyDescent="0.25">
      <c r="A8865" s="45" t="str">
        <f t="shared" si="159"/>
        <v>29195</v>
      </c>
      <c r="B8865" s="46">
        <v>29</v>
      </c>
      <c r="C8865" s="46" t="s">
        <v>771</v>
      </c>
      <c r="D8865" s="47" t="s">
        <v>78</v>
      </c>
      <c r="E8865" s="46" t="s">
        <v>326</v>
      </c>
      <c r="F8865" s="47">
        <v>65340</v>
      </c>
      <c r="G8865" s="48">
        <v>13</v>
      </c>
      <c r="H8865" s="48">
        <v>2353555.07938693</v>
      </c>
      <c r="I8865" s="48">
        <v>217323.64195810701</v>
      </c>
      <c r="J8865" s="48">
        <v>1242700</v>
      </c>
      <c r="K8865" s="49">
        <v>503600</v>
      </c>
    </row>
    <row r="8866" spans="1:11" x14ac:dyDescent="0.25">
      <c r="A8866" s="40" t="str">
        <f t="shared" si="159"/>
        <v>29201</v>
      </c>
      <c r="B8866" s="41">
        <v>29</v>
      </c>
      <c r="C8866" s="41" t="s">
        <v>771</v>
      </c>
      <c r="D8866" s="42" t="s">
        <v>80</v>
      </c>
      <c r="E8866" s="41" t="s">
        <v>327</v>
      </c>
      <c r="F8866" s="42">
        <v>63736</v>
      </c>
      <c r="G8866" s="43">
        <v>8</v>
      </c>
      <c r="H8866" s="43">
        <v>1640686.29047781</v>
      </c>
      <c r="I8866" s="43">
        <v>140570.416268626</v>
      </c>
      <c r="J8866" s="43">
        <v>1177500</v>
      </c>
      <c r="K8866" s="44">
        <v>410000</v>
      </c>
    </row>
    <row r="8867" spans="1:11" x14ac:dyDescent="0.25">
      <c r="A8867" s="45" t="str">
        <f t="shared" si="159"/>
        <v>29201</v>
      </c>
      <c r="B8867" s="46">
        <v>29</v>
      </c>
      <c r="C8867" s="46" t="s">
        <v>771</v>
      </c>
      <c r="D8867" s="47" t="s">
        <v>80</v>
      </c>
      <c r="E8867" s="46" t="s">
        <v>327</v>
      </c>
      <c r="F8867" s="47">
        <v>63740</v>
      </c>
      <c r="G8867" s="48">
        <v>33</v>
      </c>
      <c r="H8867" s="48">
        <v>5952244.7697562203</v>
      </c>
      <c r="I8867" s="48">
        <v>470804.59905933699</v>
      </c>
      <c r="J8867" s="48">
        <v>3911400</v>
      </c>
      <c r="K8867" s="49">
        <v>1086400</v>
      </c>
    </row>
    <row r="8868" spans="1:11" x14ac:dyDescent="0.25">
      <c r="A8868" s="40" t="str">
        <f t="shared" si="159"/>
        <v>29201</v>
      </c>
      <c r="B8868" s="41">
        <v>29</v>
      </c>
      <c r="C8868" s="41" t="s">
        <v>771</v>
      </c>
      <c r="D8868" s="42" t="s">
        <v>80</v>
      </c>
      <c r="E8868" s="41" t="s">
        <v>327</v>
      </c>
      <c r="F8868" s="42">
        <v>63771</v>
      </c>
      <c r="G8868" s="43">
        <v>25</v>
      </c>
      <c r="H8868" s="43">
        <v>4124783.7851939001</v>
      </c>
      <c r="I8868" s="43">
        <v>290162.535915435</v>
      </c>
      <c r="J8868" s="43">
        <v>3165300</v>
      </c>
      <c r="K8868" s="44">
        <v>800100</v>
      </c>
    </row>
    <row r="8869" spans="1:11" x14ac:dyDescent="0.25">
      <c r="A8869" s="45" t="str">
        <f t="shared" si="159"/>
        <v>29201</v>
      </c>
      <c r="B8869" s="46">
        <v>29</v>
      </c>
      <c r="C8869" s="46" t="s">
        <v>771</v>
      </c>
      <c r="D8869" s="47" t="s">
        <v>80</v>
      </c>
      <c r="E8869" s="46" t="s">
        <v>327</v>
      </c>
      <c r="F8869" s="47">
        <v>63780</v>
      </c>
      <c r="G8869" s="48">
        <v>66</v>
      </c>
      <c r="H8869" s="48">
        <v>16193282.078407399</v>
      </c>
      <c r="I8869" s="48">
        <v>1523806.60782337</v>
      </c>
      <c r="J8869" s="48">
        <v>8173000</v>
      </c>
      <c r="K8869" s="49">
        <v>3935200</v>
      </c>
    </row>
    <row r="8870" spans="1:11" x14ac:dyDescent="0.25">
      <c r="A8870" s="40" t="str">
        <f t="shared" si="159"/>
        <v>29201</v>
      </c>
      <c r="B8870" s="41">
        <v>29</v>
      </c>
      <c r="C8870" s="41" t="s">
        <v>771</v>
      </c>
      <c r="D8870" s="42" t="s">
        <v>80</v>
      </c>
      <c r="E8870" s="41" t="s">
        <v>327</v>
      </c>
      <c r="F8870" s="42">
        <v>63801</v>
      </c>
      <c r="G8870" s="43">
        <v>1049</v>
      </c>
      <c r="H8870" s="43">
        <v>178171230.55050999</v>
      </c>
      <c r="I8870" s="43">
        <v>7368759.5895622103</v>
      </c>
      <c r="J8870" s="43">
        <v>123003300</v>
      </c>
      <c r="K8870" s="44">
        <v>16762000</v>
      </c>
    </row>
    <row r="8871" spans="1:11" x14ac:dyDescent="0.25">
      <c r="A8871" s="45" t="str">
        <f t="shared" si="159"/>
        <v>29203</v>
      </c>
      <c r="B8871" s="46">
        <v>29</v>
      </c>
      <c r="C8871" s="46" t="s">
        <v>771</v>
      </c>
      <c r="D8871" s="47" t="s">
        <v>138</v>
      </c>
      <c r="E8871" s="46" t="s">
        <v>795</v>
      </c>
      <c r="F8871" s="47">
        <v>65438</v>
      </c>
      <c r="G8871" s="48">
        <v>5</v>
      </c>
      <c r="H8871" s="48">
        <v>1078914.79885305</v>
      </c>
      <c r="I8871" s="48">
        <v>97732.98</v>
      </c>
      <c r="J8871" s="48">
        <v>986900</v>
      </c>
      <c r="K8871" s="49">
        <v>1000000</v>
      </c>
    </row>
    <row r="8872" spans="1:11" x14ac:dyDescent="0.25">
      <c r="A8872" s="40" t="str">
        <f t="shared" ref="A8872:A8935" si="160">B8872&amp;""&amp;D8872</f>
        <v>29203</v>
      </c>
      <c r="B8872" s="41">
        <v>29</v>
      </c>
      <c r="C8872" s="41" t="s">
        <v>771</v>
      </c>
      <c r="D8872" s="42" t="s">
        <v>138</v>
      </c>
      <c r="E8872" s="41" t="s">
        <v>795</v>
      </c>
      <c r="F8872" s="42">
        <v>65588</v>
      </c>
      <c r="G8872" s="43">
        <v>6</v>
      </c>
      <c r="H8872" s="43">
        <v>737630.75905524299</v>
      </c>
      <c r="I8872" s="43">
        <v>31601.0265797916</v>
      </c>
      <c r="J8872" s="43">
        <v>457100</v>
      </c>
      <c r="K8872" s="44">
        <v>28000</v>
      </c>
    </row>
    <row r="8873" spans="1:11" x14ac:dyDescent="0.25">
      <c r="A8873" s="45" t="str">
        <f t="shared" si="160"/>
        <v>29205</v>
      </c>
      <c r="B8873" s="46">
        <v>29</v>
      </c>
      <c r="C8873" s="46" t="s">
        <v>771</v>
      </c>
      <c r="D8873" s="47" t="s">
        <v>81</v>
      </c>
      <c r="E8873" s="46" t="s">
        <v>258</v>
      </c>
      <c r="F8873" s="47">
        <v>63468</v>
      </c>
      <c r="G8873" s="48">
        <v>6</v>
      </c>
      <c r="H8873" s="48">
        <v>666752.60430587002</v>
      </c>
      <c r="I8873" s="48">
        <v>91669.956339515207</v>
      </c>
      <c r="J8873" s="48">
        <v>369000</v>
      </c>
      <c r="K8873" s="49">
        <v>123500</v>
      </c>
    </row>
    <row r="8874" spans="1:11" x14ac:dyDescent="0.25">
      <c r="A8874" s="40" t="str">
        <f t="shared" si="160"/>
        <v>29207</v>
      </c>
      <c r="B8874" s="41">
        <v>29</v>
      </c>
      <c r="C8874" s="41" t="s">
        <v>771</v>
      </c>
      <c r="D8874" s="42" t="s">
        <v>82</v>
      </c>
      <c r="E8874" s="41" t="s">
        <v>796</v>
      </c>
      <c r="F8874" s="42">
        <v>63730</v>
      </c>
      <c r="G8874" s="43">
        <v>28</v>
      </c>
      <c r="H8874" s="43">
        <v>3167477.5104946899</v>
      </c>
      <c r="I8874" s="43">
        <v>99371.982664684198</v>
      </c>
      <c r="J8874" s="43">
        <v>2130800</v>
      </c>
      <c r="K8874" s="44">
        <v>210500</v>
      </c>
    </row>
    <row r="8875" spans="1:11" x14ac:dyDescent="0.25">
      <c r="A8875" s="45" t="str">
        <f t="shared" si="160"/>
        <v>29207</v>
      </c>
      <c r="B8875" s="46">
        <v>29</v>
      </c>
      <c r="C8875" s="46" t="s">
        <v>771</v>
      </c>
      <c r="D8875" s="47" t="s">
        <v>82</v>
      </c>
      <c r="E8875" s="46" t="s">
        <v>796</v>
      </c>
      <c r="F8875" s="47">
        <v>63735</v>
      </c>
      <c r="G8875" s="48">
        <v>15</v>
      </c>
      <c r="H8875" s="48">
        <v>1754642.6192876601</v>
      </c>
      <c r="I8875" s="48">
        <v>0</v>
      </c>
      <c r="J8875" s="48">
        <v>1193500</v>
      </c>
      <c r="K8875" s="49">
        <v>0</v>
      </c>
    </row>
    <row r="8876" spans="1:11" x14ac:dyDescent="0.25">
      <c r="A8876" s="40" t="str">
        <f t="shared" si="160"/>
        <v>29207</v>
      </c>
      <c r="B8876" s="41">
        <v>29</v>
      </c>
      <c r="C8876" s="41" t="s">
        <v>771</v>
      </c>
      <c r="D8876" s="42" t="s">
        <v>82</v>
      </c>
      <c r="E8876" s="41" t="s">
        <v>796</v>
      </c>
      <c r="F8876" s="42">
        <v>63822</v>
      </c>
      <c r="G8876" s="43">
        <v>7</v>
      </c>
      <c r="H8876" s="43">
        <v>1048027.83280542</v>
      </c>
      <c r="I8876" s="43">
        <v>17614.839482517498</v>
      </c>
      <c r="J8876" s="43">
        <v>823100</v>
      </c>
      <c r="K8876" s="44">
        <v>25000</v>
      </c>
    </row>
    <row r="8877" spans="1:11" x14ac:dyDescent="0.25">
      <c r="A8877" s="45" t="str">
        <f t="shared" si="160"/>
        <v>29207</v>
      </c>
      <c r="B8877" s="46">
        <v>29</v>
      </c>
      <c r="C8877" s="46" t="s">
        <v>771</v>
      </c>
      <c r="D8877" s="47" t="s">
        <v>82</v>
      </c>
      <c r="E8877" s="46" t="s">
        <v>796</v>
      </c>
      <c r="F8877" s="47">
        <v>63825</v>
      </c>
      <c r="G8877" s="48">
        <v>28</v>
      </c>
      <c r="H8877" s="48">
        <v>2919737.7425026498</v>
      </c>
      <c r="I8877" s="48">
        <v>20948.626972031099</v>
      </c>
      <c r="J8877" s="48">
        <v>2508900</v>
      </c>
      <c r="K8877" s="49">
        <v>60000</v>
      </c>
    </row>
    <row r="8878" spans="1:11" x14ac:dyDescent="0.25">
      <c r="A8878" s="40" t="str">
        <f t="shared" si="160"/>
        <v>29207</v>
      </c>
      <c r="B8878" s="41">
        <v>29</v>
      </c>
      <c r="C8878" s="41" t="s">
        <v>771</v>
      </c>
      <c r="D8878" s="42" t="s">
        <v>82</v>
      </c>
      <c r="E8878" s="41" t="s">
        <v>796</v>
      </c>
      <c r="F8878" s="42">
        <v>63841</v>
      </c>
      <c r="G8878" s="43">
        <v>103</v>
      </c>
      <c r="H8878" s="43">
        <v>16017421.680924701</v>
      </c>
      <c r="I8878" s="43">
        <v>517918.87425949401</v>
      </c>
      <c r="J8878" s="43">
        <v>12648100</v>
      </c>
      <c r="K8878" s="44">
        <v>952400</v>
      </c>
    </row>
    <row r="8879" spans="1:11" x14ac:dyDescent="0.25">
      <c r="A8879" s="45" t="str">
        <f t="shared" si="160"/>
        <v>29207</v>
      </c>
      <c r="B8879" s="46">
        <v>29</v>
      </c>
      <c r="C8879" s="46" t="s">
        <v>771</v>
      </c>
      <c r="D8879" s="47" t="s">
        <v>82</v>
      </c>
      <c r="E8879" s="46" t="s">
        <v>796</v>
      </c>
      <c r="F8879" s="47">
        <v>63846</v>
      </c>
      <c r="G8879" s="48">
        <v>46</v>
      </c>
      <c r="H8879" s="48">
        <v>11198069.301644299</v>
      </c>
      <c r="I8879" s="48">
        <v>63660.657807255797</v>
      </c>
      <c r="J8879" s="48">
        <v>5101300</v>
      </c>
      <c r="K8879" s="49">
        <v>256900</v>
      </c>
    </row>
    <row r="8880" spans="1:11" x14ac:dyDescent="0.25">
      <c r="A8880" s="40" t="str">
        <f t="shared" si="160"/>
        <v>29207</v>
      </c>
      <c r="B8880" s="41">
        <v>29</v>
      </c>
      <c r="C8880" s="41" t="s">
        <v>771</v>
      </c>
      <c r="D8880" s="42" t="s">
        <v>82</v>
      </c>
      <c r="E8880" s="41" t="s">
        <v>796</v>
      </c>
      <c r="F8880" s="42">
        <v>63936</v>
      </c>
      <c r="G8880" s="43">
        <v>48</v>
      </c>
      <c r="H8880" s="43">
        <v>5587675.5286526801</v>
      </c>
      <c r="I8880" s="43">
        <v>35578.372000000003</v>
      </c>
      <c r="J8880" s="43">
        <v>4045500</v>
      </c>
      <c r="K8880" s="44">
        <v>100000</v>
      </c>
    </row>
    <row r="8881" spans="1:11" x14ac:dyDescent="0.25">
      <c r="A8881" s="45" t="str">
        <f t="shared" si="160"/>
        <v>29207</v>
      </c>
      <c r="B8881" s="46">
        <v>29</v>
      </c>
      <c r="C8881" s="46" t="s">
        <v>771</v>
      </c>
      <c r="D8881" s="47" t="s">
        <v>82</v>
      </c>
      <c r="E8881" s="46" t="s">
        <v>796</v>
      </c>
      <c r="F8881" s="47">
        <v>63960</v>
      </c>
      <c r="G8881" s="48">
        <v>25</v>
      </c>
      <c r="H8881" s="48">
        <v>3153380.6934689502</v>
      </c>
      <c r="I8881" s="48">
        <v>90787.0670394552</v>
      </c>
      <c r="J8881" s="48">
        <v>2435700</v>
      </c>
      <c r="K8881" s="49">
        <v>245500</v>
      </c>
    </row>
    <row r="8882" spans="1:11" x14ac:dyDescent="0.25">
      <c r="A8882" s="40" t="str">
        <f t="shared" si="160"/>
        <v>29209</v>
      </c>
      <c r="B8882" s="41">
        <v>29</v>
      </c>
      <c r="C8882" s="41" t="s">
        <v>771</v>
      </c>
      <c r="D8882" s="42" t="s">
        <v>83</v>
      </c>
      <c r="E8882" s="41" t="s">
        <v>331</v>
      </c>
      <c r="F8882" s="42">
        <v>65611</v>
      </c>
      <c r="G8882" s="43">
        <v>11</v>
      </c>
      <c r="H8882" s="43">
        <v>1947894.2771117201</v>
      </c>
      <c r="I8882" s="43">
        <v>174614.76823722999</v>
      </c>
      <c r="J8882" s="43">
        <v>1465500</v>
      </c>
      <c r="K8882" s="44">
        <v>361500</v>
      </c>
    </row>
    <row r="8883" spans="1:11" x14ac:dyDescent="0.25">
      <c r="A8883" s="45" t="str">
        <f t="shared" si="160"/>
        <v>29209</v>
      </c>
      <c r="B8883" s="46">
        <v>29</v>
      </c>
      <c r="C8883" s="46" t="s">
        <v>771</v>
      </c>
      <c r="D8883" s="47" t="s">
        <v>83</v>
      </c>
      <c r="E8883" s="46" t="s">
        <v>331</v>
      </c>
      <c r="F8883" s="47">
        <v>65633</v>
      </c>
      <c r="G8883" s="48">
        <v>9</v>
      </c>
      <c r="H8883" s="48">
        <v>1268236.3320379499</v>
      </c>
      <c r="I8883" s="48">
        <v>44150.336000000003</v>
      </c>
      <c r="J8883" s="48">
        <v>946300</v>
      </c>
      <c r="K8883" s="49">
        <v>200000</v>
      </c>
    </row>
    <row r="8884" spans="1:11" x14ac:dyDescent="0.25">
      <c r="A8884" s="40" t="str">
        <f t="shared" si="160"/>
        <v>29209</v>
      </c>
      <c r="B8884" s="41">
        <v>29</v>
      </c>
      <c r="C8884" s="41" t="s">
        <v>771</v>
      </c>
      <c r="D8884" s="42" t="s">
        <v>83</v>
      </c>
      <c r="E8884" s="41" t="s">
        <v>331</v>
      </c>
      <c r="F8884" s="42">
        <v>65656</v>
      </c>
      <c r="G8884" s="43">
        <v>21</v>
      </c>
      <c r="H8884" s="43">
        <v>2880776.7436665902</v>
      </c>
      <c r="I8884" s="43">
        <v>181027.971488935</v>
      </c>
      <c r="J8884" s="43">
        <v>1889600</v>
      </c>
      <c r="K8884" s="44">
        <v>385800</v>
      </c>
    </row>
    <row r="8885" spans="1:11" x14ac:dyDescent="0.25">
      <c r="A8885" s="45" t="str">
        <f t="shared" si="160"/>
        <v>29209</v>
      </c>
      <c r="B8885" s="46">
        <v>29</v>
      </c>
      <c r="C8885" s="46" t="s">
        <v>771</v>
      </c>
      <c r="D8885" s="47" t="s">
        <v>83</v>
      </c>
      <c r="E8885" s="46" t="s">
        <v>331</v>
      </c>
      <c r="F8885" s="47">
        <v>65681</v>
      </c>
      <c r="G8885" s="48">
        <v>12</v>
      </c>
      <c r="H8885" s="48">
        <v>3635991.87028743</v>
      </c>
      <c r="I8885" s="48">
        <v>284180.81351813301</v>
      </c>
      <c r="J8885" s="48">
        <v>3491400</v>
      </c>
      <c r="K8885" s="49">
        <v>507800</v>
      </c>
    </row>
    <row r="8886" spans="1:11" x14ac:dyDescent="0.25">
      <c r="A8886" s="40" t="str">
        <f t="shared" si="160"/>
        <v>29209</v>
      </c>
      <c r="B8886" s="41">
        <v>29</v>
      </c>
      <c r="C8886" s="41" t="s">
        <v>771</v>
      </c>
      <c r="D8886" s="42" t="s">
        <v>83</v>
      </c>
      <c r="E8886" s="41" t="s">
        <v>331</v>
      </c>
      <c r="F8886" s="42">
        <v>65686</v>
      </c>
      <c r="G8886" s="43">
        <v>5</v>
      </c>
      <c r="H8886" s="43">
        <v>1337891.84632598</v>
      </c>
      <c r="I8886" s="43">
        <v>153284.96513223901</v>
      </c>
      <c r="J8886" s="43">
        <v>1200000</v>
      </c>
      <c r="K8886" s="44">
        <v>480000</v>
      </c>
    </row>
    <row r="8887" spans="1:11" x14ac:dyDescent="0.25">
      <c r="A8887" s="45" t="str">
        <f t="shared" si="160"/>
        <v>29209</v>
      </c>
      <c r="B8887" s="46">
        <v>29</v>
      </c>
      <c r="C8887" s="46" t="s">
        <v>771</v>
      </c>
      <c r="D8887" s="47" t="s">
        <v>83</v>
      </c>
      <c r="E8887" s="46" t="s">
        <v>331</v>
      </c>
      <c r="F8887" s="47">
        <v>65737</v>
      </c>
      <c r="G8887" s="48">
        <v>15</v>
      </c>
      <c r="H8887" s="48">
        <v>1952790.5012819299</v>
      </c>
      <c r="I8887" s="48">
        <v>167202.34797030099</v>
      </c>
      <c r="J8887" s="48">
        <v>1783200</v>
      </c>
      <c r="K8887" s="49">
        <v>470800</v>
      </c>
    </row>
    <row r="8888" spans="1:11" x14ac:dyDescent="0.25">
      <c r="A8888" s="40" t="str">
        <f t="shared" si="160"/>
        <v>29213</v>
      </c>
      <c r="B8888" s="41">
        <v>29</v>
      </c>
      <c r="C8888" s="41" t="s">
        <v>771</v>
      </c>
      <c r="D8888" s="42" t="s">
        <v>85</v>
      </c>
      <c r="E8888" s="41" t="s">
        <v>798</v>
      </c>
      <c r="F8888" s="42">
        <v>65616</v>
      </c>
      <c r="G8888" s="43">
        <v>178</v>
      </c>
      <c r="H8888" s="43">
        <v>83756449.098094299</v>
      </c>
      <c r="I8888" s="43">
        <v>4397542.4031995898</v>
      </c>
      <c r="J8888" s="43">
        <v>57295900</v>
      </c>
      <c r="K8888" s="44">
        <v>5750000</v>
      </c>
    </row>
    <row r="8889" spans="1:11" x14ac:dyDescent="0.25">
      <c r="A8889" s="45" t="str">
        <f t="shared" si="160"/>
        <v>29213</v>
      </c>
      <c r="B8889" s="46">
        <v>29</v>
      </c>
      <c r="C8889" s="46" t="s">
        <v>771</v>
      </c>
      <c r="D8889" s="47" t="s">
        <v>85</v>
      </c>
      <c r="E8889" s="46" t="s">
        <v>798</v>
      </c>
      <c r="F8889" s="47">
        <v>65653</v>
      </c>
      <c r="G8889" s="48">
        <v>25</v>
      </c>
      <c r="H8889" s="48">
        <v>2451494.5602637599</v>
      </c>
      <c r="I8889" s="48">
        <v>210405.19185454899</v>
      </c>
      <c r="J8889" s="48">
        <v>2118100</v>
      </c>
      <c r="K8889" s="49">
        <v>521000</v>
      </c>
    </row>
    <row r="8890" spans="1:11" x14ac:dyDescent="0.25">
      <c r="A8890" s="40" t="str">
        <f t="shared" si="160"/>
        <v>29213</v>
      </c>
      <c r="B8890" s="41">
        <v>29</v>
      </c>
      <c r="C8890" s="41" t="s">
        <v>771</v>
      </c>
      <c r="D8890" s="42" t="s">
        <v>85</v>
      </c>
      <c r="E8890" s="41" t="s">
        <v>798</v>
      </c>
      <c r="F8890" s="42">
        <v>65672</v>
      </c>
      <c r="G8890" s="43">
        <v>71</v>
      </c>
      <c r="H8890" s="43">
        <v>13438465.9821677</v>
      </c>
      <c r="I8890" s="43">
        <v>959742.78142063902</v>
      </c>
      <c r="J8890" s="43">
        <v>11137600</v>
      </c>
      <c r="K8890" s="44">
        <v>2998700</v>
      </c>
    </row>
    <row r="8891" spans="1:11" x14ac:dyDescent="0.25">
      <c r="A8891" s="45" t="str">
        <f t="shared" si="160"/>
        <v>29213</v>
      </c>
      <c r="B8891" s="46">
        <v>29</v>
      </c>
      <c r="C8891" s="46" t="s">
        <v>771</v>
      </c>
      <c r="D8891" s="47" t="s">
        <v>85</v>
      </c>
      <c r="E8891" s="46" t="s">
        <v>798</v>
      </c>
      <c r="F8891" s="47">
        <v>65740</v>
      </c>
      <c r="G8891" s="48">
        <v>22</v>
      </c>
      <c r="H8891" s="48">
        <v>9349406.4256621096</v>
      </c>
      <c r="I8891" s="48">
        <v>182843.88223868501</v>
      </c>
      <c r="J8891" s="48">
        <v>7825300</v>
      </c>
      <c r="K8891" s="49">
        <v>529400</v>
      </c>
    </row>
    <row r="8892" spans="1:11" x14ac:dyDescent="0.25">
      <c r="A8892" s="40" t="str">
        <f t="shared" si="160"/>
        <v>29213</v>
      </c>
      <c r="B8892" s="41">
        <v>29</v>
      </c>
      <c r="C8892" s="41" t="s">
        <v>771</v>
      </c>
      <c r="D8892" s="42" t="s">
        <v>85</v>
      </c>
      <c r="E8892" s="41" t="s">
        <v>798</v>
      </c>
      <c r="F8892" s="42">
        <v>65771</v>
      </c>
      <c r="G8892" s="43">
        <v>6</v>
      </c>
      <c r="H8892" s="43">
        <v>1201681.8771550099</v>
      </c>
      <c r="I8892" s="43">
        <v>47798.104949288499</v>
      </c>
      <c r="J8892" s="43">
        <v>941500</v>
      </c>
      <c r="K8892" s="44">
        <v>180000</v>
      </c>
    </row>
    <row r="8893" spans="1:11" x14ac:dyDescent="0.25">
      <c r="A8893" s="45" t="str">
        <f t="shared" si="160"/>
        <v>29215</v>
      </c>
      <c r="B8893" s="46">
        <v>29</v>
      </c>
      <c r="C8893" s="46" t="s">
        <v>771</v>
      </c>
      <c r="D8893" s="47" t="s">
        <v>86</v>
      </c>
      <c r="E8893" s="46" t="s">
        <v>799</v>
      </c>
      <c r="F8893" s="47">
        <v>65542</v>
      </c>
      <c r="G8893" s="48">
        <v>11</v>
      </c>
      <c r="H8893" s="48">
        <v>937876.37174026202</v>
      </c>
      <c r="I8893" s="48">
        <v>0</v>
      </c>
      <c r="J8893" s="48">
        <v>1168500</v>
      </c>
      <c r="K8893" s="49">
        <v>0</v>
      </c>
    </row>
    <row r="8894" spans="1:11" x14ac:dyDescent="0.25">
      <c r="A8894" s="40" t="str">
        <f t="shared" si="160"/>
        <v>29217</v>
      </c>
      <c r="B8894" s="41">
        <v>29</v>
      </c>
      <c r="C8894" s="41" t="s">
        <v>771</v>
      </c>
      <c r="D8894" s="42" t="s">
        <v>87</v>
      </c>
      <c r="E8894" s="41" t="s">
        <v>692</v>
      </c>
      <c r="F8894" s="42">
        <v>64772</v>
      </c>
      <c r="G8894" s="43">
        <v>6</v>
      </c>
      <c r="H8894" s="43">
        <v>1046450.12009377</v>
      </c>
      <c r="I8894" s="43">
        <v>104695.20019282</v>
      </c>
      <c r="J8894" s="43">
        <v>960000</v>
      </c>
      <c r="K8894" s="44">
        <v>360000</v>
      </c>
    </row>
    <row r="8895" spans="1:11" x14ac:dyDescent="0.25">
      <c r="A8895" s="45" t="str">
        <f t="shared" si="160"/>
        <v>29219</v>
      </c>
      <c r="B8895" s="46">
        <v>29</v>
      </c>
      <c r="C8895" s="46" t="s">
        <v>771</v>
      </c>
      <c r="D8895" s="47" t="s">
        <v>88</v>
      </c>
      <c r="E8895" s="46" t="s">
        <v>498</v>
      </c>
      <c r="F8895" s="47">
        <v>63357</v>
      </c>
      <c r="G8895" s="48">
        <v>53</v>
      </c>
      <c r="H8895" s="48">
        <v>7777412.1904886803</v>
      </c>
      <c r="I8895" s="48">
        <v>701228.42116947402</v>
      </c>
      <c r="J8895" s="48">
        <v>7633800</v>
      </c>
      <c r="K8895" s="49">
        <v>1171800</v>
      </c>
    </row>
    <row r="8896" spans="1:11" x14ac:dyDescent="0.25">
      <c r="A8896" s="40" t="str">
        <f t="shared" si="160"/>
        <v>29219</v>
      </c>
      <c r="B8896" s="41">
        <v>29</v>
      </c>
      <c r="C8896" s="41" t="s">
        <v>771</v>
      </c>
      <c r="D8896" s="42" t="s">
        <v>88</v>
      </c>
      <c r="E8896" s="41" t="s">
        <v>498</v>
      </c>
      <c r="F8896" s="42">
        <v>63383</v>
      </c>
      <c r="G8896" s="43">
        <v>12</v>
      </c>
      <c r="H8896" s="43">
        <v>16116515.3780974</v>
      </c>
      <c r="I8896" s="43">
        <v>214289.76496705401</v>
      </c>
      <c r="J8896" s="43">
        <v>3538400</v>
      </c>
      <c r="K8896" s="44">
        <v>1273000</v>
      </c>
    </row>
    <row r="8897" spans="1:11" x14ac:dyDescent="0.25">
      <c r="A8897" s="45" t="str">
        <f t="shared" si="160"/>
        <v>29219</v>
      </c>
      <c r="B8897" s="46">
        <v>29</v>
      </c>
      <c r="C8897" s="46" t="s">
        <v>771</v>
      </c>
      <c r="D8897" s="47" t="s">
        <v>88</v>
      </c>
      <c r="E8897" s="46" t="s">
        <v>498</v>
      </c>
      <c r="F8897" s="47">
        <v>63390</v>
      </c>
      <c r="G8897" s="48">
        <v>8</v>
      </c>
      <c r="H8897" s="48">
        <v>1206348.0211984401</v>
      </c>
      <c r="I8897" s="48">
        <v>145418.25596797001</v>
      </c>
      <c r="J8897" s="48">
        <v>1330000</v>
      </c>
      <c r="K8897" s="49">
        <v>532000</v>
      </c>
    </row>
    <row r="8898" spans="1:11" x14ac:dyDescent="0.25">
      <c r="A8898" s="40" t="str">
        <f t="shared" si="160"/>
        <v>29221</v>
      </c>
      <c r="B8898" s="41">
        <v>29</v>
      </c>
      <c r="C8898" s="41" t="s">
        <v>771</v>
      </c>
      <c r="D8898" s="42" t="s">
        <v>89</v>
      </c>
      <c r="E8898" s="41" t="s">
        <v>264</v>
      </c>
      <c r="F8898" s="42">
        <v>63664</v>
      </c>
      <c r="G8898" s="43">
        <v>23</v>
      </c>
      <c r="H8898" s="43">
        <v>2397662.7716182298</v>
      </c>
      <c r="I8898" s="43">
        <v>93427.105261001096</v>
      </c>
      <c r="J8898" s="43">
        <v>2064000</v>
      </c>
      <c r="K8898" s="44">
        <v>685300</v>
      </c>
    </row>
    <row r="8899" spans="1:11" x14ac:dyDescent="0.25">
      <c r="A8899" s="45" t="str">
        <f t="shared" si="160"/>
        <v>29223</v>
      </c>
      <c r="B8899" s="46">
        <v>29</v>
      </c>
      <c r="C8899" s="46" t="s">
        <v>771</v>
      </c>
      <c r="D8899" s="47" t="s">
        <v>90</v>
      </c>
      <c r="E8899" s="46" t="s">
        <v>499</v>
      </c>
      <c r="F8899" s="47">
        <v>63957</v>
      </c>
      <c r="G8899" s="48">
        <v>137</v>
      </c>
      <c r="H8899" s="48">
        <v>16914130.3998328</v>
      </c>
      <c r="I8899" s="48">
        <v>1276739.81252881</v>
      </c>
      <c r="J8899" s="48">
        <v>11432300</v>
      </c>
      <c r="K8899" s="49">
        <v>3913100</v>
      </c>
    </row>
    <row r="8900" spans="1:11" x14ac:dyDescent="0.25">
      <c r="A8900" s="40" t="str">
        <f t="shared" si="160"/>
        <v>29223</v>
      </c>
      <c r="B8900" s="41">
        <v>29</v>
      </c>
      <c r="C8900" s="41" t="s">
        <v>771</v>
      </c>
      <c r="D8900" s="42" t="s">
        <v>90</v>
      </c>
      <c r="E8900" s="41" t="s">
        <v>499</v>
      </c>
      <c r="F8900" s="42">
        <v>63964</v>
      </c>
      <c r="G8900" s="43">
        <v>11</v>
      </c>
      <c r="H8900" s="43">
        <v>1128473.55681635</v>
      </c>
      <c r="I8900" s="43">
        <v>128035.581940278</v>
      </c>
      <c r="J8900" s="43">
        <v>523300</v>
      </c>
      <c r="K8900" s="44">
        <v>186100</v>
      </c>
    </row>
    <row r="8901" spans="1:11" x14ac:dyDescent="0.25">
      <c r="A8901" s="45" t="str">
        <f t="shared" si="160"/>
        <v>29223</v>
      </c>
      <c r="B8901" s="46">
        <v>29</v>
      </c>
      <c r="C8901" s="46" t="s">
        <v>771</v>
      </c>
      <c r="D8901" s="47" t="s">
        <v>90</v>
      </c>
      <c r="E8901" s="46" t="s">
        <v>499</v>
      </c>
      <c r="F8901" s="47">
        <v>63967</v>
      </c>
      <c r="G8901" s="48">
        <v>56</v>
      </c>
      <c r="H8901" s="48">
        <v>10865522.9821861</v>
      </c>
      <c r="I8901" s="48">
        <v>637788.15711902</v>
      </c>
      <c r="J8901" s="48">
        <v>8371800</v>
      </c>
      <c r="K8901" s="49">
        <v>1707400</v>
      </c>
    </row>
    <row r="8902" spans="1:11" x14ac:dyDescent="0.25">
      <c r="A8902" s="40" t="str">
        <f t="shared" si="160"/>
        <v>29225</v>
      </c>
      <c r="B8902" s="41">
        <v>29</v>
      </c>
      <c r="C8902" s="41" t="s">
        <v>771</v>
      </c>
      <c r="D8902" s="42" t="s">
        <v>91</v>
      </c>
      <c r="E8902" s="41" t="s">
        <v>664</v>
      </c>
      <c r="F8902" s="42">
        <v>65652</v>
      </c>
      <c r="G8902" s="43">
        <v>5</v>
      </c>
      <c r="H8902" s="43">
        <v>761738.17667773704</v>
      </c>
      <c r="I8902" s="43">
        <v>87043.083382099896</v>
      </c>
      <c r="J8902" s="43">
        <v>605000</v>
      </c>
      <c r="K8902" s="44">
        <v>242000</v>
      </c>
    </row>
    <row r="8903" spans="1:11" x14ac:dyDescent="0.25">
      <c r="A8903" s="45" t="str">
        <f t="shared" si="160"/>
        <v>29225</v>
      </c>
      <c r="B8903" s="46">
        <v>29</v>
      </c>
      <c r="C8903" s="46" t="s">
        <v>771</v>
      </c>
      <c r="D8903" s="47" t="s">
        <v>91</v>
      </c>
      <c r="E8903" s="46" t="s">
        <v>664</v>
      </c>
      <c r="F8903" s="47">
        <v>65706</v>
      </c>
      <c r="G8903" s="48">
        <v>5</v>
      </c>
      <c r="H8903" s="48">
        <v>728202</v>
      </c>
      <c r="I8903" s="48">
        <v>52082.288</v>
      </c>
      <c r="J8903" s="48">
        <v>836400</v>
      </c>
      <c r="K8903" s="49">
        <v>130100</v>
      </c>
    </row>
    <row r="8904" spans="1:11" x14ac:dyDescent="0.25">
      <c r="A8904" s="40" t="str">
        <f t="shared" si="160"/>
        <v>29225</v>
      </c>
      <c r="B8904" s="41">
        <v>29</v>
      </c>
      <c r="C8904" s="41" t="s">
        <v>771</v>
      </c>
      <c r="D8904" s="42" t="s">
        <v>91</v>
      </c>
      <c r="E8904" s="41" t="s">
        <v>664</v>
      </c>
      <c r="F8904" s="42">
        <v>65742</v>
      </c>
      <c r="G8904" s="43">
        <v>19</v>
      </c>
      <c r="H8904" s="43">
        <v>7503588.5167974299</v>
      </c>
      <c r="I8904" s="43">
        <v>754180.29686820495</v>
      </c>
      <c r="J8904" s="43">
        <v>3656600</v>
      </c>
      <c r="K8904" s="44">
        <v>1810000</v>
      </c>
    </row>
    <row r="8905" spans="1:11" x14ac:dyDescent="0.25">
      <c r="A8905" s="45" t="str">
        <f t="shared" si="160"/>
        <v>29229</v>
      </c>
      <c r="B8905" s="46">
        <v>29</v>
      </c>
      <c r="C8905" s="46" t="s">
        <v>771</v>
      </c>
      <c r="D8905" s="47" t="s">
        <v>93</v>
      </c>
      <c r="E8905" s="46" t="s">
        <v>800</v>
      </c>
      <c r="F8905" s="47">
        <v>65711</v>
      </c>
      <c r="G8905" s="48">
        <v>12</v>
      </c>
      <c r="H8905" s="48">
        <v>866966.49917031603</v>
      </c>
      <c r="I8905" s="48">
        <v>69158.256002459006</v>
      </c>
      <c r="J8905" s="48">
        <v>629600</v>
      </c>
      <c r="K8905" s="49">
        <v>118000</v>
      </c>
    </row>
    <row r="8906" spans="1:11" x14ac:dyDescent="0.25">
      <c r="A8906" s="40" t="str">
        <f t="shared" si="160"/>
        <v>29510</v>
      </c>
      <c r="B8906" s="41">
        <v>29</v>
      </c>
      <c r="C8906" s="41" t="s">
        <v>771</v>
      </c>
      <c r="D8906" s="42" t="s">
        <v>136</v>
      </c>
      <c r="E8906" s="41" t="s">
        <v>808</v>
      </c>
      <c r="F8906" s="42">
        <v>63102</v>
      </c>
      <c r="G8906" s="43">
        <v>11</v>
      </c>
      <c r="H8906" s="43">
        <v>27216839.199999999</v>
      </c>
      <c r="I8906" s="43">
        <v>3719466.46</v>
      </c>
      <c r="J8906" s="43">
        <v>2793200</v>
      </c>
      <c r="K8906" s="44">
        <v>950000</v>
      </c>
    </row>
    <row r="8907" spans="1:11" x14ac:dyDescent="0.25">
      <c r="A8907" s="45" t="str">
        <f t="shared" si="160"/>
        <v>29510</v>
      </c>
      <c r="B8907" s="46">
        <v>29</v>
      </c>
      <c r="C8907" s="46" t="s">
        <v>771</v>
      </c>
      <c r="D8907" s="47" t="s">
        <v>136</v>
      </c>
      <c r="E8907" s="46" t="s">
        <v>808</v>
      </c>
      <c r="F8907" s="47">
        <v>63104</v>
      </c>
      <c r="G8907" s="48">
        <v>10</v>
      </c>
      <c r="H8907" s="48">
        <v>8731572.6563750003</v>
      </c>
      <c r="I8907" s="48">
        <v>1425174.4761564599</v>
      </c>
      <c r="J8907" s="48">
        <v>2913800</v>
      </c>
      <c r="K8907" s="49">
        <v>1790000</v>
      </c>
    </row>
    <row r="8908" spans="1:11" x14ac:dyDescent="0.25">
      <c r="A8908" s="40" t="str">
        <f t="shared" si="160"/>
        <v>29510</v>
      </c>
      <c r="B8908" s="41">
        <v>29</v>
      </c>
      <c r="C8908" s="41" t="s">
        <v>771</v>
      </c>
      <c r="D8908" s="42" t="s">
        <v>136</v>
      </c>
      <c r="E8908" s="41" t="s">
        <v>808</v>
      </c>
      <c r="F8908" s="42">
        <v>63108</v>
      </c>
      <c r="G8908" s="43">
        <v>8</v>
      </c>
      <c r="H8908" s="43">
        <v>2126306.5247712401</v>
      </c>
      <c r="I8908" s="43">
        <v>654878.57649515104</v>
      </c>
      <c r="J8908" s="43">
        <v>1430000</v>
      </c>
      <c r="K8908" s="44">
        <v>672000</v>
      </c>
    </row>
    <row r="8909" spans="1:11" x14ac:dyDescent="0.25">
      <c r="A8909" s="45" t="str">
        <f t="shared" si="160"/>
        <v>29510</v>
      </c>
      <c r="B8909" s="46">
        <v>29</v>
      </c>
      <c r="C8909" s="46" t="s">
        <v>771</v>
      </c>
      <c r="D8909" s="47" t="s">
        <v>136</v>
      </c>
      <c r="E8909" s="46" t="s">
        <v>808</v>
      </c>
      <c r="F8909" s="47">
        <v>63109</v>
      </c>
      <c r="G8909" s="48">
        <v>10</v>
      </c>
      <c r="H8909" s="48">
        <v>2030336.65755881</v>
      </c>
      <c r="I8909" s="48">
        <v>295170.72571717401</v>
      </c>
      <c r="J8909" s="48">
        <v>1685000</v>
      </c>
      <c r="K8909" s="49">
        <v>674000</v>
      </c>
    </row>
    <row r="8910" spans="1:11" x14ac:dyDescent="0.25">
      <c r="A8910" s="40" t="str">
        <f t="shared" si="160"/>
        <v>29510</v>
      </c>
      <c r="B8910" s="41">
        <v>29</v>
      </c>
      <c r="C8910" s="41" t="s">
        <v>771</v>
      </c>
      <c r="D8910" s="42" t="s">
        <v>136</v>
      </c>
      <c r="E8910" s="41" t="s">
        <v>808</v>
      </c>
      <c r="F8910" s="42">
        <v>63110</v>
      </c>
      <c r="G8910" s="43">
        <v>18</v>
      </c>
      <c r="H8910" s="43">
        <v>37669351.504538998</v>
      </c>
      <c r="I8910" s="43">
        <v>5237295.9526882302</v>
      </c>
      <c r="J8910" s="43">
        <v>5313800</v>
      </c>
      <c r="K8910" s="44">
        <v>4200100</v>
      </c>
    </row>
    <row r="8911" spans="1:11" x14ac:dyDescent="0.25">
      <c r="A8911" s="45" t="str">
        <f t="shared" si="160"/>
        <v>29510</v>
      </c>
      <c r="B8911" s="46">
        <v>29</v>
      </c>
      <c r="C8911" s="46" t="s">
        <v>771</v>
      </c>
      <c r="D8911" s="47" t="s">
        <v>136</v>
      </c>
      <c r="E8911" s="46" t="s">
        <v>808</v>
      </c>
      <c r="F8911" s="47">
        <v>63111</v>
      </c>
      <c r="G8911" s="48">
        <v>68</v>
      </c>
      <c r="H8911" s="48">
        <v>8259525.6885439698</v>
      </c>
      <c r="I8911" s="48">
        <v>777198.11766963103</v>
      </c>
      <c r="J8911" s="48">
        <v>11835900</v>
      </c>
      <c r="K8911" s="49">
        <v>3201100</v>
      </c>
    </row>
    <row r="8912" spans="1:11" x14ac:dyDescent="0.25">
      <c r="A8912" s="40" t="str">
        <f t="shared" si="160"/>
        <v>29510</v>
      </c>
      <c r="B8912" s="41">
        <v>29</v>
      </c>
      <c r="C8912" s="41" t="s">
        <v>771</v>
      </c>
      <c r="D8912" s="42" t="s">
        <v>136</v>
      </c>
      <c r="E8912" s="41" t="s">
        <v>808</v>
      </c>
      <c r="F8912" s="42">
        <v>63116</v>
      </c>
      <c r="G8912" s="43">
        <v>35</v>
      </c>
      <c r="H8912" s="43">
        <v>4152577.54409457</v>
      </c>
      <c r="I8912" s="43">
        <v>511986.14860262902</v>
      </c>
      <c r="J8912" s="43">
        <v>4564300</v>
      </c>
      <c r="K8912" s="44">
        <v>1267300</v>
      </c>
    </row>
    <row r="8913" spans="1:11" x14ac:dyDescent="0.25">
      <c r="A8913" s="45" t="str">
        <f t="shared" si="160"/>
        <v>29510</v>
      </c>
      <c r="B8913" s="46">
        <v>29</v>
      </c>
      <c r="C8913" s="46" t="s">
        <v>771</v>
      </c>
      <c r="D8913" s="47" t="s">
        <v>136</v>
      </c>
      <c r="E8913" s="46" t="s">
        <v>808</v>
      </c>
      <c r="F8913" s="47">
        <v>63118</v>
      </c>
      <c r="G8913" s="48">
        <v>11</v>
      </c>
      <c r="H8913" s="48">
        <v>28920729.8152068</v>
      </c>
      <c r="I8913" s="48">
        <v>253606.73521986901</v>
      </c>
      <c r="J8913" s="48">
        <v>1925000</v>
      </c>
      <c r="K8913" s="49">
        <v>554100</v>
      </c>
    </row>
    <row r="8914" spans="1:11" x14ac:dyDescent="0.25">
      <c r="A8914" s="40" t="str">
        <f t="shared" si="160"/>
        <v>29510</v>
      </c>
      <c r="B8914" s="41">
        <v>29</v>
      </c>
      <c r="C8914" s="41" t="s">
        <v>771</v>
      </c>
      <c r="D8914" s="42" t="s">
        <v>136</v>
      </c>
      <c r="E8914" s="41" t="s">
        <v>808</v>
      </c>
      <c r="F8914" s="42">
        <v>63139</v>
      </c>
      <c r="G8914" s="43">
        <v>5</v>
      </c>
      <c r="H8914" s="43">
        <v>1044660.659358</v>
      </c>
      <c r="I8914" s="43">
        <v>127142.020259841</v>
      </c>
      <c r="J8914" s="43">
        <v>470000</v>
      </c>
      <c r="K8914" s="44">
        <v>688000</v>
      </c>
    </row>
    <row r="8915" spans="1:11" x14ac:dyDescent="0.25">
      <c r="A8915" s="45" t="str">
        <f t="shared" si="160"/>
        <v>29510</v>
      </c>
      <c r="B8915" s="46">
        <v>29</v>
      </c>
      <c r="C8915" s="46" t="s">
        <v>771</v>
      </c>
      <c r="D8915" s="47" t="s">
        <v>136</v>
      </c>
      <c r="E8915" s="46" t="s">
        <v>808</v>
      </c>
      <c r="F8915" s="47">
        <v>63147</v>
      </c>
      <c r="G8915" s="48">
        <v>26</v>
      </c>
      <c r="H8915" s="48">
        <v>83372768.7524032</v>
      </c>
      <c r="I8915" s="48">
        <v>1332749.1762774501</v>
      </c>
      <c r="J8915" s="48">
        <v>11820000</v>
      </c>
      <c r="K8915" s="49">
        <v>7598000</v>
      </c>
    </row>
    <row r="8916" spans="1:11" x14ac:dyDescent="0.25">
      <c r="A8916" s="40" t="str">
        <f t="shared" si="160"/>
        <v>28000</v>
      </c>
      <c r="B8916" s="41">
        <v>28</v>
      </c>
      <c r="C8916" s="41" t="s">
        <v>10</v>
      </c>
      <c r="D8916" s="42" t="s">
        <v>1970</v>
      </c>
      <c r="E8916" s="41" t="s">
        <v>2051</v>
      </c>
      <c r="F8916" s="42" t="s">
        <v>2015</v>
      </c>
      <c r="G8916" s="43">
        <v>191</v>
      </c>
      <c r="H8916" s="43">
        <v>43891376.336593173</v>
      </c>
      <c r="I8916" s="43">
        <v>4417791.1506874189</v>
      </c>
      <c r="J8916" s="43">
        <v>27190000</v>
      </c>
      <c r="K8916" s="44">
        <v>9238000</v>
      </c>
    </row>
    <row r="8917" spans="1:11" x14ac:dyDescent="0.25">
      <c r="A8917" s="45" t="str">
        <f t="shared" si="160"/>
        <v>28001</v>
      </c>
      <c r="B8917" s="46">
        <v>28</v>
      </c>
      <c r="C8917" s="46" t="s">
        <v>10</v>
      </c>
      <c r="D8917" s="47" t="s">
        <v>1895</v>
      </c>
      <c r="E8917" s="46" t="s">
        <v>531</v>
      </c>
      <c r="F8917" s="47">
        <v>39120</v>
      </c>
      <c r="G8917" s="48">
        <v>55</v>
      </c>
      <c r="H8917" s="48">
        <v>14832782.7526136</v>
      </c>
      <c r="I8917" s="48">
        <v>1421510.11630308</v>
      </c>
      <c r="J8917" s="48">
        <v>11436000</v>
      </c>
      <c r="K8917" s="49">
        <v>3481700</v>
      </c>
    </row>
    <row r="8918" spans="1:11" x14ac:dyDescent="0.25">
      <c r="A8918" s="40" t="str">
        <f t="shared" si="160"/>
        <v>28003</v>
      </c>
      <c r="B8918" s="41">
        <v>28</v>
      </c>
      <c r="C8918" s="41" t="s">
        <v>10</v>
      </c>
      <c r="D8918" s="42" t="s">
        <v>1906</v>
      </c>
      <c r="E8918" s="41" t="s">
        <v>839</v>
      </c>
      <c r="F8918" s="42">
        <v>38834</v>
      </c>
      <c r="G8918" s="43">
        <v>99</v>
      </c>
      <c r="H8918" s="43">
        <v>42562582.695167303</v>
      </c>
      <c r="I8918" s="43">
        <v>2269242.8230897398</v>
      </c>
      <c r="J8918" s="43">
        <v>25490700</v>
      </c>
      <c r="K8918" s="44">
        <v>8098000</v>
      </c>
    </row>
    <row r="8919" spans="1:11" x14ac:dyDescent="0.25">
      <c r="A8919" s="45" t="str">
        <f t="shared" si="160"/>
        <v>28005</v>
      </c>
      <c r="B8919" s="46">
        <v>28</v>
      </c>
      <c r="C8919" s="46" t="s">
        <v>10</v>
      </c>
      <c r="D8919" s="47" t="s">
        <v>1917</v>
      </c>
      <c r="E8919" s="46" t="s">
        <v>844</v>
      </c>
      <c r="F8919" s="47">
        <v>39638</v>
      </c>
      <c r="G8919" s="48">
        <v>5</v>
      </c>
      <c r="H8919" s="48">
        <v>725105.69477034698</v>
      </c>
      <c r="I8919" s="48">
        <v>89143.839978501506</v>
      </c>
      <c r="J8919" s="48">
        <v>575000</v>
      </c>
      <c r="K8919" s="49">
        <v>230000</v>
      </c>
    </row>
    <row r="8920" spans="1:11" x14ac:dyDescent="0.25">
      <c r="A8920" s="40" t="str">
        <f t="shared" si="160"/>
        <v>28005</v>
      </c>
      <c r="B8920" s="41">
        <v>28</v>
      </c>
      <c r="C8920" s="41" t="s">
        <v>10</v>
      </c>
      <c r="D8920" s="42" t="s">
        <v>1917</v>
      </c>
      <c r="E8920" s="41" t="s">
        <v>844</v>
      </c>
      <c r="F8920" s="42">
        <v>39645</v>
      </c>
      <c r="G8920" s="43">
        <v>7</v>
      </c>
      <c r="H8920" s="43">
        <v>1124975.3637586599</v>
      </c>
      <c r="I8920" s="43">
        <v>116413.588264866</v>
      </c>
      <c r="J8920" s="43">
        <v>979800</v>
      </c>
      <c r="K8920" s="44">
        <v>316000</v>
      </c>
    </row>
    <row r="8921" spans="1:11" x14ac:dyDescent="0.25">
      <c r="A8921" s="45" t="str">
        <f t="shared" si="160"/>
        <v>28007</v>
      </c>
      <c r="B8921" s="46">
        <v>28</v>
      </c>
      <c r="C8921" s="46" t="s">
        <v>10</v>
      </c>
      <c r="D8921" s="47" t="s">
        <v>1928</v>
      </c>
      <c r="E8921" s="46" t="s">
        <v>848</v>
      </c>
      <c r="F8921" s="47">
        <v>39090</v>
      </c>
      <c r="G8921" s="48">
        <v>37</v>
      </c>
      <c r="H8921" s="48">
        <v>5141465.8496744698</v>
      </c>
      <c r="I8921" s="48">
        <v>379308.202155801</v>
      </c>
      <c r="J8921" s="48">
        <v>6470300</v>
      </c>
      <c r="K8921" s="49">
        <v>791400</v>
      </c>
    </row>
    <row r="8922" spans="1:11" x14ac:dyDescent="0.25">
      <c r="A8922" s="40" t="str">
        <f t="shared" si="160"/>
        <v>28011</v>
      </c>
      <c r="B8922" s="41">
        <v>28</v>
      </c>
      <c r="C8922" s="41" t="s">
        <v>10</v>
      </c>
      <c r="D8922" s="42" t="s">
        <v>1896</v>
      </c>
      <c r="E8922" s="41" t="s">
        <v>821</v>
      </c>
      <c r="F8922" s="42">
        <v>38725</v>
      </c>
      <c r="G8922" s="43">
        <v>103</v>
      </c>
      <c r="H8922" s="43">
        <v>19850857.231017701</v>
      </c>
      <c r="I8922" s="43">
        <v>1703736.65938984</v>
      </c>
      <c r="J8922" s="43">
        <v>16892500</v>
      </c>
      <c r="K8922" s="44">
        <v>4243600</v>
      </c>
    </row>
    <row r="8923" spans="1:11" x14ac:dyDescent="0.25">
      <c r="A8923" s="45" t="str">
        <f t="shared" si="160"/>
        <v>28011</v>
      </c>
      <c r="B8923" s="46">
        <v>28</v>
      </c>
      <c r="C8923" s="46" t="s">
        <v>10</v>
      </c>
      <c r="D8923" s="47" t="s">
        <v>1896</v>
      </c>
      <c r="E8923" s="46" t="s">
        <v>821</v>
      </c>
      <c r="F8923" s="47">
        <v>38726</v>
      </c>
      <c r="G8923" s="48">
        <v>27</v>
      </c>
      <c r="H8923" s="48">
        <v>3086189.9173530801</v>
      </c>
      <c r="I8923" s="48">
        <v>274195.91968079901</v>
      </c>
      <c r="J8923" s="48">
        <v>3230500</v>
      </c>
      <c r="K8923" s="49">
        <v>693000</v>
      </c>
    </row>
    <row r="8924" spans="1:11" x14ac:dyDescent="0.25">
      <c r="A8924" s="40" t="str">
        <f t="shared" si="160"/>
        <v>28011</v>
      </c>
      <c r="B8924" s="41">
        <v>28</v>
      </c>
      <c r="C8924" s="41" t="s">
        <v>10</v>
      </c>
      <c r="D8924" s="42" t="s">
        <v>1896</v>
      </c>
      <c r="E8924" s="41" t="s">
        <v>821</v>
      </c>
      <c r="F8924" s="42">
        <v>38730</v>
      </c>
      <c r="G8924" s="43">
        <v>40</v>
      </c>
      <c r="H8924" s="43">
        <v>8185090.71763267</v>
      </c>
      <c r="I8924" s="43">
        <v>663925.079274858</v>
      </c>
      <c r="J8924" s="43">
        <v>7253300</v>
      </c>
      <c r="K8924" s="44">
        <v>2204400</v>
      </c>
    </row>
    <row r="8925" spans="1:11" x14ac:dyDescent="0.25">
      <c r="A8925" s="45" t="str">
        <f t="shared" si="160"/>
        <v>28011</v>
      </c>
      <c r="B8925" s="46">
        <v>28</v>
      </c>
      <c r="C8925" s="46" t="s">
        <v>10</v>
      </c>
      <c r="D8925" s="47" t="s">
        <v>1896</v>
      </c>
      <c r="E8925" s="46" t="s">
        <v>821</v>
      </c>
      <c r="F8925" s="47">
        <v>38732</v>
      </c>
      <c r="G8925" s="48">
        <v>283</v>
      </c>
      <c r="H8925" s="48">
        <v>61275709.703344099</v>
      </c>
      <c r="I8925" s="48">
        <v>6019731.0909618801</v>
      </c>
      <c r="J8925" s="48">
        <v>48703500</v>
      </c>
      <c r="K8925" s="49">
        <v>14926600</v>
      </c>
    </row>
    <row r="8926" spans="1:11" x14ac:dyDescent="0.25">
      <c r="A8926" s="40" t="str">
        <f t="shared" si="160"/>
        <v>28011</v>
      </c>
      <c r="B8926" s="41">
        <v>28</v>
      </c>
      <c r="C8926" s="41" t="s">
        <v>10</v>
      </c>
      <c r="D8926" s="42" t="s">
        <v>1896</v>
      </c>
      <c r="E8926" s="41" t="s">
        <v>821</v>
      </c>
      <c r="F8926" s="42">
        <v>38733</v>
      </c>
      <c r="G8926" s="43">
        <v>7</v>
      </c>
      <c r="H8926" s="43">
        <v>10754147.756699201</v>
      </c>
      <c r="I8926" s="43">
        <v>1787898.2481770299</v>
      </c>
      <c r="J8926" s="43">
        <v>3500000</v>
      </c>
      <c r="K8926" s="44">
        <v>1900000</v>
      </c>
    </row>
    <row r="8927" spans="1:11" x14ac:dyDescent="0.25">
      <c r="A8927" s="45" t="str">
        <f t="shared" si="160"/>
        <v>28011</v>
      </c>
      <c r="B8927" s="46">
        <v>28</v>
      </c>
      <c r="C8927" s="46" t="s">
        <v>10</v>
      </c>
      <c r="D8927" s="47" t="s">
        <v>1896</v>
      </c>
      <c r="E8927" s="46" t="s">
        <v>821</v>
      </c>
      <c r="F8927" s="47">
        <v>38740</v>
      </c>
      <c r="G8927" s="48">
        <v>8</v>
      </c>
      <c r="H8927" s="48">
        <v>2022271.94424091</v>
      </c>
      <c r="I8927" s="48">
        <v>193808.40032054301</v>
      </c>
      <c r="J8927" s="48">
        <v>1436900</v>
      </c>
      <c r="K8927" s="49">
        <v>564900</v>
      </c>
    </row>
    <row r="8928" spans="1:11" x14ac:dyDescent="0.25">
      <c r="A8928" s="40" t="str">
        <f t="shared" si="160"/>
        <v>28011</v>
      </c>
      <c r="B8928" s="41">
        <v>28</v>
      </c>
      <c r="C8928" s="41" t="s">
        <v>10</v>
      </c>
      <c r="D8928" s="42" t="s">
        <v>1896</v>
      </c>
      <c r="E8928" s="41" t="s">
        <v>821</v>
      </c>
      <c r="F8928" s="42">
        <v>38746</v>
      </c>
      <c r="G8928" s="43">
        <v>44</v>
      </c>
      <c r="H8928" s="43">
        <v>7189798.3355996804</v>
      </c>
      <c r="I8928" s="43">
        <v>566163.04106233804</v>
      </c>
      <c r="J8928" s="43">
        <v>5425400</v>
      </c>
      <c r="K8928" s="44">
        <v>1160000</v>
      </c>
    </row>
    <row r="8929" spans="1:11" x14ac:dyDescent="0.25">
      <c r="A8929" s="45" t="str">
        <f t="shared" si="160"/>
        <v>28011</v>
      </c>
      <c r="B8929" s="46">
        <v>28</v>
      </c>
      <c r="C8929" s="46" t="s">
        <v>10</v>
      </c>
      <c r="D8929" s="47" t="s">
        <v>1896</v>
      </c>
      <c r="E8929" s="46" t="s">
        <v>821</v>
      </c>
      <c r="F8929" s="47">
        <v>38762</v>
      </c>
      <c r="G8929" s="48">
        <v>20</v>
      </c>
      <c r="H8929" s="48">
        <v>8453205.45321979</v>
      </c>
      <c r="I8929" s="48">
        <v>953610.70882415702</v>
      </c>
      <c r="J8929" s="48">
        <v>2710800</v>
      </c>
      <c r="K8929" s="49">
        <v>1554700</v>
      </c>
    </row>
    <row r="8930" spans="1:11" x14ac:dyDescent="0.25">
      <c r="A8930" s="40" t="str">
        <f t="shared" si="160"/>
        <v>28011</v>
      </c>
      <c r="B8930" s="41">
        <v>28</v>
      </c>
      <c r="C8930" s="41" t="s">
        <v>10</v>
      </c>
      <c r="D8930" s="42" t="s">
        <v>1896</v>
      </c>
      <c r="E8930" s="41" t="s">
        <v>821</v>
      </c>
      <c r="F8930" s="42">
        <v>38769</v>
      </c>
      <c r="G8930" s="43">
        <v>56</v>
      </c>
      <c r="H8930" s="43">
        <v>11181927.2588418</v>
      </c>
      <c r="I8930" s="43">
        <v>1359782.0384074</v>
      </c>
      <c r="J8930" s="43">
        <v>10884900</v>
      </c>
      <c r="K8930" s="44">
        <v>3854600</v>
      </c>
    </row>
    <row r="8931" spans="1:11" x14ac:dyDescent="0.25">
      <c r="A8931" s="45" t="str">
        <f t="shared" si="160"/>
        <v>28011</v>
      </c>
      <c r="B8931" s="46">
        <v>28</v>
      </c>
      <c r="C8931" s="46" t="s">
        <v>10</v>
      </c>
      <c r="D8931" s="47" t="s">
        <v>1896</v>
      </c>
      <c r="E8931" s="46" t="s">
        <v>821</v>
      </c>
      <c r="F8931" s="47">
        <v>38773</v>
      </c>
      <c r="G8931" s="48">
        <v>22</v>
      </c>
      <c r="H8931" s="48">
        <v>2779999.1328908298</v>
      </c>
      <c r="I8931" s="48">
        <v>208418.952300142</v>
      </c>
      <c r="J8931" s="48">
        <v>2218400</v>
      </c>
      <c r="K8931" s="49">
        <v>599800</v>
      </c>
    </row>
    <row r="8932" spans="1:11" x14ac:dyDescent="0.25">
      <c r="A8932" s="40" t="str">
        <f t="shared" si="160"/>
        <v>28011</v>
      </c>
      <c r="B8932" s="41">
        <v>28</v>
      </c>
      <c r="C8932" s="41" t="s">
        <v>10</v>
      </c>
      <c r="D8932" s="42" t="s">
        <v>1896</v>
      </c>
      <c r="E8932" s="41" t="s">
        <v>821</v>
      </c>
      <c r="F8932" s="42">
        <v>38774</v>
      </c>
      <c r="G8932" s="43">
        <v>6</v>
      </c>
      <c r="H8932" s="43">
        <v>901847.68601670803</v>
      </c>
      <c r="I8932" s="43">
        <v>95056.943187013196</v>
      </c>
      <c r="J8932" s="43">
        <v>565000</v>
      </c>
      <c r="K8932" s="44">
        <v>202000</v>
      </c>
    </row>
    <row r="8933" spans="1:11" x14ac:dyDescent="0.25">
      <c r="A8933" s="45" t="str">
        <f t="shared" si="160"/>
        <v>28013</v>
      </c>
      <c r="B8933" s="46">
        <v>28</v>
      </c>
      <c r="C8933" s="46" t="s">
        <v>10</v>
      </c>
      <c r="D8933" s="47" t="s">
        <v>1897</v>
      </c>
      <c r="E8933" s="46" t="s">
        <v>268</v>
      </c>
      <c r="F8933" s="47">
        <v>38915</v>
      </c>
      <c r="G8933" s="48">
        <v>19</v>
      </c>
      <c r="H8933" s="48">
        <v>8663927.7328897901</v>
      </c>
      <c r="I8933" s="48">
        <v>428695.88301256503</v>
      </c>
      <c r="J8933" s="48">
        <v>2927900</v>
      </c>
      <c r="K8933" s="49">
        <v>792900</v>
      </c>
    </row>
    <row r="8934" spans="1:11" x14ac:dyDescent="0.25">
      <c r="A8934" s="40" t="str">
        <f t="shared" si="160"/>
        <v>28013</v>
      </c>
      <c r="B8934" s="41">
        <v>28</v>
      </c>
      <c r="C8934" s="41" t="s">
        <v>10</v>
      </c>
      <c r="D8934" s="42" t="s">
        <v>1897</v>
      </c>
      <c r="E8934" s="41" t="s">
        <v>268</v>
      </c>
      <c r="F8934" s="42">
        <v>38916</v>
      </c>
      <c r="G8934" s="43">
        <v>22</v>
      </c>
      <c r="H8934" s="43">
        <v>2633908.7677725102</v>
      </c>
      <c r="I8934" s="43">
        <v>142607.33796515199</v>
      </c>
      <c r="J8934" s="43">
        <v>1548200</v>
      </c>
      <c r="K8934" s="44">
        <v>743900</v>
      </c>
    </row>
    <row r="8935" spans="1:11" x14ac:dyDescent="0.25">
      <c r="A8935" s="45" t="str">
        <f t="shared" si="160"/>
        <v>28015</v>
      </c>
      <c r="B8935" s="46">
        <v>28</v>
      </c>
      <c r="C8935" s="46" t="s">
        <v>10</v>
      </c>
      <c r="D8935" s="47" t="s">
        <v>1898</v>
      </c>
      <c r="E8935" s="46" t="s">
        <v>337</v>
      </c>
      <c r="F8935" s="47">
        <v>38917</v>
      </c>
      <c r="G8935" s="48">
        <v>7</v>
      </c>
      <c r="H8935" s="48">
        <v>902890.11742938601</v>
      </c>
      <c r="I8935" s="48">
        <v>83756.081615646195</v>
      </c>
      <c r="J8935" s="48">
        <v>711800</v>
      </c>
      <c r="K8935" s="49">
        <v>220000</v>
      </c>
    </row>
    <row r="8936" spans="1:11" x14ac:dyDescent="0.25">
      <c r="A8936" s="40" t="str">
        <f t="shared" ref="A8936:A8999" si="161">B8936&amp;""&amp;D8936</f>
        <v>28015</v>
      </c>
      <c r="B8936" s="41">
        <v>28</v>
      </c>
      <c r="C8936" s="41" t="s">
        <v>10</v>
      </c>
      <c r="D8936" s="42" t="s">
        <v>1898</v>
      </c>
      <c r="E8936" s="41" t="s">
        <v>337</v>
      </c>
      <c r="F8936" s="42">
        <v>39176</v>
      </c>
      <c r="G8936" s="43">
        <v>5</v>
      </c>
      <c r="H8936" s="43">
        <v>611004.42733296705</v>
      </c>
      <c r="I8936" s="43">
        <v>50557.745295071698</v>
      </c>
      <c r="J8936" s="43">
        <v>263000</v>
      </c>
      <c r="K8936" s="44">
        <v>33000</v>
      </c>
    </row>
    <row r="8937" spans="1:11" x14ac:dyDescent="0.25">
      <c r="A8937" s="45" t="str">
        <f t="shared" si="161"/>
        <v>28017</v>
      </c>
      <c r="B8937" s="46">
        <v>28</v>
      </c>
      <c r="C8937" s="46" t="s">
        <v>10</v>
      </c>
      <c r="D8937" s="47" t="s">
        <v>1899</v>
      </c>
      <c r="E8937" s="46" t="s">
        <v>836</v>
      </c>
      <c r="F8937" s="47">
        <v>38851</v>
      </c>
      <c r="G8937" s="48">
        <v>12</v>
      </c>
      <c r="H8937" s="48">
        <v>1828533.12405045</v>
      </c>
      <c r="I8937" s="48">
        <v>131927.494912294</v>
      </c>
      <c r="J8937" s="48">
        <v>1021500</v>
      </c>
      <c r="K8937" s="49">
        <v>212000</v>
      </c>
    </row>
    <row r="8938" spans="1:11" x14ac:dyDescent="0.25">
      <c r="A8938" s="40" t="str">
        <f t="shared" si="161"/>
        <v>28019</v>
      </c>
      <c r="B8938" s="41">
        <v>28</v>
      </c>
      <c r="C8938" s="41" t="s">
        <v>10</v>
      </c>
      <c r="D8938" s="42" t="s">
        <v>1900</v>
      </c>
      <c r="E8938" s="41" t="s">
        <v>272</v>
      </c>
      <c r="F8938" s="42">
        <v>39735</v>
      </c>
      <c r="G8938" s="43">
        <v>13</v>
      </c>
      <c r="H8938" s="43">
        <v>1680766.4961530201</v>
      </c>
      <c r="I8938" s="43">
        <v>95524.044226532598</v>
      </c>
      <c r="J8938" s="43">
        <v>1263500</v>
      </c>
      <c r="K8938" s="44">
        <v>313700</v>
      </c>
    </row>
    <row r="8939" spans="1:11" x14ac:dyDescent="0.25">
      <c r="A8939" s="45" t="str">
        <f t="shared" si="161"/>
        <v>28021</v>
      </c>
      <c r="B8939" s="46">
        <v>28</v>
      </c>
      <c r="C8939" s="46" t="s">
        <v>10</v>
      </c>
      <c r="D8939" s="47" t="s">
        <v>1901</v>
      </c>
      <c r="E8939" s="46" t="s">
        <v>703</v>
      </c>
      <c r="F8939" s="47">
        <v>39150</v>
      </c>
      <c r="G8939" s="48">
        <v>40</v>
      </c>
      <c r="H8939" s="48">
        <v>5132405.8362645498</v>
      </c>
      <c r="I8939" s="48">
        <v>401098.49788547499</v>
      </c>
      <c r="J8939" s="48">
        <v>2925100</v>
      </c>
      <c r="K8939" s="49">
        <v>662800</v>
      </c>
    </row>
    <row r="8940" spans="1:11" x14ac:dyDescent="0.25">
      <c r="A8940" s="40" t="str">
        <f t="shared" si="161"/>
        <v>28023</v>
      </c>
      <c r="B8940" s="41">
        <v>28</v>
      </c>
      <c r="C8940" s="41" t="s">
        <v>10</v>
      </c>
      <c r="D8940" s="42" t="s">
        <v>1902</v>
      </c>
      <c r="E8940" s="41" t="s">
        <v>273</v>
      </c>
      <c r="F8940" s="42">
        <v>39330</v>
      </c>
      <c r="G8940" s="43">
        <v>30</v>
      </c>
      <c r="H8940" s="43">
        <v>4986914.1612722697</v>
      </c>
      <c r="I8940" s="43">
        <v>123136.133681837</v>
      </c>
      <c r="J8940" s="43">
        <v>4167600</v>
      </c>
      <c r="K8940" s="44">
        <v>325000</v>
      </c>
    </row>
    <row r="8941" spans="1:11" x14ac:dyDescent="0.25">
      <c r="A8941" s="45" t="str">
        <f t="shared" si="161"/>
        <v>28023</v>
      </c>
      <c r="B8941" s="46">
        <v>28</v>
      </c>
      <c r="C8941" s="46" t="s">
        <v>10</v>
      </c>
      <c r="D8941" s="47" t="s">
        <v>1902</v>
      </c>
      <c r="E8941" s="46" t="s">
        <v>273</v>
      </c>
      <c r="F8941" s="47">
        <v>39355</v>
      </c>
      <c r="G8941" s="48">
        <v>26</v>
      </c>
      <c r="H8941" s="48">
        <v>4378436.5125195002</v>
      </c>
      <c r="I8941" s="48">
        <v>387752.38413182099</v>
      </c>
      <c r="J8941" s="48">
        <v>4525200</v>
      </c>
      <c r="K8941" s="49">
        <v>1683400</v>
      </c>
    </row>
    <row r="8942" spans="1:11" x14ac:dyDescent="0.25">
      <c r="A8942" s="40" t="str">
        <f t="shared" si="161"/>
        <v>28023</v>
      </c>
      <c r="B8942" s="41">
        <v>28</v>
      </c>
      <c r="C8942" s="41" t="s">
        <v>10</v>
      </c>
      <c r="D8942" s="42" t="s">
        <v>1902</v>
      </c>
      <c r="E8942" s="41" t="s">
        <v>273</v>
      </c>
      <c r="F8942" s="42">
        <v>39360</v>
      </c>
      <c r="G8942" s="43">
        <v>42</v>
      </c>
      <c r="H8942" s="43">
        <v>6190259.7383156596</v>
      </c>
      <c r="I8942" s="43">
        <v>246959.64994289301</v>
      </c>
      <c r="J8942" s="43">
        <v>4132300</v>
      </c>
      <c r="K8942" s="44">
        <v>451000</v>
      </c>
    </row>
    <row r="8943" spans="1:11" x14ac:dyDescent="0.25">
      <c r="A8943" s="45" t="str">
        <f t="shared" si="161"/>
        <v>28023</v>
      </c>
      <c r="B8943" s="46">
        <v>28</v>
      </c>
      <c r="C8943" s="46" t="s">
        <v>10</v>
      </c>
      <c r="D8943" s="47" t="s">
        <v>1902</v>
      </c>
      <c r="E8943" s="46" t="s">
        <v>273</v>
      </c>
      <c r="F8943" s="47">
        <v>39363</v>
      </c>
      <c r="G8943" s="48">
        <v>13</v>
      </c>
      <c r="H8943" s="48">
        <v>1560455.6522725699</v>
      </c>
      <c r="I8943" s="48">
        <v>47273.477873767602</v>
      </c>
      <c r="J8943" s="48">
        <v>761400</v>
      </c>
      <c r="K8943" s="49">
        <v>26300</v>
      </c>
    </row>
    <row r="8944" spans="1:11" x14ac:dyDescent="0.25">
      <c r="A8944" s="40" t="str">
        <f t="shared" si="161"/>
        <v>28025</v>
      </c>
      <c r="B8944" s="41">
        <v>28</v>
      </c>
      <c r="C8944" s="41" t="s">
        <v>10</v>
      </c>
      <c r="D8944" s="42" t="s">
        <v>1903</v>
      </c>
      <c r="E8944" s="41" t="s">
        <v>274</v>
      </c>
      <c r="F8944" s="42">
        <v>39773</v>
      </c>
      <c r="G8944" s="43">
        <v>200</v>
      </c>
      <c r="H8944" s="43">
        <v>55774808.359365001</v>
      </c>
      <c r="I8944" s="43">
        <v>3988618.6426300202</v>
      </c>
      <c r="J8944" s="43">
        <v>32116400</v>
      </c>
      <c r="K8944" s="44">
        <v>5351400</v>
      </c>
    </row>
    <row r="8945" spans="1:11" x14ac:dyDescent="0.25">
      <c r="A8945" s="45" t="str">
        <f t="shared" si="161"/>
        <v>28027</v>
      </c>
      <c r="B8945" s="46">
        <v>28</v>
      </c>
      <c r="C8945" s="46" t="s">
        <v>10</v>
      </c>
      <c r="D8945" s="47" t="s">
        <v>1904</v>
      </c>
      <c r="E8945" s="46" t="s">
        <v>837</v>
      </c>
      <c r="F8945" s="47">
        <v>38614</v>
      </c>
      <c r="G8945" s="48">
        <v>163</v>
      </c>
      <c r="H8945" s="48">
        <v>35504162.228502199</v>
      </c>
      <c r="I8945" s="48">
        <v>3486852.9094005302</v>
      </c>
      <c r="J8945" s="48">
        <v>26266600</v>
      </c>
      <c r="K8945" s="49">
        <v>8210800</v>
      </c>
    </row>
    <row r="8946" spans="1:11" x14ac:dyDescent="0.25">
      <c r="A8946" s="40" t="str">
        <f t="shared" si="161"/>
        <v>28027</v>
      </c>
      <c r="B8946" s="41">
        <v>28</v>
      </c>
      <c r="C8946" s="41" t="s">
        <v>10</v>
      </c>
      <c r="D8946" s="42" t="s">
        <v>1904</v>
      </c>
      <c r="E8946" s="41" t="s">
        <v>837</v>
      </c>
      <c r="F8946" s="42">
        <v>38617</v>
      </c>
      <c r="G8946" s="43">
        <v>14</v>
      </c>
      <c r="H8946" s="43">
        <v>1425799.0565585</v>
      </c>
      <c r="I8946" s="43">
        <v>182892.54861805501</v>
      </c>
      <c r="J8946" s="43">
        <v>1207500</v>
      </c>
      <c r="K8946" s="44">
        <v>289400</v>
      </c>
    </row>
    <row r="8947" spans="1:11" x14ac:dyDescent="0.25">
      <c r="A8947" s="45" t="str">
        <f t="shared" si="161"/>
        <v>28027</v>
      </c>
      <c r="B8947" s="46">
        <v>28</v>
      </c>
      <c r="C8947" s="46" t="s">
        <v>10</v>
      </c>
      <c r="D8947" s="47" t="s">
        <v>1904</v>
      </c>
      <c r="E8947" s="46" t="s">
        <v>837</v>
      </c>
      <c r="F8947" s="47">
        <v>38631</v>
      </c>
      <c r="G8947" s="48">
        <v>6</v>
      </c>
      <c r="H8947" s="48">
        <v>2079131.40260741</v>
      </c>
      <c r="I8947" s="48">
        <v>298041.68408751901</v>
      </c>
      <c r="J8947" s="48">
        <v>975000</v>
      </c>
      <c r="K8947" s="49">
        <v>175000</v>
      </c>
    </row>
    <row r="8948" spans="1:11" x14ac:dyDescent="0.25">
      <c r="A8948" s="40" t="str">
        <f t="shared" si="161"/>
        <v>28027</v>
      </c>
      <c r="B8948" s="41">
        <v>28</v>
      </c>
      <c r="C8948" s="41" t="s">
        <v>10</v>
      </c>
      <c r="D8948" s="42" t="s">
        <v>1904</v>
      </c>
      <c r="E8948" s="41" t="s">
        <v>837</v>
      </c>
      <c r="F8948" s="42">
        <v>38645</v>
      </c>
      <c r="G8948" s="43">
        <v>11</v>
      </c>
      <c r="H8948" s="43">
        <v>1276872.00419099</v>
      </c>
      <c r="I8948" s="43">
        <v>162168.437992194</v>
      </c>
      <c r="J8948" s="43">
        <v>1312500</v>
      </c>
      <c r="K8948" s="44">
        <v>526100</v>
      </c>
    </row>
    <row r="8949" spans="1:11" x14ac:dyDescent="0.25">
      <c r="A8949" s="45" t="str">
        <f t="shared" si="161"/>
        <v>28027</v>
      </c>
      <c r="B8949" s="46">
        <v>28</v>
      </c>
      <c r="C8949" s="46" t="s">
        <v>10</v>
      </c>
      <c r="D8949" s="47" t="s">
        <v>1904</v>
      </c>
      <c r="E8949" s="46" t="s">
        <v>837</v>
      </c>
      <c r="F8949" s="47">
        <v>38720</v>
      </c>
      <c r="G8949" s="48">
        <v>12</v>
      </c>
      <c r="H8949" s="48">
        <v>2493152.9656150299</v>
      </c>
      <c r="I8949" s="48">
        <v>156939.75910713201</v>
      </c>
      <c r="J8949" s="48">
        <v>1863100</v>
      </c>
      <c r="K8949" s="49">
        <v>415400</v>
      </c>
    </row>
    <row r="8950" spans="1:11" x14ac:dyDescent="0.25">
      <c r="A8950" s="40" t="str">
        <f t="shared" si="161"/>
        <v>28029</v>
      </c>
      <c r="B8950" s="41">
        <v>28</v>
      </c>
      <c r="C8950" s="41" t="s">
        <v>10</v>
      </c>
      <c r="D8950" s="42" t="s">
        <v>1905</v>
      </c>
      <c r="E8950" s="41" t="s">
        <v>838</v>
      </c>
      <c r="F8950" s="42">
        <v>39059</v>
      </c>
      <c r="G8950" s="43">
        <v>16</v>
      </c>
      <c r="H8950" s="43">
        <v>2237792.7281885599</v>
      </c>
      <c r="I8950" s="43">
        <v>213189.788723509</v>
      </c>
      <c r="J8950" s="43">
        <v>2050500</v>
      </c>
      <c r="K8950" s="44">
        <v>702500</v>
      </c>
    </row>
    <row r="8951" spans="1:11" x14ac:dyDescent="0.25">
      <c r="A8951" s="45" t="str">
        <f t="shared" si="161"/>
        <v>28029</v>
      </c>
      <c r="B8951" s="46">
        <v>28</v>
      </c>
      <c r="C8951" s="46" t="s">
        <v>10</v>
      </c>
      <c r="D8951" s="47" t="s">
        <v>1905</v>
      </c>
      <c r="E8951" s="46" t="s">
        <v>838</v>
      </c>
      <c r="F8951" s="47">
        <v>39083</v>
      </c>
      <c r="G8951" s="48">
        <v>31</v>
      </c>
      <c r="H8951" s="48">
        <v>8075710.1025356399</v>
      </c>
      <c r="I8951" s="48">
        <v>899882.23293357599</v>
      </c>
      <c r="J8951" s="48">
        <v>4453200</v>
      </c>
      <c r="K8951" s="49">
        <v>1585400</v>
      </c>
    </row>
    <row r="8952" spans="1:11" x14ac:dyDescent="0.25">
      <c r="A8952" s="40" t="str">
        <f t="shared" si="161"/>
        <v>28031</v>
      </c>
      <c r="B8952" s="41">
        <v>28</v>
      </c>
      <c r="C8952" s="41" t="s">
        <v>10</v>
      </c>
      <c r="D8952" s="42" t="s">
        <v>1907</v>
      </c>
      <c r="E8952" s="41" t="s">
        <v>280</v>
      </c>
      <c r="F8952" s="42">
        <v>39428</v>
      </c>
      <c r="G8952" s="43">
        <v>32</v>
      </c>
      <c r="H8952" s="43">
        <v>4400807.0187715497</v>
      </c>
      <c r="I8952" s="43">
        <v>211535.012198679</v>
      </c>
      <c r="J8952" s="43">
        <v>3795000</v>
      </c>
      <c r="K8952" s="44">
        <v>910000</v>
      </c>
    </row>
    <row r="8953" spans="1:11" x14ac:dyDescent="0.25">
      <c r="A8953" s="45" t="str">
        <f t="shared" si="161"/>
        <v>28031</v>
      </c>
      <c r="B8953" s="46">
        <v>28</v>
      </c>
      <c r="C8953" s="46" t="s">
        <v>10</v>
      </c>
      <c r="D8953" s="47" t="s">
        <v>1907</v>
      </c>
      <c r="E8953" s="46" t="s">
        <v>280</v>
      </c>
      <c r="F8953" s="47">
        <v>39479</v>
      </c>
      <c r="G8953" s="48">
        <v>25</v>
      </c>
      <c r="H8953" s="48">
        <v>3911379.58274562</v>
      </c>
      <c r="I8953" s="48">
        <v>298088.65540720901</v>
      </c>
      <c r="J8953" s="48">
        <v>2924000</v>
      </c>
      <c r="K8953" s="49">
        <v>577100</v>
      </c>
    </row>
    <row r="8954" spans="1:11" x14ac:dyDescent="0.25">
      <c r="A8954" s="40" t="str">
        <f t="shared" si="161"/>
        <v>28033</v>
      </c>
      <c r="B8954" s="41">
        <v>28</v>
      </c>
      <c r="C8954" s="41" t="s">
        <v>10</v>
      </c>
      <c r="D8954" s="42" t="s">
        <v>1908</v>
      </c>
      <c r="E8954" s="41" t="s">
        <v>705</v>
      </c>
      <c r="F8954" s="42">
        <v>38632</v>
      </c>
      <c r="G8954" s="43">
        <v>66</v>
      </c>
      <c r="H8954" s="43">
        <v>22623019.034271002</v>
      </c>
      <c r="I8954" s="43">
        <v>2266050.0356884701</v>
      </c>
      <c r="J8954" s="43">
        <v>13176200</v>
      </c>
      <c r="K8954" s="44">
        <v>4288800</v>
      </c>
    </row>
    <row r="8955" spans="1:11" x14ac:dyDescent="0.25">
      <c r="A8955" s="45" t="str">
        <f t="shared" si="161"/>
        <v>28033</v>
      </c>
      <c r="B8955" s="46">
        <v>28</v>
      </c>
      <c r="C8955" s="46" t="s">
        <v>10</v>
      </c>
      <c r="D8955" s="47" t="s">
        <v>1908</v>
      </c>
      <c r="E8955" s="46" t="s">
        <v>705</v>
      </c>
      <c r="F8955" s="47">
        <v>38637</v>
      </c>
      <c r="G8955" s="48">
        <v>201</v>
      </c>
      <c r="H8955" s="48">
        <v>48888185.635966502</v>
      </c>
      <c r="I8955" s="48">
        <v>3274521.65536483</v>
      </c>
      <c r="J8955" s="48">
        <v>33934800</v>
      </c>
      <c r="K8955" s="49">
        <v>6692100</v>
      </c>
    </row>
    <row r="8956" spans="1:11" x14ac:dyDescent="0.25">
      <c r="A8956" s="40" t="str">
        <f t="shared" si="161"/>
        <v>28033</v>
      </c>
      <c r="B8956" s="41">
        <v>28</v>
      </c>
      <c r="C8956" s="41" t="s">
        <v>10</v>
      </c>
      <c r="D8956" s="42" t="s">
        <v>1908</v>
      </c>
      <c r="E8956" s="41" t="s">
        <v>705</v>
      </c>
      <c r="F8956" s="42">
        <v>38651</v>
      </c>
      <c r="G8956" s="43">
        <v>27</v>
      </c>
      <c r="H8956" s="43">
        <v>9386499.0952502508</v>
      </c>
      <c r="I8956" s="43">
        <v>722507.97157114104</v>
      </c>
      <c r="J8956" s="43">
        <v>4938400</v>
      </c>
      <c r="K8956" s="44">
        <v>1352100</v>
      </c>
    </row>
    <row r="8957" spans="1:11" x14ac:dyDescent="0.25">
      <c r="A8957" s="45" t="str">
        <f t="shared" si="161"/>
        <v>28033</v>
      </c>
      <c r="B8957" s="46">
        <v>28</v>
      </c>
      <c r="C8957" s="46" t="s">
        <v>10</v>
      </c>
      <c r="D8957" s="47" t="s">
        <v>1908</v>
      </c>
      <c r="E8957" s="46" t="s">
        <v>705</v>
      </c>
      <c r="F8957" s="47">
        <v>38654</v>
      </c>
      <c r="G8957" s="48">
        <v>210</v>
      </c>
      <c r="H8957" s="48">
        <v>80995852.072063804</v>
      </c>
      <c r="I8957" s="48">
        <v>7863351.5742561696</v>
      </c>
      <c r="J8957" s="48">
        <v>44230100</v>
      </c>
      <c r="K8957" s="49">
        <v>15301100</v>
      </c>
    </row>
    <row r="8958" spans="1:11" x14ac:dyDescent="0.25">
      <c r="A8958" s="40" t="str">
        <f t="shared" si="161"/>
        <v>28033</v>
      </c>
      <c r="B8958" s="41">
        <v>28</v>
      </c>
      <c r="C8958" s="41" t="s">
        <v>10</v>
      </c>
      <c r="D8958" s="42" t="s">
        <v>1908</v>
      </c>
      <c r="E8958" s="41" t="s">
        <v>705</v>
      </c>
      <c r="F8958" s="42">
        <v>38671</v>
      </c>
      <c r="G8958" s="43">
        <v>276</v>
      </c>
      <c r="H8958" s="43">
        <v>85297410.776910096</v>
      </c>
      <c r="I8958" s="43">
        <v>8014212.9162614904</v>
      </c>
      <c r="J8958" s="43">
        <v>58510000</v>
      </c>
      <c r="K8958" s="44">
        <v>11294800</v>
      </c>
    </row>
    <row r="8959" spans="1:11" x14ac:dyDescent="0.25">
      <c r="A8959" s="45" t="str">
        <f t="shared" si="161"/>
        <v>28033</v>
      </c>
      <c r="B8959" s="46">
        <v>28</v>
      </c>
      <c r="C8959" s="46" t="s">
        <v>10</v>
      </c>
      <c r="D8959" s="47" t="s">
        <v>1908</v>
      </c>
      <c r="E8959" s="46" t="s">
        <v>705</v>
      </c>
      <c r="F8959" s="47">
        <v>38672</v>
      </c>
      <c r="G8959" s="48">
        <v>57</v>
      </c>
      <c r="H8959" s="48">
        <v>29214708.741775502</v>
      </c>
      <c r="I8959" s="48">
        <v>2983458.30338465</v>
      </c>
      <c r="J8959" s="48">
        <v>12881000</v>
      </c>
      <c r="K8959" s="49">
        <v>4715800</v>
      </c>
    </row>
    <row r="8960" spans="1:11" x14ac:dyDescent="0.25">
      <c r="A8960" s="40" t="str">
        <f t="shared" si="161"/>
        <v>28033</v>
      </c>
      <c r="B8960" s="41">
        <v>28</v>
      </c>
      <c r="C8960" s="41" t="s">
        <v>10</v>
      </c>
      <c r="D8960" s="42" t="s">
        <v>1908</v>
      </c>
      <c r="E8960" s="41" t="s">
        <v>705</v>
      </c>
      <c r="F8960" s="42">
        <v>38680</v>
      </c>
      <c r="G8960" s="43">
        <v>45</v>
      </c>
      <c r="H8960" s="43">
        <v>13660488.2059997</v>
      </c>
      <c r="I8960" s="43">
        <v>411004.64355782198</v>
      </c>
      <c r="J8960" s="43">
        <v>9468500</v>
      </c>
      <c r="K8960" s="44">
        <v>809700</v>
      </c>
    </row>
    <row r="8961" spans="1:11" x14ac:dyDescent="0.25">
      <c r="A8961" s="45" t="str">
        <f t="shared" si="161"/>
        <v>28035</v>
      </c>
      <c r="B8961" s="46">
        <v>28</v>
      </c>
      <c r="C8961" s="46" t="s">
        <v>10</v>
      </c>
      <c r="D8961" s="47" t="s">
        <v>1909</v>
      </c>
      <c r="E8961" s="46" t="s">
        <v>840</v>
      </c>
      <c r="F8961" s="47">
        <v>39401</v>
      </c>
      <c r="G8961" s="48">
        <v>416</v>
      </c>
      <c r="H8961" s="48">
        <v>87468409.661703199</v>
      </c>
      <c r="I8961" s="48">
        <v>8956629.6867463794</v>
      </c>
      <c r="J8961" s="48">
        <v>52699800</v>
      </c>
      <c r="K8961" s="49">
        <v>14963100</v>
      </c>
    </row>
    <row r="8962" spans="1:11" x14ac:dyDescent="0.25">
      <c r="A8962" s="40" t="str">
        <f t="shared" si="161"/>
        <v>28035</v>
      </c>
      <c r="B8962" s="41">
        <v>28</v>
      </c>
      <c r="C8962" s="41" t="s">
        <v>10</v>
      </c>
      <c r="D8962" s="42" t="s">
        <v>1909</v>
      </c>
      <c r="E8962" s="41" t="s">
        <v>840</v>
      </c>
      <c r="F8962" s="42">
        <v>39425</v>
      </c>
      <c r="G8962" s="43">
        <v>12</v>
      </c>
      <c r="H8962" s="43">
        <v>2000124.32379258</v>
      </c>
      <c r="I8962" s="43">
        <v>197161.97321950601</v>
      </c>
      <c r="J8962" s="43">
        <v>1633100</v>
      </c>
      <c r="K8962" s="44">
        <v>484500</v>
      </c>
    </row>
    <row r="8963" spans="1:11" x14ac:dyDescent="0.25">
      <c r="A8963" s="45" t="str">
        <f t="shared" si="161"/>
        <v>28035</v>
      </c>
      <c r="B8963" s="46">
        <v>28</v>
      </c>
      <c r="C8963" s="46" t="s">
        <v>10</v>
      </c>
      <c r="D8963" s="47" t="s">
        <v>1909</v>
      </c>
      <c r="E8963" s="46" t="s">
        <v>840</v>
      </c>
      <c r="F8963" s="47">
        <v>39465</v>
      </c>
      <c r="G8963" s="48">
        <v>252</v>
      </c>
      <c r="H8963" s="48">
        <v>36409017.458426401</v>
      </c>
      <c r="I8963" s="48">
        <v>2823736.8324401099</v>
      </c>
      <c r="J8963" s="48">
        <v>29706700</v>
      </c>
      <c r="K8963" s="49">
        <v>7201700</v>
      </c>
    </row>
    <row r="8964" spans="1:11" x14ac:dyDescent="0.25">
      <c r="A8964" s="40" t="str">
        <f t="shared" si="161"/>
        <v>28037</v>
      </c>
      <c r="B8964" s="41">
        <v>28</v>
      </c>
      <c r="C8964" s="41" t="s">
        <v>10</v>
      </c>
      <c r="D8964" s="42" t="s">
        <v>1910</v>
      </c>
      <c r="E8964" s="41" t="s">
        <v>290</v>
      </c>
      <c r="F8964" s="42">
        <v>39653</v>
      </c>
      <c r="G8964" s="43">
        <v>7</v>
      </c>
      <c r="H8964" s="43">
        <v>1120167.02548988</v>
      </c>
      <c r="I8964" s="43">
        <v>47439.679661410402</v>
      </c>
      <c r="J8964" s="43">
        <v>526400</v>
      </c>
      <c r="K8964" s="44">
        <v>38000</v>
      </c>
    </row>
    <row r="8965" spans="1:11" x14ac:dyDescent="0.25">
      <c r="A8965" s="45" t="str">
        <f t="shared" si="161"/>
        <v>28039</v>
      </c>
      <c r="B8965" s="46">
        <v>28</v>
      </c>
      <c r="C8965" s="46" t="s">
        <v>10</v>
      </c>
      <c r="D8965" s="47" t="s">
        <v>1911</v>
      </c>
      <c r="E8965" s="46" t="s">
        <v>841</v>
      </c>
      <c r="F8965" s="47">
        <v>39452</v>
      </c>
      <c r="G8965" s="48">
        <v>146</v>
      </c>
      <c r="H8965" s="48">
        <v>21413428.226517402</v>
      </c>
      <c r="I8965" s="48">
        <v>1554603.6264391399</v>
      </c>
      <c r="J8965" s="48">
        <v>17375900</v>
      </c>
      <c r="K8965" s="49">
        <v>4551900</v>
      </c>
    </row>
    <row r="8966" spans="1:11" x14ac:dyDescent="0.25">
      <c r="A8966" s="40" t="str">
        <f t="shared" si="161"/>
        <v>28041</v>
      </c>
      <c r="B8966" s="41">
        <v>28</v>
      </c>
      <c r="C8966" s="41" t="s">
        <v>10</v>
      </c>
      <c r="D8966" s="42" t="s">
        <v>1912</v>
      </c>
      <c r="E8966" s="41" t="s">
        <v>292</v>
      </c>
      <c r="F8966" s="42">
        <v>39451</v>
      </c>
      <c r="G8966" s="43">
        <v>29</v>
      </c>
      <c r="H8966" s="43">
        <v>5969354.8728917204</v>
      </c>
      <c r="I8966" s="43">
        <v>274257.49302507</v>
      </c>
      <c r="J8966" s="43">
        <v>3655700</v>
      </c>
      <c r="K8966" s="44">
        <v>563000</v>
      </c>
    </row>
    <row r="8967" spans="1:11" x14ac:dyDescent="0.25">
      <c r="A8967" s="45" t="str">
        <f t="shared" si="161"/>
        <v>28041</v>
      </c>
      <c r="B8967" s="46">
        <v>28</v>
      </c>
      <c r="C8967" s="46" t="s">
        <v>10</v>
      </c>
      <c r="D8967" s="47" t="s">
        <v>1912</v>
      </c>
      <c r="E8967" s="46" t="s">
        <v>292</v>
      </c>
      <c r="F8967" s="47">
        <v>39456</v>
      </c>
      <c r="G8967" s="48">
        <v>31</v>
      </c>
      <c r="H8967" s="48">
        <v>5855185.0928603299</v>
      </c>
      <c r="I8967" s="48">
        <v>119132.043521049</v>
      </c>
      <c r="J8967" s="48">
        <v>2104100</v>
      </c>
      <c r="K8967" s="49">
        <v>82500</v>
      </c>
    </row>
    <row r="8968" spans="1:11" x14ac:dyDescent="0.25">
      <c r="A8968" s="40" t="str">
        <f t="shared" si="161"/>
        <v>28043</v>
      </c>
      <c r="B8968" s="41">
        <v>28</v>
      </c>
      <c r="C8968" s="41" t="s">
        <v>10</v>
      </c>
      <c r="D8968" s="42" t="s">
        <v>1913</v>
      </c>
      <c r="E8968" s="41" t="s">
        <v>842</v>
      </c>
      <c r="F8968" s="42">
        <v>38901</v>
      </c>
      <c r="G8968" s="43">
        <v>273</v>
      </c>
      <c r="H8968" s="43">
        <v>41375689.458705798</v>
      </c>
      <c r="I8968" s="43">
        <v>2907219.8843886601</v>
      </c>
      <c r="J8968" s="43">
        <v>34584800</v>
      </c>
      <c r="K8968" s="44">
        <v>8137900</v>
      </c>
    </row>
    <row r="8969" spans="1:11" x14ac:dyDescent="0.25">
      <c r="A8969" s="45" t="str">
        <f t="shared" si="161"/>
        <v>28043</v>
      </c>
      <c r="B8969" s="46">
        <v>28</v>
      </c>
      <c r="C8969" s="46" t="s">
        <v>10</v>
      </c>
      <c r="D8969" s="47" t="s">
        <v>1913</v>
      </c>
      <c r="E8969" s="46" t="s">
        <v>842</v>
      </c>
      <c r="F8969" s="47">
        <v>38940</v>
      </c>
      <c r="G8969" s="48">
        <v>7</v>
      </c>
      <c r="H8969" s="48">
        <v>810548.16308866197</v>
      </c>
      <c r="I8969" s="48">
        <v>37794.217993452097</v>
      </c>
      <c r="J8969" s="48">
        <v>502300</v>
      </c>
      <c r="K8969" s="49">
        <v>98000</v>
      </c>
    </row>
    <row r="8970" spans="1:11" x14ac:dyDescent="0.25">
      <c r="A8970" s="40" t="str">
        <f t="shared" si="161"/>
        <v>28045</v>
      </c>
      <c r="B8970" s="41">
        <v>28</v>
      </c>
      <c r="C8970" s="41" t="s">
        <v>10</v>
      </c>
      <c r="D8970" s="42" t="s">
        <v>1914</v>
      </c>
      <c r="E8970" s="41" t="s">
        <v>449</v>
      </c>
      <c r="F8970" s="42">
        <v>39520</v>
      </c>
      <c r="G8970" s="43">
        <v>4239</v>
      </c>
      <c r="H8970" s="43">
        <v>947667158.19414997</v>
      </c>
      <c r="I8970" s="43">
        <v>104460909.25706699</v>
      </c>
      <c r="J8970" s="43">
        <v>839942500</v>
      </c>
      <c r="K8970" s="44">
        <v>294614700</v>
      </c>
    </row>
    <row r="8971" spans="1:11" x14ac:dyDescent="0.25">
      <c r="A8971" s="45" t="str">
        <f t="shared" si="161"/>
        <v>28045</v>
      </c>
      <c r="B8971" s="46">
        <v>28</v>
      </c>
      <c r="C8971" s="46" t="s">
        <v>10</v>
      </c>
      <c r="D8971" s="47" t="s">
        <v>1914</v>
      </c>
      <c r="E8971" s="46" t="s">
        <v>449</v>
      </c>
      <c r="F8971" s="47">
        <v>39525</v>
      </c>
      <c r="G8971" s="48">
        <v>1233</v>
      </c>
      <c r="H8971" s="48">
        <v>279220507.75945503</v>
      </c>
      <c r="I8971" s="48">
        <v>29968157.2802388</v>
      </c>
      <c r="J8971" s="48">
        <v>265924000</v>
      </c>
      <c r="K8971" s="49">
        <v>105362300</v>
      </c>
    </row>
    <row r="8972" spans="1:11" x14ac:dyDescent="0.25">
      <c r="A8972" s="40" t="str">
        <f t="shared" si="161"/>
        <v>28045</v>
      </c>
      <c r="B8972" s="41">
        <v>28</v>
      </c>
      <c r="C8972" s="41" t="s">
        <v>10</v>
      </c>
      <c r="D8972" s="42" t="s">
        <v>1914</v>
      </c>
      <c r="E8972" s="41" t="s">
        <v>449</v>
      </c>
      <c r="F8972" s="42">
        <v>39556</v>
      </c>
      <c r="G8972" s="43">
        <v>524</v>
      </c>
      <c r="H8972" s="43">
        <v>113408918.780293</v>
      </c>
      <c r="I8972" s="43">
        <v>11990861.9108466</v>
      </c>
      <c r="J8972" s="43">
        <v>104379200</v>
      </c>
      <c r="K8972" s="44">
        <v>35412200</v>
      </c>
    </row>
    <row r="8973" spans="1:11" x14ac:dyDescent="0.25">
      <c r="A8973" s="45" t="str">
        <f t="shared" si="161"/>
        <v>28045</v>
      </c>
      <c r="B8973" s="46">
        <v>28</v>
      </c>
      <c r="C8973" s="46" t="s">
        <v>10</v>
      </c>
      <c r="D8973" s="47" t="s">
        <v>1914</v>
      </c>
      <c r="E8973" s="46" t="s">
        <v>449</v>
      </c>
      <c r="F8973" s="47">
        <v>39572</v>
      </c>
      <c r="G8973" s="48">
        <v>271</v>
      </c>
      <c r="H8973" s="48">
        <v>46245436.7526749</v>
      </c>
      <c r="I8973" s="48">
        <v>4576114.3157035597</v>
      </c>
      <c r="J8973" s="48">
        <v>44903000</v>
      </c>
      <c r="K8973" s="49">
        <v>12606100</v>
      </c>
    </row>
    <row r="8974" spans="1:11" x14ac:dyDescent="0.25">
      <c r="A8974" s="40" t="str">
        <f t="shared" si="161"/>
        <v>28045</v>
      </c>
      <c r="B8974" s="41">
        <v>28</v>
      </c>
      <c r="C8974" s="41" t="s">
        <v>10</v>
      </c>
      <c r="D8974" s="42" t="s">
        <v>1914</v>
      </c>
      <c r="E8974" s="41" t="s">
        <v>449</v>
      </c>
      <c r="F8974" s="42">
        <v>39576</v>
      </c>
      <c r="G8974" s="43">
        <v>1739</v>
      </c>
      <c r="H8974" s="43">
        <v>354770543.41048801</v>
      </c>
      <c r="I8974" s="43">
        <v>38758509.263363697</v>
      </c>
      <c r="J8974" s="43">
        <v>348993100</v>
      </c>
      <c r="K8974" s="44">
        <v>129784800</v>
      </c>
    </row>
    <row r="8975" spans="1:11" x14ac:dyDescent="0.25">
      <c r="A8975" s="45" t="str">
        <f t="shared" si="161"/>
        <v>28047</v>
      </c>
      <c r="B8975" s="46">
        <v>28</v>
      </c>
      <c r="C8975" s="46" t="s">
        <v>10</v>
      </c>
      <c r="D8975" s="47" t="s">
        <v>1915</v>
      </c>
      <c r="E8975" s="46" t="s">
        <v>619</v>
      </c>
      <c r="F8975" s="47">
        <v>39501</v>
      </c>
      <c r="G8975" s="48">
        <v>1288</v>
      </c>
      <c r="H8975" s="48">
        <v>441490971.10773498</v>
      </c>
      <c r="I8975" s="48">
        <v>42454144.307640903</v>
      </c>
      <c r="J8975" s="48">
        <v>235666600</v>
      </c>
      <c r="K8975" s="49">
        <v>91110700</v>
      </c>
    </row>
    <row r="8976" spans="1:11" x14ac:dyDescent="0.25">
      <c r="A8976" s="40" t="str">
        <f t="shared" si="161"/>
        <v>28047</v>
      </c>
      <c r="B8976" s="41">
        <v>28</v>
      </c>
      <c r="C8976" s="41" t="s">
        <v>10</v>
      </c>
      <c r="D8976" s="42" t="s">
        <v>1915</v>
      </c>
      <c r="E8976" s="41" t="s">
        <v>619</v>
      </c>
      <c r="F8976" s="42">
        <v>39503</v>
      </c>
      <c r="G8976" s="43">
        <v>1701</v>
      </c>
      <c r="H8976" s="43">
        <v>468276633.54160601</v>
      </c>
      <c r="I8976" s="43">
        <v>56913971.618818097</v>
      </c>
      <c r="J8976" s="43">
        <v>336752000</v>
      </c>
      <c r="K8976" s="44">
        <v>139996800</v>
      </c>
    </row>
    <row r="8977" spans="1:11" x14ac:dyDescent="0.25">
      <c r="A8977" s="45" t="str">
        <f t="shared" si="161"/>
        <v>28047</v>
      </c>
      <c r="B8977" s="46">
        <v>28</v>
      </c>
      <c r="C8977" s="46" t="s">
        <v>10</v>
      </c>
      <c r="D8977" s="47" t="s">
        <v>1915</v>
      </c>
      <c r="E8977" s="46" t="s">
        <v>619</v>
      </c>
      <c r="F8977" s="47">
        <v>39507</v>
      </c>
      <c r="G8977" s="48">
        <v>2076</v>
      </c>
      <c r="H8977" s="48">
        <v>577542979.52262902</v>
      </c>
      <c r="I8977" s="48">
        <v>52600266.464447796</v>
      </c>
      <c r="J8977" s="48">
        <v>522143900</v>
      </c>
      <c r="K8977" s="49">
        <v>160992700</v>
      </c>
    </row>
    <row r="8978" spans="1:11" x14ac:dyDescent="0.25">
      <c r="A8978" s="40" t="str">
        <f t="shared" si="161"/>
        <v>28047</v>
      </c>
      <c r="B8978" s="41">
        <v>28</v>
      </c>
      <c r="C8978" s="41" t="s">
        <v>10</v>
      </c>
      <c r="D8978" s="42" t="s">
        <v>1915</v>
      </c>
      <c r="E8978" s="41" t="s">
        <v>619</v>
      </c>
      <c r="F8978" s="42">
        <v>39530</v>
      </c>
      <c r="G8978" s="43">
        <v>1607</v>
      </c>
      <c r="H8978" s="43">
        <v>608995303.06574297</v>
      </c>
      <c r="I8978" s="43">
        <v>71597064.001071006</v>
      </c>
      <c r="J8978" s="43">
        <v>324629900</v>
      </c>
      <c r="K8978" s="44">
        <v>118479400</v>
      </c>
    </row>
    <row r="8979" spans="1:11" x14ac:dyDescent="0.25">
      <c r="A8979" s="45" t="str">
        <f t="shared" si="161"/>
        <v>28047</v>
      </c>
      <c r="B8979" s="46">
        <v>28</v>
      </c>
      <c r="C8979" s="46" t="s">
        <v>10</v>
      </c>
      <c r="D8979" s="47" t="s">
        <v>1915</v>
      </c>
      <c r="E8979" s="46" t="s">
        <v>619</v>
      </c>
      <c r="F8979" s="47">
        <v>39531</v>
      </c>
      <c r="G8979" s="48">
        <v>1388</v>
      </c>
      <c r="H8979" s="48">
        <v>538008858.58786201</v>
      </c>
      <c r="I8979" s="48">
        <v>48316026.805052303</v>
      </c>
      <c r="J8979" s="48">
        <v>405457900</v>
      </c>
      <c r="K8979" s="49">
        <v>115643000</v>
      </c>
    </row>
    <row r="8980" spans="1:11" x14ac:dyDescent="0.25">
      <c r="A8980" s="40" t="str">
        <f t="shared" si="161"/>
        <v>28047</v>
      </c>
      <c r="B8980" s="41">
        <v>28</v>
      </c>
      <c r="C8980" s="41" t="s">
        <v>10</v>
      </c>
      <c r="D8980" s="42" t="s">
        <v>1915</v>
      </c>
      <c r="E8980" s="41" t="s">
        <v>619</v>
      </c>
      <c r="F8980" s="42">
        <v>39532</v>
      </c>
      <c r="G8980" s="43">
        <v>2533</v>
      </c>
      <c r="H8980" s="43">
        <v>597509292.20417094</v>
      </c>
      <c r="I8980" s="43">
        <v>63442982.537826799</v>
      </c>
      <c r="J8980" s="43">
        <v>529726000</v>
      </c>
      <c r="K8980" s="44">
        <v>193639400</v>
      </c>
    </row>
    <row r="8981" spans="1:11" x14ac:dyDescent="0.25">
      <c r="A8981" s="45" t="str">
        <f t="shared" si="161"/>
        <v>28047</v>
      </c>
      <c r="B8981" s="46">
        <v>28</v>
      </c>
      <c r="C8981" s="46" t="s">
        <v>10</v>
      </c>
      <c r="D8981" s="47" t="s">
        <v>1915</v>
      </c>
      <c r="E8981" s="46" t="s">
        <v>619</v>
      </c>
      <c r="F8981" s="47">
        <v>39540</v>
      </c>
      <c r="G8981" s="48">
        <v>1189</v>
      </c>
      <c r="H8981" s="48">
        <v>386039015.53608501</v>
      </c>
      <c r="I8981" s="48">
        <v>42068292.733667001</v>
      </c>
      <c r="J8981" s="48">
        <v>244330200</v>
      </c>
      <c r="K8981" s="49">
        <v>93971700</v>
      </c>
    </row>
    <row r="8982" spans="1:11" x14ac:dyDescent="0.25">
      <c r="A8982" s="40" t="str">
        <f t="shared" si="161"/>
        <v>28047</v>
      </c>
      <c r="B8982" s="41">
        <v>28</v>
      </c>
      <c r="C8982" s="41" t="s">
        <v>10</v>
      </c>
      <c r="D8982" s="42" t="s">
        <v>1915</v>
      </c>
      <c r="E8982" s="41" t="s">
        <v>619</v>
      </c>
      <c r="F8982" s="42">
        <v>39560</v>
      </c>
      <c r="G8982" s="43">
        <v>1777</v>
      </c>
      <c r="H8982" s="43">
        <v>460475207.06142402</v>
      </c>
      <c r="I8982" s="43">
        <v>50812922.675524503</v>
      </c>
      <c r="J8982" s="43">
        <v>374007300</v>
      </c>
      <c r="K8982" s="44">
        <v>135380600</v>
      </c>
    </row>
    <row r="8983" spans="1:11" x14ac:dyDescent="0.25">
      <c r="A8983" s="45" t="str">
        <f t="shared" si="161"/>
        <v>28047</v>
      </c>
      <c r="B8983" s="46">
        <v>28</v>
      </c>
      <c r="C8983" s="46" t="s">
        <v>10</v>
      </c>
      <c r="D8983" s="47" t="s">
        <v>1915</v>
      </c>
      <c r="E8983" s="46" t="s">
        <v>619</v>
      </c>
      <c r="F8983" s="47">
        <v>39571</v>
      </c>
      <c r="G8983" s="48">
        <v>2738</v>
      </c>
      <c r="H8983" s="48">
        <v>662306225.48418903</v>
      </c>
      <c r="I8983" s="48">
        <v>59654671.360836901</v>
      </c>
      <c r="J8983" s="48">
        <v>601636700</v>
      </c>
      <c r="K8983" s="49">
        <v>186545800</v>
      </c>
    </row>
    <row r="8984" spans="1:11" x14ac:dyDescent="0.25">
      <c r="A8984" s="40" t="str">
        <f t="shared" si="161"/>
        <v>28047</v>
      </c>
      <c r="B8984" s="41">
        <v>28</v>
      </c>
      <c r="C8984" s="41" t="s">
        <v>10</v>
      </c>
      <c r="D8984" s="42" t="s">
        <v>1915</v>
      </c>
      <c r="E8984" s="41" t="s">
        <v>619</v>
      </c>
      <c r="F8984" s="42">
        <v>39574</v>
      </c>
      <c r="G8984" s="43">
        <v>81</v>
      </c>
      <c r="H8984" s="43">
        <v>16081088.9065641</v>
      </c>
      <c r="I8984" s="43">
        <v>1699248.5104639099</v>
      </c>
      <c r="J8984" s="43">
        <v>13945700</v>
      </c>
      <c r="K8984" s="44">
        <v>5081800</v>
      </c>
    </row>
    <row r="8985" spans="1:11" x14ac:dyDescent="0.25">
      <c r="A8985" s="45" t="str">
        <f t="shared" si="161"/>
        <v>28049</v>
      </c>
      <c r="B8985" s="46">
        <v>28</v>
      </c>
      <c r="C8985" s="46" t="s">
        <v>10</v>
      </c>
      <c r="D8985" s="47" t="s">
        <v>1916</v>
      </c>
      <c r="E8985" s="46" t="s">
        <v>843</v>
      </c>
      <c r="F8985" s="47">
        <v>39041</v>
      </c>
      <c r="G8985" s="48">
        <v>5</v>
      </c>
      <c r="H8985" s="48">
        <v>1389690.0703449999</v>
      </c>
      <c r="I8985" s="48">
        <v>110052.865201621</v>
      </c>
      <c r="J8985" s="48">
        <v>1074000</v>
      </c>
      <c r="K8985" s="49">
        <v>300000</v>
      </c>
    </row>
    <row r="8986" spans="1:11" x14ac:dyDescent="0.25">
      <c r="A8986" s="40" t="str">
        <f t="shared" si="161"/>
        <v>28049</v>
      </c>
      <c r="B8986" s="41">
        <v>28</v>
      </c>
      <c r="C8986" s="41" t="s">
        <v>10</v>
      </c>
      <c r="D8986" s="42" t="s">
        <v>1916</v>
      </c>
      <c r="E8986" s="41" t="s">
        <v>843</v>
      </c>
      <c r="F8986" s="42">
        <v>39056</v>
      </c>
      <c r="G8986" s="43">
        <v>192</v>
      </c>
      <c r="H8986" s="43">
        <v>50138249.2915278</v>
      </c>
      <c r="I8986" s="43">
        <v>3943198.9345586598</v>
      </c>
      <c r="J8986" s="43">
        <v>35258300</v>
      </c>
      <c r="K8986" s="44">
        <v>9848700</v>
      </c>
    </row>
    <row r="8987" spans="1:11" x14ac:dyDescent="0.25">
      <c r="A8987" s="45" t="str">
        <f t="shared" si="161"/>
        <v>28049</v>
      </c>
      <c r="B8987" s="46">
        <v>28</v>
      </c>
      <c r="C8987" s="46" t="s">
        <v>10</v>
      </c>
      <c r="D8987" s="47" t="s">
        <v>1916</v>
      </c>
      <c r="E8987" s="46" t="s">
        <v>843</v>
      </c>
      <c r="F8987" s="47">
        <v>39066</v>
      </c>
      <c r="G8987" s="48">
        <v>5</v>
      </c>
      <c r="H8987" s="48">
        <v>1492087.40857478</v>
      </c>
      <c r="I8987" s="48">
        <v>113220.74580152299</v>
      </c>
      <c r="J8987" s="48">
        <v>548400</v>
      </c>
      <c r="K8987" s="49">
        <v>160000</v>
      </c>
    </row>
    <row r="8988" spans="1:11" x14ac:dyDescent="0.25">
      <c r="A8988" s="40" t="str">
        <f t="shared" si="161"/>
        <v>28049</v>
      </c>
      <c r="B8988" s="41">
        <v>28</v>
      </c>
      <c r="C8988" s="41" t="s">
        <v>10</v>
      </c>
      <c r="D8988" s="42" t="s">
        <v>1916</v>
      </c>
      <c r="E8988" s="41" t="s">
        <v>843</v>
      </c>
      <c r="F8988" s="42">
        <v>39154</v>
      </c>
      <c r="G8988" s="43">
        <v>33</v>
      </c>
      <c r="H8988" s="43">
        <v>7450524.9941213997</v>
      </c>
      <c r="I8988" s="43">
        <v>684889.76573882205</v>
      </c>
      <c r="J8988" s="43">
        <v>7175400</v>
      </c>
      <c r="K8988" s="44">
        <v>2146300</v>
      </c>
    </row>
    <row r="8989" spans="1:11" x14ac:dyDescent="0.25">
      <c r="A8989" s="45" t="str">
        <f t="shared" si="161"/>
        <v>28049</v>
      </c>
      <c r="B8989" s="46">
        <v>28</v>
      </c>
      <c r="C8989" s="46" t="s">
        <v>10</v>
      </c>
      <c r="D8989" s="47" t="s">
        <v>1916</v>
      </c>
      <c r="E8989" s="46" t="s">
        <v>843</v>
      </c>
      <c r="F8989" s="47">
        <v>39170</v>
      </c>
      <c r="G8989" s="48">
        <v>42</v>
      </c>
      <c r="H8989" s="48">
        <v>8855409.4677819591</v>
      </c>
      <c r="I8989" s="48">
        <v>713964.70746954798</v>
      </c>
      <c r="J8989" s="48">
        <v>7629500</v>
      </c>
      <c r="K8989" s="49">
        <v>1924800</v>
      </c>
    </row>
    <row r="8990" spans="1:11" x14ac:dyDescent="0.25">
      <c r="A8990" s="40" t="str">
        <f t="shared" si="161"/>
        <v>28049</v>
      </c>
      <c r="B8990" s="41">
        <v>28</v>
      </c>
      <c r="C8990" s="41" t="s">
        <v>10</v>
      </c>
      <c r="D8990" s="42" t="s">
        <v>1916</v>
      </c>
      <c r="E8990" s="41" t="s">
        <v>843</v>
      </c>
      <c r="F8990" s="42">
        <v>39201</v>
      </c>
      <c r="G8990" s="43">
        <v>78</v>
      </c>
      <c r="H8990" s="43">
        <v>280518664.61761999</v>
      </c>
      <c r="I8990" s="43">
        <v>23327476.857402202</v>
      </c>
      <c r="J8990" s="43">
        <v>20687800</v>
      </c>
      <c r="K8990" s="44">
        <v>10645700</v>
      </c>
    </row>
    <row r="8991" spans="1:11" x14ac:dyDescent="0.25">
      <c r="A8991" s="45" t="str">
        <f t="shared" si="161"/>
        <v>28049</v>
      </c>
      <c r="B8991" s="46">
        <v>28</v>
      </c>
      <c r="C8991" s="46" t="s">
        <v>10</v>
      </c>
      <c r="D8991" s="47" t="s">
        <v>1916</v>
      </c>
      <c r="E8991" s="46" t="s">
        <v>843</v>
      </c>
      <c r="F8991" s="47">
        <v>39202</v>
      </c>
      <c r="G8991" s="48">
        <v>67</v>
      </c>
      <c r="H8991" s="48">
        <v>51857177.686974801</v>
      </c>
      <c r="I8991" s="48">
        <v>6205509.1271589799</v>
      </c>
      <c r="J8991" s="48">
        <v>15373100</v>
      </c>
      <c r="K8991" s="49">
        <v>10738900</v>
      </c>
    </row>
    <row r="8992" spans="1:11" x14ac:dyDescent="0.25">
      <c r="A8992" s="40" t="str">
        <f t="shared" si="161"/>
        <v>28049</v>
      </c>
      <c r="B8992" s="41">
        <v>28</v>
      </c>
      <c r="C8992" s="41" t="s">
        <v>10</v>
      </c>
      <c r="D8992" s="42" t="s">
        <v>1916</v>
      </c>
      <c r="E8992" s="41" t="s">
        <v>843</v>
      </c>
      <c r="F8992" s="42">
        <v>39203</v>
      </c>
      <c r="G8992" s="43">
        <v>22</v>
      </c>
      <c r="H8992" s="43">
        <v>3397351.66334004</v>
      </c>
      <c r="I8992" s="43">
        <v>123210.615483442</v>
      </c>
      <c r="J8992" s="43">
        <v>2181900</v>
      </c>
      <c r="K8992" s="44">
        <v>113700</v>
      </c>
    </row>
    <row r="8993" spans="1:11" x14ac:dyDescent="0.25">
      <c r="A8993" s="45" t="str">
        <f t="shared" si="161"/>
        <v>28049</v>
      </c>
      <c r="B8993" s="46">
        <v>28</v>
      </c>
      <c r="C8993" s="46" t="s">
        <v>10</v>
      </c>
      <c r="D8993" s="47" t="s">
        <v>1916</v>
      </c>
      <c r="E8993" s="46" t="s">
        <v>843</v>
      </c>
      <c r="F8993" s="47">
        <v>39204</v>
      </c>
      <c r="G8993" s="48">
        <v>199</v>
      </c>
      <c r="H8993" s="48">
        <v>34315280.523235098</v>
      </c>
      <c r="I8993" s="48">
        <v>2174602.8501121802</v>
      </c>
      <c r="J8993" s="48">
        <v>33571400</v>
      </c>
      <c r="K8993" s="49">
        <v>5219000</v>
      </c>
    </row>
    <row r="8994" spans="1:11" x14ac:dyDescent="0.25">
      <c r="A8994" s="40" t="str">
        <f t="shared" si="161"/>
        <v>28049</v>
      </c>
      <c r="B8994" s="41">
        <v>28</v>
      </c>
      <c r="C8994" s="41" t="s">
        <v>10</v>
      </c>
      <c r="D8994" s="42" t="s">
        <v>1916</v>
      </c>
      <c r="E8994" s="41" t="s">
        <v>843</v>
      </c>
      <c r="F8994" s="42">
        <v>39206</v>
      </c>
      <c r="G8994" s="43">
        <v>919</v>
      </c>
      <c r="H8994" s="43">
        <v>152414608.32978499</v>
      </c>
      <c r="I8994" s="43">
        <v>8750075.0472241193</v>
      </c>
      <c r="J8994" s="43">
        <v>142264300</v>
      </c>
      <c r="K8994" s="44">
        <v>18154000</v>
      </c>
    </row>
    <row r="8995" spans="1:11" x14ac:dyDescent="0.25">
      <c r="A8995" s="45" t="str">
        <f t="shared" si="161"/>
        <v>28049</v>
      </c>
      <c r="B8995" s="46">
        <v>28</v>
      </c>
      <c r="C8995" s="46" t="s">
        <v>10</v>
      </c>
      <c r="D8995" s="47" t="s">
        <v>1916</v>
      </c>
      <c r="E8995" s="46" t="s">
        <v>843</v>
      </c>
      <c r="F8995" s="47">
        <v>39209</v>
      </c>
      <c r="G8995" s="48">
        <v>411</v>
      </c>
      <c r="H8995" s="48">
        <v>61195570.611643203</v>
      </c>
      <c r="I8995" s="48">
        <v>5724019.1551960399</v>
      </c>
      <c r="J8995" s="48">
        <v>52553800</v>
      </c>
      <c r="K8995" s="49">
        <v>8439300</v>
      </c>
    </row>
    <row r="8996" spans="1:11" x14ac:dyDescent="0.25">
      <c r="A8996" s="40" t="str">
        <f t="shared" si="161"/>
        <v>28049</v>
      </c>
      <c r="B8996" s="41">
        <v>28</v>
      </c>
      <c r="C8996" s="41" t="s">
        <v>10</v>
      </c>
      <c r="D8996" s="42" t="s">
        <v>1916</v>
      </c>
      <c r="E8996" s="41" t="s">
        <v>843</v>
      </c>
      <c r="F8996" s="42">
        <v>39211</v>
      </c>
      <c r="G8996" s="43">
        <v>1402</v>
      </c>
      <c r="H8996" s="43">
        <v>293053491.70397699</v>
      </c>
      <c r="I8996" s="43">
        <v>24533164.660072301</v>
      </c>
      <c r="J8996" s="43">
        <v>267245200</v>
      </c>
      <c r="K8996" s="44">
        <v>52725100</v>
      </c>
    </row>
    <row r="8997" spans="1:11" x14ac:dyDescent="0.25">
      <c r="A8997" s="45" t="str">
        <f t="shared" si="161"/>
        <v>28049</v>
      </c>
      <c r="B8997" s="46">
        <v>28</v>
      </c>
      <c r="C8997" s="46" t="s">
        <v>10</v>
      </c>
      <c r="D8997" s="47" t="s">
        <v>1916</v>
      </c>
      <c r="E8997" s="46" t="s">
        <v>843</v>
      </c>
      <c r="F8997" s="47">
        <v>39212</v>
      </c>
      <c r="G8997" s="48">
        <v>428</v>
      </c>
      <c r="H8997" s="48">
        <v>57833479.614303</v>
      </c>
      <c r="I8997" s="48">
        <v>3972183.2851492199</v>
      </c>
      <c r="J8997" s="48">
        <v>48828100</v>
      </c>
      <c r="K8997" s="49">
        <v>9729700</v>
      </c>
    </row>
    <row r="8998" spans="1:11" x14ac:dyDescent="0.25">
      <c r="A8998" s="40" t="str">
        <f t="shared" si="161"/>
        <v>28049</v>
      </c>
      <c r="B8998" s="41">
        <v>28</v>
      </c>
      <c r="C8998" s="41" t="s">
        <v>10</v>
      </c>
      <c r="D8998" s="42" t="s">
        <v>1916</v>
      </c>
      <c r="E8998" s="41" t="s">
        <v>843</v>
      </c>
      <c r="F8998" s="42">
        <v>39213</v>
      </c>
      <c r="G8998" s="43">
        <v>237</v>
      </c>
      <c r="H8998" s="43">
        <v>37263362.441052601</v>
      </c>
      <c r="I8998" s="43">
        <v>2817825.69173272</v>
      </c>
      <c r="J8998" s="43">
        <v>31338500</v>
      </c>
      <c r="K8998" s="44">
        <v>7362100</v>
      </c>
    </row>
    <row r="8999" spans="1:11" x14ac:dyDescent="0.25">
      <c r="A8999" s="45" t="str">
        <f t="shared" si="161"/>
        <v>28049</v>
      </c>
      <c r="B8999" s="46">
        <v>28</v>
      </c>
      <c r="C8999" s="46" t="s">
        <v>10</v>
      </c>
      <c r="D8999" s="47" t="s">
        <v>1916</v>
      </c>
      <c r="E8999" s="46" t="s">
        <v>843</v>
      </c>
      <c r="F8999" s="47">
        <v>39216</v>
      </c>
      <c r="G8999" s="48">
        <v>196</v>
      </c>
      <c r="H8999" s="48">
        <v>203607431.717006</v>
      </c>
      <c r="I8999" s="48">
        <v>3690612.6810512999</v>
      </c>
      <c r="J8999" s="48">
        <v>46988600</v>
      </c>
      <c r="K8999" s="49">
        <v>9918100</v>
      </c>
    </row>
    <row r="9000" spans="1:11" x14ac:dyDescent="0.25">
      <c r="A9000" s="40" t="str">
        <f t="shared" ref="A9000:A9063" si="162">B9000&amp;""&amp;D9000</f>
        <v>28049</v>
      </c>
      <c r="B9000" s="41">
        <v>28</v>
      </c>
      <c r="C9000" s="41" t="s">
        <v>10</v>
      </c>
      <c r="D9000" s="42" t="s">
        <v>1916</v>
      </c>
      <c r="E9000" s="41" t="s">
        <v>843</v>
      </c>
      <c r="F9000" s="42">
        <v>39272</v>
      </c>
      <c r="G9000" s="43">
        <v>177</v>
      </c>
      <c r="H9000" s="43">
        <v>33865630.913619697</v>
      </c>
      <c r="I9000" s="43">
        <v>3009354.7846430801</v>
      </c>
      <c r="J9000" s="43">
        <v>27780800</v>
      </c>
      <c r="K9000" s="44">
        <v>9285900</v>
      </c>
    </row>
    <row r="9001" spans="1:11" x14ac:dyDescent="0.25">
      <c r="A9001" s="45" t="str">
        <f t="shared" si="162"/>
        <v>28051</v>
      </c>
      <c r="B9001" s="46">
        <v>28</v>
      </c>
      <c r="C9001" s="46" t="s">
        <v>10</v>
      </c>
      <c r="D9001" s="47" t="s">
        <v>1918</v>
      </c>
      <c r="E9001" s="46" t="s">
        <v>416</v>
      </c>
      <c r="F9001" s="47">
        <v>39095</v>
      </c>
      <c r="G9001" s="48">
        <v>41</v>
      </c>
      <c r="H9001" s="48">
        <v>27942581.7063943</v>
      </c>
      <c r="I9001" s="48">
        <v>4186960.0301197902</v>
      </c>
      <c r="J9001" s="48">
        <v>8367800</v>
      </c>
      <c r="K9001" s="49">
        <v>5701300</v>
      </c>
    </row>
    <row r="9002" spans="1:11" x14ac:dyDescent="0.25">
      <c r="A9002" s="40" t="str">
        <f t="shared" si="162"/>
        <v>28051</v>
      </c>
      <c r="B9002" s="41">
        <v>28</v>
      </c>
      <c r="C9002" s="41" t="s">
        <v>10</v>
      </c>
      <c r="D9002" s="42" t="s">
        <v>1918</v>
      </c>
      <c r="E9002" s="41" t="s">
        <v>416</v>
      </c>
      <c r="F9002" s="42">
        <v>39169</v>
      </c>
      <c r="G9002" s="43">
        <v>11</v>
      </c>
      <c r="H9002" s="43">
        <v>2320820.8084956198</v>
      </c>
      <c r="I9002" s="43">
        <v>208851.34332590699</v>
      </c>
      <c r="J9002" s="43">
        <v>1431900</v>
      </c>
      <c r="K9002" s="44">
        <v>614800</v>
      </c>
    </row>
    <row r="9003" spans="1:11" x14ac:dyDescent="0.25">
      <c r="A9003" s="45" t="str">
        <f t="shared" si="162"/>
        <v>28053</v>
      </c>
      <c r="B9003" s="46">
        <v>28</v>
      </c>
      <c r="C9003" s="46" t="s">
        <v>10</v>
      </c>
      <c r="D9003" s="47" t="s">
        <v>1919</v>
      </c>
      <c r="E9003" s="46" t="s">
        <v>845</v>
      </c>
      <c r="F9003" s="47">
        <v>38754</v>
      </c>
      <c r="G9003" s="48">
        <v>12</v>
      </c>
      <c r="H9003" s="48">
        <v>1956430.67484733</v>
      </c>
      <c r="I9003" s="48">
        <v>166088.26439346801</v>
      </c>
      <c r="J9003" s="48">
        <v>1283700</v>
      </c>
      <c r="K9003" s="49">
        <v>912000</v>
      </c>
    </row>
    <row r="9004" spans="1:11" x14ac:dyDescent="0.25">
      <c r="A9004" s="40" t="str">
        <f t="shared" si="162"/>
        <v>28053</v>
      </c>
      <c r="B9004" s="41">
        <v>28</v>
      </c>
      <c r="C9004" s="41" t="s">
        <v>10</v>
      </c>
      <c r="D9004" s="42" t="s">
        <v>1919</v>
      </c>
      <c r="E9004" s="41" t="s">
        <v>845</v>
      </c>
      <c r="F9004" s="42">
        <v>39038</v>
      </c>
      <c r="G9004" s="43">
        <v>94</v>
      </c>
      <c r="H9004" s="43">
        <v>15727014.405163299</v>
      </c>
      <c r="I9004" s="43">
        <v>1668663.66436846</v>
      </c>
      <c r="J9004" s="43">
        <v>13838100</v>
      </c>
      <c r="K9004" s="44">
        <v>4669100</v>
      </c>
    </row>
    <row r="9005" spans="1:11" x14ac:dyDescent="0.25">
      <c r="A9005" s="45" t="str">
        <f t="shared" si="162"/>
        <v>28053</v>
      </c>
      <c r="B9005" s="46">
        <v>28</v>
      </c>
      <c r="C9005" s="46" t="s">
        <v>10</v>
      </c>
      <c r="D9005" s="47" t="s">
        <v>1919</v>
      </c>
      <c r="E9005" s="46" t="s">
        <v>845</v>
      </c>
      <c r="F9005" s="47">
        <v>39097</v>
      </c>
      <c r="G9005" s="48">
        <v>16</v>
      </c>
      <c r="H9005" s="48">
        <v>2458064.3117249398</v>
      </c>
      <c r="I9005" s="48">
        <v>191137.369149782</v>
      </c>
      <c r="J9005" s="48">
        <v>1929700</v>
      </c>
      <c r="K9005" s="49">
        <v>985900</v>
      </c>
    </row>
    <row r="9006" spans="1:11" x14ac:dyDescent="0.25">
      <c r="A9006" s="40" t="str">
        <f t="shared" si="162"/>
        <v>28053</v>
      </c>
      <c r="B9006" s="41">
        <v>28</v>
      </c>
      <c r="C9006" s="41" t="s">
        <v>10</v>
      </c>
      <c r="D9006" s="42" t="s">
        <v>1919</v>
      </c>
      <c r="E9006" s="41" t="s">
        <v>845</v>
      </c>
      <c r="F9006" s="42">
        <v>39166</v>
      </c>
      <c r="G9006" s="43">
        <v>13</v>
      </c>
      <c r="H9006" s="43">
        <v>1814468.98580367</v>
      </c>
      <c r="I9006" s="43">
        <v>179723.45925441801</v>
      </c>
      <c r="J9006" s="43">
        <v>1610400</v>
      </c>
      <c r="K9006" s="44">
        <v>486400</v>
      </c>
    </row>
    <row r="9007" spans="1:11" x14ac:dyDescent="0.25">
      <c r="A9007" s="45" t="str">
        <f t="shared" si="162"/>
        <v>28055</v>
      </c>
      <c r="B9007" s="46">
        <v>28</v>
      </c>
      <c r="C9007" s="46" t="s">
        <v>10</v>
      </c>
      <c r="D9007" s="47" t="s">
        <v>1920</v>
      </c>
      <c r="E9007" s="46" t="s">
        <v>846</v>
      </c>
      <c r="F9007" s="47">
        <v>39113</v>
      </c>
      <c r="G9007" s="48">
        <v>60</v>
      </c>
      <c r="H9007" s="48">
        <v>12902751.1694347</v>
      </c>
      <c r="I9007" s="48">
        <v>1152336.0763284201</v>
      </c>
      <c r="J9007" s="48">
        <v>7830100</v>
      </c>
      <c r="K9007" s="49">
        <v>1691900</v>
      </c>
    </row>
    <row r="9008" spans="1:11" x14ac:dyDescent="0.25">
      <c r="A9008" s="40" t="str">
        <f t="shared" si="162"/>
        <v>28055</v>
      </c>
      <c r="B9008" s="41">
        <v>28</v>
      </c>
      <c r="C9008" s="41" t="s">
        <v>10</v>
      </c>
      <c r="D9008" s="42" t="s">
        <v>1920</v>
      </c>
      <c r="E9008" s="41" t="s">
        <v>846</v>
      </c>
      <c r="F9008" s="42">
        <v>39177</v>
      </c>
      <c r="G9008" s="43">
        <v>19</v>
      </c>
      <c r="H9008" s="43">
        <v>2661557.1786590698</v>
      </c>
      <c r="I9008" s="43">
        <v>196876.40935876701</v>
      </c>
      <c r="J9008" s="43">
        <v>2281300</v>
      </c>
      <c r="K9008" s="44">
        <v>749400</v>
      </c>
    </row>
    <row r="9009" spans="1:11" x14ac:dyDescent="0.25">
      <c r="A9009" s="45" t="str">
        <f t="shared" si="162"/>
        <v>28057</v>
      </c>
      <c r="B9009" s="46">
        <v>28</v>
      </c>
      <c r="C9009" s="46" t="s">
        <v>10</v>
      </c>
      <c r="D9009" s="47" t="s">
        <v>1921</v>
      </c>
      <c r="E9009" s="46" t="s">
        <v>847</v>
      </c>
      <c r="F9009" s="47">
        <v>38843</v>
      </c>
      <c r="G9009" s="48">
        <v>19</v>
      </c>
      <c r="H9009" s="48">
        <v>24105659.605344601</v>
      </c>
      <c r="I9009" s="48">
        <v>2492504.0353683899</v>
      </c>
      <c r="J9009" s="48">
        <v>4416400</v>
      </c>
      <c r="K9009" s="49">
        <v>1694200</v>
      </c>
    </row>
    <row r="9010" spans="1:11" x14ac:dyDescent="0.25">
      <c r="A9010" s="40" t="str">
        <f t="shared" si="162"/>
        <v>28057</v>
      </c>
      <c r="B9010" s="41">
        <v>28</v>
      </c>
      <c r="C9010" s="41" t="s">
        <v>10</v>
      </c>
      <c r="D9010" s="42" t="s">
        <v>1921</v>
      </c>
      <c r="E9010" s="41" t="s">
        <v>847</v>
      </c>
      <c r="F9010" s="42">
        <v>38855</v>
      </c>
      <c r="G9010" s="43">
        <v>10</v>
      </c>
      <c r="H9010" s="43">
        <v>1076107.2907095901</v>
      </c>
      <c r="I9010" s="43">
        <v>13588.501875206</v>
      </c>
      <c r="J9010" s="43">
        <v>738000</v>
      </c>
      <c r="K9010" s="44">
        <v>18500</v>
      </c>
    </row>
    <row r="9011" spans="1:11" x14ac:dyDescent="0.25">
      <c r="A9011" s="45" t="str">
        <f t="shared" si="162"/>
        <v>28059</v>
      </c>
      <c r="B9011" s="46">
        <v>28</v>
      </c>
      <c r="C9011" s="46" t="s">
        <v>10</v>
      </c>
      <c r="D9011" s="47" t="s">
        <v>1922</v>
      </c>
      <c r="E9011" s="46" t="s">
        <v>297</v>
      </c>
      <c r="F9011" s="47">
        <v>39553</v>
      </c>
      <c r="G9011" s="48">
        <v>1988</v>
      </c>
      <c r="H9011" s="48">
        <v>450159233.33296102</v>
      </c>
      <c r="I9011" s="48">
        <v>48857934.622628704</v>
      </c>
      <c r="J9011" s="48">
        <v>382810500</v>
      </c>
      <c r="K9011" s="49">
        <v>142733900</v>
      </c>
    </row>
    <row r="9012" spans="1:11" x14ac:dyDescent="0.25">
      <c r="A9012" s="40" t="str">
        <f t="shared" si="162"/>
        <v>28059</v>
      </c>
      <c r="B9012" s="41">
        <v>28</v>
      </c>
      <c r="C9012" s="41" t="s">
        <v>10</v>
      </c>
      <c r="D9012" s="42" t="s">
        <v>1922</v>
      </c>
      <c r="E9012" s="41" t="s">
        <v>297</v>
      </c>
      <c r="F9012" s="42">
        <v>39562</v>
      </c>
      <c r="G9012" s="43">
        <v>827</v>
      </c>
      <c r="H9012" s="43">
        <v>143006067.844625</v>
      </c>
      <c r="I9012" s="43">
        <v>14597398.072758799</v>
      </c>
      <c r="J9012" s="43">
        <v>120391000</v>
      </c>
      <c r="K9012" s="44">
        <v>38032500</v>
      </c>
    </row>
    <row r="9013" spans="1:11" x14ac:dyDescent="0.25">
      <c r="A9013" s="45" t="str">
        <f t="shared" si="162"/>
        <v>28059</v>
      </c>
      <c r="B9013" s="46">
        <v>28</v>
      </c>
      <c r="C9013" s="46" t="s">
        <v>10</v>
      </c>
      <c r="D9013" s="47" t="s">
        <v>1922</v>
      </c>
      <c r="E9013" s="46" t="s">
        <v>297</v>
      </c>
      <c r="F9013" s="47">
        <v>39563</v>
      </c>
      <c r="G9013" s="48">
        <v>1279</v>
      </c>
      <c r="H9013" s="48">
        <v>255994695.92378399</v>
      </c>
      <c r="I9013" s="48">
        <v>28933276.343177602</v>
      </c>
      <c r="J9013" s="48">
        <v>199772000</v>
      </c>
      <c r="K9013" s="49">
        <v>80904000</v>
      </c>
    </row>
    <row r="9014" spans="1:11" x14ac:dyDescent="0.25">
      <c r="A9014" s="40" t="str">
        <f t="shared" si="162"/>
        <v>28059</v>
      </c>
      <c r="B9014" s="41">
        <v>28</v>
      </c>
      <c r="C9014" s="41" t="s">
        <v>10</v>
      </c>
      <c r="D9014" s="42" t="s">
        <v>1922</v>
      </c>
      <c r="E9014" s="41" t="s">
        <v>297</v>
      </c>
      <c r="F9014" s="42">
        <v>39564</v>
      </c>
      <c r="G9014" s="43">
        <v>5597</v>
      </c>
      <c r="H9014" s="43">
        <v>1358955490.0244901</v>
      </c>
      <c r="I9014" s="43">
        <v>139913567.01936099</v>
      </c>
      <c r="J9014" s="43">
        <v>1189098800</v>
      </c>
      <c r="K9014" s="44">
        <v>434833000</v>
      </c>
    </row>
    <row r="9015" spans="1:11" x14ac:dyDescent="0.25">
      <c r="A9015" s="45" t="str">
        <f t="shared" si="162"/>
        <v>28059</v>
      </c>
      <c r="B9015" s="46">
        <v>28</v>
      </c>
      <c r="C9015" s="46" t="s">
        <v>10</v>
      </c>
      <c r="D9015" s="47" t="s">
        <v>1922</v>
      </c>
      <c r="E9015" s="46" t="s">
        <v>297</v>
      </c>
      <c r="F9015" s="47">
        <v>39565</v>
      </c>
      <c r="G9015" s="48">
        <v>282</v>
      </c>
      <c r="H9015" s="48">
        <v>59209066.349528201</v>
      </c>
      <c r="I9015" s="48">
        <v>6333782.71288813</v>
      </c>
      <c r="J9015" s="48">
        <v>51558100</v>
      </c>
      <c r="K9015" s="49">
        <v>19895600</v>
      </c>
    </row>
    <row r="9016" spans="1:11" x14ac:dyDescent="0.25">
      <c r="A9016" s="40" t="str">
        <f t="shared" si="162"/>
        <v>28059</v>
      </c>
      <c r="B9016" s="41">
        <v>28</v>
      </c>
      <c r="C9016" s="41" t="s">
        <v>10</v>
      </c>
      <c r="D9016" s="42" t="s">
        <v>1922</v>
      </c>
      <c r="E9016" s="41" t="s">
        <v>297</v>
      </c>
      <c r="F9016" s="42">
        <v>39567</v>
      </c>
      <c r="G9016" s="43">
        <v>2603</v>
      </c>
      <c r="H9016" s="43">
        <v>492229891.481345</v>
      </c>
      <c r="I9016" s="43">
        <v>55149278.088175602</v>
      </c>
      <c r="J9016" s="43">
        <v>465202400</v>
      </c>
      <c r="K9016" s="44">
        <v>175657300</v>
      </c>
    </row>
    <row r="9017" spans="1:11" x14ac:dyDescent="0.25">
      <c r="A9017" s="45" t="str">
        <f t="shared" si="162"/>
        <v>28059</v>
      </c>
      <c r="B9017" s="46">
        <v>28</v>
      </c>
      <c r="C9017" s="46" t="s">
        <v>10</v>
      </c>
      <c r="D9017" s="47" t="s">
        <v>1922</v>
      </c>
      <c r="E9017" s="46" t="s">
        <v>297</v>
      </c>
      <c r="F9017" s="47">
        <v>39581</v>
      </c>
      <c r="G9017" s="48">
        <v>2217</v>
      </c>
      <c r="H9017" s="48">
        <v>362282047.40503299</v>
      </c>
      <c r="I9017" s="48">
        <v>40633607.273542501</v>
      </c>
      <c r="J9017" s="48">
        <v>385175000</v>
      </c>
      <c r="K9017" s="49">
        <v>130303500</v>
      </c>
    </row>
    <row r="9018" spans="1:11" x14ac:dyDescent="0.25">
      <c r="A9018" s="40" t="str">
        <f t="shared" si="162"/>
        <v>28061</v>
      </c>
      <c r="B9018" s="41">
        <v>28</v>
      </c>
      <c r="C9018" s="41" t="s">
        <v>10</v>
      </c>
      <c r="D9018" s="42" t="s">
        <v>1923</v>
      </c>
      <c r="E9018" s="41" t="s">
        <v>455</v>
      </c>
      <c r="F9018" s="42">
        <v>39356</v>
      </c>
      <c r="G9018" s="43">
        <v>16</v>
      </c>
      <c r="H9018" s="43">
        <v>2738419.0232397299</v>
      </c>
      <c r="I9018" s="43">
        <v>191477.71900665099</v>
      </c>
      <c r="J9018" s="43">
        <v>1890800</v>
      </c>
      <c r="K9018" s="44">
        <v>488100</v>
      </c>
    </row>
    <row r="9019" spans="1:11" x14ac:dyDescent="0.25">
      <c r="A9019" s="45" t="str">
        <f t="shared" si="162"/>
        <v>28061</v>
      </c>
      <c r="B9019" s="46">
        <v>28</v>
      </c>
      <c r="C9019" s="46" t="s">
        <v>10</v>
      </c>
      <c r="D9019" s="47" t="s">
        <v>1923</v>
      </c>
      <c r="E9019" s="46" t="s">
        <v>455</v>
      </c>
      <c r="F9019" s="47">
        <v>39439</v>
      </c>
      <c r="G9019" s="48">
        <v>5</v>
      </c>
      <c r="H9019" s="48">
        <v>602356.27432063804</v>
      </c>
      <c r="I9019" s="48">
        <v>30448.082108370301</v>
      </c>
      <c r="J9019" s="48">
        <v>405200</v>
      </c>
      <c r="K9019" s="49">
        <v>70000</v>
      </c>
    </row>
    <row r="9020" spans="1:11" x14ac:dyDescent="0.25">
      <c r="A9020" s="40" t="str">
        <f t="shared" si="162"/>
        <v>28065</v>
      </c>
      <c r="B9020" s="41">
        <v>28</v>
      </c>
      <c r="C9020" s="41" t="s">
        <v>10</v>
      </c>
      <c r="D9020" s="42" t="s">
        <v>1925</v>
      </c>
      <c r="E9020" s="41" t="s">
        <v>713</v>
      </c>
      <c r="F9020" s="42">
        <v>39656</v>
      </c>
      <c r="G9020" s="43">
        <v>5</v>
      </c>
      <c r="H9020" s="43">
        <v>841979.09082017897</v>
      </c>
      <c r="I9020" s="43">
        <v>55890.4643183968</v>
      </c>
      <c r="J9020" s="43">
        <v>408000</v>
      </c>
      <c r="K9020" s="44">
        <v>150000</v>
      </c>
    </row>
    <row r="9021" spans="1:11" x14ac:dyDescent="0.25">
      <c r="A9021" s="45" t="str">
        <f t="shared" si="162"/>
        <v>28067</v>
      </c>
      <c r="B9021" s="46">
        <v>28</v>
      </c>
      <c r="C9021" s="46" t="s">
        <v>10</v>
      </c>
      <c r="D9021" s="47" t="s">
        <v>1926</v>
      </c>
      <c r="E9021" s="46" t="s">
        <v>458</v>
      </c>
      <c r="F9021" s="47">
        <v>39437</v>
      </c>
      <c r="G9021" s="48">
        <v>52</v>
      </c>
      <c r="H9021" s="48">
        <v>6928203.4607210904</v>
      </c>
      <c r="I9021" s="48">
        <v>536280.80436273303</v>
      </c>
      <c r="J9021" s="48">
        <v>5443200</v>
      </c>
      <c r="K9021" s="49">
        <v>1486800</v>
      </c>
    </row>
    <row r="9022" spans="1:11" x14ac:dyDescent="0.25">
      <c r="A9022" s="40" t="str">
        <f t="shared" si="162"/>
        <v>28067</v>
      </c>
      <c r="B9022" s="41">
        <v>28</v>
      </c>
      <c r="C9022" s="41" t="s">
        <v>10</v>
      </c>
      <c r="D9022" s="42" t="s">
        <v>1926</v>
      </c>
      <c r="E9022" s="41" t="s">
        <v>458</v>
      </c>
      <c r="F9022" s="42">
        <v>39440</v>
      </c>
      <c r="G9022" s="43">
        <v>226</v>
      </c>
      <c r="H9022" s="43">
        <v>30833894.876559202</v>
      </c>
      <c r="I9022" s="43">
        <v>1911647.3806976599</v>
      </c>
      <c r="J9022" s="43">
        <v>25122100</v>
      </c>
      <c r="K9022" s="44">
        <v>4882500</v>
      </c>
    </row>
    <row r="9023" spans="1:11" x14ac:dyDescent="0.25">
      <c r="A9023" s="45" t="str">
        <f t="shared" si="162"/>
        <v>28067</v>
      </c>
      <c r="B9023" s="46">
        <v>28</v>
      </c>
      <c r="C9023" s="46" t="s">
        <v>10</v>
      </c>
      <c r="D9023" s="47" t="s">
        <v>1926</v>
      </c>
      <c r="E9023" s="46" t="s">
        <v>458</v>
      </c>
      <c r="F9023" s="47">
        <v>39443</v>
      </c>
      <c r="G9023" s="48">
        <v>41</v>
      </c>
      <c r="H9023" s="48">
        <v>5574720.2251905501</v>
      </c>
      <c r="I9023" s="48">
        <v>427499.65555895999</v>
      </c>
      <c r="J9023" s="48">
        <v>4479500</v>
      </c>
      <c r="K9023" s="49">
        <v>1227100</v>
      </c>
    </row>
    <row r="9024" spans="1:11" x14ac:dyDescent="0.25">
      <c r="A9024" s="40" t="str">
        <f t="shared" si="162"/>
        <v>28067</v>
      </c>
      <c r="B9024" s="41">
        <v>28</v>
      </c>
      <c r="C9024" s="41" t="s">
        <v>10</v>
      </c>
      <c r="D9024" s="42" t="s">
        <v>1926</v>
      </c>
      <c r="E9024" s="41" t="s">
        <v>458</v>
      </c>
      <c r="F9024" s="42">
        <v>39459</v>
      </c>
      <c r="G9024" s="43">
        <v>24</v>
      </c>
      <c r="H9024" s="43">
        <v>6042612.8787287399</v>
      </c>
      <c r="I9024" s="43">
        <v>587229.23202375905</v>
      </c>
      <c r="J9024" s="43">
        <v>3936600</v>
      </c>
      <c r="K9024" s="44">
        <v>1706200</v>
      </c>
    </row>
    <row r="9025" spans="1:11" x14ac:dyDescent="0.25">
      <c r="A9025" s="45" t="str">
        <f t="shared" si="162"/>
        <v>28067</v>
      </c>
      <c r="B9025" s="46">
        <v>28</v>
      </c>
      <c r="C9025" s="46" t="s">
        <v>10</v>
      </c>
      <c r="D9025" s="47" t="s">
        <v>1926</v>
      </c>
      <c r="E9025" s="46" t="s">
        <v>458</v>
      </c>
      <c r="F9025" s="47">
        <v>39464</v>
      </c>
      <c r="G9025" s="48">
        <v>6</v>
      </c>
      <c r="H9025" s="48">
        <v>880475.03548719198</v>
      </c>
      <c r="I9025" s="48">
        <v>39090.288533141902</v>
      </c>
      <c r="J9025" s="48">
        <v>423900</v>
      </c>
      <c r="K9025" s="49">
        <v>40300</v>
      </c>
    </row>
    <row r="9026" spans="1:11" x14ac:dyDescent="0.25">
      <c r="A9026" s="40" t="str">
        <f t="shared" si="162"/>
        <v>28071</v>
      </c>
      <c r="B9026" s="41">
        <v>28</v>
      </c>
      <c r="C9026" s="41" t="s">
        <v>10</v>
      </c>
      <c r="D9026" s="42" t="s">
        <v>1929</v>
      </c>
      <c r="E9026" s="41" t="s">
        <v>361</v>
      </c>
      <c r="F9026" s="42">
        <v>38655</v>
      </c>
      <c r="G9026" s="43">
        <v>235</v>
      </c>
      <c r="H9026" s="43">
        <v>95826882.732998699</v>
      </c>
      <c r="I9026" s="43">
        <v>4459877.9060341204</v>
      </c>
      <c r="J9026" s="43">
        <v>68029600</v>
      </c>
      <c r="K9026" s="44">
        <v>13331200</v>
      </c>
    </row>
    <row r="9027" spans="1:11" x14ac:dyDescent="0.25">
      <c r="A9027" s="45" t="str">
        <f t="shared" si="162"/>
        <v>28073</v>
      </c>
      <c r="B9027" s="46">
        <v>28</v>
      </c>
      <c r="C9027" s="46" t="s">
        <v>10</v>
      </c>
      <c r="D9027" s="47" t="s">
        <v>1930</v>
      </c>
      <c r="E9027" s="46" t="s">
        <v>299</v>
      </c>
      <c r="F9027" s="47">
        <v>39402</v>
      </c>
      <c r="G9027" s="48">
        <v>497</v>
      </c>
      <c r="H9027" s="48">
        <v>135903300.209115</v>
      </c>
      <c r="I9027" s="48">
        <v>13620148.401548</v>
      </c>
      <c r="J9027" s="48">
        <v>90546700</v>
      </c>
      <c r="K9027" s="49">
        <v>27578500</v>
      </c>
    </row>
    <row r="9028" spans="1:11" x14ac:dyDescent="0.25">
      <c r="A9028" s="40" t="str">
        <f t="shared" si="162"/>
        <v>28073</v>
      </c>
      <c r="B9028" s="41">
        <v>28</v>
      </c>
      <c r="C9028" s="41" t="s">
        <v>10</v>
      </c>
      <c r="D9028" s="42" t="s">
        <v>1930</v>
      </c>
      <c r="E9028" s="41" t="s">
        <v>299</v>
      </c>
      <c r="F9028" s="42">
        <v>39455</v>
      </c>
      <c r="G9028" s="43">
        <v>30</v>
      </c>
      <c r="H9028" s="43">
        <v>7598641.9087357698</v>
      </c>
      <c r="I9028" s="43">
        <v>601621.05208484095</v>
      </c>
      <c r="J9028" s="43">
        <v>5909100</v>
      </c>
      <c r="K9028" s="44">
        <v>1590000</v>
      </c>
    </row>
    <row r="9029" spans="1:11" x14ac:dyDescent="0.25">
      <c r="A9029" s="45" t="str">
        <f t="shared" si="162"/>
        <v>28073</v>
      </c>
      <c r="B9029" s="46">
        <v>28</v>
      </c>
      <c r="C9029" s="46" t="s">
        <v>10</v>
      </c>
      <c r="D9029" s="47" t="s">
        <v>1930</v>
      </c>
      <c r="E9029" s="46" t="s">
        <v>299</v>
      </c>
      <c r="F9029" s="47">
        <v>39475</v>
      </c>
      <c r="G9029" s="48">
        <v>20</v>
      </c>
      <c r="H9029" s="48">
        <v>6447783.9762973404</v>
      </c>
      <c r="I9029" s="48">
        <v>898244.38008603302</v>
      </c>
      <c r="J9029" s="48">
        <v>4179000</v>
      </c>
      <c r="K9029" s="49">
        <v>2208900</v>
      </c>
    </row>
    <row r="9030" spans="1:11" x14ac:dyDescent="0.25">
      <c r="A9030" s="40" t="str">
        <f t="shared" si="162"/>
        <v>28073</v>
      </c>
      <c r="B9030" s="41">
        <v>28</v>
      </c>
      <c r="C9030" s="41" t="s">
        <v>10</v>
      </c>
      <c r="D9030" s="42" t="s">
        <v>1930</v>
      </c>
      <c r="E9030" s="41" t="s">
        <v>299</v>
      </c>
      <c r="F9030" s="42">
        <v>39482</v>
      </c>
      <c r="G9030" s="43">
        <v>25</v>
      </c>
      <c r="H9030" s="43">
        <v>7193311.7079888303</v>
      </c>
      <c r="I9030" s="43">
        <v>684336.64825789502</v>
      </c>
      <c r="J9030" s="43">
        <v>4028800</v>
      </c>
      <c r="K9030" s="44">
        <v>1231600</v>
      </c>
    </row>
    <row r="9031" spans="1:11" x14ac:dyDescent="0.25">
      <c r="A9031" s="45" t="str">
        <f t="shared" si="162"/>
        <v>28075</v>
      </c>
      <c r="B9031" s="46">
        <v>28</v>
      </c>
      <c r="C9031" s="46" t="s">
        <v>10</v>
      </c>
      <c r="D9031" s="47" t="s">
        <v>1931</v>
      </c>
      <c r="E9031" s="46" t="s">
        <v>300</v>
      </c>
      <c r="F9031" s="47">
        <v>39301</v>
      </c>
      <c r="G9031" s="48">
        <v>123</v>
      </c>
      <c r="H9031" s="48">
        <v>37764948.3523186</v>
      </c>
      <c r="I9031" s="48">
        <v>3774113.1754860901</v>
      </c>
      <c r="J9031" s="48">
        <v>23685700</v>
      </c>
      <c r="K9031" s="49">
        <v>7296400</v>
      </c>
    </row>
    <row r="9032" spans="1:11" x14ac:dyDescent="0.25">
      <c r="A9032" s="40" t="str">
        <f t="shared" si="162"/>
        <v>28075</v>
      </c>
      <c r="B9032" s="41">
        <v>28</v>
      </c>
      <c r="C9032" s="41" t="s">
        <v>10</v>
      </c>
      <c r="D9032" s="42" t="s">
        <v>1931</v>
      </c>
      <c r="E9032" s="41" t="s">
        <v>300</v>
      </c>
      <c r="F9032" s="42">
        <v>39305</v>
      </c>
      <c r="G9032" s="43">
        <v>227</v>
      </c>
      <c r="H9032" s="43">
        <v>48585515.486595497</v>
      </c>
      <c r="I9032" s="43">
        <v>5296283.8212626902</v>
      </c>
      <c r="J9032" s="43">
        <v>38471900</v>
      </c>
      <c r="K9032" s="44">
        <v>9993200</v>
      </c>
    </row>
    <row r="9033" spans="1:11" x14ac:dyDescent="0.25">
      <c r="A9033" s="45" t="str">
        <f t="shared" si="162"/>
        <v>28075</v>
      </c>
      <c r="B9033" s="46">
        <v>28</v>
      </c>
      <c r="C9033" s="46" t="s">
        <v>10</v>
      </c>
      <c r="D9033" s="47" t="s">
        <v>1931</v>
      </c>
      <c r="E9033" s="46" t="s">
        <v>300</v>
      </c>
      <c r="F9033" s="47">
        <v>39307</v>
      </c>
      <c r="G9033" s="48">
        <v>124</v>
      </c>
      <c r="H9033" s="48">
        <v>84824480.718124896</v>
      </c>
      <c r="I9033" s="48">
        <v>8434746.9115577992</v>
      </c>
      <c r="J9033" s="48">
        <v>18194300</v>
      </c>
      <c r="K9033" s="49">
        <v>3085400</v>
      </c>
    </row>
    <row r="9034" spans="1:11" x14ac:dyDescent="0.25">
      <c r="A9034" s="40" t="str">
        <f t="shared" si="162"/>
        <v>28075</v>
      </c>
      <c r="B9034" s="41">
        <v>28</v>
      </c>
      <c r="C9034" s="41" t="s">
        <v>10</v>
      </c>
      <c r="D9034" s="42" t="s">
        <v>1931</v>
      </c>
      <c r="E9034" s="41" t="s">
        <v>300</v>
      </c>
      <c r="F9034" s="42">
        <v>39325</v>
      </c>
      <c r="G9034" s="43">
        <v>12</v>
      </c>
      <c r="H9034" s="43">
        <v>2449543.69474778</v>
      </c>
      <c r="I9034" s="43">
        <v>193346.789088208</v>
      </c>
      <c r="J9034" s="43">
        <v>1925200</v>
      </c>
      <c r="K9034" s="44">
        <v>511500</v>
      </c>
    </row>
    <row r="9035" spans="1:11" x14ac:dyDescent="0.25">
      <c r="A9035" s="45" t="str">
        <f t="shared" si="162"/>
        <v>28075</v>
      </c>
      <c r="B9035" s="46">
        <v>28</v>
      </c>
      <c r="C9035" s="46" t="s">
        <v>10</v>
      </c>
      <c r="D9035" s="47" t="s">
        <v>1931</v>
      </c>
      <c r="E9035" s="46" t="s">
        <v>300</v>
      </c>
      <c r="F9035" s="47">
        <v>39335</v>
      </c>
      <c r="G9035" s="48">
        <v>67</v>
      </c>
      <c r="H9035" s="48">
        <v>10713278.684084199</v>
      </c>
      <c r="I9035" s="48">
        <v>527381.454236891</v>
      </c>
      <c r="J9035" s="48">
        <v>8472900</v>
      </c>
      <c r="K9035" s="49">
        <v>1453200</v>
      </c>
    </row>
    <row r="9036" spans="1:11" x14ac:dyDescent="0.25">
      <c r="A9036" s="40" t="str">
        <f t="shared" si="162"/>
        <v>28075</v>
      </c>
      <c r="B9036" s="41">
        <v>28</v>
      </c>
      <c r="C9036" s="41" t="s">
        <v>10</v>
      </c>
      <c r="D9036" s="42" t="s">
        <v>1931</v>
      </c>
      <c r="E9036" s="41" t="s">
        <v>300</v>
      </c>
      <c r="F9036" s="42">
        <v>39342</v>
      </c>
      <c r="G9036" s="43">
        <v>9</v>
      </c>
      <c r="H9036" s="43">
        <v>1835137.5160129401</v>
      </c>
      <c r="I9036" s="43">
        <v>152038.20055712899</v>
      </c>
      <c r="J9036" s="43">
        <v>1330000</v>
      </c>
      <c r="K9036" s="44">
        <v>392000</v>
      </c>
    </row>
    <row r="9037" spans="1:11" x14ac:dyDescent="0.25">
      <c r="A9037" s="45" t="str">
        <f t="shared" si="162"/>
        <v>28077</v>
      </c>
      <c r="B9037" s="46">
        <v>28</v>
      </c>
      <c r="C9037" s="46" t="s">
        <v>10</v>
      </c>
      <c r="D9037" s="47" t="s">
        <v>1932</v>
      </c>
      <c r="E9037" s="46" t="s">
        <v>301</v>
      </c>
      <c r="F9037" s="47">
        <v>39654</v>
      </c>
      <c r="G9037" s="48">
        <v>46</v>
      </c>
      <c r="H9037" s="48">
        <v>7237055.8008879498</v>
      </c>
      <c r="I9037" s="48">
        <v>449055.65478126</v>
      </c>
      <c r="J9037" s="48">
        <v>6562900</v>
      </c>
      <c r="K9037" s="49">
        <v>1951500</v>
      </c>
    </row>
    <row r="9038" spans="1:11" x14ac:dyDescent="0.25">
      <c r="A9038" s="40" t="str">
        <f t="shared" si="162"/>
        <v>28077</v>
      </c>
      <c r="B9038" s="41">
        <v>28</v>
      </c>
      <c r="C9038" s="41" t="s">
        <v>10</v>
      </c>
      <c r="D9038" s="42" t="s">
        <v>1932</v>
      </c>
      <c r="E9038" s="41" t="s">
        <v>301</v>
      </c>
      <c r="F9038" s="42">
        <v>39663</v>
      </c>
      <c r="G9038" s="43">
        <v>11</v>
      </c>
      <c r="H9038" s="43">
        <v>1810309.8498394699</v>
      </c>
      <c r="I9038" s="43">
        <v>119039.315782017</v>
      </c>
      <c r="J9038" s="43">
        <v>1123800</v>
      </c>
      <c r="K9038" s="44">
        <v>140500</v>
      </c>
    </row>
    <row r="9039" spans="1:11" x14ac:dyDescent="0.25">
      <c r="A9039" s="45" t="str">
        <f t="shared" si="162"/>
        <v>28079</v>
      </c>
      <c r="B9039" s="46">
        <v>28</v>
      </c>
      <c r="C9039" s="46" t="s">
        <v>10</v>
      </c>
      <c r="D9039" s="47" t="s">
        <v>1933</v>
      </c>
      <c r="E9039" s="46" t="s">
        <v>849</v>
      </c>
      <c r="F9039" s="47">
        <v>39051</v>
      </c>
      <c r="G9039" s="48">
        <v>31</v>
      </c>
      <c r="H9039" s="48">
        <v>4515338.6045237696</v>
      </c>
      <c r="I9039" s="48">
        <v>315508.08403312601</v>
      </c>
      <c r="J9039" s="48">
        <v>3881500</v>
      </c>
      <c r="K9039" s="49">
        <v>712200</v>
      </c>
    </row>
    <row r="9040" spans="1:11" x14ac:dyDescent="0.25">
      <c r="A9040" s="40" t="str">
        <f t="shared" si="162"/>
        <v>28079</v>
      </c>
      <c r="B9040" s="41">
        <v>28</v>
      </c>
      <c r="C9040" s="41" t="s">
        <v>10</v>
      </c>
      <c r="D9040" s="42" t="s">
        <v>1933</v>
      </c>
      <c r="E9040" s="41" t="s">
        <v>849</v>
      </c>
      <c r="F9040" s="42">
        <v>39094</v>
      </c>
      <c r="G9040" s="43">
        <v>6</v>
      </c>
      <c r="H9040" s="43">
        <v>768278.70242923999</v>
      </c>
      <c r="I9040" s="43">
        <v>90125.230803357394</v>
      </c>
      <c r="J9040" s="43">
        <v>665000</v>
      </c>
      <c r="K9040" s="44">
        <v>266000</v>
      </c>
    </row>
    <row r="9041" spans="1:11" x14ac:dyDescent="0.25">
      <c r="A9041" s="45" t="str">
        <f t="shared" si="162"/>
        <v>28081</v>
      </c>
      <c r="B9041" s="46">
        <v>28</v>
      </c>
      <c r="C9041" s="46" t="s">
        <v>10</v>
      </c>
      <c r="D9041" s="47" t="s">
        <v>1934</v>
      </c>
      <c r="E9041" s="46" t="s">
        <v>302</v>
      </c>
      <c r="F9041" s="47">
        <v>38801</v>
      </c>
      <c r="G9041" s="48">
        <v>258</v>
      </c>
      <c r="H9041" s="48">
        <v>70389309.570081398</v>
      </c>
      <c r="I9041" s="48">
        <v>3312971.2629567902</v>
      </c>
      <c r="J9041" s="48">
        <v>39563600</v>
      </c>
      <c r="K9041" s="49">
        <v>8966300</v>
      </c>
    </row>
    <row r="9042" spans="1:11" x14ac:dyDescent="0.25">
      <c r="A9042" s="40" t="str">
        <f t="shared" si="162"/>
        <v>28081</v>
      </c>
      <c r="B9042" s="41">
        <v>28</v>
      </c>
      <c r="C9042" s="41" t="s">
        <v>10</v>
      </c>
      <c r="D9042" s="42" t="s">
        <v>1934</v>
      </c>
      <c r="E9042" s="41" t="s">
        <v>302</v>
      </c>
      <c r="F9042" s="42">
        <v>38804</v>
      </c>
      <c r="G9042" s="43">
        <v>122</v>
      </c>
      <c r="H9042" s="43">
        <v>67965966.368055195</v>
      </c>
      <c r="I9042" s="43">
        <v>6318227.0657711104</v>
      </c>
      <c r="J9042" s="43">
        <v>28446800</v>
      </c>
      <c r="K9042" s="44">
        <v>10656100</v>
      </c>
    </row>
    <row r="9043" spans="1:11" x14ac:dyDescent="0.25">
      <c r="A9043" s="45" t="str">
        <f t="shared" si="162"/>
        <v>28081</v>
      </c>
      <c r="B9043" s="46">
        <v>28</v>
      </c>
      <c r="C9043" s="46" t="s">
        <v>10</v>
      </c>
      <c r="D9043" s="47" t="s">
        <v>1934</v>
      </c>
      <c r="E9043" s="46" t="s">
        <v>302</v>
      </c>
      <c r="F9043" s="47">
        <v>38826</v>
      </c>
      <c r="G9043" s="48">
        <v>20</v>
      </c>
      <c r="H9043" s="48">
        <v>7063274.1811690899</v>
      </c>
      <c r="I9043" s="48">
        <v>453441.21457226301</v>
      </c>
      <c r="J9043" s="48">
        <v>4808400</v>
      </c>
      <c r="K9043" s="49">
        <v>1100000</v>
      </c>
    </row>
    <row r="9044" spans="1:11" x14ac:dyDescent="0.25">
      <c r="A9044" s="40" t="str">
        <f t="shared" si="162"/>
        <v>28081</v>
      </c>
      <c r="B9044" s="41">
        <v>28</v>
      </c>
      <c r="C9044" s="41" t="s">
        <v>10</v>
      </c>
      <c r="D9044" s="42" t="s">
        <v>1934</v>
      </c>
      <c r="E9044" s="41" t="s">
        <v>302</v>
      </c>
      <c r="F9044" s="42">
        <v>38857</v>
      </c>
      <c r="G9044" s="43">
        <v>7</v>
      </c>
      <c r="H9044" s="43">
        <v>1161022.3263998399</v>
      </c>
      <c r="I9044" s="43">
        <v>137537.66781136801</v>
      </c>
      <c r="J9044" s="43">
        <v>847500</v>
      </c>
      <c r="K9044" s="44">
        <v>316600</v>
      </c>
    </row>
    <row r="9045" spans="1:11" x14ac:dyDescent="0.25">
      <c r="A9045" s="45" t="str">
        <f t="shared" si="162"/>
        <v>28081</v>
      </c>
      <c r="B9045" s="46">
        <v>28</v>
      </c>
      <c r="C9045" s="46" t="s">
        <v>10</v>
      </c>
      <c r="D9045" s="47" t="s">
        <v>1934</v>
      </c>
      <c r="E9045" s="46" t="s">
        <v>302</v>
      </c>
      <c r="F9045" s="47">
        <v>38866</v>
      </c>
      <c r="G9045" s="48">
        <v>94</v>
      </c>
      <c r="H9045" s="48">
        <v>18907421.697311599</v>
      </c>
      <c r="I9045" s="48">
        <v>1313655.4124622899</v>
      </c>
      <c r="J9045" s="48">
        <v>16282500</v>
      </c>
      <c r="K9045" s="49">
        <v>4224000</v>
      </c>
    </row>
    <row r="9046" spans="1:11" x14ac:dyDescent="0.25">
      <c r="A9046" s="40" t="str">
        <f t="shared" si="162"/>
        <v>28083</v>
      </c>
      <c r="B9046" s="41">
        <v>28</v>
      </c>
      <c r="C9046" s="41" t="s">
        <v>10</v>
      </c>
      <c r="D9046" s="42" t="s">
        <v>1935</v>
      </c>
      <c r="E9046" s="41" t="s">
        <v>850</v>
      </c>
      <c r="F9046" s="42">
        <v>38930</v>
      </c>
      <c r="G9046" s="43">
        <v>647</v>
      </c>
      <c r="H9046" s="43">
        <v>122959836.060819</v>
      </c>
      <c r="I9046" s="43">
        <v>7870154.6871695397</v>
      </c>
      <c r="J9046" s="43">
        <v>91429300</v>
      </c>
      <c r="K9046" s="44">
        <v>21326900</v>
      </c>
    </row>
    <row r="9047" spans="1:11" x14ac:dyDescent="0.25">
      <c r="A9047" s="45" t="str">
        <f t="shared" si="162"/>
        <v>28083</v>
      </c>
      <c r="B9047" s="46">
        <v>28</v>
      </c>
      <c r="C9047" s="46" t="s">
        <v>10</v>
      </c>
      <c r="D9047" s="47" t="s">
        <v>1935</v>
      </c>
      <c r="E9047" s="46" t="s">
        <v>850</v>
      </c>
      <c r="F9047" s="47">
        <v>38941</v>
      </c>
      <c r="G9047" s="48">
        <v>37</v>
      </c>
      <c r="H9047" s="48">
        <v>6221040.4201678</v>
      </c>
      <c r="I9047" s="48">
        <v>280336.811705901</v>
      </c>
      <c r="J9047" s="48">
        <v>4610400</v>
      </c>
      <c r="K9047" s="49">
        <v>852100</v>
      </c>
    </row>
    <row r="9048" spans="1:11" x14ac:dyDescent="0.25">
      <c r="A9048" s="40" t="str">
        <f t="shared" si="162"/>
        <v>28083</v>
      </c>
      <c r="B9048" s="41">
        <v>28</v>
      </c>
      <c r="C9048" s="41" t="s">
        <v>10</v>
      </c>
      <c r="D9048" s="42" t="s">
        <v>1935</v>
      </c>
      <c r="E9048" s="41" t="s">
        <v>850</v>
      </c>
      <c r="F9048" s="42">
        <v>38944</v>
      </c>
      <c r="G9048" s="43">
        <v>7</v>
      </c>
      <c r="H9048" s="43">
        <v>1671376.6507156801</v>
      </c>
      <c r="I9048" s="43">
        <v>67006.946854219204</v>
      </c>
      <c r="J9048" s="43">
        <v>1094600</v>
      </c>
      <c r="K9048" s="44">
        <v>212000</v>
      </c>
    </row>
    <row r="9049" spans="1:11" x14ac:dyDescent="0.25">
      <c r="A9049" s="45" t="str">
        <f t="shared" si="162"/>
        <v>28083</v>
      </c>
      <c r="B9049" s="46">
        <v>28</v>
      </c>
      <c r="C9049" s="46" t="s">
        <v>10</v>
      </c>
      <c r="D9049" s="47" t="s">
        <v>1935</v>
      </c>
      <c r="E9049" s="46" t="s">
        <v>850</v>
      </c>
      <c r="F9049" s="47">
        <v>38954</v>
      </c>
      <c r="G9049" s="48">
        <v>30</v>
      </c>
      <c r="H9049" s="48">
        <v>3908511.2452879702</v>
      </c>
      <c r="I9049" s="48">
        <v>106662.95361962701</v>
      </c>
      <c r="J9049" s="48">
        <v>2979100</v>
      </c>
      <c r="K9049" s="49">
        <v>225500</v>
      </c>
    </row>
    <row r="9050" spans="1:11" x14ac:dyDescent="0.25">
      <c r="A9050" s="40" t="str">
        <f t="shared" si="162"/>
        <v>28085</v>
      </c>
      <c r="B9050" s="41">
        <v>28</v>
      </c>
      <c r="C9050" s="41" t="s">
        <v>10</v>
      </c>
      <c r="D9050" s="42" t="s">
        <v>1936</v>
      </c>
      <c r="E9050" s="41" t="s">
        <v>362</v>
      </c>
      <c r="F9050" s="42">
        <v>39601</v>
      </c>
      <c r="G9050" s="43">
        <v>67</v>
      </c>
      <c r="H9050" s="43">
        <v>17514863.521320201</v>
      </c>
      <c r="I9050" s="43">
        <v>1633516.4405594</v>
      </c>
      <c r="J9050" s="43">
        <v>10677200</v>
      </c>
      <c r="K9050" s="44">
        <v>3127600</v>
      </c>
    </row>
    <row r="9051" spans="1:11" x14ac:dyDescent="0.25">
      <c r="A9051" s="45" t="str">
        <f t="shared" si="162"/>
        <v>28087</v>
      </c>
      <c r="B9051" s="46">
        <v>28</v>
      </c>
      <c r="C9051" s="46" t="s">
        <v>10</v>
      </c>
      <c r="D9051" s="47" t="s">
        <v>1937</v>
      </c>
      <c r="E9051" s="46" t="s">
        <v>304</v>
      </c>
      <c r="F9051" s="47">
        <v>39701</v>
      </c>
      <c r="G9051" s="48">
        <v>155</v>
      </c>
      <c r="H9051" s="48">
        <v>27834455.520485301</v>
      </c>
      <c r="I9051" s="48">
        <v>2057590.44567986</v>
      </c>
      <c r="J9051" s="48">
        <v>16779600</v>
      </c>
      <c r="K9051" s="49">
        <v>3497600</v>
      </c>
    </row>
    <row r="9052" spans="1:11" x14ac:dyDescent="0.25">
      <c r="A9052" s="40" t="str">
        <f t="shared" si="162"/>
        <v>28087</v>
      </c>
      <c r="B9052" s="41">
        <v>28</v>
      </c>
      <c r="C9052" s="41" t="s">
        <v>10</v>
      </c>
      <c r="D9052" s="42" t="s">
        <v>1937</v>
      </c>
      <c r="E9052" s="41" t="s">
        <v>304</v>
      </c>
      <c r="F9052" s="42">
        <v>39702</v>
      </c>
      <c r="G9052" s="43">
        <v>482</v>
      </c>
      <c r="H9052" s="43">
        <v>69450140.000899702</v>
      </c>
      <c r="I9052" s="43">
        <v>3448456.0778650702</v>
      </c>
      <c r="J9052" s="43">
        <v>59023300</v>
      </c>
      <c r="K9052" s="44">
        <v>8882200</v>
      </c>
    </row>
    <row r="9053" spans="1:11" x14ac:dyDescent="0.25">
      <c r="A9053" s="45" t="str">
        <f t="shared" si="162"/>
        <v>28087</v>
      </c>
      <c r="B9053" s="46">
        <v>28</v>
      </c>
      <c r="C9053" s="46" t="s">
        <v>10</v>
      </c>
      <c r="D9053" s="47" t="s">
        <v>1937</v>
      </c>
      <c r="E9053" s="46" t="s">
        <v>304</v>
      </c>
      <c r="F9053" s="47">
        <v>39705</v>
      </c>
      <c r="G9053" s="48">
        <v>449</v>
      </c>
      <c r="H9053" s="48">
        <v>129584900.347875</v>
      </c>
      <c r="I9053" s="48">
        <v>9508778.2823832408</v>
      </c>
      <c r="J9053" s="48">
        <v>78842600</v>
      </c>
      <c r="K9053" s="49">
        <v>13177500</v>
      </c>
    </row>
    <row r="9054" spans="1:11" x14ac:dyDescent="0.25">
      <c r="A9054" s="40" t="str">
        <f t="shared" si="162"/>
        <v>28087</v>
      </c>
      <c r="B9054" s="41">
        <v>28</v>
      </c>
      <c r="C9054" s="41" t="s">
        <v>10</v>
      </c>
      <c r="D9054" s="42" t="s">
        <v>1937</v>
      </c>
      <c r="E9054" s="41" t="s">
        <v>304</v>
      </c>
      <c r="F9054" s="42">
        <v>39740</v>
      </c>
      <c r="G9054" s="43">
        <v>12</v>
      </c>
      <c r="H9054" s="43">
        <v>2329151.25545687</v>
      </c>
      <c r="I9054" s="43">
        <v>165352.714172298</v>
      </c>
      <c r="J9054" s="43">
        <v>1827900</v>
      </c>
      <c r="K9054" s="44">
        <v>487500</v>
      </c>
    </row>
    <row r="9055" spans="1:11" x14ac:dyDescent="0.25">
      <c r="A9055" s="45" t="str">
        <f t="shared" si="162"/>
        <v>28087</v>
      </c>
      <c r="B9055" s="46">
        <v>28</v>
      </c>
      <c r="C9055" s="46" t="s">
        <v>10</v>
      </c>
      <c r="D9055" s="47" t="s">
        <v>1937</v>
      </c>
      <c r="E9055" s="46" t="s">
        <v>304</v>
      </c>
      <c r="F9055" s="47">
        <v>39766</v>
      </c>
      <c r="G9055" s="48">
        <v>33</v>
      </c>
      <c r="H9055" s="48">
        <v>4826191.0796808796</v>
      </c>
      <c r="I9055" s="48">
        <v>256934.28905491499</v>
      </c>
      <c r="J9055" s="48">
        <v>3669500</v>
      </c>
      <c r="K9055" s="49">
        <v>534400</v>
      </c>
    </row>
    <row r="9056" spans="1:11" x14ac:dyDescent="0.25">
      <c r="A9056" s="40" t="str">
        <f t="shared" si="162"/>
        <v>28089</v>
      </c>
      <c r="B9056" s="41">
        <v>28</v>
      </c>
      <c r="C9056" s="41" t="s">
        <v>10</v>
      </c>
      <c r="D9056" s="42" t="s">
        <v>1938</v>
      </c>
      <c r="E9056" s="41" t="s">
        <v>306</v>
      </c>
      <c r="F9056" s="42">
        <v>39046</v>
      </c>
      <c r="G9056" s="43">
        <v>282</v>
      </c>
      <c r="H9056" s="43">
        <v>90028079.192817494</v>
      </c>
      <c r="I9056" s="43">
        <v>9157803.4864794109</v>
      </c>
      <c r="J9056" s="43">
        <v>41524700</v>
      </c>
      <c r="K9056" s="44">
        <v>9426100</v>
      </c>
    </row>
    <row r="9057" spans="1:11" x14ac:dyDescent="0.25">
      <c r="A9057" s="45" t="str">
        <f t="shared" si="162"/>
        <v>28089</v>
      </c>
      <c r="B9057" s="46">
        <v>28</v>
      </c>
      <c r="C9057" s="46" t="s">
        <v>10</v>
      </c>
      <c r="D9057" s="47" t="s">
        <v>1938</v>
      </c>
      <c r="E9057" s="46" t="s">
        <v>306</v>
      </c>
      <c r="F9057" s="47">
        <v>39071</v>
      </c>
      <c r="G9057" s="48">
        <v>13</v>
      </c>
      <c r="H9057" s="48">
        <v>3175708.6683924901</v>
      </c>
      <c r="I9057" s="48">
        <v>337623.10825966898</v>
      </c>
      <c r="J9057" s="48">
        <v>2189000</v>
      </c>
      <c r="K9057" s="49">
        <v>860000</v>
      </c>
    </row>
    <row r="9058" spans="1:11" x14ac:dyDescent="0.25">
      <c r="A9058" s="40" t="str">
        <f t="shared" si="162"/>
        <v>28089</v>
      </c>
      <c r="B9058" s="41">
        <v>28</v>
      </c>
      <c r="C9058" s="41" t="s">
        <v>10</v>
      </c>
      <c r="D9058" s="42" t="s">
        <v>1938</v>
      </c>
      <c r="E9058" s="41" t="s">
        <v>306</v>
      </c>
      <c r="F9058" s="42">
        <v>39110</v>
      </c>
      <c r="G9058" s="43">
        <v>515</v>
      </c>
      <c r="H9058" s="43">
        <v>185027237.95219499</v>
      </c>
      <c r="I9058" s="43">
        <v>15586514.9378276</v>
      </c>
      <c r="J9058" s="43">
        <v>114076700</v>
      </c>
      <c r="K9058" s="44">
        <v>34640000</v>
      </c>
    </row>
    <row r="9059" spans="1:11" x14ac:dyDescent="0.25">
      <c r="A9059" s="45" t="str">
        <f t="shared" si="162"/>
        <v>28089</v>
      </c>
      <c r="B9059" s="46">
        <v>28</v>
      </c>
      <c r="C9059" s="46" t="s">
        <v>10</v>
      </c>
      <c r="D9059" s="47" t="s">
        <v>1938</v>
      </c>
      <c r="E9059" s="46" t="s">
        <v>306</v>
      </c>
      <c r="F9059" s="47">
        <v>39157</v>
      </c>
      <c r="G9059" s="48">
        <v>374</v>
      </c>
      <c r="H9059" s="48">
        <v>109367174.51968899</v>
      </c>
      <c r="I9059" s="48">
        <v>8429327.3865994308</v>
      </c>
      <c r="J9059" s="48">
        <v>70126400</v>
      </c>
      <c r="K9059" s="49">
        <v>15918600</v>
      </c>
    </row>
    <row r="9060" spans="1:11" x14ac:dyDescent="0.25">
      <c r="A9060" s="40" t="str">
        <f t="shared" si="162"/>
        <v>28091</v>
      </c>
      <c r="B9060" s="41">
        <v>28</v>
      </c>
      <c r="C9060" s="41" t="s">
        <v>10</v>
      </c>
      <c r="D9060" s="42" t="s">
        <v>1940</v>
      </c>
      <c r="E9060" s="41" t="s">
        <v>309</v>
      </c>
      <c r="F9060" s="42">
        <v>39429</v>
      </c>
      <c r="G9060" s="43">
        <v>198</v>
      </c>
      <c r="H9060" s="43">
        <v>51707402.755132496</v>
      </c>
      <c r="I9060" s="43">
        <v>5166657.11594301</v>
      </c>
      <c r="J9060" s="43">
        <v>30342500</v>
      </c>
      <c r="K9060" s="44">
        <v>7978100</v>
      </c>
    </row>
    <row r="9061" spans="1:11" x14ac:dyDescent="0.25">
      <c r="A9061" s="45" t="str">
        <f t="shared" si="162"/>
        <v>28091</v>
      </c>
      <c r="B9061" s="46">
        <v>28</v>
      </c>
      <c r="C9061" s="46" t="s">
        <v>10</v>
      </c>
      <c r="D9061" s="47" t="s">
        <v>1940</v>
      </c>
      <c r="E9061" s="46" t="s">
        <v>309</v>
      </c>
      <c r="F9061" s="47">
        <v>39478</v>
      </c>
      <c r="G9061" s="48">
        <v>9</v>
      </c>
      <c r="H9061" s="48">
        <v>1554659.61369292</v>
      </c>
      <c r="I9061" s="48">
        <v>118208.802503767</v>
      </c>
      <c r="J9061" s="48">
        <v>1150000</v>
      </c>
      <c r="K9061" s="49">
        <v>318000</v>
      </c>
    </row>
    <row r="9062" spans="1:11" x14ac:dyDescent="0.25">
      <c r="A9062" s="40" t="str">
        <f t="shared" si="162"/>
        <v>28091</v>
      </c>
      <c r="B9062" s="41">
        <v>28</v>
      </c>
      <c r="C9062" s="41" t="s">
        <v>10</v>
      </c>
      <c r="D9062" s="42" t="s">
        <v>1940</v>
      </c>
      <c r="E9062" s="41" t="s">
        <v>309</v>
      </c>
      <c r="F9062" s="42">
        <v>39483</v>
      </c>
      <c r="G9062" s="43">
        <v>76</v>
      </c>
      <c r="H9062" s="43">
        <v>14369304.456419099</v>
      </c>
      <c r="I9062" s="43">
        <v>1164536.62097986</v>
      </c>
      <c r="J9062" s="43">
        <v>7536400</v>
      </c>
      <c r="K9062" s="44">
        <v>2014300</v>
      </c>
    </row>
    <row r="9063" spans="1:11" x14ac:dyDescent="0.25">
      <c r="A9063" s="45" t="str">
        <f t="shared" si="162"/>
        <v>28093</v>
      </c>
      <c r="B9063" s="46">
        <v>28</v>
      </c>
      <c r="C9063" s="46" t="s">
        <v>10</v>
      </c>
      <c r="D9063" s="47" t="s">
        <v>1941</v>
      </c>
      <c r="E9063" s="46" t="s">
        <v>310</v>
      </c>
      <c r="F9063" s="47">
        <v>38611</v>
      </c>
      <c r="G9063" s="48">
        <v>22</v>
      </c>
      <c r="H9063" s="48">
        <v>12805653.341296701</v>
      </c>
      <c r="I9063" s="48">
        <v>1488480.2776372801</v>
      </c>
      <c r="J9063" s="48">
        <v>3814800</v>
      </c>
      <c r="K9063" s="49">
        <v>1067000</v>
      </c>
    </row>
    <row r="9064" spans="1:11" x14ac:dyDescent="0.25">
      <c r="A9064" s="40" t="str">
        <f t="shared" ref="A9064:A9127" si="163">B9064&amp;""&amp;D9064</f>
        <v>28093</v>
      </c>
      <c r="B9064" s="41">
        <v>28</v>
      </c>
      <c r="C9064" s="41" t="s">
        <v>10</v>
      </c>
      <c r="D9064" s="42" t="s">
        <v>1941</v>
      </c>
      <c r="E9064" s="41" t="s">
        <v>310</v>
      </c>
      <c r="F9064" s="42">
        <v>38635</v>
      </c>
      <c r="G9064" s="43">
        <v>12</v>
      </c>
      <c r="H9064" s="43">
        <v>5332635.8208845099</v>
      </c>
      <c r="I9064" s="43">
        <v>569955.20712599601</v>
      </c>
      <c r="J9064" s="43">
        <v>2031500</v>
      </c>
      <c r="K9064" s="44">
        <v>934000</v>
      </c>
    </row>
    <row r="9065" spans="1:11" x14ac:dyDescent="0.25">
      <c r="A9065" s="45" t="str">
        <f t="shared" si="163"/>
        <v>28093</v>
      </c>
      <c r="B9065" s="46">
        <v>28</v>
      </c>
      <c r="C9065" s="46" t="s">
        <v>10</v>
      </c>
      <c r="D9065" s="47" t="s">
        <v>1941</v>
      </c>
      <c r="E9065" s="46" t="s">
        <v>310</v>
      </c>
      <c r="F9065" s="47">
        <v>38659</v>
      </c>
      <c r="G9065" s="48">
        <v>7</v>
      </c>
      <c r="H9065" s="48">
        <v>1073200.42661023</v>
      </c>
      <c r="I9065" s="48">
        <v>74689.875293774807</v>
      </c>
      <c r="J9065" s="48">
        <v>528700</v>
      </c>
      <c r="K9065" s="49">
        <v>161000</v>
      </c>
    </row>
    <row r="9066" spans="1:11" x14ac:dyDescent="0.25">
      <c r="A9066" s="40" t="str">
        <f t="shared" si="163"/>
        <v>28095</v>
      </c>
      <c r="B9066" s="41">
        <v>28</v>
      </c>
      <c r="C9066" s="41" t="s">
        <v>10</v>
      </c>
      <c r="D9066" s="42" t="s">
        <v>1942</v>
      </c>
      <c r="E9066" s="41" t="s">
        <v>312</v>
      </c>
      <c r="F9066" s="42">
        <v>38821</v>
      </c>
      <c r="G9066" s="43">
        <v>195</v>
      </c>
      <c r="H9066" s="43">
        <v>35587108.643925801</v>
      </c>
      <c r="I9066" s="43">
        <v>2838905.0471668602</v>
      </c>
      <c r="J9066" s="43">
        <v>22525700</v>
      </c>
      <c r="K9066" s="44">
        <v>5102600</v>
      </c>
    </row>
    <row r="9067" spans="1:11" x14ac:dyDescent="0.25">
      <c r="A9067" s="45" t="str">
        <f t="shared" si="163"/>
        <v>28095</v>
      </c>
      <c r="B9067" s="46">
        <v>28</v>
      </c>
      <c r="C9067" s="46" t="s">
        <v>10</v>
      </c>
      <c r="D9067" s="47" t="s">
        <v>1942</v>
      </c>
      <c r="E9067" s="46" t="s">
        <v>312</v>
      </c>
      <c r="F9067" s="47">
        <v>39730</v>
      </c>
      <c r="G9067" s="48">
        <v>96</v>
      </c>
      <c r="H9067" s="48">
        <v>14523983.644340601</v>
      </c>
      <c r="I9067" s="48">
        <v>467920.21328796103</v>
      </c>
      <c r="J9067" s="48">
        <v>13377200</v>
      </c>
      <c r="K9067" s="49">
        <v>1275700</v>
      </c>
    </row>
    <row r="9068" spans="1:11" x14ac:dyDescent="0.25">
      <c r="A9068" s="40" t="str">
        <f t="shared" si="163"/>
        <v>28095</v>
      </c>
      <c r="B9068" s="41">
        <v>28</v>
      </c>
      <c r="C9068" s="41" t="s">
        <v>10</v>
      </c>
      <c r="D9068" s="42" t="s">
        <v>1942</v>
      </c>
      <c r="E9068" s="41" t="s">
        <v>312</v>
      </c>
      <c r="F9068" s="42">
        <v>39746</v>
      </c>
      <c r="G9068" s="43">
        <v>9</v>
      </c>
      <c r="H9068" s="43">
        <v>1750719.8862048001</v>
      </c>
      <c r="I9068" s="43">
        <v>44670.781659232503</v>
      </c>
      <c r="J9068" s="43">
        <v>1093600</v>
      </c>
      <c r="K9068" s="44">
        <v>75100</v>
      </c>
    </row>
    <row r="9069" spans="1:11" x14ac:dyDescent="0.25">
      <c r="A9069" s="45" t="str">
        <f t="shared" si="163"/>
        <v>28097</v>
      </c>
      <c r="B9069" s="46">
        <v>28</v>
      </c>
      <c r="C9069" s="46" t="s">
        <v>10</v>
      </c>
      <c r="D9069" s="47" t="s">
        <v>1943</v>
      </c>
      <c r="E9069" s="46" t="s">
        <v>250</v>
      </c>
      <c r="F9069" s="47">
        <v>38967</v>
      </c>
      <c r="G9069" s="48">
        <v>12</v>
      </c>
      <c r="H9069" s="48">
        <v>1878644.7661967</v>
      </c>
      <c r="I9069" s="48">
        <v>157967.530671824</v>
      </c>
      <c r="J9069" s="48">
        <v>1563900</v>
      </c>
      <c r="K9069" s="49">
        <v>425000</v>
      </c>
    </row>
    <row r="9070" spans="1:11" x14ac:dyDescent="0.25">
      <c r="A9070" s="40" t="str">
        <f t="shared" si="163"/>
        <v>28099</v>
      </c>
      <c r="B9070" s="41">
        <v>28</v>
      </c>
      <c r="C9070" s="41" t="s">
        <v>10</v>
      </c>
      <c r="D9070" s="42" t="s">
        <v>1944</v>
      </c>
      <c r="E9070" s="41" t="s">
        <v>851</v>
      </c>
      <c r="F9070" s="42">
        <v>39350</v>
      </c>
      <c r="G9070" s="43">
        <v>69</v>
      </c>
      <c r="H9070" s="43">
        <v>19939457.284084499</v>
      </c>
      <c r="I9070" s="43">
        <v>815490.24918695295</v>
      </c>
      <c r="J9070" s="43">
        <v>13783800</v>
      </c>
      <c r="K9070" s="44">
        <v>1857000</v>
      </c>
    </row>
    <row r="9071" spans="1:11" x14ac:dyDescent="0.25">
      <c r="A9071" s="45" t="str">
        <f t="shared" si="163"/>
        <v>28101</v>
      </c>
      <c r="B9071" s="46">
        <v>28</v>
      </c>
      <c r="C9071" s="46" t="s">
        <v>10</v>
      </c>
      <c r="D9071" s="47" t="s">
        <v>31</v>
      </c>
      <c r="E9071" s="46" t="s">
        <v>315</v>
      </c>
      <c r="F9071" s="47">
        <v>39345</v>
      </c>
      <c r="G9071" s="48">
        <v>7</v>
      </c>
      <c r="H9071" s="48">
        <v>1612762.62399799</v>
      </c>
      <c r="I9071" s="48">
        <v>169042.24716261501</v>
      </c>
      <c r="J9071" s="48">
        <v>1290000</v>
      </c>
      <c r="K9071" s="49">
        <v>630000</v>
      </c>
    </row>
    <row r="9072" spans="1:11" x14ac:dyDescent="0.25">
      <c r="A9072" s="40" t="str">
        <f t="shared" si="163"/>
        <v>28103</v>
      </c>
      <c r="B9072" s="41">
        <v>28</v>
      </c>
      <c r="C9072" s="41" t="s">
        <v>10</v>
      </c>
      <c r="D9072" s="42" t="s">
        <v>32</v>
      </c>
      <c r="E9072" s="41" t="s">
        <v>817</v>
      </c>
      <c r="F9072" s="42">
        <v>39739</v>
      </c>
      <c r="G9072" s="43">
        <v>9</v>
      </c>
      <c r="H9072" s="43">
        <v>1906876.2259319299</v>
      </c>
      <c r="I9072" s="43">
        <v>70766.441597215395</v>
      </c>
      <c r="J9072" s="43">
        <v>1414000</v>
      </c>
      <c r="K9072" s="44">
        <v>107700</v>
      </c>
    </row>
    <row r="9073" spans="1:11" x14ac:dyDescent="0.25">
      <c r="A9073" s="45" t="str">
        <f t="shared" si="163"/>
        <v>28105</v>
      </c>
      <c r="B9073" s="46">
        <v>28</v>
      </c>
      <c r="C9073" s="46" t="s">
        <v>10</v>
      </c>
      <c r="D9073" s="47" t="s">
        <v>47</v>
      </c>
      <c r="E9073" s="46" t="s">
        <v>818</v>
      </c>
      <c r="F9073" s="47">
        <v>39759</v>
      </c>
      <c r="G9073" s="48">
        <v>422</v>
      </c>
      <c r="H9073" s="48">
        <v>132698312.264927</v>
      </c>
      <c r="I9073" s="48">
        <v>15340597.7861281</v>
      </c>
      <c r="J9073" s="48">
        <v>72844800</v>
      </c>
      <c r="K9073" s="49">
        <v>12232500</v>
      </c>
    </row>
    <row r="9074" spans="1:11" x14ac:dyDescent="0.25">
      <c r="A9074" s="40" t="str">
        <f t="shared" si="163"/>
        <v>28107</v>
      </c>
      <c r="B9074" s="41">
        <v>28</v>
      </c>
      <c r="C9074" s="41" t="s">
        <v>10</v>
      </c>
      <c r="D9074" s="42" t="s">
        <v>33</v>
      </c>
      <c r="E9074" s="41" t="s">
        <v>819</v>
      </c>
      <c r="F9074" s="42">
        <v>38606</v>
      </c>
      <c r="G9074" s="43">
        <v>76</v>
      </c>
      <c r="H9074" s="43">
        <v>13402836.784332599</v>
      </c>
      <c r="I9074" s="43">
        <v>875928.82818356599</v>
      </c>
      <c r="J9074" s="43">
        <v>9420600</v>
      </c>
      <c r="K9074" s="44">
        <v>2505300</v>
      </c>
    </row>
    <row r="9075" spans="1:11" x14ac:dyDescent="0.25">
      <c r="A9075" s="45" t="str">
        <f t="shared" si="163"/>
        <v>28107</v>
      </c>
      <c r="B9075" s="46">
        <v>28</v>
      </c>
      <c r="C9075" s="46" t="s">
        <v>10</v>
      </c>
      <c r="D9075" s="47" t="s">
        <v>33</v>
      </c>
      <c r="E9075" s="46" t="s">
        <v>819</v>
      </c>
      <c r="F9075" s="47">
        <v>38621</v>
      </c>
      <c r="G9075" s="48">
        <v>19</v>
      </c>
      <c r="H9075" s="48">
        <v>3222241.7231522999</v>
      </c>
      <c r="I9075" s="48">
        <v>137038.778361131</v>
      </c>
      <c r="J9075" s="48">
        <v>1522700</v>
      </c>
      <c r="K9075" s="49">
        <v>188800</v>
      </c>
    </row>
    <row r="9076" spans="1:11" x14ac:dyDescent="0.25">
      <c r="A9076" s="40" t="str">
        <f t="shared" si="163"/>
        <v>28107</v>
      </c>
      <c r="B9076" s="41">
        <v>28</v>
      </c>
      <c r="C9076" s="41" t="s">
        <v>10</v>
      </c>
      <c r="D9076" s="42" t="s">
        <v>33</v>
      </c>
      <c r="E9076" s="41" t="s">
        <v>819</v>
      </c>
      <c r="F9076" s="42">
        <v>38666</v>
      </c>
      <c r="G9076" s="43">
        <v>8</v>
      </c>
      <c r="H9076" s="43">
        <v>900186.34283123002</v>
      </c>
      <c r="I9076" s="43">
        <v>48134.634167818898</v>
      </c>
      <c r="J9076" s="43">
        <v>615500</v>
      </c>
      <c r="K9076" s="44">
        <v>110400</v>
      </c>
    </row>
    <row r="9077" spans="1:11" x14ac:dyDescent="0.25">
      <c r="A9077" s="45" t="str">
        <f t="shared" si="163"/>
        <v>28109</v>
      </c>
      <c r="B9077" s="46">
        <v>28</v>
      </c>
      <c r="C9077" s="46" t="s">
        <v>10</v>
      </c>
      <c r="D9077" s="47" t="s">
        <v>34</v>
      </c>
      <c r="E9077" s="46" t="s">
        <v>820</v>
      </c>
      <c r="F9077" s="47">
        <v>39426</v>
      </c>
      <c r="G9077" s="48">
        <v>202</v>
      </c>
      <c r="H9077" s="48">
        <v>41256279.538136497</v>
      </c>
      <c r="I9077" s="48">
        <v>3868020.6790486099</v>
      </c>
      <c r="J9077" s="48">
        <v>37975300</v>
      </c>
      <c r="K9077" s="49">
        <v>12568800</v>
      </c>
    </row>
    <row r="9078" spans="1:11" x14ac:dyDescent="0.25">
      <c r="A9078" s="40" t="str">
        <f t="shared" si="163"/>
        <v>28109</v>
      </c>
      <c r="B9078" s="41">
        <v>28</v>
      </c>
      <c r="C9078" s="41" t="s">
        <v>10</v>
      </c>
      <c r="D9078" s="42" t="s">
        <v>34</v>
      </c>
      <c r="E9078" s="41" t="s">
        <v>820</v>
      </c>
      <c r="F9078" s="42">
        <v>39466</v>
      </c>
      <c r="G9078" s="43">
        <v>713</v>
      </c>
      <c r="H9078" s="43">
        <v>148822155.82369</v>
      </c>
      <c r="I9078" s="43">
        <v>14800127.1552935</v>
      </c>
      <c r="J9078" s="43">
        <v>112747100</v>
      </c>
      <c r="K9078" s="44">
        <v>33230300</v>
      </c>
    </row>
    <row r="9079" spans="1:11" x14ac:dyDescent="0.25">
      <c r="A9079" s="45" t="str">
        <f t="shared" si="163"/>
        <v>28109</v>
      </c>
      <c r="B9079" s="46">
        <v>28</v>
      </c>
      <c r="C9079" s="46" t="s">
        <v>10</v>
      </c>
      <c r="D9079" s="47" t="s">
        <v>34</v>
      </c>
      <c r="E9079" s="46" t="s">
        <v>820</v>
      </c>
      <c r="F9079" s="47">
        <v>39470</v>
      </c>
      <c r="G9079" s="48">
        <v>94</v>
      </c>
      <c r="H9079" s="48">
        <v>14892976.807728</v>
      </c>
      <c r="I9079" s="48">
        <v>1344765.5160880899</v>
      </c>
      <c r="J9079" s="48">
        <v>13544400</v>
      </c>
      <c r="K9079" s="49">
        <v>4649900</v>
      </c>
    </row>
    <row r="9080" spans="1:11" x14ac:dyDescent="0.25">
      <c r="A9080" s="40" t="str">
        <f t="shared" si="163"/>
        <v>28111</v>
      </c>
      <c r="B9080" s="41">
        <v>28</v>
      </c>
      <c r="C9080" s="41" t="s">
        <v>10</v>
      </c>
      <c r="D9080" s="42" t="s">
        <v>35</v>
      </c>
      <c r="E9080" s="41" t="s">
        <v>317</v>
      </c>
      <c r="F9080" s="42">
        <v>39423</v>
      </c>
      <c r="G9080" s="43">
        <v>36</v>
      </c>
      <c r="H9080" s="43">
        <v>8598641.8814229891</v>
      </c>
      <c r="I9080" s="43">
        <v>1035522.8055954</v>
      </c>
      <c r="J9080" s="43">
        <v>3079800</v>
      </c>
      <c r="K9080" s="44">
        <v>1417000</v>
      </c>
    </row>
    <row r="9081" spans="1:11" x14ac:dyDescent="0.25">
      <c r="A9081" s="45" t="str">
        <f t="shared" si="163"/>
        <v>28111</v>
      </c>
      <c r="B9081" s="46">
        <v>28</v>
      </c>
      <c r="C9081" s="46" t="s">
        <v>10</v>
      </c>
      <c r="D9081" s="47" t="s">
        <v>35</v>
      </c>
      <c r="E9081" s="46" t="s">
        <v>317</v>
      </c>
      <c r="F9081" s="47">
        <v>39462</v>
      </c>
      <c r="G9081" s="48">
        <v>26</v>
      </c>
      <c r="H9081" s="48">
        <v>3622388.44763448</v>
      </c>
      <c r="I9081" s="48">
        <v>184629.50981202899</v>
      </c>
      <c r="J9081" s="48">
        <v>2614300</v>
      </c>
      <c r="K9081" s="49">
        <v>503000</v>
      </c>
    </row>
    <row r="9082" spans="1:11" x14ac:dyDescent="0.25">
      <c r="A9082" s="40" t="str">
        <f t="shared" si="163"/>
        <v>28111</v>
      </c>
      <c r="B9082" s="41">
        <v>28</v>
      </c>
      <c r="C9082" s="41" t="s">
        <v>10</v>
      </c>
      <c r="D9082" s="42" t="s">
        <v>35</v>
      </c>
      <c r="E9082" s="41" t="s">
        <v>317</v>
      </c>
      <c r="F9082" s="42">
        <v>39476</v>
      </c>
      <c r="G9082" s="43">
        <v>12</v>
      </c>
      <c r="H9082" s="43">
        <v>1708252.88750641</v>
      </c>
      <c r="I9082" s="43">
        <v>118967.870140851</v>
      </c>
      <c r="J9082" s="43">
        <v>1466900</v>
      </c>
      <c r="K9082" s="44">
        <v>361600</v>
      </c>
    </row>
    <row r="9083" spans="1:11" x14ac:dyDescent="0.25">
      <c r="A9083" s="45" t="str">
        <f t="shared" si="163"/>
        <v>28113</v>
      </c>
      <c r="B9083" s="46">
        <v>28</v>
      </c>
      <c r="C9083" s="46" t="s">
        <v>10</v>
      </c>
      <c r="D9083" s="47" t="s">
        <v>36</v>
      </c>
      <c r="E9083" s="46" t="s">
        <v>253</v>
      </c>
      <c r="F9083" s="47">
        <v>39648</v>
      </c>
      <c r="G9083" s="48">
        <v>75</v>
      </c>
      <c r="H9083" s="48">
        <v>26781920.988896601</v>
      </c>
      <c r="I9083" s="48">
        <v>2513198.1117350999</v>
      </c>
      <c r="J9083" s="48">
        <v>12068500</v>
      </c>
      <c r="K9083" s="49">
        <v>3474100</v>
      </c>
    </row>
    <row r="9084" spans="1:11" x14ac:dyDescent="0.25">
      <c r="A9084" s="40" t="str">
        <f t="shared" si="163"/>
        <v>28113</v>
      </c>
      <c r="B9084" s="41">
        <v>28</v>
      </c>
      <c r="C9084" s="41" t="s">
        <v>10</v>
      </c>
      <c r="D9084" s="42" t="s">
        <v>36</v>
      </c>
      <c r="E9084" s="41" t="s">
        <v>253</v>
      </c>
      <c r="F9084" s="42">
        <v>39652</v>
      </c>
      <c r="G9084" s="43">
        <v>16</v>
      </c>
      <c r="H9084" s="43">
        <v>16211728.756783901</v>
      </c>
      <c r="I9084" s="43">
        <v>1991658.12322981</v>
      </c>
      <c r="J9084" s="43">
        <v>3719000</v>
      </c>
      <c r="K9084" s="44">
        <v>1383700</v>
      </c>
    </row>
    <row r="9085" spans="1:11" x14ac:dyDescent="0.25">
      <c r="A9085" s="45" t="str">
        <f t="shared" si="163"/>
        <v>28113</v>
      </c>
      <c r="B9085" s="46">
        <v>28</v>
      </c>
      <c r="C9085" s="46" t="s">
        <v>10</v>
      </c>
      <c r="D9085" s="47" t="s">
        <v>36</v>
      </c>
      <c r="E9085" s="46" t="s">
        <v>253</v>
      </c>
      <c r="F9085" s="47">
        <v>39657</v>
      </c>
      <c r="G9085" s="48">
        <v>5</v>
      </c>
      <c r="H9085" s="48">
        <v>659438.54061890603</v>
      </c>
      <c r="I9085" s="48">
        <v>82704.961546970502</v>
      </c>
      <c r="J9085" s="48">
        <v>783900</v>
      </c>
      <c r="K9085" s="49">
        <v>315500</v>
      </c>
    </row>
    <row r="9086" spans="1:11" x14ac:dyDescent="0.25">
      <c r="A9086" s="40" t="str">
        <f t="shared" si="163"/>
        <v>28113</v>
      </c>
      <c r="B9086" s="41">
        <v>28</v>
      </c>
      <c r="C9086" s="41" t="s">
        <v>10</v>
      </c>
      <c r="D9086" s="42" t="s">
        <v>36</v>
      </c>
      <c r="E9086" s="41" t="s">
        <v>253</v>
      </c>
      <c r="F9086" s="42">
        <v>39666</v>
      </c>
      <c r="G9086" s="43">
        <v>28</v>
      </c>
      <c r="H9086" s="43">
        <v>38372768.256226897</v>
      </c>
      <c r="I9086" s="43">
        <v>4517895.6146606104</v>
      </c>
      <c r="J9086" s="43">
        <v>4849800</v>
      </c>
      <c r="K9086" s="44">
        <v>1630700</v>
      </c>
    </row>
    <row r="9087" spans="1:11" x14ac:dyDescent="0.25">
      <c r="A9087" s="45" t="str">
        <f t="shared" si="163"/>
        <v>28115</v>
      </c>
      <c r="B9087" s="46">
        <v>28</v>
      </c>
      <c r="C9087" s="46" t="s">
        <v>10</v>
      </c>
      <c r="D9087" s="47" t="s">
        <v>37</v>
      </c>
      <c r="E9087" s="46" t="s">
        <v>822</v>
      </c>
      <c r="F9087" s="47">
        <v>38863</v>
      </c>
      <c r="G9087" s="48">
        <v>9</v>
      </c>
      <c r="H9087" s="48">
        <v>1532200.1484809499</v>
      </c>
      <c r="I9087" s="48">
        <v>120150.848666391</v>
      </c>
      <c r="J9087" s="48">
        <v>1863000</v>
      </c>
      <c r="K9087" s="49">
        <v>275000</v>
      </c>
    </row>
    <row r="9088" spans="1:11" x14ac:dyDescent="0.25">
      <c r="A9088" s="40" t="str">
        <f t="shared" si="163"/>
        <v>28117</v>
      </c>
      <c r="B9088" s="41">
        <v>28</v>
      </c>
      <c r="C9088" s="41" t="s">
        <v>10</v>
      </c>
      <c r="D9088" s="42" t="s">
        <v>38</v>
      </c>
      <c r="E9088" s="41" t="s">
        <v>823</v>
      </c>
      <c r="F9088" s="42">
        <v>38829</v>
      </c>
      <c r="G9088" s="43">
        <v>13</v>
      </c>
      <c r="H9088" s="43">
        <v>1621526.95510799</v>
      </c>
      <c r="I9088" s="43">
        <v>101787.94551079501</v>
      </c>
      <c r="J9088" s="43">
        <v>1938000</v>
      </c>
      <c r="K9088" s="44">
        <v>705500</v>
      </c>
    </row>
    <row r="9089" spans="1:11" x14ac:dyDescent="0.25">
      <c r="A9089" s="45" t="str">
        <f t="shared" si="163"/>
        <v>28119</v>
      </c>
      <c r="B9089" s="46">
        <v>28</v>
      </c>
      <c r="C9089" s="46" t="s">
        <v>10</v>
      </c>
      <c r="D9089" s="47" t="s">
        <v>39</v>
      </c>
      <c r="E9089" s="46" t="s">
        <v>475</v>
      </c>
      <c r="F9089" s="47">
        <v>38643</v>
      </c>
      <c r="G9089" s="48">
        <v>28</v>
      </c>
      <c r="H9089" s="48">
        <v>3605513.5544398599</v>
      </c>
      <c r="I9089" s="48">
        <v>145467.78020543401</v>
      </c>
      <c r="J9089" s="48">
        <v>1937800</v>
      </c>
      <c r="K9089" s="49">
        <v>339000</v>
      </c>
    </row>
    <row r="9090" spans="1:11" x14ac:dyDescent="0.25">
      <c r="A9090" s="40" t="str">
        <f t="shared" si="163"/>
        <v>28119</v>
      </c>
      <c r="B9090" s="41">
        <v>28</v>
      </c>
      <c r="C9090" s="41" t="s">
        <v>10</v>
      </c>
      <c r="D9090" s="42" t="s">
        <v>39</v>
      </c>
      <c r="E9090" s="41" t="s">
        <v>475</v>
      </c>
      <c r="F9090" s="42">
        <v>38646</v>
      </c>
      <c r="G9090" s="43">
        <v>95</v>
      </c>
      <c r="H9090" s="43">
        <v>13267194.718706699</v>
      </c>
      <c r="I9090" s="43">
        <v>1180668.2153109401</v>
      </c>
      <c r="J9090" s="43">
        <v>9745100</v>
      </c>
      <c r="K9090" s="44">
        <v>3177900</v>
      </c>
    </row>
    <row r="9091" spans="1:11" x14ac:dyDescent="0.25">
      <c r="A9091" s="45" t="str">
        <f t="shared" si="163"/>
        <v>28119</v>
      </c>
      <c r="B9091" s="46">
        <v>28</v>
      </c>
      <c r="C9091" s="46" t="s">
        <v>10</v>
      </c>
      <c r="D9091" s="47" t="s">
        <v>39</v>
      </c>
      <c r="E9091" s="46" t="s">
        <v>475</v>
      </c>
      <c r="F9091" s="47">
        <v>38670</v>
      </c>
      <c r="G9091" s="48">
        <v>24</v>
      </c>
      <c r="H9091" s="48">
        <v>2695476.73197527</v>
      </c>
      <c r="I9091" s="48">
        <v>172059.97969378799</v>
      </c>
      <c r="J9091" s="48">
        <v>1956100</v>
      </c>
      <c r="K9091" s="49">
        <v>408000</v>
      </c>
    </row>
    <row r="9092" spans="1:11" x14ac:dyDescent="0.25">
      <c r="A9092" s="40" t="str">
        <f t="shared" si="163"/>
        <v>28119</v>
      </c>
      <c r="B9092" s="41">
        <v>28</v>
      </c>
      <c r="C9092" s="41" t="s">
        <v>10</v>
      </c>
      <c r="D9092" s="42" t="s">
        <v>39</v>
      </c>
      <c r="E9092" s="41" t="s">
        <v>475</v>
      </c>
      <c r="F9092" s="42">
        <v>38964</v>
      </c>
      <c r="G9092" s="43">
        <v>5</v>
      </c>
      <c r="H9092" s="43">
        <v>1050512.97381606</v>
      </c>
      <c r="I9092" s="43">
        <v>29764.335121258999</v>
      </c>
      <c r="J9092" s="43">
        <v>1450000</v>
      </c>
      <c r="K9092" s="44">
        <v>100000</v>
      </c>
    </row>
    <row r="9093" spans="1:11" x14ac:dyDescent="0.25">
      <c r="A9093" s="45" t="str">
        <f t="shared" si="163"/>
        <v>28121</v>
      </c>
      <c r="B9093" s="46">
        <v>28</v>
      </c>
      <c r="C9093" s="46" t="s">
        <v>10</v>
      </c>
      <c r="D9093" s="47" t="s">
        <v>40</v>
      </c>
      <c r="E9093" s="46" t="s">
        <v>824</v>
      </c>
      <c r="F9093" s="47">
        <v>39042</v>
      </c>
      <c r="G9093" s="48">
        <v>218</v>
      </c>
      <c r="H9093" s="48">
        <v>63386466.115403697</v>
      </c>
      <c r="I9093" s="48">
        <v>6454245.4553858796</v>
      </c>
      <c r="J9093" s="48">
        <v>43471800</v>
      </c>
      <c r="K9093" s="49">
        <v>14418300</v>
      </c>
    </row>
    <row r="9094" spans="1:11" x14ac:dyDescent="0.25">
      <c r="A9094" s="40" t="str">
        <f t="shared" si="163"/>
        <v>28121</v>
      </c>
      <c r="B9094" s="41">
        <v>28</v>
      </c>
      <c r="C9094" s="41" t="s">
        <v>10</v>
      </c>
      <c r="D9094" s="42" t="s">
        <v>40</v>
      </c>
      <c r="E9094" s="41" t="s">
        <v>824</v>
      </c>
      <c r="F9094" s="42">
        <v>39047</v>
      </c>
      <c r="G9094" s="43">
        <v>696</v>
      </c>
      <c r="H9094" s="43">
        <v>189744072.49072999</v>
      </c>
      <c r="I9094" s="43">
        <v>14633618.2190596</v>
      </c>
      <c r="J9094" s="43">
        <v>131554700</v>
      </c>
      <c r="K9094" s="44">
        <v>35773300</v>
      </c>
    </row>
    <row r="9095" spans="1:11" x14ac:dyDescent="0.25">
      <c r="A9095" s="45" t="str">
        <f t="shared" si="163"/>
        <v>28121</v>
      </c>
      <c r="B9095" s="46">
        <v>28</v>
      </c>
      <c r="C9095" s="46" t="s">
        <v>10</v>
      </c>
      <c r="D9095" s="47" t="s">
        <v>40</v>
      </c>
      <c r="E9095" s="46" t="s">
        <v>824</v>
      </c>
      <c r="F9095" s="47">
        <v>39073</v>
      </c>
      <c r="G9095" s="48">
        <v>119</v>
      </c>
      <c r="H9095" s="48">
        <v>26812099.795202699</v>
      </c>
      <c r="I9095" s="48">
        <v>2596866.4325535898</v>
      </c>
      <c r="J9095" s="48">
        <v>19876400</v>
      </c>
      <c r="K9095" s="49">
        <v>6071500</v>
      </c>
    </row>
    <row r="9096" spans="1:11" x14ac:dyDescent="0.25">
      <c r="A9096" s="40" t="str">
        <f t="shared" si="163"/>
        <v>28121</v>
      </c>
      <c r="B9096" s="41">
        <v>28</v>
      </c>
      <c r="C9096" s="41" t="s">
        <v>10</v>
      </c>
      <c r="D9096" s="42" t="s">
        <v>40</v>
      </c>
      <c r="E9096" s="41" t="s">
        <v>824</v>
      </c>
      <c r="F9096" s="42">
        <v>39145</v>
      </c>
      <c r="G9096" s="43">
        <v>32</v>
      </c>
      <c r="H9096" s="43">
        <v>5460617.6850582696</v>
      </c>
      <c r="I9096" s="43">
        <v>492500.891844047</v>
      </c>
      <c r="J9096" s="43">
        <v>3344700</v>
      </c>
      <c r="K9096" s="44">
        <v>710800</v>
      </c>
    </row>
    <row r="9097" spans="1:11" x14ac:dyDescent="0.25">
      <c r="A9097" s="45" t="str">
        <f t="shared" si="163"/>
        <v>28121</v>
      </c>
      <c r="B9097" s="46">
        <v>28</v>
      </c>
      <c r="C9097" s="46" t="s">
        <v>10</v>
      </c>
      <c r="D9097" s="47" t="s">
        <v>40</v>
      </c>
      <c r="E9097" s="46" t="s">
        <v>824</v>
      </c>
      <c r="F9097" s="47">
        <v>39208</v>
      </c>
      <c r="G9097" s="48">
        <v>493</v>
      </c>
      <c r="H9097" s="48">
        <v>232477051.30460301</v>
      </c>
      <c r="I9097" s="48">
        <v>54068633.128896303</v>
      </c>
      <c r="J9097" s="48">
        <v>73690000</v>
      </c>
      <c r="K9097" s="49">
        <v>24355400</v>
      </c>
    </row>
    <row r="9098" spans="1:11" x14ac:dyDescent="0.25">
      <c r="A9098" s="40" t="str">
        <f t="shared" si="163"/>
        <v>28121</v>
      </c>
      <c r="B9098" s="41">
        <v>28</v>
      </c>
      <c r="C9098" s="41" t="s">
        <v>10</v>
      </c>
      <c r="D9098" s="42" t="s">
        <v>40</v>
      </c>
      <c r="E9098" s="41" t="s">
        <v>824</v>
      </c>
      <c r="F9098" s="42">
        <v>39218</v>
      </c>
      <c r="G9098" s="43">
        <v>142</v>
      </c>
      <c r="H9098" s="43">
        <v>64445314.528213598</v>
      </c>
      <c r="I9098" s="43">
        <v>4812982.8177505899</v>
      </c>
      <c r="J9098" s="43">
        <v>32524700</v>
      </c>
      <c r="K9098" s="44">
        <v>9320600</v>
      </c>
    </row>
    <row r="9099" spans="1:11" x14ac:dyDescent="0.25">
      <c r="A9099" s="45" t="str">
        <f t="shared" si="163"/>
        <v>28121</v>
      </c>
      <c r="B9099" s="46">
        <v>28</v>
      </c>
      <c r="C9099" s="46" t="s">
        <v>10</v>
      </c>
      <c r="D9099" s="47" t="s">
        <v>40</v>
      </c>
      <c r="E9099" s="46" t="s">
        <v>824</v>
      </c>
      <c r="F9099" s="47">
        <v>39232</v>
      </c>
      <c r="G9099" s="48">
        <v>440</v>
      </c>
      <c r="H9099" s="48">
        <v>246329113.46928</v>
      </c>
      <c r="I9099" s="48">
        <v>17737392.5333133</v>
      </c>
      <c r="J9099" s="48">
        <v>130046200</v>
      </c>
      <c r="K9099" s="49">
        <v>44287400</v>
      </c>
    </row>
    <row r="9100" spans="1:11" x14ac:dyDescent="0.25">
      <c r="A9100" s="40" t="str">
        <f t="shared" si="163"/>
        <v>28123</v>
      </c>
      <c r="B9100" s="41">
        <v>28</v>
      </c>
      <c r="C9100" s="41" t="s">
        <v>10</v>
      </c>
      <c r="D9100" s="42" t="s">
        <v>41</v>
      </c>
      <c r="E9100" s="41" t="s">
        <v>327</v>
      </c>
      <c r="F9100" s="42">
        <v>39074</v>
      </c>
      <c r="G9100" s="43">
        <v>53</v>
      </c>
      <c r="H9100" s="43">
        <v>14530865.289764499</v>
      </c>
      <c r="I9100" s="43">
        <v>653043.45371524105</v>
      </c>
      <c r="J9100" s="43">
        <v>7440500</v>
      </c>
      <c r="K9100" s="44">
        <v>1139000</v>
      </c>
    </row>
    <row r="9101" spans="1:11" x14ac:dyDescent="0.25">
      <c r="A9101" s="45" t="str">
        <f t="shared" si="163"/>
        <v>28123</v>
      </c>
      <c r="B9101" s="46">
        <v>28</v>
      </c>
      <c r="C9101" s="46" t="s">
        <v>10</v>
      </c>
      <c r="D9101" s="47" t="s">
        <v>41</v>
      </c>
      <c r="E9101" s="46" t="s">
        <v>327</v>
      </c>
      <c r="F9101" s="47">
        <v>39117</v>
      </c>
      <c r="G9101" s="48">
        <v>23</v>
      </c>
      <c r="H9101" s="48">
        <v>2512366.38262014</v>
      </c>
      <c r="I9101" s="48">
        <v>158128.375748402</v>
      </c>
      <c r="J9101" s="48">
        <v>1387800</v>
      </c>
      <c r="K9101" s="49">
        <v>380000</v>
      </c>
    </row>
    <row r="9102" spans="1:11" x14ac:dyDescent="0.25">
      <c r="A9102" s="40" t="str">
        <f t="shared" si="163"/>
        <v>28125</v>
      </c>
      <c r="B9102" s="41">
        <v>28</v>
      </c>
      <c r="C9102" s="41" t="s">
        <v>10</v>
      </c>
      <c r="D9102" s="42" t="s">
        <v>42</v>
      </c>
      <c r="E9102" s="41" t="s">
        <v>825</v>
      </c>
      <c r="F9102" s="42">
        <v>38721</v>
      </c>
      <c r="G9102" s="43">
        <v>72</v>
      </c>
      <c r="H9102" s="43">
        <v>10865853.7331145</v>
      </c>
      <c r="I9102" s="43">
        <v>845046.30689052597</v>
      </c>
      <c r="J9102" s="43">
        <v>9013300</v>
      </c>
      <c r="K9102" s="44">
        <v>2522900</v>
      </c>
    </row>
    <row r="9103" spans="1:11" x14ac:dyDescent="0.25">
      <c r="A9103" s="45" t="str">
        <f t="shared" si="163"/>
        <v>28125</v>
      </c>
      <c r="B9103" s="46">
        <v>28</v>
      </c>
      <c r="C9103" s="46" t="s">
        <v>10</v>
      </c>
      <c r="D9103" s="47" t="s">
        <v>42</v>
      </c>
      <c r="E9103" s="46" t="s">
        <v>825</v>
      </c>
      <c r="F9103" s="47">
        <v>39054</v>
      </c>
      <c r="G9103" s="48">
        <v>27</v>
      </c>
      <c r="H9103" s="48">
        <v>3964322.8355436702</v>
      </c>
      <c r="I9103" s="48">
        <v>295605.07936990901</v>
      </c>
      <c r="J9103" s="48">
        <v>3470100</v>
      </c>
      <c r="K9103" s="49">
        <v>1220000</v>
      </c>
    </row>
    <row r="9104" spans="1:11" x14ac:dyDescent="0.25">
      <c r="A9104" s="40" t="str">
        <f t="shared" si="163"/>
        <v>28125</v>
      </c>
      <c r="B9104" s="41">
        <v>28</v>
      </c>
      <c r="C9104" s="41" t="s">
        <v>10</v>
      </c>
      <c r="D9104" s="42" t="s">
        <v>42</v>
      </c>
      <c r="E9104" s="41" t="s">
        <v>825</v>
      </c>
      <c r="F9104" s="42">
        <v>39159</v>
      </c>
      <c r="G9104" s="43">
        <v>244</v>
      </c>
      <c r="H9104" s="43">
        <v>43290276.177882202</v>
      </c>
      <c r="I9104" s="43">
        <v>3572676.3025841201</v>
      </c>
      <c r="J9104" s="43">
        <v>32585400</v>
      </c>
      <c r="K9104" s="44">
        <v>10293900</v>
      </c>
    </row>
    <row r="9105" spans="1:11" x14ac:dyDescent="0.25">
      <c r="A9105" s="45" t="str">
        <f t="shared" si="163"/>
        <v>28127</v>
      </c>
      <c r="B9105" s="46">
        <v>28</v>
      </c>
      <c r="C9105" s="46" t="s">
        <v>10</v>
      </c>
      <c r="D9105" s="47" t="s">
        <v>43</v>
      </c>
      <c r="E9105" s="46" t="s">
        <v>659</v>
      </c>
      <c r="F9105" s="47">
        <v>39044</v>
      </c>
      <c r="G9105" s="48">
        <v>12</v>
      </c>
      <c r="H9105" s="48">
        <v>2825154.8664281298</v>
      </c>
      <c r="I9105" s="48">
        <v>231281.34105771201</v>
      </c>
      <c r="J9105" s="48">
        <v>2037300</v>
      </c>
      <c r="K9105" s="49">
        <v>425800</v>
      </c>
    </row>
    <row r="9106" spans="1:11" x14ac:dyDescent="0.25">
      <c r="A9106" s="40" t="str">
        <f t="shared" si="163"/>
        <v>28127</v>
      </c>
      <c r="B9106" s="41">
        <v>28</v>
      </c>
      <c r="C9106" s="41" t="s">
        <v>10</v>
      </c>
      <c r="D9106" s="42" t="s">
        <v>43</v>
      </c>
      <c r="E9106" s="41" t="s">
        <v>659</v>
      </c>
      <c r="F9106" s="42">
        <v>39082</v>
      </c>
      <c r="G9106" s="43">
        <v>10</v>
      </c>
      <c r="H9106" s="43">
        <v>1456541.0688180299</v>
      </c>
      <c r="I9106" s="43">
        <v>135311.796046779</v>
      </c>
      <c r="J9106" s="43">
        <v>1041100</v>
      </c>
      <c r="K9106" s="44">
        <v>197400</v>
      </c>
    </row>
    <row r="9107" spans="1:11" x14ac:dyDescent="0.25">
      <c r="A9107" s="45" t="str">
        <f t="shared" si="163"/>
        <v>28127</v>
      </c>
      <c r="B9107" s="46">
        <v>28</v>
      </c>
      <c r="C9107" s="46" t="s">
        <v>10</v>
      </c>
      <c r="D9107" s="47" t="s">
        <v>43</v>
      </c>
      <c r="E9107" s="46" t="s">
        <v>659</v>
      </c>
      <c r="F9107" s="47">
        <v>39111</v>
      </c>
      <c r="G9107" s="48">
        <v>41</v>
      </c>
      <c r="H9107" s="48">
        <v>7787666.9585902998</v>
      </c>
      <c r="I9107" s="48">
        <v>673711.87622254505</v>
      </c>
      <c r="J9107" s="48">
        <v>6156700</v>
      </c>
      <c r="K9107" s="49">
        <v>1405800</v>
      </c>
    </row>
    <row r="9108" spans="1:11" x14ac:dyDescent="0.25">
      <c r="A9108" s="40" t="str">
        <f t="shared" si="163"/>
        <v>28127</v>
      </c>
      <c r="B9108" s="41">
        <v>28</v>
      </c>
      <c r="C9108" s="41" t="s">
        <v>10</v>
      </c>
      <c r="D9108" s="42" t="s">
        <v>43</v>
      </c>
      <c r="E9108" s="41" t="s">
        <v>659</v>
      </c>
      <c r="F9108" s="42">
        <v>39114</v>
      </c>
      <c r="G9108" s="43">
        <v>61</v>
      </c>
      <c r="H9108" s="43">
        <v>8947356.5429428201</v>
      </c>
      <c r="I9108" s="43">
        <v>833797.56006783503</v>
      </c>
      <c r="J9108" s="43">
        <v>5807900</v>
      </c>
      <c r="K9108" s="44">
        <v>1299700</v>
      </c>
    </row>
    <row r="9109" spans="1:11" x14ac:dyDescent="0.25">
      <c r="A9109" s="45" t="str">
        <f t="shared" si="163"/>
        <v>28129</v>
      </c>
      <c r="B9109" s="46">
        <v>28</v>
      </c>
      <c r="C9109" s="46" t="s">
        <v>10</v>
      </c>
      <c r="D9109" s="47" t="s">
        <v>44</v>
      </c>
      <c r="E9109" s="46" t="s">
        <v>826</v>
      </c>
      <c r="F9109" s="47">
        <v>39116</v>
      </c>
      <c r="G9109" s="48">
        <v>11</v>
      </c>
      <c r="H9109" s="48">
        <v>1776766.08080086</v>
      </c>
      <c r="I9109" s="48">
        <v>116119.23250950901</v>
      </c>
      <c r="J9109" s="48">
        <v>1706100</v>
      </c>
      <c r="K9109" s="49">
        <v>513400</v>
      </c>
    </row>
    <row r="9110" spans="1:11" x14ac:dyDescent="0.25">
      <c r="A9110" s="40" t="str">
        <f t="shared" si="163"/>
        <v>28129</v>
      </c>
      <c r="B9110" s="41">
        <v>28</v>
      </c>
      <c r="C9110" s="41" t="s">
        <v>10</v>
      </c>
      <c r="D9110" s="42" t="s">
        <v>44</v>
      </c>
      <c r="E9110" s="41" t="s">
        <v>826</v>
      </c>
      <c r="F9110" s="42">
        <v>39168</v>
      </c>
      <c r="G9110" s="43">
        <v>14</v>
      </c>
      <c r="H9110" s="43">
        <v>2862784.8509345902</v>
      </c>
      <c r="I9110" s="43">
        <v>247651.769820555</v>
      </c>
      <c r="J9110" s="43">
        <v>2616500</v>
      </c>
      <c r="K9110" s="44">
        <v>1260500</v>
      </c>
    </row>
    <row r="9111" spans="1:11" x14ac:dyDescent="0.25">
      <c r="A9111" s="45" t="str">
        <f t="shared" si="163"/>
        <v>28131</v>
      </c>
      <c r="B9111" s="46">
        <v>28</v>
      </c>
      <c r="C9111" s="46" t="s">
        <v>10</v>
      </c>
      <c r="D9111" s="47" t="s">
        <v>45</v>
      </c>
      <c r="E9111" s="46" t="s">
        <v>331</v>
      </c>
      <c r="F9111" s="47">
        <v>39561</v>
      </c>
      <c r="G9111" s="48">
        <v>5</v>
      </c>
      <c r="H9111" s="48">
        <v>1195877.3519312399</v>
      </c>
      <c r="I9111" s="48">
        <v>131354.88395967701</v>
      </c>
      <c r="J9111" s="48">
        <v>997100</v>
      </c>
      <c r="K9111" s="49">
        <v>382700</v>
      </c>
    </row>
    <row r="9112" spans="1:11" x14ac:dyDescent="0.25">
      <c r="A9112" s="40" t="str">
        <f t="shared" si="163"/>
        <v>28131</v>
      </c>
      <c r="B9112" s="41">
        <v>28</v>
      </c>
      <c r="C9112" s="41" t="s">
        <v>10</v>
      </c>
      <c r="D9112" s="42" t="s">
        <v>45</v>
      </c>
      <c r="E9112" s="41" t="s">
        <v>331</v>
      </c>
      <c r="F9112" s="42">
        <v>39573</v>
      </c>
      <c r="G9112" s="43">
        <v>34</v>
      </c>
      <c r="H9112" s="43">
        <v>6577478.1656692103</v>
      </c>
      <c r="I9112" s="43">
        <v>676927.45597591798</v>
      </c>
      <c r="J9112" s="43">
        <v>5459700</v>
      </c>
      <c r="K9112" s="44">
        <v>1888700</v>
      </c>
    </row>
    <row r="9113" spans="1:11" x14ac:dyDescent="0.25">
      <c r="A9113" s="45" t="str">
        <f t="shared" si="163"/>
        <v>28131</v>
      </c>
      <c r="B9113" s="46">
        <v>28</v>
      </c>
      <c r="C9113" s="46" t="s">
        <v>10</v>
      </c>
      <c r="D9113" s="47" t="s">
        <v>45</v>
      </c>
      <c r="E9113" s="46" t="s">
        <v>331</v>
      </c>
      <c r="F9113" s="47">
        <v>39577</v>
      </c>
      <c r="G9113" s="48">
        <v>13</v>
      </c>
      <c r="H9113" s="48">
        <v>2949400.2526671202</v>
      </c>
      <c r="I9113" s="48">
        <v>290045.99253128102</v>
      </c>
      <c r="J9113" s="48">
        <v>2076700</v>
      </c>
      <c r="K9113" s="49">
        <v>729300</v>
      </c>
    </row>
    <row r="9114" spans="1:11" x14ac:dyDescent="0.25">
      <c r="A9114" s="40" t="str">
        <f t="shared" si="163"/>
        <v>28133</v>
      </c>
      <c r="B9114" s="41">
        <v>28</v>
      </c>
      <c r="C9114" s="41" t="s">
        <v>10</v>
      </c>
      <c r="D9114" s="42" t="s">
        <v>46</v>
      </c>
      <c r="E9114" s="41" t="s">
        <v>827</v>
      </c>
      <c r="F9114" s="42">
        <v>38736</v>
      </c>
      <c r="G9114" s="43">
        <v>8</v>
      </c>
      <c r="H9114" s="43">
        <v>1592922.89257226</v>
      </c>
      <c r="I9114" s="43">
        <v>63437.186341679102</v>
      </c>
      <c r="J9114" s="43">
        <v>1295900</v>
      </c>
      <c r="K9114" s="44">
        <v>210000</v>
      </c>
    </row>
    <row r="9115" spans="1:11" x14ac:dyDescent="0.25">
      <c r="A9115" s="45" t="str">
        <f t="shared" si="163"/>
        <v>28133</v>
      </c>
      <c r="B9115" s="46">
        <v>28</v>
      </c>
      <c r="C9115" s="46" t="s">
        <v>10</v>
      </c>
      <c r="D9115" s="47" t="s">
        <v>46</v>
      </c>
      <c r="E9115" s="46" t="s">
        <v>827</v>
      </c>
      <c r="F9115" s="47">
        <v>38737</v>
      </c>
      <c r="G9115" s="48">
        <v>14</v>
      </c>
      <c r="H9115" s="48">
        <v>1755914.46256027</v>
      </c>
      <c r="I9115" s="48">
        <v>128785.21806599099</v>
      </c>
      <c r="J9115" s="48">
        <v>1480400</v>
      </c>
      <c r="K9115" s="49">
        <v>682100</v>
      </c>
    </row>
    <row r="9116" spans="1:11" x14ac:dyDescent="0.25">
      <c r="A9116" s="40" t="str">
        <f t="shared" si="163"/>
        <v>28133</v>
      </c>
      <c r="B9116" s="41">
        <v>28</v>
      </c>
      <c r="C9116" s="41" t="s">
        <v>10</v>
      </c>
      <c r="D9116" s="42" t="s">
        <v>46</v>
      </c>
      <c r="E9116" s="41" t="s">
        <v>827</v>
      </c>
      <c r="F9116" s="42">
        <v>38751</v>
      </c>
      <c r="G9116" s="43">
        <v>102</v>
      </c>
      <c r="H9116" s="43">
        <v>19477338.682178501</v>
      </c>
      <c r="I9116" s="43">
        <v>1548191.25296916</v>
      </c>
      <c r="J9116" s="43">
        <v>15351900</v>
      </c>
      <c r="K9116" s="44">
        <v>4798300</v>
      </c>
    </row>
    <row r="9117" spans="1:11" x14ac:dyDescent="0.25">
      <c r="A9117" s="45" t="str">
        <f t="shared" si="163"/>
        <v>28133</v>
      </c>
      <c r="B9117" s="46">
        <v>28</v>
      </c>
      <c r="C9117" s="46" t="s">
        <v>10</v>
      </c>
      <c r="D9117" s="47" t="s">
        <v>46</v>
      </c>
      <c r="E9117" s="46" t="s">
        <v>827</v>
      </c>
      <c r="F9117" s="47">
        <v>38753</v>
      </c>
      <c r="G9117" s="48">
        <v>11</v>
      </c>
      <c r="H9117" s="48">
        <v>2160052.8308158</v>
      </c>
      <c r="I9117" s="48">
        <v>238281.40766823501</v>
      </c>
      <c r="J9117" s="48">
        <v>1892000</v>
      </c>
      <c r="K9117" s="49">
        <v>822700</v>
      </c>
    </row>
    <row r="9118" spans="1:11" x14ac:dyDescent="0.25">
      <c r="A9118" s="40" t="str">
        <f t="shared" si="163"/>
        <v>28133</v>
      </c>
      <c r="B9118" s="41">
        <v>28</v>
      </c>
      <c r="C9118" s="41" t="s">
        <v>10</v>
      </c>
      <c r="D9118" s="42" t="s">
        <v>46</v>
      </c>
      <c r="E9118" s="41" t="s">
        <v>827</v>
      </c>
      <c r="F9118" s="42">
        <v>38761</v>
      </c>
      <c r="G9118" s="43">
        <v>23</v>
      </c>
      <c r="H9118" s="43">
        <v>3159604.5517228702</v>
      </c>
      <c r="I9118" s="43">
        <v>234648.83401736099</v>
      </c>
      <c r="J9118" s="43">
        <v>3772400</v>
      </c>
      <c r="K9118" s="44">
        <v>1854900</v>
      </c>
    </row>
    <row r="9119" spans="1:11" x14ac:dyDescent="0.25">
      <c r="A9119" s="45" t="str">
        <f t="shared" si="163"/>
        <v>28133</v>
      </c>
      <c r="B9119" s="46">
        <v>28</v>
      </c>
      <c r="C9119" s="46" t="s">
        <v>10</v>
      </c>
      <c r="D9119" s="47" t="s">
        <v>46</v>
      </c>
      <c r="E9119" s="46" t="s">
        <v>827</v>
      </c>
      <c r="F9119" s="47">
        <v>38771</v>
      </c>
      <c r="G9119" s="48">
        <v>12</v>
      </c>
      <c r="H9119" s="48">
        <v>1988502.1071401001</v>
      </c>
      <c r="I9119" s="48">
        <v>173901.19993916099</v>
      </c>
      <c r="J9119" s="48">
        <v>2072100</v>
      </c>
      <c r="K9119" s="49">
        <v>625300</v>
      </c>
    </row>
    <row r="9120" spans="1:11" x14ac:dyDescent="0.25">
      <c r="A9120" s="40" t="str">
        <f t="shared" si="163"/>
        <v>28133</v>
      </c>
      <c r="B9120" s="41">
        <v>28</v>
      </c>
      <c r="C9120" s="41" t="s">
        <v>10</v>
      </c>
      <c r="D9120" s="42" t="s">
        <v>46</v>
      </c>
      <c r="E9120" s="41" t="s">
        <v>827</v>
      </c>
      <c r="F9120" s="42">
        <v>38778</v>
      </c>
      <c r="G9120" s="43">
        <v>25</v>
      </c>
      <c r="H9120" s="43">
        <v>3922948.7540994999</v>
      </c>
      <c r="I9120" s="43">
        <v>225495.61799191701</v>
      </c>
      <c r="J9120" s="43">
        <v>3711600</v>
      </c>
      <c r="K9120" s="44">
        <v>1186400</v>
      </c>
    </row>
    <row r="9121" spans="1:11" x14ac:dyDescent="0.25">
      <c r="A9121" s="45" t="str">
        <f t="shared" si="163"/>
        <v>28135</v>
      </c>
      <c r="B9121" s="46">
        <v>28</v>
      </c>
      <c r="C9121" s="46" t="s">
        <v>10</v>
      </c>
      <c r="D9121" s="47" t="s">
        <v>48</v>
      </c>
      <c r="E9121" s="46" t="s">
        <v>828</v>
      </c>
      <c r="F9121" s="47">
        <v>38921</v>
      </c>
      <c r="G9121" s="48">
        <v>47</v>
      </c>
      <c r="H9121" s="48">
        <v>6505942.7940573199</v>
      </c>
      <c r="I9121" s="48">
        <v>319460.40752156201</v>
      </c>
      <c r="J9121" s="48">
        <v>4618800</v>
      </c>
      <c r="K9121" s="49">
        <v>938900</v>
      </c>
    </row>
    <row r="9122" spans="1:11" x14ac:dyDescent="0.25">
      <c r="A9122" s="40" t="str">
        <f t="shared" si="163"/>
        <v>28135</v>
      </c>
      <c r="B9122" s="41">
        <v>28</v>
      </c>
      <c r="C9122" s="41" t="s">
        <v>10</v>
      </c>
      <c r="D9122" s="42" t="s">
        <v>48</v>
      </c>
      <c r="E9122" s="41" t="s">
        <v>828</v>
      </c>
      <c r="F9122" s="42">
        <v>38950</v>
      </c>
      <c r="G9122" s="43">
        <v>13</v>
      </c>
      <c r="H9122" s="43">
        <v>1704199.72938224</v>
      </c>
      <c r="I9122" s="43">
        <v>72918.309355624995</v>
      </c>
      <c r="J9122" s="43">
        <v>869500</v>
      </c>
      <c r="K9122" s="44">
        <v>144200</v>
      </c>
    </row>
    <row r="9123" spans="1:11" x14ac:dyDescent="0.25">
      <c r="A9123" s="45" t="str">
        <f t="shared" si="163"/>
        <v>28135</v>
      </c>
      <c r="B9123" s="46">
        <v>28</v>
      </c>
      <c r="C9123" s="46" t="s">
        <v>10</v>
      </c>
      <c r="D9123" s="47" t="s">
        <v>48</v>
      </c>
      <c r="E9123" s="46" t="s">
        <v>828</v>
      </c>
      <c r="F9123" s="47">
        <v>38963</v>
      </c>
      <c r="G9123" s="48">
        <v>13</v>
      </c>
      <c r="H9123" s="48">
        <v>2064502.6164897899</v>
      </c>
      <c r="I9123" s="48">
        <v>147653.066368539</v>
      </c>
      <c r="J9123" s="48">
        <v>1391100</v>
      </c>
      <c r="K9123" s="49">
        <v>420000</v>
      </c>
    </row>
    <row r="9124" spans="1:11" x14ac:dyDescent="0.25">
      <c r="A9124" s="40" t="str">
        <f t="shared" si="163"/>
        <v>28137</v>
      </c>
      <c r="B9124" s="41">
        <v>28</v>
      </c>
      <c r="C9124" s="41" t="s">
        <v>10</v>
      </c>
      <c r="D9124" s="42" t="s">
        <v>49</v>
      </c>
      <c r="E9124" s="41" t="s">
        <v>829</v>
      </c>
      <c r="F9124" s="42">
        <v>38618</v>
      </c>
      <c r="G9124" s="43">
        <v>28</v>
      </c>
      <c r="H9124" s="43">
        <v>18460659.994314399</v>
      </c>
      <c r="I9124" s="43">
        <v>2718774.9049322801</v>
      </c>
      <c r="J9124" s="43">
        <v>5090200</v>
      </c>
      <c r="K9124" s="44">
        <v>2396800</v>
      </c>
    </row>
    <row r="9125" spans="1:11" x14ac:dyDescent="0.25">
      <c r="A9125" s="45" t="str">
        <f t="shared" si="163"/>
        <v>28137</v>
      </c>
      <c r="B9125" s="46">
        <v>28</v>
      </c>
      <c r="C9125" s="46" t="s">
        <v>10</v>
      </c>
      <c r="D9125" s="47" t="s">
        <v>49</v>
      </c>
      <c r="E9125" s="46" t="s">
        <v>829</v>
      </c>
      <c r="F9125" s="47">
        <v>38668</v>
      </c>
      <c r="G9125" s="48">
        <v>31</v>
      </c>
      <c r="H9125" s="48">
        <v>6335014.5878374502</v>
      </c>
      <c r="I9125" s="48">
        <v>439876.47954370797</v>
      </c>
      <c r="J9125" s="48">
        <v>4988100</v>
      </c>
      <c r="K9125" s="49">
        <v>904400</v>
      </c>
    </row>
    <row r="9126" spans="1:11" x14ac:dyDescent="0.25">
      <c r="A9126" s="40" t="str">
        <f t="shared" si="163"/>
        <v>28139</v>
      </c>
      <c r="B9126" s="41">
        <v>28</v>
      </c>
      <c r="C9126" s="41" t="s">
        <v>10</v>
      </c>
      <c r="D9126" s="42" t="s">
        <v>50</v>
      </c>
      <c r="E9126" s="41" t="s">
        <v>830</v>
      </c>
      <c r="F9126" s="42">
        <v>38663</v>
      </c>
      <c r="G9126" s="43">
        <v>10</v>
      </c>
      <c r="H9126" s="43">
        <v>7792587.12989973</v>
      </c>
      <c r="I9126" s="43">
        <v>764791.17608125205</v>
      </c>
      <c r="J9126" s="43">
        <v>2903400</v>
      </c>
      <c r="K9126" s="44">
        <v>1132700</v>
      </c>
    </row>
    <row r="9127" spans="1:11" x14ac:dyDescent="0.25">
      <c r="A9127" s="45" t="str">
        <f t="shared" si="163"/>
        <v>28141</v>
      </c>
      <c r="B9127" s="46">
        <v>28</v>
      </c>
      <c r="C9127" s="46" t="s">
        <v>10</v>
      </c>
      <c r="D9127" s="47" t="s">
        <v>51</v>
      </c>
      <c r="E9127" s="46" t="s">
        <v>831</v>
      </c>
      <c r="F9127" s="47">
        <v>38833</v>
      </c>
      <c r="G9127" s="48">
        <v>5</v>
      </c>
      <c r="H9127" s="48">
        <v>851526.31866108603</v>
      </c>
      <c r="I9127" s="48">
        <v>47720.570191868501</v>
      </c>
      <c r="J9127" s="48">
        <v>556400</v>
      </c>
      <c r="K9127" s="49">
        <v>94800</v>
      </c>
    </row>
    <row r="9128" spans="1:11" x14ac:dyDescent="0.25">
      <c r="A9128" s="40" t="str">
        <f t="shared" ref="A9128:A9191" si="164">B9128&amp;""&amp;D9128</f>
        <v>28141</v>
      </c>
      <c r="B9128" s="41">
        <v>28</v>
      </c>
      <c r="C9128" s="41" t="s">
        <v>10</v>
      </c>
      <c r="D9128" s="42" t="s">
        <v>51</v>
      </c>
      <c r="E9128" s="41" t="s">
        <v>831</v>
      </c>
      <c r="F9128" s="42">
        <v>38852</v>
      </c>
      <c r="G9128" s="43">
        <v>19</v>
      </c>
      <c r="H9128" s="43">
        <v>2562433.0101302699</v>
      </c>
      <c r="I9128" s="43">
        <v>254768.74243184799</v>
      </c>
      <c r="J9128" s="43">
        <v>2528500</v>
      </c>
      <c r="K9128" s="44">
        <v>713500</v>
      </c>
    </row>
    <row r="9129" spans="1:11" x14ac:dyDescent="0.25">
      <c r="A9129" s="45" t="str">
        <f t="shared" si="164"/>
        <v>28143</v>
      </c>
      <c r="B9129" s="46">
        <v>28</v>
      </c>
      <c r="C9129" s="46" t="s">
        <v>10</v>
      </c>
      <c r="D9129" s="47" t="s">
        <v>52</v>
      </c>
      <c r="E9129" s="46" t="s">
        <v>832</v>
      </c>
      <c r="F9129" s="47">
        <v>38626</v>
      </c>
      <c r="G9129" s="48">
        <v>20</v>
      </c>
      <c r="H9129" s="48">
        <v>29037490.626747102</v>
      </c>
      <c r="I9129" s="48">
        <v>3523212.6877060598</v>
      </c>
      <c r="J9129" s="48">
        <v>4110300</v>
      </c>
      <c r="K9129" s="49">
        <v>2426200</v>
      </c>
    </row>
    <row r="9130" spans="1:11" x14ac:dyDescent="0.25">
      <c r="A9130" s="40" t="str">
        <f t="shared" si="164"/>
        <v>28143</v>
      </c>
      <c r="B9130" s="41">
        <v>28</v>
      </c>
      <c r="C9130" s="41" t="s">
        <v>10</v>
      </c>
      <c r="D9130" s="42" t="s">
        <v>52</v>
      </c>
      <c r="E9130" s="41" t="s">
        <v>832</v>
      </c>
      <c r="F9130" s="42">
        <v>38664</v>
      </c>
      <c r="G9130" s="43">
        <v>33</v>
      </c>
      <c r="H9130" s="43">
        <v>352700783.79272997</v>
      </c>
      <c r="I9130" s="43">
        <v>43517631.872247703</v>
      </c>
      <c r="J9130" s="43">
        <v>10176900</v>
      </c>
      <c r="K9130" s="44">
        <v>7571500</v>
      </c>
    </row>
    <row r="9131" spans="1:11" x14ac:dyDescent="0.25">
      <c r="A9131" s="45" t="str">
        <f t="shared" si="164"/>
        <v>28143</v>
      </c>
      <c r="B9131" s="46">
        <v>28</v>
      </c>
      <c r="C9131" s="46" t="s">
        <v>10</v>
      </c>
      <c r="D9131" s="47" t="s">
        <v>52</v>
      </c>
      <c r="E9131" s="46" t="s">
        <v>832</v>
      </c>
      <c r="F9131" s="47">
        <v>38676</v>
      </c>
      <c r="G9131" s="48">
        <v>94</v>
      </c>
      <c r="H9131" s="48">
        <v>21292141.970348898</v>
      </c>
      <c r="I9131" s="48">
        <v>1702440.32658588</v>
      </c>
      <c r="J9131" s="48">
        <v>16547900</v>
      </c>
      <c r="K9131" s="49">
        <v>2792700</v>
      </c>
    </row>
    <row r="9132" spans="1:11" x14ac:dyDescent="0.25">
      <c r="A9132" s="40" t="str">
        <f t="shared" si="164"/>
        <v>28145</v>
      </c>
      <c r="B9132" s="41">
        <v>28</v>
      </c>
      <c r="C9132" s="41" t="s">
        <v>10</v>
      </c>
      <c r="D9132" s="42" t="s">
        <v>53</v>
      </c>
      <c r="E9132" s="41" t="s">
        <v>332</v>
      </c>
      <c r="F9132" s="42">
        <v>38652</v>
      </c>
      <c r="G9132" s="43">
        <v>30</v>
      </c>
      <c r="H9132" s="43">
        <v>7800828.7986622304</v>
      </c>
      <c r="I9132" s="43">
        <v>888388.29219140206</v>
      </c>
      <c r="J9132" s="43">
        <v>5065800</v>
      </c>
      <c r="K9132" s="44">
        <v>2491100</v>
      </c>
    </row>
    <row r="9133" spans="1:11" x14ac:dyDescent="0.25">
      <c r="A9133" s="45" t="str">
        <f t="shared" si="164"/>
        <v>28147</v>
      </c>
      <c r="B9133" s="46">
        <v>28</v>
      </c>
      <c r="C9133" s="46" t="s">
        <v>10</v>
      </c>
      <c r="D9133" s="47" t="s">
        <v>54</v>
      </c>
      <c r="E9133" s="46" t="s">
        <v>833</v>
      </c>
      <c r="F9133" s="47">
        <v>39667</v>
      </c>
      <c r="G9133" s="48">
        <v>96</v>
      </c>
      <c r="H9133" s="48">
        <v>15747950.5030695</v>
      </c>
      <c r="I9133" s="48">
        <v>1242851.2821640901</v>
      </c>
      <c r="J9133" s="48">
        <v>13307700</v>
      </c>
      <c r="K9133" s="49">
        <v>2790700</v>
      </c>
    </row>
    <row r="9134" spans="1:11" x14ac:dyDescent="0.25">
      <c r="A9134" s="40" t="str">
        <f t="shared" si="164"/>
        <v>28149</v>
      </c>
      <c r="B9134" s="41">
        <v>28</v>
      </c>
      <c r="C9134" s="41" t="s">
        <v>10</v>
      </c>
      <c r="D9134" s="42" t="s">
        <v>55</v>
      </c>
      <c r="E9134" s="41" t="s">
        <v>498</v>
      </c>
      <c r="F9134" s="42">
        <v>39156</v>
      </c>
      <c r="G9134" s="43">
        <v>15</v>
      </c>
      <c r="H9134" s="43">
        <v>2275518.5215854999</v>
      </c>
      <c r="I9134" s="43">
        <v>184240.881963733</v>
      </c>
      <c r="J9134" s="43">
        <v>1691700</v>
      </c>
      <c r="K9134" s="44">
        <v>365800</v>
      </c>
    </row>
    <row r="9135" spans="1:11" x14ac:dyDescent="0.25">
      <c r="A9135" s="45" t="str">
        <f t="shared" si="164"/>
        <v>28149</v>
      </c>
      <c r="B9135" s="46">
        <v>28</v>
      </c>
      <c r="C9135" s="46" t="s">
        <v>10</v>
      </c>
      <c r="D9135" s="47" t="s">
        <v>55</v>
      </c>
      <c r="E9135" s="46" t="s">
        <v>498</v>
      </c>
      <c r="F9135" s="47">
        <v>39180</v>
      </c>
      <c r="G9135" s="48">
        <v>199</v>
      </c>
      <c r="H9135" s="48">
        <v>140210670.20609501</v>
      </c>
      <c r="I9135" s="48">
        <v>15166477.2054912</v>
      </c>
      <c r="J9135" s="48">
        <v>27664300</v>
      </c>
      <c r="K9135" s="49">
        <v>10453900</v>
      </c>
    </row>
    <row r="9136" spans="1:11" x14ac:dyDescent="0.25">
      <c r="A9136" s="40" t="str">
        <f t="shared" si="164"/>
        <v>28149</v>
      </c>
      <c r="B9136" s="41">
        <v>28</v>
      </c>
      <c r="C9136" s="41" t="s">
        <v>10</v>
      </c>
      <c r="D9136" s="42" t="s">
        <v>55</v>
      </c>
      <c r="E9136" s="41" t="s">
        <v>498</v>
      </c>
      <c r="F9136" s="42">
        <v>39183</v>
      </c>
      <c r="G9136" s="43">
        <v>263</v>
      </c>
      <c r="H9136" s="43">
        <v>48163137.110677898</v>
      </c>
      <c r="I9136" s="43">
        <v>3559726.2307249098</v>
      </c>
      <c r="J9136" s="43">
        <v>39201900</v>
      </c>
      <c r="K9136" s="44">
        <v>6292300</v>
      </c>
    </row>
    <row r="9137" spans="1:11" x14ac:dyDescent="0.25">
      <c r="A9137" s="45" t="str">
        <f t="shared" si="164"/>
        <v>28151</v>
      </c>
      <c r="B9137" s="46">
        <v>28</v>
      </c>
      <c r="C9137" s="46" t="s">
        <v>10</v>
      </c>
      <c r="D9137" s="47" t="s">
        <v>56</v>
      </c>
      <c r="E9137" s="46" t="s">
        <v>264</v>
      </c>
      <c r="F9137" s="47">
        <v>38701</v>
      </c>
      <c r="G9137" s="48">
        <v>842</v>
      </c>
      <c r="H9137" s="48">
        <v>181922025.58926699</v>
      </c>
      <c r="I9137" s="48">
        <v>16278346.7880514</v>
      </c>
      <c r="J9137" s="48">
        <v>137421400</v>
      </c>
      <c r="K9137" s="49">
        <v>40918100</v>
      </c>
    </row>
    <row r="9138" spans="1:11" x14ac:dyDescent="0.25">
      <c r="A9138" s="40" t="str">
        <f t="shared" si="164"/>
        <v>28151</v>
      </c>
      <c r="B9138" s="41">
        <v>28</v>
      </c>
      <c r="C9138" s="41" t="s">
        <v>10</v>
      </c>
      <c r="D9138" s="42" t="s">
        <v>56</v>
      </c>
      <c r="E9138" s="41" t="s">
        <v>264</v>
      </c>
      <c r="F9138" s="42">
        <v>38703</v>
      </c>
      <c r="G9138" s="43">
        <v>943</v>
      </c>
      <c r="H9138" s="43">
        <v>136880102.38539201</v>
      </c>
      <c r="I9138" s="43">
        <v>8329390.9893163703</v>
      </c>
      <c r="J9138" s="43">
        <v>97473200</v>
      </c>
      <c r="K9138" s="44">
        <v>20567200</v>
      </c>
    </row>
    <row r="9139" spans="1:11" x14ac:dyDescent="0.25">
      <c r="A9139" s="45" t="str">
        <f t="shared" si="164"/>
        <v>28151</v>
      </c>
      <c r="B9139" s="46">
        <v>28</v>
      </c>
      <c r="C9139" s="46" t="s">
        <v>10</v>
      </c>
      <c r="D9139" s="47" t="s">
        <v>56</v>
      </c>
      <c r="E9139" s="46" t="s">
        <v>264</v>
      </c>
      <c r="F9139" s="47">
        <v>38731</v>
      </c>
      <c r="G9139" s="48">
        <v>13</v>
      </c>
      <c r="H9139" s="48">
        <v>3121099.5997132198</v>
      </c>
      <c r="I9139" s="48">
        <v>333895.94004998403</v>
      </c>
      <c r="J9139" s="48">
        <v>2780000</v>
      </c>
      <c r="K9139" s="49">
        <v>1054000</v>
      </c>
    </row>
    <row r="9140" spans="1:11" x14ac:dyDescent="0.25">
      <c r="A9140" s="40" t="str">
        <f t="shared" si="164"/>
        <v>28151</v>
      </c>
      <c r="B9140" s="41">
        <v>28</v>
      </c>
      <c r="C9140" s="41" t="s">
        <v>10</v>
      </c>
      <c r="D9140" s="42" t="s">
        <v>56</v>
      </c>
      <c r="E9140" s="41" t="s">
        <v>264</v>
      </c>
      <c r="F9140" s="42">
        <v>38744</v>
      </c>
      <c r="G9140" s="43">
        <v>28</v>
      </c>
      <c r="H9140" s="43">
        <v>4893349.3664683998</v>
      </c>
      <c r="I9140" s="43">
        <v>563172.56300472002</v>
      </c>
      <c r="J9140" s="43">
        <v>5389100</v>
      </c>
      <c r="K9140" s="44">
        <v>2896600</v>
      </c>
    </row>
    <row r="9141" spans="1:11" x14ac:dyDescent="0.25">
      <c r="A9141" s="45" t="str">
        <f t="shared" si="164"/>
        <v>28151</v>
      </c>
      <c r="B9141" s="46">
        <v>28</v>
      </c>
      <c r="C9141" s="46" t="s">
        <v>10</v>
      </c>
      <c r="D9141" s="47" t="s">
        <v>56</v>
      </c>
      <c r="E9141" s="46" t="s">
        <v>264</v>
      </c>
      <c r="F9141" s="47">
        <v>38748</v>
      </c>
      <c r="G9141" s="48">
        <v>79</v>
      </c>
      <c r="H9141" s="48">
        <v>14576715.734502301</v>
      </c>
      <c r="I9141" s="48">
        <v>1368784.74252549</v>
      </c>
      <c r="J9141" s="48">
        <v>11382900</v>
      </c>
      <c r="K9141" s="49">
        <v>3849900</v>
      </c>
    </row>
    <row r="9142" spans="1:11" x14ac:dyDescent="0.25">
      <c r="A9142" s="40" t="str">
        <f t="shared" si="164"/>
        <v>28151</v>
      </c>
      <c r="B9142" s="41">
        <v>28</v>
      </c>
      <c r="C9142" s="41" t="s">
        <v>10</v>
      </c>
      <c r="D9142" s="42" t="s">
        <v>56</v>
      </c>
      <c r="E9142" s="41" t="s">
        <v>264</v>
      </c>
      <c r="F9142" s="42">
        <v>38756</v>
      </c>
      <c r="G9142" s="43">
        <v>181</v>
      </c>
      <c r="H9142" s="43">
        <v>33873110.427066997</v>
      </c>
      <c r="I9142" s="43">
        <v>1726988.4375138001</v>
      </c>
      <c r="J9142" s="43">
        <v>26079500</v>
      </c>
      <c r="K9142" s="44">
        <v>6025700</v>
      </c>
    </row>
    <row r="9143" spans="1:11" x14ac:dyDescent="0.25">
      <c r="A9143" s="45" t="str">
        <f t="shared" si="164"/>
        <v>28153</v>
      </c>
      <c r="B9143" s="46">
        <v>28</v>
      </c>
      <c r="C9143" s="46" t="s">
        <v>10</v>
      </c>
      <c r="D9143" s="47" t="s">
        <v>57</v>
      </c>
      <c r="E9143" s="46" t="s">
        <v>499</v>
      </c>
      <c r="F9143" s="47">
        <v>39322</v>
      </c>
      <c r="G9143" s="48">
        <v>11</v>
      </c>
      <c r="H9143" s="48">
        <v>2316824.8768907301</v>
      </c>
      <c r="I9143" s="48">
        <v>79414.157288238304</v>
      </c>
      <c r="J9143" s="48">
        <v>1541900</v>
      </c>
      <c r="K9143" s="49">
        <v>125200</v>
      </c>
    </row>
    <row r="9144" spans="1:11" x14ac:dyDescent="0.25">
      <c r="A9144" s="40" t="str">
        <f t="shared" si="164"/>
        <v>28153</v>
      </c>
      <c r="B9144" s="41">
        <v>28</v>
      </c>
      <c r="C9144" s="41" t="s">
        <v>10</v>
      </c>
      <c r="D9144" s="42" t="s">
        <v>57</v>
      </c>
      <c r="E9144" s="41" t="s">
        <v>499</v>
      </c>
      <c r="F9144" s="42">
        <v>39367</v>
      </c>
      <c r="G9144" s="43">
        <v>47</v>
      </c>
      <c r="H9144" s="43">
        <v>11914692.5032805</v>
      </c>
      <c r="I9144" s="43">
        <v>1037830.69098977</v>
      </c>
      <c r="J9144" s="43">
        <v>5468600</v>
      </c>
      <c r="K9144" s="44">
        <v>1348600</v>
      </c>
    </row>
    <row r="9145" spans="1:11" x14ac:dyDescent="0.25">
      <c r="A9145" s="45" t="str">
        <f t="shared" si="164"/>
        <v>28157</v>
      </c>
      <c r="B9145" s="46">
        <v>28</v>
      </c>
      <c r="C9145" s="46" t="s">
        <v>10</v>
      </c>
      <c r="D9145" s="47" t="s">
        <v>59</v>
      </c>
      <c r="E9145" s="46" t="s">
        <v>504</v>
      </c>
      <c r="F9145" s="47">
        <v>39669</v>
      </c>
      <c r="G9145" s="48">
        <v>92</v>
      </c>
      <c r="H9145" s="48">
        <v>13462943.9575301</v>
      </c>
      <c r="I9145" s="48">
        <v>1251125.62112534</v>
      </c>
      <c r="J9145" s="48">
        <v>11655000</v>
      </c>
      <c r="K9145" s="49">
        <v>2586500</v>
      </c>
    </row>
    <row r="9146" spans="1:11" x14ac:dyDescent="0.25">
      <c r="A9146" s="40" t="str">
        <f t="shared" si="164"/>
        <v>28159</v>
      </c>
      <c r="B9146" s="41">
        <v>28</v>
      </c>
      <c r="C9146" s="41" t="s">
        <v>10</v>
      </c>
      <c r="D9146" s="42" t="s">
        <v>60</v>
      </c>
      <c r="E9146" s="41" t="s">
        <v>267</v>
      </c>
      <c r="F9146" s="42">
        <v>39339</v>
      </c>
      <c r="G9146" s="43">
        <v>39</v>
      </c>
      <c r="H9146" s="43">
        <v>4462357.06098295</v>
      </c>
      <c r="I9146" s="43">
        <v>224060.054942066</v>
      </c>
      <c r="J9146" s="43">
        <v>4123500</v>
      </c>
      <c r="K9146" s="44">
        <v>665400</v>
      </c>
    </row>
    <row r="9147" spans="1:11" x14ac:dyDescent="0.25">
      <c r="A9147" s="45" t="str">
        <f t="shared" si="164"/>
        <v>28161</v>
      </c>
      <c r="B9147" s="46">
        <v>28</v>
      </c>
      <c r="C9147" s="46" t="s">
        <v>10</v>
      </c>
      <c r="D9147" s="47" t="s">
        <v>61</v>
      </c>
      <c r="E9147" s="46" t="s">
        <v>834</v>
      </c>
      <c r="F9147" s="47">
        <v>38922</v>
      </c>
      <c r="G9147" s="48">
        <v>12</v>
      </c>
      <c r="H9147" s="48">
        <v>1563278.9549149601</v>
      </c>
      <c r="I9147" s="48">
        <v>99320.664805002307</v>
      </c>
      <c r="J9147" s="48">
        <v>1526600</v>
      </c>
      <c r="K9147" s="49">
        <v>280000</v>
      </c>
    </row>
    <row r="9148" spans="1:11" x14ac:dyDescent="0.25">
      <c r="A9148" s="40" t="str">
        <f t="shared" si="164"/>
        <v>28161</v>
      </c>
      <c r="B9148" s="41">
        <v>28</v>
      </c>
      <c r="C9148" s="41" t="s">
        <v>10</v>
      </c>
      <c r="D9148" s="42" t="s">
        <v>61</v>
      </c>
      <c r="E9148" s="41" t="s">
        <v>834</v>
      </c>
      <c r="F9148" s="42">
        <v>38965</v>
      </c>
      <c r="G9148" s="43">
        <v>15</v>
      </c>
      <c r="H9148" s="43">
        <v>4330343.7086928096</v>
      </c>
      <c r="I9148" s="43">
        <v>124305.009046626</v>
      </c>
      <c r="J9148" s="43">
        <v>2085000</v>
      </c>
      <c r="K9148" s="44">
        <v>142000</v>
      </c>
    </row>
    <row r="9149" spans="1:11" x14ac:dyDescent="0.25">
      <c r="A9149" s="45" t="str">
        <f t="shared" si="164"/>
        <v>28163</v>
      </c>
      <c r="B9149" s="46">
        <v>28</v>
      </c>
      <c r="C9149" s="46" t="s">
        <v>10</v>
      </c>
      <c r="D9149" s="47" t="s">
        <v>62</v>
      </c>
      <c r="E9149" s="46" t="s">
        <v>835</v>
      </c>
      <c r="F9149" s="47">
        <v>39040</v>
      </c>
      <c r="G9149" s="48">
        <v>8</v>
      </c>
      <c r="H9149" s="48">
        <v>1595569.52860394</v>
      </c>
      <c r="I9149" s="48">
        <v>22938.204169405999</v>
      </c>
      <c r="J9149" s="48">
        <v>961300</v>
      </c>
      <c r="K9149" s="49">
        <v>100000</v>
      </c>
    </row>
    <row r="9150" spans="1:11" x14ac:dyDescent="0.25">
      <c r="A9150" s="40" t="str">
        <f t="shared" si="164"/>
        <v>28163</v>
      </c>
      <c r="B9150" s="41">
        <v>28</v>
      </c>
      <c r="C9150" s="41" t="s">
        <v>10</v>
      </c>
      <c r="D9150" s="42" t="s">
        <v>62</v>
      </c>
      <c r="E9150" s="41" t="s">
        <v>835</v>
      </c>
      <c r="F9150" s="42">
        <v>39162</v>
      </c>
      <c r="G9150" s="43">
        <v>13</v>
      </c>
      <c r="H9150" s="43">
        <v>2506108.5560820401</v>
      </c>
      <c r="I9150" s="43">
        <v>255367.21864847501</v>
      </c>
      <c r="J9150" s="43">
        <v>2806000</v>
      </c>
      <c r="K9150" s="44">
        <v>802500</v>
      </c>
    </row>
    <row r="9151" spans="1:11" x14ac:dyDescent="0.25">
      <c r="A9151" s="45" t="str">
        <f t="shared" si="164"/>
        <v>28163</v>
      </c>
      <c r="B9151" s="46">
        <v>28</v>
      </c>
      <c r="C9151" s="46" t="s">
        <v>10</v>
      </c>
      <c r="D9151" s="47" t="s">
        <v>62</v>
      </c>
      <c r="E9151" s="46" t="s">
        <v>835</v>
      </c>
      <c r="F9151" s="47">
        <v>39194</v>
      </c>
      <c r="G9151" s="48">
        <v>457</v>
      </c>
      <c r="H9151" s="48">
        <v>88411911.6185572</v>
      </c>
      <c r="I9151" s="48">
        <v>5207961.9180294704</v>
      </c>
      <c r="J9151" s="48">
        <v>75146700</v>
      </c>
      <c r="K9151" s="49">
        <v>9449000</v>
      </c>
    </row>
    <row r="9152" spans="1:11" x14ac:dyDescent="0.25">
      <c r="A9152" s="40" t="str">
        <f t="shared" si="164"/>
        <v>30000</v>
      </c>
      <c r="B9152" s="41">
        <v>30</v>
      </c>
      <c r="C9152" s="41" t="s">
        <v>1681</v>
      </c>
      <c r="D9152" s="42" t="s">
        <v>1970</v>
      </c>
      <c r="E9152" s="41" t="s">
        <v>2051</v>
      </c>
      <c r="F9152" s="42" t="s">
        <v>2016</v>
      </c>
      <c r="G9152" s="43">
        <v>111</v>
      </c>
      <c r="H9152" s="43">
        <v>22643277.929499436</v>
      </c>
      <c r="I9152" s="43">
        <v>2194776.2828516425</v>
      </c>
      <c r="J9152" s="43">
        <v>17265700</v>
      </c>
      <c r="K9152" s="44">
        <v>6077600</v>
      </c>
    </row>
    <row r="9153" spans="1:11" x14ac:dyDescent="0.25">
      <c r="A9153" s="45" t="str">
        <f t="shared" si="164"/>
        <v>30001</v>
      </c>
      <c r="B9153" s="46">
        <v>30</v>
      </c>
      <c r="C9153" s="46" t="s">
        <v>1681</v>
      </c>
      <c r="D9153" s="47" t="s">
        <v>1895</v>
      </c>
      <c r="E9153" s="46" t="s">
        <v>1682</v>
      </c>
      <c r="F9153" s="47">
        <v>59725</v>
      </c>
      <c r="G9153" s="48">
        <v>36</v>
      </c>
      <c r="H9153" s="48">
        <v>6674336.9073379897</v>
      </c>
      <c r="I9153" s="48">
        <v>436053.041740585</v>
      </c>
      <c r="J9153" s="48">
        <v>5994500</v>
      </c>
      <c r="K9153" s="49">
        <v>1148800</v>
      </c>
    </row>
    <row r="9154" spans="1:11" x14ac:dyDescent="0.25">
      <c r="A9154" s="40" t="str">
        <f t="shared" si="164"/>
        <v>30003</v>
      </c>
      <c r="B9154" s="41">
        <v>30</v>
      </c>
      <c r="C9154" s="41" t="s">
        <v>1681</v>
      </c>
      <c r="D9154" s="42" t="s">
        <v>1906</v>
      </c>
      <c r="E9154" s="41" t="s">
        <v>1692</v>
      </c>
      <c r="F9154" s="42">
        <v>59034</v>
      </c>
      <c r="G9154" s="43">
        <v>8</v>
      </c>
      <c r="H9154" s="43">
        <v>1573160.0937645601</v>
      </c>
      <c r="I9154" s="43">
        <v>140257.06829722199</v>
      </c>
      <c r="J9154" s="43">
        <v>1411400</v>
      </c>
      <c r="K9154" s="44">
        <v>377900</v>
      </c>
    </row>
    <row r="9155" spans="1:11" x14ac:dyDescent="0.25">
      <c r="A9155" s="45" t="str">
        <f t="shared" si="164"/>
        <v>30005</v>
      </c>
      <c r="B9155" s="46">
        <v>30</v>
      </c>
      <c r="C9155" s="46" t="s">
        <v>1681</v>
      </c>
      <c r="D9155" s="47" t="s">
        <v>1917</v>
      </c>
      <c r="E9155" s="46" t="s">
        <v>1016</v>
      </c>
      <c r="F9155" s="47">
        <v>59523</v>
      </c>
      <c r="G9155" s="48">
        <v>39</v>
      </c>
      <c r="H9155" s="48">
        <v>4635035.9807859296</v>
      </c>
      <c r="I9155" s="48">
        <v>186903.43886966701</v>
      </c>
      <c r="J9155" s="48">
        <v>3878400</v>
      </c>
      <c r="K9155" s="49">
        <v>464100</v>
      </c>
    </row>
    <row r="9156" spans="1:11" x14ac:dyDescent="0.25">
      <c r="A9156" s="40" t="str">
        <f t="shared" si="164"/>
        <v>30005</v>
      </c>
      <c r="B9156" s="41">
        <v>30</v>
      </c>
      <c r="C9156" s="41" t="s">
        <v>1681</v>
      </c>
      <c r="D9156" s="42" t="s">
        <v>1917</v>
      </c>
      <c r="E9156" s="41" t="s">
        <v>1016</v>
      </c>
      <c r="F9156" s="42">
        <v>59526</v>
      </c>
      <c r="G9156" s="43">
        <v>18</v>
      </c>
      <c r="H9156" s="43">
        <v>1412720.8340447701</v>
      </c>
      <c r="I9156" s="43">
        <v>0</v>
      </c>
      <c r="J9156" s="43">
        <v>674300</v>
      </c>
      <c r="K9156" s="44">
        <v>0</v>
      </c>
    </row>
    <row r="9157" spans="1:11" x14ac:dyDescent="0.25">
      <c r="A9157" s="45" t="str">
        <f t="shared" si="164"/>
        <v>30009</v>
      </c>
      <c r="B9157" s="46">
        <v>30</v>
      </c>
      <c r="C9157" s="46" t="s">
        <v>1681</v>
      </c>
      <c r="D9157" s="47" t="s">
        <v>1939</v>
      </c>
      <c r="E9157" s="46" t="s">
        <v>1066</v>
      </c>
      <c r="F9157" s="47">
        <v>59014</v>
      </c>
      <c r="G9157" s="48">
        <v>8</v>
      </c>
      <c r="H9157" s="48">
        <v>1866642.8237351801</v>
      </c>
      <c r="I9157" s="48">
        <v>175555.27873045701</v>
      </c>
      <c r="J9157" s="48">
        <v>1522100</v>
      </c>
      <c r="K9157" s="49">
        <v>556100</v>
      </c>
    </row>
    <row r="9158" spans="1:11" x14ac:dyDescent="0.25">
      <c r="A9158" s="40" t="str">
        <f t="shared" si="164"/>
        <v>30009</v>
      </c>
      <c r="B9158" s="41">
        <v>30</v>
      </c>
      <c r="C9158" s="41" t="s">
        <v>1681</v>
      </c>
      <c r="D9158" s="42" t="s">
        <v>1939</v>
      </c>
      <c r="E9158" s="41" t="s">
        <v>1066</v>
      </c>
      <c r="F9158" s="42">
        <v>59029</v>
      </c>
      <c r="G9158" s="43">
        <v>9</v>
      </c>
      <c r="H9158" s="43">
        <v>1320812.5</v>
      </c>
      <c r="I9158" s="43">
        <v>71450.52</v>
      </c>
      <c r="J9158" s="43">
        <v>1545700</v>
      </c>
      <c r="K9158" s="44">
        <v>241000</v>
      </c>
    </row>
    <row r="9159" spans="1:11" x14ac:dyDescent="0.25">
      <c r="A9159" s="45" t="str">
        <f t="shared" si="164"/>
        <v>30009</v>
      </c>
      <c r="B9159" s="46">
        <v>30</v>
      </c>
      <c r="C9159" s="46" t="s">
        <v>1681</v>
      </c>
      <c r="D9159" s="47" t="s">
        <v>1939</v>
      </c>
      <c r="E9159" s="46" t="s">
        <v>1066</v>
      </c>
      <c r="F9159" s="47">
        <v>59041</v>
      </c>
      <c r="G9159" s="48">
        <v>18</v>
      </c>
      <c r="H9159" s="48">
        <v>2754415.1764776199</v>
      </c>
      <c r="I9159" s="48">
        <v>215965.99696165801</v>
      </c>
      <c r="J9159" s="48">
        <v>2618800</v>
      </c>
      <c r="K9159" s="49">
        <v>647500</v>
      </c>
    </row>
    <row r="9160" spans="1:11" x14ac:dyDescent="0.25">
      <c r="A9160" s="40" t="str">
        <f t="shared" si="164"/>
        <v>30009</v>
      </c>
      <c r="B9160" s="41">
        <v>30</v>
      </c>
      <c r="C9160" s="41" t="s">
        <v>1681</v>
      </c>
      <c r="D9160" s="42" t="s">
        <v>1939</v>
      </c>
      <c r="E9160" s="41" t="s">
        <v>1066</v>
      </c>
      <c r="F9160" s="42">
        <v>59068</v>
      </c>
      <c r="G9160" s="43">
        <v>46</v>
      </c>
      <c r="H9160" s="43">
        <v>10139895.182050601</v>
      </c>
      <c r="I9160" s="43">
        <v>785544.10272161302</v>
      </c>
      <c r="J9160" s="43">
        <v>10056100</v>
      </c>
      <c r="K9160" s="44">
        <v>2233300</v>
      </c>
    </row>
    <row r="9161" spans="1:11" x14ac:dyDescent="0.25">
      <c r="A9161" s="45" t="str">
        <f t="shared" si="164"/>
        <v>30009</v>
      </c>
      <c r="B9161" s="46">
        <v>30</v>
      </c>
      <c r="C9161" s="46" t="s">
        <v>1681</v>
      </c>
      <c r="D9161" s="47" t="s">
        <v>1939</v>
      </c>
      <c r="E9161" s="46" t="s">
        <v>1066</v>
      </c>
      <c r="F9161" s="47">
        <v>59070</v>
      </c>
      <c r="G9161" s="48">
        <v>17</v>
      </c>
      <c r="H9161" s="48">
        <v>3834604.7683818298</v>
      </c>
      <c r="I9161" s="48">
        <v>320028.34791681502</v>
      </c>
      <c r="J9161" s="48">
        <v>2643000</v>
      </c>
      <c r="K9161" s="49">
        <v>720000</v>
      </c>
    </row>
    <row r="9162" spans="1:11" x14ac:dyDescent="0.25">
      <c r="A9162" s="40" t="str">
        <f t="shared" si="164"/>
        <v>30009</v>
      </c>
      <c r="B9162" s="41">
        <v>30</v>
      </c>
      <c r="C9162" s="41" t="s">
        <v>1681</v>
      </c>
      <c r="D9162" s="42" t="s">
        <v>1939</v>
      </c>
      <c r="E9162" s="41" t="s">
        <v>1066</v>
      </c>
      <c r="F9162" s="42">
        <v>59071</v>
      </c>
      <c r="G9162" s="43">
        <v>6</v>
      </c>
      <c r="H9162" s="43">
        <v>619458.78025312105</v>
      </c>
      <c r="I9162" s="43">
        <v>30618.803599999999</v>
      </c>
      <c r="J9162" s="43">
        <v>339900</v>
      </c>
      <c r="K9162" s="44">
        <v>7900</v>
      </c>
    </row>
    <row r="9163" spans="1:11" x14ac:dyDescent="0.25">
      <c r="A9163" s="45" t="str">
        <f t="shared" si="164"/>
        <v>30013</v>
      </c>
      <c r="B9163" s="46">
        <v>30</v>
      </c>
      <c r="C9163" s="46" t="s">
        <v>1681</v>
      </c>
      <c r="D9163" s="47" t="s">
        <v>1897</v>
      </c>
      <c r="E9163" s="46" t="s">
        <v>1686</v>
      </c>
      <c r="F9163" s="47">
        <v>59404</v>
      </c>
      <c r="G9163" s="48">
        <v>239</v>
      </c>
      <c r="H9163" s="48">
        <v>69130812.624641299</v>
      </c>
      <c r="I9163" s="48">
        <v>4286621.5062692398</v>
      </c>
      <c r="J9163" s="48">
        <v>50425300</v>
      </c>
      <c r="K9163" s="49">
        <v>13649100</v>
      </c>
    </row>
    <row r="9164" spans="1:11" x14ac:dyDescent="0.25">
      <c r="A9164" s="40" t="str">
        <f t="shared" si="164"/>
        <v>30013</v>
      </c>
      <c r="B9164" s="41">
        <v>30</v>
      </c>
      <c r="C9164" s="41" t="s">
        <v>1681</v>
      </c>
      <c r="D9164" s="42" t="s">
        <v>1897</v>
      </c>
      <c r="E9164" s="41" t="s">
        <v>1686</v>
      </c>
      <c r="F9164" s="42">
        <v>59405</v>
      </c>
      <c r="G9164" s="43">
        <v>52</v>
      </c>
      <c r="H9164" s="43">
        <v>10494779.677718399</v>
      </c>
      <c r="I9164" s="43">
        <v>625679.02632207295</v>
      </c>
      <c r="J9164" s="43">
        <v>9216100</v>
      </c>
      <c r="K9164" s="44">
        <v>1542600</v>
      </c>
    </row>
    <row r="9165" spans="1:11" x14ac:dyDescent="0.25">
      <c r="A9165" s="45" t="str">
        <f t="shared" si="164"/>
        <v>30013</v>
      </c>
      <c r="B9165" s="46">
        <v>30</v>
      </c>
      <c r="C9165" s="46" t="s">
        <v>1681</v>
      </c>
      <c r="D9165" s="47" t="s">
        <v>1897</v>
      </c>
      <c r="E9165" s="46" t="s">
        <v>1686</v>
      </c>
      <c r="F9165" s="47">
        <v>59412</v>
      </c>
      <c r="G9165" s="48">
        <v>30</v>
      </c>
      <c r="H9165" s="48">
        <v>3919906.3963943799</v>
      </c>
      <c r="I9165" s="48">
        <v>140875.00525826099</v>
      </c>
      <c r="J9165" s="48">
        <v>2983500</v>
      </c>
      <c r="K9165" s="49">
        <v>414700</v>
      </c>
    </row>
    <row r="9166" spans="1:11" x14ac:dyDescent="0.25">
      <c r="A9166" s="40" t="str">
        <f t="shared" si="164"/>
        <v>30013</v>
      </c>
      <c r="B9166" s="41">
        <v>30</v>
      </c>
      <c r="C9166" s="41" t="s">
        <v>1681</v>
      </c>
      <c r="D9166" s="42" t="s">
        <v>1897</v>
      </c>
      <c r="E9166" s="41" t="s">
        <v>1686</v>
      </c>
      <c r="F9166" s="42">
        <v>59421</v>
      </c>
      <c r="G9166" s="43">
        <v>38</v>
      </c>
      <c r="H9166" s="43">
        <v>8042152.7623575898</v>
      </c>
      <c r="I9166" s="43">
        <v>492279.24431250402</v>
      </c>
      <c r="J9166" s="43">
        <v>7702000</v>
      </c>
      <c r="K9166" s="44">
        <v>1330500</v>
      </c>
    </row>
    <row r="9167" spans="1:11" x14ac:dyDescent="0.25">
      <c r="A9167" s="45" t="str">
        <f t="shared" si="164"/>
        <v>30013</v>
      </c>
      <c r="B9167" s="46">
        <v>30</v>
      </c>
      <c r="C9167" s="46" t="s">
        <v>1681</v>
      </c>
      <c r="D9167" s="47" t="s">
        <v>1897</v>
      </c>
      <c r="E9167" s="46" t="s">
        <v>1686</v>
      </c>
      <c r="F9167" s="47">
        <v>59443</v>
      </c>
      <c r="G9167" s="48">
        <v>10</v>
      </c>
      <c r="H9167" s="48">
        <v>4341158.0642398298</v>
      </c>
      <c r="I9167" s="48">
        <v>283104.37696461601</v>
      </c>
      <c r="J9167" s="48">
        <v>1604100</v>
      </c>
      <c r="K9167" s="49">
        <v>158800</v>
      </c>
    </row>
    <row r="9168" spans="1:11" x14ac:dyDescent="0.25">
      <c r="A9168" s="40" t="str">
        <f t="shared" si="164"/>
        <v>30013</v>
      </c>
      <c r="B9168" s="41">
        <v>30</v>
      </c>
      <c r="C9168" s="41" t="s">
        <v>1681</v>
      </c>
      <c r="D9168" s="42" t="s">
        <v>1897</v>
      </c>
      <c r="E9168" s="41" t="s">
        <v>1686</v>
      </c>
      <c r="F9168" s="42">
        <v>59472</v>
      </c>
      <c r="G9168" s="43">
        <v>18</v>
      </c>
      <c r="H9168" s="43">
        <v>2255289.5378500801</v>
      </c>
      <c r="I9168" s="43">
        <v>59078.767012331002</v>
      </c>
      <c r="J9168" s="43">
        <v>1946800</v>
      </c>
      <c r="K9168" s="44">
        <v>184500</v>
      </c>
    </row>
    <row r="9169" spans="1:11" x14ac:dyDescent="0.25">
      <c r="A9169" s="45" t="str">
        <f t="shared" si="164"/>
        <v>30013</v>
      </c>
      <c r="B9169" s="46">
        <v>30</v>
      </c>
      <c r="C9169" s="46" t="s">
        <v>1681</v>
      </c>
      <c r="D9169" s="47" t="s">
        <v>1897</v>
      </c>
      <c r="E9169" s="46" t="s">
        <v>1686</v>
      </c>
      <c r="F9169" s="47">
        <v>59483</v>
      </c>
      <c r="G9169" s="48">
        <v>18</v>
      </c>
      <c r="H9169" s="48">
        <v>4020211.6629077801</v>
      </c>
      <c r="I9169" s="48">
        <v>359347.91301006899</v>
      </c>
      <c r="J9169" s="48">
        <v>3033300</v>
      </c>
      <c r="K9169" s="49">
        <v>657600</v>
      </c>
    </row>
    <row r="9170" spans="1:11" x14ac:dyDescent="0.25">
      <c r="A9170" s="40" t="str">
        <f t="shared" si="164"/>
        <v>30013</v>
      </c>
      <c r="B9170" s="41">
        <v>30</v>
      </c>
      <c r="C9170" s="41" t="s">
        <v>1681</v>
      </c>
      <c r="D9170" s="42" t="s">
        <v>1897</v>
      </c>
      <c r="E9170" s="41" t="s">
        <v>1686</v>
      </c>
      <c r="F9170" s="42">
        <v>59487</v>
      </c>
      <c r="G9170" s="43">
        <v>19</v>
      </c>
      <c r="H9170" s="43">
        <v>2820325.7634982402</v>
      </c>
      <c r="I9170" s="43">
        <v>138194.047996757</v>
      </c>
      <c r="J9170" s="43">
        <v>2770600</v>
      </c>
      <c r="K9170" s="44">
        <v>456100</v>
      </c>
    </row>
    <row r="9171" spans="1:11" x14ac:dyDescent="0.25">
      <c r="A9171" s="45" t="str">
        <f t="shared" si="164"/>
        <v>30015</v>
      </c>
      <c r="B9171" s="46">
        <v>30</v>
      </c>
      <c r="C9171" s="46" t="s">
        <v>1681</v>
      </c>
      <c r="D9171" s="47" t="s">
        <v>1898</v>
      </c>
      <c r="E9171" s="46" t="s">
        <v>1687</v>
      </c>
      <c r="F9171" s="47">
        <v>59442</v>
      </c>
      <c r="G9171" s="48">
        <v>8</v>
      </c>
      <c r="H9171" s="48">
        <v>2122763.6844190801</v>
      </c>
      <c r="I9171" s="48">
        <v>227614.05972469601</v>
      </c>
      <c r="J9171" s="48">
        <v>1800000</v>
      </c>
      <c r="K9171" s="49">
        <v>720000</v>
      </c>
    </row>
    <row r="9172" spans="1:11" x14ac:dyDescent="0.25">
      <c r="A9172" s="40" t="str">
        <f t="shared" si="164"/>
        <v>30017</v>
      </c>
      <c r="B9172" s="41">
        <v>30</v>
      </c>
      <c r="C9172" s="41" t="s">
        <v>1681</v>
      </c>
      <c r="D9172" s="42" t="s">
        <v>1899</v>
      </c>
      <c r="E9172" s="41" t="s">
        <v>1036</v>
      </c>
      <c r="F9172" s="42">
        <v>59301</v>
      </c>
      <c r="G9172" s="43">
        <v>1132</v>
      </c>
      <c r="H9172" s="43">
        <v>148151423.18815899</v>
      </c>
      <c r="I9172" s="43">
        <v>15201705.3534742</v>
      </c>
      <c r="J9172" s="43">
        <v>127722000</v>
      </c>
      <c r="K9172" s="44">
        <v>43492200</v>
      </c>
    </row>
    <row r="9173" spans="1:11" x14ac:dyDescent="0.25">
      <c r="A9173" s="45" t="str">
        <f t="shared" si="164"/>
        <v>30021</v>
      </c>
      <c r="B9173" s="46">
        <v>30</v>
      </c>
      <c r="C9173" s="46" t="s">
        <v>1681</v>
      </c>
      <c r="D9173" s="47" t="s">
        <v>1901</v>
      </c>
      <c r="E9173" s="46" t="s">
        <v>522</v>
      </c>
      <c r="F9173" s="47">
        <v>59330</v>
      </c>
      <c r="G9173" s="48">
        <v>19</v>
      </c>
      <c r="H9173" s="48">
        <v>2737402.0918459902</v>
      </c>
      <c r="I9173" s="48">
        <v>303475.252413443</v>
      </c>
      <c r="J9173" s="48">
        <v>2757600</v>
      </c>
      <c r="K9173" s="49">
        <v>731700</v>
      </c>
    </row>
    <row r="9174" spans="1:11" x14ac:dyDescent="0.25">
      <c r="A9174" s="40" t="str">
        <f t="shared" si="164"/>
        <v>30023</v>
      </c>
      <c r="B9174" s="41">
        <v>30</v>
      </c>
      <c r="C9174" s="41" t="s">
        <v>1681</v>
      </c>
      <c r="D9174" s="42" t="s">
        <v>1902</v>
      </c>
      <c r="E9174" s="41" t="s">
        <v>1688</v>
      </c>
      <c r="F9174" s="42">
        <v>59711</v>
      </c>
      <c r="G9174" s="43">
        <v>9</v>
      </c>
      <c r="H9174" s="43">
        <v>1146438.52946547</v>
      </c>
      <c r="I9174" s="43">
        <v>84088.620725453802</v>
      </c>
      <c r="J9174" s="43">
        <v>1061200</v>
      </c>
      <c r="K9174" s="44">
        <v>154300</v>
      </c>
    </row>
    <row r="9175" spans="1:11" x14ac:dyDescent="0.25">
      <c r="A9175" s="45" t="str">
        <f t="shared" si="164"/>
        <v>30025</v>
      </c>
      <c r="B9175" s="46">
        <v>30</v>
      </c>
      <c r="C9175" s="46" t="s">
        <v>1681</v>
      </c>
      <c r="D9175" s="47" t="s">
        <v>1903</v>
      </c>
      <c r="E9175" s="46" t="s">
        <v>1689</v>
      </c>
      <c r="F9175" s="47">
        <v>59313</v>
      </c>
      <c r="G9175" s="48">
        <v>6</v>
      </c>
      <c r="H9175" s="48">
        <v>1120744.8</v>
      </c>
      <c r="I9175" s="48">
        <v>34099</v>
      </c>
      <c r="J9175" s="48">
        <v>1112700</v>
      </c>
      <c r="K9175" s="49">
        <v>100000</v>
      </c>
    </row>
    <row r="9176" spans="1:11" x14ac:dyDescent="0.25">
      <c r="A9176" s="40" t="str">
        <f t="shared" si="164"/>
        <v>30027</v>
      </c>
      <c r="B9176" s="41">
        <v>30</v>
      </c>
      <c r="C9176" s="41" t="s">
        <v>1681</v>
      </c>
      <c r="D9176" s="42" t="s">
        <v>1904</v>
      </c>
      <c r="E9176" s="41" t="s">
        <v>1690</v>
      </c>
      <c r="F9176" s="42">
        <v>59430</v>
      </c>
      <c r="G9176" s="43">
        <v>9</v>
      </c>
      <c r="H9176" s="43">
        <v>1072537.6246899201</v>
      </c>
      <c r="I9176" s="43">
        <v>95692.395018762705</v>
      </c>
      <c r="J9176" s="43">
        <v>660200</v>
      </c>
      <c r="K9176" s="44">
        <v>170000</v>
      </c>
    </row>
    <row r="9177" spans="1:11" x14ac:dyDescent="0.25">
      <c r="A9177" s="45" t="str">
        <f t="shared" si="164"/>
        <v>30027</v>
      </c>
      <c r="B9177" s="46">
        <v>30</v>
      </c>
      <c r="C9177" s="46" t="s">
        <v>1681</v>
      </c>
      <c r="D9177" s="47" t="s">
        <v>1904</v>
      </c>
      <c r="E9177" s="46" t="s">
        <v>1690</v>
      </c>
      <c r="F9177" s="47">
        <v>59457</v>
      </c>
      <c r="G9177" s="48">
        <v>33</v>
      </c>
      <c r="H9177" s="48">
        <v>4999448.2376079103</v>
      </c>
      <c r="I9177" s="48">
        <v>763297.75686347403</v>
      </c>
      <c r="J9177" s="48">
        <v>6677800</v>
      </c>
      <c r="K9177" s="49">
        <v>2158900</v>
      </c>
    </row>
    <row r="9178" spans="1:11" x14ac:dyDescent="0.25">
      <c r="A9178" s="40" t="str">
        <f t="shared" si="164"/>
        <v>30029</v>
      </c>
      <c r="B9178" s="41">
        <v>30</v>
      </c>
      <c r="C9178" s="41" t="s">
        <v>1681</v>
      </c>
      <c r="D9178" s="42" t="s">
        <v>1905</v>
      </c>
      <c r="E9178" s="41" t="s">
        <v>1691</v>
      </c>
      <c r="F9178" s="42">
        <v>59901</v>
      </c>
      <c r="G9178" s="43">
        <v>438</v>
      </c>
      <c r="H9178" s="43">
        <v>102433127.645925</v>
      </c>
      <c r="I9178" s="43">
        <v>11635309.3091172</v>
      </c>
      <c r="J9178" s="43">
        <v>80096100</v>
      </c>
      <c r="K9178" s="44">
        <v>28461700</v>
      </c>
    </row>
    <row r="9179" spans="1:11" x14ac:dyDescent="0.25">
      <c r="A9179" s="45" t="str">
        <f t="shared" si="164"/>
        <v>30029</v>
      </c>
      <c r="B9179" s="46">
        <v>30</v>
      </c>
      <c r="C9179" s="46" t="s">
        <v>1681</v>
      </c>
      <c r="D9179" s="47" t="s">
        <v>1905</v>
      </c>
      <c r="E9179" s="46" t="s">
        <v>1691</v>
      </c>
      <c r="F9179" s="47">
        <v>59911</v>
      </c>
      <c r="G9179" s="48">
        <v>103</v>
      </c>
      <c r="H9179" s="48">
        <v>35269418.393646903</v>
      </c>
      <c r="I9179" s="48">
        <v>3671641.1501416801</v>
      </c>
      <c r="J9179" s="48">
        <v>23423600</v>
      </c>
      <c r="K9179" s="49">
        <v>8413900</v>
      </c>
    </row>
    <row r="9180" spans="1:11" x14ac:dyDescent="0.25">
      <c r="A9180" s="40" t="str">
        <f t="shared" si="164"/>
        <v>30029</v>
      </c>
      <c r="B9180" s="41">
        <v>30</v>
      </c>
      <c r="C9180" s="41" t="s">
        <v>1681</v>
      </c>
      <c r="D9180" s="42" t="s">
        <v>1905</v>
      </c>
      <c r="E9180" s="41" t="s">
        <v>1691</v>
      </c>
      <c r="F9180" s="42">
        <v>59912</v>
      </c>
      <c r="G9180" s="43">
        <v>57</v>
      </c>
      <c r="H9180" s="43">
        <v>11800812.533597199</v>
      </c>
      <c r="I9180" s="43">
        <v>1198966.8127929601</v>
      </c>
      <c r="J9180" s="43">
        <v>10484800</v>
      </c>
      <c r="K9180" s="44">
        <v>3365600</v>
      </c>
    </row>
    <row r="9181" spans="1:11" x14ac:dyDescent="0.25">
      <c r="A9181" s="45" t="str">
        <f t="shared" si="164"/>
        <v>30029</v>
      </c>
      <c r="B9181" s="46">
        <v>30</v>
      </c>
      <c r="C9181" s="46" t="s">
        <v>1681</v>
      </c>
      <c r="D9181" s="47" t="s">
        <v>1905</v>
      </c>
      <c r="E9181" s="46" t="s">
        <v>1691</v>
      </c>
      <c r="F9181" s="47">
        <v>59916</v>
      </c>
      <c r="G9181" s="48">
        <v>33</v>
      </c>
      <c r="H9181" s="48">
        <v>5355213.5059675397</v>
      </c>
      <c r="I9181" s="48">
        <v>382280.11186505901</v>
      </c>
      <c r="J9181" s="48">
        <v>6075600</v>
      </c>
      <c r="K9181" s="49">
        <v>942200</v>
      </c>
    </row>
    <row r="9182" spans="1:11" x14ac:dyDescent="0.25">
      <c r="A9182" s="40" t="str">
        <f t="shared" si="164"/>
        <v>30029</v>
      </c>
      <c r="B9182" s="41">
        <v>30</v>
      </c>
      <c r="C9182" s="41" t="s">
        <v>1681</v>
      </c>
      <c r="D9182" s="42" t="s">
        <v>1905</v>
      </c>
      <c r="E9182" s="41" t="s">
        <v>1691</v>
      </c>
      <c r="F9182" s="42">
        <v>59928</v>
      </c>
      <c r="G9182" s="43">
        <v>10</v>
      </c>
      <c r="H9182" s="43">
        <v>1665238.53186699</v>
      </c>
      <c r="I9182" s="43">
        <v>204344.30218363201</v>
      </c>
      <c r="J9182" s="43">
        <v>1228000</v>
      </c>
      <c r="K9182" s="44">
        <v>565900</v>
      </c>
    </row>
    <row r="9183" spans="1:11" x14ac:dyDescent="0.25">
      <c r="A9183" s="45" t="str">
        <f t="shared" si="164"/>
        <v>30029</v>
      </c>
      <c r="B9183" s="46">
        <v>30</v>
      </c>
      <c r="C9183" s="46" t="s">
        <v>1681</v>
      </c>
      <c r="D9183" s="47" t="s">
        <v>1905</v>
      </c>
      <c r="E9183" s="46" t="s">
        <v>1691</v>
      </c>
      <c r="F9183" s="47">
        <v>59937</v>
      </c>
      <c r="G9183" s="48">
        <v>50</v>
      </c>
      <c r="H9183" s="48">
        <v>20062116.545562498</v>
      </c>
      <c r="I9183" s="48">
        <v>1322079.8704319301</v>
      </c>
      <c r="J9183" s="48">
        <v>14879900</v>
      </c>
      <c r="K9183" s="49">
        <v>3269700</v>
      </c>
    </row>
    <row r="9184" spans="1:11" x14ac:dyDescent="0.25">
      <c r="A9184" s="40" t="str">
        <f t="shared" si="164"/>
        <v>30031</v>
      </c>
      <c r="B9184" s="41">
        <v>30</v>
      </c>
      <c r="C9184" s="41" t="s">
        <v>1681</v>
      </c>
      <c r="D9184" s="42" t="s">
        <v>1907</v>
      </c>
      <c r="E9184" s="41" t="s">
        <v>573</v>
      </c>
      <c r="F9184" s="42">
        <v>59714</v>
      </c>
      <c r="G9184" s="43">
        <v>21</v>
      </c>
      <c r="H9184" s="43">
        <v>4867093.2787714601</v>
      </c>
      <c r="I9184" s="43">
        <v>474282.53576522798</v>
      </c>
      <c r="J9184" s="43">
        <v>4596200</v>
      </c>
      <c r="K9184" s="44">
        <v>1585800</v>
      </c>
    </row>
    <row r="9185" spans="1:11" x14ac:dyDescent="0.25">
      <c r="A9185" s="45" t="str">
        <f t="shared" si="164"/>
        <v>30031</v>
      </c>
      <c r="B9185" s="46">
        <v>30</v>
      </c>
      <c r="C9185" s="46" t="s">
        <v>1681</v>
      </c>
      <c r="D9185" s="47" t="s">
        <v>1907</v>
      </c>
      <c r="E9185" s="46" t="s">
        <v>573</v>
      </c>
      <c r="F9185" s="47">
        <v>59715</v>
      </c>
      <c r="G9185" s="48">
        <v>111</v>
      </c>
      <c r="H9185" s="48">
        <v>31661364.606600601</v>
      </c>
      <c r="I9185" s="48">
        <v>3312598.6521617998</v>
      </c>
      <c r="J9185" s="48">
        <v>23630600</v>
      </c>
      <c r="K9185" s="49">
        <v>8491200</v>
      </c>
    </row>
    <row r="9186" spans="1:11" x14ac:dyDescent="0.25">
      <c r="A9186" s="40" t="str">
        <f t="shared" si="164"/>
        <v>30031</v>
      </c>
      <c r="B9186" s="41">
        <v>30</v>
      </c>
      <c r="C9186" s="41" t="s">
        <v>1681</v>
      </c>
      <c r="D9186" s="42" t="s">
        <v>1907</v>
      </c>
      <c r="E9186" s="41" t="s">
        <v>573</v>
      </c>
      <c r="F9186" s="42">
        <v>59718</v>
      </c>
      <c r="G9186" s="43">
        <v>75</v>
      </c>
      <c r="H9186" s="43">
        <v>20194285.373649001</v>
      </c>
      <c r="I9186" s="43">
        <v>2177840.9715950699</v>
      </c>
      <c r="J9186" s="43">
        <v>15027800</v>
      </c>
      <c r="K9186" s="44">
        <v>5945700</v>
      </c>
    </row>
    <row r="9187" spans="1:11" x14ac:dyDescent="0.25">
      <c r="A9187" s="45" t="str">
        <f t="shared" si="164"/>
        <v>30031</v>
      </c>
      <c r="B9187" s="46">
        <v>30</v>
      </c>
      <c r="C9187" s="46" t="s">
        <v>1681</v>
      </c>
      <c r="D9187" s="47" t="s">
        <v>1907</v>
      </c>
      <c r="E9187" s="46" t="s">
        <v>573</v>
      </c>
      <c r="F9187" s="47">
        <v>59730</v>
      </c>
      <c r="G9187" s="48">
        <v>21</v>
      </c>
      <c r="H9187" s="48">
        <v>4019385.1982358801</v>
      </c>
      <c r="I9187" s="48">
        <v>457887.74412771303</v>
      </c>
      <c r="J9187" s="48">
        <v>4625000</v>
      </c>
      <c r="K9187" s="49">
        <v>1637300</v>
      </c>
    </row>
    <row r="9188" spans="1:11" x14ac:dyDescent="0.25">
      <c r="A9188" s="40" t="str">
        <f t="shared" si="164"/>
        <v>30031</v>
      </c>
      <c r="B9188" s="41">
        <v>30</v>
      </c>
      <c r="C9188" s="41" t="s">
        <v>1681</v>
      </c>
      <c r="D9188" s="42" t="s">
        <v>1907</v>
      </c>
      <c r="E9188" s="41" t="s">
        <v>573</v>
      </c>
      <c r="F9188" s="42">
        <v>59741</v>
      </c>
      <c r="G9188" s="43">
        <v>24</v>
      </c>
      <c r="H9188" s="43">
        <v>4586712.0729599604</v>
      </c>
      <c r="I9188" s="43">
        <v>308862.634604519</v>
      </c>
      <c r="J9188" s="43">
        <v>3797000</v>
      </c>
      <c r="K9188" s="44">
        <v>970000</v>
      </c>
    </row>
    <row r="9189" spans="1:11" x14ac:dyDescent="0.25">
      <c r="A9189" s="45" t="str">
        <f t="shared" si="164"/>
        <v>30031</v>
      </c>
      <c r="B9189" s="46">
        <v>30</v>
      </c>
      <c r="C9189" s="46" t="s">
        <v>1681</v>
      </c>
      <c r="D9189" s="47" t="s">
        <v>1907</v>
      </c>
      <c r="E9189" s="46" t="s">
        <v>573</v>
      </c>
      <c r="F9189" s="47">
        <v>59752</v>
      </c>
      <c r="G9189" s="48">
        <v>85</v>
      </c>
      <c r="H9189" s="48">
        <v>15900407.6204028</v>
      </c>
      <c r="I9189" s="48">
        <v>727789.45808882895</v>
      </c>
      <c r="J9189" s="48">
        <v>12524200</v>
      </c>
      <c r="K9189" s="49">
        <v>2320500</v>
      </c>
    </row>
    <row r="9190" spans="1:11" x14ac:dyDescent="0.25">
      <c r="A9190" s="40" t="str">
        <f t="shared" si="164"/>
        <v>30033</v>
      </c>
      <c r="B9190" s="41">
        <v>30</v>
      </c>
      <c r="C9190" s="41" t="s">
        <v>1681</v>
      </c>
      <c r="D9190" s="42" t="s">
        <v>1908</v>
      </c>
      <c r="E9190" s="41" t="s">
        <v>1037</v>
      </c>
      <c r="F9190" s="42">
        <v>59337</v>
      </c>
      <c r="G9190" s="43">
        <v>14</v>
      </c>
      <c r="H9190" s="43">
        <v>1929496.3736</v>
      </c>
      <c r="I9190" s="43">
        <v>43132.192320000002</v>
      </c>
      <c r="J9190" s="43">
        <v>534000</v>
      </c>
      <c r="K9190" s="44">
        <v>15000</v>
      </c>
    </row>
    <row r="9191" spans="1:11" x14ac:dyDescent="0.25">
      <c r="A9191" s="45" t="str">
        <f t="shared" si="164"/>
        <v>30035</v>
      </c>
      <c r="B9191" s="46">
        <v>30</v>
      </c>
      <c r="C9191" s="46" t="s">
        <v>1681</v>
      </c>
      <c r="D9191" s="47" t="s">
        <v>1909</v>
      </c>
      <c r="E9191" s="46" t="s">
        <v>1693</v>
      </c>
      <c r="F9191" s="47">
        <v>59417</v>
      </c>
      <c r="G9191" s="48">
        <v>12</v>
      </c>
      <c r="H9191" s="48">
        <v>1503007.5749375301</v>
      </c>
      <c r="I9191" s="48">
        <v>50886.2</v>
      </c>
      <c r="J9191" s="48">
        <v>1006200</v>
      </c>
      <c r="K9191" s="49">
        <v>121600</v>
      </c>
    </row>
    <row r="9192" spans="1:11" x14ac:dyDescent="0.25">
      <c r="A9192" s="40" t="str">
        <f t="shared" ref="A9192:A9255" si="165">B9192&amp;""&amp;D9192</f>
        <v>30039</v>
      </c>
      <c r="B9192" s="41">
        <v>30</v>
      </c>
      <c r="C9192" s="41" t="s">
        <v>1681</v>
      </c>
      <c r="D9192" s="42" t="s">
        <v>1911</v>
      </c>
      <c r="E9192" s="41" t="s">
        <v>1694</v>
      </c>
      <c r="F9192" s="42">
        <v>59832</v>
      </c>
      <c r="G9192" s="43">
        <v>10</v>
      </c>
      <c r="H9192" s="43">
        <v>1132668.4950486999</v>
      </c>
      <c r="I9192" s="43">
        <v>91759.045034208393</v>
      </c>
      <c r="J9192" s="43">
        <v>1390500</v>
      </c>
      <c r="K9192" s="44">
        <v>440000</v>
      </c>
    </row>
    <row r="9193" spans="1:11" x14ac:dyDescent="0.25">
      <c r="A9193" s="45" t="str">
        <f t="shared" si="165"/>
        <v>30039</v>
      </c>
      <c r="B9193" s="46">
        <v>30</v>
      </c>
      <c r="C9193" s="46" t="s">
        <v>1681</v>
      </c>
      <c r="D9193" s="47" t="s">
        <v>1911</v>
      </c>
      <c r="E9193" s="46" t="s">
        <v>1694</v>
      </c>
      <c r="F9193" s="47">
        <v>59858</v>
      </c>
      <c r="G9193" s="48">
        <v>10</v>
      </c>
      <c r="H9193" s="48">
        <v>1816644.76361419</v>
      </c>
      <c r="I9193" s="48">
        <v>213119.48194580799</v>
      </c>
      <c r="J9193" s="48">
        <v>1775000</v>
      </c>
      <c r="K9193" s="49">
        <v>710000</v>
      </c>
    </row>
    <row r="9194" spans="1:11" x14ac:dyDescent="0.25">
      <c r="A9194" s="40" t="str">
        <f t="shared" si="165"/>
        <v>30041</v>
      </c>
      <c r="B9194" s="41">
        <v>30</v>
      </c>
      <c r="C9194" s="41" t="s">
        <v>1681</v>
      </c>
      <c r="D9194" s="42" t="s">
        <v>1912</v>
      </c>
      <c r="E9194" s="41" t="s">
        <v>1176</v>
      </c>
      <c r="F9194" s="42">
        <v>59501</v>
      </c>
      <c r="G9194" s="43">
        <v>9</v>
      </c>
      <c r="H9194" s="43">
        <v>2211157.3758342001</v>
      </c>
      <c r="I9194" s="43">
        <v>190942.65259526801</v>
      </c>
      <c r="J9194" s="43">
        <v>2175000</v>
      </c>
      <c r="K9194" s="44">
        <v>562500</v>
      </c>
    </row>
    <row r="9195" spans="1:11" x14ac:dyDescent="0.25">
      <c r="A9195" s="45" t="str">
        <f t="shared" si="165"/>
        <v>30043</v>
      </c>
      <c r="B9195" s="46">
        <v>30</v>
      </c>
      <c r="C9195" s="46" t="s">
        <v>1681</v>
      </c>
      <c r="D9195" s="47" t="s">
        <v>1913</v>
      </c>
      <c r="E9195" s="46" t="s">
        <v>298</v>
      </c>
      <c r="F9195" s="47">
        <v>59634</v>
      </c>
      <c r="G9195" s="48">
        <v>7</v>
      </c>
      <c r="H9195" s="48">
        <v>1354078.41425783</v>
      </c>
      <c r="I9195" s="48">
        <v>152272.380720927</v>
      </c>
      <c r="J9195" s="48">
        <v>1126000</v>
      </c>
      <c r="K9195" s="49">
        <v>395000</v>
      </c>
    </row>
    <row r="9196" spans="1:11" x14ac:dyDescent="0.25">
      <c r="A9196" s="40" t="str">
        <f t="shared" si="165"/>
        <v>30043</v>
      </c>
      <c r="B9196" s="41">
        <v>30</v>
      </c>
      <c r="C9196" s="41" t="s">
        <v>1681</v>
      </c>
      <c r="D9196" s="42" t="s">
        <v>1913</v>
      </c>
      <c r="E9196" s="41" t="s">
        <v>298</v>
      </c>
      <c r="F9196" s="42">
        <v>59759</v>
      </c>
      <c r="G9196" s="43">
        <v>12</v>
      </c>
      <c r="H9196" s="43">
        <v>1631701.2406055599</v>
      </c>
      <c r="I9196" s="43">
        <v>75230.944809746303</v>
      </c>
      <c r="J9196" s="43">
        <v>1573400</v>
      </c>
      <c r="K9196" s="44">
        <v>223500</v>
      </c>
    </row>
    <row r="9197" spans="1:11" x14ac:dyDescent="0.25">
      <c r="A9197" s="45" t="str">
        <f t="shared" si="165"/>
        <v>30047</v>
      </c>
      <c r="B9197" s="46">
        <v>30</v>
      </c>
      <c r="C9197" s="46" t="s">
        <v>1681</v>
      </c>
      <c r="D9197" s="47" t="s">
        <v>1915</v>
      </c>
      <c r="E9197" s="46" t="s">
        <v>418</v>
      </c>
      <c r="F9197" s="47">
        <v>59860</v>
      </c>
      <c r="G9197" s="48">
        <v>8</v>
      </c>
      <c r="H9197" s="48">
        <v>1305439.0635762799</v>
      </c>
      <c r="I9197" s="48">
        <v>118283.494816804</v>
      </c>
      <c r="J9197" s="48">
        <v>1540000</v>
      </c>
      <c r="K9197" s="49">
        <v>512000</v>
      </c>
    </row>
    <row r="9198" spans="1:11" x14ac:dyDescent="0.25">
      <c r="A9198" s="40" t="str">
        <f t="shared" si="165"/>
        <v>30049</v>
      </c>
      <c r="B9198" s="41">
        <v>30</v>
      </c>
      <c r="C9198" s="41" t="s">
        <v>1681</v>
      </c>
      <c r="D9198" s="42" t="s">
        <v>1916</v>
      </c>
      <c r="E9198" s="41" t="s">
        <v>1695</v>
      </c>
      <c r="F9198" s="42">
        <v>59410</v>
      </c>
      <c r="G9198" s="43">
        <v>14</v>
      </c>
      <c r="H9198" s="43">
        <v>1448709.9715662899</v>
      </c>
      <c r="I9198" s="43">
        <v>0</v>
      </c>
      <c r="J9198" s="43">
        <v>1276900</v>
      </c>
      <c r="K9198" s="44">
        <v>0</v>
      </c>
    </row>
    <row r="9199" spans="1:11" x14ac:dyDescent="0.25">
      <c r="A9199" s="45" t="str">
        <f t="shared" si="165"/>
        <v>30049</v>
      </c>
      <c r="B9199" s="46">
        <v>30</v>
      </c>
      <c r="C9199" s="46" t="s">
        <v>1681</v>
      </c>
      <c r="D9199" s="47" t="s">
        <v>1916</v>
      </c>
      <c r="E9199" s="46" t="s">
        <v>1695</v>
      </c>
      <c r="F9199" s="47">
        <v>59601</v>
      </c>
      <c r="G9199" s="48">
        <v>20</v>
      </c>
      <c r="H9199" s="48">
        <v>5480805.3783013998</v>
      </c>
      <c r="I9199" s="48">
        <v>588581.80498421798</v>
      </c>
      <c r="J9199" s="48">
        <v>3614900</v>
      </c>
      <c r="K9199" s="49">
        <v>1384600</v>
      </c>
    </row>
    <row r="9200" spans="1:11" x14ac:dyDescent="0.25">
      <c r="A9200" s="40" t="str">
        <f t="shared" si="165"/>
        <v>30049</v>
      </c>
      <c r="B9200" s="41">
        <v>30</v>
      </c>
      <c r="C9200" s="41" t="s">
        <v>1681</v>
      </c>
      <c r="D9200" s="42" t="s">
        <v>1916</v>
      </c>
      <c r="E9200" s="41" t="s">
        <v>1695</v>
      </c>
      <c r="F9200" s="42">
        <v>59602</v>
      </c>
      <c r="G9200" s="43">
        <v>147</v>
      </c>
      <c r="H9200" s="43">
        <v>27896664.589922801</v>
      </c>
      <c r="I9200" s="43">
        <v>2737848.72601345</v>
      </c>
      <c r="J9200" s="43">
        <v>26114700</v>
      </c>
      <c r="K9200" s="44">
        <v>8860200</v>
      </c>
    </row>
    <row r="9201" spans="1:11" x14ac:dyDescent="0.25">
      <c r="A9201" s="45" t="str">
        <f t="shared" si="165"/>
        <v>30049</v>
      </c>
      <c r="B9201" s="46">
        <v>30</v>
      </c>
      <c r="C9201" s="46" t="s">
        <v>1681</v>
      </c>
      <c r="D9201" s="47" t="s">
        <v>1916</v>
      </c>
      <c r="E9201" s="46" t="s">
        <v>1695</v>
      </c>
      <c r="F9201" s="47">
        <v>59635</v>
      </c>
      <c r="G9201" s="48">
        <v>32</v>
      </c>
      <c r="H9201" s="48">
        <v>4505051.0803019898</v>
      </c>
      <c r="I9201" s="48">
        <v>320877.33016811201</v>
      </c>
      <c r="J9201" s="48">
        <v>4283700</v>
      </c>
      <c r="K9201" s="49">
        <v>1125500</v>
      </c>
    </row>
    <row r="9202" spans="1:11" x14ac:dyDescent="0.25">
      <c r="A9202" s="40" t="str">
        <f t="shared" si="165"/>
        <v>30049</v>
      </c>
      <c r="B9202" s="41">
        <v>30</v>
      </c>
      <c r="C9202" s="41" t="s">
        <v>1681</v>
      </c>
      <c r="D9202" s="42" t="s">
        <v>1916</v>
      </c>
      <c r="E9202" s="41" t="s">
        <v>1695</v>
      </c>
      <c r="F9202" s="42">
        <v>59639</v>
      </c>
      <c r="G9202" s="43">
        <v>19</v>
      </c>
      <c r="H9202" s="43">
        <v>4323754.6542729298</v>
      </c>
      <c r="I9202" s="43">
        <v>270954.71089762001</v>
      </c>
      <c r="J9202" s="43">
        <v>2983800</v>
      </c>
      <c r="K9202" s="44">
        <v>525600</v>
      </c>
    </row>
    <row r="9203" spans="1:11" x14ac:dyDescent="0.25">
      <c r="A9203" s="45" t="str">
        <f t="shared" si="165"/>
        <v>30049</v>
      </c>
      <c r="B9203" s="46">
        <v>30</v>
      </c>
      <c r="C9203" s="46" t="s">
        <v>1681</v>
      </c>
      <c r="D9203" s="47" t="s">
        <v>1916</v>
      </c>
      <c r="E9203" s="46" t="s">
        <v>1695</v>
      </c>
      <c r="F9203" s="47">
        <v>59648</v>
      </c>
      <c r="G9203" s="48">
        <v>6</v>
      </c>
      <c r="H9203" s="48">
        <v>1152446.7400555799</v>
      </c>
      <c r="I9203" s="48">
        <v>81732.679999999993</v>
      </c>
      <c r="J9203" s="48">
        <v>1143100</v>
      </c>
      <c r="K9203" s="49">
        <v>252500</v>
      </c>
    </row>
    <row r="9204" spans="1:11" x14ac:dyDescent="0.25">
      <c r="A9204" s="40" t="str">
        <f t="shared" si="165"/>
        <v>30051</v>
      </c>
      <c r="B9204" s="41">
        <v>30</v>
      </c>
      <c r="C9204" s="41" t="s">
        <v>1681</v>
      </c>
      <c r="D9204" s="42" t="s">
        <v>1918</v>
      </c>
      <c r="E9204" s="41" t="s">
        <v>422</v>
      </c>
      <c r="F9204" s="42">
        <v>59522</v>
      </c>
      <c r="G9204" s="43">
        <v>14</v>
      </c>
      <c r="H9204" s="43">
        <v>2017253.41366806</v>
      </c>
      <c r="I9204" s="43">
        <v>45666.780270916599</v>
      </c>
      <c r="J9204" s="43">
        <v>1737000</v>
      </c>
      <c r="K9204" s="44">
        <v>110000</v>
      </c>
    </row>
    <row r="9205" spans="1:11" x14ac:dyDescent="0.25">
      <c r="A9205" s="45" t="str">
        <f t="shared" si="165"/>
        <v>30053</v>
      </c>
      <c r="B9205" s="46">
        <v>30</v>
      </c>
      <c r="C9205" s="46" t="s">
        <v>1681</v>
      </c>
      <c r="D9205" s="47" t="s">
        <v>1919</v>
      </c>
      <c r="E9205" s="46" t="s">
        <v>362</v>
      </c>
      <c r="F9205" s="47">
        <v>59917</v>
      </c>
      <c r="G9205" s="48">
        <v>11</v>
      </c>
      <c r="H9205" s="48">
        <v>1643770.7399867401</v>
      </c>
      <c r="I9205" s="48">
        <v>146429.49959017901</v>
      </c>
      <c r="J9205" s="48">
        <v>2034100</v>
      </c>
      <c r="K9205" s="49">
        <v>549600</v>
      </c>
    </row>
    <row r="9206" spans="1:11" x14ac:dyDescent="0.25">
      <c r="A9206" s="40" t="str">
        <f t="shared" si="165"/>
        <v>30053</v>
      </c>
      <c r="B9206" s="41">
        <v>30</v>
      </c>
      <c r="C9206" s="41" t="s">
        <v>1681</v>
      </c>
      <c r="D9206" s="42" t="s">
        <v>1919</v>
      </c>
      <c r="E9206" s="41" t="s">
        <v>362</v>
      </c>
      <c r="F9206" s="42">
        <v>59923</v>
      </c>
      <c r="G9206" s="43">
        <v>64</v>
      </c>
      <c r="H9206" s="43">
        <v>12335233.2774137</v>
      </c>
      <c r="I9206" s="43">
        <v>1143234.1818847801</v>
      </c>
      <c r="J9206" s="43">
        <v>11932100</v>
      </c>
      <c r="K9206" s="44">
        <v>3569600</v>
      </c>
    </row>
    <row r="9207" spans="1:11" x14ac:dyDescent="0.25">
      <c r="A9207" s="45" t="str">
        <f t="shared" si="165"/>
        <v>30053</v>
      </c>
      <c r="B9207" s="46">
        <v>30</v>
      </c>
      <c r="C9207" s="46" t="s">
        <v>1681</v>
      </c>
      <c r="D9207" s="47" t="s">
        <v>1919</v>
      </c>
      <c r="E9207" s="46" t="s">
        <v>362</v>
      </c>
      <c r="F9207" s="47">
        <v>59935</v>
      </c>
      <c r="G9207" s="48">
        <v>19</v>
      </c>
      <c r="H9207" s="48">
        <v>4168540.84913813</v>
      </c>
      <c r="I9207" s="48">
        <v>233073.27782212701</v>
      </c>
      <c r="J9207" s="48">
        <v>3977300</v>
      </c>
      <c r="K9207" s="49">
        <v>860000</v>
      </c>
    </row>
    <row r="9208" spans="1:11" x14ac:dyDescent="0.25">
      <c r="A9208" s="40" t="str">
        <f t="shared" si="165"/>
        <v>30057</v>
      </c>
      <c r="B9208" s="41">
        <v>30</v>
      </c>
      <c r="C9208" s="41" t="s">
        <v>1681</v>
      </c>
      <c r="D9208" s="42" t="s">
        <v>1921</v>
      </c>
      <c r="E9208" s="41" t="s">
        <v>306</v>
      </c>
      <c r="F9208" s="42">
        <v>59721</v>
      </c>
      <c r="G9208" s="43">
        <v>7</v>
      </c>
      <c r="H9208" s="43">
        <v>1122807.05892799</v>
      </c>
      <c r="I9208" s="43">
        <v>17468.5440737094</v>
      </c>
      <c r="J9208" s="43">
        <v>1413300</v>
      </c>
      <c r="K9208" s="44">
        <v>100000</v>
      </c>
    </row>
    <row r="9209" spans="1:11" x14ac:dyDescent="0.25">
      <c r="A9209" s="45" t="str">
        <f t="shared" si="165"/>
        <v>30057</v>
      </c>
      <c r="B9209" s="46">
        <v>30</v>
      </c>
      <c r="C9209" s="46" t="s">
        <v>1681</v>
      </c>
      <c r="D9209" s="47" t="s">
        <v>1921</v>
      </c>
      <c r="E9209" s="46" t="s">
        <v>306</v>
      </c>
      <c r="F9209" s="47">
        <v>59729</v>
      </c>
      <c r="G9209" s="48">
        <v>14</v>
      </c>
      <c r="H9209" s="48">
        <v>3839826.0543821501</v>
      </c>
      <c r="I9209" s="48">
        <v>370868.377591278</v>
      </c>
      <c r="J9209" s="48">
        <v>2925700</v>
      </c>
      <c r="K9209" s="49">
        <v>1127600</v>
      </c>
    </row>
    <row r="9210" spans="1:11" x14ac:dyDescent="0.25">
      <c r="A9210" s="40" t="str">
        <f t="shared" si="165"/>
        <v>30057</v>
      </c>
      <c r="B9210" s="41">
        <v>30</v>
      </c>
      <c r="C9210" s="41" t="s">
        <v>1681</v>
      </c>
      <c r="D9210" s="42" t="s">
        <v>1921</v>
      </c>
      <c r="E9210" s="41" t="s">
        <v>306</v>
      </c>
      <c r="F9210" s="42">
        <v>59749</v>
      </c>
      <c r="G9210" s="43">
        <v>9</v>
      </c>
      <c r="H9210" s="43">
        <v>1934526.72140924</v>
      </c>
      <c r="I9210" s="43">
        <v>225386.222162822</v>
      </c>
      <c r="J9210" s="43">
        <v>1893100</v>
      </c>
      <c r="K9210" s="44">
        <v>761300</v>
      </c>
    </row>
    <row r="9211" spans="1:11" x14ac:dyDescent="0.25">
      <c r="A9211" s="45" t="str">
        <f t="shared" si="165"/>
        <v>30057</v>
      </c>
      <c r="B9211" s="46">
        <v>30</v>
      </c>
      <c r="C9211" s="46" t="s">
        <v>1681</v>
      </c>
      <c r="D9211" s="47" t="s">
        <v>1921</v>
      </c>
      <c r="E9211" s="46" t="s">
        <v>306</v>
      </c>
      <c r="F9211" s="47">
        <v>59754</v>
      </c>
      <c r="G9211" s="48">
        <v>9</v>
      </c>
      <c r="H9211" s="48">
        <v>2053958.2867699401</v>
      </c>
      <c r="I9211" s="48">
        <v>257391.25759992001</v>
      </c>
      <c r="J9211" s="48">
        <v>2050000</v>
      </c>
      <c r="K9211" s="49">
        <v>800000</v>
      </c>
    </row>
    <row r="9212" spans="1:11" x14ac:dyDescent="0.25">
      <c r="A9212" s="40" t="str">
        <f t="shared" si="165"/>
        <v>30059</v>
      </c>
      <c r="B9212" s="41">
        <v>30</v>
      </c>
      <c r="C9212" s="41" t="s">
        <v>1681</v>
      </c>
      <c r="D9212" s="42" t="s">
        <v>1922</v>
      </c>
      <c r="E9212" s="41" t="s">
        <v>1696</v>
      </c>
      <c r="F9212" s="42">
        <v>59645</v>
      </c>
      <c r="G9212" s="43">
        <v>9</v>
      </c>
      <c r="H9212" s="43">
        <v>1122063.9002610899</v>
      </c>
      <c r="I9212" s="43">
        <v>154787.84768477501</v>
      </c>
      <c r="J9212" s="43">
        <v>1461100</v>
      </c>
      <c r="K9212" s="44">
        <v>482200</v>
      </c>
    </row>
    <row r="9213" spans="1:11" x14ac:dyDescent="0.25">
      <c r="A9213" s="45" t="str">
        <f t="shared" si="165"/>
        <v>30061</v>
      </c>
      <c r="B9213" s="46">
        <v>30</v>
      </c>
      <c r="C9213" s="46" t="s">
        <v>1681</v>
      </c>
      <c r="D9213" s="47" t="s">
        <v>1923</v>
      </c>
      <c r="E9213" s="46" t="s">
        <v>1372</v>
      </c>
      <c r="F9213" s="47">
        <v>59866</v>
      </c>
      <c r="G9213" s="48">
        <v>11</v>
      </c>
      <c r="H9213" s="48">
        <v>1856657.29997116</v>
      </c>
      <c r="I9213" s="48">
        <v>58860.119996390698</v>
      </c>
      <c r="J9213" s="48">
        <v>1835600</v>
      </c>
      <c r="K9213" s="49">
        <v>201500</v>
      </c>
    </row>
    <row r="9214" spans="1:11" x14ac:dyDescent="0.25">
      <c r="A9214" s="40" t="str">
        <f t="shared" si="165"/>
        <v>30061</v>
      </c>
      <c r="B9214" s="41">
        <v>30</v>
      </c>
      <c r="C9214" s="41" t="s">
        <v>1681</v>
      </c>
      <c r="D9214" s="42" t="s">
        <v>1923</v>
      </c>
      <c r="E9214" s="41" t="s">
        <v>1372</v>
      </c>
      <c r="F9214" s="42">
        <v>59872</v>
      </c>
      <c r="G9214" s="43">
        <v>14</v>
      </c>
      <c r="H9214" s="43">
        <v>2872616.7504374301</v>
      </c>
      <c r="I9214" s="43">
        <v>294039.34920377698</v>
      </c>
      <c r="J9214" s="43">
        <v>2708600</v>
      </c>
      <c r="K9214" s="44">
        <v>1008500</v>
      </c>
    </row>
    <row r="9215" spans="1:11" x14ac:dyDescent="0.25">
      <c r="A9215" s="45" t="str">
        <f t="shared" si="165"/>
        <v>30063</v>
      </c>
      <c r="B9215" s="46">
        <v>30</v>
      </c>
      <c r="C9215" s="46" t="s">
        <v>1681</v>
      </c>
      <c r="D9215" s="47" t="s">
        <v>1924</v>
      </c>
      <c r="E9215" s="46" t="s">
        <v>1697</v>
      </c>
      <c r="F9215" s="47">
        <v>59801</v>
      </c>
      <c r="G9215" s="48">
        <v>30</v>
      </c>
      <c r="H9215" s="48">
        <v>21038777.3325755</v>
      </c>
      <c r="I9215" s="48">
        <v>551832.82454276795</v>
      </c>
      <c r="J9215" s="48">
        <v>6622000</v>
      </c>
      <c r="K9215" s="49">
        <v>1917900</v>
      </c>
    </row>
    <row r="9216" spans="1:11" x14ac:dyDescent="0.25">
      <c r="A9216" s="40" t="str">
        <f t="shared" si="165"/>
        <v>30063</v>
      </c>
      <c r="B9216" s="41">
        <v>30</v>
      </c>
      <c r="C9216" s="41" t="s">
        <v>1681</v>
      </c>
      <c r="D9216" s="42" t="s">
        <v>1924</v>
      </c>
      <c r="E9216" s="41" t="s">
        <v>1697</v>
      </c>
      <c r="F9216" s="42">
        <v>59802</v>
      </c>
      <c r="G9216" s="43">
        <v>33</v>
      </c>
      <c r="H9216" s="43">
        <v>41593930.128421001</v>
      </c>
      <c r="I9216" s="43">
        <v>5641086.6106023705</v>
      </c>
      <c r="J9216" s="43">
        <v>7340900</v>
      </c>
      <c r="K9216" s="44">
        <v>2571600</v>
      </c>
    </row>
    <row r="9217" spans="1:11" x14ac:dyDescent="0.25">
      <c r="A9217" s="45" t="str">
        <f t="shared" si="165"/>
        <v>30063</v>
      </c>
      <c r="B9217" s="46">
        <v>30</v>
      </c>
      <c r="C9217" s="46" t="s">
        <v>1681</v>
      </c>
      <c r="D9217" s="47" t="s">
        <v>1924</v>
      </c>
      <c r="E9217" s="46" t="s">
        <v>1697</v>
      </c>
      <c r="F9217" s="47">
        <v>59803</v>
      </c>
      <c r="G9217" s="48">
        <v>15</v>
      </c>
      <c r="H9217" s="48">
        <v>3482123.6760499799</v>
      </c>
      <c r="I9217" s="48">
        <v>368581.23668042599</v>
      </c>
      <c r="J9217" s="48">
        <v>2875600</v>
      </c>
      <c r="K9217" s="49">
        <v>990000</v>
      </c>
    </row>
    <row r="9218" spans="1:11" x14ac:dyDescent="0.25">
      <c r="A9218" s="40" t="str">
        <f t="shared" si="165"/>
        <v>30063</v>
      </c>
      <c r="B9218" s="41">
        <v>30</v>
      </c>
      <c r="C9218" s="41" t="s">
        <v>1681</v>
      </c>
      <c r="D9218" s="42" t="s">
        <v>1924</v>
      </c>
      <c r="E9218" s="41" t="s">
        <v>1697</v>
      </c>
      <c r="F9218" s="42">
        <v>59804</v>
      </c>
      <c r="G9218" s="43">
        <v>66</v>
      </c>
      <c r="H9218" s="43">
        <v>15291328.841188399</v>
      </c>
      <c r="I9218" s="43">
        <v>1410683.56477826</v>
      </c>
      <c r="J9218" s="43">
        <v>11779300</v>
      </c>
      <c r="K9218" s="44">
        <v>3587200</v>
      </c>
    </row>
    <row r="9219" spans="1:11" x14ac:dyDescent="0.25">
      <c r="A9219" s="45" t="str">
        <f t="shared" si="165"/>
        <v>30063</v>
      </c>
      <c r="B9219" s="46">
        <v>30</v>
      </c>
      <c r="C9219" s="46" t="s">
        <v>1681</v>
      </c>
      <c r="D9219" s="47" t="s">
        <v>1924</v>
      </c>
      <c r="E9219" s="46" t="s">
        <v>1697</v>
      </c>
      <c r="F9219" s="47">
        <v>59808</v>
      </c>
      <c r="G9219" s="48">
        <v>35</v>
      </c>
      <c r="H9219" s="48">
        <v>7333179.8045758205</v>
      </c>
      <c r="I9219" s="48">
        <v>663888.21297462506</v>
      </c>
      <c r="J9219" s="48">
        <v>5690600</v>
      </c>
      <c r="K9219" s="49">
        <v>1935500</v>
      </c>
    </row>
    <row r="9220" spans="1:11" x14ac:dyDescent="0.25">
      <c r="A9220" s="40" t="str">
        <f t="shared" si="165"/>
        <v>30063</v>
      </c>
      <c r="B9220" s="41">
        <v>30</v>
      </c>
      <c r="C9220" s="41" t="s">
        <v>1681</v>
      </c>
      <c r="D9220" s="42" t="s">
        <v>1924</v>
      </c>
      <c r="E9220" s="41" t="s">
        <v>1697</v>
      </c>
      <c r="F9220" s="42">
        <v>59820</v>
      </c>
      <c r="G9220" s="43">
        <v>5</v>
      </c>
      <c r="H9220" s="43">
        <v>747841.59578131104</v>
      </c>
      <c r="I9220" s="43">
        <v>75248.165393504896</v>
      </c>
      <c r="J9220" s="43">
        <v>765500</v>
      </c>
      <c r="K9220" s="44">
        <v>243500</v>
      </c>
    </row>
    <row r="9221" spans="1:11" x14ac:dyDescent="0.25">
      <c r="A9221" s="45" t="str">
        <f t="shared" si="165"/>
        <v>30063</v>
      </c>
      <c r="B9221" s="46">
        <v>30</v>
      </c>
      <c r="C9221" s="46" t="s">
        <v>1681</v>
      </c>
      <c r="D9221" s="47" t="s">
        <v>1924</v>
      </c>
      <c r="E9221" s="46" t="s">
        <v>1697</v>
      </c>
      <c r="F9221" s="47">
        <v>59823</v>
      </c>
      <c r="G9221" s="48">
        <v>6</v>
      </c>
      <c r="H9221" s="48">
        <v>970106.06027663802</v>
      </c>
      <c r="I9221" s="48">
        <v>50931.026776266001</v>
      </c>
      <c r="J9221" s="48">
        <v>1168000</v>
      </c>
      <c r="K9221" s="49">
        <v>250000</v>
      </c>
    </row>
    <row r="9222" spans="1:11" x14ac:dyDescent="0.25">
      <c r="A9222" s="40" t="str">
        <f t="shared" si="165"/>
        <v>30063</v>
      </c>
      <c r="B9222" s="41">
        <v>30</v>
      </c>
      <c r="C9222" s="41" t="s">
        <v>1681</v>
      </c>
      <c r="D9222" s="42" t="s">
        <v>1924</v>
      </c>
      <c r="E9222" s="41" t="s">
        <v>1697</v>
      </c>
      <c r="F9222" s="42">
        <v>59825</v>
      </c>
      <c r="G9222" s="43">
        <v>27</v>
      </c>
      <c r="H9222" s="43">
        <v>5645463.2470163004</v>
      </c>
      <c r="I9222" s="43">
        <v>623905.99256770103</v>
      </c>
      <c r="J9222" s="43">
        <v>4923300</v>
      </c>
      <c r="K9222" s="44">
        <v>1795300</v>
      </c>
    </row>
    <row r="9223" spans="1:11" x14ac:dyDescent="0.25">
      <c r="A9223" s="45" t="str">
        <f t="shared" si="165"/>
        <v>30063</v>
      </c>
      <c r="B9223" s="46">
        <v>30</v>
      </c>
      <c r="C9223" s="46" t="s">
        <v>1681</v>
      </c>
      <c r="D9223" s="47" t="s">
        <v>1924</v>
      </c>
      <c r="E9223" s="46" t="s">
        <v>1697</v>
      </c>
      <c r="F9223" s="47">
        <v>59826</v>
      </c>
      <c r="G9223" s="48">
        <v>6</v>
      </c>
      <c r="H9223" s="48">
        <v>1149229.37020497</v>
      </c>
      <c r="I9223" s="48">
        <v>138559.847332787</v>
      </c>
      <c r="J9223" s="48">
        <v>1290300</v>
      </c>
      <c r="K9223" s="49">
        <v>459400</v>
      </c>
    </row>
    <row r="9224" spans="1:11" x14ac:dyDescent="0.25">
      <c r="A9224" s="40" t="str">
        <f t="shared" si="165"/>
        <v>30063</v>
      </c>
      <c r="B9224" s="41">
        <v>30</v>
      </c>
      <c r="C9224" s="41" t="s">
        <v>1681</v>
      </c>
      <c r="D9224" s="42" t="s">
        <v>1924</v>
      </c>
      <c r="E9224" s="41" t="s">
        <v>1697</v>
      </c>
      <c r="F9224" s="42">
        <v>59834</v>
      </c>
      <c r="G9224" s="43">
        <v>7</v>
      </c>
      <c r="H9224" s="43">
        <v>1245151.2964021701</v>
      </c>
      <c r="I9224" s="43">
        <v>125615.050320147</v>
      </c>
      <c r="J9224" s="43">
        <v>1104400</v>
      </c>
      <c r="K9224" s="44">
        <v>251600</v>
      </c>
    </row>
    <row r="9225" spans="1:11" x14ac:dyDescent="0.25">
      <c r="A9225" s="45" t="str">
        <f t="shared" si="165"/>
        <v>30063</v>
      </c>
      <c r="B9225" s="46">
        <v>30</v>
      </c>
      <c r="C9225" s="46" t="s">
        <v>1681</v>
      </c>
      <c r="D9225" s="47" t="s">
        <v>1924</v>
      </c>
      <c r="E9225" s="46" t="s">
        <v>1697</v>
      </c>
      <c r="F9225" s="47">
        <v>59846</v>
      </c>
      <c r="G9225" s="48">
        <v>11</v>
      </c>
      <c r="H9225" s="48">
        <v>2631214.6834573299</v>
      </c>
      <c r="I9225" s="48">
        <v>207712.732508129</v>
      </c>
      <c r="J9225" s="48">
        <v>2142900</v>
      </c>
      <c r="K9225" s="49">
        <v>562100</v>
      </c>
    </row>
    <row r="9226" spans="1:11" x14ac:dyDescent="0.25">
      <c r="A9226" s="40" t="str">
        <f t="shared" si="165"/>
        <v>30063</v>
      </c>
      <c r="B9226" s="41">
        <v>30</v>
      </c>
      <c r="C9226" s="41" t="s">
        <v>1681</v>
      </c>
      <c r="D9226" s="42" t="s">
        <v>1924</v>
      </c>
      <c r="E9226" s="41" t="s">
        <v>1697</v>
      </c>
      <c r="F9226" s="42">
        <v>59847</v>
      </c>
      <c r="G9226" s="43">
        <v>61</v>
      </c>
      <c r="H9226" s="43">
        <v>12171105.872517601</v>
      </c>
      <c r="I9226" s="43">
        <v>985349.57709074405</v>
      </c>
      <c r="J9226" s="43">
        <v>11072800</v>
      </c>
      <c r="K9226" s="44">
        <v>2982600</v>
      </c>
    </row>
    <row r="9227" spans="1:11" x14ac:dyDescent="0.25">
      <c r="A9227" s="45" t="str">
        <f t="shared" si="165"/>
        <v>30063</v>
      </c>
      <c r="B9227" s="46">
        <v>30</v>
      </c>
      <c r="C9227" s="46" t="s">
        <v>1681</v>
      </c>
      <c r="D9227" s="47" t="s">
        <v>1924</v>
      </c>
      <c r="E9227" s="46" t="s">
        <v>1697</v>
      </c>
      <c r="F9227" s="47">
        <v>59868</v>
      </c>
      <c r="G9227" s="48">
        <v>5</v>
      </c>
      <c r="H9227" s="48">
        <v>649272.87455836905</v>
      </c>
      <c r="I9227" s="48">
        <v>64938.730999179999</v>
      </c>
      <c r="J9227" s="48">
        <v>544700</v>
      </c>
      <c r="K9227" s="49">
        <v>161500</v>
      </c>
    </row>
    <row r="9228" spans="1:11" x14ac:dyDescent="0.25">
      <c r="A9228" s="40" t="str">
        <f t="shared" si="165"/>
        <v>30065</v>
      </c>
      <c r="B9228" s="41">
        <v>30</v>
      </c>
      <c r="C9228" s="41" t="s">
        <v>1681</v>
      </c>
      <c r="D9228" s="42" t="s">
        <v>1925</v>
      </c>
      <c r="E9228" s="41" t="s">
        <v>1698</v>
      </c>
      <c r="F9228" s="42">
        <v>59059</v>
      </c>
      <c r="G9228" s="43">
        <v>7</v>
      </c>
      <c r="H9228" s="43">
        <v>564996.22249506996</v>
      </c>
      <c r="I9228" s="43">
        <v>13429.76</v>
      </c>
      <c r="J9228" s="43">
        <v>391500</v>
      </c>
      <c r="K9228" s="44">
        <v>60000</v>
      </c>
    </row>
    <row r="9229" spans="1:11" x14ac:dyDescent="0.25">
      <c r="A9229" s="45" t="str">
        <f t="shared" si="165"/>
        <v>30065</v>
      </c>
      <c r="B9229" s="46">
        <v>30</v>
      </c>
      <c r="C9229" s="46" t="s">
        <v>1681</v>
      </c>
      <c r="D9229" s="47" t="s">
        <v>1925</v>
      </c>
      <c r="E9229" s="46" t="s">
        <v>1698</v>
      </c>
      <c r="F9229" s="47">
        <v>59072</v>
      </c>
      <c r="G9229" s="48">
        <v>27</v>
      </c>
      <c r="H9229" s="48">
        <v>3025013.7334479699</v>
      </c>
      <c r="I9229" s="48">
        <v>245438.39386350699</v>
      </c>
      <c r="J9229" s="48">
        <v>2403300</v>
      </c>
      <c r="K9229" s="49">
        <v>579600</v>
      </c>
    </row>
    <row r="9230" spans="1:11" x14ac:dyDescent="0.25">
      <c r="A9230" s="40" t="str">
        <f t="shared" si="165"/>
        <v>30067</v>
      </c>
      <c r="B9230" s="41">
        <v>30</v>
      </c>
      <c r="C9230" s="41" t="s">
        <v>1681</v>
      </c>
      <c r="D9230" s="42" t="s">
        <v>1926</v>
      </c>
      <c r="E9230" s="41" t="s">
        <v>1487</v>
      </c>
      <c r="F9230" s="42">
        <v>59027</v>
      </c>
      <c r="G9230" s="43">
        <v>7</v>
      </c>
      <c r="H9230" s="43">
        <v>1434605.6843606399</v>
      </c>
      <c r="I9230" s="43">
        <v>150784.20418741001</v>
      </c>
      <c r="J9230" s="43">
        <v>1515000</v>
      </c>
      <c r="K9230" s="44">
        <v>480000</v>
      </c>
    </row>
    <row r="9231" spans="1:11" x14ac:dyDescent="0.25">
      <c r="A9231" s="45" t="str">
        <f t="shared" si="165"/>
        <v>30067</v>
      </c>
      <c r="B9231" s="46">
        <v>30</v>
      </c>
      <c r="C9231" s="46" t="s">
        <v>1681</v>
      </c>
      <c r="D9231" s="47" t="s">
        <v>1926</v>
      </c>
      <c r="E9231" s="46" t="s">
        <v>1487</v>
      </c>
      <c r="F9231" s="47">
        <v>59030</v>
      </c>
      <c r="G9231" s="48">
        <v>11</v>
      </c>
      <c r="H9231" s="48">
        <v>1534876.98896978</v>
      </c>
      <c r="I9231" s="48">
        <v>111949.263872686</v>
      </c>
      <c r="J9231" s="48">
        <v>1686000</v>
      </c>
      <c r="K9231" s="49">
        <v>409100</v>
      </c>
    </row>
    <row r="9232" spans="1:11" x14ac:dyDescent="0.25">
      <c r="A9232" s="40" t="str">
        <f t="shared" si="165"/>
        <v>30067</v>
      </c>
      <c r="B9232" s="41">
        <v>30</v>
      </c>
      <c r="C9232" s="41" t="s">
        <v>1681</v>
      </c>
      <c r="D9232" s="42" t="s">
        <v>1926</v>
      </c>
      <c r="E9232" s="41" t="s">
        <v>1487</v>
      </c>
      <c r="F9232" s="42">
        <v>59047</v>
      </c>
      <c r="G9232" s="43">
        <v>97</v>
      </c>
      <c r="H9232" s="43">
        <v>17306822.0694861</v>
      </c>
      <c r="I9232" s="43">
        <v>1475598.0717098999</v>
      </c>
      <c r="J9232" s="43">
        <v>17413500</v>
      </c>
      <c r="K9232" s="44">
        <v>4695200</v>
      </c>
    </row>
    <row r="9233" spans="1:11" x14ac:dyDescent="0.25">
      <c r="A9233" s="45" t="str">
        <f t="shared" si="165"/>
        <v>30071</v>
      </c>
      <c r="B9233" s="46">
        <v>30</v>
      </c>
      <c r="C9233" s="46" t="s">
        <v>1681</v>
      </c>
      <c r="D9233" s="47" t="s">
        <v>1929</v>
      </c>
      <c r="E9233" s="46" t="s">
        <v>318</v>
      </c>
      <c r="F9233" s="47">
        <v>59538</v>
      </c>
      <c r="G9233" s="48">
        <v>18</v>
      </c>
      <c r="H9233" s="48">
        <v>2449106.1785512599</v>
      </c>
      <c r="I9233" s="48">
        <v>34558.6211789421</v>
      </c>
      <c r="J9233" s="48">
        <v>1774000</v>
      </c>
      <c r="K9233" s="49">
        <v>180000</v>
      </c>
    </row>
    <row r="9234" spans="1:11" x14ac:dyDescent="0.25">
      <c r="A9234" s="40" t="str">
        <f t="shared" si="165"/>
        <v>30073</v>
      </c>
      <c r="B9234" s="41">
        <v>30</v>
      </c>
      <c r="C9234" s="41" t="s">
        <v>1681</v>
      </c>
      <c r="D9234" s="42" t="s">
        <v>1930</v>
      </c>
      <c r="E9234" s="41" t="s">
        <v>1699</v>
      </c>
      <c r="F9234" s="42">
        <v>59425</v>
      </c>
      <c r="G9234" s="43">
        <v>8</v>
      </c>
      <c r="H9234" s="43">
        <v>983631.14408283401</v>
      </c>
      <c r="I9234" s="43">
        <v>415890.70621129998</v>
      </c>
      <c r="J9234" s="43">
        <v>777000</v>
      </c>
      <c r="K9234" s="44">
        <v>735000</v>
      </c>
    </row>
    <row r="9235" spans="1:11" x14ac:dyDescent="0.25">
      <c r="A9235" s="45" t="str">
        <f t="shared" si="165"/>
        <v>30075</v>
      </c>
      <c r="B9235" s="46">
        <v>30</v>
      </c>
      <c r="C9235" s="46" t="s">
        <v>1681</v>
      </c>
      <c r="D9235" s="47" t="s">
        <v>1931</v>
      </c>
      <c r="E9235" s="46" t="s">
        <v>1700</v>
      </c>
      <c r="F9235" s="47">
        <v>59317</v>
      </c>
      <c r="G9235" s="48">
        <v>14</v>
      </c>
      <c r="H9235" s="48">
        <v>1646114.14253812</v>
      </c>
      <c r="I9235" s="48">
        <v>38875.4712139728</v>
      </c>
      <c r="J9235" s="48">
        <v>1338400</v>
      </c>
      <c r="K9235" s="49">
        <v>1060000</v>
      </c>
    </row>
    <row r="9236" spans="1:11" x14ac:dyDescent="0.25">
      <c r="A9236" s="40" t="str">
        <f t="shared" si="165"/>
        <v>30077</v>
      </c>
      <c r="B9236" s="41">
        <v>30</v>
      </c>
      <c r="C9236" s="41" t="s">
        <v>1681</v>
      </c>
      <c r="D9236" s="42" t="s">
        <v>1932</v>
      </c>
      <c r="E9236" s="41" t="s">
        <v>654</v>
      </c>
      <c r="F9236" s="42">
        <v>59722</v>
      </c>
      <c r="G9236" s="43">
        <v>20</v>
      </c>
      <c r="H9236" s="43">
        <v>2018166.80791242</v>
      </c>
      <c r="I9236" s="43">
        <v>96386.727506881696</v>
      </c>
      <c r="J9236" s="43">
        <v>1551600</v>
      </c>
      <c r="K9236" s="44">
        <v>331500</v>
      </c>
    </row>
    <row r="9237" spans="1:11" x14ac:dyDescent="0.25">
      <c r="A9237" s="45" t="str">
        <f t="shared" si="165"/>
        <v>30081</v>
      </c>
      <c r="B9237" s="46">
        <v>30</v>
      </c>
      <c r="C9237" s="46" t="s">
        <v>1681</v>
      </c>
      <c r="D9237" s="47" t="s">
        <v>1934</v>
      </c>
      <c r="E9237" s="46" t="s">
        <v>1701</v>
      </c>
      <c r="F9237" s="47">
        <v>59828</v>
      </c>
      <c r="G9237" s="48">
        <v>14</v>
      </c>
      <c r="H9237" s="48">
        <v>2759259.0050299601</v>
      </c>
      <c r="I9237" s="48">
        <v>230542.744255256</v>
      </c>
      <c r="J9237" s="48">
        <v>2440100</v>
      </c>
      <c r="K9237" s="49">
        <v>750700</v>
      </c>
    </row>
    <row r="9238" spans="1:11" x14ac:dyDescent="0.25">
      <c r="A9238" s="40" t="str">
        <f t="shared" si="165"/>
        <v>30081</v>
      </c>
      <c r="B9238" s="41">
        <v>30</v>
      </c>
      <c r="C9238" s="41" t="s">
        <v>1681</v>
      </c>
      <c r="D9238" s="42" t="s">
        <v>1934</v>
      </c>
      <c r="E9238" s="41" t="s">
        <v>1701</v>
      </c>
      <c r="F9238" s="42">
        <v>59829</v>
      </c>
      <c r="G9238" s="43">
        <v>28</v>
      </c>
      <c r="H9238" s="43">
        <v>5945357.7965759505</v>
      </c>
      <c r="I9238" s="43">
        <v>540875.29900726699</v>
      </c>
      <c r="J9238" s="43">
        <v>5989300</v>
      </c>
      <c r="K9238" s="44">
        <v>2036600</v>
      </c>
    </row>
    <row r="9239" spans="1:11" x14ac:dyDescent="0.25">
      <c r="A9239" s="45" t="str">
        <f t="shared" si="165"/>
        <v>30081</v>
      </c>
      <c r="B9239" s="46">
        <v>30</v>
      </c>
      <c r="C9239" s="46" t="s">
        <v>1681</v>
      </c>
      <c r="D9239" s="47" t="s">
        <v>1934</v>
      </c>
      <c r="E9239" s="46" t="s">
        <v>1701</v>
      </c>
      <c r="F9239" s="47">
        <v>59833</v>
      </c>
      <c r="G9239" s="48">
        <v>63</v>
      </c>
      <c r="H9239" s="48">
        <v>12658253.7637091</v>
      </c>
      <c r="I9239" s="48">
        <v>1022001.70084061</v>
      </c>
      <c r="J9239" s="48">
        <v>11554900</v>
      </c>
      <c r="K9239" s="49">
        <v>2677500</v>
      </c>
    </row>
    <row r="9240" spans="1:11" x14ac:dyDescent="0.25">
      <c r="A9240" s="40" t="str">
        <f t="shared" si="165"/>
        <v>30081</v>
      </c>
      <c r="B9240" s="41">
        <v>30</v>
      </c>
      <c r="C9240" s="41" t="s">
        <v>1681</v>
      </c>
      <c r="D9240" s="42" t="s">
        <v>1934</v>
      </c>
      <c r="E9240" s="41" t="s">
        <v>1701</v>
      </c>
      <c r="F9240" s="42">
        <v>59840</v>
      </c>
      <c r="G9240" s="43">
        <v>23</v>
      </c>
      <c r="H9240" s="43">
        <v>9212329.0840092506</v>
      </c>
      <c r="I9240" s="43">
        <v>1080366.99483534</v>
      </c>
      <c r="J9240" s="43">
        <v>5108500</v>
      </c>
      <c r="K9240" s="44">
        <v>2022200</v>
      </c>
    </row>
    <row r="9241" spans="1:11" x14ac:dyDescent="0.25">
      <c r="A9241" s="45" t="str">
        <f t="shared" si="165"/>
        <v>30081</v>
      </c>
      <c r="B9241" s="46">
        <v>30</v>
      </c>
      <c r="C9241" s="46" t="s">
        <v>1681</v>
      </c>
      <c r="D9241" s="47" t="s">
        <v>1934</v>
      </c>
      <c r="E9241" s="46" t="s">
        <v>1701</v>
      </c>
      <c r="F9241" s="47">
        <v>59870</v>
      </c>
      <c r="G9241" s="48">
        <v>48</v>
      </c>
      <c r="H9241" s="48">
        <v>11601283.382038999</v>
      </c>
      <c r="I9241" s="48">
        <v>867699.92782015703</v>
      </c>
      <c r="J9241" s="48">
        <v>9177300</v>
      </c>
      <c r="K9241" s="49">
        <v>2532700</v>
      </c>
    </row>
    <row r="9242" spans="1:11" x14ac:dyDescent="0.25">
      <c r="A9242" s="40" t="str">
        <f t="shared" si="165"/>
        <v>30081</v>
      </c>
      <c r="B9242" s="41">
        <v>30</v>
      </c>
      <c r="C9242" s="41" t="s">
        <v>1681</v>
      </c>
      <c r="D9242" s="42" t="s">
        <v>1934</v>
      </c>
      <c r="E9242" s="41" t="s">
        <v>1701</v>
      </c>
      <c r="F9242" s="42">
        <v>59871</v>
      </c>
      <c r="G9242" s="43">
        <v>13</v>
      </c>
      <c r="H9242" s="43">
        <v>1652831.2866074999</v>
      </c>
      <c r="I9242" s="43">
        <v>100180.898590859</v>
      </c>
      <c r="J9242" s="43">
        <v>1300000</v>
      </c>
      <c r="K9242" s="44">
        <v>250000</v>
      </c>
    </row>
    <row r="9243" spans="1:11" x14ac:dyDescent="0.25">
      <c r="A9243" s="45" t="str">
        <f t="shared" si="165"/>
        <v>30081</v>
      </c>
      <c r="B9243" s="46">
        <v>30</v>
      </c>
      <c r="C9243" s="46" t="s">
        <v>1681</v>
      </c>
      <c r="D9243" s="47" t="s">
        <v>1934</v>
      </c>
      <c r="E9243" s="46" t="s">
        <v>1701</v>
      </c>
      <c r="F9243" s="47">
        <v>59875</v>
      </c>
      <c r="G9243" s="48">
        <v>10</v>
      </c>
      <c r="H9243" s="48">
        <v>2180131.5952831199</v>
      </c>
      <c r="I9243" s="48">
        <v>201160.543237545</v>
      </c>
      <c r="J9243" s="48">
        <v>2100000</v>
      </c>
      <c r="K9243" s="49">
        <v>680000</v>
      </c>
    </row>
    <row r="9244" spans="1:11" x14ac:dyDescent="0.25">
      <c r="A9244" s="40" t="str">
        <f t="shared" si="165"/>
        <v>30083</v>
      </c>
      <c r="B9244" s="41">
        <v>30</v>
      </c>
      <c r="C9244" s="41" t="s">
        <v>1681</v>
      </c>
      <c r="D9244" s="42" t="s">
        <v>1935</v>
      </c>
      <c r="E9244" s="41" t="s">
        <v>546</v>
      </c>
      <c r="F9244" s="42">
        <v>59270</v>
      </c>
      <c r="G9244" s="43">
        <v>18</v>
      </c>
      <c r="H9244" s="43">
        <v>12529071.644293699</v>
      </c>
      <c r="I9244" s="43">
        <v>1465630.0176490999</v>
      </c>
      <c r="J9244" s="43">
        <v>4821400</v>
      </c>
      <c r="K9244" s="44">
        <v>2410000</v>
      </c>
    </row>
    <row r="9245" spans="1:11" x14ac:dyDescent="0.25">
      <c r="A9245" s="45" t="str">
        <f t="shared" si="165"/>
        <v>30085</v>
      </c>
      <c r="B9245" s="46">
        <v>30</v>
      </c>
      <c r="C9245" s="46" t="s">
        <v>1681</v>
      </c>
      <c r="D9245" s="47" t="s">
        <v>1936</v>
      </c>
      <c r="E9245" s="46" t="s">
        <v>1702</v>
      </c>
      <c r="F9245" s="47">
        <v>59201</v>
      </c>
      <c r="G9245" s="48">
        <v>5</v>
      </c>
      <c r="H9245" s="48">
        <v>539085.451249387</v>
      </c>
      <c r="I9245" s="48">
        <v>0</v>
      </c>
      <c r="J9245" s="48">
        <v>389200</v>
      </c>
      <c r="K9245" s="49">
        <v>0</v>
      </c>
    </row>
    <row r="9246" spans="1:11" x14ac:dyDescent="0.25">
      <c r="A9246" s="40" t="str">
        <f t="shared" si="165"/>
        <v>30087</v>
      </c>
      <c r="B9246" s="41">
        <v>30</v>
      </c>
      <c r="C9246" s="41" t="s">
        <v>1681</v>
      </c>
      <c r="D9246" s="42" t="s">
        <v>1937</v>
      </c>
      <c r="E9246" s="41" t="s">
        <v>1703</v>
      </c>
      <c r="F9246" s="42">
        <v>59327</v>
      </c>
      <c r="G9246" s="43">
        <v>13</v>
      </c>
      <c r="H9246" s="43">
        <v>2194980.3102154201</v>
      </c>
      <c r="I9246" s="43">
        <v>110519.552448599</v>
      </c>
      <c r="J9246" s="43">
        <v>1957600</v>
      </c>
      <c r="K9246" s="44">
        <v>410000</v>
      </c>
    </row>
    <row r="9247" spans="1:11" x14ac:dyDescent="0.25">
      <c r="A9247" s="45" t="str">
        <f t="shared" si="165"/>
        <v>30089</v>
      </c>
      <c r="B9247" s="46">
        <v>30</v>
      </c>
      <c r="C9247" s="46" t="s">
        <v>1681</v>
      </c>
      <c r="D9247" s="47" t="s">
        <v>1938</v>
      </c>
      <c r="E9247" s="46" t="s">
        <v>1704</v>
      </c>
      <c r="F9247" s="47">
        <v>59859</v>
      </c>
      <c r="G9247" s="48">
        <v>34</v>
      </c>
      <c r="H9247" s="48">
        <v>5252524.7163535496</v>
      </c>
      <c r="I9247" s="48">
        <v>412275.70601441502</v>
      </c>
      <c r="J9247" s="48">
        <v>4677500</v>
      </c>
      <c r="K9247" s="49">
        <v>1266800</v>
      </c>
    </row>
    <row r="9248" spans="1:11" x14ac:dyDescent="0.25">
      <c r="A9248" s="40" t="str">
        <f t="shared" si="165"/>
        <v>30089</v>
      </c>
      <c r="B9248" s="41">
        <v>30</v>
      </c>
      <c r="C9248" s="41" t="s">
        <v>1681</v>
      </c>
      <c r="D9248" s="42" t="s">
        <v>1938</v>
      </c>
      <c r="E9248" s="41" t="s">
        <v>1704</v>
      </c>
      <c r="F9248" s="42">
        <v>59873</v>
      </c>
      <c r="G9248" s="43">
        <v>5</v>
      </c>
      <c r="H9248" s="43">
        <v>925013.67968021706</v>
      </c>
      <c r="I9248" s="43">
        <v>68078.404493302805</v>
      </c>
      <c r="J9248" s="43">
        <v>743600</v>
      </c>
      <c r="K9248" s="44">
        <v>122000</v>
      </c>
    </row>
    <row r="9249" spans="1:11" x14ac:dyDescent="0.25">
      <c r="A9249" s="45" t="str">
        <f t="shared" si="165"/>
        <v>30089</v>
      </c>
      <c r="B9249" s="46">
        <v>30</v>
      </c>
      <c r="C9249" s="46" t="s">
        <v>1681</v>
      </c>
      <c r="D9249" s="47" t="s">
        <v>1938</v>
      </c>
      <c r="E9249" s="46" t="s">
        <v>1704</v>
      </c>
      <c r="F9249" s="47">
        <v>59874</v>
      </c>
      <c r="G9249" s="48">
        <v>5</v>
      </c>
      <c r="H9249" s="48">
        <v>842377.78580479999</v>
      </c>
      <c r="I9249" s="48">
        <v>76891.994962639597</v>
      </c>
      <c r="J9249" s="48">
        <v>1096400</v>
      </c>
      <c r="K9249" s="49">
        <v>380000</v>
      </c>
    </row>
    <row r="9250" spans="1:11" x14ac:dyDescent="0.25">
      <c r="A9250" s="40" t="str">
        <f t="shared" si="165"/>
        <v>30093</v>
      </c>
      <c r="B9250" s="41">
        <v>30</v>
      </c>
      <c r="C9250" s="41" t="s">
        <v>1681</v>
      </c>
      <c r="D9250" s="42" t="s">
        <v>1941</v>
      </c>
      <c r="E9250" s="41" t="s">
        <v>1705</v>
      </c>
      <c r="F9250" s="42">
        <v>59701</v>
      </c>
      <c r="G9250" s="43">
        <v>22</v>
      </c>
      <c r="H9250" s="43">
        <v>10598554.8076123</v>
      </c>
      <c r="I9250" s="43">
        <v>1261978.1809916699</v>
      </c>
      <c r="J9250" s="43">
        <v>4539300</v>
      </c>
      <c r="K9250" s="44">
        <v>1441600</v>
      </c>
    </row>
    <row r="9251" spans="1:11" x14ac:dyDescent="0.25">
      <c r="A9251" s="45" t="str">
        <f t="shared" si="165"/>
        <v>30093</v>
      </c>
      <c r="B9251" s="46">
        <v>30</v>
      </c>
      <c r="C9251" s="46" t="s">
        <v>1681</v>
      </c>
      <c r="D9251" s="47" t="s">
        <v>1941</v>
      </c>
      <c r="E9251" s="46" t="s">
        <v>1705</v>
      </c>
      <c r="F9251" s="47">
        <v>59727</v>
      </c>
      <c r="G9251" s="48">
        <v>7</v>
      </c>
      <c r="H9251" s="48">
        <v>1398833.33444844</v>
      </c>
      <c r="I9251" s="48">
        <v>125637.08348441101</v>
      </c>
      <c r="J9251" s="48">
        <v>1199600</v>
      </c>
      <c r="K9251" s="49">
        <v>400000</v>
      </c>
    </row>
    <row r="9252" spans="1:11" x14ac:dyDescent="0.25">
      <c r="A9252" s="40" t="str">
        <f t="shared" si="165"/>
        <v>30095</v>
      </c>
      <c r="B9252" s="41">
        <v>30</v>
      </c>
      <c r="C9252" s="41" t="s">
        <v>1681</v>
      </c>
      <c r="D9252" s="42" t="s">
        <v>1942</v>
      </c>
      <c r="E9252" s="41" t="s">
        <v>1706</v>
      </c>
      <c r="F9252" s="42">
        <v>59001</v>
      </c>
      <c r="G9252" s="43">
        <v>33</v>
      </c>
      <c r="H9252" s="43">
        <v>6002565.1448153397</v>
      </c>
      <c r="I9252" s="43">
        <v>431467.93222754402</v>
      </c>
      <c r="J9252" s="43">
        <v>5862100</v>
      </c>
      <c r="K9252" s="44">
        <v>1402100</v>
      </c>
    </row>
    <row r="9253" spans="1:11" x14ac:dyDescent="0.25">
      <c r="A9253" s="45" t="str">
        <f t="shared" si="165"/>
        <v>30095</v>
      </c>
      <c r="B9253" s="46">
        <v>30</v>
      </c>
      <c r="C9253" s="46" t="s">
        <v>1681</v>
      </c>
      <c r="D9253" s="47" t="s">
        <v>1942</v>
      </c>
      <c r="E9253" s="46" t="s">
        <v>1706</v>
      </c>
      <c r="F9253" s="47">
        <v>59019</v>
      </c>
      <c r="G9253" s="48">
        <v>10</v>
      </c>
      <c r="H9253" s="48">
        <v>2180283.2902423702</v>
      </c>
      <c r="I9253" s="48">
        <v>193806.94482077399</v>
      </c>
      <c r="J9253" s="48">
        <v>2178500</v>
      </c>
      <c r="K9253" s="49">
        <v>619100</v>
      </c>
    </row>
    <row r="9254" spans="1:11" x14ac:dyDescent="0.25">
      <c r="A9254" s="40" t="str">
        <f t="shared" si="165"/>
        <v>30095</v>
      </c>
      <c r="B9254" s="41">
        <v>30</v>
      </c>
      <c r="C9254" s="41" t="s">
        <v>1681</v>
      </c>
      <c r="D9254" s="42" t="s">
        <v>1942</v>
      </c>
      <c r="E9254" s="41" t="s">
        <v>1706</v>
      </c>
      <c r="F9254" s="42">
        <v>59028</v>
      </c>
      <c r="G9254" s="43">
        <v>14</v>
      </c>
      <c r="H9254" s="43">
        <v>2667935.7203374598</v>
      </c>
      <c r="I9254" s="43">
        <v>247099.99535664101</v>
      </c>
      <c r="J9254" s="43">
        <v>2838100</v>
      </c>
      <c r="K9254" s="44">
        <v>661500</v>
      </c>
    </row>
    <row r="9255" spans="1:11" x14ac:dyDescent="0.25">
      <c r="A9255" s="45" t="str">
        <f t="shared" si="165"/>
        <v>30095</v>
      </c>
      <c r="B9255" s="46">
        <v>30</v>
      </c>
      <c r="C9255" s="46" t="s">
        <v>1681</v>
      </c>
      <c r="D9255" s="47" t="s">
        <v>1942</v>
      </c>
      <c r="E9255" s="46" t="s">
        <v>1706</v>
      </c>
      <c r="F9255" s="47">
        <v>59061</v>
      </c>
      <c r="G9255" s="48">
        <v>9</v>
      </c>
      <c r="H9255" s="48">
        <v>1521627.92135796</v>
      </c>
      <c r="I9255" s="48">
        <v>104442.860016192</v>
      </c>
      <c r="J9255" s="48">
        <v>1922800</v>
      </c>
      <c r="K9255" s="49">
        <v>380000</v>
      </c>
    </row>
    <row r="9256" spans="1:11" x14ac:dyDescent="0.25">
      <c r="A9256" s="40" t="str">
        <f t="shared" ref="A9256:A9319" si="166">B9256&amp;""&amp;D9256</f>
        <v>30097</v>
      </c>
      <c r="B9256" s="41">
        <v>30</v>
      </c>
      <c r="C9256" s="41" t="s">
        <v>1681</v>
      </c>
      <c r="D9256" s="42" t="s">
        <v>1943</v>
      </c>
      <c r="E9256" s="41" t="s">
        <v>1707</v>
      </c>
      <c r="F9256" s="42">
        <v>59011</v>
      </c>
      <c r="G9256" s="43">
        <v>14</v>
      </c>
      <c r="H9256" s="43">
        <v>2040119.84426877</v>
      </c>
      <c r="I9256" s="43">
        <v>261467.354876978</v>
      </c>
      <c r="J9256" s="43">
        <v>3258700</v>
      </c>
      <c r="K9256" s="44">
        <v>1405900</v>
      </c>
    </row>
    <row r="9257" spans="1:11" x14ac:dyDescent="0.25">
      <c r="A9257" s="45" t="str">
        <f t="shared" si="166"/>
        <v>30099</v>
      </c>
      <c r="B9257" s="46">
        <v>30</v>
      </c>
      <c r="C9257" s="46" t="s">
        <v>1681</v>
      </c>
      <c r="D9257" s="47" t="s">
        <v>1944</v>
      </c>
      <c r="E9257" s="46" t="s">
        <v>1538</v>
      </c>
      <c r="F9257" s="47">
        <v>59422</v>
      </c>
      <c r="G9257" s="48">
        <v>25</v>
      </c>
      <c r="H9257" s="48">
        <v>3802735.9399786</v>
      </c>
      <c r="I9257" s="48">
        <v>234721.072340974</v>
      </c>
      <c r="J9257" s="48">
        <v>3806100</v>
      </c>
      <c r="K9257" s="49">
        <v>883200</v>
      </c>
    </row>
    <row r="9258" spans="1:11" x14ac:dyDescent="0.25">
      <c r="A9258" s="40" t="str">
        <f t="shared" si="166"/>
        <v>30105</v>
      </c>
      <c r="B9258" s="41">
        <v>30</v>
      </c>
      <c r="C9258" s="41" t="s">
        <v>1681</v>
      </c>
      <c r="D9258" s="42" t="s">
        <v>47</v>
      </c>
      <c r="E9258" s="41" t="s">
        <v>1540</v>
      </c>
      <c r="F9258" s="42">
        <v>59230</v>
      </c>
      <c r="G9258" s="43">
        <v>42</v>
      </c>
      <c r="H9258" s="43">
        <v>6177926.8824838996</v>
      </c>
      <c r="I9258" s="43">
        <v>291137.87795825099</v>
      </c>
      <c r="J9258" s="43">
        <v>4654300</v>
      </c>
      <c r="K9258" s="44">
        <v>593800</v>
      </c>
    </row>
    <row r="9259" spans="1:11" x14ac:dyDescent="0.25">
      <c r="A9259" s="45" t="str">
        <f t="shared" si="166"/>
        <v>30105</v>
      </c>
      <c r="B9259" s="46">
        <v>30</v>
      </c>
      <c r="C9259" s="46" t="s">
        <v>1681</v>
      </c>
      <c r="D9259" s="47" t="s">
        <v>47</v>
      </c>
      <c r="E9259" s="46" t="s">
        <v>1540</v>
      </c>
      <c r="F9259" s="47">
        <v>59241</v>
      </c>
      <c r="G9259" s="48">
        <v>10</v>
      </c>
      <c r="H9259" s="48">
        <v>1135140.5304417801</v>
      </c>
      <c r="I9259" s="48">
        <v>0</v>
      </c>
      <c r="J9259" s="48">
        <v>753400</v>
      </c>
      <c r="K9259" s="49">
        <v>0</v>
      </c>
    </row>
    <row r="9260" spans="1:11" x14ac:dyDescent="0.25">
      <c r="A9260" s="40" t="str">
        <f t="shared" si="166"/>
        <v>30105</v>
      </c>
      <c r="B9260" s="41">
        <v>30</v>
      </c>
      <c r="C9260" s="41" t="s">
        <v>1681</v>
      </c>
      <c r="D9260" s="42" t="s">
        <v>47</v>
      </c>
      <c r="E9260" s="41" t="s">
        <v>1540</v>
      </c>
      <c r="F9260" s="42">
        <v>59248</v>
      </c>
      <c r="G9260" s="43">
        <v>21</v>
      </c>
      <c r="H9260" s="43">
        <v>2727190.5513332002</v>
      </c>
      <c r="I9260" s="43">
        <v>0</v>
      </c>
      <c r="J9260" s="43">
        <v>1312000</v>
      </c>
      <c r="K9260" s="44">
        <v>0</v>
      </c>
    </row>
    <row r="9261" spans="1:11" x14ac:dyDescent="0.25">
      <c r="A9261" s="45" t="str">
        <f t="shared" si="166"/>
        <v>30107</v>
      </c>
      <c r="B9261" s="46">
        <v>30</v>
      </c>
      <c r="C9261" s="46" t="s">
        <v>1681</v>
      </c>
      <c r="D9261" s="47" t="s">
        <v>33</v>
      </c>
      <c r="E9261" s="46" t="s">
        <v>1683</v>
      </c>
      <c r="F9261" s="47">
        <v>59085</v>
      </c>
      <c r="G9261" s="48">
        <v>10</v>
      </c>
      <c r="H9261" s="48">
        <v>904726.22391831502</v>
      </c>
      <c r="I9261" s="48">
        <v>64284.656108333897</v>
      </c>
      <c r="J9261" s="48">
        <v>715200</v>
      </c>
      <c r="K9261" s="49">
        <v>180700</v>
      </c>
    </row>
    <row r="9262" spans="1:11" x14ac:dyDescent="0.25">
      <c r="A9262" s="40" t="str">
        <f t="shared" si="166"/>
        <v>30109</v>
      </c>
      <c r="B9262" s="41">
        <v>30</v>
      </c>
      <c r="C9262" s="41" t="s">
        <v>1681</v>
      </c>
      <c r="D9262" s="42" t="s">
        <v>34</v>
      </c>
      <c r="E9262" s="41" t="s">
        <v>1684</v>
      </c>
      <c r="F9262" s="42">
        <v>59353</v>
      </c>
      <c r="G9262" s="43">
        <v>8</v>
      </c>
      <c r="H9262" s="43">
        <v>746404.55935069302</v>
      </c>
      <c r="I9262" s="43">
        <v>57174.824084931199</v>
      </c>
      <c r="J9262" s="43">
        <v>559200</v>
      </c>
      <c r="K9262" s="44">
        <v>89400</v>
      </c>
    </row>
    <row r="9263" spans="1:11" x14ac:dyDescent="0.25">
      <c r="A9263" s="45" t="str">
        <f t="shared" si="166"/>
        <v>30111</v>
      </c>
      <c r="B9263" s="46">
        <v>30</v>
      </c>
      <c r="C9263" s="46" t="s">
        <v>1681</v>
      </c>
      <c r="D9263" s="47" t="s">
        <v>35</v>
      </c>
      <c r="E9263" s="46" t="s">
        <v>1685</v>
      </c>
      <c r="F9263" s="47">
        <v>59037</v>
      </c>
      <c r="G9263" s="48">
        <v>75</v>
      </c>
      <c r="H9263" s="48">
        <v>15263249.798162401</v>
      </c>
      <c r="I9263" s="48">
        <v>1593197.5038168</v>
      </c>
      <c r="J9263" s="48">
        <v>13826000</v>
      </c>
      <c r="K9263" s="49">
        <v>5620900</v>
      </c>
    </row>
    <row r="9264" spans="1:11" x14ac:dyDescent="0.25">
      <c r="A9264" s="40" t="str">
        <f t="shared" si="166"/>
        <v>30111</v>
      </c>
      <c r="B9264" s="41">
        <v>30</v>
      </c>
      <c r="C9264" s="41" t="s">
        <v>1681</v>
      </c>
      <c r="D9264" s="42" t="s">
        <v>35</v>
      </c>
      <c r="E9264" s="41" t="s">
        <v>1685</v>
      </c>
      <c r="F9264" s="42">
        <v>59044</v>
      </c>
      <c r="G9264" s="43">
        <v>43</v>
      </c>
      <c r="H9264" s="43">
        <v>7714392.0689819902</v>
      </c>
      <c r="I9264" s="43">
        <v>694022.31373712001</v>
      </c>
      <c r="J9264" s="43">
        <v>7388400</v>
      </c>
      <c r="K9264" s="44">
        <v>2340500</v>
      </c>
    </row>
    <row r="9265" spans="1:11" x14ac:dyDescent="0.25">
      <c r="A9265" s="45" t="str">
        <f t="shared" si="166"/>
        <v>30111</v>
      </c>
      <c r="B9265" s="46">
        <v>30</v>
      </c>
      <c r="C9265" s="46" t="s">
        <v>1681</v>
      </c>
      <c r="D9265" s="47" t="s">
        <v>35</v>
      </c>
      <c r="E9265" s="46" t="s">
        <v>1685</v>
      </c>
      <c r="F9265" s="47">
        <v>59088</v>
      </c>
      <c r="G9265" s="48">
        <v>15</v>
      </c>
      <c r="H9265" s="48">
        <v>3559688.39190481</v>
      </c>
      <c r="I9265" s="48">
        <v>362146.210946707</v>
      </c>
      <c r="J9265" s="48">
        <v>3260000</v>
      </c>
      <c r="K9265" s="49">
        <v>1140000</v>
      </c>
    </row>
    <row r="9266" spans="1:11" x14ac:dyDescent="0.25">
      <c r="A9266" s="40" t="str">
        <f t="shared" si="166"/>
        <v>30111</v>
      </c>
      <c r="B9266" s="41">
        <v>30</v>
      </c>
      <c r="C9266" s="41" t="s">
        <v>1681</v>
      </c>
      <c r="D9266" s="42" t="s">
        <v>35</v>
      </c>
      <c r="E9266" s="41" t="s">
        <v>1685</v>
      </c>
      <c r="F9266" s="42">
        <v>59101</v>
      </c>
      <c r="G9266" s="43">
        <v>115</v>
      </c>
      <c r="H9266" s="43">
        <v>26752235.4889002</v>
      </c>
      <c r="I9266" s="43">
        <v>2845839.2484945999</v>
      </c>
      <c r="J9266" s="43">
        <v>20459800</v>
      </c>
      <c r="K9266" s="44">
        <v>7382500</v>
      </c>
    </row>
    <row r="9267" spans="1:11" x14ac:dyDescent="0.25">
      <c r="A9267" s="45" t="str">
        <f t="shared" si="166"/>
        <v>30111</v>
      </c>
      <c r="B9267" s="46">
        <v>30</v>
      </c>
      <c r="C9267" s="46" t="s">
        <v>1681</v>
      </c>
      <c r="D9267" s="47" t="s">
        <v>35</v>
      </c>
      <c r="E9267" s="46" t="s">
        <v>1685</v>
      </c>
      <c r="F9267" s="47">
        <v>59102</v>
      </c>
      <c r="G9267" s="48">
        <v>36</v>
      </c>
      <c r="H9267" s="48">
        <v>7915633.6815998601</v>
      </c>
      <c r="I9267" s="48">
        <v>908034.67572701001</v>
      </c>
      <c r="J9267" s="48">
        <v>5343400</v>
      </c>
      <c r="K9267" s="49">
        <v>2150000</v>
      </c>
    </row>
    <row r="9268" spans="1:11" x14ac:dyDescent="0.25">
      <c r="A9268" s="40" t="str">
        <f t="shared" si="166"/>
        <v>30111</v>
      </c>
      <c r="B9268" s="41">
        <v>30</v>
      </c>
      <c r="C9268" s="41" t="s">
        <v>1681</v>
      </c>
      <c r="D9268" s="42" t="s">
        <v>35</v>
      </c>
      <c r="E9268" s="41" t="s">
        <v>1685</v>
      </c>
      <c r="F9268" s="42">
        <v>59105</v>
      </c>
      <c r="G9268" s="43">
        <v>52</v>
      </c>
      <c r="H9268" s="43">
        <v>11541568.9002965</v>
      </c>
      <c r="I9268" s="43">
        <v>1197326.24866893</v>
      </c>
      <c r="J9268" s="43">
        <v>9574300</v>
      </c>
      <c r="K9268" s="44">
        <v>3149000</v>
      </c>
    </row>
    <row r="9269" spans="1:11" x14ac:dyDescent="0.25">
      <c r="A9269" s="45" t="str">
        <f t="shared" si="166"/>
        <v>30111</v>
      </c>
      <c r="B9269" s="46">
        <v>30</v>
      </c>
      <c r="C9269" s="46" t="s">
        <v>1681</v>
      </c>
      <c r="D9269" s="47" t="s">
        <v>35</v>
      </c>
      <c r="E9269" s="46" t="s">
        <v>1685</v>
      </c>
      <c r="F9269" s="47">
        <v>59106</v>
      </c>
      <c r="G9269" s="48">
        <v>33</v>
      </c>
      <c r="H9269" s="48">
        <v>10291813.976667499</v>
      </c>
      <c r="I9269" s="48">
        <v>1114652.79368148</v>
      </c>
      <c r="J9269" s="48">
        <v>6644900</v>
      </c>
      <c r="K9269" s="49">
        <v>2560000</v>
      </c>
    </row>
    <row r="9270" spans="1:11" x14ac:dyDescent="0.25">
      <c r="A9270" s="40" t="str">
        <f t="shared" si="166"/>
        <v>37000</v>
      </c>
      <c r="B9270" s="41">
        <v>37</v>
      </c>
      <c r="C9270" s="41" t="s">
        <v>11</v>
      </c>
      <c r="D9270" s="42" t="s">
        <v>1970</v>
      </c>
      <c r="E9270" s="41" t="s">
        <v>2051</v>
      </c>
      <c r="F9270" s="42" t="s">
        <v>2018</v>
      </c>
      <c r="G9270" s="43">
        <v>278</v>
      </c>
      <c r="H9270" s="43">
        <v>55865822.764572002</v>
      </c>
      <c r="I9270" s="43">
        <v>6218500.7598279715</v>
      </c>
      <c r="J9270" s="43">
        <v>47873500</v>
      </c>
      <c r="K9270" s="44">
        <v>17501400</v>
      </c>
    </row>
    <row r="9271" spans="1:11" x14ac:dyDescent="0.25">
      <c r="A9271" s="45" t="str">
        <f t="shared" si="166"/>
        <v>37001</v>
      </c>
      <c r="B9271" s="46">
        <v>37</v>
      </c>
      <c r="C9271" s="46" t="s">
        <v>11</v>
      </c>
      <c r="D9271" s="47" t="s">
        <v>1895</v>
      </c>
      <c r="E9271" s="46" t="s">
        <v>852</v>
      </c>
      <c r="F9271" s="47">
        <v>27215</v>
      </c>
      <c r="G9271" s="48">
        <v>123</v>
      </c>
      <c r="H9271" s="48">
        <v>33982462.483757898</v>
      </c>
      <c r="I9271" s="48">
        <v>3048171.3667658302</v>
      </c>
      <c r="J9271" s="48">
        <v>23341100</v>
      </c>
      <c r="K9271" s="49">
        <v>6364100</v>
      </c>
    </row>
    <row r="9272" spans="1:11" x14ac:dyDescent="0.25">
      <c r="A9272" s="40" t="str">
        <f t="shared" si="166"/>
        <v>37001</v>
      </c>
      <c r="B9272" s="41">
        <v>37</v>
      </c>
      <c r="C9272" s="41" t="s">
        <v>11</v>
      </c>
      <c r="D9272" s="42" t="s">
        <v>1895</v>
      </c>
      <c r="E9272" s="41" t="s">
        <v>852</v>
      </c>
      <c r="F9272" s="42">
        <v>27217</v>
      </c>
      <c r="G9272" s="43">
        <v>44</v>
      </c>
      <c r="H9272" s="43">
        <v>15369755.879591299</v>
      </c>
      <c r="I9272" s="43">
        <v>2064118.3049205299</v>
      </c>
      <c r="J9272" s="43">
        <v>7148900</v>
      </c>
      <c r="K9272" s="44">
        <v>3610200</v>
      </c>
    </row>
    <row r="9273" spans="1:11" x14ac:dyDescent="0.25">
      <c r="A9273" s="45" t="str">
        <f t="shared" si="166"/>
        <v>37001</v>
      </c>
      <c r="B9273" s="46">
        <v>37</v>
      </c>
      <c r="C9273" s="46" t="s">
        <v>11</v>
      </c>
      <c r="D9273" s="47" t="s">
        <v>1895</v>
      </c>
      <c r="E9273" s="46" t="s">
        <v>852</v>
      </c>
      <c r="F9273" s="47">
        <v>27244</v>
      </c>
      <c r="G9273" s="48">
        <v>23</v>
      </c>
      <c r="H9273" s="48">
        <v>4927826.1381235402</v>
      </c>
      <c r="I9273" s="48">
        <v>280512.40405389603</v>
      </c>
      <c r="J9273" s="48">
        <v>4341500</v>
      </c>
      <c r="K9273" s="49">
        <v>780000</v>
      </c>
    </row>
    <row r="9274" spans="1:11" x14ac:dyDescent="0.25">
      <c r="A9274" s="40" t="str">
        <f t="shared" si="166"/>
        <v>37001</v>
      </c>
      <c r="B9274" s="41">
        <v>37</v>
      </c>
      <c r="C9274" s="41" t="s">
        <v>11</v>
      </c>
      <c r="D9274" s="42" t="s">
        <v>1895</v>
      </c>
      <c r="E9274" s="41" t="s">
        <v>852</v>
      </c>
      <c r="F9274" s="42">
        <v>27253</v>
      </c>
      <c r="G9274" s="43">
        <v>55</v>
      </c>
      <c r="H9274" s="43">
        <v>9390461.4541822094</v>
      </c>
      <c r="I9274" s="43">
        <v>824607.55271513097</v>
      </c>
      <c r="J9274" s="43">
        <v>9184200</v>
      </c>
      <c r="K9274" s="44">
        <v>2568100</v>
      </c>
    </row>
    <row r="9275" spans="1:11" x14ac:dyDescent="0.25">
      <c r="A9275" s="45" t="str">
        <f t="shared" si="166"/>
        <v>37001</v>
      </c>
      <c r="B9275" s="46">
        <v>37</v>
      </c>
      <c r="C9275" s="46" t="s">
        <v>11</v>
      </c>
      <c r="D9275" s="47" t="s">
        <v>1895</v>
      </c>
      <c r="E9275" s="46" t="s">
        <v>852</v>
      </c>
      <c r="F9275" s="47">
        <v>27258</v>
      </c>
      <c r="G9275" s="48">
        <v>12</v>
      </c>
      <c r="H9275" s="48">
        <v>2392988.0170133398</v>
      </c>
      <c r="I9275" s="48">
        <v>283984.69331002899</v>
      </c>
      <c r="J9275" s="48">
        <v>1877600</v>
      </c>
      <c r="K9275" s="49">
        <v>744100</v>
      </c>
    </row>
    <row r="9276" spans="1:11" x14ac:dyDescent="0.25">
      <c r="A9276" s="40" t="str">
        <f>B9276&amp;"000"</f>
        <v>37000</v>
      </c>
      <c r="B9276" s="41">
        <v>37</v>
      </c>
      <c r="C9276" s="41" t="s">
        <v>11</v>
      </c>
      <c r="D9276" s="42" t="s">
        <v>1895</v>
      </c>
      <c r="E9276" s="41" t="s">
        <v>852</v>
      </c>
      <c r="F9276" s="41">
        <v>27302</v>
      </c>
      <c r="G9276" s="52">
        <v>50</v>
      </c>
      <c r="H9276" s="52">
        <v>10182023.267221199</v>
      </c>
      <c r="I9276" s="52">
        <v>906570.12962680997</v>
      </c>
      <c r="J9276" s="52">
        <v>9614500</v>
      </c>
      <c r="K9276" s="53">
        <v>2806500</v>
      </c>
    </row>
    <row r="9277" spans="1:11" x14ac:dyDescent="0.25">
      <c r="A9277" s="45" t="str">
        <f t="shared" ref="A9277:A9308" si="167">B9277&amp;""&amp;D9277</f>
        <v>37003</v>
      </c>
      <c r="B9277" s="46">
        <v>37</v>
      </c>
      <c r="C9277" s="46" t="s">
        <v>11</v>
      </c>
      <c r="D9277" s="47" t="s">
        <v>1906</v>
      </c>
      <c r="E9277" s="46" t="s">
        <v>565</v>
      </c>
      <c r="F9277" s="47">
        <v>28681</v>
      </c>
      <c r="G9277" s="48">
        <v>17</v>
      </c>
      <c r="H9277" s="48">
        <v>5862591.0246951301</v>
      </c>
      <c r="I9277" s="48">
        <v>789118.63619489002</v>
      </c>
      <c r="J9277" s="48">
        <v>3123700</v>
      </c>
      <c r="K9277" s="49">
        <v>1528100</v>
      </c>
    </row>
    <row r="9278" spans="1:11" x14ac:dyDescent="0.25">
      <c r="A9278" s="40" t="str">
        <f t="shared" si="167"/>
        <v>37005</v>
      </c>
      <c r="B9278" s="41">
        <v>37</v>
      </c>
      <c r="C9278" s="41" t="s">
        <v>11</v>
      </c>
      <c r="D9278" s="42" t="s">
        <v>1917</v>
      </c>
      <c r="E9278" s="41" t="s">
        <v>897</v>
      </c>
      <c r="F9278" s="42">
        <v>28663</v>
      </c>
      <c r="G9278" s="43">
        <v>8</v>
      </c>
      <c r="H9278" s="43">
        <v>1650418.7557449299</v>
      </c>
      <c r="I9278" s="43">
        <v>172173.72</v>
      </c>
      <c r="J9278" s="43">
        <v>1237700</v>
      </c>
      <c r="K9278" s="44">
        <v>430000</v>
      </c>
    </row>
    <row r="9279" spans="1:11" x14ac:dyDescent="0.25">
      <c r="A9279" s="45" t="str">
        <f t="shared" si="167"/>
        <v>37005</v>
      </c>
      <c r="B9279" s="46">
        <v>37</v>
      </c>
      <c r="C9279" s="46" t="s">
        <v>11</v>
      </c>
      <c r="D9279" s="47" t="s">
        <v>1917</v>
      </c>
      <c r="E9279" s="46" t="s">
        <v>897</v>
      </c>
      <c r="F9279" s="47">
        <v>28675</v>
      </c>
      <c r="G9279" s="48">
        <v>5</v>
      </c>
      <c r="H9279" s="48">
        <v>925220.9</v>
      </c>
      <c r="I9279" s="48">
        <v>53981.34</v>
      </c>
      <c r="J9279" s="48">
        <v>752000</v>
      </c>
      <c r="K9279" s="49">
        <v>210000</v>
      </c>
    </row>
    <row r="9280" spans="1:11" x14ac:dyDescent="0.25">
      <c r="A9280" s="40" t="str">
        <f t="shared" si="167"/>
        <v>37007</v>
      </c>
      <c r="B9280" s="41">
        <v>37</v>
      </c>
      <c r="C9280" s="41" t="s">
        <v>11</v>
      </c>
      <c r="D9280" s="42" t="s">
        <v>1928</v>
      </c>
      <c r="E9280" s="41" t="s">
        <v>2017</v>
      </c>
      <c r="F9280" s="42">
        <v>28170</v>
      </c>
      <c r="G9280" s="43">
        <v>5</v>
      </c>
      <c r="H9280" s="43">
        <v>823580.87630066602</v>
      </c>
      <c r="I9280" s="43">
        <v>94637.401367505896</v>
      </c>
      <c r="J9280" s="43">
        <v>1075000</v>
      </c>
      <c r="K9280" s="44">
        <v>347200</v>
      </c>
    </row>
    <row r="9281" spans="1:11" x14ac:dyDescent="0.25">
      <c r="A9281" s="45" t="str">
        <f t="shared" si="167"/>
        <v>37009</v>
      </c>
      <c r="B9281" s="46">
        <v>37</v>
      </c>
      <c r="C9281" s="46" t="s">
        <v>11</v>
      </c>
      <c r="D9281" s="47" t="s">
        <v>1939</v>
      </c>
      <c r="E9281" s="46" t="s">
        <v>913</v>
      </c>
      <c r="F9281" s="47">
        <v>28615</v>
      </c>
      <c r="G9281" s="48">
        <v>14</v>
      </c>
      <c r="H9281" s="48">
        <v>3546859.5887225</v>
      </c>
      <c r="I9281" s="48">
        <v>166901.46668300699</v>
      </c>
      <c r="J9281" s="48">
        <v>2930400</v>
      </c>
      <c r="K9281" s="49">
        <v>487000</v>
      </c>
    </row>
    <row r="9282" spans="1:11" x14ac:dyDescent="0.25">
      <c r="A9282" s="40" t="str">
        <f t="shared" si="167"/>
        <v>37009</v>
      </c>
      <c r="B9282" s="41">
        <v>37</v>
      </c>
      <c r="C9282" s="41" t="s">
        <v>11</v>
      </c>
      <c r="D9282" s="42" t="s">
        <v>1939</v>
      </c>
      <c r="E9282" s="41" t="s">
        <v>913</v>
      </c>
      <c r="F9282" s="42">
        <v>28617</v>
      </c>
      <c r="G9282" s="43">
        <v>13</v>
      </c>
      <c r="H9282" s="43">
        <v>2906969.2865983099</v>
      </c>
      <c r="I9282" s="43">
        <v>190096.93346192001</v>
      </c>
      <c r="J9282" s="43">
        <v>2707300</v>
      </c>
      <c r="K9282" s="44">
        <v>429300</v>
      </c>
    </row>
    <row r="9283" spans="1:11" x14ac:dyDescent="0.25">
      <c r="A9283" s="45" t="str">
        <f t="shared" si="167"/>
        <v>37009</v>
      </c>
      <c r="B9283" s="46">
        <v>37</v>
      </c>
      <c r="C9283" s="46" t="s">
        <v>11</v>
      </c>
      <c r="D9283" s="47" t="s">
        <v>1939</v>
      </c>
      <c r="E9283" s="46" t="s">
        <v>913</v>
      </c>
      <c r="F9283" s="47">
        <v>28626</v>
      </c>
      <c r="G9283" s="48">
        <v>11</v>
      </c>
      <c r="H9283" s="48">
        <v>2612060.3126447401</v>
      </c>
      <c r="I9283" s="48">
        <v>238291.39554011001</v>
      </c>
      <c r="J9283" s="48">
        <v>2344900</v>
      </c>
      <c r="K9283" s="49">
        <v>511500</v>
      </c>
    </row>
    <row r="9284" spans="1:11" x14ac:dyDescent="0.25">
      <c r="A9284" s="40" t="str">
        <f t="shared" si="167"/>
        <v>37009</v>
      </c>
      <c r="B9284" s="41">
        <v>37</v>
      </c>
      <c r="C9284" s="41" t="s">
        <v>11</v>
      </c>
      <c r="D9284" s="42" t="s">
        <v>1939</v>
      </c>
      <c r="E9284" s="41" t="s">
        <v>913</v>
      </c>
      <c r="F9284" s="42">
        <v>28631</v>
      </c>
      <c r="G9284" s="43">
        <v>14</v>
      </c>
      <c r="H9284" s="43">
        <v>2091112.1291918701</v>
      </c>
      <c r="I9284" s="43">
        <v>93579.552721790998</v>
      </c>
      <c r="J9284" s="43">
        <v>2218600</v>
      </c>
      <c r="K9284" s="44">
        <v>370500</v>
      </c>
    </row>
    <row r="9285" spans="1:11" x14ac:dyDescent="0.25">
      <c r="A9285" s="45" t="str">
        <f t="shared" si="167"/>
        <v>37009</v>
      </c>
      <c r="B9285" s="46">
        <v>37</v>
      </c>
      <c r="C9285" s="46" t="s">
        <v>11</v>
      </c>
      <c r="D9285" s="47" t="s">
        <v>1939</v>
      </c>
      <c r="E9285" s="46" t="s">
        <v>913</v>
      </c>
      <c r="F9285" s="47">
        <v>28640</v>
      </c>
      <c r="G9285" s="48">
        <v>24</v>
      </c>
      <c r="H9285" s="48">
        <v>7455412.5368884699</v>
      </c>
      <c r="I9285" s="48">
        <v>740706.82048656198</v>
      </c>
      <c r="J9285" s="48">
        <v>5838100</v>
      </c>
      <c r="K9285" s="49">
        <v>949600</v>
      </c>
    </row>
    <row r="9286" spans="1:11" x14ac:dyDescent="0.25">
      <c r="A9286" s="40" t="str">
        <f t="shared" si="167"/>
        <v>37009</v>
      </c>
      <c r="B9286" s="41">
        <v>37</v>
      </c>
      <c r="C9286" s="41" t="s">
        <v>11</v>
      </c>
      <c r="D9286" s="42" t="s">
        <v>1939</v>
      </c>
      <c r="E9286" s="41" t="s">
        <v>913</v>
      </c>
      <c r="F9286" s="42">
        <v>28643</v>
      </c>
      <c r="G9286" s="43">
        <v>38</v>
      </c>
      <c r="H9286" s="43">
        <v>6472339.8492620103</v>
      </c>
      <c r="I9286" s="43">
        <v>597162.387948344</v>
      </c>
      <c r="J9286" s="43">
        <v>6090100</v>
      </c>
      <c r="K9286" s="44">
        <v>1373100</v>
      </c>
    </row>
    <row r="9287" spans="1:11" x14ac:dyDescent="0.25">
      <c r="A9287" s="45" t="str">
        <f t="shared" si="167"/>
        <v>37009</v>
      </c>
      <c r="B9287" s="46">
        <v>37</v>
      </c>
      <c r="C9287" s="46" t="s">
        <v>11</v>
      </c>
      <c r="D9287" s="47" t="s">
        <v>1939</v>
      </c>
      <c r="E9287" s="46" t="s">
        <v>913</v>
      </c>
      <c r="F9287" s="47">
        <v>28644</v>
      </c>
      <c r="G9287" s="48">
        <v>5</v>
      </c>
      <c r="H9287" s="48">
        <v>1071634.31394934</v>
      </c>
      <c r="I9287" s="48">
        <v>99168.453821738207</v>
      </c>
      <c r="J9287" s="48">
        <v>1031400</v>
      </c>
      <c r="K9287" s="49">
        <v>304800</v>
      </c>
    </row>
    <row r="9288" spans="1:11" x14ac:dyDescent="0.25">
      <c r="A9288" s="40" t="str">
        <f t="shared" si="167"/>
        <v>37009</v>
      </c>
      <c r="B9288" s="41">
        <v>37</v>
      </c>
      <c r="C9288" s="41" t="s">
        <v>11</v>
      </c>
      <c r="D9288" s="42" t="s">
        <v>1939</v>
      </c>
      <c r="E9288" s="41" t="s">
        <v>913</v>
      </c>
      <c r="F9288" s="42">
        <v>28684</v>
      </c>
      <c r="G9288" s="43">
        <v>23</v>
      </c>
      <c r="H9288" s="43">
        <v>5370854.3804167397</v>
      </c>
      <c r="I9288" s="43">
        <v>448831.93693103199</v>
      </c>
      <c r="J9288" s="43">
        <v>5147400</v>
      </c>
      <c r="K9288" s="44">
        <v>1340300</v>
      </c>
    </row>
    <row r="9289" spans="1:11" x14ac:dyDescent="0.25">
      <c r="A9289" s="45" t="str">
        <f t="shared" si="167"/>
        <v>37009</v>
      </c>
      <c r="B9289" s="46">
        <v>37</v>
      </c>
      <c r="C9289" s="46" t="s">
        <v>11</v>
      </c>
      <c r="D9289" s="47" t="s">
        <v>1939</v>
      </c>
      <c r="E9289" s="46" t="s">
        <v>913</v>
      </c>
      <c r="F9289" s="47">
        <v>28694</v>
      </c>
      <c r="G9289" s="48">
        <v>38</v>
      </c>
      <c r="H9289" s="48">
        <v>6787255.1425538501</v>
      </c>
      <c r="I9289" s="48">
        <v>617567.61145962495</v>
      </c>
      <c r="J9289" s="48">
        <v>6954500</v>
      </c>
      <c r="K9289" s="49">
        <v>2127900</v>
      </c>
    </row>
    <row r="9290" spans="1:11" x14ac:dyDescent="0.25">
      <c r="A9290" s="40" t="str">
        <f t="shared" si="167"/>
        <v>37011</v>
      </c>
      <c r="B9290" s="41">
        <v>37</v>
      </c>
      <c r="C9290" s="41" t="s">
        <v>11</v>
      </c>
      <c r="D9290" s="42" t="s">
        <v>1896</v>
      </c>
      <c r="E9290" s="41" t="s">
        <v>855</v>
      </c>
      <c r="F9290" s="42">
        <v>28622</v>
      </c>
      <c r="G9290" s="43">
        <v>20</v>
      </c>
      <c r="H9290" s="43">
        <v>3037308.1329021002</v>
      </c>
      <c r="I9290" s="43">
        <v>248595.17429624501</v>
      </c>
      <c r="J9290" s="43">
        <v>2843900</v>
      </c>
      <c r="K9290" s="44">
        <v>772500</v>
      </c>
    </row>
    <row r="9291" spans="1:11" x14ac:dyDescent="0.25">
      <c r="A9291" s="45" t="str">
        <f t="shared" si="167"/>
        <v>37011</v>
      </c>
      <c r="B9291" s="46">
        <v>37</v>
      </c>
      <c r="C9291" s="46" t="s">
        <v>11</v>
      </c>
      <c r="D9291" s="47" t="s">
        <v>1896</v>
      </c>
      <c r="E9291" s="46" t="s">
        <v>855</v>
      </c>
      <c r="F9291" s="47">
        <v>28646</v>
      </c>
      <c r="G9291" s="48">
        <v>45</v>
      </c>
      <c r="H9291" s="48">
        <v>22013443.130221799</v>
      </c>
      <c r="I9291" s="48">
        <v>2484288.7201879099</v>
      </c>
      <c r="J9291" s="48">
        <v>9588400</v>
      </c>
      <c r="K9291" s="49">
        <v>3402200</v>
      </c>
    </row>
    <row r="9292" spans="1:11" x14ac:dyDescent="0.25">
      <c r="A9292" s="40" t="str">
        <f t="shared" si="167"/>
        <v>37011</v>
      </c>
      <c r="B9292" s="41">
        <v>37</v>
      </c>
      <c r="C9292" s="41" t="s">
        <v>11</v>
      </c>
      <c r="D9292" s="42" t="s">
        <v>1896</v>
      </c>
      <c r="E9292" s="41" t="s">
        <v>855</v>
      </c>
      <c r="F9292" s="42">
        <v>28657</v>
      </c>
      <c r="G9292" s="43">
        <v>96</v>
      </c>
      <c r="H9292" s="43">
        <v>15818263.2126173</v>
      </c>
      <c r="I9292" s="43">
        <v>1592194.6007163799</v>
      </c>
      <c r="J9292" s="43">
        <v>15342600</v>
      </c>
      <c r="K9292" s="44">
        <v>3779800</v>
      </c>
    </row>
    <row r="9293" spans="1:11" x14ac:dyDescent="0.25">
      <c r="A9293" s="45" t="str">
        <f t="shared" si="167"/>
        <v>37013</v>
      </c>
      <c r="B9293" s="46">
        <v>37</v>
      </c>
      <c r="C9293" s="46" t="s">
        <v>11</v>
      </c>
      <c r="D9293" s="47" t="s">
        <v>1897</v>
      </c>
      <c r="E9293" s="46" t="s">
        <v>861</v>
      </c>
      <c r="F9293" s="47">
        <v>27806</v>
      </c>
      <c r="G9293" s="48">
        <v>231</v>
      </c>
      <c r="H9293" s="48">
        <v>52879799.882331297</v>
      </c>
      <c r="I9293" s="48">
        <v>4567451.7790334998</v>
      </c>
      <c r="J9293" s="48">
        <v>37065400</v>
      </c>
      <c r="K9293" s="49">
        <v>7440000</v>
      </c>
    </row>
    <row r="9294" spans="1:11" x14ac:dyDescent="0.25">
      <c r="A9294" s="40" t="str">
        <f t="shared" si="167"/>
        <v>37013</v>
      </c>
      <c r="B9294" s="41">
        <v>37</v>
      </c>
      <c r="C9294" s="41" t="s">
        <v>11</v>
      </c>
      <c r="D9294" s="42" t="s">
        <v>1897</v>
      </c>
      <c r="E9294" s="41" t="s">
        <v>861</v>
      </c>
      <c r="F9294" s="42">
        <v>27808</v>
      </c>
      <c r="G9294" s="43">
        <v>388</v>
      </c>
      <c r="H9294" s="43">
        <v>96444502.893536806</v>
      </c>
      <c r="I9294" s="43">
        <v>6652146.8410222502</v>
      </c>
      <c r="J9294" s="43">
        <v>78815000</v>
      </c>
      <c r="K9294" s="44">
        <v>12590900</v>
      </c>
    </row>
    <row r="9295" spans="1:11" x14ac:dyDescent="0.25">
      <c r="A9295" s="45" t="str">
        <f t="shared" si="167"/>
        <v>37013</v>
      </c>
      <c r="B9295" s="46">
        <v>37</v>
      </c>
      <c r="C9295" s="46" t="s">
        <v>11</v>
      </c>
      <c r="D9295" s="47" t="s">
        <v>1897</v>
      </c>
      <c r="E9295" s="46" t="s">
        <v>861</v>
      </c>
      <c r="F9295" s="47">
        <v>27810</v>
      </c>
      <c r="G9295" s="48">
        <v>1044</v>
      </c>
      <c r="H9295" s="48">
        <v>220643662.72022599</v>
      </c>
      <c r="I9295" s="48">
        <v>15780851.445486899</v>
      </c>
      <c r="J9295" s="48">
        <v>167500400</v>
      </c>
      <c r="K9295" s="49">
        <v>20498300</v>
      </c>
    </row>
    <row r="9296" spans="1:11" x14ac:dyDescent="0.25">
      <c r="A9296" s="40" t="str">
        <f t="shared" si="167"/>
        <v>37013</v>
      </c>
      <c r="B9296" s="41">
        <v>37</v>
      </c>
      <c r="C9296" s="41" t="s">
        <v>11</v>
      </c>
      <c r="D9296" s="42" t="s">
        <v>1897</v>
      </c>
      <c r="E9296" s="41" t="s">
        <v>861</v>
      </c>
      <c r="F9296" s="42">
        <v>27814</v>
      </c>
      <c r="G9296" s="43">
        <v>100</v>
      </c>
      <c r="H9296" s="43">
        <v>24918423.999488998</v>
      </c>
      <c r="I9296" s="43">
        <v>1465854.0489640799</v>
      </c>
      <c r="J9296" s="43">
        <v>18192400</v>
      </c>
      <c r="K9296" s="44">
        <v>2316100</v>
      </c>
    </row>
    <row r="9297" spans="1:11" x14ac:dyDescent="0.25">
      <c r="A9297" s="45" t="str">
        <f t="shared" si="167"/>
        <v>37013</v>
      </c>
      <c r="B9297" s="46">
        <v>37</v>
      </c>
      <c r="C9297" s="46" t="s">
        <v>11</v>
      </c>
      <c r="D9297" s="47" t="s">
        <v>1897</v>
      </c>
      <c r="E9297" s="46" t="s">
        <v>861</v>
      </c>
      <c r="F9297" s="47">
        <v>27817</v>
      </c>
      <c r="G9297" s="48">
        <v>257</v>
      </c>
      <c r="H9297" s="48">
        <v>78729354.107950702</v>
      </c>
      <c r="I9297" s="48">
        <v>5828829.1396867</v>
      </c>
      <c r="J9297" s="48">
        <v>51175900</v>
      </c>
      <c r="K9297" s="49">
        <v>7962200</v>
      </c>
    </row>
    <row r="9298" spans="1:11" x14ac:dyDescent="0.25">
      <c r="A9298" s="40" t="str">
        <f t="shared" si="167"/>
        <v>37013</v>
      </c>
      <c r="B9298" s="41">
        <v>37</v>
      </c>
      <c r="C9298" s="41" t="s">
        <v>11</v>
      </c>
      <c r="D9298" s="42" t="s">
        <v>1897</v>
      </c>
      <c r="E9298" s="41" t="s">
        <v>861</v>
      </c>
      <c r="F9298" s="42">
        <v>27860</v>
      </c>
      <c r="G9298" s="43">
        <v>70</v>
      </c>
      <c r="H9298" s="43">
        <v>11661645.067908</v>
      </c>
      <c r="I9298" s="43">
        <v>540595.677551097</v>
      </c>
      <c r="J9298" s="43">
        <v>7837200</v>
      </c>
      <c r="K9298" s="44">
        <v>989200</v>
      </c>
    </row>
    <row r="9299" spans="1:11" x14ac:dyDescent="0.25">
      <c r="A9299" s="45" t="str">
        <f t="shared" si="167"/>
        <v>37013</v>
      </c>
      <c r="B9299" s="46">
        <v>37</v>
      </c>
      <c r="C9299" s="46" t="s">
        <v>11</v>
      </c>
      <c r="D9299" s="47" t="s">
        <v>1897</v>
      </c>
      <c r="E9299" s="46" t="s">
        <v>861</v>
      </c>
      <c r="F9299" s="47">
        <v>27865</v>
      </c>
      <c r="G9299" s="48">
        <v>55</v>
      </c>
      <c r="H9299" s="48">
        <v>11731814.7697512</v>
      </c>
      <c r="I9299" s="48">
        <v>519189.94145186601</v>
      </c>
      <c r="J9299" s="48">
        <v>7682800</v>
      </c>
      <c r="K9299" s="49">
        <v>676500</v>
      </c>
    </row>
    <row r="9300" spans="1:11" x14ac:dyDescent="0.25">
      <c r="A9300" s="40" t="str">
        <f t="shared" si="167"/>
        <v>37013</v>
      </c>
      <c r="B9300" s="41">
        <v>37</v>
      </c>
      <c r="C9300" s="41" t="s">
        <v>11</v>
      </c>
      <c r="D9300" s="42" t="s">
        <v>1897</v>
      </c>
      <c r="E9300" s="41" t="s">
        <v>861</v>
      </c>
      <c r="F9300" s="42">
        <v>27889</v>
      </c>
      <c r="G9300" s="43">
        <v>2103</v>
      </c>
      <c r="H9300" s="43">
        <v>521561869.76049501</v>
      </c>
      <c r="I9300" s="43">
        <v>46954978.265960701</v>
      </c>
      <c r="J9300" s="43">
        <v>357793000</v>
      </c>
      <c r="K9300" s="44">
        <v>44639400</v>
      </c>
    </row>
    <row r="9301" spans="1:11" x14ac:dyDescent="0.25">
      <c r="A9301" s="45" t="str">
        <f t="shared" si="167"/>
        <v>37015</v>
      </c>
      <c r="B9301" s="46">
        <v>37</v>
      </c>
      <c r="C9301" s="46" t="s">
        <v>11</v>
      </c>
      <c r="D9301" s="47" t="s">
        <v>1898</v>
      </c>
      <c r="E9301" s="46" t="s">
        <v>870</v>
      </c>
      <c r="F9301" s="47">
        <v>27805</v>
      </c>
      <c r="G9301" s="48">
        <v>16</v>
      </c>
      <c r="H9301" s="48">
        <v>2148694.1800730801</v>
      </c>
      <c r="I9301" s="48">
        <v>195009.224962768</v>
      </c>
      <c r="J9301" s="48">
        <v>1868400</v>
      </c>
      <c r="K9301" s="49">
        <v>665600</v>
      </c>
    </row>
    <row r="9302" spans="1:11" x14ac:dyDescent="0.25">
      <c r="A9302" s="40" t="str">
        <f t="shared" si="167"/>
        <v>37015</v>
      </c>
      <c r="B9302" s="41">
        <v>37</v>
      </c>
      <c r="C9302" s="41" t="s">
        <v>11</v>
      </c>
      <c r="D9302" s="42" t="s">
        <v>1898</v>
      </c>
      <c r="E9302" s="41" t="s">
        <v>870</v>
      </c>
      <c r="F9302" s="42">
        <v>27924</v>
      </c>
      <c r="G9302" s="43">
        <v>25</v>
      </c>
      <c r="H9302" s="43">
        <v>4274067.1880194601</v>
      </c>
      <c r="I9302" s="43">
        <v>509975.56805382803</v>
      </c>
      <c r="J9302" s="43">
        <v>3682100</v>
      </c>
      <c r="K9302" s="44">
        <v>1287600</v>
      </c>
    </row>
    <row r="9303" spans="1:11" x14ac:dyDescent="0.25">
      <c r="A9303" s="45" t="str">
        <f t="shared" si="167"/>
        <v>37015</v>
      </c>
      <c r="B9303" s="46">
        <v>37</v>
      </c>
      <c r="C9303" s="46" t="s">
        <v>11</v>
      </c>
      <c r="D9303" s="47" t="s">
        <v>1898</v>
      </c>
      <c r="E9303" s="46" t="s">
        <v>870</v>
      </c>
      <c r="F9303" s="47">
        <v>27957</v>
      </c>
      <c r="G9303" s="48">
        <v>28</v>
      </c>
      <c r="H9303" s="48">
        <v>5123325.1680737399</v>
      </c>
      <c r="I9303" s="48">
        <v>372578.30900456198</v>
      </c>
      <c r="J9303" s="48">
        <v>5242800</v>
      </c>
      <c r="K9303" s="49">
        <v>1023700</v>
      </c>
    </row>
    <row r="9304" spans="1:11" x14ac:dyDescent="0.25">
      <c r="A9304" s="40" t="str">
        <f t="shared" si="167"/>
        <v>37015</v>
      </c>
      <c r="B9304" s="41">
        <v>37</v>
      </c>
      <c r="C9304" s="41" t="s">
        <v>11</v>
      </c>
      <c r="D9304" s="42" t="s">
        <v>1898</v>
      </c>
      <c r="E9304" s="41" t="s">
        <v>870</v>
      </c>
      <c r="F9304" s="42">
        <v>27983</v>
      </c>
      <c r="G9304" s="43">
        <v>149</v>
      </c>
      <c r="H9304" s="43">
        <v>44005507.723721497</v>
      </c>
      <c r="I9304" s="43">
        <v>4806725.0701566404</v>
      </c>
      <c r="J9304" s="43">
        <v>18003000</v>
      </c>
      <c r="K9304" s="44">
        <v>6141100</v>
      </c>
    </row>
    <row r="9305" spans="1:11" x14ac:dyDescent="0.25">
      <c r="A9305" s="45" t="str">
        <f t="shared" si="167"/>
        <v>37017</v>
      </c>
      <c r="B9305" s="46">
        <v>37</v>
      </c>
      <c r="C9305" s="46" t="s">
        <v>11</v>
      </c>
      <c r="D9305" s="47" t="s">
        <v>1899</v>
      </c>
      <c r="E9305" s="46" t="s">
        <v>878</v>
      </c>
      <c r="F9305" s="47">
        <v>28320</v>
      </c>
      <c r="G9305" s="48">
        <v>24</v>
      </c>
      <c r="H9305" s="48">
        <v>3413278.1314213001</v>
      </c>
      <c r="I9305" s="48">
        <v>249223.22081261</v>
      </c>
      <c r="J9305" s="48">
        <v>2732900</v>
      </c>
      <c r="K9305" s="49">
        <v>686100</v>
      </c>
    </row>
    <row r="9306" spans="1:11" x14ac:dyDescent="0.25">
      <c r="A9306" s="40" t="str">
        <f t="shared" si="167"/>
        <v>37017</v>
      </c>
      <c r="B9306" s="41">
        <v>37</v>
      </c>
      <c r="C9306" s="41" t="s">
        <v>11</v>
      </c>
      <c r="D9306" s="42" t="s">
        <v>1899</v>
      </c>
      <c r="E9306" s="41" t="s">
        <v>878</v>
      </c>
      <c r="F9306" s="42">
        <v>28337</v>
      </c>
      <c r="G9306" s="43">
        <v>25</v>
      </c>
      <c r="H9306" s="43">
        <v>4788183.5249960199</v>
      </c>
      <c r="I9306" s="43">
        <v>435417.45766489301</v>
      </c>
      <c r="J9306" s="43">
        <v>5033100</v>
      </c>
      <c r="K9306" s="44">
        <v>1620000</v>
      </c>
    </row>
    <row r="9307" spans="1:11" x14ac:dyDescent="0.25">
      <c r="A9307" s="45" t="str">
        <f t="shared" si="167"/>
        <v>37017</v>
      </c>
      <c r="B9307" s="46">
        <v>37</v>
      </c>
      <c r="C9307" s="46" t="s">
        <v>11</v>
      </c>
      <c r="D9307" s="47" t="s">
        <v>1899</v>
      </c>
      <c r="E9307" s="46" t="s">
        <v>878</v>
      </c>
      <c r="F9307" s="47">
        <v>28399</v>
      </c>
      <c r="G9307" s="48">
        <v>7</v>
      </c>
      <c r="H9307" s="48">
        <v>1603003.37467552</v>
      </c>
      <c r="I9307" s="48">
        <v>130803.34431446</v>
      </c>
      <c r="J9307" s="48">
        <v>1437200</v>
      </c>
      <c r="K9307" s="49">
        <v>460000</v>
      </c>
    </row>
    <row r="9308" spans="1:11" x14ac:dyDescent="0.25">
      <c r="A9308" s="40" t="str">
        <f t="shared" si="167"/>
        <v>37017</v>
      </c>
      <c r="B9308" s="41">
        <v>37</v>
      </c>
      <c r="C9308" s="41" t="s">
        <v>11</v>
      </c>
      <c r="D9308" s="42" t="s">
        <v>1899</v>
      </c>
      <c r="E9308" s="41" t="s">
        <v>878</v>
      </c>
      <c r="F9308" s="42">
        <v>28433</v>
      </c>
      <c r="G9308" s="43">
        <v>10</v>
      </c>
      <c r="H9308" s="43">
        <v>1415197.9239145501</v>
      </c>
      <c r="I9308" s="43">
        <v>171452.56056402001</v>
      </c>
      <c r="J9308" s="43">
        <v>1409100</v>
      </c>
      <c r="K9308" s="44">
        <v>530100</v>
      </c>
    </row>
    <row r="9309" spans="1:11" x14ac:dyDescent="0.25">
      <c r="A9309" s="45" t="str">
        <f t="shared" ref="A9309:A9340" si="168">B9309&amp;""&amp;D9309</f>
        <v>37017</v>
      </c>
      <c r="B9309" s="46">
        <v>37</v>
      </c>
      <c r="C9309" s="46" t="s">
        <v>11</v>
      </c>
      <c r="D9309" s="47" t="s">
        <v>1899</v>
      </c>
      <c r="E9309" s="46" t="s">
        <v>878</v>
      </c>
      <c r="F9309" s="47">
        <v>28448</v>
      </c>
      <c r="G9309" s="48">
        <v>32</v>
      </c>
      <c r="H9309" s="48">
        <v>4775365.0949943997</v>
      </c>
      <c r="I9309" s="48">
        <v>241928.67414510599</v>
      </c>
      <c r="J9309" s="48">
        <v>4176900</v>
      </c>
      <c r="K9309" s="49">
        <v>563500</v>
      </c>
    </row>
    <row r="9310" spans="1:11" x14ac:dyDescent="0.25">
      <c r="A9310" s="40" t="str">
        <f t="shared" si="168"/>
        <v>37019</v>
      </c>
      <c r="B9310" s="41">
        <v>37</v>
      </c>
      <c r="C9310" s="41" t="s">
        <v>11</v>
      </c>
      <c r="D9310" s="42" t="s">
        <v>1900</v>
      </c>
      <c r="E9310" s="41" t="s">
        <v>886</v>
      </c>
      <c r="F9310" s="42">
        <v>28420</v>
      </c>
      <c r="G9310" s="43">
        <v>60</v>
      </c>
      <c r="H9310" s="43">
        <v>12469665.413060199</v>
      </c>
      <c r="I9310" s="43">
        <v>1184815.8806542901</v>
      </c>
      <c r="J9310" s="43">
        <v>8563100</v>
      </c>
      <c r="K9310" s="44">
        <v>2548200</v>
      </c>
    </row>
    <row r="9311" spans="1:11" x14ac:dyDescent="0.25">
      <c r="A9311" s="45" t="str">
        <f t="shared" si="168"/>
        <v>37019</v>
      </c>
      <c r="B9311" s="46">
        <v>37</v>
      </c>
      <c r="C9311" s="46" t="s">
        <v>11</v>
      </c>
      <c r="D9311" s="47" t="s">
        <v>1900</v>
      </c>
      <c r="E9311" s="46" t="s">
        <v>886</v>
      </c>
      <c r="F9311" s="47">
        <v>28422</v>
      </c>
      <c r="G9311" s="48">
        <v>318</v>
      </c>
      <c r="H9311" s="48">
        <v>84233932.315331399</v>
      </c>
      <c r="I9311" s="48">
        <v>7573833.7040152904</v>
      </c>
      <c r="J9311" s="48">
        <v>63706400</v>
      </c>
      <c r="K9311" s="49">
        <v>18654700</v>
      </c>
    </row>
    <row r="9312" spans="1:11" x14ac:dyDescent="0.25">
      <c r="A9312" s="40" t="str">
        <f t="shared" si="168"/>
        <v>37019</v>
      </c>
      <c r="B9312" s="41">
        <v>37</v>
      </c>
      <c r="C9312" s="41" t="s">
        <v>11</v>
      </c>
      <c r="D9312" s="42" t="s">
        <v>1900</v>
      </c>
      <c r="E9312" s="41" t="s">
        <v>886</v>
      </c>
      <c r="F9312" s="42">
        <v>28451</v>
      </c>
      <c r="G9312" s="43">
        <v>881</v>
      </c>
      <c r="H9312" s="43">
        <v>207304351.75065899</v>
      </c>
      <c r="I9312" s="43">
        <v>21497580.458588801</v>
      </c>
      <c r="J9312" s="43">
        <v>180503100</v>
      </c>
      <c r="K9312" s="44">
        <v>70342500</v>
      </c>
    </row>
    <row r="9313" spans="1:11" x14ac:dyDescent="0.25">
      <c r="A9313" s="45" t="str">
        <f t="shared" si="168"/>
        <v>37019</v>
      </c>
      <c r="B9313" s="46">
        <v>37</v>
      </c>
      <c r="C9313" s="46" t="s">
        <v>11</v>
      </c>
      <c r="D9313" s="47" t="s">
        <v>1900</v>
      </c>
      <c r="E9313" s="46" t="s">
        <v>886</v>
      </c>
      <c r="F9313" s="47">
        <v>28461</v>
      </c>
      <c r="G9313" s="48">
        <v>2877</v>
      </c>
      <c r="H9313" s="48">
        <v>873372571.89081395</v>
      </c>
      <c r="I9313" s="48">
        <v>132748495.519851</v>
      </c>
      <c r="J9313" s="48">
        <v>708541700</v>
      </c>
      <c r="K9313" s="49">
        <v>217625000</v>
      </c>
    </row>
    <row r="9314" spans="1:11" x14ac:dyDescent="0.25">
      <c r="A9314" s="40" t="str">
        <f t="shared" si="168"/>
        <v>37019</v>
      </c>
      <c r="B9314" s="41">
        <v>37</v>
      </c>
      <c r="C9314" s="41" t="s">
        <v>11</v>
      </c>
      <c r="D9314" s="42" t="s">
        <v>1900</v>
      </c>
      <c r="E9314" s="41" t="s">
        <v>886</v>
      </c>
      <c r="F9314" s="42">
        <v>28462</v>
      </c>
      <c r="G9314" s="43">
        <v>2333</v>
      </c>
      <c r="H9314" s="43">
        <v>519418830.482149</v>
      </c>
      <c r="I9314" s="43">
        <v>52359328.091186903</v>
      </c>
      <c r="J9314" s="43">
        <v>539085400</v>
      </c>
      <c r="K9314" s="44">
        <v>108153600</v>
      </c>
    </row>
    <row r="9315" spans="1:11" x14ac:dyDescent="0.25">
      <c r="A9315" s="45" t="str">
        <f t="shared" si="168"/>
        <v>37019</v>
      </c>
      <c r="B9315" s="46">
        <v>37</v>
      </c>
      <c r="C9315" s="46" t="s">
        <v>11</v>
      </c>
      <c r="D9315" s="47" t="s">
        <v>1900</v>
      </c>
      <c r="E9315" s="46" t="s">
        <v>886</v>
      </c>
      <c r="F9315" s="47">
        <v>28465</v>
      </c>
      <c r="G9315" s="48">
        <v>3352</v>
      </c>
      <c r="H9315" s="48">
        <v>769839369.06834102</v>
      </c>
      <c r="I9315" s="48">
        <v>65531317.758745201</v>
      </c>
      <c r="J9315" s="48">
        <v>783440500</v>
      </c>
      <c r="K9315" s="49">
        <v>155414900</v>
      </c>
    </row>
    <row r="9316" spans="1:11" x14ac:dyDescent="0.25">
      <c r="A9316" s="40" t="str">
        <f t="shared" si="168"/>
        <v>37019</v>
      </c>
      <c r="B9316" s="41">
        <v>37</v>
      </c>
      <c r="C9316" s="41" t="s">
        <v>11</v>
      </c>
      <c r="D9316" s="42" t="s">
        <v>1900</v>
      </c>
      <c r="E9316" s="41" t="s">
        <v>886</v>
      </c>
      <c r="F9316" s="42">
        <v>28467</v>
      </c>
      <c r="G9316" s="43">
        <v>1103</v>
      </c>
      <c r="H9316" s="43">
        <v>273896953.57115</v>
      </c>
      <c r="I9316" s="43">
        <v>25690666.664043698</v>
      </c>
      <c r="J9316" s="43">
        <v>246257900</v>
      </c>
      <c r="K9316" s="44">
        <v>80404600</v>
      </c>
    </row>
    <row r="9317" spans="1:11" x14ac:dyDescent="0.25">
      <c r="A9317" s="45" t="str">
        <f t="shared" si="168"/>
        <v>37019</v>
      </c>
      <c r="B9317" s="46">
        <v>37</v>
      </c>
      <c r="C9317" s="46" t="s">
        <v>11</v>
      </c>
      <c r="D9317" s="47" t="s">
        <v>1900</v>
      </c>
      <c r="E9317" s="46" t="s">
        <v>886</v>
      </c>
      <c r="F9317" s="47">
        <v>28468</v>
      </c>
      <c r="G9317" s="48">
        <v>1558</v>
      </c>
      <c r="H9317" s="48">
        <v>381981482.64850402</v>
      </c>
      <c r="I9317" s="48">
        <v>34651910.551386602</v>
      </c>
      <c r="J9317" s="48">
        <v>402411300</v>
      </c>
      <c r="K9317" s="49">
        <v>81406700</v>
      </c>
    </row>
    <row r="9318" spans="1:11" x14ac:dyDescent="0.25">
      <c r="A9318" s="40" t="str">
        <f t="shared" si="168"/>
        <v>37019</v>
      </c>
      <c r="B9318" s="41">
        <v>37</v>
      </c>
      <c r="C9318" s="41" t="s">
        <v>11</v>
      </c>
      <c r="D9318" s="42" t="s">
        <v>1900</v>
      </c>
      <c r="E9318" s="41" t="s">
        <v>886</v>
      </c>
      <c r="F9318" s="42">
        <v>28469</v>
      </c>
      <c r="G9318" s="43">
        <v>2343</v>
      </c>
      <c r="H9318" s="43">
        <v>615545234.53352702</v>
      </c>
      <c r="I9318" s="43">
        <v>54766537.7019125</v>
      </c>
      <c r="J9318" s="43">
        <v>598455500</v>
      </c>
      <c r="K9318" s="44">
        <v>116455900</v>
      </c>
    </row>
    <row r="9319" spans="1:11" x14ac:dyDescent="0.25">
      <c r="A9319" s="45" t="str">
        <f t="shared" si="168"/>
        <v>37019</v>
      </c>
      <c r="B9319" s="46">
        <v>37</v>
      </c>
      <c r="C9319" s="46" t="s">
        <v>11</v>
      </c>
      <c r="D9319" s="47" t="s">
        <v>1900</v>
      </c>
      <c r="E9319" s="46" t="s">
        <v>886</v>
      </c>
      <c r="F9319" s="47">
        <v>28470</v>
      </c>
      <c r="G9319" s="48">
        <v>401</v>
      </c>
      <c r="H9319" s="48">
        <v>92247542.0731408</v>
      </c>
      <c r="I9319" s="48">
        <v>9265973.0897408202</v>
      </c>
      <c r="J9319" s="48">
        <v>87816300</v>
      </c>
      <c r="K9319" s="49">
        <v>25031000</v>
      </c>
    </row>
    <row r="9320" spans="1:11" x14ac:dyDescent="0.25">
      <c r="A9320" s="40" t="str">
        <f t="shared" si="168"/>
        <v>37019</v>
      </c>
      <c r="B9320" s="41">
        <v>37</v>
      </c>
      <c r="C9320" s="41" t="s">
        <v>11</v>
      </c>
      <c r="D9320" s="42" t="s">
        <v>1900</v>
      </c>
      <c r="E9320" s="41" t="s">
        <v>886</v>
      </c>
      <c r="F9320" s="42">
        <v>28479</v>
      </c>
      <c r="G9320" s="43">
        <v>126</v>
      </c>
      <c r="H9320" s="43">
        <v>32130980.393016901</v>
      </c>
      <c r="I9320" s="43">
        <v>3340026.3806901998</v>
      </c>
      <c r="J9320" s="43">
        <v>25806700</v>
      </c>
      <c r="K9320" s="44">
        <v>9761800</v>
      </c>
    </row>
    <row r="9321" spans="1:11" x14ac:dyDescent="0.25">
      <c r="A9321" s="45" t="str">
        <f t="shared" si="168"/>
        <v>37021</v>
      </c>
      <c r="B9321" s="46">
        <v>37</v>
      </c>
      <c r="C9321" s="46" t="s">
        <v>11</v>
      </c>
      <c r="D9321" s="47" t="s">
        <v>1901</v>
      </c>
      <c r="E9321" s="46" t="s">
        <v>889</v>
      </c>
      <c r="F9321" s="47">
        <v>28701</v>
      </c>
      <c r="G9321" s="48">
        <v>8</v>
      </c>
      <c r="H9321" s="48">
        <v>1752543.2606386901</v>
      </c>
      <c r="I9321" s="48">
        <v>162222.89892548299</v>
      </c>
      <c r="J9321" s="48">
        <v>1356900</v>
      </c>
      <c r="K9321" s="49">
        <v>355100</v>
      </c>
    </row>
    <row r="9322" spans="1:11" x14ac:dyDescent="0.25">
      <c r="A9322" s="40" t="str">
        <f t="shared" si="168"/>
        <v>37021</v>
      </c>
      <c r="B9322" s="41">
        <v>37</v>
      </c>
      <c r="C9322" s="41" t="s">
        <v>11</v>
      </c>
      <c r="D9322" s="42" t="s">
        <v>1901</v>
      </c>
      <c r="E9322" s="41" t="s">
        <v>889</v>
      </c>
      <c r="F9322" s="42">
        <v>28704</v>
      </c>
      <c r="G9322" s="43">
        <v>40</v>
      </c>
      <c r="H9322" s="43">
        <v>15322560.004263399</v>
      </c>
      <c r="I9322" s="43">
        <v>1422713.7556214</v>
      </c>
      <c r="J9322" s="43">
        <v>8631600</v>
      </c>
      <c r="K9322" s="44">
        <v>2979400</v>
      </c>
    </row>
    <row r="9323" spans="1:11" x14ac:dyDescent="0.25">
      <c r="A9323" s="45" t="str">
        <f t="shared" si="168"/>
        <v>37021</v>
      </c>
      <c r="B9323" s="46">
        <v>37</v>
      </c>
      <c r="C9323" s="46" t="s">
        <v>11</v>
      </c>
      <c r="D9323" s="47" t="s">
        <v>1901</v>
      </c>
      <c r="E9323" s="46" t="s">
        <v>889</v>
      </c>
      <c r="F9323" s="47">
        <v>28709</v>
      </c>
      <c r="G9323" s="48">
        <v>39</v>
      </c>
      <c r="H9323" s="48">
        <v>10628013.3088472</v>
      </c>
      <c r="I9323" s="48">
        <v>1230003.8130888201</v>
      </c>
      <c r="J9323" s="48">
        <v>6212400</v>
      </c>
      <c r="K9323" s="49">
        <v>1662700</v>
      </c>
    </row>
    <row r="9324" spans="1:11" x14ac:dyDescent="0.25">
      <c r="A9324" s="40" t="str">
        <f t="shared" si="168"/>
        <v>37021</v>
      </c>
      <c r="B9324" s="41">
        <v>37</v>
      </c>
      <c r="C9324" s="41" t="s">
        <v>11</v>
      </c>
      <c r="D9324" s="42" t="s">
        <v>1901</v>
      </c>
      <c r="E9324" s="41" t="s">
        <v>889</v>
      </c>
      <c r="F9324" s="42">
        <v>28711</v>
      </c>
      <c r="G9324" s="43">
        <v>79</v>
      </c>
      <c r="H9324" s="43">
        <v>16095105.0735528</v>
      </c>
      <c r="I9324" s="43">
        <v>1667188.64193724</v>
      </c>
      <c r="J9324" s="43">
        <v>15457500</v>
      </c>
      <c r="K9324" s="44">
        <v>5097500</v>
      </c>
    </row>
    <row r="9325" spans="1:11" x14ac:dyDescent="0.25">
      <c r="A9325" s="45" t="str">
        <f t="shared" si="168"/>
        <v>37021</v>
      </c>
      <c r="B9325" s="46">
        <v>37</v>
      </c>
      <c r="C9325" s="46" t="s">
        <v>11</v>
      </c>
      <c r="D9325" s="47" t="s">
        <v>1901</v>
      </c>
      <c r="E9325" s="46" t="s">
        <v>889</v>
      </c>
      <c r="F9325" s="47">
        <v>28715</v>
      </c>
      <c r="G9325" s="48">
        <v>62</v>
      </c>
      <c r="H9325" s="48">
        <v>18804807.420355499</v>
      </c>
      <c r="I9325" s="48">
        <v>1888575.6304525801</v>
      </c>
      <c r="J9325" s="48">
        <v>12131800</v>
      </c>
      <c r="K9325" s="49">
        <v>3915400</v>
      </c>
    </row>
    <row r="9326" spans="1:11" x14ac:dyDescent="0.25">
      <c r="A9326" s="40" t="str">
        <f t="shared" si="168"/>
        <v>37021</v>
      </c>
      <c r="B9326" s="41">
        <v>37</v>
      </c>
      <c r="C9326" s="41" t="s">
        <v>11</v>
      </c>
      <c r="D9326" s="42" t="s">
        <v>1901</v>
      </c>
      <c r="E9326" s="41" t="s">
        <v>889</v>
      </c>
      <c r="F9326" s="42">
        <v>28730</v>
      </c>
      <c r="G9326" s="43">
        <v>19</v>
      </c>
      <c r="H9326" s="43">
        <v>5403960.7980960496</v>
      </c>
      <c r="I9326" s="43">
        <v>456562.419234448</v>
      </c>
      <c r="J9326" s="43">
        <v>4145000</v>
      </c>
      <c r="K9326" s="44">
        <v>1010000</v>
      </c>
    </row>
    <row r="9327" spans="1:11" x14ac:dyDescent="0.25">
      <c r="A9327" s="45" t="str">
        <f t="shared" si="168"/>
        <v>37021</v>
      </c>
      <c r="B9327" s="46">
        <v>37</v>
      </c>
      <c r="C9327" s="46" t="s">
        <v>11</v>
      </c>
      <c r="D9327" s="47" t="s">
        <v>1901</v>
      </c>
      <c r="E9327" s="46" t="s">
        <v>889</v>
      </c>
      <c r="F9327" s="47">
        <v>28748</v>
      </c>
      <c r="G9327" s="48">
        <v>11</v>
      </c>
      <c r="H9327" s="48">
        <v>2219934.56901001</v>
      </c>
      <c r="I9327" s="48">
        <v>251664.06095808401</v>
      </c>
      <c r="J9327" s="48">
        <v>2137800</v>
      </c>
      <c r="K9327" s="49">
        <v>688000</v>
      </c>
    </row>
    <row r="9328" spans="1:11" x14ac:dyDescent="0.25">
      <c r="A9328" s="40" t="str">
        <f t="shared" si="168"/>
        <v>37021</v>
      </c>
      <c r="B9328" s="41">
        <v>37</v>
      </c>
      <c r="C9328" s="41" t="s">
        <v>11</v>
      </c>
      <c r="D9328" s="42" t="s">
        <v>1901</v>
      </c>
      <c r="E9328" s="41" t="s">
        <v>889</v>
      </c>
      <c r="F9328" s="42">
        <v>28778</v>
      </c>
      <c r="G9328" s="43">
        <v>82</v>
      </c>
      <c r="H9328" s="43">
        <v>38156876.184363402</v>
      </c>
      <c r="I9328" s="43">
        <v>4282623.1704306602</v>
      </c>
      <c r="J9328" s="43">
        <v>15682800</v>
      </c>
      <c r="K9328" s="44">
        <v>5570700</v>
      </c>
    </row>
    <row r="9329" spans="1:11" x14ac:dyDescent="0.25">
      <c r="A9329" s="45" t="str">
        <f t="shared" si="168"/>
        <v>37021</v>
      </c>
      <c r="B9329" s="46">
        <v>37</v>
      </c>
      <c r="C9329" s="46" t="s">
        <v>11</v>
      </c>
      <c r="D9329" s="47" t="s">
        <v>1901</v>
      </c>
      <c r="E9329" s="46" t="s">
        <v>889</v>
      </c>
      <c r="F9329" s="47">
        <v>28787</v>
      </c>
      <c r="G9329" s="48">
        <v>56</v>
      </c>
      <c r="H9329" s="48">
        <v>14464532.937124301</v>
      </c>
      <c r="I9329" s="48">
        <v>1480279.8294790201</v>
      </c>
      <c r="J9329" s="48">
        <v>10574100</v>
      </c>
      <c r="K9329" s="49">
        <v>2843000</v>
      </c>
    </row>
    <row r="9330" spans="1:11" x14ac:dyDescent="0.25">
      <c r="A9330" s="40" t="str">
        <f t="shared" si="168"/>
        <v>37021</v>
      </c>
      <c r="B9330" s="41">
        <v>37</v>
      </c>
      <c r="C9330" s="41" t="s">
        <v>11</v>
      </c>
      <c r="D9330" s="42" t="s">
        <v>1901</v>
      </c>
      <c r="E9330" s="41" t="s">
        <v>889</v>
      </c>
      <c r="F9330" s="42">
        <v>28801</v>
      </c>
      <c r="G9330" s="43">
        <v>74</v>
      </c>
      <c r="H9330" s="43">
        <v>19817426.214742199</v>
      </c>
      <c r="I9330" s="43">
        <v>15097241.763829101</v>
      </c>
      <c r="J9330" s="43">
        <v>16885200</v>
      </c>
      <c r="K9330" s="44">
        <v>6432400</v>
      </c>
    </row>
    <row r="9331" spans="1:11" x14ac:dyDescent="0.25">
      <c r="A9331" s="45" t="str">
        <f t="shared" si="168"/>
        <v>37021</v>
      </c>
      <c r="B9331" s="46">
        <v>37</v>
      </c>
      <c r="C9331" s="46" t="s">
        <v>11</v>
      </c>
      <c r="D9331" s="47" t="s">
        <v>1901</v>
      </c>
      <c r="E9331" s="46" t="s">
        <v>889</v>
      </c>
      <c r="F9331" s="47">
        <v>28803</v>
      </c>
      <c r="G9331" s="48">
        <v>195</v>
      </c>
      <c r="H9331" s="48">
        <v>80261812.972739398</v>
      </c>
      <c r="I9331" s="48">
        <v>8548072.6458456907</v>
      </c>
      <c r="J9331" s="48">
        <v>48678600</v>
      </c>
      <c r="K9331" s="49">
        <v>16397900</v>
      </c>
    </row>
    <row r="9332" spans="1:11" x14ac:dyDescent="0.25">
      <c r="A9332" s="40" t="str">
        <f t="shared" si="168"/>
        <v>37021</v>
      </c>
      <c r="B9332" s="41">
        <v>37</v>
      </c>
      <c r="C9332" s="41" t="s">
        <v>11</v>
      </c>
      <c r="D9332" s="42" t="s">
        <v>1901</v>
      </c>
      <c r="E9332" s="41" t="s">
        <v>889</v>
      </c>
      <c r="F9332" s="42">
        <v>28804</v>
      </c>
      <c r="G9332" s="43">
        <v>125</v>
      </c>
      <c r="H9332" s="43">
        <v>48518098.040853202</v>
      </c>
      <c r="I9332" s="43">
        <v>4059322.0605284702</v>
      </c>
      <c r="J9332" s="43">
        <v>25738200</v>
      </c>
      <c r="K9332" s="44">
        <v>10057300</v>
      </c>
    </row>
    <row r="9333" spans="1:11" x14ac:dyDescent="0.25">
      <c r="A9333" s="45" t="str">
        <f t="shared" si="168"/>
        <v>37021</v>
      </c>
      <c r="B9333" s="46">
        <v>37</v>
      </c>
      <c r="C9333" s="46" t="s">
        <v>11</v>
      </c>
      <c r="D9333" s="47" t="s">
        <v>1901</v>
      </c>
      <c r="E9333" s="46" t="s">
        <v>889</v>
      </c>
      <c r="F9333" s="47">
        <v>28805</v>
      </c>
      <c r="G9333" s="48">
        <v>119</v>
      </c>
      <c r="H9333" s="48">
        <v>33461355.310094301</v>
      </c>
      <c r="I9333" s="48">
        <v>2949974.24363006</v>
      </c>
      <c r="J9333" s="48">
        <v>28679400</v>
      </c>
      <c r="K9333" s="49">
        <v>8027600</v>
      </c>
    </row>
    <row r="9334" spans="1:11" x14ac:dyDescent="0.25">
      <c r="A9334" s="40" t="str">
        <f t="shared" si="168"/>
        <v>37021</v>
      </c>
      <c r="B9334" s="41">
        <v>37</v>
      </c>
      <c r="C9334" s="41" t="s">
        <v>11</v>
      </c>
      <c r="D9334" s="42" t="s">
        <v>1901</v>
      </c>
      <c r="E9334" s="41" t="s">
        <v>889</v>
      </c>
      <c r="F9334" s="42">
        <v>28806</v>
      </c>
      <c r="G9334" s="43">
        <v>92</v>
      </c>
      <c r="H9334" s="43">
        <v>21194721.769394301</v>
      </c>
      <c r="I9334" s="43">
        <v>1956992.0535496799</v>
      </c>
      <c r="J9334" s="43">
        <v>19660700</v>
      </c>
      <c r="K9334" s="44">
        <v>4828800</v>
      </c>
    </row>
    <row r="9335" spans="1:11" x14ac:dyDescent="0.25">
      <c r="A9335" s="45" t="str">
        <f t="shared" si="168"/>
        <v>37023</v>
      </c>
      <c r="B9335" s="46">
        <v>37</v>
      </c>
      <c r="C9335" s="46" t="s">
        <v>11</v>
      </c>
      <c r="D9335" s="47" t="s">
        <v>1902</v>
      </c>
      <c r="E9335" s="46" t="s">
        <v>506</v>
      </c>
      <c r="F9335" s="47">
        <v>28612</v>
      </c>
      <c r="G9335" s="48">
        <v>5</v>
      </c>
      <c r="H9335" s="48">
        <v>1110810.32728229</v>
      </c>
      <c r="I9335" s="48">
        <v>89786.989797693503</v>
      </c>
      <c r="J9335" s="48">
        <v>727100</v>
      </c>
      <c r="K9335" s="49">
        <v>125500</v>
      </c>
    </row>
    <row r="9336" spans="1:11" x14ac:dyDescent="0.25">
      <c r="A9336" s="40" t="str">
        <f t="shared" si="168"/>
        <v>37023</v>
      </c>
      <c r="B9336" s="41">
        <v>37</v>
      </c>
      <c r="C9336" s="41" t="s">
        <v>11</v>
      </c>
      <c r="D9336" s="42" t="s">
        <v>1902</v>
      </c>
      <c r="E9336" s="41" t="s">
        <v>506</v>
      </c>
      <c r="F9336" s="42">
        <v>28655</v>
      </c>
      <c r="G9336" s="43">
        <v>75</v>
      </c>
      <c r="H9336" s="43">
        <v>20966693.688830402</v>
      </c>
      <c r="I9336" s="43">
        <v>1840249.99272918</v>
      </c>
      <c r="J9336" s="43">
        <v>16666300</v>
      </c>
      <c r="K9336" s="44">
        <v>4295400</v>
      </c>
    </row>
    <row r="9337" spans="1:11" x14ac:dyDescent="0.25">
      <c r="A9337" s="45" t="str">
        <f t="shared" si="168"/>
        <v>37023</v>
      </c>
      <c r="B9337" s="46">
        <v>37</v>
      </c>
      <c r="C9337" s="46" t="s">
        <v>11</v>
      </c>
      <c r="D9337" s="47" t="s">
        <v>1902</v>
      </c>
      <c r="E9337" s="46" t="s">
        <v>506</v>
      </c>
      <c r="F9337" s="47">
        <v>28690</v>
      </c>
      <c r="G9337" s="48">
        <v>6</v>
      </c>
      <c r="H9337" s="48">
        <v>3897726.7340643299</v>
      </c>
      <c r="I9337" s="48">
        <v>710362.53872432304</v>
      </c>
      <c r="J9337" s="48">
        <v>983000</v>
      </c>
      <c r="K9337" s="49">
        <v>230000</v>
      </c>
    </row>
    <row r="9338" spans="1:11" x14ac:dyDescent="0.25">
      <c r="A9338" s="40" t="str">
        <f t="shared" si="168"/>
        <v>37025</v>
      </c>
      <c r="B9338" s="41">
        <v>37</v>
      </c>
      <c r="C9338" s="41" t="s">
        <v>11</v>
      </c>
      <c r="D9338" s="42" t="s">
        <v>1903</v>
      </c>
      <c r="E9338" s="41" t="s">
        <v>890</v>
      </c>
      <c r="F9338" s="42">
        <v>28025</v>
      </c>
      <c r="G9338" s="43">
        <v>67</v>
      </c>
      <c r="H9338" s="43">
        <v>19678857.167102799</v>
      </c>
      <c r="I9338" s="43">
        <v>1920699.35222977</v>
      </c>
      <c r="J9338" s="43">
        <v>13230900</v>
      </c>
      <c r="K9338" s="44">
        <v>4206100</v>
      </c>
    </row>
    <row r="9339" spans="1:11" x14ac:dyDescent="0.25">
      <c r="A9339" s="45" t="str">
        <f t="shared" si="168"/>
        <v>37025</v>
      </c>
      <c r="B9339" s="46">
        <v>37</v>
      </c>
      <c r="C9339" s="46" t="s">
        <v>11</v>
      </c>
      <c r="D9339" s="47" t="s">
        <v>1903</v>
      </c>
      <c r="E9339" s="46" t="s">
        <v>890</v>
      </c>
      <c r="F9339" s="47">
        <v>28027</v>
      </c>
      <c r="G9339" s="48">
        <v>138</v>
      </c>
      <c r="H9339" s="48">
        <v>66375996.034469403</v>
      </c>
      <c r="I9339" s="48">
        <v>5571367.8203105396</v>
      </c>
      <c r="J9339" s="48">
        <v>31198700</v>
      </c>
      <c r="K9339" s="49">
        <v>11617700</v>
      </c>
    </row>
    <row r="9340" spans="1:11" x14ac:dyDescent="0.25">
      <c r="A9340" s="40" t="str">
        <f>B9340&amp;"000"</f>
        <v>37000</v>
      </c>
      <c r="B9340" s="41">
        <v>37</v>
      </c>
      <c r="C9340" s="41" t="s">
        <v>11</v>
      </c>
      <c r="D9340" s="42" t="s">
        <v>1903</v>
      </c>
      <c r="E9340" s="41" t="s">
        <v>890</v>
      </c>
      <c r="F9340" s="41">
        <v>28075</v>
      </c>
      <c r="G9340" s="52">
        <v>152</v>
      </c>
      <c r="H9340" s="52">
        <v>49661860.488901399</v>
      </c>
      <c r="I9340" s="52">
        <v>4650208.2799957599</v>
      </c>
      <c r="J9340" s="52">
        <v>31117900</v>
      </c>
      <c r="K9340" s="53">
        <v>9092800</v>
      </c>
    </row>
    <row r="9341" spans="1:11" x14ac:dyDescent="0.25">
      <c r="A9341" s="45" t="str">
        <f t="shared" ref="A9341:A9372" si="169">B9341&amp;""&amp;D9341</f>
        <v>37025</v>
      </c>
      <c r="B9341" s="46">
        <v>37</v>
      </c>
      <c r="C9341" s="46" t="s">
        <v>11</v>
      </c>
      <c r="D9341" s="47" t="s">
        <v>1903</v>
      </c>
      <c r="E9341" s="46" t="s">
        <v>890</v>
      </c>
      <c r="F9341" s="47">
        <v>28081</v>
      </c>
      <c r="G9341" s="48">
        <v>39</v>
      </c>
      <c r="H9341" s="48">
        <v>12208615.577762701</v>
      </c>
      <c r="I9341" s="48">
        <v>1157542.06851629</v>
      </c>
      <c r="J9341" s="48">
        <v>7173600</v>
      </c>
      <c r="K9341" s="49">
        <v>2045100</v>
      </c>
    </row>
    <row r="9342" spans="1:11" x14ac:dyDescent="0.25">
      <c r="A9342" s="40" t="str">
        <f t="shared" si="169"/>
        <v>37025</v>
      </c>
      <c r="B9342" s="41">
        <v>37</v>
      </c>
      <c r="C9342" s="41" t="s">
        <v>11</v>
      </c>
      <c r="D9342" s="42" t="s">
        <v>1903</v>
      </c>
      <c r="E9342" s="41" t="s">
        <v>890</v>
      </c>
      <c r="F9342" s="42">
        <v>28083</v>
      </c>
      <c r="G9342" s="43">
        <v>42</v>
      </c>
      <c r="H9342" s="43">
        <v>9751888.3984321803</v>
      </c>
      <c r="I9342" s="43">
        <v>1102129.5866747701</v>
      </c>
      <c r="J9342" s="43">
        <v>7003800</v>
      </c>
      <c r="K9342" s="44">
        <v>3248700</v>
      </c>
    </row>
    <row r="9343" spans="1:11" x14ac:dyDescent="0.25">
      <c r="A9343" s="45" t="str">
        <f t="shared" si="169"/>
        <v>37025</v>
      </c>
      <c r="B9343" s="46">
        <v>37</v>
      </c>
      <c r="C9343" s="46" t="s">
        <v>11</v>
      </c>
      <c r="D9343" s="47" t="s">
        <v>1903</v>
      </c>
      <c r="E9343" s="46" t="s">
        <v>890</v>
      </c>
      <c r="F9343" s="47">
        <v>28107</v>
      </c>
      <c r="G9343" s="48">
        <v>11</v>
      </c>
      <c r="H9343" s="48">
        <v>3883342.5828292202</v>
      </c>
      <c r="I9343" s="48">
        <v>395950.931604282</v>
      </c>
      <c r="J9343" s="48">
        <v>2047100</v>
      </c>
      <c r="K9343" s="49">
        <v>637400</v>
      </c>
    </row>
    <row r="9344" spans="1:11" x14ac:dyDescent="0.25">
      <c r="A9344" s="40" t="str">
        <f t="shared" si="169"/>
        <v>37027</v>
      </c>
      <c r="B9344" s="41">
        <v>37</v>
      </c>
      <c r="C9344" s="41" t="s">
        <v>11</v>
      </c>
      <c r="D9344" s="42" t="s">
        <v>1904</v>
      </c>
      <c r="E9344" s="41" t="s">
        <v>668</v>
      </c>
      <c r="F9344" s="42">
        <v>28611</v>
      </c>
      <c r="G9344" s="43">
        <v>14</v>
      </c>
      <c r="H9344" s="43">
        <v>1982996.57618152</v>
      </c>
      <c r="I9344" s="43">
        <v>185957.44707422401</v>
      </c>
      <c r="J9344" s="43">
        <v>2139300</v>
      </c>
      <c r="K9344" s="44">
        <v>514200</v>
      </c>
    </row>
    <row r="9345" spans="1:11" x14ac:dyDescent="0.25">
      <c r="A9345" s="45" t="str">
        <f t="shared" si="169"/>
        <v>37027</v>
      </c>
      <c r="B9345" s="46">
        <v>37</v>
      </c>
      <c r="C9345" s="46" t="s">
        <v>11</v>
      </c>
      <c r="D9345" s="47" t="s">
        <v>1904</v>
      </c>
      <c r="E9345" s="46" t="s">
        <v>668</v>
      </c>
      <c r="F9345" s="47">
        <v>28630</v>
      </c>
      <c r="G9345" s="48">
        <v>15</v>
      </c>
      <c r="H9345" s="48">
        <v>5061358.4684999604</v>
      </c>
      <c r="I9345" s="48">
        <v>462213.38185370801</v>
      </c>
      <c r="J9345" s="48">
        <v>2881700</v>
      </c>
      <c r="K9345" s="49">
        <v>808400</v>
      </c>
    </row>
    <row r="9346" spans="1:11" x14ac:dyDescent="0.25">
      <c r="A9346" s="40" t="str">
        <f t="shared" si="169"/>
        <v>37027</v>
      </c>
      <c r="B9346" s="41">
        <v>37</v>
      </c>
      <c r="C9346" s="41" t="s">
        <v>11</v>
      </c>
      <c r="D9346" s="42" t="s">
        <v>1904</v>
      </c>
      <c r="E9346" s="41" t="s">
        <v>668</v>
      </c>
      <c r="F9346" s="42">
        <v>28638</v>
      </c>
      <c r="G9346" s="43">
        <v>7</v>
      </c>
      <c r="H9346" s="43">
        <v>10089756.724851901</v>
      </c>
      <c r="I9346" s="43">
        <v>1338801.45475294</v>
      </c>
      <c r="J9346" s="43">
        <v>1711000</v>
      </c>
      <c r="K9346" s="44">
        <v>1178000</v>
      </c>
    </row>
    <row r="9347" spans="1:11" x14ac:dyDescent="0.25">
      <c r="A9347" s="45" t="str">
        <f t="shared" si="169"/>
        <v>37027</v>
      </c>
      <c r="B9347" s="46">
        <v>37</v>
      </c>
      <c r="C9347" s="46" t="s">
        <v>11</v>
      </c>
      <c r="D9347" s="47" t="s">
        <v>1904</v>
      </c>
      <c r="E9347" s="46" t="s">
        <v>668</v>
      </c>
      <c r="F9347" s="47">
        <v>28645</v>
      </c>
      <c r="G9347" s="48">
        <v>147</v>
      </c>
      <c r="H9347" s="48">
        <v>86764496.874008507</v>
      </c>
      <c r="I9347" s="48">
        <v>10588847.5699249</v>
      </c>
      <c r="J9347" s="48">
        <v>26454500</v>
      </c>
      <c r="K9347" s="49">
        <v>6423500</v>
      </c>
    </row>
    <row r="9348" spans="1:11" x14ac:dyDescent="0.25">
      <c r="A9348" s="40" t="str">
        <f t="shared" si="169"/>
        <v>37029</v>
      </c>
      <c r="B9348" s="41">
        <v>37</v>
      </c>
      <c r="C9348" s="41" t="s">
        <v>11</v>
      </c>
      <c r="D9348" s="42" t="s">
        <v>1905</v>
      </c>
      <c r="E9348" s="41" t="s">
        <v>508</v>
      </c>
      <c r="F9348" s="42">
        <v>27921</v>
      </c>
      <c r="G9348" s="43">
        <v>441</v>
      </c>
      <c r="H9348" s="43">
        <v>97443471.3712129</v>
      </c>
      <c r="I9348" s="43">
        <v>5730358.1781270998</v>
      </c>
      <c r="J9348" s="43">
        <v>92513900</v>
      </c>
      <c r="K9348" s="44">
        <v>14797200</v>
      </c>
    </row>
    <row r="9349" spans="1:11" x14ac:dyDescent="0.25">
      <c r="A9349" s="45" t="str">
        <f t="shared" si="169"/>
        <v>37029</v>
      </c>
      <c r="B9349" s="46">
        <v>37</v>
      </c>
      <c r="C9349" s="46" t="s">
        <v>11</v>
      </c>
      <c r="D9349" s="47" t="s">
        <v>1905</v>
      </c>
      <c r="E9349" s="46" t="s">
        <v>508</v>
      </c>
      <c r="F9349" s="47">
        <v>27974</v>
      </c>
      <c r="G9349" s="48">
        <v>158</v>
      </c>
      <c r="H9349" s="48">
        <v>29687100.294185799</v>
      </c>
      <c r="I9349" s="48">
        <v>1395887.7327697501</v>
      </c>
      <c r="J9349" s="48">
        <v>27408900</v>
      </c>
      <c r="K9349" s="49">
        <v>2726800</v>
      </c>
    </row>
    <row r="9350" spans="1:11" x14ac:dyDescent="0.25">
      <c r="A9350" s="40" t="str">
        <f t="shared" si="169"/>
        <v>37029</v>
      </c>
      <c r="B9350" s="41">
        <v>37</v>
      </c>
      <c r="C9350" s="41" t="s">
        <v>11</v>
      </c>
      <c r="D9350" s="42" t="s">
        <v>1905</v>
      </c>
      <c r="E9350" s="41" t="s">
        <v>508</v>
      </c>
      <c r="F9350" s="42">
        <v>27976</v>
      </c>
      <c r="G9350" s="43">
        <v>235</v>
      </c>
      <c r="H9350" s="43">
        <v>50068312.273102999</v>
      </c>
      <c r="I9350" s="43">
        <v>2708713.44715783</v>
      </c>
      <c r="J9350" s="43">
        <v>48162100</v>
      </c>
      <c r="K9350" s="44">
        <v>6937700</v>
      </c>
    </row>
    <row r="9351" spans="1:11" x14ac:dyDescent="0.25">
      <c r="A9351" s="45" t="str">
        <f t="shared" si="169"/>
        <v>37031</v>
      </c>
      <c r="B9351" s="46">
        <v>37</v>
      </c>
      <c r="C9351" s="46" t="s">
        <v>11</v>
      </c>
      <c r="D9351" s="47" t="s">
        <v>1907</v>
      </c>
      <c r="E9351" s="46" t="s">
        <v>891</v>
      </c>
      <c r="F9351" s="47">
        <v>28511</v>
      </c>
      <c r="G9351" s="48">
        <v>64</v>
      </c>
      <c r="H9351" s="48">
        <v>11867788.528582999</v>
      </c>
      <c r="I9351" s="48">
        <v>1352694.7581006801</v>
      </c>
      <c r="J9351" s="48">
        <v>11750000</v>
      </c>
      <c r="K9351" s="49">
        <v>3597600</v>
      </c>
    </row>
    <row r="9352" spans="1:11" x14ac:dyDescent="0.25">
      <c r="A9352" s="40" t="str">
        <f t="shared" si="169"/>
        <v>37031</v>
      </c>
      <c r="B9352" s="41">
        <v>37</v>
      </c>
      <c r="C9352" s="41" t="s">
        <v>11</v>
      </c>
      <c r="D9352" s="42" t="s">
        <v>1907</v>
      </c>
      <c r="E9352" s="41" t="s">
        <v>891</v>
      </c>
      <c r="F9352" s="42">
        <v>28512</v>
      </c>
      <c r="G9352" s="43">
        <v>2212</v>
      </c>
      <c r="H9352" s="43">
        <v>986422071.082304</v>
      </c>
      <c r="I9352" s="43">
        <v>50861166.133867301</v>
      </c>
      <c r="J9352" s="43">
        <v>865271000</v>
      </c>
      <c r="K9352" s="44">
        <v>121048800</v>
      </c>
    </row>
    <row r="9353" spans="1:11" x14ac:dyDescent="0.25">
      <c r="A9353" s="45" t="str">
        <f t="shared" si="169"/>
        <v>37031</v>
      </c>
      <c r="B9353" s="46">
        <v>37</v>
      </c>
      <c r="C9353" s="46" t="s">
        <v>11</v>
      </c>
      <c r="D9353" s="47" t="s">
        <v>1907</v>
      </c>
      <c r="E9353" s="46" t="s">
        <v>891</v>
      </c>
      <c r="F9353" s="47">
        <v>28516</v>
      </c>
      <c r="G9353" s="48">
        <v>2235</v>
      </c>
      <c r="H9353" s="48">
        <v>560609618.45998597</v>
      </c>
      <c r="I9353" s="48">
        <v>44942370.771402799</v>
      </c>
      <c r="J9353" s="48">
        <v>472793400</v>
      </c>
      <c r="K9353" s="49">
        <v>98956900</v>
      </c>
    </row>
    <row r="9354" spans="1:11" x14ac:dyDescent="0.25">
      <c r="A9354" s="40" t="str">
        <f t="shared" si="169"/>
        <v>37031</v>
      </c>
      <c r="B9354" s="41">
        <v>37</v>
      </c>
      <c r="C9354" s="41" t="s">
        <v>11</v>
      </c>
      <c r="D9354" s="42" t="s">
        <v>1907</v>
      </c>
      <c r="E9354" s="41" t="s">
        <v>891</v>
      </c>
      <c r="F9354" s="42">
        <v>28520</v>
      </c>
      <c r="G9354" s="43">
        <v>65</v>
      </c>
      <c r="H9354" s="43">
        <v>10471590.6061785</v>
      </c>
      <c r="I9354" s="43">
        <v>1046415.5693900899</v>
      </c>
      <c r="J9354" s="43">
        <v>9674000</v>
      </c>
      <c r="K9354" s="44">
        <v>2045800</v>
      </c>
    </row>
    <row r="9355" spans="1:11" x14ac:dyDescent="0.25">
      <c r="A9355" s="45" t="str">
        <f t="shared" si="169"/>
        <v>37031</v>
      </c>
      <c r="B9355" s="46">
        <v>37</v>
      </c>
      <c r="C9355" s="46" t="s">
        <v>11</v>
      </c>
      <c r="D9355" s="47" t="s">
        <v>1907</v>
      </c>
      <c r="E9355" s="46" t="s">
        <v>891</v>
      </c>
      <c r="F9355" s="47">
        <v>28524</v>
      </c>
      <c r="G9355" s="48">
        <v>119</v>
      </c>
      <c r="H9355" s="48">
        <v>21104306.335967399</v>
      </c>
      <c r="I9355" s="48">
        <v>2192086.79043708</v>
      </c>
      <c r="J9355" s="48">
        <v>16632800</v>
      </c>
      <c r="K9355" s="49">
        <v>2804900</v>
      </c>
    </row>
    <row r="9356" spans="1:11" x14ac:dyDescent="0.25">
      <c r="A9356" s="40" t="str">
        <f t="shared" si="169"/>
        <v>37031</v>
      </c>
      <c r="B9356" s="41">
        <v>37</v>
      </c>
      <c r="C9356" s="41" t="s">
        <v>11</v>
      </c>
      <c r="D9356" s="42" t="s">
        <v>1907</v>
      </c>
      <c r="E9356" s="41" t="s">
        <v>891</v>
      </c>
      <c r="F9356" s="42">
        <v>28528</v>
      </c>
      <c r="G9356" s="43">
        <v>92</v>
      </c>
      <c r="H9356" s="43">
        <v>18567984.015691701</v>
      </c>
      <c r="I9356" s="43">
        <v>1455105.3885448501</v>
      </c>
      <c r="J9356" s="43">
        <v>16138800</v>
      </c>
      <c r="K9356" s="44">
        <v>3403100</v>
      </c>
    </row>
    <row r="9357" spans="1:11" x14ac:dyDescent="0.25">
      <c r="A9357" s="45" t="str">
        <f t="shared" si="169"/>
        <v>37031</v>
      </c>
      <c r="B9357" s="46">
        <v>37</v>
      </c>
      <c r="C9357" s="46" t="s">
        <v>11</v>
      </c>
      <c r="D9357" s="47" t="s">
        <v>1907</v>
      </c>
      <c r="E9357" s="46" t="s">
        <v>891</v>
      </c>
      <c r="F9357" s="47">
        <v>28531</v>
      </c>
      <c r="G9357" s="48">
        <v>254</v>
      </c>
      <c r="H9357" s="48">
        <v>55723336.088942803</v>
      </c>
      <c r="I9357" s="48">
        <v>5117839.9176631598</v>
      </c>
      <c r="J9357" s="48">
        <v>50132800</v>
      </c>
      <c r="K9357" s="49">
        <v>10782100</v>
      </c>
    </row>
    <row r="9358" spans="1:11" x14ac:dyDescent="0.25">
      <c r="A9358" s="40" t="str">
        <f t="shared" si="169"/>
        <v>37031</v>
      </c>
      <c r="B9358" s="41">
        <v>37</v>
      </c>
      <c r="C9358" s="41" t="s">
        <v>11</v>
      </c>
      <c r="D9358" s="42" t="s">
        <v>1907</v>
      </c>
      <c r="E9358" s="41" t="s">
        <v>891</v>
      </c>
      <c r="F9358" s="42">
        <v>28553</v>
      </c>
      <c r="G9358" s="43">
        <v>136</v>
      </c>
      <c r="H9358" s="43">
        <v>23664489.378228899</v>
      </c>
      <c r="I9358" s="43">
        <v>2032711.29195303</v>
      </c>
      <c r="J9358" s="43">
        <v>21755800</v>
      </c>
      <c r="K9358" s="44">
        <v>3500300</v>
      </c>
    </row>
    <row r="9359" spans="1:11" x14ac:dyDescent="0.25">
      <c r="A9359" s="45" t="str">
        <f t="shared" si="169"/>
        <v>37031</v>
      </c>
      <c r="B9359" s="46">
        <v>37</v>
      </c>
      <c r="C9359" s="46" t="s">
        <v>11</v>
      </c>
      <c r="D9359" s="47" t="s">
        <v>1907</v>
      </c>
      <c r="E9359" s="46" t="s">
        <v>891</v>
      </c>
      <c r="F9359" s="47">
        <v>28557</v>
      </c>
      <c r="G9359" s="48">
        <v>1353</v>
      </c>
      <c r="H9359" s="48">
        <v>409583494.80570197</v>
      </c>
      <c r="I9359" s="48">
        <v>37454282.6474775</v>
      </c>
      <c r="J9359" s="48">
        <v>344796900</v>
      </c>
      <c r="K9359" s="49">
        <v>87447300</v>
      </c>
    </row>
    <row r="9360" spans="1:11" x14ac:dyDescent="0.25">
      <c r="A9360" s="40" t="str">
        <f t="shared" si="169"/>
        <v>37031</v>
      </c>
      <c r="B9360" s="41">
        <v>37</v>
      </c>
      <c r="C9360" s="41" t="s">
        <v>11</v>
      </c>
      <c r="D9360" s="42" t="s">
        <v>1907</v>
      </c>
      <c r="E9360" s="41" t="s">
        <v>891</v>
      </c>
      <c r="F9360" s="42">
        <v>28570</v>
      </c>
      <c r="G9360" s="43">
        <v>749</v>
      </c>
      <c r="H9360" s="43">
        <v>184392489.065137</v>
      </c>
      <c r="I9360" s="43">
        <v>17591925.446729898</v>
      </c>
      <c r="J9360" s="43">
        <v>154974300</v>
      </c>
      <c r="K9360" s="44">
        <v>47446000</v>
      </c>
    </row>
    <row r="9361" spans="1:11" x14ac:dyDescent="0.25">
      <c r="A9361" s="45" t="str">
        <f t="shared" si="169"/>
        <v>37031</v>
      </c>
      <c r="B9361" s="46">
        <v>37</v>
      </c>
      <c r="C9361" s="46" t="s">
        <v>11</v>
      </c>
      <c r="D9361" s="47" t="s">
        <v>1907</v>
      </c>
      <c r="E9361" s="46" t="s">
        <v>891</v>
      </c>
      <c r="F9361" s="47">
        <v>28577</v>
      </c>
      <c r="G9361" s="48">
        <v>110</v>
      </c>
      <c r="H9361" s="48">
        <v>20041701.7380668</v>
      </c>
      <c r="I9361" s="48">
        <v>1757701.16175813</v>
      </c>
      <c r="J9361" s="48">
        <v>20131500</v>
      </c>
      <c r="K9361" s="49">
        <v>3936500</v>
      </c>
    </row>
    <row r="9362" spans="1:11" x14ac:dyDescent="0.25">
      <c r="A9362" s="40" t="str">
        <f t="shared" si="169"/>
        <v>37031</v>
      </c>
      <c r="B9362" s="41">
        <v>37</v>
      </c>
      <c r="C9362" s="41" t="s">
        <v>11</v>
      </c>
      <c r="D9362" s="42" t="s">
        <v>1907</v>
      </c>
      <c r="E9362" s="41" t="s">
        <v>891</v>
      </c>
      <c r="F9362" s="42">
        <v>28579</v>
      </c>
      <c r="G9362" s="43">
        <v>182</v>
      </c>
      <c r="H9362" s="43">
        <v>33939526.587654099</v>
      </c>
      <c r="I9362" s="43">
        <v>2765507.5637217099</v>
      </c>
      <c r="J9362" s="43">
        <v>29770300</v>
      </c>
      <c r="K9362" s="44">
        <v>5009700</v>
      </c>
    </row>
    <row r="9363" spans="1:11" x14ac:dyDescent="0.25">
      <c r="A9363" s="45" t="str">
        <f t="shared" si="169"/>
        <v>37031</v>
      </c>
      <c r="B9363" s="46">
        <v>37</v>
      </c>
      <c r="C9363" s="46" t="s">
        <v>11</v>
      </c>
      <c r="D9363" s="47" t="s">
        <v>1907</v>
      </c>
      <c r="E9363" s="46" t="s">
        <v>891</v>
      </c>
      <c r="F9363" s="47">
        <v>28581</v>
      </c>
      <c r="G9363" s="48">
        <v>60</v>
      </c>
      <c r="H9363" s="48">
        <v>10427223.995851001</v>
      </c>
      <c r="I9363" s="48">
        <v>1017229.72750585</v>
      </c>
      <c r="J9363" s="48">
        <v>7249800</v>
      </c>
      <c r="K9363" s="49">
        <v>1325000</v>
      </c>
    </row>
    <row r="9364" spans="1:11" x14ac:dyDescent="0.25">
      <c r="A9364" s="40" t="str">
        <f t="shared" si="169"/>
        <v>37031</v>
      </c>
      <c r="B9364" s="41">
        <v>37</v>
      </c>
      <c r="C9364" s="41" t="s">
        <v>11</v>
      </c>
      <c r="D9364" s="42" t="s">
        <v>1907</v>
      </c>
      <c r="E9364" s="41" t="s">
        <v>891</v>
      </c>
      <c r="F9364" s="42">
        <v>28582</v>
      </c>
      <c r="G9364" s="43">
        <v>44</v>
      </c>
      <c r="H9364" s="43">
        <v>11456213.0731877</v>
      </c>
      <c r="I9364" s="43">
        <v>1000914.31127311</v>
      </c>
      <c r="J9364" s="43">
        <v>9236500</v>
      </c>
      <c r="K9364" s="44">
        <v>2689400</v>
      </c>
    </row>
    <row r="9365" spans="1:11" x14ac:dyDescent="0.25">
      <c r="A9365" s="45" t="str">
        <f t="shared" si="169"/>
        <v>37031</v>
      </c>
      <c r="B9365" s="46">
        <v>37</v>
      </c>
      <c r="C9365" s="46" t="s">
        <v>11</v>
      </c>
      <c r="D9365" s="47" t="s">
        <v>1907</v>
      </c>
      <c r="E9365" s="46" t="s">
        <v>891</v>
      </c>
      <c r="F9365" s="47">
        <v>28584</v>
      </c>
      <c r="G9365" s="48">
        <v>770</v>
      </c>
      <c r="H9365" s="48">
        <v>204901655.930457</v>
      </c>
      <c r="I9365" s="48">
        <v>18190570.886066001</v>
      </c>
      <c r="J9365" s="48">
        <v>166721800</v>
      </c>
      <c r="K9365" s="49">
        <v>46183000</v>
      </c>
    </row>
    <row r="9366" spans="1:11" x14ac:dyDescent="0.25">
      <c r="A9366" s="40" t="str">
        <f t="shared" si="169"/>
        <v>37031</v>
      </c>
      <c r="B9366" s="41">
        <v>37</v>
      </c>
      <c r="C9366" s="41" t="s">
        <v>11</v>
      </c>
      <c r="D9366" s="42" t="s">
        <v>1907</v>
      </c>
      <c r="E9366" s="41" t="s">
        <v>891</v>
      </c>
      <c r="F9366" s="42">
        <v>28594</v>
      </c>
      <c r="G9366" s="43">
        <v>2047</v>
      </c>
      <c r="H9366" s="43">
        <v>615155463.22811699</v>
      </c>
      <c r="I9366" s="43">
        <v>50224991.156704403</v>
      </c>
      <c r="J9366" s="43">
        <v>566638200</v>
      </c>
      <c r="K9366" s="44">
        <v>128656300</v>
      </c>
    </row>
    <row r="9367" spans="1:11" x14ac:dyDescent="0.25">
      <c r="A9367" s="45" t="str">
        <f t="shared" si="169"/>
        <v>37035</v>
      </c>
      <c r="B9367" s="46">
        <v>37</v>
      </c>
      <c r="C9367" s="46" t="s">
        <v>11</v>
      </c>
      <c r="D9367" s="47" t="s">
        <v>1909</v>
      </c>
      <c r="E9367" s="46" t="s">
        <v>892</v>
      </c>
      <c r="F9367" s="47">
        <v>28601</v>
      </c>
      <c r="G9367" s="48">
        <v>112</v>
      </c>
      <c r="H9367" s="48">
        <v>28395939.310916901</v>
      </c>
      <c r="I9367" s="48">
        <v>2692806.9640770499</v>
      </c>
      <c r="J9367" s="48">
        <v>22776200</v>
      </c>
      <c r="K9367" s="49">
        <v>6696100</v>
      </c>
    </row>
    <row r="9368" spans="1:11" x14ac:dyDescent="0.25">
      <c r="A9368" s="40" t="str">
        <f t="shared" si="169"/>
        <v>37035</v>
      </c>
      <c r="B9368" s="41">
        <v>37</v>
      </c>
      <c r="C9368" s="41" t="s">
        <v>11</v>
      </c>
      <c r="D9368" s="42" t="s">
        <v>1909</v>
      </c>
      <c r="E9368" s="41" t="s">
        <v>892</v>
      </c>
      <c r="F9368" s="42">
        <v>28602</v>
      </c>
      <c r="G9368" s="43">
        <v>18</v>
      </c>
      <c r="H9368" s="43">
        <v>4677681.2668213798</v>
      </c>
      <c r="I9368" s="43">
        <v>516899.07443328801</v>
      </c>
      <c r="J9368" s="43">
        <v>2985300</v>
      </c>
      <c r="K9368" s="44">
        <v>1223000</v>
      </c>
    </row>
    <row r="9369" spans="1:11" x14ac:dyDescent="0.25">
      <c r="A9369" s="45" t="str">
        <f t="shared" si="169"/>
        <v>37035</v>
      </c>
      <c r="B9369" s="46">
        <v>37</v>
      </c>
      <c r="C9369" s="46" t="s">
        <v>11</v>
      </c>
      <c r="D9369" s="47" t="s">
        <v>1909</v>
      </c>
      <c r="E9369" s="46" t="s">
        <v>892</v>
      </c>
      <c r="F9369" s="47">
        <v>28609</v>
      </c>
      <c r="G9369" s="48">
        <v>15</v>
      </c>
      <c r="H9369" s="48">
        <v>2533085.8165979199</v>
      </c>
      <c r="I9369" s="48">
        <v>282965.19026013202</v>
      </c>
      <c r="J9369" s="48">
        <v>1834300</v>
      </c>
      <c r="K9369" s="49">
        <v>650300</v>
      </c>
    </row>
    <row r="9370" spans="1:11" x14ac:dyDescent="0.25">
      <c r="A9370" s="40" t="str">
        <f t="shared" si="169"/>
        <v>37035</v>
      </c>
      <c r="B9370" s="41">
        <v>37</v>
      </c>
      <c r="C9370" s="41" t="s">
        <v>11</v>
      </c>
      <c r="D9370" s="42" t="s">
        <v>1909</v>
      </c>
      <c r="E9370" s="41" t="s">
        <v>892</v>
      </c>
      <c r="F9370" s="42">
        <v>28610</v>
      </c>
      <c r="G9370" s="43">
        <v>23</v>
      </c>
      <c r="H9370" s="43">
        <v>4022237.5981861702</v>
      </c>
      <c r="I9370" s="43">
        <v>373269.04650305602</v>
      </c>
      <c r="J9370" s="43">
        <v>3242200</v>
      </c>
      <c r="K9370" s="44">
        <v>714900</v>
      </c>
    </row>
    <row r="9371" spans="1:11" x14ac:dyDescent="0.25">
      <c r="A9371" s="45" t="str">
        <f t="shared" si="169"/>
        <v>37035</v>
      </c>
      <c r="B9371" s="46">
        <v>37</v>
      </c>
      <c r="C9371" s="46" t="s">
        <v>11</v>
      </c>
      <c r="D9371" s="47" t="s">
        <v>1909</v>
      </c>
      <c r="E9371" s="46" t="s">
        <v>892</v>
      </c>
      <c r="F9371" s="47">
        <v>28613</v>
      </c>
      <c r="G9371" s="48">
        <v>30</v>
      </c>
      <c r="H9371" s="48">
        <v>5498754.1879442697</v>
      </c>
      <c r="I9371" s="48">
        <v>515999.66067239502</v>
      </c>
      <c r="J9371" s="48">
        <v>5296900</v>
      </c>
      <c r="K9371" s="49">
        <v>1753500</v>
      </c>
    </row>
    <row r="9372" spans="1:11" x14ac:dyDescent="0.25">
      <c r="A9372" s="40" t="str">
        <f t="shared" si="169"/>
        <v>37035</v>
      </c>
      <c r="B9372" s="41">
        <v>37</v>
      </c>
      <c r="C9372" s="41" t="s">
        <v>11</v>
      </c>
      <c r="D9372" s="42" t="s">
        <v>1909</v>
      </c>
      <c r="E9372" s="41" t="s">
        <v>892</v>
      </c>
      <c r="F9372" s="42">
        <v>28650</v>
      </c>
      <c r="G9372" s="43">
        <v>12</v>
      </c>
      <c r="H9372" s="43">
        <v>39452443.801313996</v>
      </c>
      <c r="I9372" s="43">
        <v>5893382.1826710198</v>
      </c>
      <c r="J9372" s="43">
        <v>2511500</v>
      </c>
      <c r="K9372" s="44">
        <v>1749000</v>
      </c>
    </row>
    <row r="9373" spans="1:11" x14ac:dyDescent="0.25">
      <c r="A9373" s="45" t="str">
        <f t="shared" ref="A9373:A9404" si="170">B9373&amp;""&amp;D9373</f>
        <v>37035</v>
      </c>
      <c r="B9373" s="46">
        <v>37</v>
      </c>
      <c r="C9373" s="46" t="s">
        <v>11</v>
      </c>
      <c r="D9373" s="47" t="s">
        <v>1909</v>
      </c>
      <c r="E9373" s="46" t="s">
        <v>892</v>
      </c>
      <c r="F9373" s="47">
        <v>28658</v>
      </c>
      <c r="G9373" s="48">
        <v>26</v>
      </c>
      <c r="H9373" s="48">
        <v>5341576.1434061704</v>
      </c>
      <c r="I9373" s="48">
        <v>447925.16083463002</v>
      </c>
      <c r="J9373" s="48">
        <v>4247100</v>
      </c>
      <c r="K9373" s="49">
        <v>1480600</v>
      </c>
    </row>
    <row r="9374" spans="1:11" x14ac:dyDescent="0.25">
      <c r="A9374" s="40" t="str">
        <f t="shared" si="170"/>
        <v>37035</v>
      </c>
      <c r="B9374" s="41">
        <v>37</v>
      </c>
      <c r="C9374" s="41" t="s">
        <v>11</v>
      </c>
      <c r="D9374" s="42" t="s">
        <v>1909</v>
      </c>
      <c r="E9374" s="41" t="s">
        <v>892</v>
      </c>
      <c r="F9374" s="42">
        <v>28673</v>
      </c>
      <c r="G9374" s="43">
        <v>21</v>
      </c>
      <c r="H9374" s="43">
        <v>7676073.5967784403</v>
      </c>
      <c r="I9374" s="43">
        <v>786996.12517391704</v>
      </c>
      <c r="J9374" s="43">
        <v>4770000</v>
      </c>
      <c r="K9374" s="44">
        <v>1680800</v>
      </c>
    </row>
    <row r="9375" spans="1:11" x14ac:dyDescent="0.25">
      <c r="A9375" s="45" t="str">
        <f t="shared" si="170"/>
        <v>37035</v>
      </c>
      <c r="B9375" s="46">
        <v>37</v>
      </c>
      <c r="C9375" s="46" t="s">
        <v>11</v>
      </c>
      <c r="D9375" s="47" t="s">
        <v>1909</v>
      </c>
      <c r="E9375" s="46" t="s">
        <v>892</v>
      </c>
      <c r="F9375" s="47">
        <v>28682</v>
      </c>
      <c r="G9375" s="48">
        <v>10</v>
      </c>
      <c r="H9375" s="48">
        <v>3301060.6395862801</v>
      </c>
      <c r="I9375" s="48">
        <v>290494.11620564602</v>
      </c>
      <c r="J9375" s="48">
        <v>2450000</v>
      </c>
      <c r="K9375" s="49">
        <v>689000</v>
      </c>
    </row>
    <row r="9376" spans="1:11" x14ac:dyDescent="0.25">
      <c r="A9376" s="40" t="str">
        <f t="shared" si="170"/>
        <v>37037</v>
      </c>
      <c r="B9376" s="41">
        <v>37</v>
      </c>
      <c r="C9376" s="41" t="s">
        <v>11</v>
      </c>
      <c r="D9376" s="42" t="s">
        <v>1910</v>
      </c>
      <c r="E9376" s="41" t="s">
        <v>512</v>
      </c>
      <c r="F9376" s="42">
        <v>27312</v>
      </c>
      <c r="G9376" s="43">
        <v>55</v>
      </c>
      <c r="H9376" s="43">
        <v>14480287.3917093</v>
      </c>
      <c r="I9376" s="43">
        <v>1470701.89401883</v>
      </c>
      <c r="J9376" s="43">
        <v>11150700</v>
      </c>
      <c r="K9376" s="44">
        <v>3935300</v>
      </c>
    </row>
    <row r="9377" spans="1:11" x14ac:dyDescent="0.25">
      <c r="A9377" s="45" t="str">
        <f t="shared" si="170"/>
        <v>37037</v>
      </c>
      <c r="B9377" s="46">
        <v>37</v>
      </c>
      <c r="C9377" s="46" t="s">
        <v>11</v>
      </c>
      <c r="D9377" s="47" t="s">
        <v>1910</v>
      </c>
      <c r="E9377" s="46" t="s">
        <v>512</v>
      </c>
      <c r="F9377" s="47">
        <v>27344</v>
      </c>
      <c r="G9377" s="48">
        <v>20</v>
      </c>
      <c r="H9377" s="48">
        <v>4384042.4167613704</v>
      </c>
      <c r="I9377" s="48">
        <v>451583.181067792</v>
      </c>
      <c r="J9377" s="48">
        <v>2932100</v>
      </c>
      <c r="K9377" s="49">
        <v>710500</v>
      </c>
    </row>
    <row r="9378" spans="1:11" x14ac:dyDescent="0.25">
      <c r="A9378" s="40" t="str">
        <f t="shared" si="170"/>
        <v>37039</v>
      </c>
      <c r="B9378" s="41">
        <v>37</v>
      </c>
      <c r="C9378" s="41" t="s">
        <v>11</v>
      </c>
      <c r="D9378" s="42" t="s">
        <v>1911</v>
      </c>
      <c r="E9378" s="41" t="s">
        <v>270</v>
      </c>
      <c r="F9378" s="42">
        <v>28901</v>
      </c>
      <c r="G9378" s="43">
        <v>23</v>
      </c>
      <c r="H9378" s="43">
        <v>6358856.1868404597</v>
      </c>
      <c r="I9378" s="43">
        <v>522100.61618097499</v>
      </c>
      <c r="J9378" s="43">
        <v>4418900</v>
      </c>
      <c r="K9378" s="44">
        <v>1581700</v>
      </c>
    </row>
    <row r="9379" spans="1:11" x14ac:dyDescent="0.25">
      <c r="A9379" s="45" t="str">
        <f t="shared" si="170"/>
        <v>37039</v>
      </c>
      <c r="B9379" s="46">
        <v>37</v>
      </c>
      <c r="C9379" s="46" t="s">
        <v>11</v>
      </c>
      <c r="D9379" s="47" t="s">
        <v>1911</v>
      </c>
      <c r="E9379" s="46" t="s">
        <v>270</v>
      </c>
      <c r="F9379" s="47">
        <v>28905</v>
      </c>
      <c r="G9379" s="48">
        <v>11</v>
      </c>
      <c r="H9379" s="48">
        <v>3353997.55268839</v>
      </c>
      <c r="I9379" s="48">
        <v>147315.02414432101</v>
      </c>
      <c r="J9379" s="48">
        <v>1564000</v>
      </c>
      <c r="K9379" s="49">
        <v>300000</v>
      </c>
    </row>
    <row r="9380" spans="1:11" x14ac:dyDescent="0.25">
      <c r="A9380" s="40" t="str">
        <f t="shared" si="170"/>
        <v>37039</v>
      </c>
      <c r="B9380" s="41">
        <v>37</v>
      </c>
      <c r="C9380" s="41" t="s">
        <v>11</v>
      </c>
      <c r="D9380" s="42" t="s">
        <v>1911</v>
      </c>
      <c r="E9380" s="41" t="s">
        <v>270</v>
      </c>
      <c r="F9380" s="42">
        <v>28906</v>
      </c>
      <c r="G9380" s="43">
        <v>110</v>
      </c>
      <c r="H9380" s="43">
        <v>22297124.688257601</v>
      </c>
      <c r="I9380" s="43">
        <v>1703463.08895261</v>
      </c>
      <c r="J9380" s="43">
        <v>21320000</v>
      </c>
      <c r="K9380" s="44">
        <v>5394700</v>
      </c>
    </row>
    <row r="9381" spans="1:11" x14ac:dyDescent="0.25">
      <c r="A9381" s="45" t="str">
        <f t="shared" si="170"/>
        <v>37041</v>
      </c>
      <c r="B9381" s="46">
        <v>37</v>
      </c>
      <c r="C9381" s="46" t="s">
        <v>11</v>
      </c>
      <c r="D9381" s="47" t="s">
        <v>1912</v>
      </c>
      <c r="E9381" s="46" t="s">
        <v>893</v>
      </c>
      <c r="F9381" s="47">
        <v>27932</v>
      </c>
      <c r="G9381" s="48">
        <v>377</v>
      </c>
      <c r="H9381" s="48">
        <v>124406301.459976</v>
      </c>
      <c r="I9381" s="48">
        <v>11249234.124969101</v>
      </c>
      <c r="J9381" s="48">
        <v>94510400</v>
      </c>
      <c r="K9381" s="49">
        <v>22262600</v>
      </c>
    </row>
    <row r="9382" spans="1:11" x14ac:dyDescent="0.25">
      <c r="A9382" s="40" t="str">
        <f t="shared" si="170"/>
        <v>37041</v>
      </c>
      <c r="B9382" s="41">
        <v>37</v>
      </c>
      <c r="C9382" s="41" t="s">
        <v>11</v>
      </c>
      <c r="D9382" s="42" t="s">
        <v>1912</v>
      </c>
      <c r="E9382" s="41" t="s">
        <v>893</v>
      </c>
      <c r="F9382" s="42">
        <v>27980</v>
      </c>
      <c r="G9382" s="43">
        <v>14</v>
      </c>
      <c r="H9382" s="43">
        <v>3580589.4897011202</v>
      </c>
      <c r="I9382" s="43">
        <v>328680.555182754</v>
      </c>
      <c r="J9382" s="43">
        <v>2732500</v>
      </c>
      <c r="K9382" s="44">
        <v>822400</v>
      </c>
    </row>
    <row r="9383" spans="1:11" x14ac:dyDescent="0.25">
      <c r="A9383" s="45" t="str">
        <f t="shared" si="170"/>
        <v>37043</v>
      </c>
      <c r="B9383" s="46">
        <v>37</v>
      </c>
      <c r="C9383" s="46" t="s">
        <v>11</v>
      </c>
      <c r="D9383" s="47" t="s">
        <v>1913</v>
      </c>
      <c r="E9383" s="46" t="s">
        <v>274</v>
      </c>
      <c r="F9383" s="47">
        <v>28902</v>
      </c>
      <c r="G9383" s="48">
        <v>8</v>
      </c>
      <c r="H9383" s="48">
        <v>1610614.48773307</v>
      </c>
      <c r="I9383" s="48">
        <v>143944.782427831</v>
      </c>
      <c r="J9383" s="48">
        <v>1624000</v>
      </c>
      <c r="K9383" s="49">
        <v>447000</v>
      </c>
    </row>
    <row r="9384" spans="1:11" x14ac:dyDescent="0.25">
      <c r="A9384" s="40" t="str">
        <f t="shared" si="170"/>
        <v>37043</v>
      </c>
      <c r="B9384" s="41">
        <v>37</v>
      </c>
      <c r="C9384" s="41" t="s">
        <v>11</v>
      </c>
      <c r="D9384" s="42" t="s">
        <v>1913</v>
      </c>
      <c r="E9384" s="41" t="s">
        <v>274</v>
      </c>
      <c r="F9384" s="42">
        <v>28904</v>
      </c>
      <c r="G9384" s="43">
        <v>117</v>
      </c>
      <c r="H9384" s="43">
        <v>28501089.898550998</v>
      </c>
      <c r="I9384" s="43">
        <v>2171331.6263060402</v>
      </c>
      <c r="J9384" s="43">
        <v>24526400</v>
      </c>
      <c r="K9384" s="44">
        <v>5357500</v>
      </c>
    </row>
    <row r="9385" spans="1:11" x14ac:dyDescent="0.25">
      <c r="A9385" s="45" t="str">
        <f t="shared" si="170"/>
        <v>37043</v>
      </c>
      <c r="B9385" s="46">
        <v>37</v>
      </c>
      <c r="C9385" s="46" t="s">
        <v>11</v>
      </c>
      <c r="D9385" s="47" t="s">
        <v>1913</v>
      </c>
      <c r="E9385" s="46" t="s">
        <v>274</v>
      </c>
      <c r="F9385" s="47">
        <v>28909</v>
      </c>
      <c r="G9385" s="48">
        <v>6</v>
      </c>
      <c r="H9385" s="48">
        <v>1127613.3562208</v>
      </c>
      <c r="I9385" s="48">
        <v>82583.513654686307</v>
      </c>
      <c r="J9385" s="48">
        <v>1233900</v>
      </c>
      <c r="K9385" s="49">
        <v>270600</v>
      </c>
    </row>
    <row r="9386" spans="1:11" x14ac:dyDescent="0.25">
      <c r="A9386" s="40" t="str">
        <f t="shared" si="170"/>
        <v>37045</v>
      </c>
      <c r="B9386" s="41">
        <v>37</v>
      </c>
      <c r="C9386" s="41" t="s">
        <v>11</v>
      </c>
      <c r="D9386" s="42" t="s">
        <v>1914</v>
      </c>
      <c r="E9386" s="41" t="s">
        <v>894</v>
      </c>
      <c r="F9386" s="42">
        <v>28086</v>
      </c>
      <c r="G9386" s="43">
        <v>11</v>
      </c>
      <c r="H9386" s="43">
        <v>2056889.7461423699</v>
      </c>
      <c r="I9386" s="43">
        <v>221586.840843004</v>
      </c>
      <c r="J9386" s="43">
        <v>1806000</v>
      </c>
      <c r="K9386" s="44">
        <v>702000</v>
      </c>
    </row>
    <row r="9387" spans="1:11" x14ac:dyDescent="0.25">
      <c r="A9387" s="45" t="str">
        <f t="shared" si="170"/>
        <v>37045</v>
      </c>
      <c r="B9387" s="46">
        <v>37</v>
      </c>
      <c r="C9387" s="46" t="s">
        <v>11</v>
      </c>
      <c r="D9387" s="47" t="s">
        <v>1914</v>
      </c>
      <c r="E9387" s="46" t="s">
        <v>894</v>
      </c>
      <c r="F9387" s="47">
        <v>28150</v>
      </c>
      <c r="G9387" s="48">
        <v>29</v>
      </c>
      <c r="H9387" s="48">
        <v>10577800.203056499</v>
      </c>
      <c r="I9387" s="48">
        <v>719193.743104522</v>
      </c>
      <c r="J9387" s="48">
        <v>5791400</v>
      </c>
      <c r="K9387" s="49">
        <v>2016800</v>
      </c>
    </row>
    <row r="9388" spans="1:11" x14ac:dyDescent="0.25">
      <c r="A9388" s="40" t="str">
        <f t="shared" si="170"/>
        <v>37045</v>
      </c>
      <c r="B9388" s="41">
        <v>37</v>
      </c>
      <c r="C9388" s="41" t="s">
        <v>11</v>
      </c>
      <c r="D9388" s="42" t="s">
        <v>1914</v>
      </c>
      <c r="E9388" s="41" t="s">
        <v>894</v>
      </c>
      <c r="F9388" s="42">
        <v>28152</v>
      </c>
      <c r="G9388" s="43">
        <v>13</v>
      </c>
      <c r="H9388" s="43">
        <v>2253709.9778714301</v>
      </c>
      <c r="I9388" s="43">
        <v>188775.80360011599</v>
      </c>
      <c r="J9388" s="43">
        <v>2303000</v>
      </c>
      <c r="K9388" s="44">
        <v>720000</v>
      </c>
    </row>
    <row r="9389" spans="1:11" x14ac:dyDescent="0.25">
      <c r="A9389" s="45" t="str">
        <f t="shared" si="170"/>
        <v>37047</v>
      </c>
      <c r="B9389" s="46">
        <v>37</v>
      </c>
      <c r="C9389" s="46" t="s">
        <v>11</v>
      </c>
      <c r="D9389" s="47" t="s">
        <v>1915</v>
      </c>
      <c r="E9389" s="46" t="s">
        <v>895</v>
      </c>
      <c r="F9389" s="47">
        <v>28423</v>
      </c>
      <c r="G9389" s="48">
        <v>5</v>
      </c>
      <c r="H9389" s="48">
        <v>987553.361320948</v>
      </c>
      <c r="I9389" s="48">
        <v>84494.584420656305</v>
      </c>
      <c r="J9389" s="48">
        <v>806200</v>
      </c>
      <c r="K9389" s="49">
        <v>166300</v>
      </c>
    </row>
    <row r="9390" spans="1:11" x14ac:dyDescent="0.25">
      <c r="A9390" s="40" t="str">
        <f t="shared" si="170"/>
        <v>37047</v>
      </c>
      <c r="B9390" s="41">
        <v>37</v>
      </c>
      <c r="C9390" s="41" t="s">
        <v>11</v>
      </c>
      <c r="D9390" s="42" t="s">
        <v>1915</v>
      </c>
      <c r="E9390" s="41" t="s">
        <v>895</v>
      </c>
      <c r="F9390" s="42">
        <v>28431</v>
      </c>
      <c r="G9390" s="43">
        <v>13</v>
      </c>
      <c r="H9390" s="43">
        <v>1719817.1072329199</v>
      </c>
      <c r="I9390" s="43">
        <v>192998.64804822099</v>
      </c>
      <c r="J9390" s="43">
        <v>2340000</v>
      </c>
      <c r="K9390" s="44">
        <v>884700</v>
      </c>
    </row>
    <row r="9391" spans="1:11" x14ac:dyDescent="0.25">
      <c r="A9391" s="45" t="str">
        <f t="shared" si="170"/>
        <v>37047</v>
      </c>
      <c r="B9391" s="46">
        <v>37</v>
      </c>
      <c r="C9391" s="46" t="s">
        <v>11</v>
      </c>
      <c r="D9391" s="47" t="s">
        <v>1915</v>
      </c>
      <c r="E9391" s="46" t="s">
        <v>895</v>
      </c>
      <c r="F9391" s="47">
        <v>28432</v>
      </c>
      <c r="G9391" s="48">
        <v>5</v>
      </c>
      <c r="H9391" s="48">
        <v>568185.219319558</v>
      </c>
      <c r="I9391" s="48">
        <v>27382.378455603699</v>
      </c>
      <c r="J9391" s="48">
        <v>558000</v>
      </c>
      <c r="K9391" s="49">
        <v>41000</v>
      </c>
    </row>
    <row r="9392" spans="1:11" x14ac:dyDescent="0.25">
      <c r="A9392" s="40" t="str">
        <f t="shared" si="170"/>
        <v>37047</v>
      </c>
      <c r="B9392" s="41">
        <v>37</v>
      </c>
      <c r="C9392" s="41" t="s">
        <v>11</v>
      </c>
      <c r="D9392" s="42" t="s">
        <v>1915</v>
      </c>
      <c r="E9392" s="41" t="s">
        <v>895</v>
      </c>
      <c r="F9392" s="42">
        <v>28436</v>
      </c>
      <c r="G9392" s="43">
        <v>13</v>
      </c>
      <c r="H9392" s="43">
        <v>2326736.6280443799</v>
      </c>
      <c r="I9392" s="43">
        <v>214950.36026671299</v>
      </c>
      <c r="J9392" s="43">
        <v>2461600</v>
      </c>
      <c r="K9392" s="44">
        <v>738100</v>
      </c>
    </row>
    <row r="9393" spans="1:11" x14ac:dyDescent="0.25">
      <c r="A9393" s="45" t="str">
        <f t="shared" si="170"/>
        <v>37047</v>
      </c>
      <c r="B9393" s="46">
        <v>37</v>
      </c>
      <c r="C9393" s="46" t="s">
        <v>11</v>
      </c>
      <c r="D9393" s="47" t="s">
        <v>1915</v>
      </c>
      <c r="E9393" s="46" t="s">
        <v>895</v>
      </c>
      <c r="F9393" s="47">
        <v>28439</v>
      </c>
      <c r="G9393" s="48">
        <v>19</v>
      </c>
      <c r="H9393" s="48">
        <v>2347233.9595170901</v>
      </c>
      <c r="I9393" s="48">
        <v>169444.68942854201</v>
      </c>
      <c r="J9393" s="48">
        <v>2352400</v>
      </c>
      <c r="K9393" s="49">
        <v>428100</v>
      </c>
    </row>
    <row r="9394" spans="1:11" x14ac:dyDescent="0.25">
      <c r="A9394" s="40" t="str">
        <f t="shared" si="170"/>
        <v>37047</v>
      </c>
      <c r="B9394" s="41">
        <v>37</v>
      </c>
      <c r="C9394" s="41" t="s">
        <v>11</v>
      </c>
      <c r="D9394" s="42" t="s">
        <v>1915</v>
      </c>
      <c r="E9394" s="41" t="s">
        <v>895</v>
      </c>
      <c r="F9394" s="42">
        <v>28442</v>
      </c>
      <c r="G9394" s="43">
        <v>16</v>
      </c>
      <c r="H9394" s="43">
        <v>2505703.87467707</v>
      </c>
      <c r="I9394" s="43">
        <v>260691.360761327</v>
      </c>
      <c r="J9394" s="43">
        <v>2683800</v>
      </c>
      <c r="K9394" s="44">
        <v>844000</v>
      </c>
    </row>
    <row r="9395" spans="1:11" x14ac:dyDescent="0.25">
      <c r="A9395" s="45" t="str">
        <f t="shared" si="170"/>
        <v>37047</v>
      </c>
      <c r="B9395" s="46">
        <v>37</v>
      </c>
      <c r="C9395" s="46" t="s">
        <v>11</v>
      </c>
      <c r="D9395" s="47" t="s">
        <v>1915</v>
      </c>
      <c r="E9395" s="46" t="s">
        <v>895</v>
      </c>
      <c r="F9395" s="47">
        <v>28450</v>
      </c>
      <c r="G9395" s="48">
        <v>135</v>
      </c>
      <c r="H9395" s="48">
        <v>25214110.174027499</v>
      </c>
      <c r="I9395" s="48">
        <v>1699530.0406505</v>
      </c>
      <c r="J9395" s="48">
        <v>25113700</v>
      </c>
      <c r="K9395" s="49">
        <v>4575900</v>
      </c>
    </row>
    <row r="9396" spans="1:11" x14ac:dyDescent="0.25">
      <c r="A9396" s="40" t="str">
        <f t="shared" si="170"/>
        <v>37047</v>
      </c>
      <c r="B9396" s="41">
        <v>37</v>
      </c>
      <c r="C9396" s="41" t="s">
        <v>11</v>
      </c>
      <c r="D9396" s="42" t="s">
        <v>1915</v>
      </c>
      <c r="E9396" s="41" t="s">
        <v>895</v>
      </c>
      <c r="F9396" s="42">
        <v>28455</v>
      </c>
      <c r="G9396" s="43">
        <v>6</v>
      </c>
      <c r="H9396" s="43">
        <v>1142524.06890467</v>
      </c>
      <c r="I9396" s="43">
        <v>94077.108008101597</v>
      </c>
      <c r="J9396" s="43">
        <v>941300</v>
      </c>
      <c r="K9396" s="44">
        <v>207200</v>
      </c>
    </row>
    <row r="9397" spans="1:11" x14ac:dyDescent="0.25">
      <c r="A9397" s="45" t="str">
        <f t="shared" si="170"/>
        <v>37047</v>
      </c>
      <c r="B9397" s="46">
        <v>37</v>
      </c>
      <c r="C9397" s="46" t="s">
        <v>11</v>
      </c>
      <c r="D9397" s="47" t="s">
        <v>1915</v>
      </c>
      <c r="E9397" s="46" t="s">
        <v>895</v>
      </c>
      <c r="F9397" s="47">
        <v>28456</v>
      </c>
      <c r="G9397" s="48">
        <v>13</v>
      </c>
      <c r="H9397" s="48">
        <v>2106905.2301398502</v>
      </c>
      <c r="I9397" s="48">
        <v>247222.39557969899</v>
      </c>
      <c r="J9397" s="48">
        <v>2676900</v>
      </c>
      <c r="K9397" s="49">
        <v>1690000</v>
      </c>
    </row>
    <row r="9398" spans="1:11" x14ac:dyDescent="0.25">
      <c r="A9398" s="40" t="str">
        <f t="shared" si="170"/>
        <v>37047</v>
      </c>
      <c r="B9398" s="41">
        <v>37</v>
      </c>
      <c r="C9398" s="41" t="s">
        <v>11</v>
      </c>
      <c r="D9398" s="42" t="s">
        <v>1915</v>
      </c>
      <c r="E9398" s="41" t="s">
        <v>895</v>
      </c>
      <c r="F9398" s="42">
        <v>28463</v>
      </c>
      <c r="G9398" s="43">
        <v>23</v>
      </c>
      <c r="H9398" s="43">
        <v>3621655.3522252399</v>
      </c>
      <c r="I9398" s="43">
        <v>238308.15343923599</v>
      </c>
      <c r="J9398" s="43">
        <v>3041000</v>
      </c>
      <c r="K9398" s="44">
        <v>813300</v>
      </c>
    </row>
    <row r="9399" spans="1:11" x14ac:dyDescent="0.25">
      <c r="A9399" s="45" t="str">
        <f t="shared" si="170"/>
        <v>37047</v>
      </c>
      <c r="B9399" s="46">
        <v>37</v>
      </c>
      <c r="C9399" s="46" t="s">
        <v>11</v>
      </c>
      <c r="D9399" s="47" t="s">
        <v>1915</v>
      </c>
      <c r="E9399" s="46" t="s">
        <v>895</v>
      </c>
      <c r="F9399" s="47">
        <v>28472</v>
      </c>
      <c r="G9399" s="48">
        <v>114</v>
      </c>
      <c r="H9399" s="48">
        <v>16096905.289039999</v>
      </c>
      <c r="I9399" s="48">
        <v>1540855.1234539</v>
      </c>
      <c r="J9399" s="48">
        <v>13563100</v>
      </c>
      <c r="K9399" s="49">
        <v>4493600</v>
      </c>
    </row>
    <row r="9400" spans="1:11" x14ac:dyDescent="0.25">
      <c r="A9400" s="40" t="str">
        <f t="shared" si="170"/>
        <v>37049</v>
      </c>
      <c r="B9400" s="41">
        <v>37</v>
      </c>
      <c r="C9400" s="41" t="s">
        <v>11</v>
      </c>
      <c r="D9400" s="42" t="s">
        <v>1916</v>
      </c>
      <c r="E9400" s="41" t="s">
        <v>896</v>
      </c>
      <c r="F9400" s="42">
        <v>28523</v>
      </c>
      <c r="G9400" s="43">
        <v>12</v>
      </c>
      <c r="H9400" s="43">
        <v>2194613.6175800702</v>
      </c>
      <c r="I9400" s="43">
        <v>244535.60436195301</v>
      </c>
      <c r="J9400" s="43">
        <v>2083500</v>
      </c>
      <c r="K9400" s="44">
        <v>700000</v>
      </c>
    </row>
    <row r="9401" spans="1:11" x14ac:dyDescent="0.25">
      <c r="A9401" s="45" t="str">
        <f t="shared" si="170"/>
        <v>37049</v>
      </c>
      <c r="B9401" s="46">
        <v>37</v>
      </c>
      <c r="C9401" s="46" t="s">
        <v>11</v>
      </c>
      <c r="D9401" s="47" t="s">
        <v>1916</v>
      </c>
      <c r="E9401" s="46" t="s">
        <v>896</v>
      </c>
      <c r="F9401" s="47">
        <v>28526</v>
      </c>
      <c r="G9401" s="48">
        <v>11</v>
      </c>
      <c r="H9401" s="48">
        <v>1630070.8290786501</v>
      </c>
      <c r="I9401" s="48">
        <v>181409.99894709201</v>
      </c>
      <c r="J9401" s="48">
        <v>1840000</v>
      </c>
      <c r="K9401" s="49">
        <v>735000</v>
      </c>
    </row>
    <row r="9402" spans="1:11" x14ac:dyDescent="0.25">
      <c r="A9402" s="40" t="str">
        <f t="shared" si="170"/>
        <v>37049</v>
      </c>
      <c r="B9402" s="41">
        <v>37</v>
      </c>
      <c r="C9402" s="41" t="s">
        <v>11</v>
      </c>
      <c r="D9402" s="42" t="s">
        <v>1916</v>
      </c>
      <c r="E9402" s="41" t="s">
        <v>896</v>
      </c>
      <c r="F9402" s="42">
        <v>28527</v>
      </c>
      <c r="G9402" s="43">
        <v>5</v>
      </c>
      <c r="H9402" s="43">
        <v>1086749.3183114401</v>
      </c>
      <c r="I9402" s="43">
        <v>77608.385040308494</v>
      </c>
      <c r="J9402" s="43">
        <v>938500</v>
      </c>
      <c r="K9402" s="44">
        <v>240000</v>
      </c>
    </row>
    <row r="9403" spans="1:11" x14ac:dyDescent="0.25">
      <c r="A9403" s="45" t="str">
        <f t="shared" si="170"/>
        <v>37049</v>
      </c>
      <c r="B9403" s="46">
        <v>37</v>
      </c>
      <c r="C9403" s="46" t="s">
        <v>11</v>
      </c>
      <c r="D9403" s="47" t="s">
        <v>1916</v>
      </c>
      <c r="E9403" s="46" t="s">
        <v>896</v>
      </c>
      <c r="F9403" s="47">
        <v>28532</v>
      </c>
      <c r="G9403" s="48">
        <v>450</v>
      </c>
      <c r="H9403" s="48">
        <v>82267767.487011701</v>
      </c>
      <c r="I9403" s="48">
        <v>8059551.59126529</v>
      </c>
      <c r="J9403" s="48">
        <v>88338900</v>
      </c>
      <c r="K9403" s="49">
        <v>27415900</v>
      </c>
    </row>
    <row r="9404" spans="1:11" x14ac:dyDescent="0.25">
      <c r="A9404" s="40" t="str">
        <f t="shared" si="170"/>
        <v>37049</v>
      </c>
      <c r="B9404" s="41">
        <v>37</v>
      </c>
      <c r="C9404" s="41" t="s">
        <v>11</v>
      </c>
      <c r="D9404" s="42" t="s">
        <v>1916</v>
      </c>
      <c r="E9404" s="41" t="s">
        <v>896</v>
      </c>
      <c r="F9404" s="42">
        <v>28560</v>
      </c>
      <c r="G9404" s="43">
        <v>1953</v>
      </c>
      <c r="H9404" s="43">
        <v>461552779.49450099</v>
      </c>
      <c r="I9404" s="43">
        <v>33845128.474005401</v>
      </c>
      <c r="J9404" s="43">
        <v>425915000</v>
      </c>
      <c r="K9404" s="44">
        <v>84557400</v>
      </c>
    </row>
    <row r="9405" spans="1:11" x14ac:dyDescent="0.25">
      <c r="A9405" s="45" t="str">
        <f t="shared" ref="A9405:A9436" si="171">B9405&amp;""&amp;D9405</f>
        <v>37049</v>
      </c>
      <c r="B9405" s="46">
        <v>37</v>
      </c>
      <c r="C9405" s="46" t="s">
        <v>11</v>
      </c>
      <c r="D9405" s="47" t="s">
        <v>1916</v>
      </c>
      <c r="E9405" s="46" t="s">
        <v>896</v>
      </c>
      <c r="F9405" s="47">
        <v>28562</v>
      </c>
      <c r="G9405" s="48">
        <v>1597</v>
      </c>
      <c r="H9405" s="48">
        <v>351512988.54675299</v>
      </c>
      <c r="I9405" s="48">
        <v>29415422.097416699</v>
      </c>
      <c r="J9405" s="48">
        <v>332342600</v>
      </c>
      <c r="K9405" s="49">
        <v>88473500</v>
      </c>
    </row>
    <row r="9406" spans="1:11" x14ac:dyDescent="0.25">
      <c r="A9406" s="40" t="str">
        <f t="shared" si="171"/>
        <v>37049</v>
      </c>
      <c r="B9406" s="41">
        <v>37</v>
      </c>
      <c r="C9406" s="41" t="s">
        <v>11</v>
      </c>
      <c r="D9406" s="42" t="s">
        <v>1916</v>
      </c>
      <c r="E9406" s="41" t="s">
        <v>896</v>
      </c>
      <c r="F9406" s="42">
        <v>28586</v>
      </c>
      <c r="G9406" s="43">
        <v>120</v>
      </c>
      <c r="H9406" s="43">
        <v>19309062.691900998</v>
      </c>
      <c r="I9406" s="43">
        <v>1456477.8954505101</v>
      </c>
      <c r="J9406" s="43">
        <v>18235700</v>
      </c>
      <c r="K9406" s="44">
        <v>4405300</v>
      </c>
    </row>
    <row r="9407" spans="1:11" x14ac:dyDescent="0.25">
      <c r="A9407" s="45" t="str">
        <f t="shared" si="171"/>
        <v>37051</v>
      </c>
      <c r="B9407" s="46">
        <v>37</v>
      </c>
      <c r="C9407" s="46" t="s">
        <v>11</v>
      </c>
      <c r="D9407" s="47" t="s">
        <v>1918</v>
      </c>
      <c r="E9407" s="46" t="s">
        <v>566</v>
      </c>
      <c r="F9407" s="47">
        <v>28301</v>
      </c>
      <c r="G9407" s="48">
        <v>192</v>
      </c>
      <c r="H9407" s="48">
        <v>87002977.471615106</v>
      </c>
      <c r="I9407" s="48">
        <v>9142594.0717804208</v>
      </c>
      <c r="J9407" s="48">
        <v>38676600</v>
      </c>
      <c r="K9407" s="49">
        <v>11488500</v>
      </c>
    </row>
    <row r="9408" spans="1:11" x14ac:dyDescent="0.25">
      <c r="A9408" s="40" t="str">
        <f t="shared" si="171"/>
        <v>37051</v>
      </c>
      <c r="B9408" s="41">
        <v>37</v>
      </c>
      <c r="C9408" s="41" t="s">
        <v>11</v>
      </c>
      <c r="D9408" s="42" t="s">
        <v>1918</v>
      </c>
      <c r="E9408" s="41" t="s">
        <v>566</v>
      </c>
      <c r="F9408" s="42">
        <v>28303</v>
      </c>
      <c r="G9408" s="43">
        <v>170</v>
      </c>
      <c r="H9408" s="43">
        <v>43733090.683876097</v>
      </c>
      <c r="I9408" s="43">
        <v>4424281.1583767198</v>
      </c>
      <c r="J9408" s="43">
        <v>34280600</v>
      </c>
      <c r="K9408" s="44">
        <v>11976700</v>
      </c>
    </row>
    <row r="9409" spans="1:11" x14ac:dyDescent="0.25">
      <c r="A9409" s="45" t="str">
        <f t="shared" si="171"/>
        <v>37051</v>
      </c>
      <c r="B9409" s="46">
        <v>37</v>
      </c>
      <c r="C9409" s="46" t="s">
        <v>11</v>
      </c>
      <c r="D9409" s="47" t="s">
        <v>1918</v>
      </c>
      <c r="E9409" s="46" t="s">
        <v>566</v>
      </c>
      <c r="F9409" s="47">
        <v>28304</v>
      </c>
      <c r="G9409" s="48">
        <v>153</v>
      </c>
      <c r="H9409" s="48">
        <v>29958726.111227199</v>
      </c>
      <c r="I9409" s="48">
        <v>2852166.7898313398</v>
      </c>
      <c r="J9409" s="48">
        <v>27763700</v>
      </c>
      <c r="K9409" s="49">
        <v>9251900</v>
      </c>
    </row>
    <row r="9410" spans="1:11" x14ac:dyDescent="0.25">
      <c r="A9410" s="40" t="str">
        <f t="shared" si="171"/>
        <v>37051</v>
      </c>
      <c r="B9410" s="41">
        <v>37</v>
      </c>
      <c r="C9410" s="41" t="s">
        <v>11</v>
      </c>
      <c r="D9410" s="42" t="s">
        <v>1918</v>
      </c>
      <c r="E9410" s="41" t="s">
        <v>566</v>
      </c>
      <c r="F9410" s="42">
        <v>28305</v>
      </c>
      <c r="G9410" s="43">
        <v>59</v>
      </c>
      <c r="H9410" s="43">
        <v>12671119.891850799</v>
      </c>
      <c r="I9410" s="43">
        <v>1520110.3511849099</v>
      </c>
      <c r="J9410" s="43">
        <v>8853900</v>
      </c>
      <c r="K9410" s="44">
        <v>3410500</v>
      </c>
    </row>
    <row r="9411" spans="1:11" x14ac:dyDescent="0.25">
      <c r="A9411" s="45" t="str">
        <f t="shared" si="171"/>
        <v>37051</v>
      </c>
      <c r="B9411" s="46">
        <v>37</v>
      </c>
      <c r="C9411" s="46" t="s">
        <v>11</v>
      </c>
      <c r="D9411" s="47" t="s">
        <v>1918</v>
      </c>
      <c r="E9411" s="46" t="s">
        <v>566</v>
      </c>
      <c r="F9411" s="47">
        <v>28306</v>
      </c>
      <c r="G9411" s="48">
        <v>200</v>
      </c>
      <c r="H9411" s="48">
        <v>44308341.893265001</v>
      </c>
      <c r="I9411" s="48">
        <v>4562355.9606522201</v>
      </c>
      <c r="J9411" s="48">
        <v>37891600</v>
      </c>
      <c r="K9411" s="49">
        <v>14396300</v>
      </c>
    </row>
    <row r="9412" spans="1:11" x14ac:dyDescent="0.25">
      <c r="A9412" s="40" t="str">
        <f t="shared" si="171"/>
        <v>37051</v>
      </c>
      <c r="B9412" s="41">
        <v>37</v>
      </c>
      <c r="C9412" s="41" t="s">
        <v>11</v>
      </c>
      <c r="D9412" s="42" t="s">
        <v>1918</v>
      </c>
      <c r="E9412" s="41" t="s">
        <v>566</v>
      </c>
      <c r="F9412" s="42">
        <v>28311</v>
      </c>
      <c r="G9412" s="43">
        <v>164</v>
      </c>
      <c r="H9412" s="43">
        <v>38831532.106166802</v>
      </c>
      <c r="I9412" s="43">
        <v>4266446.3381919302</v>
      </c>
      <c r="J9412" s="43">
        <v>34291800</v>
      </c>
      <c r="K9412" s="44">
        <v>12318100</v>
      </c>
    </row>
    <row r="9413" spans="1:11" x14ac:dyDescent="0.25">
      <c r="A9413" s="45" t="str">
        <f t="shared" si="171"/>
        <v>37051</v>
      </c>
      <c r="B9413" s="46">
        <v>37</v>
      </c>
      <c r="C9413" s="46" t="s">
        <v>11</v>
      </c>
      <c r="D9413" s="47" t="s">
        <v>1918</v>
      </c>
      <c r="E9413" s="46" t="s">
        <v>566</v>
      </c>
      <c r="F9413" s="47">
        <v>28312</v>
      </c>
      <c r="G9413" s="48">
        <v>150</v>
      </c>
      <c r="H9413" s="48">
        <v>48932893.4972305</v>
      </c>
      <c r="I9413" s="48">
        <v>5592425.4377010204</v>
      </c>
      <c r="J9413" s="48">
        <v>29701100</v>
      </c>
      <c r="K9413" s="49">
        <v>11995500</v>
      </c>
    </row>
    <row r="9414" spans="1:11" x14ac:dyDescent="0.25">
      <c r="A9414" s="40" t="str">
        <f t="shared" si="171"/>
        <v>37051</v>
      </c>
      <c r="B9414" s="41">
        <v>37</v>
      </c>
      <c r="C9414" s="41" t="s">
        <v>11</v>
      </c>
      <c r="D9414" s="42" t="s">
        <v>1918</v>
      </c>
      <c r="E9414" s="41" t="s">
        <v>566</v>
      </c>
      <c r="F9414" s="42">
        <v>28314</v>
      </c>
      <c r="G9414" s="43">
        <v>255</v>
      </c>
      <c r="H9414" s="43">
        <v>53786227.885777801</v>
      </c>
      <c r="I9414" s="43">
        <v>5024446.79887594</v>
      </c>
      <c r="J9414" s="43">
        <v>45027100</v>
      </c>
      <c r="K9414" s="44">
        <v>13772000</v>
      </c>
    </row>
    <row r="9415" spans="1:11" x14ac:dyDescent="0.25">
      <c r="A9415" s="45" t="str">
        <f t="shared" si="171"/>
        <v>37051</v>
      </c>
      <c r="B9415" s="46">
        <v>37</v>
      </c>
      <c r="C9415" s="46" t="s">
        <v>11</v>
      </c>
      <c r="D9415" s="47" t="s">
        <v>1918</v>
      </c>
      <c r="E9415" s="46" t="s">
        <v>566</v>
      </c>
      <c r="F9415" s="47">
        <v>28348</v>
      </c>
      <c r="G9415" s="48">
        <v>148</v>
      </c>
      <c r="H9415" s="48">
        <v>34705472.564423099</v>
      </c>
      <c r="I9415" s="48">
        <v>3721284.5060467101</v>
      </c>
      <c r="J9415" s="48">
        <v>28017800</v>
      </c>
      <c r="K9415" s="49">
        <v>10785600</v>
      </c>
    </row>
    <row r="9416" spans="1:11" x14ac:dyDescent="0.25">
      <c r="A9416" s="40" t="str">
        <f t="shared" si="171"/>
        <v>37051</v>
      </c>
      <c r="B9416" s="41">
        <v>37</v>
      </c>
      <c r="C9416" s="41" t="s">
        <v>11</v>
      </c>
      <c r="D9416" s="42" t="s">
        <v>1918</v>
      </c>
      <c r="E9416" s="41" t="s">
        <v>566</v>
      </c>
      <c r="F9416" s="42">
        <v>28356</v>
      </c>
      <c r="G9416" s="43">
        <v>22</v>
      </c>
      <c r="H9416" s="43">
        <v>4765168.9338849597</v>
      </c>
      <c r="I9416" s="43">
        <v>503259.00398116</v>
      </c>
      <c r="J9416" s="43">
        <v>4283500</v>
      </c>
      <c r="K9416" s="44">
        <v>1494000</v>
      </c>
    </row>
    <row r="9417" spans="1:11" x14ac:dyDescent="0.25">
      <c r="A9417" s="45" t="str">
        <f t="shared" si="171"/>
        <v>37051</v>
      </c>
      <c r="B9417" s="46">
        <v>37</v>
      </c>
      <c r="C9417" s="46" t="s">
        <v>11</v>
      </c>
      <c r="D9417" s="47" t="s">
        <v>1918</v>
      </c>
      <c r="E9417" s="46" t="s">
        <v>566</v>
      </c>
      <c r="F9417" s="47">
        <v>28391</v>
      </c>
      <c r="G9417" s="48">
        <v>18</v>
      </c>
      <c r="H9417" s="48">
        <v>4392339.8377128402</v>
      </c>
      <c r="I9417" s="48">
        <v>442282.87086515501</v>
      </c>
      <c r="J9417" s="48">
        <v>3338100</v>
      </c>
      <c r="K9417" s="49">
        <v>1239900</v>
      </c>
    </row>
    <row r="9418" spans="1:11" x14ac:dyDescent="0.25">
      <c r="A9418" s="40" t="str">
        <f t="shared" si="171"/>
        <v>37051</v>
      </c>
      <c r="B9418" s="41">
        <v>37</v>
      </c>
      <c r="C9418" s="41" t="s">
        <v>11</v>
      </c>
      <c r="D9418" s="42" t="s">
        <v>1918</v>
      </c>
      <c r="E9418" s="41" t="s">
        <v>566</v>
      </c>
      <c r="F9418" s="42">
        <v>28395</v>
      </c>
      <c r="G9418" s="43">
        <v>8</v>
      </c>
      <c r="H9418" s="43">
        <v>2002981.33805585</v>
      </c>
      <c r="I9418" s="43">
        <v>145598.06460908701</v>
      </c>
      <c r="J9418" s="43">
        <v>1725000</v>
      </c>
      <c r="K9418" s="44">
        <v>490000</v>
      </c>
    </row>
    <row r="9419" spans="1:11" x14ac:dyDescent="0.25">
      <c r="A9419" s="45" t="str">
        <f t="shared" si="171"/>
        <v>37053</v>
      </c>
      <c r="B9419" s="46">
        <v>37</v>
      </c>
      <c r="C9419" s="46" t="s">
        <v>11</v>
      </c>
      <c r="D9419" s="47" t="s">
        <v>1919</v>
      </c>
      <c r="E9419" s="46" t="s">
        <v>898</v>
      </c>
      <c r="F9419" s="47">
        <v>27916</v>
      </c>
      <c r="G9419" s="48">
        <v>42</v>
      </c>
      <c r="H9419" s="48">
        <v>10461481.656158401</v>
      </c>
      <c r="I9419" s="48">
        <v>982832.71166757599</v>
      </c>
      <c r="J9419" s="48">
        <v>8010700</v>
      </c>
      <c r="K9419" s="49">
        <v>2340600</v>
      </c>
    </row>
    <row r="9420" spans="1:11" x14ac:dyDescent="0.25">
      <c r="A9420" s="40" t="str">
        <f t="shared" si="171"/>
        <v>37053</v>
      </c>
      <c r="B9420" s="41">
        <v>37</v>
      </c>
      <c r="C9420" s="41" t="s">
        <v>11</v>
      </c>
      <c r="D9420" s="42" t="s">
        <v>1919</v>
      </c>
      <c r="E9420" s="41" t="s">
        <v>898</v>
      </c>
      <c r="F9420" s="42">
        <v>27917</v>
      </c>
      <c r="G9420" s="43">
        <v>45</v>
      </c>
      <c r="H9420" s="43">
        <v>8209332.4245476201</v>
      </c>
      <c r="I9420" s="43">
        <v>548543.42116406898</v>
      </c>
      <c r="J9420" s="43">
        <v>7269100</v>
      </c>
      <c r="K9420" s="44">
        <v>998300</v>
      </c>
    </row>
    <row r="9421" spans="1:11" x14ac:dyDescent="0.25">
      <c r="A9421" s="45" t="str">
        <f t="shared" si="171"/>
        <v>37053</v>
      </c>
      <c r="B9421" s="46">
        <v>37</v>
      </c>
      <c r="C9421" s="46" t="s">
        <v>11</v>
      </c>
      <c r="D9421" s="47" t="s">
        <v>1919</v>
      </c>
      <c r="E9421" s="46" t="s">
        <v>898</v>
      </c>
      <c r="F9421" s="47">
        <v>27923</v>
      </c>
      <c r="G9421" s="48">
        <v>74</v>
      </c>
      <c r="H9421" s="48">
        <v>38063680.575895399</v>
      </c>
      <c r="I9421" s="48">
        <v>3925334.4029505802</v>
      </c>
      <c r="J9421" s="48">
        <v>14578500</v>
      </c>
      <c r="K9421" s="49">
        <v>3332200</v>
      </c>
    </row>
    <row r="9422" spans="1:11" x14ac:dyDescent="0.25">
      <c r="A9422" s="40" t="str">
        <f t="shared" si="171"/>
        <v>37053</v>
      </c>
      <c r="B9422" s="41">
        <v>37</v>
      </c>
      <c r="C9422" s="41" t="s">
        <v>11</v>
      </c>
      <c r="D9422" s="42" t="s">
        <v>1919</v>
      </c>
      <c r="E9422" s="41" t="s">
        <v>898</v>
      </c>
      <c r="F9422" s="42">
        <v>27927</v>
      </c>
      <c r="G9422" s="43">
        <v>2821</v>
      </c>
      <c r="H9422" s="43">
        <v>1079777485.0836999</v>
      </c>
      <c r="I9422" s="43">
        <v>117631888.515039</v>
      </c>
      <c r="J9422" s="43">
        <v>698443400</v>
      </c>
      <c r="K9422" s="44">
        <v>199727600</v>
      </c>
    </row>
    <row r="9423" spans="1:11" x14ac:dyDescent="0.25">
      <c r="A9423" s="45" t="str">
        <f t="shared" si="171"/>
        <v>37053</v>
      </c>
      <c r="B9423" s="46">
        <v>37</v>
      </c>
      <c r="C9423" s="46" t="s">
        <v>11</v>
      </c>
      <c r="D9423" s="47" t="s">
        <v>1919</v>
      </c>
      <c r="E9423" s="46" t="s">
        <v>898</v>
      </c>
      <c r="F9423" s="47">
        <v>27929</v>
      </c>
      <c r="G9423" s="48">
        <v>255</v>
      </c>
      <c r="H9423" s="48">
        <v>64359770.1716576</v>
      </c>
      <c r="I9423" s="48">
        <v>4843199.91837525</v>
      </c>
      <c r="J9423" s="48">
        <v>55467500</v>
      </c>
      <c r="K9423" s="49">
        <v>9998700</v>
      </c>
    </row>
    <row r="9424" spans="1:11" x14ac:dyDescent="0.25">
      <c r="A9424" s="40" t="str">
        <f t="shared" si="171"/>
        <v>37053</v>
      </c>
      <c r="B9424" s="41">
        <v>37</v>
      </c>
      <c r="C9424" s="41" t="s">
        <v>11</v>
      </c>
      <c r="D9424" s="42" t="s">
        <v>1919</v>
      </c>
      <c r="E9424" s="41" t="s">
        <v>898</v>
      </c>
      <c r="F9424" s="42">
        <v>27939</v>
      </c>
      <c r="G9424" s="43">
        <v>197</v>
      </c>
      <c r="H9424" s="43">
        <v>37347591.241832003</v>
      </c>
      <c r="I9424" s="43">
        <v>3236409.2685802402</v>
      </c>
      <c r="J9424" s="43">
        <v>31465500</v>
      </c>
      <c r="K9424" s="44">
        <v>6503700</v>
      </c>
    </row>
    <row r="9425" spans="1:11" x14ac:dyDescent="0.25">
      <c r="A9425" s="45" t="str">
        <f t="shared" si="171"/>
        <v>37053</v>
      </c>
      <c r="B9425" s="46">
        <v>37</v>
      </c>
      <c r="C9425" s="46" t="s">
        <v>11</v>
      </c>
      <c r="D9425" s="47" t="s">
        <v>1919</v>
      </c>
      <c r="E9425" s="46" t="s">
        <v>898</v>
      </c>
      <c r="F9425" s="47">
        <v>27941</v>
      </c>
      <c r="G9425" s="48">
        <v>130</v>
      </c>
      <c r="H9425" s="48">
        <v>35714613.731250502</v>
      </c>
      <c r="I9425" s="48">
        <v>3083013.4547138</v>
      </c>
      <c r="J9425" s="48">
        <v>28680200</v>
      </c>
      <c r="K9425" s="49">
        <v>5890200</v>
      </c>
    </row>
    <row r="9426" spans="1:11" x14ac:dyDescent="0.25">
      <c r="A9426" s="40" t="str">
        <f t="shared" si="171"/>
        <v>37053</v>
      </c>
      <c r="B9426" s="41">
        <v>37</v>
      </c>
      <c r="C9426" s="41" t="s">
        <v>11</v>
      </c>
      <c r="D9426" s="42" t="s">
        <v>1919</v>
      </c>
      <c r="E9426" s="41" t="s">
        <v>898</v>
      </c>
      <c r="F9426" s="42">
        <v>27947</v>
      </c>
      <c r="G9426" s="43">
        <v>57</v>
      </c>
      <c r="H9426" s="43">
        <v>13130354.8787615</v>
      </c>
      <c r="I9426" s="43">
        <v>1204238.6202054501</v>
      </c>
      <c r="J9426" s="43">
        <v>10205700</v>
      </c>
      <c r="K9426" s="44">
        <v>2445500</v>
      </c>
    </row>
    <row r="9427" spans="1:11" x14ac:dyDescent="0.25">
      <c r="A9427" s="45" t="str">
        <f t="shared" si="171"/>
        <v>37053</v>
      </c>
      <c r="B9427" s="46">
        <v>37</v>
      </c>
      <c r="C9427" s="46" t="s">
        <v>11</v>
      </c>
      <c r="D9427" s="47" t="s">
        <v>1919</v>
      </c>
      <c r="E9427" s="46" t="s">
        <v>898</v>
      </c>
      <c r="F9427" s="47">
        <v>27950</v>
      </c>
      <c r="G9427" s="48">
        <v>174</v>
      </c>
      <c r="H9427" s="48">
        <v>40669655.979814596</v>
      </c>
      <c r="I9427" s="48">
        <v>3031662.2264883299</v>
      </c>
      <c r="J9427" s="48">
        <v>35038500</v>
      </c>
      <c r="K9427" s="49">
        <v>6398500</v>
      </c>
    </row>
    <row r="9428" spans="1:11" x14ac:dyDescent="0.25">
      <c r="A9428" s="40" t="str">
        <f t="shared" si="171"/>
        <v>37053</v>
      </c>
      <c r="B9428" s="41">
        <v>37</v>
      </c>
      <c r="C9428" s="41" t="s">
        <v>11</v>
      </c>
      <c r="D9428" s="42" t="s">
        <v>1919</v>
      </c>
      <c r="E9428" s="41" t="s">
        <v>898</v>
      </c>
      <c r="F9428" s="42">
        <v>27956</v>
      </c>
      <c r="G9428" s="43">
        <v>7</v>
      </c>
      <c r="H9428" s="43">
        <v>1569222.1538108401</v>
      </c>
      <c r="I9428" s="43">
        <v>42932.444124262998</v>
      </c>
      <c r="J9428" s="43">
        <v>1164800</v>
      </c>
      <c r="K9428" s="44">
        <v>160000</v>
      </c>
    </row>
    <row r="9429" spans="1:11" x14ac:dyDescent="0.25">
      <c r="A9429" s="45" t="str">
        <f t="shared" si="171"/>
        <v>37053</v>
      </c>
      <c r="B9429" s="46">
        <v>37</v>
      </c>
      <c r="C9429" s="46" t="s">
        <v>11</v>
      </c>
      <c r="D9429" s="47" t="s">
        <v>1919</v>
      </c>
      <c r="E9429" s="46" t="s">
        <v>898</v>
      </c>
      <c r="F9429" s="47">
        <v>27958</v>
      </c>
      <c r="G9429" s="48">
        <v>994</v>
      </c>
      <c r="H9429" s="48">
        <v>315033131.48113501</v>
      </c>
      <c r="I9429" s="48">
        <v>20370348.388479099</v>
      </c>
      <c r="J9429" s="48">
        <v>206087300</v>
      </c>
      <c r="K9429" s="49">
        <v>45216700</v>
      </c>
    </row>
    <row r="9430" spans="1:11" x14ac:dyDescent="0.25">
      <c r="A9430" s="40" t="str">
        <f t="shared" si="171"/>
        <v>37053</v>
      </c>
      <c r="B9430" s="41">
        <v>37</v>
      </c>
      <c r="C9430" s="41" t="s">
        <v>11</v>
      </c>
      <c r="D9430" s="42" t="s">
        <v>1919</v>
      </c>
      <c r="E9430" s="41" t="s">
        <v>898</v>
      </c>
      <c r="F9430" s="42">
        <v>27964</v>
      </c>
      <c r="G9430" s="43">
        <v>96</v>
      </c>
      <c r="H9430" s="43">
        <v>23053841.169601802</v>
      </c>
      <c r="I9430" s="43">
        <v>1783252.1078668099</v>
      </c>
      <c r="J9430" s="43">
        <v>20535300</v>
      </c>
      <c r="K9430" s="44">
        <v>3615000</v>
      </c>
    </row>
    <row r="9431" spans="1:11" x14ac:dyDescent="0.25">
      <c r="A9431" s="45" t="str">
        <f t="shared" si="171"/>
        <v>37053</v>
      </c>
      <c r="B9431" s="46">
        <v>37</v>
      </c>
      <c r="C9431" s="46" t="s">
        <v>11</v>
      </c>
      <c r="D9431" s="47" t="s">
        <v>1919</v>
      </c>
      <c r="E9431" s="46" t="s">
        <v>898</v>
      </c>
      <c r="F9431" s="47">
        <v>27965</v>
      </c>
      <c r="G9431" s="48">
        <v>16</v>
      </c>
      <c r="H9431" s="48">
        <v>2959099.29580343</v>
      </c>
      <c r="I9431" s="48">
        <v>358270.419288003</v>
      </c>
      <c r="J9431" s="48">
        <v>2779600</v>
      </c>
      <c r="K9431" s="49">
        <v>642700</v>
      </c>
    </row>
    <row r="9432" spans="1:11" x14ac:dyDescent="0.25">
      <c r="A9432" s="40" t="str">
        <f t="shared" si="171"/>
        <v>37053</v>
      </c>
      <c r="B9432" s="41">
        <v>37</v>
      </c>
      <c r="C9432" s="41" t="s">
        <v>11</v>
      </c>
      <c r="D9432" s="42" t="s">
        <v>1919</v>
      </c>
      <c r="E9432" s="41" t="s">
        <v>898</v>
      </c>
      <c r="F9432" s="42">
        <v>27966</v>
      </c>
      <c r="G9432" s="43">
        <v>67</v>
      </c>
      <c r="H9432" s="43">
        <v>20696686.1165273</v>
      </c>
      <c r="I9432" s="43">
        <v>1793296.09033374</v>
      </c>
      <c r="J9432" s="43">
        <v>16040000</v>
      </c>
      <c r="K9432" s="44">
        <v>3102500</v>
      </c>
    </row>
    <row r="9433" spans="1:11" x14ac:dyDescent="0.25">
      <c r="A9433" s="45" t="str">
        <f t="shared" si="171"/>
        <v>37053</v>
      </c>
      <c r="B9433" s="46">
        <v>37</v>
      </c>
      <c r="C9433" s="46" t="s">
        <v>11</v>
      </c>
      <c r="D9433" s="47" t="s">
        <v>1919</v>
      </c>
      <c r="E9433" s="46" t="s">
        <v>898</v>
      </c>
      <c r="F9433" s="47">
        <v>27973</v>
      </c>
      <c r="G9433" s="48">
        <v>103</v>
      </c>
      <c r="H9433" s="48">
        <v>24168572.1475427</v>
      </c>
      <c r="I9433" s="48">
        <v>1570038.0089497601</v>
      </c>
      <c r="J9433" s="48">
        <v>20125900</v>
      </c>
      <c r="K9433" s="49">
        <v>2937000</v>
      </c>
    </row>
    <row r="9434" spans="1:11" x14ac:dyDescent="0.25">
      <c r="A9434" s="40" t="str">
        <f t="shared" si="171"/>
        <v>37055</v>
      </c>
      <c r="B9434" s="41">
        <v>37</v>
      </c>
      <c r="C9434" s="41" t="s">
        <v>11</v>
      </c>
      <c r="D9434" s="42" t="s">
        <v>1920</v>
      </c>
      <c r="E9434" s="41" t="s">
        <v>899</v>
      </c>
      <c r="F9434" s="42">
        <v>27915</v>
      </c>
      <c r="G9434" s="43">
        <v>1319</v>
      </c>
      <c r="H9434" s="43">
        <v>287739592.490453</v>
      </c>
      <c r="I9434" s="43">
        <v>32468663.849657401</v>
      </c>
      <c r="J9434" s="43">
        <v>298917600</v>
      </c>
      <c r="K9434" s="44">
        <v>48931200</v>
      </c>
    </row>
    <row r="9435" spans="1:11" x14ac:dyDescent="0.25">
      <c r="A9435" s="45" t="str">
        <f t="shared" si="171"/>
        <v>37055</v>
      </c>
      <c r="B9435" s="46">
        <v>37</v>
      </c>
      <c r="C9435" s="46" t="s">
        <v>11</v>
      </c>
      <c r="D9435" s="47" t="s">
        <v>1920</v>
      </c>
      <c r="E9435" s="46" t="s">
        <v>899</v>
      </c>
      <c r="F9435" s="47">
        <v>27920</v>
      </c>
      <c r="G9435" s="48">
        <v>455</v>
      </c>
      <c r="H9435" s="48">
        <v>99187967.316980302</v>
      </c>
      <c r="I9435" s="48">
        <v>10704761.2873077</v>
      </c>
      <c r="J9435" s="48">
        <v>98447900</v>
      </c>
      <c r="K9435" s="49">
        <v>18654300</v>
      </c>
    </row>
    <row r="9436" spans="1:11" x14ac:dyDescent="0.25">
      <c r="A9436" s="40" t="str">
        <f t="shared" si="171"/>
        <v>37055</v>
      </c>
      <c r="B9436" s="41">
        <v>37</v>
      </c>
      <c r="C9436" s="41" t="s">
        <v>11</v>
      </c>
      <c r="D9436" s="42" t="s">
        <v>1920</v>
      </c>
      <c r="E9436" s="41" t="s">
        <v>899</v>
      </c>
      <c r="F9436" s="42">
        <v>27936</v>
      </c>
      <c r="G9436" s="43">
        <v>794</v>
      </c>
      <c r="H9436" s="43">
        <v>161850265.047297</v>
      </c>
      <c r="I9436" s="43">
        <v>17009624.105745699</v>
      </c>
      <c r="J9436" s="43">
        <v>169731300</v>
      </c>
      <c r="K9436" s="44">
        <v>26166500</v>
      </c>
    </row>
    <row r="9437" spans="1:11" x14ac:dyDescent="0.25">
      <c r="A9437" s="45" t="str">
        <f t="shared" ref="A9437:A9468" si="172">B9437&amp;""&amp;D9437</f>
        <v>37055</v>
      </c>
      <c r="B9437" s="46">
        <v>37</v>
      </c>
      <c r="C9437" s="46" t="s">
        <v>11</v>
      </c>
      <c r="D9437" s="47" t="s">
        <v>1920</v>
      </c>
      <c r="E9437" s="46" t="s">
        <v>899</v>
      </c>
      <c r="F9437" s="47">
        <v>27943</v>
      </c>
      <c r="G9437" s="48">
        <v>717</v>
      </c>
      <c r="H9437" s="48">
        <v>166573847.89260799</v>
      </c>
      <c r="I9437" s="48">
        <v>14935401.9751727</v>
      </c>
      <c r="J9437" s="48">
        <v>175477700</v>
      </c>
      <c r="K9437" s="49">
        <v>30046500</v>
      </c>
    </row>
    <row r="9438" spans="1:11" x14ac:dyDescent="0.25">
      <c r="A9438" s="40" t="str">
        <f t="shared" si="172"/>
        <v>37055</v>
      </c>
      <c r="B9438" s="41">
        <v>37</v>
      </c>
      <c r="C9438" s="41" t="s">
        <v>11</v>
      </c>
      <c r="D9438" s="42" t="s">
        <v>1920</v>
      </c>
      <c r="E9438" s="41" t="s">
        <v>899</v>
      </c>
      <c r="F9438" s="42">
        <v>27948</v>
      </c>
      <c r="G9438" s="43">
        <v>5024</v>
      </c>
      <c r="H9438" s="43">
        <v>1307305553.4739399</v>
      </c>
      <c r="I9438" s="43">
        <v>110283285.70176999</v>
      </c>
      <c r="J9438" s="43">
        <v>1183709200</v>
      </c>
      <c r="K9438" s="44">
        <v>185926100</v>
      </c>
    </row>
    <row r="9439" spans="1:11" x14ac:dyDescent="0.25">
      <c r="A9439" s="45" t="str">
        <f t="shared" si="172"/>
        <v>37055</v>
      </c>
      <c r="B9439" s="46">
        <v>37</v>
      </c>
      <c r="C9439" s="46" t="s">
        <v>11</v>
      </c>
      <c r="D9439" s="47" t="s">
        <v>1920</v>
      </c>
      <c r="E9439" s="46" t="s">
        <v>899</v>
      </c>
      <c r="F9439" s="47">
        <v>27949</v>
      </c>
      <c r="G9439" s="48">
        <v>4229</v>
      </c>
      <c r="H9439" s="48">
        <v>1331145904.4395001</v>
      </c>
      <c r="I9439" s="48">
        <v>132950495.367575</v>
      </c>
      <c r="J9439" s="48">
        <v>1040336300</v>
      </c>
      <c r="K9439" s="49">
        <v>234131700</v>
      </c>
    </row>
    <row r="9440" spans="1:11" x14ac:dyDescent="0.25">
      <c r="A9440" s="40" t="str">
        <f t="shared" si="172"/>
        <v>37055</v>
      </c>
      <c r="B9440" s="41">
        <v>37</v>
      </c>
      <c r="C9440" s="41" t="s">
        <v>11</v>
      </c>
      <c r="D9440" s="42" t="s">
        <v>1920</v>
      </c>
      <c r="E9440" s="41" t="s">
        <v>899</v>
      </c>
      <c r="F9440" s="42">
        <v>27953</v>
      </c>
      <c r="G9440" s="43">
        <v>140</v>
      </c>
      <c r="H9440" s="43">
        <v>27573226.577175699</v>
      </c>
      <c r="I9440" s="43">
        <v>1963287.93359418</v>
      </c>
      <c r="J9440" s="43">
        <v>22925400</v>
      </c>
      <c r="K9440" s="44">
        <v>3554500</v>
      </c>
    </row>
    <row r="9441" spans="1:11" x14ac:dyDescent="0.25">
      <c r="A9441" s="45" t="str">
        <f t="shared" si="172"/>
        <v>37055</v>
      </c>
      <c r="B9441" s="46">
        <v>37</v>
      </c>
      <c r="C9441" s="46" t="s">
        <v>11</v>
      </c>
      <c r="D9441" s="47" t="s">
        <v>1920</v>
      </c>
      <c r="E9441" s="46" t="s">
        <v>899</v>
      </c>
      <c r="F9441" s="47">
        <v>27954</v>
      </c>
      <c r="G9441" s="48">
        <v>1439</v>
      </c>
      <c r="H9441" s="48">
        <v>543700785.47155702</v>
      </c>
      <c r="I9441" s="48">
        <v>33619861.804617099</v>
      </c>
      <c r="J9441" s="48">
        <v>401353000</v>
      </c>
      <c r="K9441" s="49">
        <v>56473400</v>
      </c>
    </row>
    <row r="9442" spans="1:11" x14ac:dyDescent="0.25">
      <c r="A9442" s="40" t="str">
        <f t="shared" si="172"/>
        <v>37055</v>
      </c>
      <c r="B9442" s="41">
        <v>37</v>
      </c>
      <c r="C9442" s="41" t="s">
        <v>11</v>
      </c>
      <c r="D9442" s="42" t="s">
        <v>1920</v>
      </c>
      <c r="E9442" s="41" t="s">
        <v>899</v>
      </c>
      <c r="F9442" s="42">
        <v>27959</v>
      </c>
      <c r="G9442" s="43">
        <v>3327</v>
      </c>
      <c r="H9442" s="43">
        <v>987558512.39877999</v>
      </c>
      <c r="I9442" s="43">
        <v>104747597.781692</v>
      </c>
      <c r="J9442" s="43">
        <v>824855500</v>
      </c>
      <c r="K9442" s="44">
        <v>161160700</v>
      </c>
    </row>
    <row r="9443" spans="1:11" x14ac:dyDescent="0.25">
      <c r="A9443" s="45" t="str">
        <f t="shared" si="172"/>
        <v>37055</v>
      </c>
      <c r="B9443" s="46">
        <v>37</v>
      </c>
      <c r="C9443" s="46" t="s">
        <v>11</v>
      </c>
      <c r="D9443" s="47" t="s">
        <v>1920</v>
      </c>
      <c r="E9443" s="46" t="s">
        <v>899</v>
      </c>
      <c r="F9443" s="47">
        <v>27972</v>
      </c>
      <c r="G9443" s="48">
        <v>519</v>
      </c>
      <c r="H9443" s="48">
        <v>121537370.351357</v>
      </c>
      <c r="I9443" s="48">
        <v>13534682.0068422</v>
      </c>
      <c r="J9443" s="48">
        <v>117324800</v>
      </c>
      <c r="K9443" s="49">
        <v>20331000</v>
      </c>
    </row>
    <row r="9444" spans="1:11" x14ac:dyDescent="0.25">
      <c r="A9444" s="40" t="str">
        <f t="shared" si="172"/>
        <v>37055</v>
      </c>
      <c r="B9444" s="41">
        <v>37</v>
      </c>
      <c r="C9444" s="41" t="s">
        <v>11</v>
      </c>
      <c r="D9444" s="42" t="s">
        <v>1920</v>
      </c>
      <c r="E9444" s="41" t="s">
        <v>899</v>
      </c>
      <c r="F9444" s="42">
        <v>27978</v>
      </c>
      <c r="G9444" s="43">
        <v>95</v>
      </c>
      <c r="H9444" s="43">
        <v>17314209.924655698</v>
      </c>
      <c r="I9444" s="43">
        <v>1746144.4659321599</v>
      </c>
      <c r="J9444" s="43">
        <v>14909500</v>
      </c>
      <c r="K9444" s="44">
        <v>2496700</v>
      </c>
    </row>
    <row r="9445" spans="1:11" x14ac:dyDescent="0.25">
      <c r="A9445" s="45" t="str">
        <f t="shared" si="172"/>
        <v>37055</v>
      </c>
      <c r="B9445" s="46">
        <v>37</v>
      </c>
      <c r="C9445" s="46" t="s">
        <v>11</v>
      </c>
      <c r="D9445" s="47" t="s">
        <v>1920</v>
      </c>
      <c r="E9445" s="46" t="s">
        <v>899</v>
      </c>
      <c r="F9445" s="47">
        <v>27981</v>
      </c>
      <c r="G9445" s="48">
        <v>284</v>
      </c>
      <c r="H9445" s="48">
        <v>55587493.064789198</v>
      </c>
      <c r="I9445" s="48">
        <v>3674982.14310415</v>
      </c>
      <c r="J9445" s="48">
        <v>50309200</v>
      </c>
      <c r="K9445" s="49">
        <v>5617400</v>
      </c>
    </row>
    <row r="9446" spans="1:11" x14ac:dyDescent="0.25">
      <c r="A9446" s="40" t="str">
        <f t="shared" si="172"/>
        <v>37055</v>
      </c>
      <c r="B9446" s="41">
        <v>37</v>
      </c>
      <c r="C9446" s="41" t="s">
        <v>11</v>
      </c>
      <c r="D9446" s="42" t="s">
        <v>1920</v>
      </c>
      <c r="E9446" s="41" t="s">
        <v>899</v>
      </c>
      <c r="F9446" s="42">
        <v>27982</v>
      </c>
      <c r="G9446" s="43">
        <v>769</v>
      </c>
      <c r="H9446" s="43">
        <v>211155511.68720701</v>
      </c>
      <c r="I9446" s="43">
        <v>21710747.703366499</v>
      </c>
      <c r="J9446" s="43">
        <v>185147500</v>
      </c>
      <c r="K9446" s="44">
        <v>32838800</v>
      </c>
    </row>
    <row r="9447" spans="1:11" x14ac:dyDescent="0.25">
      <c r="A9447" s="45" t="str">
        <f t="shared" si="172"/>
        <v>37057</v>
      </c>
      <c r="B9447" s="46">
        <v>37</v>
      </c>
      <c r="C9447" s="46" t="s">
        <v>11</v>
      </c>
      <c r="D9447" s="47" t="s">
        <v>1921</v>
      </c>
      <c r="E9447" s="46" t="s">
        <v>900</v>
      </c>
      <c r="F9447" s="47">
        <v>27239</v>
      </c>
      <c r="G9447" s="48">
        <v>6</v>
      </c>
      <c r="H9447" s="48">
        <v>1842651.2093199701</v>
      </c>
      <c r="I9447" s="48">
        <v>201112.55517059501</v>
      </c>
      <c r="J9447" s="48">
        <v>1060000</v>
      </c>
      <c r="K9447" s="49">
        <v>420000</v>
      </c>
    </row>
    <row r="9448" spans="1:11" x14ac:dyDescent="0.25">
      <c r="A9448" s="40" t="str">
        <f t="shared" si="172"/>
        <v>37057</v>
      </c>
      <c r="B9448" s="41">
        <v>37</v>
      </c>
      <c r="C9448" s="41" t="s">
        <v>11</v>
      </c>
      <c r="D9448" s="42" t="s">
        <v>1921</v>
      </c>
      <c r="E9448" s="41" t="s">
        <v>900</v>
      </c>
      <c r="F9448" s="42">
        <v>27292</v>
      </c>
      <c r="G9448" s="43">
        <v>123</v>
      </c>
      <c r="H9448" s="43">
        <v>35396271.859142803</v>
      </c>
      <c r="I9448" s="43">
        <v>3537843.6512747998</v>
      </c>
      <c r="J9448" s="43">
        <v>21596900</v>
      </c>
      <c r="K9448" s="44">
        <v>6264200</v>
      </c>
    </row>
    <row r="9449" spans="1:11" x14ac:dyDescent="0.25">
      <c r="A9449" s="45" t="str">
        <f t="shared" si="172"/>
        <v>37057</v>
      </c>
      <c r="B9449" s="46">
        <v>37</v>
      </c>
      <c r="C9449" s="46" t="s">
        <v>11</v>
      </c>
      <c r="D9449" s="47" t="s">
        <v>1921</v>
      </c>
      <c r="E9449" s="46" t="s">
        <v>900</v>
      </c>
      <c r="F9449" s="47">
        <v>27295</v>
      </c>
      <c r="G9449" s="48">
        <v>27</v>
      </c>
      <c r="H9449" s="48">
        <v>10309812.184132701</v>
      </c>
      <c r="I9449" s="48">
        <v>702836.50116570096</v>
      </c>
      <c r="J9449" s="48">
        <v>4930500</v>
      </c>
      <c r="K9449" s="49">
        <v>1266000</v>
      </c>
    </row>
    <row r="9450" spans="1:11" x14ac:dyDescent="0.25">
      <c r="A9450" s="40" t="str">
        <f t="shared" si="172"/>
        <v>37057</v>
      </c>
      <c r="B9450" s="41">
        <v>37</v>
      </c>
      <c r="C9450" s="41" t="s">
        <v>11</v>
      </c>
      <c r="D9450" s="42" t="s">
        <v>1921</v>
      </c>
      <c r="E9450" s="41" t="s">
        <v>900</v>
      </c>
      <c r="F9450" s="42">
        <v>27360</v>
      </c>
      <c r="G9450" s="43">
        <v>78</v>
      </c>
      <c r="H9450" s="43">
        <v>45811827.346833497</v>
      </c>
      <c r="I9450" s="43">
        <v>6669590.48330261</v>
      </c>
      <c r="J9450" s="43">
        <v>15553500</v>
      </c>
      <c r="K9450" s="44">
        <v>5620100</v>
      </c>
    </row>
    <row r="9451" spans="1:11" x14ac:dyDescent="0.25">
      <c r="A9451" s="45" t="str">
        <f t="shared" si="172"/>
        <v>37059</v>
      </c>
      <c r="B9451" s="46">
        <v>37</v>
      </c>
      <c r="C9451" s="46" t="s">
        <v>11</v>
      </c>
      <c r="D9451" s="47" t="s">
        <v>1922</v>
      </c>
      <c r="E9451" s="46" t="s">
        <v>901</v>
      </c>
      <c r="F9451" s="47">
        <v>27006</v>
      </c>
      <c r="G9451" s="48">
        <v>61</v>
      </c>
      <c r="H9451" s="48">
        <v>25531965.054345999</v>
      </c>
      <c r="I9451" s="48">
        <v>2220406.9385413001</v>
      </c>
      <c r="J9451" s="48">
        <v>13366600</v>
      </c>
      <c r="K9451" s="49">
        <v>3578900</v>
      </c>
    </row>
    <row r="9452" spans="1:11" x14ac:dyDescent="0.25">
      <c r="A9452" s="40" t="str">
        <f>B9452&amp;"000"</f>
        <v>37000</v>
      </c>
      <c r="B9452" s="41">
        <v>37</v>
      </c>
      <c r="C9452" s="41" t="s">
        <v>11</v>
      </c>
      <c r="D9452" s="42" t="s">
        <v>1922</v>
      </c>
      <c r="E9452" s="41" t="s">
        <v>901</v>
      </c>
      <c r="F9452" s="41">
        <v>27028</v>
      </c>
      <c r="G9452" s="52">
        <v>12</v>
      </c>
      <c r="H9452" s="52">
        <v>4444292.2004132802</v>
      </c>
      <c r="I9452" s="52">
        <v>491418.420459855</v>
      </c>
      <c r="J9452" s="52">
        <v>2600000</v>
      </c>
      <c r="K9452" s="53">
        <v>876500</v>
      </c>
    </row>
    <row r="9453" spans="1:11" x14ac:dyDescent="0.25">
      <c r="A9453" s="45" t="str">
        <f t="shared" ref="A9453:A9516" si="173">B9453&amp;""&amp;D9453</f>
        <v>37061</v>
      </c>
      <c r="B9453" s="46">
        <v>37</v>
      </c>
      <c r="C9453" s="46" t="s">
        <v>11</v>
      </c>
      <c r="D9453" s="47" t="s">
        <v>1923</v>
      </c>
      <c r="E9453" s="46" t="s">
        <v>902</v>
      </c>
      <c r="F9453" s="47">
        <v>28349</v>
      </c>
      <c r="G9453" s="48">
        <v>15</v>
      </c>
      <c r="H9453" s="48">
        <v>54236411.329872198</v>
      </c>
      <c r="I9453" s="48">
        <v>10964553.4772061</v>
      </c>
      <c r="J9453" s="48">
        <v>2664500</v>
      </c>
      <c r="K9453" s="49">
        <v>1284500</v>
      </c>
    </row>
    <row r="9454" spans="1:11" x14ac:dyDescent="0.25">
      <c r="A9454" s="40" t="str">
        <f t="shared" si="173"/>
        <v>37061</v>
      </c>
      <c r="B9454" s="41">
        <v>37</v>
      </c>
      <c r="C9454" s="41" t="s">
        <v>11</v>
      </c>
      <c r="D9454" s="42" t="s">
        <v>1923</v>
      </c>
      <c r="E9454" s="41" t="s">
        <v>902</v>
      </c>
      <c r="F9454" s="42">
        <v>28398</v>
      </c>
      <c r="G9454" s="43">
        <v>12</v>
      </c>
      <c r="H9454" s="43">
        <v>1918154.654901</v>
      </c>
      <c r="I9454" s="43">
        <v>236504.07080685699</v>
      </c>
      <c r="J9454" s="43">
        <v>1975000</v>
      </c>
      <c r="K9454" s="44">
        <v>790000</v>
      </c>
    </row>
    <row r="9455" spans="1:11" x14ac:dyDescent="0.25">
      <c r="A9455" s="45" t="str">
        <f t="shared" si="173"/>
        <v>37061</v>
      </c>
      <c r="B9455" s="46">
        <v>37</v>
      </c>
      <c r="C9455" s="46" t="s">
        <v>11</v>
      </c>
      <c r="D9455" s="47" t="s">
        <v>1923</v>
      </c>
      <c r="E9455" s="46" t="s">
        <v>902</v>
      </c>
      <c r="F9455" s="47">
        <v>28453</v>
      </c>
      <c r="G9455" s="48">
        <v>5</v>
      </c>
      <c r="H9455" s="48">
        <v>2415525.39118412</v>
      </c>
      <c r="I9455" s="48">
        <v>253436.92404303799</v>
      </c>
      <c r="J9455" s="48">
        <v>1100000</v>
      </c>
      <c r="K9455" s="49">
        <v>500000</v>
      </c>
    </row>
    <row r="9456" spans="1:11" x14ac:dyDescent="0.25">
      <c r="A9456" s="40" t="str">
        <f t="shared" si="173"/>
        <v>37061</v>
      </c>
      <c r="B9456" s="41">
        <v>37</v>
      </c>
      <c r="C9456" s="41" t="s">
        <v>11</v>
      </c>
      <c r="D9456" s="42" t="s">
        <v>1923</v>
      </c>
      <c r="E9456" s="41" t="s">
        <v>902</v>
      </c>
      <c r="F9456" s="42">
        <v>28464</v>
      </c>
      <c r="G9456" s="43">
        <v>5</v>
      </c>
      <c r="H9456" s="43">
        <v>624556.70202440605</v>
      </c>
      <c r="I9456" s="43">
        <v>63111.140382062498</v>
      </c>
      <c r="J9456" s="43">
        <v>876400</v>
      </c>
      <c r="K9456" s="44">
        <v>340000</v>
      </c>
    </row>
    <row r="9457" spans="1:11" x14ac:dyDescent="0.25">
      <c r="A9457" s="45" t="str">
        <f t="shared" si="173"/>
        <v>37061</v>
      </c>
      <c r="B9457" s="46">
        <v>37</v>
      </c>
      <c r="C9457" s="46" t="s">
        <v>11</v>
      </c>
      <c r="D9457" s="47" t="s">
        <v>1923</v>
      </c>
      <c r="E9457" s="46" t="s">
        <v>902</v>
      </c>
      <c r="F9457" s="47">
        <v>28466</v>
      </c>
      <c r="G9457" s="48">
        <v>255</v>
      </c>
      <c r="H9457" s="48">
        <v>61409554.887012102</v>
      </c>
      <c r="I9457" s="48">
        <v>6513409.7094648303</v>
      </c>
      <c r="J9457" s="48">
        <v>48539200</v>
      </c>
      <c r="K9457" s="49">
        <v>18847400</v>
      </c>
    </row>
    <row r="9458" spans="1:11" x14ac:dyDescent="0.25">
      <c r="A9458" s="40" t="str">
        <f t="shared" si="173"/>
        <v>37061</v>
      </c>
      <c r="B9458" s="41">
        <v>37</v>
      </c>
      <c r="C9458" s="41" t="s">
        <v>11</v>
      </c>
      <c r="D9458" s="42" t="s">
        <v>1923</v>
      </c>
      <c r="E9458" s="41" t="s">
        <v>902</v>
      </c>
      <c r="F9458" s="42">
        <v>28518</v>
      </c>
      <c r="G9458" s="43">
        <v>39</v>
      </c>
      <c r="H9458" s="43">
        <v>7461978.93360472</v>
      </c>
      <c r="I9458" s="43">
        <v>824173.57584156003</v>
      </c>
      <c r="J9458" s="43">
        <v>6914300</v>
      </c>
      <c r="K9458" s="44">
        <v>2558500</v>
      </c>
    </row>
    <row r="9459" spans="1:11" x14ac:dyDescent="0.25">
      <c r="A9459" s="45" t="str">
        <f t="shared" si="173"/>
        <v>37061</v>
      </c>
      <c r="B9459" s="46">
        <v>37</v>
      </c>
      <c r="C9459" s="46" t="s">
        <v>11</v>
      </c>
      <c r="D9459" s="47" t="s">
        <v>1923</v>
      </c>
      <c r="E9459" s="46" t="s">
        <v>902</v>
      </c>
      <c r="F9459" s="47">
        <v>28521</v>
      </c>
      <c r="G9459" s="48">
        <v>19</v>
      </c>
      <c r="H9459" s="48">
        <v>3111589.3612704198</v>
      </c>
      <c r="I9459" s="48">
        <v>324159.47874393797</v>
      </c>
      <c r="J9459" s="48">
        <v>3068100</v>
      </c>
      <c r="K9459" s="49">
        <v>1135100</v>
      </c>
    </row>
    <row r="9460" spans="1:11" x14ac:dyDescent="0.25">
      <c r="A9460" s="40" t="str">
        <f t="shared" si="173"/>
        <v>37061</v>
      </c>
      <c r="B9460" s="41">
        <v>37</v>
      </c>
      <c r="C9460" s="41" t="s">
        <v>11</v>
      </c>
      <c r="D9460" s="42" t="s">
        <v>1923</v>
      </c>
      <c r="E9460" s="41" t="s">
        <v>902</v>
      </c>
      <c r="F9460" s="42">
        <v>28572</v>
      </c>
      <c r="G9460" s="43">
        <v>7</v>
      </c>
      <c r="H9460" s="43">
        <v>1159192.6198227201</v>
      </c>
      <c r="I9460" s="43">
        <v>136541.078698289</v>
      </c>
      <c r="J9460" s="43">
        <v>977500</v>
      </c>
      <c r="K9460" s="44">
        <v>385100</v>
      </c>
    </row>
    <row r="9461" spans="1:11" x14ac:dyDescent="0.25">
      <c r="A9461" s="45" t="str">
        <f t="shared" si="173"/>
        <v>37063</v>
      </c>
      <c r="B9461" s="46">
        <v>37</v>
      </c>
      <c r="C9461" s="46" t="s">
        <v>11</v>
      </c>
      <c r="D9461" s="47" t="s">
        <v>1924</v>
      </c>
      <c r="E9461" s="46" t="s">
        <v>903</v>
      </c>
      <c r="F9461" s="47">
        <v>27503</v>
      </c>
      <c r="G9461" s="48">
        <v>5</v>
      </c>
      <c r="H9461" s="48">
        <v>1455077.70429196</v>
      </c>
      <c r="I9461" s="48">
        <v>120378.308109297</v>
      </c>
      <c r="J9461" s="48">
        <v>975400</v>
      </c>
      <c r="K9461" s="49">
        <v>255100</v>
      </c>
    </row>
    <row r="9462" spans="1:11" x14ac:dyDescent="0.25">
      <c r="A9462" s="40" t="str">
        <f t="shared" si="173"/>
        <v>37063</v>
      </c>
      <c r="B9462" s="41">
        <v>37</v>
      </c>
      <c r="C9462" s="41" t="s">
        <v>11</v>
      </c>
      <c r="D9462" s="42" t="s">
        <v>1924</v>
      </c>
      <c r="E9462" s="41" t="s">
        <v>903</v>
      </c>
      <c r="F9462" s="42">
        <v>27701</v>
      </c>
      <c r="G9462" s="43">
        <v>53</v>
      </c>
      <c r="H9462" s="43">
        <v>8805362.7261760198</v>
      </c>
      <c r="I9462" s="43">
        <v>1599342.32289485</v>
      </c>
      <c r="J9462" s="43">
        <v>7327500</v>
      </c>
      <c r="K9462" s="44">
        <v>1872100</v>
      </c>
    </row>
    <row r="9463" spans="1:11" x14ac:dyDescent="0.25">
      <c r="A9463" s="45" t="str">
        <f t="shared" si="173"/>
        <v>37063</v>
      </c>
      <c r="B9463" s="46">
        <v>37</v>
      </c>
      <c r="C9463" s="46" t="s">
        <v>11</v>
      </c>
      <c r="D9463" s="47" t="s">
        <v>1924</v>
      </c>
      <c r="E9463" s="46" t="s">
        <v>903</v>
      </c>
      <c r="F9463" s="47">
        <v>27703</v>
      </c>
      <c r="G9463" s="48">
        <v>174</v>
      </c>
      <c r="H9463" s="48">
        <v>60543206.058892503</v>
      </c>
      <c r="I9463" s="48">
        <v>3337594.7941823099</v>
      </c>
      <c r="J9463" s="48">
        <v>33870500</v>
      </c>
      <c r="K9463" s="49">
        <v>9772200</v>
      </c>
    </row>
    <row r="9464" spans="1:11" x14ac:dyDescent="0.25">
      <c r="A9464" s="40" t="str">
        <f t="shared" si="173"/>
        <v>37063</v>
      </c>
      <c r="B9464" s="41">
        <v>37</v>
      </c>
      <c r="C9464" s="41" t="s">
        <v>11</v>
      </c>
      <c r="D9464" s="42" t="s">
        <v>1924</v>
      </c>
      <c r="E9464" s="41" t="s">
        <v>903</v>
      </c>
      <c r="F9464" s="42">
        <v>27704</v>
      </c>
      <c r="G9464" s="43">
        <v>232</v>
      </c>
      <c r="H9464" s="43">
        <v>32638312.108267199</v>
      </c>
      <c r="I9464" s="43">
        <v>3006856.9542772002</v>
      </c>
      <c r="J9464" s="43">
        <v>35160100</v>
      </c>
      <c r="K9464" s="44">
        <v>8683100</v>
      </c>
    </row>
    <row r="9465" spans="1:11" x14ac:dyDescent="0.25">
      <c r="A9465" s="45" t="str">
        <f t="shared" si="173"/>
        <v>37063</v>
      </c>
      <c r="B9465" s="46">
        <v>37</v>
      </c>
      <c r="C9465" s="46" t="s">
        <v>11</v>
      </c>
      <c r="D9465" s="47" t="s">
        <v>1924</v>
      </c>
      <c r="E9465" s="46" t="s">
        <v>903</v>
      </c>
      <c r="F9465" s="47">
        <v>27705</v>
      </c>
      <c r="G9465" s="48">
        <v>220</v>
      </c>
      <c r="H9465" s="48">
        <v>74046649.243274197</v>
      </c>
      <c r="I9465" s="48">
        <v>4178002.0849632798</v>
      </c>
      <c r="J9465" s="48">
        <v>46204800</v>
      </c>
      <c r="K9465" s="49">
        <v>10993600</v>
      </c>
    </row>
    <row r="9466" spans="1:11" x14ac:dyDescent="0.25">
      <c r="A9466" s="40" t="str">
        <f t="shared" si="173"/>
        <v>37063</v>
      </c>
      <c r="B9466" s="41">
        <v>37</v>
      </c>
      <c r="C9466" s="41" t="s">
        <v>11</v>
      </c>
      <c r="D9466" s="42" t="s">
        <v>1924</v>
      </c>
      <c r="E9466" s="41" t="s">
        <v>903</v>
      </c>
      <c r="F9466" s="42">
        <v>27707</v>
      </c>
      <c r="G9466" s="43">
        <v>255</v>
      </c>
      <c r="H9466" s="43">
        <v>61935922.870179303</v>
      </c>
      <c r="I9466" s="43">
        <v>4983881.8475102596</v>
      </c>
      <c r="J9466" s="43">
        <v>48135000</v>
      </c>
      <c r="K9466" s="44">
        <v>11790000</v>
      </c>
    </row>
    <row r="9467" spans="1:11" x14ac:dyDescent="0.25">
      <c r="A9467" s="45" t="str">
        <f t="shared" si="173"/>
        <v>37063</v>
      </c>
      <c r="B9467" s="46">
        <v>37</v>
      </c>
      <c r="C9467" s="46" t="s">
        <v>11</v>
      </c>
      <c r="D9467" s="47" t="s">
        <v>1924</v>
      </c>
      <c r="E9467" s="46" t="s">
        <v>903</v>
      </c>
      <c r="F9467" s="47">
        <v>27709</v>
      </c>
      <c r="G9467" s="48">
        <v>7</v>
      </c>
      <c r="H9467" s="48">
        <v>16815546.426672</v>
      </c>
      <c r="I9467" s="48">
        <v>4030816.7078387002</v>
      </c>
      <c r="J9467" s="48">
        <v>2538200</v>
      </c>
      <c r="K9467" s="49">
        <v>513500</v>
      </c>
    </row>
    <row r="9468" spans="1:11" x14ac:dyDescent="0.25">
      <c r="A9468" s="40" t="str">
        <f t="shared" si="173"/>
        <v>37063</v>
      </c>
      <c r="B9468" s="41">
        <v>37</v>
      </c>
      <c r="C9468" s="41" t="s">
        <v>11</v>
      </c>
      <c r="D9468" s="42" t="s">
        <v>1924</v>
      </c>
      <c r="E9468" s="41" t="s">
        <v>903</v>
      </c>
      <c r="F9468" s="42">
        <v>27712</v>
      </c>
      <c r="G9468" s="43">
        <v>80</v>
      </c>
      <c r="H9468" s="43">
        <v>18524192.899666902</v>
      </c>
      <c r="I9468" s="43">
        <v>1813295.2134001099</v>
      </c>
      <c r="J9468" s="43">
        <v>15255900</v>
      </c>
      <c r="K9468" s="44">
        <v>4516700</v>
      </c>
    </row>
    <row r="9469" spans="1:11" x14ac:dyDescent="0.25">
      <c r="A9469" s="45" t="str">
        <f t="shared" si="173"/>
        <v>37063</v>
      </c>
      <c r="B9469" s="46">
        <v>37</v>
      </c>
      <c r="C9469" s="46" t="s">
        <v>11</v>
      </c>
      <c r="D9469" s="47" t="s">
        <v>1924</v>
      </c>
      <c r="E9469" s="46" t="s">
        <v>903</v>
      </c>
      <c r="F9469" s="47">
        <v>27713</v>
      </c>
      <c r="G9469" s="48">
        <v>265</v>
      </c>
      <c r="H9469" s="48">
        <v>150306956.50414199</v>
      </c>
      <c r="I9469" s="48">
        <v>18726737.678909399</v>
      </c>
      <c r="J9469" s="48">
        <v>63080500</v>
      </c>
      <c r="K9469" s="49">
        <v>16156300</v>
      </c>
    </row>
    <row r="9470" spans="1:11" x14ac:dyDescent="0.25">
      <c r="A9470" s="40" t="str">
        <f t="shared" si="173"/>
        <v>37065</v>
      </c>
      <c r="B9470" s="41">
        <v>37</v>
      </c>
      <c r="C9470" s="41" t="s">
        <v>11</v>
      </c>
      <c r="D9470" s="42" t="s">
        <v>1925</v>
      </c>
      <c r="E9470" s="41" t="s">
        <v>904</v>
      </c>
      <c r="F9470" s="42">
        <v>27801</v>
      </c>
      <c r="G9470" s="43">
        <v>331</v>
      </c>
      <c r="H9470" s="43">
        <v>47923145.375364698</v>
      </c>
      <c r="I9470" s="43">
        <v>4727670.3929523397</v>
      </c>
      <c r="J9470" s="43">
        <v>45792500</v>
      </c>
      <c r="K9470" s="44">
        <v>10789500</v>
      </c>
    </row>
    <row r="9471" spans="1:11" x14ac:dyDescent="0.25">
      <c r="A9471" s="45" t="str">
        <f t="shared" si="173"/>
        <v>37065</v>
      </c>
      <c r="B9471" s="46">
        <v>37</v>
      </c>
      <c r="C9471" s="46" t="s">
        <v>11</v>
      </c>
      <c r="D9471" s="47" t="s">
        <v>1925</v>
      </c>
      <c r="E9471" s="46" t="s">
        <v>904</v>
      </c>
      <c r="F9471" s="47">
        <v>27852</v>
      </c>
      <c r="G9471" s="48">
        <v>19</v>
      </c>
      <c r="H9471" s="48">
        <v>3771356.5582092102</v>
      </c>
      <c r="I9471" s="48">
        <v>336185.42423146497</v>
      </c>
      <c r="J9471" s="48">
        <v>3907900</v>
      </c>
      <c r="K9471" s="49">
        <v>1126000</v>
      </c>
    </row>
    <row r="9472" spans="1:11" x14ac:dyDescent="0.25">
      <c r="A9472" s="40" t="str">
        <f t="shared" si="173"/>
        <v>37065</v>
      </c>
      <c r="B9472" s="41">
        <v>37</v>
      </c>
      <c r="C9472" s="41" t="s">
        <v>11</v>
      </c>
      <c r="D9472" s="42" t="s">
        <v>1925</v>
      </c>
      <c r="E9472" s="41" t="s">
        <v>904</v>
      </c>
      <c r="F9472" s="42">
        <v>27864</v>
      </c>
      <c r="G9472" s="43">
        <v>25</v>
      </c>
      <c r="H9472" s="43">
        <v>4829871.9937506197</v>
      </c>
      <c r="I9472" s="43">
        <v>495504.84638920502</v>
      </c>
      <c r="J9472" s="43">
        <v>2620100</v>
      </c>
      <c r="K9472" s="44">
        <v>949000</v>
      </c>
    </row>
    <row r="9473" spans="1:11" x14ac:dyDescent="0.25">
      <c r="A9473" s="45" t="str">
        <f t="shared" si="173"/>
        <v>37065</v>
      </c>
      <c r="B9473" s="46">
        <v>37</v>
      </c>
      <c r="C9473" s="46" t="s">
        <v>11</v>
      </c>
      <c r="D9473" s="47" t="s">
        <v>1925</v>
      </c>
      <c r="E9473" s="46" t="s">
        <v>904</v>
      </c>
      <c r="F9473" s="47">
        <v>27886</v>
      </c>
      <c r="G9473" s="48">
        <v>462</v>
      </c>
      <c r="H9473" s="48">
        <v>159846406.24650899</v>
      </c>
      <c r="I9473" s="48">
        <v>20160809.089837801</v>
      </c>
      <c r="J9473" s="48">
        <v>72637300</v>
      </c>
      <c r="K9473" s="49">
        <v>26208100</v>
      </c>
    </row>
    <row r="9474" spans="1:11" x14ac:dyDescent="0.25">
      <c r="A9474" s="40" t="str">
        <f t="shared" si="173"/>
        <v>37067</v>
      </c>
      <c r="B9474" s="41">
        <v>37</v>
      </c>
      <c r="C9474" s="41" t="s">
        <v>11</v>
      </c>
      <c r="D9474" s="42" t="s">
        <v>1926</v>
      </c>
      <c r="E9474" s="41" t="s">
        <v>440</v>
      </c>
      <c r="F9474" s="42">
        <v>27012</v>
      </c>
      <c r="G9474" s="43">
        <v>78</v>
      </c>
      <c r="H9474" s="43">
        <v>25707526.711483601</v>
      </c>
      <c r="I9474" s="43">
        <v>2292646.2123906799</v>
      </c>
      <c r="J9474" s="43">
        <v>16506300</v>
      </c>
      <c r="K9474" s="44">
        <v>5111000</v>
      </c>
    </row>
    <row r="9475" spans="1:11" x14ac:dyDescent="0.25">
      <c r="A9475" s="45" t="str">
        <f t="shared" si="173"/>
        <v>37067</v>
      </c>
      <c r="B9475" s="46">
        <v>37</v>
      </c>
      <c r="C9475" s="46" t="s">
        <v>11</v>
      </c>
      <c r="D9475" s="47" t="s">
        <v>1926</v>
      </c>
      <c r="E9475" s="46" t="s">
        <v>440</v>
      </c>
      <c r="F9475" s="47">
        <v>27023</v>
      </c>
      <c r="G9475" s="48">
        <v>21</v>
      </c>
      <c r="H9475" s="48">
        <v>6632121.0751124602</v>
      </c>
      <c r="I9475" s="48">
        <v>709987.61275455798</v>
      </c>
      <c r="J9475" s="48">
        <v>4620000</v>
      </c>
      <c r="K9475" s="49">
        <v>1748000</v>
      </c>
    </row>
    <row r="9476" spans="1:11" x14ac:dyDescent="0.25">
      <c r="A9476" s="40" t="str">
        <f t="shared" si="173"/>
        <v>37067</v>
      </c>
      <c r="B9476" s="41">
        <v>37</v>
      </c>
      <c r="C9476" s="41" t="s">
        <v>11</v>
      </c>
      <c r="D9476" s="42" t="s">
        <v>1926</v>
      </c>
      <c r="E9476" s="41" t="s">
        <v>440</v>
      </c>
      <c r="F9476" s="42">
        <v>27040</v>
      </c>
      <c r="G9476" s="43">
        <v>7</v>
      </c>
      <c r="H9476" s="43">
        <v>1889482.9034325499</v>
      </c>
      <c r="I9476" s="43">
        <v>219255.750934943</v>
      </c>
      <c r="J9476" s="43">
        <v>1550000</v>
      </c>
      <c r="K9476" s="44">
        <v>620000</v>
      </c>
    </row>
    <row r="9477" spans="1:11" x14ac:dyDescent="0.25">
      <c r="A9477" s="45" t="str">
        <f t="shared" si="173"/>
        <v>37067</v>
      </c>
      <c r="B9477" s="46">
        <v>37</v>
      </c>
      <c r="C9477" s="46" t="s">
        <v>11</v>
      </c>
      <c r="D9477" s="47" t="s">
        <v>1926</v>
      </c>
      <c r="E9477" s="46" t="s">
        <v>440</v>
      </c>
      <c r="F9477" s="47">
        <v>27101</v>
      </c>
      <c r="G9477" s="48">
        <v>33</v>
      </c>
      <c r="H9477" s="48">
        <v>9069526.3522099406</v>
      </c>
      <c r="I9477" s="48">
        <v>628516.71939892904</v>
      </c>
      <c r="J9477" s="48">
        <v>8059100</v>
      </c>
      <c r="K9477" s="49">
        <v>2034600</v>
      </c>
    </row>
    <row r="9478" spans="1:11" x14ac:dyDescent="0.25">
      <c r="A9478" s="40" t="str">
        <f t="shared" si="173"/>
        <v>37067</v>
      </c>
      <c r="B9478" s="41">
        <v>37</v>
      </c>
      <c r="C9478" s="41" t="s">
        <v>11</v>
      </c>
      <c r="D9478" s="42" t="s">
        <v>1926</v>
      </c>
      <c r="E9478" s="41" t="s">
        <v>440</v>
      </c>
      <c r="F9478" s="42">
        <v>27103</v>
      </c>
      <c r="G9478" s="43">
        <v>74</v>
      </c>
      <c r="H9478" s="43">
        <v>13315656.8502928</v>
      </c>
      <c r="I9478" s="43">
        <v>1271472.20373338</v>
      </c>
      <c r="J9478" s="43">
        <v>13247800</v>
      </c>
      <c r="K9478" s="44">
        <v>3950500</v>
      </c>
    </row>
    <row r="9479" spans="1:11" x14ac:dyDescent="0.25">
      <c r="A9479" s="45" t="str">
        <f t="shared" si="173"/>
        <v>37067</v>
      </c>
      <c r="B9479" s="46">
        <v>37</v>
      </c>
      <c r="C9479" s="46" t="s">
        <v>11</v>
      </c>
      <c r="D9479" s="47" t="s">
        <v>1926</v>
      </c>
      <c r="E9479" s="46" t="s">
        <v>440</v>
      </c>
      <c r="F9479" s="47">
        <v>27104</v>
      </c>
      <c r="G9479" s="48">
        <v>98</v>
      </c>
      <c r="H9479" s="48">
        <v>35863457.020406298</v>
      </c>
      <c r="I9479" s="48">
        <v>3836037.0464939601</v>
      </c>
      <c r="J9479" s="48">
        <v>21051300</v>
      </c>
      <c r="K9479" s="49">
        <v>5691700</v>
      </c>
    </row>
    <row r="9480" spans="1:11" x14ac:dyDescent="0.25">
      <c r="A9480" s="40" t="str">
        <f t="shared" si="173"/>
        <v>37067</v>
      </c>
      <c r="B9480" s="41">
        <v>37</v>
      </c>
      <c r="C9480" s="41" t="s">
        <v>11</v>
      </c>
      <c r="D9480" s="42" t="s">
        <v>1926</v>
      </c>
      <c r="E9480" s="41" t="s">
        <v>440</v>
      </c>
      <c r="F9480" s="42">
        <v>27105</v>
      </c>
      <c r="G9480" s="43">
        <v>69</v>
      </c>
      <c r="H9480" s="43">
        <v>30064231.778248198</v>
      </c>
      <c r="I9480" s="43">
        <v>706971.60275158996</v>
      </c>
      <c r="J9480" s="43">
        <v>12554400</v>
      </c>
      <c r="K9480" s="44">
        <v>2053600</v>
      </c>
    </row>
    <row r="9481" spans="1:11" x14ac:dyDescent="0.25">
      <c r="A9481" s="45" t="str">
        <f t="shared" si="173"/>
        <v>37067</v>
      </c>
      <c r="B9481" s="46">
        <v>37</v>
      </c>
      <c r="C9481" s="46" t="s">
        <v>11</v>
      </c>
      <c r="D9481" s="47" t="s">
        <v>1926</v>
      </c>
      <c r="E9481" s="46" t="s">
        <v>440</v>
      </c>
      <c r="F9481" s="47">
        <v>27106</v>
      </c>
      <c r="G9481" s="48">
        <v>149</v>
      </c>
      <c r="H9481" s="48">
        <v>41375936.972523697</v>
      </c>
      <c r="I9481" s="48">
        <v>4349229.8356959103</v>
      </c>
      <c r="J9481" s="48">
        <v>31064000</v>
      </c>
      <c r="K9481" s="49">
        <v>10026000</v>
      </c>
    </row>
    <row r="9482" spans="1:11" x14ac:dyDescent="0.25">
      <c r="A9482" s="40" t="str">
        <f t="shared" si="173"/>
        <v>37067</v>
      </c>
      <c r="B9482" s="41">
        <v>37</v>
      </c>
      <c r="C9482" s="41" t="s">
        <v>11</v>
      </c>
      <c r="D9482" s="42" t="s">
        <v>1926</v>
      </c>
      <c r="E9482" s="41" t="s">
        <v>440</v>
      </c>
      <c r="F9482" s="42">
        <v>27107</v>
      </c>
      <c r="G9482" s="43">
        <v>23</v>
      </c>
      <c r="H9482" s="43">
        <v>9402292.2311973609</v>
      </c>
      <c r="I9482" s="43">
        <v>489577.39248133497</v>
      </c>
      <c r="J9482" s="43">
        <v>4236100</v>
      </c>
      <c r="K9482" s="44">
        <v>1346000</v>
      </c>
    </row>
    <row r="9483" spans="1:11" x14ac:dyDescent="0.25">
      <c r="A9483" s="45" t="str">
        <f t="shared" si="173"/>
        <v>37067</v>
      </c>
      <c r="B9483" s="46">
        <v>37</v>
      </c>
      <c r="C9483" s="46" t="s">
        <v>11</v>
      </c>
      <c r="D9483" s="47" t="s">
        <v>1926</v>
      </c>
      <c r="E9483" s="46" t="s">
        <v>440</v>
      </c>
      <c r="F9483" s="47">
        <v>27127</v>
      </c>
      <c r="G9483" s="48">
        <v>60</v>
      </c>
      <c r="H9483" s="48">
        <v>34289545.332060397</v>
      </c>
      <c r="I9483" s="48">
        <v>3395545.38283718</v>
      </c>
      <c r="J9483" s="48">
        <v>14331400</v>
      </c>
      <c r="K9483" s="49">
        <v>4158500</v>
      </c>
    </row>
    <row r="9484" spans="1:11" x14ac:dyDescent="0.25">
      <c r="A9484" s="40" t="str">
        <f t="shared" si="173"/>
        <v>37067</v>
      </c>
      <c r="B9484" s="41">
        <v>37</v>
      </c>
      <c r="C9484" s="41" t="s">
        <v>11</v>
      </c>
      <c r="D9484" s="42" t="s">
        <v>1926</v>
      </c>
      <c r="E9484" s="41" t="s">
        <v>440</v>
      </c>
      <c r="F9484" s="42">
        <v>27284</v>
      </c>
      <c r="G9484" s="43">
        <v>68</v>
      </c>
      <c r="H9484" s="43">
        <v>19226364.530613098</v>
      </c>
      <c r="I9484" s="43">
        <v>1931927.4340442</v>
      </c>
      <c r="J9484" s="43">
        <v>13709700</v>
      </c>
      <c r="K9484" s="44">
        <v>4770300</v>
      </c>
    </row>
    <row r="9485" spans="1:11" x14ac:dyDescent="0.25">
      <c r="A9485" s="45" t="str">
        <f t="shared" si="173"/>
        <v>37069</v>
      </c>
      <c r="B9485" s="46">
        <v>37</v>
      </c>
      <c r="C9485" s="46" t="s">
        <v>11</v>
      </c>
      <c r="D9485" s="47" t="s">
        <v>1927</v>
      </c>
      <c r="E9485" s="46" t="s">
        <v>290</v>
      </c>
      <c r="F9485" s="47">
        <v>27525</v>
      </c>
      <c r="G9485" s="48">
        <v>7</v>
      </c>
      <c r="H9485" s="48">
        <v>1643686.7569816499</v>
      </c>
      <c r="I9485" s="48">
        <v>172455.61454251499</v>
      </c>
      <c r="J9485" s="48">
        <v>1550000</v>
      </c>
      <c r="K9485" s="49">
        <v>620000</v>
      </c>
    </row>
    <row r="9486" spans="1:11" x14ac:dyDescent="0.25">
      <c r="A9486" s="40" t="str">
        <f t="shared" si="173"/>
        <v>37069</v>
      </c>
      <c r="B9486" s="41">
        <v>37</v>
      </c>
      <c r="C9486" s="41" t="s">
        <v>11</v>
      </c>
      <c r="D9486" s="42" t="s">
        <v>1927</v>
      </c>
      <c r="E9486" s="41" t="s">
        <v>290</v>
      </c>
      <c r="F9486" s="42">
        <v>27549</v>
      </c>
      <c r="G9486" s="43">
        <v>37</v>
      </c>
      <c r="H9486" s="43">
        <v>7764339.4060715502</v>
      </c>
      <c r="I9486" s="43">
        <v>676451.57754111895</v>
      </c>
      <c r="J9486" s="43">
        <v>6425500</v>
      </c>
      <c r="K9486" s="44">
        <v>1770600</v>
      </c>
    </row>
    <row r="9487" spans="1:11" x14ac:dyDescent="0.25">
      <c r="A9487" s="45" t="str">
        <f t="shared" si="173"/>
        <v>37069</v>
      </c>
      <c r="B9487" s="46">
        <v>37</v>
      </c>
      <c r="C9487" s="46" t="s">
        <v>11</v>
      </c>
      <c r="D9487" s="47" t="s">
        <v>1927</v>
      </c>
      <c r="E9487" s="46" t="s">
        <v>290</v>
      </c>
      <c r="F9487" s="47">
        <v>27596</v>
      </c>
      <c r="G9487" s="48">
        <v>20</v>
      </c>
      <c r="H9487" s="48">
        <v>4133505.98267412</v>
      </c>
      <c r="I9487" s="48">
        <v>404098.78083812201</v>
      </c>
      <c r="J9487" s="48">
        <v>3389800</v>
      </c>
      <c r="K9487" s="49">
        <v>1215000</v>
      </c>
    </row>
    <row r="9488" spans="1:11" x14ac:dyDescent="0.25">
      <c r="A9488" s="40" t="str">
        <f t="shared" si="173"/>
        <v>37071</v>
      </c>
      <c r="B9488" s="41">
        <v>37</v>
      </c>
      <c r="C9488" s="41" t="s">
        <v>11</v>
      </c>
      <c r="D9488" s="42" t="s">
        <v>1929</v>
      </c>
      <c r="E9488" s="41" t="s">
        <v>905</v>
      </c>
      <c r="F9488" s="42">
        <v>28012</v>
      </c>
      <c r="G9488" s="43">
        <v>48</v>
      </c>
      <c r="H9488" s="43">
        <v>13373372.1140824</v>
      </c>
      <c r="I9488" s="43">
        <v>1144782.9665107401</v>
      </c>
      <c r="J9488" s="43">
        <v>9955300</v>
      </c>
      <c r="K9488" s="44">
        <v>3041500</v>
      </c>
    </row>
    <row r="9489" spans="1:11" x14ac:dyDescent="0.25">
      <c r="A9489" s="45" t="str">
        <f t="shared" si="173"/>
        <v>37071</v>
      </c>
      <c r="B9489" s="46">
        <v>37</v>
      </c>
      <c r="C9489" s="46" t="s">
        <v>11</v>
      </c>
      <c r="D9489" s="47" t="s">
        <v>1929</v>
      </c>
      <c r="E9489" s="46" t="s">
        <v>905</v>
      </c>
      <c r="F9489" s="47">
        <v>28032</v>
      </c>
      <c r="G9489" s="48">
        <v>18</v>
      </c>
      <c r="H9489" s="48">
        <v>4133621.8789808201</v>
      </c>
      <c r="I9489" s="48">
        <v>248807.723165342</v>
      </c>
      <c r="J9489" s="48">
        <v>3132800</v>
      </c>
      <c r="K9489" s="49">
        <v>660300</v>
      </c>
    </row>
    <row r="9490" spans="1:11" x14ac:dyDescent="0.25">
      <c r="A9490" s="40" t="str">
        <f t="shared" si="173"/>
        <v>37071</v>
      </c>
      <c r="B9490" s="41">
        <v>37</v>
      </c>
      <c r="C9490" s="41" t="s">
        <v>11</v>
      </c>
      <c r="D9490" s="42" t="s">
        <v>1929</v>
      </c>
      <c r="E9490" s="41" t="s">
        <v>905</v>
      </c>
      <c r="F9490" s="42">
        <v>28034</v>
      </c>
      <c r="G9490" s="43">
        <v>14</v>
      </c>
      <c r="H9490" s="43">
        <v>2092468.0711687901</v>
      </c>
      <c r="I9490" s="43">
        <v>158143.534256196</v>
      </c>
      <c r="J9490" s="43">
        <v>1648700</v>
      </c>
      <c r="K9490" s="44">
        <v>390000</v>
      </c>
    </row>
    <row r="9491" spans="1:11" x14ac:dyDescent="0.25">
      <c r="A9491" s="45" t="str">
        <f t="shared" si="173"/>
        <v>37071</v>
      </c>
      <c r="B9491" s="46">
        <v>37</v>
      </c>
      <c r="C9491" s="46" t="s">
        <v>11</v>
      </c>
      <c r="D9491" s="47" t="s">
        <v>1929</v>
      </c>
      <c r="E9491" s="46" t="s">
        <v>905</v>
      </c>
      <c r="F9491" s="47">
        <v>28052</v>
      </c>
      <c r="G9491" s="48">
        <v>53</v>
      </c>
      <c r="H9491" s="48">
        <v>6961802.0908981804</v>
      </c>
      <c r="I9491" s="48">
        <v>486466.01084394503</v>
      </c>
      <c r="J9491" s="48">
        <v>7476900</v>
      </c>
      <c r="K9491" s="49">
        <v>1704400</v>
      </c>
    </row>
    <row r="9492" spans="1:11" x14ac:dyDescent="0.25">
      <c r="A9492" s="40" t="str">
        <f t="shared" si="173"/>
        <v>37071</v>
      </c>
      <c r="B9492" s="41">
        <v>37</v>
      </c>
      <c r="C9492" s="41" t="s">
        <v>11</v>
      </c>
      <c r="D9492" s="42" t="s">
        <v>1929</v>
      </c>
      <c r="E9492" s="41" t="s">
        <v>905</v>
      </c>
      <c r="F9492" s="42">
        <v>28054</v>
      </c>
      <c r="G9492" s="43">
        <v>67</v>
      </c>
      <c r="H9492" s="43">
        <v>16033995.832725501</v>
      </c>
      <c r="I9492" s="43">
        <v>768084.17891219095</v>
      </c>
      <c r="J9492" s="43">
        <v>11697900</v>
      </c>
      <c r="K9492" s="44">
        <v>2236300</v>
      </c>
    </row>
    <row r="9493" spans="1:11" x14ac:dyDescent="0.25">
      <c r="A9493" s="45" t="str">
        <f t="shared" si="173"/>
        <v>37071</v>
      </c>
      <c r="B9493" s="46">
        <v>37</v>
      </c>
      <c r="C9493" s="46" t="s">
        <v>11</v>
      </c>
      <c r="D9493" s="47" t="s">
        <v>1929</v>
      </c>
      <c r="E9493" s="46" t="s">
        <v>905</v>
      </c>
      <c r="F9493" s="47">
        <v>28056</v>
      </c>
      <c r="G9493" s="48">
        <v>49</v>
      </c>
      <c r="H9493" s="48">
        <v>11946708.5289369</v>
      </c>
      <c r="I9493" s="48">
        <v>1066742.8656011301</v>
      </c>
      <c r="J9493" s="48">
        <v>9779700</v>
      </c>
      <c r="K9493" s="49">
        <v>3223000</v>
      </c>
    </row>
    <row r="9494" spans="1:11" x14ac:dyDescent="0.25">
      <c r="A9494" s="40" t="str">
        <f t="shared" si="173"/>
        <v>37071</v>
      </c>
      <c r="B9494" s="41">
        <v>37</v>
      </c>
      <c r="C9494" s="41" t="s">
        <v>11</v>
      </c>
      <c r="D9494" s="42" t="s">
        <v>1929</v>
      </c>
      <c r="E9494" s="41" t="s">
        <v>905</v>
      </c>
      <c r="F9494" s="42">
        <v>28098</v>
      </c>
      <c r="G9494" s="43">
        <v>5</v>
      </c>
      <c r="H9494" s="43">
        <v>1263905.8087120999</v>
      </c>
      <c r="I9494" s="43">
        <v>132608.99745007401</v>
      </c>
      <c r="J9494" s="43">
        <v>1059500</v>
      </c>
      <c r="K9494" s="44">
        <v>342500</v>
      </c>
    </row>
    <row r="9495" spans="1:11" x14ac:dyDescent="0.25">
      <c r="A9495" s="45" t="str">
        <f t="shared" si="173"/>
        <v>37071</v>
      </c>
      <c r="B9495" s="46">
        <v>37</v>
      </c>
      <c r="C9495" s="46" t="s">
        <v>11</v>
      </c>
      <c r="D9495" s="47" t="s">
        <v>1929</v>
      </c>
      <c r="E9495" s="46" t="s">
        <v>905</v>
      </c>
      <c r="F9495" s="47">
        <v>28101</v>
      </c>
      <c r="G9495" s="48">
        <v>5</v>
      </c>
      <c r="H9495" s="48">
        <v>11280888.29039</v>
      </c>
      <c r="I9495" s="48">
        <v>1945551.1871193701</v>
      </c>
      <c r="J9495" s="48">
        <v>1505600</v>
      </c>
      <c r="K9495" s="49">
        <v>1102200</v>
      </c>
    </row>
    <row r="9496" spans="1:11" x14ac:dyDescent="0.25">
      <c r="A9496" s="40" t="str">
        <f t="shared" si="173"/>
        <v>37071</v>
      </c>
      <c r="B9496" s="41">
        <v>37</v>
      </c>
      <c r="C9496" s="41" t="s">
        <v>11</v>
      </c>
      <c r="D9496" s="42" t="s">
        <v>1929</v>
      </c>
      <c r="E9496" s="41" t="s">
        <v>905</v>
      </c>
      <c r="F9496" s="42">
        <v>28120</v>
      </c>
      <c r="G9496" s="43">
        <v>65</v>
      </c>
      <c r="H9496" s="43">
        <v>18018965.395805702</v>
      </c>
      <c r="I9496" s="43">
        <v>989642.09513696004</v>
      </c>
      <c r="J9496" s="43">
        <v>12503400</v>
      </c>
      <c r="K9496" s="44">
        <v>2927600</v>
      </c>
    </row>
    <row r="9497" spans="1:11" x14ac:dyDescent="0.25">
      <c r="A9497" s="45" t="str">
        <f t="shared" si="173"/>
        <v>37071</v>
      </c>
      <c r="B9497" s="46">
        <v>37</v>
      </c>
      <c r="C9497" s="46" t="s">
        <v>11</v>
      </c>
      <c r="D9497" s="47" t="s">
        <v>1929</v>
      </c>
      <c r="E9497" s="46" t="s">
        <v>905</v>
      </c>
      <c r="F9497" s="47">
        <v>28164</v>
      </c>
      <c r="G9497" s="48">
        <v>15</v>
      </c>
      <c r="H9497" s="48">
        <v>5319823.8761046901</v>
      </c>
      <c r="I9497" s="48">
        <v>502917.41457286401</v>
      </c>
      <c r="J9497" s="48">
        <v>3720000</v>
      </c>
      <c r="K9497" s="49">
        <v>1288000</v>
      </c>
    </row>
    <row r="9498" spans="1:11" x14ac:dyDescent="0.25">
      <c r="A9498" s="40" t="str">
        <f t="shared" si="173"/>
        <v>37073</v>
      </c>
      <c r="B9498" s="41">
        <v>37</v>
      </c>
      <c r="C9498" s="41" t="s">
        <v>11</v>
      </c>
      <c r="D9498" s="42" t="s">
        <v>1930</v>
      </c>
      <c r="E9498" s="41" t="s">
        <v>906</v>
      </c>
      <c r="F9498" s="42">
        <v>27926</v>
      </c>
      <c r="G9498" s="43">
        <v>7</v>
      </c>
      <c r="H9498" s="43">
        <v>1727940.32677939</v>
      </c>
      <c r="I9498" s="43">
        <v>187571.26161778101</v>
      </c>
      <c r="J9498" s="43">
        <v>1600000</v>
      </c>
      <c r="K9498" s="44">
        <v>640000</v>
      </c>
    </row>
    <row r="9499" spans="1:11" x14ac:dyDescent="0.25">
      <c r="A9499" s="45" t="str">
        <f t="shared" si="173"/>
        <v>37073</v>
      </c>
      <c r="B9499" s="46">
        <v>37</v>
      </c>
      <c r="C9499" s="46" t="s">
        <v>11</v>
      </c>
      <c r="D9499" s="47" t="s">
        <v>1930</v>
      </c>
      <c r="E9499" s="46" t="s">
        <v>906</v>
      </c>
      <c r="F9499" s="47">
        <v>27935</v>
      </c>
      <c r="G9499" s="48">
        <v>22</v>
      </c>
      <c r="H9499" s="48">
        <v>3629090.75130152</v>
      </c>
      <c r="I9499" s="48">
        <v>280479.36275580502</v>
      </c>
      <c r="J9499" s="48">
        <v>3024600</v>
      </c>
      <c r="K9499" s="49">
        <v>848200</v>
      </c>
    </row>
    <row r="9500" spans="1:11" x14ac:dyDescent="0.25">
      <c r="A9500" s="40" t="str">
        <f t="shared" si="173"/>
        <v>37073</v>
      </c>
      <c r="B9500" s="41">
        <v>37</v>
      </c>
      <c r="C9500" s="41" t="s">
        <v>11</v>
      </c>
      <c r="D9500" s="42" t="s">
        <v>1930</v>
      </c>
      <c r="E9500" s="41" t="s">
        <v>906</v>
      </c>
      <c r="F9500" s="42">
        <v>27937</v>
      </c>
      <c r="G9500" s="43">
        <v>11</v>
      </c>
      <c r="H9500" s="43">
        <v>2032384.8742559101</v>
      </c>
      <c r="I9500" s="43">
        <v>209454.49374519699</v>
      </c>
      <c r="J9500" s="43">
        <v>2083100</v>
      </c>
      <c r="K9500" s="44">
        <v>790000</v>
      </c>
    </row>
    <row r="9501" spans="1:11" x14ac:dyDescent="0.25">
      <c r="A9501" s="45" t="str">
        <f t="shared" si="173"/>
        <v>37073</v>
      </c>
      <c r="B9501" s="46">
        <v>37</v>
      </c>
      <c r="C9501" s="46" t="s">
        <v>11</v>
      </c>
      <c r="D9501" s="47" t="s">
        <v>1930</v>
      </c>
      <c r="E9501" s="46" t="s">
        <v>906</v>
      </c>
      <c r="F9501" s="47">
        <v>27938</v>
      </c>
      <c r="G9501" s="48">
        <v>23</v>
      </c>
      <c r="H9501" s="48">
        <v>7904526.4754324798</v>
      </c>
      <c r="I9501" s="48">
        <v>525794.30436503596</v>
      </c>
      <c r="J9501" s="48">
        <v>6014800</v>
      </c>
      <c r="K9501" s="49">
        <v>1234000</v>
      </c>
    </row>
    <row r="9502" spans="1:11" x14ac:dyDescent="0.25">
      <c r="A9502" s="40" t="str">
        <f t="shared" si="173"/>
        <v>37073</v>
      </c>
      <c r="B9502" s="41">
        <v>37</v>
      </c>
      <c r="C9502" s="41" t="s">
        <v>11</v>
      </c>
      <c r="D9502" s="42" t="s">
        <v>1930</v>
      </c>
      <c r="E9502" s="41" t="s">
        <v>906</v>
      </c>
      <c r="F9502" s="42">
        <v>27946</v>
      </c>
      <c r="G9502" s="43">
        <v>8</v>
      </c>
      <c r="H9502" s="43">
        <v>2200426.0140472399</v>
      </c>
      <c r="I9502" s="43">
        <v>164023.662221887</v>
      </c>
      <c r="J9502" s="43">
        <v>1824200</v>
      </c>
      <c r="K9502" s="44">
        <v>351900</v>
      </c>
    </row>
    <row r="9503" spans="1:11" x14ac:dyDescent="0.25">
      <c r="A9503" s="45" t="str">
        <f t="shared" si="173"/>
        <v>37073</v>
      </c>
      <c r="B9503" s="46">
        <v>37</v>
      </c>
      <c r="C9503" s="46" t="s">
        <v>11</v>
      </c>
      <c r="D9503" s="47" t="s">
        <v>1930</v>
      </c>
      <c r="E9503" s="46" t="s">
        <v>906</v>
      </c>
      <c r="F9503" s="47">
        <v>27979</v>
      </c>
      <c r="G9503" s="48">
        <v>7</v>
      </c>
      <c r="H9503" s="48">
        <v>1249107.75847717</v>
      </c>
      <c r="I9503" s="48">
        <v>136016.26525096101</v>
      </c>
      <c r="J9503" s="48">
        <v>776000</v>
      </c>
      <c r="K9503" s="49">
        <v>264000</v>
      </c>
    </row>
    <row r="9504" spans="1:11" x14ac:dyDescent="0.25">
      <c r="A9504" s="40" t="str">
        <f t="shared" si="173"/>
        <v>37075</v>
      </c>
      <c r="B9504" s="41">
        <v>37</v>
      </c>
      <c r="C9504" s="41" t="s">
        <v>11</v>
      </c>
      <c r="D9504" s="42" t="s">
        <v>1931</v>
      </c>
      <c r="E9504" s="41" t="s">
        <v>907</v>
      </c>
      <c r="F9504" s="42">
        <v>28702</v>
      </c>
      <c r="G9504" s="43">
        <v>5</v>
      </c>
      <c r="H9504" s="43">
        <v>903429.98452003405</v>
      </c>
      <c r="I9504" s="43">
        <v>92611.777760241996</v>
      </c>
      <c r="J9504" s="43">
        <v>741600</v>
      </c>
      <c r="K9504" s="44">
        <v>270000</v>
      </c>
    </row>
    <row r="9505" spans="1:11" x14ac:dyDescent="0.25">
      <c r="A9505" s="45" t="str">
        <f t="shared" si="173"/>
        <v>37075</v>
      </c>
      <c r="B9505" s="46">
        <v>37</v>
      </c>
      <c r="C9505" s="46" t="s">
        <v>11</v>
      </c>
      <c r="D9505" s="47" t="s">
        <v>1931</v>
      </c>
      <c r="E9505" s="46" t="s">
        <v>907</v>
      </c>
      <c r="F9505" s="47">
        <v>28771</v>
      </c>
      <c r="G9505" s="48">
        <v>42</v>
      </c>
      <c r="H9505" s="48">
        <v>7246709.3259545602</v>
      </c>
      <c r="I9505" s="48">
        <v>328945.10668129701</v>
      </c>
      <c r="J9505" s="48">
        <v>6322300</v>
      </c>
      <c r="K9505" s="49">
        <v>778700</v>
      </c>
    </row>
    <row r="9506" spans="1:11" x14ac:dyDescent="0.25">
      <c r="A9506" s="40" t="str">
        <f t="shared" si="173"/>
        <v>37077</v>
      </c>
      <c r="B9506" s="41">
        <v>37</v>
      </c>
      <c r="C9506" s="41" t="s">
        <v>11</v>
      </c>
      <c r="D9506" s="42" t="s">
        <v>1932</v>
      </c>
      <c r="E9506" s="41" t="s">
        <v>908</v>
      </c>
      <c r="F9506" s="42">
        <v>27509</v>
      </c>
      <c r="G9506" s="43">
        <v>8</v>
      </c>
      <c r="H9506" s="43">
        <v>10978668.6781638</v>
      </c>
      <c r="I9506" s="43">
        <v>1194533.2530715801</v>
      </c>
      <c r="J9506" s="43">
        <v>1980000</v>
      </c>
      <c r="K9506" s="44">
        <v>443300</v>
      </c>
    </row>
    <row r="9507" spans="1:11" x14ac:dyDescent="0.25">
      <c r="A9507" s="45" t="str">
        <f t="shared" si="173"/>
        <v>37077</v>
      </c>
      <c r="B9507" s="46">
        <v>37</v>
      </c>
      <c r="C9507" s="46" t="s">
        <v>11</v>
      </c>
      <c r="D9507" s="47" t="s">
        <v>1932</v>
      </c>
      <c r="E9507" s="46" t="s">
        <v>908</v>
      </c>
      <c r="F9507" s="47">
        <v>27522</v>
      </c>
      <c r="G9507" s="48">
        <v>11</v>
      </c>
      <c r="H9507" s="48">
        <v>2858706.3086194699</v>
      </c>
      <c r="I9507" s="48">
        <v>313249.55803517398</v>
      </c>
      <c r="J9507" s="48">
        <v>1980000</v>
      </c>
      <c r="K9507" s="49">
        <v>792000</v>
      </c>
    </row>
    <row r="9508" spans="1:11" x14ac:dyDescent="0.25">
      <c r="A9508" s="40" t="str">
        <f t="shared" si="173"/>
        <v>37077</v>
      </c>
      <c r="B9508" s="41">
        <v>37</v>
      </c>
      <c r="C9508" s="41" t="s">
        <v>11</v>
      </c>
      <c r="D9508" s="42" t="s">
        <v>1932</v>
      </c>
      <c r="E9508" s="41" t="s">
        <v>908</v>
      </c>
      <c r="F9508" s="42">
        <v>27565</v>
      </c>
      <c r="G9508" s="43">
        <v>9</v>
      </c>
      <c r="H9508" s="43">
        <v>2023650.0966187499</v>
      </c>
      <c r="I9508" s="43">
        <v>207706.63889481299</v>
      </c>
      <c r="J9508" s="43">
        <v>1688000</v>
      </c>
      <c r="K9508" s="44">
        <v>482100</v>
      </c>
    </row>
    <row r="9509" spans="1:11" x14ac:dyDescent="0.25">
      <c r="A9509" s="45" t="str">
        <f t="shared" si="173"/>
        <v>37077</v>
      </c>
      <c r="B9509" s="46">
        <v>37</v>
      </c>
      <c r="C9509" s="46" t="s">
        <v>11</v>
      </c>
      <c r="D9509" s="47" t="s">
        <v>1932</v>
      </c>
      <c r="E9509" s="46" t="s">
        <v>908</v>
      </c>
      <c r="F9509" s="47">
        <v>27581</v>
      </c>
      <c r="G9509" s="48">
        <v>5</v>
      </c>
      <c r="H9509" s="48">
        <v>975306.73422533902</v>
      </c>
      <c r="I9509" s="48">
        <v>105879.49342439399</v>
      </c>
      <c r="J9509" s="48">
        <v>888000</v>
      </c>
      <c r="K9509" s="49">
        <v>370000</v>
      </c>
    </row>
    <row r="9510" spans="1:11" x14ac:dyDescent="0.25">
      <c r="A9510" s="40" t="str">
        <f t="shared" si="173"/>
        <v>37079</v>
      </c>
      <c r="B9510" s="41">
        <v>37</v>
      </c>
      <c r="C9510" s="41" t="s">
        <v>11</v>
      </c>
      <c r="D9510" s="42" t="s">
        <v>1933</v>
      </c>
      <c r="E9510" s="41" t="s">
        <v>292</v>
      </c>
      <c r="F9510" s="42">
        <v>28538</v>
      </c>
      <c r="G9510" s="43">
        <v>11</v>
      </c>
      <c r="H9510" s="43">
        <v>1739047.15070128</v>
      </c>
      <c r="I9510" s="43">
        <v>167417.518759931</v>
      </c>
      <c r="J9510" s="43">
        <v>1536300</v>
      </c>
      <c r="K9510" s="44">
        <v>484900</v>
      </c>
    </row>
    <row r="9511" spans="1:11" x14ac:dyDescent="0.25">
      <c r="A9511" s="45" t="str">
        <f t="shared" si="173"/>
        <v>37079</v>
      </c>
      <c r="B9511" s="46">
        <v>37</v>
      </c>
      <c r="C9511" s="46" t="s">
        <v>11</v>
      </c>
      <c r="D9511" s="47" t="s">
        <v>1933</v>
      </c>
      <c r="E9511" s="46" t="s">
        <v>292</v>
      </c>
      <c r="F9511" s="47">
        <v>28580</v>
      </c>
      <c r="G9511" s="48">
        <v>55</v>
      </c>
      <c r="H9511" s="48">
        <v>8545661.3474351</v>
      </c>
      <c r="I9511" s="48">
        <v>954162.72074356303</v>
      </c>
      <c r="J9511" s="48">
        <v>9307100</v>
      </c>
      <c r="K9511" s="49">
        <v>3927000</v>
      </c>
    </row>
    <row r="9512" spans="1:11" x14ac:dyDescent="0.25">
      <c r="A9512" s="40" t="str">
        <f t="shared" si="173"/>
        <v>37081</v>
      </c>
      <c r="B9512" s="41">
        <v>37</v>
      </c>
      <c r="C9512" s="41" t="s">
        <v>11</v>
      </c>
      <c r="D9512" s="42" t="s">
        <v>1934</v>
      </c>
      <c r="E9512" s="41" t="s">
        <v>909</v>
      </c>
      <c r="F9512" s="42">
        <v>27235</v>
      </c>
      <c r="G9512" s="43">
        <v>6</v>
      </c>
      <c r="H9512" s="43">
        <v>2158426.4527357901</v>
      </c>
      <c r="I9512" s="43">
        <v>261066.41500532499</v>
      </c>
      <c r="J9512" s="43">
        <v>1350000</v>
      </c>
      <c r="K9512" s="44">
        <v>440000</v>
      </c>
    </row>
    <row r="9513" spans="1:11" x14ac:dyDescent="0.25">
      <c r="A9513" s="45" t="str">
        <f t="shared" si="173"/>
        <v>37081</v>
      </c>
      <c r="B9513" s="46">
        <v>37</v>
      </c>
      <c r="C9513" s="46" t="s">
        <v>11</v>
      </c>
      <c r="D9513" s="47" t="s">
        <v>1934</v>
      </c>
      <c r="E9513" s="46" t="s">
        <v>909</v>
      </c>
      <c r="F9513" s="47">
        <v>27249</v>
      </c>
      <c r="G9513" s="48">
        <v>26</v>
      </c>
      <c r="H9513" s="48">
        <v>5222507.6107794996</v>
      </c>
      <c r="I9513" s="48">
        <v>297682.509542452</v>
      </c>
      <c r="J9513" s="48">
        <v>4491900</v>
      </c>
      <c r="K9513" s="49">
        <v>1095500</v>
      </c>
    </row>
    <row r="9514" spans="1:11" x14ac:dyDescent="0.25">
      <c r="A9514" s="40" t="str">
        <f t="shared" si="173"/>
        <v>37081</v>
      </c>
      <c r="B9514" s="41">
        <v>37</v>
      </c>
      <c r="C9514" s="41" t="s">
        <v>11</v>
      </c>
      <c r="D9514" s="42" t="s">
        <v>1934</v>
      </c>
      <c r="E9514" s="41" t="s">
        <v>909</v>
      </c>
      <c r="F9514" s="42">
        <v>27260</v>
      </c>
      <c r="G9514" s="43">
        <v>35</v>
      </c>
      <c r="H9514" s="43">
        <v>9898954.8511450402</v>
      </c>
      <c r="I9514" s="43">
        <v>559730.152946488</v>
      </c>
      <c r="J9514" s="43">
        <v>7252100</v>
      </c>
      <c r="K9514" s="44">
        <v>1945100</v>
      </c>
    </row>
    <row r="9515" spans="1:11" x14ac:dyDescent="0.25">
      <c r="A9515" s="45" t="str">
        <f t="shared" si="173"/>
        <v>37081</v>
      </c>
      <c r="B9515" s="46">
        <v>37</v>
      </c>
      <c r="C9515" s="46" t="s">
        <v>11</v>
      </c>
      <c r="D9515" s="47" t="s">
        <v>1934</v>
      </c>
      <c r="E9515" s="46" t="s">
        <v>909</v>
      </c>
      <c r="F9515" s="47">
        <v>27262</v>
      </c>
      <c r="G9515" s="48">
        <v>74</v>
      </c>
      <c r="H9515" s="48">
        <v>32046720.097012602</v>
      </c>
      <c r="I9515" s="48">
        <v>2681554.91544112</v>
      </c>
      <c r="J9515" s="48">
        <v>15198800</v>
      </c>
      <c r="K9515" s="49">
        <v>3601700</v>
      </c>
    </row>
    <row r="9516" spans="1:11" x14ac:dyDescent="0.25">
      <c r="A9516" s="40" t="str">
        <f t="shared" si="173"/>
        <v>37081</v>
      </c>
      <c r="B9516" s="41">
        <v>37</v>
      </c>
      <c r="C9516" s="41" t="s">
        <v>11</v>
      </c>
      <c r="D9516" s="42" t="s">
        <v>1934</v>
      </c>
      <c r="E9516" s="41" t="s">
        <v>909</v>
      </c>
      <c r="F9516" s="42">
        <v>27265</v>
      </c>
      <c r="G9516" s="43">
        <v>123</v>
      </c>
      <c r="H9516" s="43">
        <v>27227730.270824801</v>
      </c>
      <c r="I9516" s="43">
        <v>2322804.72394545</v>
      </c>
      <c r="J9516" s="43">
        <v>21689500</v>
      </c>
      <c r="K9516" s="44">
        <v>5614500</v>
      </c>
    </row>
    <row r="9517" spans="1:11" x14ac:dyDescent="0.25">
      <c r="A9517" s="45" t="str">
        <f t="shared" ref="A9517:A9580" si="174">B9517&amp;""&amp;D9517</f>
        <v>37081</v>
      </c>
      <c r="B9517" s="46">
        <v>37</v>
      </c>
      <c r="C9517" s="46" t="s">
        <v>11</v>
      </c>
      <c r="D9517" s="47" t="s">
        <v>1934</v>
      </c>
      <c r="E9517" s="46" t="s">
        <v>909</v>
      </c>
      <c r="F9517" s="47">
        <v>27282</v>
      </c>
      <c r="G9517" s="48">
        <v>32</v>
      </c>
      <c r="H9517" s="48">
        <v>9362350.0687012896</v>
      </c>
      <c r="I9517" s="48">
        <v>752145.83611429099</v>
      </c>
      <c r="J9517" s="48">
        <v>7234400</v>
      </c>
      <c r="K9517" s="49">
        <v>1890600</v>
      </c>
    </row>
    <row r="9518" spans="1:11" x14ac:dyDescent="0.25">
      <c r="A9518" s="40" t="str">
        <f t="shared" si="174"/>
        <v>37081</v>
      </c>
      <c r="B9518" s="41">
        <v>37</v>
      </c>
      <c r="C9518" s="41" t="s">
        <v>11</v>
      </c>
      <c r="D9518" s="42" t="s">
        <v>1934</v>
      </c>
      <c r="E9518" s="41" t="s">
        <v>909</v>
      </c>
      <c r="F9518" s="42">
        <v>27301</v>
      </c>
      <c r="G9518" s="43">
        <v>9</v>
      </c>
      <c r="H9518" s="43">
        <v>2111630.0312692998</v>
      </c>
      <c r="I9518" s="43">
        <v>205152.11585254199</v>
      </c>
      <c r="J9518" s="43">
        <v>1617500</v>
      </c>
      <c r="K9518" s="44">
        <v>595000</v>
      </c>
    </row>
    <row r="9519" spans="1:11" x14ac:dyDescent="0.25">
      <c r="A9519" s="45" t="str">
        <f t="shared" si="174"/>
        <v>37081</v>
      </c>
      <c r="B9519" s="46">
        <v>37</v>
      </c>
      <c r="C9519" s="46" t="s">
        <v>11</v>
      </c>
      <c r="D9519" s="47" t="s">
        <v>1934</v>
      </c>
      <c r="E9519" s="46" t="s">
        <v>909</v>
      </c>
      <c r="F9519" s="47">
        <v>27313</v>
      </c>
      <c r="G9519" s="48">
        <v>5</v>
      </c>
      <c r="H9519" s="48">
        <v>1240922.3778184</v>
      </c>
      <c r="I9519" s="48">
        <v>130197.57588070699</v>
      </c>
      <c r="J9519" s="48">
        <v>1200000</v>
      </c>
      <c r="K9519" s="49">
        <v>480000</v>
      </c>
    </row>
    <row r="9520" spans="1:11" x14ac:dyDescent="0.25">
      <c r="A9520" s="40" t="str">
        <f t="shared" si="174"/>
        <v>37081</v>
      </c>
      <c r="B9520" s="41">
        <v>37</v>
      </c>
      <c r="C9520" s="41" t="s">
        <v>11</v>
      </c>
      <c r="D9520" s="42" t="s">
        <v>1934</v>
      </c>
      <c r="E9520" s="41" t="s">
        <v>909</v>
      </c>
      <c r="F9520" s="42">
        <v>27358</v>
      </c>
      <c r="G9520" s="43">
        <v>16</v>
      </c>
      <c r="H9520" s="43">
        <v>5689510.2166385101</v>
      </c>
      <c r="I9520" s="43">
        <v>612488.21022493404</v>
      </c>
      <c r="J9520" s="43">
        <v>3200000</v>
      </c>
      <c r="K9520" s="44">
        <v>1280000</v>
      </c>
    </row>
    <row r="9521" spans="1:11" x14ac:dyDescent="0.25">
      <c r="A9521" s="45" t="str">
        <f t="shared" si="174"/>
        <v>37081</v>
      </c>
      <c r="B9521" s="46">
        <v>37</v>
      </c>
      <c r="C9521" s="46" t="s">
        <v>11</v>
      </c>
      <c r="D9521" s="47" t="s">
        <v>1934</v>
      </c>
      <c r="E9521" s="46" t="s">
        <v>909</v>
      </c>
      <c r="F9521" s="47">
        <v>27377</v>
      </c>
      <c r="G9521" s="48">
        <v>12</v>
      </c>
      <c r="H9521" s="48">
        <v>2860041.04357085</v>
      </c>
      <c r="I9521" s="48">
        <v>301584.52383346902</v>
      </c>
      <c r="J9521" s="48">
        <v>2307700</v>
      </c>
      <c r="K9521" s="49">
        <v>900000</v>
      </c>
    </row>
    <row r="9522" spans="1:11" x14ac:dyDescent="0.25">
      <c r="A9522" s="40" t="str">
        <f t="shared" si="174"/>
        <v>37081</v>
      </c>
      <c r="B9522" s="41">
        <v>37</v>
      </c>
      <c r="C9522" s="41" t="s">
        <v>11</v>
      </c>
      <c r="D9522" s="42" t="s">
        <v>1934</v>
      </c>
      <c r="E9522" s="41" t="s">
        <v>909</v>
      </c>
      <c r="F9522" s="42">
        <v>27401</v>
      </c>
      <c r="G9522" s="43">
        <v>41</v>
      </c>
      <c r="H9522" s="43">
        <v>16523207.328711201</v>
      </c>
      <c r="I9522" s="43">
        <v>343691.88326901902</v>
      </c>
      <c r="J9522" s="43">
        <v>8334500</v>
      </c>
      <c r="K9522" s="44">
        <v>1554000</v>
      </c>
    </row>
    <row r="9523" spans="1:11" x14ac:dyDescent="0.25">
      <c r="A9523" s="45" t="str">
        <f t="shared" si="174"/>
        <v>37081</v>
      </c>
      <c r="B9523" s="46">
        <v>37</v>
      </c>
      <c r="C9523" s="46" t="s">
        <v>11</v>
      </c>
      <c r="D9523" s="47" t="s">
        <v>1934</v>
      </c>
      <c r="E9523" s="46" t="s">
        <v>909</v>
      </c>
      <c r="F9523" s="47">
        <v>27403</v>
      </c>
      <c r="G9523" s="48">
        <v>33</v>
      </c>
      <c r="H9523" s="48">
        <v>11350086.848613299</v>
      </c>
      <c r="I9523" s="48">
        <v>1038757.65737994</v>
      </c>
      <c r="J9523" s="48">
        <v>4825700</v>
      </c>
      <c r="K9523" s="49">
        <v>1360800</v>
      </c>
    </row>
    <row r="9524" spans="1:11" x14ac:dyDescent="0.25">
      <c r="A9524" s="40" t="str">
        <f t="shared" si="174"/>
        <v>37081</v>
      </c>
      <c r="B9524" s="41">
        <v>37</v>
      </c>
      <c r="C9524" s="41" t="s">
        <v>11</v>
      </c>
      <c r="D9524" s="42" t="s">
        <v>1934</v>
      </c>
      <c r="E9524" s="41" t="s">
        <v>909</v>
      </c>
      <c r="F9524" s="42">
        <v>27405</v>
      </c>
      <c r="G9524" s="43">
        <v>62</v>
      </c>
      <c r="H9524" s="43">
        <v>54636468.774663098</v>
      </c>
      <c r="I9524" s="43">
        <v>8170204.4764570696</v>
      </c>
      <c r="J9524" s="43">
        <v>12977000</v>
      </c>
      <c r="K9524" s="44">
        <v>3716500</v>
      </c>
    </row>
    <row r="9525" spans="1:11" x14ac:dyDescent="0.25">
      <c r="A9525" s="45" t="str">
        <f t="shared" si="174"/>
        <v>37081</v>
      </c>
      <c r="B9525" s="46">
        <v>37</v>
      </c>
      <c r="C9525" s="46" t="s">
        <v>11</v>
      </c>
      <c r="D9525" s="47" t="s">
        <v>1934</v>
      </c>
      <c r="E9525" s="46" t="s">
        <v>909</v>
      </c>
      <c r="F9525" s="47">
        <v>27406</v>
      </c>
      <c r="G9525" s="48">
        <v>119</v>
      </c>
      <c r="H9525" s="48">
        <v>42979211.261294603</v>
      </c>
      <c r="I9525" s="48">
        <v>4463451.3895400502</v>
      </c>
      <c r="J9525" s="48">
        <v>30488000</v>
      </c>
      <c r="K9525" s="49">
        <v>8554200</v>
      </c>
    </row>
    <row r="9526" spans="1:11" x14ac:dyDescent="0.25">
      <c r="A9526" s="40" t="str">
        <f t="shared" si="174"/>
        <v>37081</v>
      </c>
      <c r="B9526" s="41">
        <v>37</v>
      </c>
      <c r="C9526" s="41" t="s">
        <v>11</v>
      </c>
      <c r="D9526" s="42" t="s">
        <v>1934</v>
      </c>
      <c r="E9526" s="41" t="s">
        <v>909</v>
      </c>
      <c r="F9526" s="42">
        <v>27407</v>
      </c>
      <c r="G9526" s="43">
        <v>97</v>
      </c>
      <c r="H9526" s="43">
        <v>19265709.396222901</v>
      </c>
      <c r="I9526" s="43">
        <v>1394538.37439974</v>
      </c>
      <c r="J9526" s="43">
        <v>17865100</v>
      </c>
      <c r="K9526" s="44">
        <v>3394800</v>
      </c>
    </row>
    <row r="9527" spans="1:11" x14ac:dyDescent="0.25">
      <c r="A9527" s="45" t="str">
        <f t="shared" si="174"/>
        <v>37081</v>
      </c>
      <c r="B9527" s="46">
        <v>37</v>
      </c>
      <c r="C9527" s="46" t="s">
        <v>11</v>
      </c>
      <c r="D9527" s="47" t="s">
        <v>1934</v>
      </c>
      <c r="E9527" s="46" t="s">
        <v>909</v>
      </c>
      <c r="F9527" s="47">
        <v>27408</v>
      </c>
      <c r="G9527" s="48">
        <v>91</v>
      </c>
      <c r="H9527" s="48">
        <v>93136516.937311798</v>
      </c>
      <c r="I9527" s="48">
        <v>3541805.0789762898</v>
      </c>
      <c r="J9527" s="48">
        <v>28854000</v>
      </c>
      <c r="K9527" s="49">
        <v>4539200</v>
      </c>
    </row>
    <row r="9528" spans="1:11" x14ac:dyDescent="0.25">
      <c r="A9528" s="40" t="str">
        <f t="shared" si="174"/>
        <v>37081</v>
      </c>
      <c r="B9528" s="41">
        <v>37</v>
      </c>
      <c r="C9528" s="41" t="s">
        <v>11</v>
      </c>
      <c r="D9528" s="42" t="s">
        <v>1934</v>
      </c>
      <c r="E9528" s="41" t="s">
        <v>909</v>
      </c>
      <c r="F9528" s="42">
        <v>27409</v>
      </c>
      <c r="G9528" s="43">
        <v>33</v>
      </c>
      <c r="H9528" s="43">
        <v>22334483.091195699</v>
      </c>
      <c r="I9528" s="43">
        <v>844315.28743502498</v>
      </c>
      <c r="J9528" s="43">
        <v>6720200</v>
      </c>
      <c r="K9528" s="44">
        <v>1442900</v>
      </c>
    </row>
    <row r="9529" spans="1:11" x14ac:dyDescent="0.25">
      <c r="A9529" s="45" t="str">
        <f t="shared" si="174"/>
        <v>37081</v>
      </c>
      <c r="B9529" s="46">
        <v>37</v>
      </c>
      <c r="C9529" s="46" t="s">
        <v>11</v>
      </c>
      <c r="D9529" s="47" t="s">
        <v>1934</v>
      </c>
      <c r="E9529" s="46" t="s">
        <v>909</v>
      </c>
      <c r="F9529" s="47">
        <v>27410</v>
      </c>
      <c r="G9529" s="48">
        <v>113</v>
      </c>
      <c r="H9529" s="48">
        <v>35043681.9668236</v>
      </c>
      <c r="I9529" s="48">
        <v>5893704.2647925504</v>
      </c>
      <c r="J9529" s="48">
        <v>23387000</v>
      </c>
      <c r="K9529" s="49">
        <v>8584700</v>
      </c>
    </row>
    <row r="9530" spans="1:11" x14ac:dyDescent="0.25">
      <c r="A9530" s="40" t="str">
        <f t="shared" si="174"/>
        <v>37081</v>
      </c>
      <c r="B9530" s="41">
        <v>37</v>
      </c>
      <c r="C9530" s="41" t="s">
        <v>11</v>
      </c>
      <c r="D9530" s="42" t="s">
        <v>1934</v>
      </c>
      <c r="E9530" s="41" t="s">
        <v>909</v>
      </c>
      <c r="F9530" s="42">
        <v>27455</v>
      </c>
      <c r="G9530" s="43">
        <v>41</v>
      </c>
      <c r="H9530" s="43">
        <v>12950789.207996801</v>
      </c>
      <c r="I9530" s="43">
        <v>1354001.1579286801</v>
      </c>
      <c r="J9530" s="43">
        <v>9003800</v>
      </c>
      <c r="K9530" s="44">
        <v>3159300</v>
      </c>
    </row>
    <row r="9531" spans="1:11" x14ac:dyDescent="0.25">
      <c r="A9531" s="45" t="str">
        <f t="shared" si="174"/>
        <v>37083</v>
      </c>
      <c r="B9531" s="46">
        <v>37</v>
      </c>
      <c r="C9531" s="46" t="s">
        <v>11</v>
      </c>
      <c r="D9531" s="47" t="s">
        <v>1935</v>
      </c>
      <c r="E9531" s="46" t="s">
        <v>910</v>
      </c>
      <c r="F9531" s="47">
        <v>27839</v>
      </c>
      <c r="G9531" s="48">
        <v>7</v>
      </c>
      <c r="H9531" s="48">
        <v>1049646.0854182399</v>
      </c>
      <c r="I9531" s="48">
        <v>124879.399897141</v>
      </c>
      <c r="J9531" s="48">
        <v>1250000</v>
      </c>
      <c r="K9531" s="49">
        <v>500000</v>
      </c>
    </row>
    <row r="9532" spans="1:11" x14ac:dyDescent="0.25">
      <c r="A9532" s="40" t="str">
        <f t="shared" si="174"/>
        <v>37083</v>
      </c>
      <c r="B9532" s="41">
        <v>37</v>
      </c>
      <c r="C9532" s="41" t="s">
        <v>11</v>
      </c>
      <c r="D9532" s="42" t="s">
        <v>1935</v>
      </c>
      <c r="E9532" s="41" t="s">
        <v>910</v>
      </c>
      <c r="F9532" s="42">
        <v>27843</v>
      </c>
      <c r="G9532" s="43">
        <v>6</v>
      </c>
      <c r="H9532" s="43">
        <v>1021044.62564607</v>
      </c>
      <c r="I9532" s="43">
        <v>122015.07125086299</v>
      </c>
      <c r="J9532" s="43">
        <v>1175000</v>
      </c>
      <c r="K9532" s="44">
        <v>470000</v>
      </c>
    </row>
    <row r="9533" spans="1:11" x14ac:dyDescent="0.25">
      <c r="A9533" s="45" t="str">
        <f t="shared" si="174"/>
        <v>37083</v>
      </c>
      <c r="B9533" s="46">
        <v>37</v>
      </c>
      <c r="C9533" s="46" t="s">
        <v>11</v>
      </c>
      <c r="D9533" s="47" t="s">
        <v>1935</v>
      </c>
      <c r="E9533" s="46" t="s">
        <v>910</v>
      </c>
      <c r="F9533" s="47">
        <v>27850</v>
      </c>
      <c r="G9533" s="48">
        <v>31</v>
      </c>
      <c r="H9533" s="48">
        <v>8930946.5950580407</v>
      </c>
      <c r="I9533" s="48">
        <v>1017174.53293002</v>
      </c>
      <c r="J9533" s="48">
        <v>6788700</v>
      </c>
      <c r="K9533" s="49">
        <v>2661500</v>
      </c>
    </row>
    <row r="9534" spans="1:11" x14ac:dyDescent="0.25">
      <c r="A9534" s="40" t="str">
        <f t="shared" si="174"/>
        <v>37083</v>
      </c>
      <c r="B9534" s="41">
        <v>37</v>
      </c>
      <c r="C9534" s="41" t="s">
        <v>11</v>
      </c>
      <c r="D9534" s="42" t="s">
        <v>1935</v>
      </c>
      <c r="E9534" s="41" t="s">
        <v>910</v>
      </c>
      <c r="F9534" s="42">
        <v>27870</v>
      </c>
      <c r="G9534" s="43">
        <v>88</v>
      </c>
      <c r="H9534" s="43">
        <v>16044086.3559599</v>
      </c>
      <c r="I9534" s="43">
        <v>1206129.8468222499</v>
      </c>
      <c r="J9534" s="43">
        <v>16642400</v>
      </c>
      <c r="K9534" s="44">
        <v>4483700</v>
      </c>
    </row>
    <row r="9535" spans="1:11" x14ac:dyDescent="0.25">
      <c r="A9535" s="45" t="str">
        <f t="shared" si="174"/>
        <v>37083</v>
      </c>
      <c r="B9535" s="46">
        <v>37</v>
      </c>
      <c r="C9535" s="46" t="s">
        <v>11</v>
      </c>
      <c r="D9535" s="47" t="s">
        <v>1935</v>
      </c>
      <c r="E9535" s="46" t="s">
        <v>910</v>
      </c>
      <c r="F9535" s="47">
        <v>27874</v>
      </c>
      <c r="G9535" s="48">
        <v>6</v>
      </c>
      <c r="H9535" s="48">
        <v>579061.565563538</v>
      </c>
      <c r="I9535" s="48">
        <v>69548.091077566496</v>
      </c>
      <c r="J9535" s="48">
        <v>955000</v>
      </c>
      <c r="K9535" s="49">
        <v>382000</v>
      </c>
    </row>
    <row r="9536" spans="1:11" x14ac:dyDescent="0.25">
      <c r="A9536" s="40" t="str">
        <f t="shared" si="174"/>
        <v>37083</v>
      </c>
      <c r="B9536" s="41">
        <v>37</v>
      </c>
      <c r="C9536" s="41" t="s">
        <v>11</v>
      </c>
      <c r="D9536" s="42" t="s">
        <v>1935</v>
      </c>
      <c r="E9536" s="41" t="s">
        <v>910</v>
      </c>
      <c r="F9536" s="42">
        <v>27890</v>
      </c>
      <c r="G9536" s="43">
        <v>8</v>
      </c>
      <c r="H9536" s="43">
        <v>3099677.0880168402</v>
      </c>
      <c r="I9536" s="43">
        <v>356239.75782748999</v>
      </c>
      <c r="J9536" s="43">
        <v>1581900</v>
      </c>
      <c r="K9536" s="44">
        <v>890000</v>
      </c>
    </row>
    <row r="9537" spans="1:11" x14ac:dyDescent="0.25">
      <c r="A9537" s="45" t="str">
        <f t="shared" si="174"/>
        <v>37085</v>
      </c>
      <c r="B9537" s="46">
        <v>37</v>
      </c>
      <c r="C9537" s="46" t="s">
        <v>11</v>
      </c>
      <c r="D9537" s="47" t="s">
        <v>1936</v>
      </c>
      <c r="E9537" s="46" t="s">
        <v>911</v>
      </c>
      <c r="F9537" s="47">
        <v>27501</v>
      </c>
      <c r="G9537" s="48">
        <v>22</v>
      </c>
      <c r="H9537" s="48">
        <v>6890739.9338789498</v>
      </c>
      <c r="I9537" s="48">
        <v>734038.53332217701</v>
      </c>
      <c r="J9537" s="48">
        <v>4560800</v>
      </c>
      <c r="K9537" s="49">
        <v>1988000</v>
      </c>
    </row>
    <row r="9538" spans="1:11" x14ac:dyDescent="0.25">
      <c r="A9538" s="40" t="str">
        <f t="shared" si="174"/>
        <v>37085</v>
      </c>
      <c r="B9538" s="41">
        <v>37</v>
      </c>
      <c r="C9538" s="41" t="s">
        <v>11</v>
      </c>
      <c r="D9538" s="42" t="s">
        <v>1936</v>
      </c>
      <c r="E9538" s="41" t="s">
        <v>911</v>
      </c>
      <c r="F9538" s="42">
        <v>27505</v>
      </c>
      <c r="G9538" s="43">
        <v>5</v>
      </c>
      <c r="H9538" s="43">
        <v>901852.09657229204</v>
      </c>
      <c r="I9538" s="43">
        <v>95543.024033915193</v>
      </c>
      <c r="J9538" s="43">
        <v>780000</v>
      </c>
      <c r="K9538" s="44">
        <v>312000</v>
      </c>
    </row>
    <row r="9539" spans="1:11" x14ac:dyDescent="0.25">
      <c r="A9539" s="45" t="str">
        <f t="shared" si="174"/>
        <v>37085</v>
      </c>
      <c r="B9539" s="46">
        <v>37</v>
      </c>
      <c r="C9539" s="46" t="s">
        <v>11</v>
      </c>
      <c r="D9539" s="47" t="s">
        <v>1936</v>
      </c>
      <c r="E9539" s="46" t="s">
        <v>911</v>
      </c>
      <c r="F9539" s="47">
        <v>27546</v>
      </c>
      <c r="G9539" s="48">
        <v>46</v>
      </c>
      <c r="H9539" s="48">
        <v>10873761.6099512</v>
      </c>
      <c r="I9539" s="48">
        <v>1078007.2323646101</v>
      </c>
      <c r="J9539" s="48">
        <v>7912000</v>
      </c>
      <c r="K9539" s="49">
        <v>2895800</v>
      </c>
    </row>
    <row r="9540" spans="1:11" x14ac:dyDescent="0.25">
      <c r="A9540" s="40" t="str">
        <f t="shared" si="174"/>
        <v>37085</v>
      </c>
      <c r="B9540" s="41">
        <v>37</v>
      </c>
      <c r="C9540" s="41" t="s">
        <v>11</v>
      </c>
      <c r="D9540" s="42" t="s">
        <v>1936</v>
      </c>
      <c r="E9540" s="41" t="s">
        <v>911</v>
      </c>
      <c r="F9540" s="42">
        <v>28323</v>
      </c>
      <c r="G9540" s="43">
        <v>14</v>
      </c>
      <c r="H9540" s="43">
        <v>2729744.6870909701</v>
      </c>
      <c r="I9540" s="43">
        <v>240353.13624472701</v>
      </c>
      <c r="J9540" s="43">
        <v>1732000</v>
      </c>
      <c r="K9540" s="44">
        <v>660000</v>
      </c>
    </row>
    <row r="9541" spans="1:11" x14ac:dyDescent="0.25">
      <c r="A9541" s="45" t="str">
        <f t="shared" si="174"/>
        <v>37085</v>
      </c>
      <c r="B9541" s="46">
        <v>37</v>
      </c>
      <c r="C9541" s="46" t="s">
        <v>11</v>
      </c>
      <c r="D9541" s="47" t="s">
        <v>1936</v>
      </c>
      <c r="E9541" s="46" t="s">
        <v>911</v>
      </c>
      <c r="F9541" s="47">
        <v>28326</v>
      </c>
      <c r="G9541" s="48">
        <v>38</v>
      </c>
      <c r="H9541" s="48">
        <v>9657687.4095339905</v>
      </c>
      <c r="I9541" s="48">
        <v>1048397.28686902</v>
      </c>
      <c r="J9541" s="48">
        <v>6370000</v>
      </c>
      <c r="K9541" s="49">
        <v>2532100</v>
      </c>
    </row>
    <row r="9542" spans="1:11" x14ac:dyDescent="0.25">
      <c r="A9542" s="40" t="str">
        <f t="shared" si="174"/>
        <v>37085</v>
      </c>
      <c r="B9542" s="41">
        <v>37</v>
      </c>
      <c r="C9542" s="41" t="s">
        <v>11</v>
      </c>
      <c r="D9542" s="42" t="s">
        <v>1936</v>
      </c>
      <c r="E9542" s="41" t="s">
        <v>911</v>
      </c>
      <c r="F9542" s="42">
        <v>28334</v>
      </c>
      <c r="G9542" s="43">
        <v>83</v>
      </c>
      <c r="H9542" s="43">
        <v>16818494.923976202</v>
      </c>
      <c r="I9542" s="43">
        <v>1454861.3008842501</v>
      </c>
      <c r="J9542" s="43">
        <v>13969600</v>
      </c>
      <c r="K9542" s="44">
        <v>3016800</v>
      </c>
    </row>
    <row r="9543" spans="1:11" x14ac:dyDescent="0.25">
      <c r="A9543" s="45" t="str">
        <f t="shared" si="174"/>
        <v>37085</v>
      </c>
      <c r="B9543" s="46">
        <v>37</v>
      </c>
      <c r="C9543" s="46" t="s">
        <v>11</v>
      </c>
      <c r="D9543" s="47" t="s">
        <v>1936</v>
      </c>
      <c r="E9543" s="46" t="s">
        <v>911</v>
      </c>
      <c r="F9543" s="47">
        <v>28339</v>
      </c>
      <c r="G9543" s="48">
        <v>34</v>
      </c>
      <c r="H9543" s="48">
        <v>7301828.1905379901</v>
      </c>
      <c r="I9543" s="48">
        <v>656521.55117690098</v>
      </c>
      <c r="J9543" s="48">
        <v>6441600</v>
      </c>
      <c r="K9543" s="49">
        <v>1876800</v>
      </c>
    </row>
    <row r="9544" spans="1:11" x14ac:dyDescent="0.25">
      <c r="A9544" s="40" t="str">
        <f t="shared" si="174"/>
        <v>37085</v>
      </c>
      <c r="B9544" s="41">
        <v>37</v>
      </c>
      <c r="C9544" s="41" t="s">
        <v>11</v>
      </c>
      <c r="D9544" s="42" t="s">
        <v>1936</v>
      </c>
      <c r="E9544" s="41" t="s">
        <v>911</v>
      </c>
      <c r="F9544" s="42">
        <v>28390</v>
      </c>
      <c r="G9544" s="43">
        <v>62</v>
      </c>
      <c r="H9544" s="43">
        <v>11719434.963146901</v>
      </c>
      <c r="I9544" s="43">
        <v>1404386.19341944</v>
      </c>
      <c r="J9544" s="43">
        <v>9995600</v>
      </c>
      <c r="K9544" s="44">
        <v>4239400</v>
      </c>
    </row>
    <row r="9545" spans="1:11" x14ac:dyDescent="0.25">
      <c r="A9545" s="45" t="str">
        <f t="shared" si="174"/>
        <v>37087</v>
      </c>
      <c r="B9545" s="46">
        <v>37</v>
      </c>
      <c r="C9545" s="46" t="s">
        <v>11</v>
      </c>
      <c r="D9545" s="47" t="s">
        <v>1937</v>
      </c>
      <c r="E9545" s="46" t="s">
        <v>912</v>
      </c>
      <c r="F9545" s="47">
        <v>28716</v>
      </c>
      <c r="G9545" s="48">
        <v>129</v>
      </c>
      <c r="H9545" s="48">
        <v>21706742.332843602</v>
      </c>
      <c r="I9545" s="48">
        <v>1669222.2068938899</v>
      </c>
      <c r="J9545" s="48">
        <v>21155000</v>
      </c>
      <c r="K9545" s="49">
        <v>5851900</v>
      </c>
    </row>
    <row r="9546" spans="1:11" x14ac:dyDescent="0.25">
      <c r="A9546" s="40" t="str">
        <f t="shared" si="174"/>
        <v>37087</v>
      </c>
      <c r="B9546" s="41">
        <v>37</v>
      </c>
      <c r="C9546" s="41" t="s">
        <v>11</v>
      </c>
      <c r="D9546" s="42" t="s">
        <v>1937</v>
      </c>
      <c r="E9546" s="41" t="s">
        <v>912</v>
      </c>
      <c r="F9546" s="42">
        <v>28721</v>
      </c>
      <c r="G9546" s="43">
        <v>69</v>
      </c>
      <c r="H9546" s="43">
        <v>18545928.9318837</v>
      </c>
      <c r="I9546" s="43">
        <v>2688053.93940097</v>
      </c>
      <c r="J9546" s="43">
        <v>10554700</v>
      </c>
      <c r="K9546" s="44">
        <v>2210300</v>
      </c>
    </row>
    <row r="9547" spans="1:11" x14ac:dyDescent="0.25">
      <c r="A9547" s="45" t="str">
        <f t="shared" si="174"/>
        <v>37087</v>
      </c>
      <c r="B9547" s="46">
        <v>37</v>
      </c>
      <c r="C9547" s="46" t="s">
        <v>11</v>
      </c>
      <c r="D9547" s="47" t="s">
        <v>1937</v>
      </c>
      <c r="E9547" s="46" t="s">
        <v>912</v>
      </c>
      <c r="F9547" s="47">
        <v>28751</v>
      </c>
      <c r="G9547" s="48">
        <v>80</v>
      </c>
      <c r="H9547" s="48">
        <v>21432022.8430885</v>
      </c>
      <c r="I9547" s="48">
        <v>1774208.51443641</v>
      </c>
      <c r="J9547" s="48">
        <v>19964700</v>
      </c>
      <c r="K9547" s="49">
        <v>4278600</v>
      </c>
    </row>
    <row r="9548" spans="1:11" x14ac:dyDescent="0.25">
      <c r="A9548" s="40" t="str">
        <f t="shared" si="174"/>
        <v>37087</v>
      </c>
      <c r="B9548" s="41">
        <v>37</v>
      </c>
      <c r="C9548" s="41" t="s">
        <v>11</v>
      </c>
      <c r="D9548" s="42" t="s">
        <v>1937</v>
      </c>
      <c r="E9548" s="41" t="s">
        <v>912</v>
      </c>
      <c r="F9548" s="42">
        <v>28785</v>
      </c>
      <c r="G9548" s="43">
        <v>66</v>
      </c>
      <c r="H9548" s="43">
        <v>12810696.3853346</v>
      </c>
      <c r="I9548" s="43">
        <v>1060904.0058710999</v>
      </c>
      <c r="J9548" s="43">
        <v>9533000</v>
      </c>
      <c r="K9548" s="44">
        <v>3085400</v>
      </c>
    </row>
    <row r="9549" spans="1:11" x14ac:dyDescent="0.25">
      <c r="A9549" s="45" t="str">
        <f t="shared" si="174"/>
        <v>37087</v>
      </c>
      <c r="B9549" s="46">
        <v>37</v>
      </c>
      <c r="C9549" s="46" t="s">
        <v>11</v>
      </c>
      <c r="D9549" s="47" t="s">
        <v>1937</v>
      </c>
      <c r="E9549" s="46" t="s">
        <v>912</v>
      </c>
      <c r="F9549" s="47">
        <v>28786</v>
      </c>
      <c r="G9549" s="48">
        <v>338</v>
      </c>
      <c r="H9549" s="48">
        <v>76420710.297736898</v>
      </c>
      <c r="I9549" s="48">
        <v>5586203.5329326596</v>
      </c>
      <c r="J9549" s="48">
        <v>50356000</v>
      </c>
      <c r="K9549" s="49">
        <v>11858000</v>
      </c>
    </row>
    <row r="9550" spans="1:11" x14ac:dyDescent="0.25">
      <c r="A9550" s="40" t="str">
        <f t="shared" si="174"/>
        <v>37089</v>
      </c>
      <c r="B9550" s="41">
        <v>37</v>
      </c>
      <c r="C9550" s="41" t="s">
        <v>11</v>
      </c>
      <c r="D9550" s="42" t="s">
        <v>1938</v>
      </c>
      <c r="E9550" s="41" t="s">
        <v>576</v>
      </c>
      <c r="F9550" s="42">
        <v>28729</v>
      </c>
      <c r="G9550" s="43">
        <v>11</v>
      </c>
      <c r="H9550" s="43">
        <v>2751042.3026288301</v>
      </c>
      <c r="I9550" s="43">
        <v>291604.147482489</v>
      </c>
      <c r="J9550" s="43">
        <v>2592000</v>
      </c>
      <c r="K9550" s="44">
        <v>984100</v>
      </c>
    </row>
    <row r="9551" spans="1:11" x14ac:dyDescent="0.25">
      <c r="A9551" s="45" t="str">
        <f t="shared" si="174"/>
        <v>37089</v>
      </c>
      <c r="B9551" s="46">
        <v>37</v>
      </c>
      <c r="C9551" s="46" t="s">
        <v>11</v>
      </c>
      <c r="D9551" s="47" t="s">
        <v>1938</v>
      </c>
      <c r="E9551" s="46" t="s">
        <v>576</v>
      </c>
      <c r="F9551" s="47">
        <v>28731</v>
      </c>
      <c r="G9551" s="48">
        <v>31</v>
      </c>
      <c r="H9551" s="48">
        <v>6993368.2494612997</v>
      </c>
      <c r="I9551" s="48">
        <v>708731.63381289004</v>
      </c>
      <c r="J9551" s="48">
        <v>6820000</v>
      </c>
      <c r="K9551" s="49">
        <v>2210000</v>
      </c>
    </row>
    <row r="9552" spans="1:11" x14ac:dyDescent="0.25">
      <c r="A9552" s="40" t="str">
        <f t="shared" si="174"/>
        <v>37089</v>
      </c>
      <c r="B9552" s="41">
        <v>37</v>
      </c>
      <c r="C9552" s="41" t="s">
        <v>11</v>
      </c>
      <c r="D9552" s="42" t="s">
        <v>1938</v>
      </c>
      <c r="E9552" s="41" t="s">
        <v>576</v>
      </c>
      <c r="F9552" s="42">
        <v>28732</v>
      </c>
      <c r="G9552" s="43">
        <v>66</v>
      </c>
      <c r="H9552" s="43">
        <v>54867333.598362498</v>
      </c>
      <c r="I9552" s="43">
        <v>1443757.0278419</v>
      </c>
      <c r="J9552" s="43">
        <v>14998700</v>
      </c>
      <c r="K9552" s="44">
        <v>3793900</v>
      </c>
    </row>
    <row r="9553" spans="1:11" x14ac:dyDescent="0.25">
      <c r="A9553" s="45" t="str">
        <f t="shared" si="174"/>
        <v>37089</v>
      </c>
      <c r="B9553" s="46">
        <v>37</v>
      </c>
      <c r="C9553" s="46" t="s">
        <v>11</v>
      </c>
      <c r="D9553" s="47" t="s">
        <v>1938</v>
      </c>
      <c r="E9553" s="46" t="s">
        <v>576</v>
      </c>
      <c r="F9553" s="47">
        <v>28739</v>
      </c>
      <c r="G9553" s="48">
        <v>95</v>
      </c>
      <c r="H9553" s="48">
        <v>31871486.942910999</v>
      </c>
      <c r="I9553" s="48">
        <v>1882014.9122413001</v>
      </c>
      <c r="J9553" s="48">
        <v>22920700</v>
      </c>
      <c r="K9553" s="49">
        <v>5259000</v>
      </c>
    </row>
    <row r="9554" spans="1:11" x14ac:dyDescent="0.25">
      <c r="A9554" s="40" t="str">
        <f t="shared" si="174"/>
        <v>37089</v>
      </c>
      <c r="B9554" s="41">
        <v>37</v>
      </c>
      <c r="C9554" s="41" t="s">
        <v>11</v>
      </c>
      <c r="D9554" s="42" t="s">
        <v>1938</v>
      </c>
      <c r="E9554" s="41" t="s">
        <v>576</v>
      </c>
      <c r="F9554" s="42">
        <v>28742</v>
      </c>
      <c r="G9554" s="43">
        <v>7</v>
      </c>
      <c r="H9554" s="43">
        <v>1781526.85737247</v>
      </c>
      <c r="I9554" s="43">
        <v>128797.968042832</v>
      </c>
      <c r="J9554" s="43">
        <v>1530000</v>
      </c>
      <c r="K9554" s="44">
        <v>387000</v>
      </c>
    </row>
    <row r="9555" spans="1:11" x14ac:dyDescent="0.25">
      <c r="A9555" s="45" t="str">
        <f t="shared" si="174"/>
        <v>37089</v>
      </c>
      <c r="B9555" s="46">
        <v>37</v>
      </c>
      <c r="C9555" s="46" t="s">
        <v>11</v>
      </c>
      <c r="D9555" s="47" t="s">
        <v>1938</v>
      </c>
      <c r="E9555" s="46" t="s">
        <v>576</v>
      </c>
      <c r="F9555" s="47">
        <v>28759</v>
      </c>
      <c r="G9555" s="48">
        <v>8</v>
      </c>
      <c r="H9555" s="48">
        <v>2302254.4963700599</v>
      </c>
      <c r="I9555" s="48">
        <v>201401.80233083401</v>
      </c>
      <c r="J9555" s="48">
        <v>1832600</v>
      </c>
      <c r="K9555" s="49">
        <v>508000</v>
      </c>
    </row>
    <row r="9556" spans="1:11" x14ac:dyDescent="0.25">
      <c r="A9556" s="40" t="str">
        <f t="shared" si="174"/>
        <v>37089</v>
      </c>
      <c r="B9556" s="41">
        <v>37</v>
      </c>
      <c r="C9556" s="41" t="s">
        <v>11</v>
      </c>
      <c r="D9556" s="42" t="s">
        <v>1938</v>
      </c>
      <c r="E9556" s="41" t="s">
        <v>576</v>
      </c>
      <c r="F9556" s="42">
        <v>28790</v>
      </c>
      <c r="G9556" s="43">
        <v>11</v>
      </c>
      <c r="H9556" s="43">
        <v>2535938.1564076301</v>
      </c>
      <c r="I9556" s="43">
        <v>237080.531300161</v>
      </c>
      <c r="J9556" s="43">
        <v>1712000</v>
      </c>
      <c r="K9556" s="44">
        <v>436300</v>
      </c>
    </row>
    <row r="9557" spans="1:11" x14ac:dyDescent="0.25">
      <c r="A9557" s="45" t="str">
        <f t="shared" si="174"/>
        <v>37089</v>
      </c>
      <c r="B9557" s="46">
        <v>37</v>
      </c>
      <c r="C9557" s="46" t="s">
        <v>11</v>
      </c>
      <c r="D9557" s="47" t="s">
        <v>1938</v>
      </c>
      <c r="E9557" s="46" t="s">
        <v>576</v>
      </c>
      <c r="F9557" s="47">
        <v>28791</v>
      </c>
      <c r="G9557" s="48">
        <v>58</v>
      </c>
      <c r="H9557" s="48">
        <v>15998452.266753299</v>
      </c>
      <c r="I9557" s="48">
        <v>1191034.0284491701</v>
      </c>
      <c r="J9557" s="48">
        <v>14132900</v>
      </c>
      <c r="K9557" s="49">
        <v>3415400</v>
      </c>
    </row>
    <row r="9558" spans="1:11" x14ac:dyDescent="0.25">
      <c r="A9558" s="40" t="str">
        <f t="shared" si="174"/>
        <v>37089</v>
      </c>
      <c r="B9558" s="41">
        <v>37</v>
      </c>
      <c r="C9558" s="41" t="s">
        <v>11</v>
      </c>
      <c r="D9558" s="42" t="s">
        <v>1938</v>
      </c>
      <c r="E9558" s="41" t="s">
        <v>576</v>
      </c>
      <c r="F9558" s="42">
        <v>28792</v>
      </c>
      <c r="G9558" s="43">
        <v>95</v>
      </c>
      <c r="H9558" s="43">
        <v>27037700.099496201</v>
      </c>
      <c r="I9558" s="43">
        <v>2461671.4284881102</v>
      </c>
      <c r="J9558" s="43">
        <v>19539600</v>
      </c>
      <c r="K9558" s="44">
        <v>6550300</v>
      </c>
    </row>
    <row r="9559" spans="1:11" x14ac:dyDescent="0.25">
      <c r="A9559" s="45" t="str">
        <f t="shared" si="174"/>
        <v>37091</v>
      </c>
      <c r="B9559" s="46">
        <v>37</v>
      </c>
      <c r="C9559" s="46" t="s">
        <v>11</v>
      </c>
      <c r="D9559" s="47" t="s">
        <v>1940</v>
      </c>
      <c r="E9559" s="46" t="s">
        <v>914</v>
      </c>
      <c r="F9559" s="47">
        <v>27818</v>
      </c>
      <c r="G9559" s="48">
        <v>11</v>
      </c>
      <c r="H9559" s="48">
        <v>2136450.26044351</v>
      </c>
      <c r="I9559" s="48">
        <v>174391.83910690501</v>
      </c>
      <c r="J9559" s="48">
        <v>1975900</v>
      </c>
      <c r="K9559" s="49">
        <v>630900</v>
      </c>
    </row>
    <row r="9560" spans="1:11" x14ac:dyDescent="0.25">
      <c r="A9560" s="40" t="str">
        <f t="shared" si="174"/>
        <v>37091</v>
      </c>
      <c r="B9560" s="41">
        <v>37</v>
      </c>
      <c r="C9560" s="41" t="s">
        <v>11</v>
      </c>
      <c r="D9560" s="42" t="s">
        <v>1940</v>
      </c>
      <c r="E9560" s="41" t="s">
        <v>914</v>
      </c>
      <c r="F9560" s="42">
        <v>27855</v>
      </c>
      <c r="G9560" s="43">
        <v>9</v>
      </c>
      <c r="H9560" s="43">
        <v>1452348.52552862</v>
      </c>
      <c r="I9560" s="43">
        <v>170150.673080429</v>
      </c>
      <c r="J9560" s="43">
        <v>1681400</v>
      </c>
      <c r="K9560" s="44">
        <v>647500</v>
      </c>
    </row>
    <row r="9561" spans="1:11" x14ac:dyDescent="0.25">
      <c r="A9561" s="45" t="str">
        <f t="shared" si="174"/>
        <v>37091</v>
      </c>
      <c r="B9561" s="46">
        <v>37</v>
      </c>
      <c r="C9561" s="46" t="s">
        <v>11</v>
      </c>
      <c r="D9561" s="47" t="s">
        <v>1940</v>
      </c>
      <c r="E9561" s="46" t="s">
        <v>914</v>
      </c>
      <c r="F9561" s="47">
        <v>27910</v>
      </c>
      <c r="G9561" s="48">
        <v>55</v>
      </c>
      <c r="H9561" s="48">
        <v>84037333.524476603</v>
      </c>
      <c r="I9561" s="48">
        <v>14686740.067007899</v>
      </c>
      <c r="J9561" s="48">
        <v>9294800</v>
      </c>
      <c r="K9561" s="49">
        <v>4031300</v>
      </c>
    </row>
    <row r="9562" spans="1:11" x14ac:dyDescent="0.25">
      <c r="A9562" s="40" t="str">
        <f t="shared" si="174"/>
        <v>37091</v>
      </c>
      <c r="B9562" s="41">
        <v>37</v>
      </c>
      <c r="C9562" s="41" t="s">
        <v>11</v>
      </c>
      <c r="D9562" s="42" t="s">
        <v>1940</v>
      </c>
      <c r="E9562" s="41" t="s">
        <v>914</v>
      </c>
      <c r="F9562" s="42">
        <v>27942</v>
      </c>
      <c r="G9562" s="43">
        <v>8</v>
      </c>
      <c r="H9562" s="43">
        <v>1065283.6343114199</v>
      </c>
      <c r="I9562" s="43">
        <v>107595.66984158799</v>
      </c>
      <c r="J9562" s="43">
        <v>868900</v>
      </c>
      <c r="K9562" s="44">
        <v>181300</v>
      </c>
    </row>
    <row r="9563" spans="1:11" x14ac:dyDescent="0.25">
      <c r="A9563" s="45" t="str">
        <f t="shared" si="174"/>
        <v>37091</v>
      </c>
      <c r="B9563" s="46">
        <v>37</v>
      </c>
      <c r="C9563" s="46" t="s">
        <v>11</v>
      </c>
      <c r="D9563" s="47" t="s">
        <v>1940</v>
      </c>
      <c r="E9563" s="46" t="s">
        <v>914</v>
      </c>
      <c r="F9563" s="47">
        <v>27986</v>
      </c>
      <c r="G9563" s="48">
        <v>10</v>
      </c>
      <c r="H9563" s="48">
        <v>1647181.58536005</v>
      </c>
      <c r="I9563" s="48">
        <v>171930.80268998601</v>
      </c>
      <c r="J9563" s="48">
        <v>1661300</v>
      </c>
      <c r="K9563" s="49">
        <v>572900</v>
      </c>
    </row>
    <row r="9564" spans="1:11" x14ac:dyDescent="0.25">
      <c r="A9564" s="40" t="str">
        <f t="shared" si="174"/>
        <v>37093</v>
      </c>
      <c r="B9564" s="41">
        <v>37</v>
      </c>
      <c r="C9564" s="41" t="s">
        <v>11</v>
      </c>
      <c r="D9564" s="42" t="s">
        <v>1941</v>
      </c>
      <c r="E9564" s="41" t="s">
        <v>915</v>
      </c>
      <c r="F9564" s="42">
        <v>28376</v>
      </c>
      <c r="G9564" s="43">
        <v>110</v>
      </c>
      <c r="H9564" s="43">
        <v>23222725.727764402</v>
      </c>
      <c r="I9564" s="43">
        <v>2459444.85354072</v>
      </c>
      <c r="J9564" s="43">
        <v>19584100</v>
      </c>
      <c r="K9564" s="44">
        <v>7633900</v>
      </c>
    </row>
    <row r="9565" spans="1:11" x14ac:dyDescent="0.25">
      <c r="A9565" s="45" t="str">
        <f t="shared" si="174"/>
        <v>37095</v>
      </c>
      <c r="B9565" s="46">
        <v>37</v>
      </c>
      <c r="C9565" s="46" t="s">
        <v>11</v>
      </c>
      <c r="D9565" s="47" t="s">
        <v>1942</v>
      </c>
      <c r="E9565" s="46" t="s">
        <v>916</v>
      </c>
      <c r="F9565" s="47">
        <v>27824</v>
      </c>
      <c r="G9565" s="48">
        <v>164</v>
      </c>
      <c r="H9565" s="48">
        <v>25971162.0711185</v>
      </c>
      <c r="I9565" s="48">
        <v>1499636.0966121401</v>
      </c>
      <c r="J9565" s="48">
        <v>17568300</v>
      </c>
      <c r="K9565" s="49">
        <v>2327200</v>
      </c>
    </row>
    <row r="9566" spans="1:11" x14ac:dyDescent="0.25">
      <c r="A9566" s="40" t="str">
        <f t="shared" si="174"/>
        <v>37095</v>
      </c>
      <c r="B9566" s="41">
        <v>37</v>
      </c>
      <c r="C9566" s="41" t="s">
        <v>11</v>
      </c>
      <c r="D9566" s="42" t="s">
        <v>1942</v>
      </c>
      <c r="E9566" s="41" t="s">
        <v>916</v>
      </c>
      <c r="F9566" s="42">
        <v>27826</v>
      </c>
      <c r="G9566" s="43">
        <v>80</v>
      </c>
      <c r="H9566" s="43">
        <v>12397829.532410501</v>
      </c>
      <c r="I9566" s="43">
        <v>279078.96255462902</v>
      </c>
      <c r="J9566" s="43">
        <v>7575100</v>
      </c>
      <c r="K9566" s="44">
        <v>272600</v>
      </c>
    </row>
    <row r="9567" spans="1:11" x14ac:dyDescent="0.25">
      <c r="A9567" s="45" t="str">
        <f t="shared" si="174"/>
        <v>37095</v>
      </c>
      <c r="B9567" s="46">
        <v>37</v>
      </c>
      <c r="C9567" s="46" t="s">
        <v>11</v>
      </c>
      <c r="D9567" s="47" t="s">
        <v>1942</v>
      </c>
      <c r="E9567" s="46" t="s">
        <v>916</v>
      </c>
      <c r="F9567" s="47">
        <v>27875</v>
      </c>
      <c r="G9567" s="48">
        <v>92</v>
      </c>
      <c r="H9567" s="48">
        <v>12529314.9844654</v>
      </c>
      <c r="I9567" s="48">
        <v>811119.17804743699</v>
      </c>
      <c r="J9567" s="48">
        <v>8900500</v>
      </c>
      <c r="K9567" s="49">
        <v>897900</v>
      </c>
    </row>
    <row r="9568" spans="1:11" x14ac:dyDescent="0.25">
      <c r="A9568" s="40" t="str">
        <f t="shared" si="174"/>
        <v>37095</v>
      </c>
      <c r="B9568" s="41">
        <v>37</v>
      </c>
      <c r="C9568" s="41" t="s">
        <v>11</v>
      </c>
      <c r="D9568" s="42" t="s">
        <v>1942</v>
      </c>
      <c r="E9568" s="41" t="s">
        <v>916</v>
      </c>
      <c r="F9568" s="42">
        <v>27885</v>
      </c>
      <c r="G9568" s="43">
        <v>181</v>
      </c>
      <c r="H9568" s="43">
        <v>38617635.699180402</v>
      </c>
      <c r="I9568" s="43">
        <v>2792809.9339965</v>
      </c>
      <c r="J9568" s="43">
        <v>24709900</v>
      </c>
      <c r="K9568" s="44">
        <v>5662900</v>
      </c>
    </row>
    <row r="9569" spans="1:11" x14ac:dyDescent="0.25">
      <c r="A9569" s="45" t="str">
        <f t="shared" si="174"/>
        <v>37095</v>
      </c>
      <c r="B9569" s="46">
        <v>37</v>
      </c>
      <c r="C9569" s="46" t="s">
        <v>11</v>
      </c>
      <c r="D9569" s="47" t="s">
        <v>1942</v>
      </c>
      <c r="E9569" s="46" t="s">
        <v>916</v>
      </c>
      <c r="F9569" s="47">
        <v>27960</v>
      </c>
      <c r="G9569" s="48">
        <v>655</v>
      </c>
      <c r="H9569" s="48">
        <v>155227903.32473201</v>
      </c>
      <c r="I9569" s="48">
        <v>12982272.930295801</v>
      </c>
      <c r="J9569" s="48">
        <v>150965400</v>
      </c>
      <c r="K9569" s="49">
        <v>19732800</v>
      </c>
    </row>
    <row r="9570" spans="1:11" x14ac:dyDescent="0.25">
      <c r="A9570" s="40" t="str">
        <f t="shared" si="174"/>
        <v>37097</v>
      </c>
      <c r="B9570" s="41">
        <v>37</v>
      </c>
      <c r="C9570" s="41" t="s">
        <v>11</v>
      </c>
      <c r="D9570" s="42" t="s">
        <v>1943</v>
      </c>
      <c r="E9570" s="41" t="s">
        <v>917</v>
      </c>
      <c r="F9570" s="42">
        <v>28115</v>
      </c>
      <c r="G9570" s="43">
        <v>26</v>
      </c>
      <c r="H9570" s="43">
        <v>9254523.0608439408</v>
      </c>
      <c r="I9570" s="43">
        <v>873297.25231035997</v>
      </c>
      <c r="J9570" s="43">
        <v>5079600</v>
      </c>
      <c r="K9570" s="44">
        <v>1914000</v>
      </c>
    </row>
    <row r="9571" spans="1:11" x14ac:dyDescent="0.25">
      <c r="A9571" s="45" t="str">
        <f t="shared" si="174"/>
        <v>37097</v>
      </c>
      <c r="B9571" s="46">
        <v>37</v>
      </c>
      <c r="C9571" s="46" t="s">
        <v>11</v>
      </c>
      <c r="D9571" s="47" t="s">
        <v>1943</v>
      </c>
      <c r="E9571" s="46" t="s">
        <v>917</v>
      </c>
      <c r="F9571" s="47">
        <v>28117</v>
      </c>
      <c r="G9571" s="48">
        <v>77</v>
      </c>
      <c r="H9571" s="48">
        <v>37990296.867571898</v>
      </c>
      <c r="I9571" s="48">
        <v>4179531.7604691298</v>
      </c>
      <c r="J9571" s="48">
        <v>16717400</v>
      </c>
      <c r="K9571" s="49">
        <v>6668700</v>
      </c>
    </row>
    <row r="9572" spans="1:11" x14ac:dyDescent="0.25">
      <c r="A9572" s="40" t="str">
        <f t="shared" si="174"/>
        <v>37097</v>
      </c>
      <c r="B9572" s="41">
        <v>37</v>
      </c>
      <c r="C9572" s="41" t="s">
        <v>11</v>
      </c>
      <c r="D9572" s="42" t="s">
        <v>1943</v>
      </c>
      <c r="E9572" s="41" t="s">
        <v>917</v>
      </c>
      <c r="F9572" s="42">
        <v>28166</v>
      </c>
      <c r="G9572" s="43">
        <v>6</v>
      </c>
      <c r="H9572" s="43">
        <v>13813803.800055601</v>
      </c>
      <c r="I9572" s="43">
        <v>1484682.32136744</v>
      </c>
      <c r="J9572" s="43">
        <v>1525000</v>
      </c>
      <c r="K9572" s="44">
        <v>910000</v>
      </c>
    </row>
    <row r="9573" spans="1:11" x14ac:dyDescent="0.25">
      <c r="A9573" s="45" t="str">
        <f t="shared" si="174"/>
        <v>37097</v>
      </c>
      <c r="B9573" s="46">
        <v>37</v>
      </c>
      <c r="C9573" s="46" t="s">
        <v>11</v>
      </c>
      <c r="D9573" s="47" t="s">
        <v>1943</v>
      </c>
      <c r="E9573" s="46" t="s">
        <v>917</v>
      </c>
      <c r="F9573" s="47">
        <v>28625</v>
      </c>
      <c r="G9573" s="48">
        <v>17</v>
      </c>
      <c r="H9573" s="48">
        <v>42621234.790102601</v>
      </c>
      <c r="I9573" s="48">
        <v>2640934.06555581</v>
      </c>
      <c r="J9573" s="48">
        <v>4650900</v>
      </c>
      <c r="K9573" s="49">
        <v>1063200</v>
      </c>
    </row>
    <row r="9574" spans="1:11" x14ac:dyDescent="0.25">
      <c r="A9574" s="40" t="str">
        <f t="shared" si="174"/>
        <v>37097</v>
      </c>
      <c r="B9574" s="41">
        <v>37</v>
      </c>
      <c r="C9574" s="41" t="s">
        <v>11</v>
      </c>
      <c r="D9574" s="42" t="s">
        <v>1943</v>
      </c>
      <c r="E9574" s="41" t="s">
        <v>917</v>
      </c>
      <c r="F9574" s="42">
        <v>28677</v>
      </c>
      <c r="G9574" s="43">
        <v>26</v>
      </c>
      <c r="H9574" s="43">
        <v>6918344.8904881701</v>
      </c>
      <c r="I9574" s="43">
        <v>933433.19229053101</v>
      </c>
      <c r="J9574" s="43">
        <v>4430200</v>
      </c>
      <c r="K9574" s="44">
        <v>1442100</v>
      </c>
    </row>
    <row r="9575" spans="1:11" x14ac:dyDescent="0.25">
      <c r="A9575" s="45" t="str">
        <f t="shared" si="174"/>
        <v>37099</v>
      </c>
      <c r="B9575" s="46">
        <v>37</v>
      </c>
      <c r="C9575" s="46" t="s">
        <v>11</v>
      </c>
      <c r="D9575" s="47" t="s">
        <v>1944</v>
      </c>
      <c r="E9575" s="46" t="s">
        <v>297</v>
      </c>
      <c r="F9575" s="47">
        <v>28717</v>
      </c>
      <c r="G9575" s="48">
        <v>15</v>
      </c>
      <c r="H9575" s="48">
        <v>7692987.6994853299</v>
      </c>
      <c r="I9575" s="48">
        <v>954688.49328022206</v>
      </c>
      <c r="J9575" s="48">
        <v>3800000</v>
      </c>
      <c r="K9575" s="49">
        <v>1370000</v>
      </c>
    </row>
    <row r="9576" spans="1:11" x14ac:dyDescent="0.25">
      <c r="A9576" s="40" t="str">
        <f t="shared" si="174"/>
        <v>37099</v>
      </c>
      <c r="B9576" s="41">
        <v>37</v>
      </c>
      <c r="C9576" s="41" t="s">
        <v>11</v>
      </c>
      <c r="D9576" s="42" t="s">
        <v>1944</v>
      </c>
      <c r="E9576" s="41" t="s">
        <v>297</v>
      </c>
      <c r="F9576" s="42">
        <v>28723</v>
      </c>
      <c r="G9576" s="43">
        <v>70</v>
      </c>
      <c r="H9576" s="43">
        <v>12272116.180986701</v>
      </c>
      <c r="I9576" s="43">
        <v>971980.63648474799</v>
      </c>
      <c r="J9576" s="43">
        <v>11453600</v>
      </c>
      <c r="K9576" s="44">
        <v>3137500</v>
      </c>
    </row>
    <row r="9577" spans="1:11" x14ac:dyDescent="0.25">
      <c r="A9577" s="45" t="str">
        <f t="shared" si="174"/>
        <v>37099</v>
      </c>
      <c r="B9577" s="46">
        <v>37</v>
      </c>
      <c r="C9577" s="46" t="s">
        <v>11</v>
      </c>
      <c r="D9577" s="47" t="s">
        <v>1944</v>
      </c>
      <c r="E9577" s="46" t="s">
        <v>297</v>
      </c>
      <c r="F9577" s="47">
        <v>28736</v>
      </c>
      <c r="G9577" s="48">
        <v>10</v>
      </c>
      <c r="H9577" s="48">
        <v>2944840.8657800001</v>
      </c>
      <c r="I9577" s="48">
        <v>281348.62994200003</v>
      </c>
      <c r="J9577" s="48">
        <v>2260000</v>
      </c>
      <c r="K9577" s="49">
        <v>780000</v>
      </c>
    </row>
    <row r="9578" spans="1:11" x14ac:dyDescent="0.25">
      <c r="A9578" s="40" t="str">
        <f t="shared" si="174"/>
        <v>37099</v>
      </c>
      <c r="B9578" s="41">
        <v>37</v>
      </c>
      <c r="C9578" s="41" t="s">
        <v>11</v>
      </c>
      <c r="D9578" s="42" t="s">
        <v>1944</v>
      </c>
      <c r="E9578" s="41" t="s">
        <v>297</v>
      </c>
      <c r="F9578" s="42">
        <v>28774</v>
      </c>
      <c r="G9578" s="43">
        <v>37</v>
      </c>
      <c r="H9578" s="43">
        <v>27102144.8844852</v>
      </c>
      <c r="I9578" s="43">
        <v>3161580.3936827201</v>
      </c>
      <c r="J9578" s="43">
        <v>8540800</v>
      </c>
      <c r="K9578" s="44">
        <v>3343300</v>
      </c>
    </row>
    <row r="9579" spans="1:11" x14ac:dyDescent="0.25">
      <c r="A9579" s="45" t="str">
        <f t="shared" si="174"/>
        <v>37099</v>
      </c>
      <c r="B9579" s="46">
        <v>37</v>
      </c>
      <c r="C9579" s="46" t="s">
        <v>11</v>
      </c>
      <c r="D9579" s="47" t="s">
        <v>1944</v>
      </c>
      <c r="E9579" s="46" t="s">
        <v>297</v>
      </c>
      <c r="F9579" s="47">
        <v>28779</v>
      </c>
      <c r="G9579" s="48">
        <v>127</v>
      </c>
      <c r="H9579" s="48">
        <v>29110635.340038002</v>
      </c>
      <c r="I9579" s="48">
        <v>2518554.1663750601</v>
      </c>
      <c r="J9579" s="48">
        <v>24149000</v>
      </c>
      <c r="K9579" s="49">
        <v>6423600</v>
      </c>
    </row>
    <row r="9580" spans="1:11" x14ac:dyDescent="0.25">
      <c r="A9580" s="40" t="str">
        <f t="shared" si="174"/>
        <v>37099</v>
      </c>
      <c r="B9580" s="41">
        <v>37</v>
      </c>
      <c r="C9580" s="41" t="s">
        <v>11</v>
      </c>
      <c r="D9580" s="42" t="s">
        <v>1944</v>
      </c>
      <c r="E9580" s="41" t="s">
        <v>297</v>
      </c>
      <c r="F9580" s="42">
        <v>28783</v>
      </c>
      <c r="G9580" s="43">
        <v>19</v>
      </c>
      <c r="H9580" s="43">
        <v>2923918.5305119902</v>
      </c>
      <c r="I9580" s="43">
        <v>226258.930798321</v>
      </c>
      <c r="J9580" s="43">
        <v>1893200</v>
      </c>
      <c r="K9580" s="44">
        <v>672100</v>
      </c>
    </row>
    <row r="9581" spans="1:11" x14ac:dyDescent="0.25">
      <c r="A9581" s="45" t="str">
        <f t="shared" ref="A9581:A9644" si="175">B9581&amp;""&amp;D9581</f>
        <v>37099</v>
      </c>
      <c r="B9581" s="46">
        <v>37</v>
      </c>
      <c r="C9581" s="46" t="s">
        <v>11</v>
      </c>
      <c r="D9581" s="47" t="s">
        <v>1944</v>
      </c>
      <c r="E9581" s="46" t="s">
        <v>297</v>
      </c>
      <c r="F9581" s="47">
        <v>28789</v>
      </c>
      <c r="G9581" s="48">
        <v>36</v>
      </c>
      <c r="H9581" s="48">
        <v>15479097.3326442</v>
      </c>
      <c r="I9581" s="48">
        <v>1119201.2785561101</v>
      </c>
      <c r="J9581" s="48">
        <v>7503700</v>
      </c>
      <c r="K9581" s="49">
        <v>1500100</v>
      </c>
    </row>
    <row r="9582" spans="1:11" x14ac:dyDescent="0.25">
      <c r="A9582" s="40" t="str">
        <f t="shared" si="175"/>
        <v>37101</v>
      </c>
      <c r="B9582" s="41">
        <v>37</v>
      </c>
      <c r="C9582" s="41" t="s">
        <v>11</v>
      </c>
      <c r="D9582" s="42" t="s">
        <v>31</v>
      </c>
      <c r="E9582" s="41" t="s">
        <v>853</v>
      </c>
      <c r="F9582" s="42">
        <v>27504</v>
      </c>
      <c r="G9582" s="43">
        <v>21</v>
      </c>
      <c r="H9582" s="43">
        <v>4492484.9136581598</v>
      </c>
      <c r="I9582" s="43">
        <v>874050.79217862303</v>
      </c>
      <c r="J9582" s="43">
        <v>3559000</v>
      </c>
      <c r="K9582" s="44">
        <v>1555800</v>
      </c>
    </row>
    <row r="9583" spans="1:11" x14ac:dyDescent="0.25">
      <c r="A9583" s="45" t="str">
        <f t="shared" si="175"/>
        <v>37101</v>
      </c>
      <c r="B9583" s="46">
        <v>37</v>
      </c>
      <c r="C9583" s="46" t="s">
        <v>11</v>
      </c>
      <c r="D9583" s="47" t="s">
        <v>31</v>
      </c>
      <c r="E9583" s="46" t="s">
        <v>853</v>
      </c>
      <c r="F9583" s="47">
        <v>27520</v>
      </c>
      <c r="G9583" s="48">
        <v>66</v>
      </c>
      <c r="H9583" s="48">
        <v>107537725.128426</v>
      </c>
      <c r="I9583" s="48">
        <v>1758944.6879113</v>
      </c>
      <c r="J9583" s="48">
        <v>15745800</v>
      </c>
      <c r="K9583" s="49">
        <v>4542800</v>
      </c>
    </row>
    <row r="9584" spans="1:11" x14ac:dyDescent="0.25">
      <c r="A9584" s="40" t="str">
        <f t="shared" si="175"/>
        <v>37101</v>
      </c>
      <c r="B9584" s="41">
        <v>37</v>
      </c>
      <c r="C9584" s="41" t="s">
        <v>11</v>
      </c>
      <c r="D9584" s="42" t="s">
        <v>31</v>
      </c>
      <c r="E9584" s="41" t="s">
        <v>853</v>
      </c>
      <c r="F9584" s="42">
        <v>27524</v>
      </c>
      <c r="G9584" s="43">
        <v>49</v>
      </c>
      <c r="H9584" s="43">
        <v>12110898.424419301</v>
      </c>
      <c r="I9584" s="43">
        <v>1018967.87428118</v>
      </c>
      <c r="J9584" s="43">
        <v>7863000</v>
      </c>
      <c r="K9584" s="44">
        <v>2120800</v>
      </c>
    </row>
    <row r="9585" spans="1:11" x14ac:dyDescent="0.25">
      <c r="A9585" s="45" t="str">
        <f t="shared" si="175"/>
        <v>37101</v>
      </c>
      <c r="B9585" s="46">
        <v>37</v>
      </c>
      <c r="C9585" s="46" t="s">
        <v>11</v>
      </c>
      <c r="D9585" s="47" t="s">
        <v>31</v>
      </c>
      <c r="E9585" s="46" t="s">
        <v>853</v>
      </c>
      <c r="F9585" s="47">
        <v>27527</v>
      </c>
      <c r="G9585" s="48">
        <v>62</v>
      </c>
      <c r="H9585" s="48">
        <v>25077082.046898</v>
      </c>
      <c r="I9585" s="48">
        <v>2616570.3803157099</v>
      </c>
      <c r="J9585" s="48">
        <v>12847000</v>
      </c>
      <c r="K9585" s="49">
        <v>5058000</v>
      </c>
    </row>
    <row r="9586" spans="1:11" x14ac:dyDescent="0.25">
      <c r="A9586" s="40" t="str">
        <f t="shared" si="175"/>
        <v>37101</v>
      </c>
      <c r="B9586" s="41">
        <v>37</v>
      </c>
      <c r="C9586" s="41" t="s">
        <v>11</v>
      </c>
      <c r="D9586" s="42" t="s">
        <v>31</v>
      </c>
      <c r="E9586" s="41" t="s">
        <v>853</v>
      </c>
      <c r="F9586" s="42">
        <v>27542</v>
      </c>
      <c r="G9586" s="43">
        <v>20</v>
      </c>
      <c r="H9586" s="43">
        <v>3828304.3060628399</v>
      </c>
      <c r="I9586" s="43">
        <v>431887.90899143397</v>
      </c>
      <c r="J9586" s="43">
        <v>3432700</v>
      </c>
      <c r="K9586" s="44">
        <v>1165800</v>
      </c>
    </row>
    <row r="9587" spans="1:11" x14ac:dyDescent="0.25">
      <c r="A9587" s="45" t="str">
        <f t="shared" si="175"/>
        <v>37101</v>
      </c>
      <c r="B9587" s="46">
        <v>37</v>
      </c>
      <c r="C9587" s="46" t="s">
        <v>11</v>
      </c>
      <c r="D9587" s="47" t="s">
        <v>31</v>
      </c>
      <c r="E9587" s="46" t="s">
        <v>853</v>
      </c>
      <c r="F9587" s="47">
        <v>27569</v>
      </c>
      <c r="G9587" s="48">
        <v>30</v>
      </c>
      <c r="H9587" s="48">
        <v>4628117.7605946101</v>
      </c>
      <c r="I9587" s="48">
        <v>484095.12464332499</v>
      </c>
      <c r="J9587" s="48">
        <v>3573800</v>
      </c>
      <c r="K9587" s="49">
        <v>877100</v>
      </c>
    </row>
    <row r="9588" spans="1:11" x14ac:dyDescent="0.25">
      <c r="A9588" s="40" t="str">
        <f t="shared" si="175"/>
        <v>37101</v>
      </c>
      <c r="B9588" s="41">
        <v>37</v>
      </c>
      <c r="C9588" s="41" t="s">
        <v>11</v>
      </c>
      <c r="D9588" s="42" t="s">
        <v>31</v>
      </c>
      <c r="E9588" s="41" t="s">
        <v>853</v>
      </c>
      <c r="F9588" s="42">
        <v>27576</v>
      </c>
      <c r="G9588" s="43">
        <v>34</v>
      </c>
      <c r="H9588" s="43">
        <v>6416481.3704998</v>
      </c>
      <c r="I9588" s="43">
        <v>687563.90569728904</v>
      </c>
      <c r="J9588" s="43">
        <v>5909200</v>
      </c>
      <c r="K9588" s="44">
        <v>2225700</v>
      </c>
    </row>
    <row r="9589" spans="1:11" x14ac:dyDescent="0.25">
      <c r="A9589" s="45" t="str">
        <f t="shared" si="175"/>
        <v>37101</v>
      </c>
      <c r="B9589" s="46">
        <v>37</v>
      </c>
      <c r="C9589" s="46" t="s">
        <v>11</v>
      </c>
      <c r="D9589" s="47" t="s">
        <v>31</v>
      </c>
      <c r="E9589" s="46" t="s">
        <v>853</v>
      </c>
      <c r="F9589" s="47">
        <v>27577</v>
      </c>
      <c r="G9589" s="48">
        <v>137</v>
      </c>
      <c r="H9589" s="48">
        <v>31296338.584817901</v>
      </c>
      <c r="I9589" s="48">
        <v>2458055.3834883701</v>
      </c>
      <c r="J9589" s="48">
        <v>24781800</v>
      </c>
      <c r="K9589" s="49">
        <v>6539300</v>
      </c>
    </row>
    <row r="9590" spans="1:11" x14ac:dyDescent="0.25">
      <c r="A9590" s="40" t="str">
        <f t="shared" si="175"/>
        <v>37103</v>
      </c>
      <c r="B9590" s="41">
        <v>37</v>
      </c>
      <c r="C9590" s="41" t="s">
        <v>11</v>
      </c>
      <c r="D9590" s="42" t="s">
        <v>32</v>
      </c>
      <c r="E9590" s="41" t="s">
        <v>458</v>
      </c>
      <c r="F9590" s="42">
        <v>28573</v>
      </c>
      <c r="G9590" s="43">
        <v>49</v>
      </c>
      <c r="H9590" s="43">
        <v>10246547.7488636</v>
      </c>
      <c r="I9590" s="43">
        <v>972712.22423978604</v>
      </c>
      <c r="J9590" s="43">
        <v>10448600</v>
      </c>
      <c r="K9590" s="44">
        <v>3179500</v>
      </c>
    </row>
    <row r="9591" spans="1:11" x14ac:dyDescent="0.25">
      <c r="A9591" s="45" t="str">
        <f t="shared" si="175"/>
        <v>37103</v>
      </c>
      <c r="B9591" s="46">
        <v>37</v>
      </c>
      <c r="C9591" s="46" t="s">
        <v>11</v>
      </c>
      <c r="D9591" s="47" t="s">
        <v>32</v>
      </c>
      <c r="E9591" s="46" t="s">
        <v>458</v>
      </c>
      <c r="F9591" s="47">
        <v>28585</v>
      </c>
      <c r="G9591" s="48">
        <v>58</v>
      </c>
      <c r="H9591" s="48">
        <v>10434897.5951015</v>
      </c>
      <c r="I9591" s="48">
        <v>989362.60476676503</v>
      </c>
      <c r="J9591" s="48">
        <v>10816800</v>
      </c>
      <c r="K9591" s="49">
        <v>2920000</v>
      </c>
    </row>
    <row r="9592" spans="1:11" x14ac:dyDescent="0.25">
      <c r="A9592" s="40" t="str">
        <f t="shared" si="175"/>
        <v>37105</v>
      </c>
      <c r="B9592" s="41">
        <v>37</v>
      </c>
      <c r="C9592" s="41" t="s">
        <v>11</v>
      </c>
      <c r="D9592" s="42" t="s">
        <v>47</v>
      </c>
      <c r="E9592" s="41" t="s">
        <v>302</v>
      </c>
      <c r="F9592" s="42">
        <v>27330</v>
      </c>
      <c r="G9592" s="43">
        <v>63</v>
      </c>
      <c r="H9592" s="43">
        <v>14522305.9266895</v>
      </c>
      <c r="I9592" s="43">
        <v>1050271.88664963</v>
      </c>
      <c r="J9592" s="43">
        <v>13863300</v>
      </c>
      <c r="K9592" s="44">
        <v>3390900</v>
      </c>
    </row>
    <row r="9593" spans="1:11" x14ac:dyDescent="0.25">
      <c r="A9593" s="45" t="str">
        <f t="shared" si="175"/>
        <v>37105</v>
      </c>
      <c r="B9593" s="46">
        <v>37</v>
      </c>
      <c r="C9593" s="46" t="s">
        <v>11</v>
      </c>
      <c r="D9593" s="47" t="s">
        <v>47</v>
      </c>
      <c r="E9593" s="46" t="s">
        <v>302</v>
      </c>
      <c r="F9593" s="47">
        <v>27332</v>
      </c>
      <c r="G9593" s="48">
        <v>129</v>
      </c>
      <c r="H9593" s="48">
        <v>33411624.822627999</v>
      </c>
      <c r="I9593" s="48">
        <v>2839196.2688982901</v>
      </c>
      <c r="J9593" s="48">
        <v>26609900</v>
      </c>
      <c r="K9593" s="49">
        <v>7522400</v>
      </c>
    </row>
    <row r="9594" spans="1:11" x14ac:dyDescent="0.25">
      <c r="A9594" s="40" t="str">
        <f t="shared" si="175"/>
        <v>37107</v>
      </c>
      <c r="B9594" s="41">
        <v>37</v>
      </c>
      <c r="C9594" s="41" t="s">
        <v>11</v>
      </c>
      <c r="D9594" s="42" t="s">
        <v>33</v>
      </c>
      <c r="E9594" s="41" t="s">
        <v>854</v>
      </c>
      <c r="F9594" s="42">
        <v>28501</v>
      </c>
      <c r="G9594" s="43">
        <v>198</v>
      </c>
      <c r="H9594" s="43">
        <v>33574239.791161701</v>
      </c>
      <c r="I9594" s="43">
        <v>2736381.0586036299</v>
      </c>
      <c r="J9594" s="43">
        <v>34705600</v>
      </c>
      <c r="K9594" s="44">
        <v>6665300</v>
      </c>
    </row>
    <row r="9595" spans="1:11" x14ac:dyDescent="0.25">
      <c r="A9595" s="45" t="str">
        <f t="shared" si="175"/>
        <v>37107</v>
      </c>
      <c r="B9595" s="46">
        <v>37</v>
      </c>
      <c r="C9595" s="46" t="s">
        <v>11</v>
      </c>
      <c r="D9595" s="47" t="s">
        <v>33</v>
      </c>
      <c r="E9595" s="46" t="s">
        <v>854</v>
      </c>
      <c r="F9595" s="47">
        <v>28504</v>
      </c>
      <c r="G9595" s="48">
        <v>194</v>
      </c>
      <c r="H9595" s="48">
        <v>70306866.920040205</v>
      </c>
      <c r="I9595" s="48">
        <v>6727012.6531028403</v>
      </c>
      <c r="J9595" s="48">
        <v>37957600</v>
      </c>
      <c r="K9595" s="49">
        <v>13989600</v>
      </c>
    </row>
    <row r="9596" spans="1:11" x14ac:dyDescent="0.25">
      <c r="A9596" s="40" t="str">
        <f t="shared" si="175"/>
        <v>37107</v>
      </c>
      <c r="B9596" s="41">
        <v>37</v>
      </c>
      <c r="C9596" s="41" t="s">
        <v>11</v>
      </c>
      <c r="D9596" s="42" t="s">
        <v>33</v>
      </c>
      <c r="E9596" s="41" t="s">
        <v>854</v>
      </c>
      <c r="F9596" s="42">
        <v>28551</v>
      </c>
      <c r="G9596" s="43">
        <v>46</v>
      </c>
      <c r="H9596" s="43">
        <v>8001483.5819330104</v>
      </c>
      <c r="I9596" s="43">
        <v>841445.91062904603</v>
      </c>
      <c r="J9596" s="43">
        <v>7385700</v>
      </c>
      <c r="K9596" s="44">
        <v>2756300</v>
      </c>
    </row>
    <row r="9597" spans="1:11" x14ac:dyDescent="0.25">
      <c r="A9597" s="45" t="str">
        <f t="shared" si="175"/>
        <v>37109</v>
      </c>
      <c r="B9597" s="46">
        <v>37</v>
      </c>
      <c r="C9597" s="46" t="s">
        <v>11</v>
      </c>
      <c r="D9597" s="47" t="s">
        <v>34</v>
      </c>
      <c r="E9597" s="46" t="s">
        <v>362</v>
      </c>
      <c r="F9597" s="47">
        <v>28037</v>
      </c>
      <c r="G9597" s="48">
        <v>55</v>
      </c>
      <c r="H9597" s="48">
        <v>18577476.939548101</v>
      </c>
      <c r="I9597" s="48">
        <v>1928295.57260546</v>
      </c>
      <c r="J9597" s="48">
        <v>11539000</v>
      </c>
      <c r="K9597" s="49">
        <v>4334000</v>
      </c>
    </row>
    <row r="9598" spans="1:11" x14ac:dyDescent="0.25">
      <c r="A9598" s="40" t="str">
        <f t="shared" si="175"/>
        <v>37109</v>
      </c>
      <c r="B9598" s="41">
        <v>37</v>
      </c>
      <c r="C9598" s="41" t="s">
        <v>11</v>
      </c>
      <c r="D9598" s="42" t="s">
        <v>34</v>
      </c>
      <c r="E9598" s="41" t="s">
        <v>362</v>
      </c>
      <c r="F9598" s="42">
        <v>28092</v>
      </c>
      <c r="G9598" s="43">
        <v>28</v>
      </c>
      <c r="H9598" s="43">
        <v>11064269.161472499</v>
      </c>
      <c r="I9598" s="43">
        <v>1273329.89454459</v>
      </c>
      <c r="J9598" s="43">
        <v>4476500</v>
      </c>
      <c r="K9598" s="44">
        <v>1646000</v>
      </c>
    </row>
    <row r="9599" spans="1:11" x14ac:dyDescent="0.25">
      <c r="A9599" s="45" t="str">
        <f t="shared" si="175"/>
        <v>37111</v>
      </c>
      <c r="B9599" s="46">
        <v>37</v>
      </c>
      <c r="C9599" s="46" t="s">
        <v>11</v>
      </c>
      <c r="D9599" s="47" t="s">
        <v>35</v>
      </c>
      <c r="E9599" s="46" t="s">
        <v>856</v>
      </c>
      <c r="F9599" s="47">
        <v>28752</v>
      </c>
      <c r="G9599" s="48">
        <v>55</v>
      </c>
      <c r="H9599" s="48">
        <v>10421061.6708331</v>
      </c>
      <c r="I9599" s="48">
        <v>874224.53421851096</v>
      </c>
      <c r="J9599" s="48">
        <v>9396100</v>
      </c>
      <c r="K9599" s="49">
        <v>3016700</v>
      </c>
    </row>
    <row r="9600" spans="1:11" x14ac:dyDescent="0.25">
      <c r="A9600" s="40" t="str">
        <f t="shared" si="175"/>
        <v>37111</v>
      </c>
      <c r="B9600" s="41">
        <v>37</v>
      </c>
      <c r="C9600" s="41" t="s">
        <v>11</v>
      </c>
      <c r="D9600" s="42" t="s">
        <v>35</v>
      </c>
      <c r="E9600" s="41" t="s">
        <v>856</v>
      </c>
      <c r="F9600" s="42">
        <v>28761</v>
      </c>
      <c r="G9600" s="43">
        <v>38</v>
      </c>
      <c r="H9600" s="43">
        <v>8129852.7727969298</v>
      </c>
      <c r="I9600" s="43">
        <v>691961.13658326201</v>
      </c>
      <c r="J9600" s="43">
        <v>7681700</v>
      </c>
      <c r="K9600" s="44">
        <v>1466000</v>
      </c>
    </row>
    <row r="9601" spans="1:11" x14ac:dyDescent="0.25">
      <c r="A9601" s="45" t="str">
        <f t="shared" si="175"/>
        <v>37111</v>
      </c>
      <c r="B9601" s="46">
        <v>37</v>
      </c>
      <c r="C9601" s="46" t="s">
        <v>11</v>
      </c>
      <c r="D9601" s="47" t="s">
        <v>35</v>
      </c>
      <c r="E9601" s="46" t="s">
        <v>856</v>
      </c>
      <c r="F9601" s="47">
        <v>28762</v>
      </c>
      <c r="G9601" s="48">
        <v>32</v>
      </c>
      <c r="H9601" s="48">
        <v>6515656.7556813098</v>
      </c>
      <c r="I9601" s="48">
        <v>404339.38250542898</v>
      </c>
      <c r="J9601" s="48">
        <v>6034100</v>
      </c>
      <c r="K9601" s="49">
        <v>1251500</v>
      </c>
    </row>
    <row r="9602" spans="1:11" x14ac:dyDescent="0.25">
      <c r="A9602" s="40" t="str">
        <f t="shared" si="175"/>
        <v>37113</v>
      </c>
      <c r="B9602" s="41">
        <v>37</v>
      </c>
      <c r="C9602" s="41" t="s">
        <v>11</v>
      </c>
      <c r="D9602" s="42" t="s">
        <v>36</v>
      </c>
      <c r="E9602" s="41" t="s">
        <v>305</v>
      </c>
      <c r="F9602" s="42">
        <v>28734</v>
      </c>
      <c r="G9602" s="43">
        <v>88</v>
      </c>
      <c r="H9602" s="43">
        <v>17924252.650247101</v>
      </c>
      <c r="I9602" s="43">
        <v>1620605.3611960299</v>
      </c>
      <c r="J9602" s="43">
        <v>16347600</v>
      </c>
      <c r="K9602" s="44">
        <v>4862900</v>
      </c>
    </row>
    <row r="9603" spans="1:11" x14ac:dyDescent="0.25">
      <c r="A9603" s="45" t="str">
        <f t="shared" si="175"/>
        <v>37113</v>
      </c>
      <c r="B9603" s="46">
        <v>37</v>
      </c>
      <c r="C9603" s="46" t="s">
        <v>11</v>
      </c>
      <c r="D9603" s="47" t="s">
        <v>36</v>
      </c>
      <c r="E9603" s="46" t="s">
        <v>305</v>
      </c>
      <c r="F9603" s="47">
        <v>28741</v>
      </c>
      <c r="G9603" s="48">
        <v>62</v>
      </c>
      <c r="H9603" s="48">
        <v>16513111.4088069</v>
      </c>
      <c r="I9603" s="48">
        <v>1868134.6908541401</v>
      </c>
      <c r="J9603" s="48">
        <v>14115800</v>
      </c>
      <c r="K9603" s="49">
        <v>5004300</v>
      </c>
    </row>
    <row r="9604" spans="1:11" x14ac:dyDescent="0.25">
      <c r="A9604" s="40" t="str">
        <f t="shared" si="175"/>
        <v>37113</v>
      </c>
      <c r="B9604" s="41">
        <v>37</v>
      </c>
      <c r="C9604" s="41" t="s">
        <v>11</v>
      </c>
      <c r="D9604" s="42" t="s">
        <v>36</v>
      </c>
      <c r="E9604" s="41" t="s">
        <v>305</v>
      </c>
      <c r="F9604" s="42">
        <v>28763</v>
      </c>
      <c r="G9604" s="43">
        <v>23</v>
      </c>
      <c r="H9604" s="43">
        <v>3657787.8995715999</v>
      </c>
      <c r="I9604" s="43">
        <v>311118.966094876</v>
      </c>
      <c r="J9604" s="43">
        <v>4179000</v>
      </c>
      <c r="K9604" s="44">
        <v>1161000</v>
      </c>
    </row>
    <row r="9605" spans="1:11" x14ac:dyDescent="0.25">
      <c r="A9605" s="45" t="str">
        <f t="shared" si="175"/>
        <v>37115</v>
      </c>
      <c r="B9605" s="46">
        <v>37</v>
      </c>
      <c r="C9605" s="46" t="s">
        <v>11</v>
      </c>
      <c r="D9605" s="47" t="s">
        <v>37</v>
      </c>
      <c r="E9605" s="46" t="s">
        <v>306</v>
      </c>
      <c r="F9605" s="47">
        <v>28743</v>
      </c>
      <c r="G9605" s="48">
        <v>13</v>
      </c>
      <c r="H9605" s="48">
        <v>2751272.9112936999</v>
      </c>
      <c r="I9605" s="48">
        <v>193179.25539005699</v>
      </c>
      <c r="J9605" s="48">
        <v>2741200</v>
      </c>
      <c r="K9605" s="49">
        <v>963000</v>
      </c>
    </row>
    <row r="9606" spans="1:11" x14ac:dyDescent="0.25">
      <c r="A9606" s="40" t="str">
        <f t="shared" si="175"/>
        <v>37115</v>
      </c>
      <c r="B9606" s="41">
        <v>37</v>
      </c>
      <c r="C9606" s="41" t="s">
        <v>11</v>
      </c>
      <c r="D9606" s="42" t="s">
        <v>37</v>
      </c>
      <c r="E9606" s="41" t="s">
        <v>306</v>
      </c>
      <c r="F9606" s="42">
        <v>28753</v>
      </c>
      <c r="G9606" s="43">
        <v>56</v>
      </c>
      <c r="H9606" s="43">
        <v>22875833.2048513</v>
      </c>
      <c r="I9606" s="43">
        <v>3752581.2616647999</v>
      </c>
      <c r="J9606" s="43">
        <v>11288800</v>
      </c>
      <c r="K9606" s="44">
        <v>3091900</v>
      </c>
    </row>
    <row r="9607" spans="1:11" x14ac:dyDescent="0.25">
      <c r="A9607" s="45" t="str">
        <f t="shared" si="175"/>
        <v>37115</v>
      </c>
      <c r="B9607" s="46">
        <v>37</v>
      </c>
      <c r="C9607" s="46" t="s">
        <v>11</v>
      </c>
      <c r="D9607" s="47" t="s">
        <v>37</v>
      </c>
      <c r="E9607" s="46" t="s">
        <v>306</v>
      </c>
      <c r="F9607" s="47">
        <v>28754</v>
      </c>
      <c r="G9607" s="48">
        <v>19</v>
      </c>
      <c r="H9607" s="48">
        <v>3442509.19427728</v>
      </c>
      <c r="I9607" s="48">
        <v>264490.88382648502</v>
      </c>
      <c r="J9607" s="48">
        <v>3299300</v>
      </c>
      <c r="K9607" s="49">
        <v>689000</v>
      </c>
    </row>
    <row r="9608" spans="1:11" x14ac:dyDescent="0.25">
      <c r="A9608" s="40" t="str">
        <f t="shared" si="175"/>
        <v>37117</v>
      </c>
      <c r="B9608" s="41">
        <v>37</v>
      </c>
      <c r="C9608" s="41" t="s">
        <v>11</v>
      </c>
      <c r="D9608" s="42" t="s">
        <v>38</v>
      </c>
      <c r="E9608" s="41" t="s">
        <v>424</v>
      </c>
      <c r="F9608" s="42">
        <v>27871</v>
      </c>
      <c r="G9608" s="43">
        <v>12</v>
      </c>
      <c r="H9608" s="43">
        <v>1657111.51317662</v>
      </c>
      <c r="I9608" s="43">
        <v>200631.037055186</v>
      </c>
      <c r="J9608" s="43">
        <v>1755000</v>
      </c>
      <c r="K9608" s="44">
        <v>635000</v>
      </c>
    </row>
    <row r="9609" spans="1:11" x14ac:dyDescent="0.25">
      <c r="A9609" s="45" t="str">
        <f t="shared" si="175"/>
        <v>37117</v>
      </c>
      <c r="B9609" s="46">
        <v>37</v>
      </c>
      <c r="C9609" s="46" t="s">
        <v>11</v>
      </c>
      <c r="D9609" s="47" t="s">
        <v>38</v>
      </c>
      <c r="E9609" s="46" t="s">
        <v>424</v>
      </c>
      <c r="F9609" s="47">
        <v>27892</v>
      </c>
      <c r="G9609" s="48">
        <v>69</v>
      </c>
      <c r="H9609" s="48">
        <v>9281017.1617007796</v>
      </c>
      <c r="I9609" s="48">
        <v>871259.84533300903</v>
      </c>
      <c r="J9609" s="48">
        <v>10334100</v>
      </c>
      <c r="K9609" s="49">
        <v>2861000</v>
      </c>
    </row>
    <row r="9610" spans="1:11" x14ac:dyDescent="0.25">
      <c r="A9610" s="40" t="str">
        <f t="shared" si="175"/>
        <v>37119</v>
      </c>
      <c r="B9610" s="41">
        <v>37</v>
      </c>
      <c r="C9610" s="41" t="s">
        <v>11</v>
      </c>
      <c r="D9610" s="42" t="s">
        <v>39</v>
      </c>
      <c r="E9610" s="41" t="s">
        <v>857</v>
      </c>
      <c r="F9610" s="42">
        <v>28031</v>
      </c>
      <c r="G9610" s="43">
        <v>127</v>
      </c>
      <c r="H9610" s="43">
        <v>55623370.825580202</v>
      </c>
      <c r="I9610" s="43">
        <v>5640517.6447272804</v>
      </c>
      <c r="J9610" s="43">
        <v>27322800</v>
      </c>
      <c r="K9610" s="44">
        <v>9992600</v>
      </c>
    </row>
    <row r="9611" spans="1:11" x14ac:dyDescent="0.25">
      <c r="A9611" s="45" t="str">
        <f t="shared" si="175"/>
        <v>37119</v>
      </c>
      <c r="B9611" s="46">
        <v>37</v>
      </c>
      <c r="C9611" s="46" t="s">
        <v>11</v>
      </c>
      <c r="D9611" s="47" t="s">
        <v>39</v>
      </c>
      <c r="E9611" s="46" t="s">
        <v>857</v>
      </c>
      <c r="F9611" s="47">
        <v>28036</v>
      </c>
      <c r="G9611" s="48">
        <v>54</v>
      </c>
      <c r="H9611" s="48">
        <v>30241555.1686147</v>
      </c>
      <c r="I9611" s="48">
        <v>2982890.1021459899</v>
      </c>
      <c r="J9611" s="48">
        <v>12605000</v>
      </c>
      <c r="K9611" s="49">
        <v>4233200</v>
      </c>
    </row>
    <row r="9612" spans="1:11" x14ac:dyDescent="0.25">
      <c r="A9612" s="40" t="str">
        <f t="shared" si="175"/>
        <v>37119</v>
      </c>
      <c r="B9612" s="41">
        <v>37</v>
      </c>
      <c r="C9612" s="41" t="s">
        <v>11</v>
      </c>
      <c r="D9612" s="42" t="s">
        <v>39</v>
      </c>
      <c r="E9612" s="41" t="s">
        <v>857</v>
      </c>
      <c r="F9612" s="42">
        <v>28078</v>
      </c>
      <c r="G9612" s="43">
        <v>144</v>
      </c>
      <c r="H9612" s="43">
        <v>50684491.0820916</v>
      </c>
      <c r="I9612" s="43">
        <v>5212540.4905678798</v>
      </c>
      <c r="J9612" s="43">
        <v>31003600</v>
      </c>
      <c r="K9612" s="44">
        <v>10844100</v>
      </c>
    </row>
    <row r="9613" spans="1:11" x14ac:dyDescent="0.25">
      <c r="A9613" s="45" t="str">
        <f t="shared" si="175"/>
        <v>37119</v>
      </c>
      <c r="B9613" s="46">
        <v>37</v>
      </c>
      <c r="C9613" s="46" t="s">
        <v>11</v>
      </c>
      <c r="D9613" s="47" t="s">
        <v>39</v>
      </c>
      <c r="E9613" s="46" t="s">
        <v>857</v>
      </c>
      <c r="F9613" s="47">
        <v>28105</v>
      </c>
      <c r="G9613" s="48">
        <v>104</v>
      </c>
      <c r="H9613" s="48">
        <v>30916028.7640802</v>
      </c>
      <c r="I9613" s="48">
        <v>3251825.96953189</v>
      </c>
      <c r="J9613" s="48">
        <v>21374000</v>
      </c>
      <c r="K9613" s="49">
        <v>8503400</v>
      </c>
    </row>
    <row r="9614" spans="1:11" x14ac:dyDescent="0.25">
      <c r="A9614" s="40" t="str">
        <f t="shared" si="175"/>
        <v>37119</v>
      </c>
      <c r="B9614" s="41">
        <v>37</v>
      </c>
      <c r="C9614" s="41" t="s">
        <v>11</v>
      </c>
      <c r="D9614" s="42" t="s">
        <v>39</v>
      </c>
      <c r="E9614" s="41" t="s">
        <v>857</v>
      </c>
      <c r="F9614" s="42">
        <v>28134</v>
      </c>
      <c r="G9614" s="43">
        <v>60</v>
      </c>
      <c r="H9614" s="43">
        <v>36437249.389418401</v>
      </c>
      <c r="I9614" s="43">
        <v>3929532.67660848</v>
      </c>
      <c r="J9614" s="43">
        <v>15186600</v>
      </c>
      <c r="K9614" s="44">
        <v>5582500</v>
      </c>
    </row>
    <row r="9615" spans="1:11" x14ac:dyDescent="0.25">
      <c r="A9615" s="45" t="str">
        <f t="shared" si="175"/>
        <v>37119</v>
      </c>
      <c r="B9615" s="46">
        <v>37</v>
      </c>
      <c r="C9615" s="46" t="s">
        <v>11</v>
      </c>
      <c r="D9615" s="47" t="s">
        <v>39</v>
      </c>
      <c r="E9615" s="46" t="s">
        <v>857</v>
      </c>
      <c r="F9615" s="47">
        <v>28202</v>
      </c>
      <c r="G9615" s="48">
        <v>15</v>
      </c>
      <c r="H9615" s="48">
        <v>21183214.804760002</v>
      </c>
      <c r="I9615" s="48">
        <v>849548.67350889498</v>
      </c>
      <c r="J9615" s="48">
        <v>17118500</v>
      </c>
      <c r="K9615" s="49">
        <v>592800</v>
      </c>
    </row>
    <row r="9616" spans="1:11" x14ac:dyDescent="0.25">
      <c r="A9616" s="40" t="str">
        <f t="shared" si="175"/>
        <v>37119</v>
      </c>
      <c r="B9616" s="41">
        <v>37</v>
      </c>
      <c r="C9616" s="41" t="s">
        <v>11</v>
      </c>
      <c r="D9616" s="42" t="s">
        <v>39</v>
      </c>
      <c r="E9616" s="41" t="s">
        <v>857</v>
      </c>
      <c r="F9616" s="42">
        <v>28203</v>
      </c>
      <c r="G9616" s="43">
        <v>53</v>
      </c>
      <c r="H9616" s="43">
        <v>18922848.6779259</v>
      </c>
      <c r="I9616" s="43">
        <v>2379467.2434257399</v>
      </c>
      <c r="J9616" s="43">
        <v>13813000</v>
      </c>
      <c r="K9616" s="44">
        <v>5988600</v>
      </c>
    </row>
    <row r="9617" spans="1:11" x14ac:dyDescent="0.25">
      <c r="A9617" s="45" t="str">
        <f t="shared" si="175"/>
        <v>37119</v>
      </c>
      <c r="B9617" s="46">
        <v>37</v>
      </c>
      <c r="C9617" s="46" t="s">
        <v>11</v>
      </c>
      <c r="D9617" s="47" t="s">
        <v>39</v>
      </c>
      <c r="E9617" s="46" t="s">
        <v>857</v>
      </c>
      <c r="F9617" s="47">
        <v>28204</v>
      </c>
      <c r="G9617" s="48">
        <v>25</v>
      </c>
      <c r="H9617" s="48">
        <v>6988205.3046311596</v>
      </c>
      <c r="I9617" s="48">
        <v>745042.67885368096</v>
      </c>
      <c r="J9617" s="48">
        <v>4722000</v>
      </c>
      <c r="K9617" s="49">
        <v>1713500</v>
      </c>
    </row>
    <row r="9618" spans="1:11" x14ac:dyDescent="0.25">
      <c r="A9618" s="40" t="str">
        <f t="shared" si="175"/>
        <v>37119</v>
      </c>
      <c r="B9618" s="41">
        <v>37</v>
      </c>
      <c r="C9618" s="41" t="s">
        <v>11</v>
      </c>
      <c r="D9618" s="42" t="s">
        <v>39</v>
      </c>
      <c r="E9618" s="41" t="s">
        <v>857</v>
      </c>
      <c r="F9618" s="42">
        <v>28205</v>
      </c>
      <c r="G9618" s="43">
        <v>203</v>
      </c>
      <c r="H9618" s="43">
        <v>50721380.479055703</v>
      </c>
      <c r="I9618" s="43">
        <v>6075916.8068743004</v>
      </c>
      <c r="J9618" s="43">
        <v>34530900</v>
      </c>
      <c r="K9618" s="44">
        <v>6969800</v>
      </c>
    </row>
    <row r="9619" spans="1:11" x14ac:dyDescent="0.25">
      <c r="A9619" s="45" t="str">
        <f t="shared" si="175"/>
        <v>37119</v>
      </c>
      <c r="B9619" s="46">
        <v>37</v>
      </c>
      <c r="C9619" s="46" t="s">
        <v>11</v>
      </c>
      <c r="D9619" s="47" t="s">
        <v>39</v>
      </c>
      <c r="E9619" s="46" t="s">
        <v>857</v>
      </c>
      <c r="F9619" s="47">
        <v>28206</v>
      </c>
      <c r="G9619" s="48">
        <v>21</v>
      </c>
      <c r="H9619" s="48">
        <v>8295353.8021333199</v>
      </c>
      <c r="I9619" s="48">
        <v>1762508.6380610601</v>
      </c>
      <c r="J9619" s="48">
        <v>5051800</v>
      </c>
      <c r="K9619" s="49">
        <v>2077000</v>
      </c>
    </row>
    <row r="9620" spans="1:11" x14ac:dyDescent="0.25">
      <c r="A9620" s="40" t="str">
        <f t="shared" si="175"/>
        <v>37119</v>
      </c>
      <c r="B9620" s="41">
        <v>37</v>
      </c>
      <c r="C9620" s="41" t="s">
        <v>11</v>
      </c>
      <c r="D9620" s="42" t="s">
        <v>39</v>
      </c>
      <c r="E9620" s="41" t="s">
        <v>857</v>
      </c>
      <c r="F9620" s="42">
        <v>28207</v>
      </c>
      <c r="G9620" s="43">
        <v>182</v>
      </c>
      <c r="H9620" s="43">
        <v>90336937.479832694</v>
      </c>
      <c r="I9620" s="43">
        <v>6633753.78555441</v>
      </c>
      <c r="J9620" s="43">
        <v>43769100</v>
      </c>
      <c r="K9620" s="44">
        <v>10665400</v>
      </c>
    </row>
    <row r="9621" spans="1:11" x14ac:dyDescent="0.25">
      <c r="A9621" s="45" t="str">
        <f t="shared" si="175"/>
        <v>37119</v>
      </c>
      <c r="B9621" s="46">
        <v>37</v>
      </c>
      <c r="C9621" s="46" t="s">
        <v>11</v>
      </c>
      <c r="D9621" s="47" t="s">
        <v>39</v>
      </c>
      <c r="E9621" s="46" t="s">
        <v>857</v>
      </c>
      <c r="F9621" s="47">
        <v>28208</v>
      </c>
      <c r="G9621" s="48">
        <v>40</v>
      </c>
      <c r="H9621" s="48">
        <v>22292059.419206999</v>
      </c>
      <c r="I9621" s="48">
        <v>1989515.4664529201</v>
      </c>
      <c r="J9621" s="48">
        <v>10948000</v>
      </c>
      <c r="K9621" s="49">
        <v>2845300</v>
      </c>
    </row>
    <row r="9622" spans="1:11" x14ac:dyDescent="0.25">
      <c r="A9622" s="40" t="str">
        <f t="shared" si="175"/>
        <v>37119</v>
      </c>
      <c r="B9622" s="41">
        <v>37</v>
      </c>
      <c r="C9622" s="41" t="s">
        <v>11</v>
      </c>
      <c r="D9622" s="42" t="s">
        <v>39</v>
      </c>
      <c r="E9622" s="41" t="s">
        <v>857</v>
      </c>
      <c r="F9622" s="42">
        <v>28209</v>
      </c>
      <c r="G9622" s="43">
        <v>236</v>
      </c>
      <c r="H9622" s="43">
        <v>75360204.770267099</v>
      </c>
      <c r="I9622" s="43">
        <v>4716443.7976975497</v>
      </c>
      <c r="J9622" s="43">
        <v>62633100</v>
      </c>
      <c r="K9622" s="44">
        <v>10664800</v>
      </c>
    </row>
    <row r="9623" spans="1:11" x14ac:dyDescent="0.25">
      <c r="A9623" s="45" t="str">
        <f t="shared" si="175"/>
        <v>37119</v>
      </c>
      <c r="B9623" s="46">
        <v>37</v>
      </c>
      <c r="C9623" s="46" t="s">
        <v>11</v>
      </c>
      <c r="D9623" s="47" t="s">
        <v>39</v>
      </c>
      <c r="E9623" s="46" t="s">
        <v>857</v>
      </c>
      <c r="F9623" s="47">
        <v>28210</v>
      </c>
      <c r="G9623" s="48">
        <v>216</v>
      </c>
      <c r="H9623" s="48">
        <v>70614722.767385393</v>
      </c>
      <c r="I9623" s="48">
        <v>5783828.3384106904</v>
      </c>
      <c r="J9623" s="48">
        <v>48361000</v>
      </c>
      <c r="K9623" s="49">
        <v>11896100</v>
      </c>
    </row>
    <row r="9624" spans="1:11" x14ac:dyDescent="0.25">
      <c r="A9624" s="40" t="str">
        <f t="shared" si="175"/>
        <v>37119</v>
      </c>
      <c r="B9624" s="41">
        <v>37</v>
      </c>
      <c r="C9624" s="41" t="s">
        <v>11</v>
      </c>
      <c r="D9624" s="42" t="s">
        <v>39</v>
      </c>
      <c r="E9624" s="41" t="s">
        <v>857</v>
      </c>
      <c r="F9624" s="42">
        <v>28211</v>
      </c>
      <c r="G9624" s="43">
        <v>186</v>
      </c>
      <c r="H9624" s="43">
        <v>78770232.8570555</v>
      </c>
      <c r="I9624" s="43">
        <v>7908245.3021440301</v>
      </c>
      <c r="J9624" s="43">
        <v>43296400</v>
      </c>
      <c r="K9624" s="44">
        <v>12262600</v>
      </c>
    </row>
    <row r="9625" spans="1:11" x14ac:dyDescent="0.25">
      <c r="A9625" s="45" t="str">
        <f t="shared" si="175"/>
        <v>37119</v>
      </c>
      <c r="B9625" s="46">
        <v>37</v>
      </c>
      <c r="C9625" s="46" t="s">
        <v>11</v>
      </c>
      <c r="D9625" s="47" t="s">
        <v>39</v>
      </c>
      <c r="E9625" s="46" t="s">
        <v>857</v>
      </c>
      <c r="F9625" s="47">
        <v>28212</v>
      </c>
      <c r="G9625" s="48">
        <v>67</v>
      </c>
      <c r="H9625" s="48">
        <v>6716557.8770605996</v>
      </c>
      <c r="I9625" s="48">
        <v>1228308.7988595001</v>
      </c>
      <c r="J9625" s="48">
        <v>8004900</v>
      </c>
      <c r="K9625" s="49">
        <v>2405600</v>
      </c>
    </row>
    <row r="9626" spans="1:11" x14ac:dyDescent="0.25">
      <c r="A9626" s="40" t="str">
        <f t="shared" si="175"/>
        <v>37119</v>
      </c>
      <c r="B9626" s="41">
        <v>37</v>
      </c>
      <c r="C9626" s="41" t="s">
        <v>11</v>
      </c>
      <c r="D9626" s="42" t="s">
        <v>39</v>
      </c>
      <c r="E9626" s="41" t="s">
        <v>857</v>
      </c>
      <c r="F9626" s="42">
        <v>28213</v>
      </c>
      <c r="G9626" s="43">
        <v>67</v>
      </c>
      <c r="H9626" s="43">
        <v>14072359.5111148</v>
      </c>
      <c r="I9626" s="43">
        <v>1653641.98503985</v>
      </c>
      <c r="J9626" s="43">
        <v>12168000</v>
      </c>
      <c r="K9626" s="44">
        <v>4140300</v>
      </c>
    </row>
    <row r="9627" spans="1:11" x14ac:dyDescent="0.25">
      <c r="A9627" s="45" t="str">
        <f t="shared" si="175"/>
        <v>37119</v>
      </c>
      <c r="B9627" s="46">
        <v>37</v>
      </c>
      <c r="C9627" s="46" t="s">
        <v>11</v>
      </c>
      <c r="D9627" s="47" t="s">
        <v>39</v>
      </c>
      <c r="E9627" s="46" t="s">
        <v>857</v>
      </c>
      <c r="F9627" s="47">
        <v>28214</v>
      </c>
      <c r="G9627" s="48">
        <v>130</v>
      </c>
      <c r="H9627" s="48">
        <v>26330908.3820819</v>
      </c>
      <c r="I9627" s="48">
        <v>2363203.0515050399</v>
      </c>
      <c r="J9627" s="48">
        <v>24498900</v>
      </c>
      <c r="K9627" s="49">
        <v>6525900</v>
      </c>
    </row>
    <row r="9628" spans="1:11" x14ac:dyDescent="0.25">
      <c r="A9628" s="40" t="str">
        <f t="shared" si="175"/>
        <v>37119</v>
      </c>
      <c r="B9628" s="41">
        <v>37</v>
      </c>
      <c r="C9628" s="41" t="s">
        <v>11</v>
      </c>
      <c r="D9628" s="42" t="s">
        <v>39</v>
      </c>
      <c r="E9628" s="41" t="s">
        <v>857</v>
      </c>
      <c r="F9628" s="42">
        <v>28215</v>
      </c>
      <c r="G9628" s="43">
        <v>123</v>
      </c>
      <c r="H9628" s="43">
        <v>20147210.839812301</v>
      </c>
      <c r="I9628" s="43">
        <v>1737345.9051765599</v>
      </c>
      <c r="J9628" s="43">
        <v>24967000</v>
      </c>
      <c r="K9628" s="44">
        <v>4286000</v>
      </c>
    </row>
    <row r="9629" spans="1:11" x14ac:dyDescent="0.25">
      <c r="A9629" s="45" t="str">
        <f t="shared" si="175"/>
        <v>37119</v>
      </c>
      <c r="B9629" s="46">
        <v>37</v>
      </c>
      <c r="C9629" s="46" t="s">
        <v>11</v>
      </c>
      <c r="D9629" s="47" t="s">
        <v>39</v>
      </c>
      <c r="E9629" s="46" t="s">
        <v>857</v>
      </c>
      <c r="F9629" s="47">
        <v>28216</v>
      </c>
      <c r="G9629" s="48">
        <v>97</v>
      </c>
      <c r="H9629" s="48">
        <v>25102585.006750301</v>
      </c>
      <c r="I9629" s="48">
        <v>2044023.44181894</v>
      </c>
      <c r="J9629" s="48">
        <v>15591700</v>
      </c>
      <c r="K9629" s="49">
        <v>5426400</v>
      </c>
    </row>
    <row r="9630" spans="1:11" x14ac:dyDescent="0.25">
      <c r="A9630" s="40" t="str">
        <f t="shared" si="175"/>
        <v>37119</v>
      </c>
      <c r="B9630" s="41">
        <v>37</v>
      </c>
      <c r="C9630" s="41" t="s">
        <v>11</v>
      </c>
      <c r="D9630" s="42" t="s">
        <v>39</v>
      </c>
      <c r="E9630" s="41" t="s">
        <v>857</v>
      </c>
      <c r="F9630" s="42">
        <v>28217</v>
      </c>
      <c r="G9630" s="43">
        <v>74</v>
      </c>
      <c r="H9630" s="43">
        <v>33654908.523629598</v>
      </c>
      <c r="I9630" s="43">
        <v>4390966.9059935696</v>
      </c>
      <c r="J9630" s="43">
        <v>15385300</v>
      </c>
      <c r="K9630" s="44">
        <v>3817100</v>
      </c>
    </row>
    <row r="9631" spans="1:11" x14ac:dyDescent="0.25">
      <c r="A9631" s="45" t="str">
        <f t="shared" si="175"/>
        <v>37119</v>
      </c>
      <c r="B9631" s="46">
        <v>37</v>
      </c>
      <c r="C9631" s="46" t="s">
        <v>11</v>
      </c>
      <c r="D9631" s="47" t="s">
        <v>39</v>
      </c>
      <c r="E9631" s="46" t="s">
        <v>857</v>
      </c>
      <c r="F9631" s="47">
        <v>28226</v>
      </c>
      <c r="G9631" s="48">
        <v>271</v>
      </c>
      <c r="H9631" s="48">
        <v>117570376.259478</v>
      </c>
      <c r="I9631" s="48">
        <v>12460109.0770211</v>
      </c>
      <c r="J9631" s="48">
        <v>62704200</v>
      </c>
      <c r="K9631" s="49">
        <v>19013000</v>
      </c>
    </row>
    <row r="9632" spans="1:11" x14ac:dyDescent="0.25">
      <c r="A9632" s="40" t="str">
        <f t="shared" si="175"/>
        <v>37119</v>
      </c>
      <c r="B9632" s="41">
        <v>37</v>
      </c>
      <c r="C9632" s="41" t="s">
        <v>11</v>
      </c>
      <c r="D9632" s="42" t="s">
        <v>39</v>
      </c>
      <c r="E9632" s="41" t="s">
        <v>857</v>
      </c>
      <c r="F9632" s="42">
        <v>28227</v>
      </c>
      <c r="G9632" s="43">
        <v>77</v>
      </c>
      <c r="H9632" s="43">
        <v>18092151.584418502</v>
      </c>
      <c r="I9632" s="43">
        <v>1976681.3189542801</v>
      </c>
      <c r="J9632" s="43">
        <v>14619800</v>
      </c>
      <c r="K9632" s="44">
        <v>5368900</v>
      </c>
    </row>
    <row r="9633" spans="1:11" x14ac:dyDescent="0.25">
      <c r="A9633" s="45" t="str">
        <f t="shared" si="175"/>
        <v>37119</v>
      </c>
      <c r="B9633" s="46">
        <v>37</v>
      </c>
      <c r="C9633" s="46" t="s">
        <v>11</v>
      </c>
      <c r="D9633" s="47" t="s">
        <v>39</v>
      </c>
      <c r="E9633" s="46" t="s">
        <v>857</v>
      </c>
      <c r="F9633" s="47">
        <v>28262</v>
      </c>
      <c r="G9633" s="48">
        <v>52</v>
      </c>
      <c r="H9633" s="48">
        <v>24726618.9390564</v>
      </c>
      <c r="I9633" s="48">
        <v>2294205.4616989102</v>
      </c>
      <c r="J9633" s="48">
        <v>11983200</v>
      </c>
      <c r="K9633" s="49">
        <v>5218700</v>
      </c>
    </row>
    <row r="9634" spans="1:11" x14ac:dyDescent="0.25">
      <c r="A9634" s="40" t="str">
        <f t="shared" si="175"/>
        <v>37119</v>
      </c>
      <c r="B9634" s="41">
        <v>37</v>
      </c>
      <c r="C9634" s="41" t="s">
        <v>11</v>
      </c>
      <c r="D9634" s="42" t="s">
        <v>39</v>
      </c>
      <c r="E9634" s="41" t="s">
        <v>857</v>
      </c>
      <c r="F9634" s="42">
        <v>28269</v>
      </c>
      <c r="G9634" s="43">
        <v>89</v>
      </c>
      <c r="H9634" s="43">
        <v>34505462.832158498</v>
      </c>
      <c r="I9634" s="43">
        <v>3584654.9855703898</v>
      </c>
      <c r="J9634" s="43">
        <v>18340800</v>
      </c>
      <c r="K9634" s="44">
        <v>7060100</v>
      </c>
    </row>
    <row r="9635" spans="1:11" x14ac:dyDescent="0.25">
      <c r="A9635" s="45" t="str">
        <f t="shared" si="175"/>
        <v>37119</v>
      </c>
      <c r="B9635" s="46">
        <v>37</v>
      </c>
      <c r="C9635" s="46" t="s">
        <v>11</v>
      </c>
      <c r="D9635" s="47" t="s">
        <v>39</v>
      </c>
      <c r="E9635" s="46" t="s">
        <v>857</v>
      </c>
      <c r="F9635" s="47">
        <v>28270</v>
      </c>
      <c r="G9635" s="48">
        <v>85</v>
      </c>
      <c r="H9635" s="48">
        <v>30556574.574829198</v>
      </c>
      <c r="I9635" s="48">
        <v>3153465.71564455</v>
      </c>
      <c r="J9635" s="48">
        <v>19452900</v>
      </c>
      <c r="K9635" s="49">
        <v>6530000</v>
      </c>
    </row>
    <row r="9636" spans="1:11" x14ac:dyDescent="0.25">
      <c r="A9636" s="40" t="str">
        <f t="shared" si="175"/>
        <v>37119</v>
      </c>
      <c r="B9636" s="41">
        <v>37</v>
      </c>
      <c r="C9636" s="41" t="s">
        <v>11</v>
      </c>
      <c r="D9636" s="42" t="s">
        <v>39</v>
      </c>
      <c r="E9636" s="41" t="s">
        <v>857</v>
      </c>
      <c r="F9636" s="42">
        <v>28273</v>
      </c>
      <c r="G9636" s="43">
        <v>108</v>
      </c>
      <c r="H9636" s="43">
        <v>69793889.6734685</v>
      </c>
      <c r="I9636" s="43">
        <v>7787128.2758816499</v>
      </c>
      <c r="J9636" s="43">
        <v>26210900</v>
      </c>
      <c r="K9636" s="44">
        <v>10608000</v>
      </c>
    </row>
    <row r="9637" spans="1:11" x14ac:dyDescent="0.25">
      <c r="A9637" s="45" t="str">
        <f t="shared" si="175"/>
        <v>37119</v>
      </c>
      <c r="B9637" s="46">
        <v>37</v>
      </c>
      <c r="C9637" s="46" t="s">
        <v>11</v>
      </c>
      <c r="D9637" s="47" t="s">
        <v>39</v>
      </c>
      <c r="E9637" s="46" t="s">
        <v>857</v>
      </c>
      <c r="F9637" s="47">
        <v>28277</v>
      </c>
      <c r="G9637" s="48">
        <v>217</v>
      </c>
      <c r="H9637" s="48">
        <v>90069362.821043894</v>
      </c>
      <c r="I9637" s="48">
        <v>9000890.6864608508</v>
      </c>
      <c r="J9637" s="48">
        <v>49105900</v>
      </c>
      <c r="K9637" s="49">
        <v>16818800</v>
      </c>
    </row>
    <row r="9638" spans="1:11" x14ac:dyDescent="0.25">
      <c r="A9638" s="40" t="str">
        <f t="shared" si="175"/>
        <v>37119</v>
      </c>
      <c r="B9638" s="41">
        <v>37</v>
      </c>
      <c r="C9638" s="41" t="s">
        <v>11</v>
      </c>
      <c r="D9638" s="42" t="s">
        <v>39</v>
      </c>
      <c r="E9638" s="41" t="s">
        <v>857</v>
      </c>
      <c r="F9638" s="42">
        <v>28278</v>
      </c>
      <c r="G9638" s="43">
        <v>69</v>
      </c>
      <c r="H9638" s="43">
        <v>31013090.646267802</v>
      </c>
      <c r="I9638" s="43">
        <v>2004352.9850592699</v>
      </c>
      <c r="J9638" s="43">
        <v>20851900</v>
      </c>
      <c r="K9638" s="44">
        <v>4747200</v>
      </c>
    </row>
    <row r="9639" spans="1:11" x14ac:dyDescent="0.25">
      <c r="A9639" s="45" t="str">
        <f t="shared" si="175"/>
        <v>37121</v>
      </c>
      <c r="B9639" s="46">
        <v>37</v>
      </c>
      <c r="C9639" s="46" t="s">
        <v>11</v>
      </c>
      <c r="D9639" s="47" t="s">
        <v>40</v>
      </c>
      <c r="E9639" s="46" t="s">
        <v>467</v>
      </c>
      <c r="F9639" s="47">
        <v>28705</v>
      </c>
      <c r="G9639" s="48">
        <v>27</v>
      </c>
      <c r="H9639" s="48">
        <v>4044628.7841755599</v>
      </c>
      <c r="I9639" s="48">
        <v>364292.18457256397</v>
      </c>
      <c r="J9639" s="48">
        <v>5443800</v>
      </c>
      <c r="K9639" s="49">
        <v>1271000</v>
      </c>
    </row>
    <row r="9640" spans="1:11" x14ac:dyDescent="0.25">
      <c r="A9640" s="40" t="str">
        <f t="shared" si="175"/>
        <v>37121</v>
      </c>
      <c r="B9640" s="41">
        <v>37</v>
      </c>
      <c r="C9640" s="41" t="s">
        <v>11</v>
      </c>
      <c r="D9640" s="42" t="s">
        <v>40</v>
      </c>
      <c r="E9640" s="41" t="s">
        <v>467</v>
      </c>
      <c r="F9640" s="42">
        <v>28777</v>
      </c>
      <c r="G9640" s="43">
        <v>5</v>
      </c>
      <c r="H9640" s="43">
        <v>2664897.6</v>
      </c>
      <c r="I9640" s="43">
        <v>31895.68</v>
      </c>
      <c r="J9640" s="43">
        <v>849600</v>
      </c>
      <c r="K9640" s="44">
        <v>40800</v>
      </c>
    </row>
    <row r="9641" spans="1:11" x14ac:dyDescent="0.25">
      <c r="A9641" s="45" t="str">
        <f t="shared" si="175"/>
        <v>37123</v>
      </c>
      <c r="B9641" s="46">
        <v>37</v>
      </c>
      <c r="C9641" s="46" t="s">
        <v>11</v>
      </c>
      <c r="D9641" s="47" t="s">
        <v>41</v>
      </c>
      <c r="E9641" s="46" t="s">
        <v>250</v>
      </c>
      <c r="F9641" s="47">
        <v>27306</v>
      </c>
      <c r="G9641" s="48">
        <v>5</v>
      </c>
      <c r="H9641" s="48">
        <v>959950.16004069895</v>
      </c>
      <c r="I9641" s="48">
        <v>65586.047061913807</v>
      </c>
      <c r="J9641" s="48">
        <v>608800</v>
      </c>
      <c r="K9641" s="49">
        <v>180000</v>
      </c>
    </row>
    <row r="9642" spans="1:11" x14ac:dyDescent="0.25">
      <c r="A9642" s="40" t="str">
        <f t="shared" si="175"/>
        <v>37123</v>
      </c>
      <c r="B9642" s="41">
        <v>37</v>
      </c>
      <c r="C9642" s="41" t="s">
        <v>11</v>
      </c>
      <c r="D9642" s="42" t="s">
        <v>41</v>
      </c>
      <c r="E9642" s="41" t="s">
        <v>250</v>
      </c>
      <c r="F9642" s="42">
        <v>27371</v>
      </c>
      <c r="G9642" s="43">
        <v>9</v>
      </c>
      <c r="H9642" s="43">
        <v>2275154.26045284</v>
      </c>
      <c r="I9642" s="43">
        <v>229274.828571127</v>
      </c>
      <c r="J9642" s="43">
        <v>1475000</v>
      </c>
      <c r="K9642" s="44">
        <v>580000</v>
      </c>
    </row>
    <row r="9643" spans="1:11" x14ac:dyDescent="0.25">
      <c r="A9643" s="45" t="str">
        <f t="shared" si="175"/>
        <v>37125</v>
      </c>
      <c r="B9643" s="46">
        <v>37</v>
      </c>
      <c r="C9643" s="46" t="s">
        <v>11</v>
      </c>
      <c r="D9643" s="47" t="s">
        <v>42</v>
      </c>
      <c r="E9643" s="46" t="s">
        <v>858</v>
      </c>
      <c r="F9643" s="47">
        <v>27376</v>
      </c>
      <c r="G9643" s="48">
        <v>24</v>
      </c>
      <c r="H9643" s="48">
        <v>8207610.2721088501</v>
      </c>
      <c r="I9643" s="48">
        <v>820260.782889736</v>
      </c>
      <c r="J9643" s="48">
        <v>5591000</v>
      </c>
      <c r="K9643" s="49">
        <v>2202000</v>
      </c>
    </row>
    <row r="9644" spans="1:11" x14ac:dyDescent="0.25">
      <c r="A9644" s="40" t="str">
        <f t="shared" si="175"/>
        <v>37125</v>
      </c>
      <c r="B9644" s="41">
        <v>37</v>
      </c>
      <c r="C9644" s="41" t="s">
        <v>11</v>
      </c>
      <c r="D9644" s="42" t="s">
        <v>42</v>
      </c>
      <c r="E9644" s="41" t="s">
        <v>858</v>
      </c>
      <c r="F9644" s="42">
        <v>28315</v>
      </c>
      <c r="G9644" s="43">
        <v>30</v>
      </c>
      <c r="H9644" s="43">
        <v>6877551.7181616304</v>
      </c>
      <c r="I9644" s="43">
        <v>648637.87808891805</v>
      </c>
      <c r="J9644" s="43">
        <v>6243800</v>
      </c>
      <c r="K9644" s="44">
        <v>1394900</v>
      </c>
    </row>
    <row r="9645" spans="1:11" x14ac:dyDescent="0.25">
      <c r="A9645" s="45" t="str">
        <f t="shared" ref="A9645:A9708" si="176">B9645&amp;""&amp;D9645</f>
        <v>37125</v>
      </c>
      <c r="B9645" s="46">
        <v>37</v>
      </c>
      <c r="C9645" s="46" t="s">
        <v>11</v>
      </c>
      <c r="D9645" s="47" t="s">
        <v>42</v>
      </c>
      <c r="E9645" s="46" t="s">
        <v>858</v>
      </c>
      <c r="F9645" s="47">
        <v>28327</v>
      </c>
      <c r="G9645" s="48">
        <v>42</v>
      </c>
      <c r="H9645" s="48">
        <v>10771790.1770305</v>
      </c>
      <c r="I9645" s="48">
        <v>922351.57261772803</v>
      </c>
      <c r="J9645" s="48">
        <v>8086000</v>
      </c>
      <c r="K9645" s="49">
        <v>2388300</v>
      </c>
    </row>
    <row r="9646" spans="1:11" x14ac:dyDescent="0.25">
      <c r="A9646" s="40" t="str">
        <f t="shared" si="176"/>
        <v>37125</v>
      </c>
      <c r="B9646" s="41">
        <v>37</v>
      </c>
      <c r="C9646" s="41" t="s">
        <v>11</v>
      </c>
      <c r="D9646" s="42" t="s">
        <v>42</v>
      </c>
      <c r="E9646" s="41" t="s">
        <v>858</v>
      </c>
      <c r="F9646" s="42">
        <v>28374</v>
      </c>
      <c r="G9646" s="43">
        <v>122</v>
      </c>
      <c r="H9646" s="43">
        <v>41941696.8895384</v>
      </c>
      <c r="I9646" s="43">
        <v>3971949.4594561099</v>
      </c>
      <c r="J9646" s="43">
        <v>26201000</v>
      </c>
      <c r="K9646" s="44">
        <v>8538700</v>
      </c>
    </row>
    <row r="9647" spans="1:11" x14ac:dyDescent="0.25">
      <c r="A9647" s="45" t="str">
        <f t="shared" si="176"/>
        <v>37125</v>
      </c>
      <c r="B9647" s="46">
        <v>37</v>
      </c>
      <c r="C9647" s="46" t="s">
        <v>11</v>
      </c>
      <c r="D9647" s="47" t="s">
        <v>42</v>
      </c>
      <c r="E9647" s="46" t="s">
        <v>858</v>
      </c>
      <c r="F9647" s="47">
        <v>28387</v>
      </c>
      <c r="G9647" s="48">
        <v>55</v>
      </c>
      <c r="H9647" s="48">
        <v>14702756.0700022</v>
      </c>
      <c r="I9647" s="48">
        <v>1685846.73620144</v>
      </c>
      <c r="J9647" s="48">
        <v>9830000</v>
      </c>
      <c r="K9647" s="49">
        <v>4644700</v>
      </c>
    </row>
    <row r="9648" spans="1:11" x14ac:dyDescent="0.25">
      <c r="A9648" s="40" t="str">
        <f t="shared" si="176"/>
        <v>37125</v>
      </c>
      <c r="B9648" s="41">
        <v>37</v>
      </c>
      <c r="C9648" s="41" t="s">
        <v>11</v>
      </c>
      <c r="D9648" s="42" t="s">
        <v>42</v>
      </c>
      <c r="E9648" s="41" t="s">
        <v>858</v>
      </c>
      <c r="F9648" s="42">
        <v>28394</v>
      </c>
      <c r="G9648" s="43">
        <v>245</v>
      </c>
      <c r="H9648" s="43">
        <v>56669542.736599803</v>
      </c>
      <c r="I9648" s="43">
        <v>3217298.5594213302</v>
      </c>
      <c r="J9648" s="43">
        <v>50206900</v>
      </c>
      <c r="K9648" s="44">
        <v>7728800</v>
      </c>
    </row>
    <row r="9649" spans="1:11" x14ac:dyDescent="0.25">
      <c r="A9649" s="45" t="str">
        <f t="shared" si="176"/>
        <v>37127</v>
      </c>
      <c r="B9649" s="46">
        <v>37</v>
      </c>
      <c r="C9649" s="46" t="s">
        <v>11</v>
      </c>
      <c r="D9649" s="47" t="s">
        <v>43</v>
      </c>
      <c r="E9649" s="46" t="s">
        <v>859</v>
      </c>
      <c r="F9649" s="47">
        <v>27803</v>
      </c>
      <c r="G9649" s="48">
        <v>240</v>
      </c>
      <c r="H9649" s="48">
        <v>51497239.383677199</v>
      </c>
      <c r="I9649" s="48">
        <v>3997626.85608054</v>
      </c>
      <c r="J9649" s="48">
        <v>46397500</v>
      </c>
      <c r="K9649" s="49">
        <v>11617500</v>
      </c>
    </row>
    <row r="9650" spans="1:11" x14ac:dyDescent="0.25">
      <c r="A9650" s="40" t="str">
        <f t="shared" si="176"/>
        <v>37127</v>
      </c>
      <c r="B9650" s="41">
        <v>37</v>
      </c>
      <c r="C9650" s="41" t="s">
        <v>11</v>
      </c>
      <c r="D9650" s="42" t="s">
        <v>43</v>
      </c>
      <c r="E9650" s="41" t="s">
        <v>859</v>
      </c>
      <c r="F9650" s="42">
        <v>27804</v>
      </c>
      <c r="G9650" s="43">
        <v>441</v>
      </c>
      <c r="H9650" s="43">
        <v>152621230.58869499</v>
      </c>
      <c r="I9650" s="43">
        <v>12505408.6580343</v>
      </c>
      <c r="J9650" s="43">
        <v>96521100</v>
      </c>
      <c r="K9650" s="44">
        <v>30594100</v>
      </c>
    </row>
    <row r="9651" spans="1:11" x14ac:dyDescent="0.25">
      <c r="A9651" s="45" t="str">
        <f t="shared" si="176"/>
        <v>37127</v>
      </c>
      <c r="B9651" s="46">
        <v>37</v>
      </c>
      <c r="C9651" s="46" t="s">
        <v>11</v>
      </c>
      <c r="D9651" s="47" t="s">
        <v>43</v>
      </c>
      <c r="E9651" s="46" t="s">
        <v>859</v>
      </c>
      <c r="F9651" s="47">
        <v>27809</v>
      </c>
      <c r="G9651" s="48">
        <v>15</v>
      </c>
      <c r="H9651" s="48">
        <v>3288098.2255458799</v>
      </c>
      <c r="I9651" s="48">
        <v>253146.25257921201</v>
      </c>
      <c r="J9651" s="48">
        <v>2849400</v>
      </c>
      <c r="K9651" s="49">
        <v>745800</v>
      </c>
    </row>
    <row r="9652" spans="1:11" x14ac:dyDescent="0.25">
      <c r="A9652" s="40" t="str">
        <f t="shared" si="176"/>
        <v>37127</v>
      </c>
      <c r="B9652" s="41">
        <v>37</v>
      </c>
      <c r="C9652" s="41" t="s">
        <v>11</v>
      </c>
      <c r="D9652" s="42" t="s">
        <v>43</v>
      </c>
      <c r="E9652" s="41" t="s">
        <v>859</v>
      </c>
      <c r="F9652" s="42">
        <v>27856</v>
      </c>
      <c r="G9652" s="43">
        <v>55</v>
      </c>
      <c r="H9652" s="43">
        <v>10105625.1230531</v>
      </c>
      <c r="I9652" s="43">
        <v>1519325.03643293</v>
      </c>
      <c r="J9652" s="43">
        <v>10014000</v>
      </c>
      <c r="K9652" s="44">
        <v>3807600</v>
      </c>
    </row>
    <row r="9653" spans="1:11" x14ac:dyDescent="0.25">
      <c r="A9653" s="45" t="str">
        <f t="shared" si="176"/>
        <v>37127</v>
      </c>
      <c r="B9653" s="46">
        <v>37</v>
      </c>
      <c r="C9653" s="46" t="s">
        <v>11</v>
      </c>
      <c r="D9653" s="47" t="s">
        <v>43</v>
      </c>
      <c r="E9653" s="46" t="s">
        <v>859</v>
      </c>
      <c r="F9653" s="47">
        <v>27891</v>
      </c>
      <c r="G9653" s="48">
        <v>6</v>
      </c>
      <c r="H9653" s="48">
        <v>783083.17921506695</v>
      </c>
      <c r="I9653" s="48">
        <v>71351.240546881396</v>
      </c>
      <c r="J9653" s="48">
        <v>644500</v>
      </c>
      <c r="K9653" s="49">
        <v>261000</v>
      </c>
    </row>
    <row r="9654" spans="1:11" x14ac:dyDescent="0.25">
      <c r="A9654" s="40" t="str">
        <f t="shared" si="176"/>
        <v>37129</v>
      </c>
      <c r="B9654" s="41">
        <v>37</v>
      </c>
      <c r="C9654" s="41" t="s">
        <v>11</v>
      </c>
      <c r="D9654" s="42" t="s">
        <v>44</v>
      </c>
      <c r="E9654" s="41" t="s">
        <v>860</v>
      </c>
      <c r="F9654" s="42">
        <v>28401</v>
      </c>
      <c r="G9654" s="43">
        <v>231</v>
      </c>
      <c r="H9654" s="43">
        <v>145586739.1011</v>
      </c>
      <c r="I9654" s="43">
        <v>14051894.986342501</v>
      </c>
      <c r="J9654" s="43">
        <v>66224500</v>
      </c>
      <c r="K9654" s="44">
        <v>19197100</v>
      </c>
    </row>
    <row r="9655" spans="1:11" x14ac:dyDescent="0.25">
      <c r="A9655" s="45" t="str">
        <f t="shared" si="176"/>
        <v>37129</v>
      </c>
      <c r="B9655" s="46">
        <v>37</v>
      </c>
      <c r="C9655" s="46" t="s">
        <v>11</v>
      </c>
      <c r="D9655" s="47" t="s">
        <v>44</v>
      </c>
      <c r="E9655" s="46" t="s">
        <v>860</v>
      </c>
      <c r="F9655" s="47">
        <v>28403</v>
      </c>
      <c r="G9655" s="48">
        <v>720</v>
      </c>
      <c r="H9655" s="48">
        <v>221799783.108345</v>
      </c>
      <c r="I9655" s="48">
        <v>22619734.040602699</v>
      </c>
      <c r="J9655" s="48">
        <v>167532200</v>
      </c>
      <c r="K9655" s="49">
        <v>51195600</v>
      </c>
    </row>
    <row r="9656" spans="1:11" x14ac:dyDescent="0.25">
      <c r="A9656" s="40" t="str">
        <f t="shared" si="176"/>
        <v>37129</v>
      </c>
      <c r="B9656" s="41">
        <v>37</v>
      </c>
      <c r="C9656" s="41" t="s">
        <v>11</v>
      </c>
      <c r="D9656" s="42" t="s">
        <v>44</v>
      </c>
      <c r="E9656" s="41" t="s">
        <v>860</v>
      </c>
      <c r="F9656" s="42">
        <v>28405</v>
      </c>
      <c r="G9656" s="43">
        <v>706</v>
      </c>
      <c r="H9656" s="43">
        <v>241655764.79047999</v>
      </c>
      <c r="I9656" s="43">
        <v>24739195.424417999</v>
      </c>
      <c r="J9656" s="43">
        <v>156379600</v>
      </c>
      <c r="K9656" s="44">
        <v>57169000</v>
      </c>
    </row>
    <row r="9657" spans="1:11" x14ac:dyDescent="0.25">
      <c r="A9657" s="45" t="str">
        <f t="shared" si="176"/>
        <v>37129</v>
      </c>
      <c r="B9657" s="46">
        <v>37</v>
      </c>
      <c r="C9657" s="46" t="s">
        <v>11</v>
      </c>
      <c r="D9657" s="47" t="s">
        <v>44</v>
      </c>
      <c r="E9657" s="46" t="s">
        <v>860</v>
      </c>
      <c r="F9657" s="47">
        <v>28409</v>
      </c>
      <c r="G9657" s="48">
        <v>1995</v>
      </c>
      <c r="H9657" s="48">
        <v>623613107.78057206</v>
      </c>
      <c r="I9657" s="48">
        <v>55862585.743275203</v>
      </c>
      <c r="J9657" s="48">
        <v>481953600</v>
      </c>
      <c r="K9657" s="49">
        <v>142696900</v>
      </c>
    </row>
    <row r="9658" spans="1:11" x14ac:dyDescent="0.25">
      <c r="A9658" s="40" t="str">
        <f t="shared" si="176"/>
        <v>37129</v>
      </c>
      <c r="B9658" s="41">
        <v>37</v>
      </c>
      <c r="C9658" s="41" t="s">
        <v>11</v>
      </c>
      <c r="D9658" s="42" t="s">
        <v>44</v>
      </c>
      <c r="E9658" s="41" t="s">
        <v>860</v>
      </c>
      <c r="F9658" s="42">
        <v>28411</v>
      </c>
      <c r="G9658" s="43">
        <v>1773</v>
      </c>
      <c r="H9658" s="43">
        <v>534477376.24166</v>
      </c>
      <c r="I9658" s="43">
        <v>54738219.928913698</v>
      </c>
      <c r="J9658" s="43">
        <v>413061600</v>
      </c>
      <c r="K9658" s="44">
        <v>143153400</v>
      </c>
    </row>
    <row r="9659" spans="1:11" x14ac:dyDescent="0.25">
      <c r="A9659" s="45" t="str">
        <f t="shared" si="176"/>
        <v>37129</v>
      </c>
      <c r="B9659" s="46">
        <v>37</v>
      </c>
      <c r="C9659" s="46" t="s">
        <v>11</v>
      </c>
      <c r="D9659" s="47" t="s">
        <v>44</v>
      </c>
      <c r="E9659" s="46" t="s">
        <v>860</v>
      </c>
      <c r="F9659" s="47">
        <v>28412</v>
      </c>
      <c r="G9659" s="48">
        <v>1294</v>
      </c>
      <c r="H9659" s="48">
        <v>324559829.58646297</v>
      </c>
      <c r="I9659" s="48">
        <v>33033155.7563559</v>
      </c>
      <c r="J9659" s="48">
        <v>278552400</v>
      </c>
      <c r="K9659" s="49">
        <v>86394300</v>
      </c>
    </row>
    <row r="9660" spans="1:11" x14ac:dyDescent="0.25">
      <c r="A9660" s="40" t="str">
        <f t="shared" si="176"/>
        <v>37129</v>
      </c>
      <c r="B9660" s="41">
        <v>37</v>
      </c>
      <c r="C9660" s="41" t="s">
        <v>11</v>
      </c>
      <c r="D9660" s="42" t="s">
        <v>44</v>
      </c>
      <c r="E9660" s="41" t="s">
        <v>860</v>
      </c>
      <c r="F9660" s="42">
        <v>28428</v>
      </c>
      <c r="G9660" s="43">
        <v>2085</v>
      </c>
      <c r="H9660" s="43">
        <v>697508430.87207198</v>
      </c>
      <c r="I9660" s="43">
        <v>33550935.771670301</v>
      </c>
      <c r="J9660" s="43">
        <v>636121300</v>
      </c>
      <c r="K9660" s="44">
        <v>75670300</v>
      </c>
    </row>
    <row r="9661" spans="1:11" x14ac:dyDescent="0.25">
      <c r="A9661" s="45" t="str">
        <f t="shared" si="176"/>
        <v>37129</v>
      </c>
      <c r="B9661" s="46">
        <v>37</v>
      </c>
      <c r="C9661" s="46" t="s">
        <v>11</v>
      </c>
      <c r="D9661" s="47" t="s">
        <v>44</v>
      </c>
      <c r="E9661" s="46" t="s">
        <v>860</v>
      </c>
      <c r="F9661" s="47">
        <v>28429</v>
      </c>
      <c r="G9661" s="48">
        <v>92</v>
      </c>
      <c r="H9661" s="48">
        <v>17382051.768615901</v>
      </c>
      <c r="I9661" s="48">
        <v>2544874.0794683001</v>
      </c>
      <c r="J9661" s="48">
        <v>17262100</v>
      </c>
      <c r="K9661" s="49">
        <v>6341600</v>
      </c>
    </row>
    <row r="9662" spans="1:11" x14ac:dyDescent="0.25">
      <c r="A9662" s="40" t="str">
        <f t="shared" si="176"/>
        <v>37129</v>
      </c>
      <c r="B9662" s="41">
        <v>37</v>
      </c>
      <c r="C9662" s="41" t="s">
        <v>11</v>
      </c>
      <c r="D9662" s="42" t="s">
        <v>44</v>
      </c>
      <c r="E9662" s="41" t="s">
        <v>860</v>
      </c>
      <c r="F9662" s="42">
        <v>28449</v>
      </c>
      <c r="G9662" s="43">
        <v>668</v>
      </c>
      <c r="H9662" s="43">
        <v>218654844.890836</v>
      </c>
      <c r="I9662" s="43">
        <v>16613785.372742601</v>
      </c>
      <c r="J9662" s="43">
        <v>198189000</v>
      </c>
      <c r="K9662" s="44">
        <v>48707200</v>
      </c>
    </row>
    <row r="9663" spans="1:11" x14ac:dyDescent="0.25">
      <c r="A9663" s="45" t="str">
        <f t="shared" si="176"/>
        <v>37129</v>
      </c>
      <c r="B9663" s="46">
        <v>37</v>
      </c>
      <c r="C9663" s="46" t="s">
        <v>11</v>
      </c>
      <c r="D9663" s="47" t="s">
        <v>44</v>
      </c>
      <c r="E9663" s="46" t="s">
        <v>860</v>
      </c>
      <c r="F9663" s="47">
        <v>28480</v>
      </c>
      <c r="G9663" s="48">
        <v>1604</v>
      </c>
      <c r="H9663" s="48">
        <v>630875583.82278299</v>
      </c>
      <c r="I9663" s="48">
        <v>36799922.090043701</v>
      </c>
      <c r="J9663" s="48">
        <v>593351200</v>
      </c>
      <c r="K9663" s="49">
        <v>80144400</v>
      </c>
    </row>
    <row r="9664" spans="1:11" x14ac:dyDescent="0.25">
      <c r="A9664" s="40" t="str">
        <f t="shared" si="176"/>
        <v>37131</v>
      </c>
      <c r="B9664" s="41">
        <v>37</v>
      </c>
      <c r="C9664" s="41" t="s">
        <v>11</v>
      </c>
      <c r="D9664" s="42" t="s">
        <v>45</v>
      </c>
      <c r="E9664" s="41" t="s">
        <v>862</v>
      </c>
      <c r="F9664" s="42">
        <v>27831</v>
      </c>
      <c r="G9664" s="43">
        <v>6</v>
      </c>
      <c r="H9664" s="43">
        <v>1140224.0869571301</v>
      </c>
      <c r="I9664" s="43">
        <v>129448.19759662601</v>
      </c>
      <c r="J9664" s="43">
        <v>1125000</v>
      </c>
      <c r="K9664" s="44">
        <v>450000</v>
      </c>
    </row>
    <row r="9665" spans="1:11" x14ac:dyDescent="0.25">
      <c r="A9665" s="45" t="str">
        <f t="shared" si="176"/>
        <v>37131</v>
      </c>
      <c r="B9665" s="46">
        <v>37</v>
      </c>
      <c r="C9665" s="46" t="s">
        <v>11</v>
      </c>
      <c r="D9665" s="47" t="s">
        <v>45</v>
      </c>
      <c r="E9665" s="46" t="s">
        <v>862</v>
      </c>
      <c r="F9665" s="47">
        <v>27842</v>
      </c>
      <c r="G9665" s="48">
        <v>10</v>
      </c>
      <c r="H9665" s="48">
        <v>2076609.95327481</v>
      </c>
      <c r="I9665" s="48">
        <v>252985.72862903299</v>
      </c>
      <c r="J9665" s="48">
        <v>1670000</v>
      </c>
      <c r="K9665" s="49">
        <v>683000</v>
      </c>
    </row>
    <row r="9666" spans="1:11" x14ac:dyDescent="0.25">
      <c r="A9666" s="40" t="str">
        <f t="shared" si="176"/>
        <v>37131</v>
      </c>
      <c r="B9666" s="41">
        <v>37</v>
      </c>
      <c r="C9666" s="41" t="s">
        <v>11</v>
      </c>
      <c r="D9666" s="42" t="s">
        <v>45</v>
      </c>
      <c r="E9666" s="41" t="s">
        <v>862</v>
      </c>
      <c r="F9666" s="42">
        <v>27845</v>
      </c>
      <c r="G9666" s="43">
        <v>6</v>
      </c>
      <c r="H9666" s="43">
        <v>757652.79244151001</v>
      </c>
      <c r="I9666" s="43">
        <v>65980.172935589493</v>
      </c>
      <c r="J9666" s="43">
        <v>1069700</v>
      </c>
      <c r="K9666" s="44">
        <v>275200</v>
      </c>
    </row>
    <row r="9667" spans="1:11" x14ac:dyDescent="0.25">
      <c r="A9667" s="45" t="str">
        <f t="shared" si="176"/>
        <v>37131</v>
      </c>
      <c r="B9667" s="46">
        <v>37</v>
      </c>
      <c r="C9667" s="46" t="s">
        <v>11</v>
      </c>
      <c r="D9667" s="47" t="s">
        <v>45</v>
      </c>
      <c r="E9667" s="46" t="s">
        <v>862</v>
      </c>
      <c r="F9667" s="47">
        <v>27869</v>
      </c>
      <c r="G9667" s="48">
        <v>14</v>
      </c>
      <c r="H9667" s="48">
        <v>1329368.0392070599</v>
      </c>
      <c r="I9667" s="48">
        <v>103684.88176085999</v>
      </c>
      <c r="J9667" s="48">
        <v>1273500</v>
      </c>
      <c r="K9667" s="49">
        <v>415000</v>
      </c>
    </row>
    <row r="9668" spans="1:11" x14ac:dyDescent="0.25">
      <c r="A9668" s="40" t="str">
        <f t="shared" si="176"/>
        <v>37133</v>
      </c>
      <c r="B9668" s="41">
        <v>37</v>
      </c>
      <c r="C9668" s="41" t="s">
        <v>11</v>
      </c>
      <c r="D9668" s="42" t="s">
        <v>46</v>
      </c>
      <c r="E9668" s="41" t="s">
        <v>863</v>
      </c>
      <c r="F9668" s="42">
        <v>28445</v>
      </c>
      <c r="G9668" s="43">
        <v>3297</v>
      </c>
      <c r="H9668" s="43">
        <v>749931058.29630494</v>
      </c>
      <c r="I9668" s="43">
        <v>64530856.524227098</v>
      </c>
      <c r="J9668" s="43">
        <v>751369200</v>
      </c>
      <c r="K9668" s="44">
        <v>128607100</v>
      </c>
    </row>
    <row r="9669" spans="1:11" x14ac:dyDescent="0.25">
      <c r="A9669" s="45" t="str">
        <f t="shared" si="176"/>
        <v>37133</v>
      </c>
      <c r="B9669" s="46">
        <v>37</v>
      </c>
      <c r="C9669" s="46" t="s">
        <v>11</v>
      </c>
      <c r="D9669" s="47" t="s">
        <v>46</v>
      </c>
      <c r="E9669" s="46" t="s">
        <v>863</v>
      </c>
      <c r="F9669" s="47">
        <v>28454</v>
      </c>
      <c r="G9669" s="48">
        <v>36</v>
      </c>
      <c r="H9669" s="48">
        <v>6415678.7853932995</v>
      </c>
      <c r="I9669" s="48">
        <v>661266.63435068994</v>
      </c>
      <c r="J9669" s="48">
        <v>5530800</v>
      </c>
      <c r="K9669" s="49">
        <v>1864100</v>
      </c>
    </row>
    <row r="9670" spans="1:11" x14ac:dyDescent="0.25">
      <c r="A9670" s="40" t="str">
        <f t="shared" si="176"/>
        <v>37133</v>
      </c>
      <c r="B9670" s="41">
        <v>37</v>
      </c>
      <c r="C9670" s="41" t="s">
        <v>11</v>
      </c>
      <c r="D9670" s="42" t="s">
        <v>46</v>
      </c>
      <c r="E9670" s="41" t="s">
        <v>863</v>
      </c>
      <c r="F9670" s="42">
        <v>28460</v>
      </c>
      <c r="G9670" s="43">
        <v>1581</v>
      </c>
      <c r="H9670" s="43">
        <v>387630165.49381602</v>
      </c>
      <c r="I9670" s="43">
        <v>32209710.921647198</v>
      </c>
      <c r="J9670" s="43">
        <v>373563800</v>
      </c>
      <c r="K9670" s="44">
        <v>69550400</v>
      </c>
    </row>
    <row r="9671" spans="1:11" x14ac:dyDescent="0.25">
      <c r="A9671" s="45" t="str">
        <f t="shared" si="176"/>
        <v>37133</v>
      </c>
      <c r="B9671" s="46">
        <v>37</v>
      </c>
      <c r="C9671" s="46" t="s">
        <v>11</v>
      </c>
      <c r="D9671" s="47" t="s">
        <v>46</v>
      </c>
      <c r="E9671" s="46" t="s">
        <v>863</v>
      </c>
      <c r="F9671" s="47">
        <v>28539</v>
      </c>
      <c r="G9671" s="48">
        <v>294</v>
      </c>
      <c r="H9671" s="48">
        <v>70493873.478805706</v>
      </c>
      <c r="I9671" s="48">
        <v>5962003.94925493</v>
      </c>
      <c r="J9671" s="48">
        <v>59077100</v>
      </c>
      <c r="K9671" s="49">
        <v>19332100</v>
      </c>
    </row>
    <row r="9672" spans="1:11" x14ac:dyDescent="0.25">
      <c r="A9672" s="40" t="str">
        <f t="shared" si="176"/>
        <v>37133</v>
      </c>
      <c r="B9672" s="41">
        <v>37</v>
      </c>
      <c r="C9672" s="41" t="s">
        <v>11</v>
      </c>
      <c r="D9672" s="42" t="s">
        <v>46</v>
      </c>
      <c r="E9672" s="41" t="s">
        <v>863</v>
      </c>
      <c r="F9672" s="42">
        <v>28540</v>
      </c>
      <c r="G9672" s="43">
        <v>515</v>
      </c>
      <c r="H9672" s="43">
        <v>97438481.480939493</v>
      </c>
      <c r="I9672" s="43">
        <v>9879990.1325024795</v>
      </c>
      <c r="J9672" s="43">
        <v>100494400</v>
      </c>
      <c r="K9672" s="44">
        <v>36493700</v>
      </c>
    </row>
    <row r="9673" spans="1:11" x14ac:dyDescent="0.25">
      <c r="A9673" s="45" t="str">
        <f t="shared" si="176"/>
        <v>37133</v>
      </c>
      <c r="B9673" s="46">
        <v>37</v>
      </c>
      <c r="C9673" s="46" t="s">
        <v>11</v>
      </c>
      <c r="D9673" s="47" t="s">
        <v>46</v>
      </c>
      <c r="E9673" s="46" t="s">
        <v>863</v>
      </c>
      <c r="F9673" s="47">
        <v>28544</v>
      </c>
      <c r="G9673" s="48">
        <v>24</v>
      </c>
      <c r="H9673" s="48">
        <v>3628209.65946877</v>
      </c>
      <c r="I9673" s="48">
        <v>412617.499701394</v>
      </c>
      <c r="J9673" s="48">
        <v>3906600</v>
      </c>
      <c r="K9673" s="49">
        <v>1468800</v>
      </c>
    </row>
    <row r="9674" spans="1:11" x14ac:dyDescent="0.25">
      <c r="A9674" s="40" t="str">
        <f t="shared" si="176"/>
        <v>37133</v>
      </c>
      <c r="B9674" s="41">
        <v>37</v>
      </c>
      <c r="C9674" s="41" t="s">
        <v>11</v>
      </c>
      <c r="D9674" s="42" t="s">
        <v>46</v>
      </c>
      <c r="E9674" s="41" t="s">
        <v>863</v>
      </c>
      <c r="F9674" s="42">
        <v>28546</v>
      </c>
      <c r="G9674" s="43">
        <v>438</v>
      </c>
      <c r="H9674" s="43">
        <v>94353936.863288596</v>
      </c>
      <c r="I9674" s="43">
        <v>9963376.3799297493</v>
      </c>
      <c r="J9674" s="43">
        <v>86054800</v>
      </c>
      <c r="K9674" s="44">
        <v>34954000</v>
      </c>
    </row>
    <row r="9675" spans="1:11" x14ac:dyDescent="0.25">
      <c r="A9675" s="45" t="str">
        <f t="shared" si="176"/>
        <v>37133</v>
      </c>
      <c r="B9675" s="46">
        <v>37</v>
      </c>
      <c r="C9675" s="46" t="s">
        <v>11</v>
      </c>
      <c r="D9675" s="47" t="s">
        <v>46</v>
      </c>
      <c r="E9675" s="46" t="s">
        <v>863</v>
      </c>
      <c r="F9675" s="47">
        <v>28555</v>
      </c>
      <c r="G9675" s="48">
        <v>28</v>
      </c>
      <c r="H9675" s="48">
        <v>4749352.4996116003</v>
      </c>
      <c r="I9675" s="48">
        <v>491888.39406528499</v>
      </c>
      <c r="J9675" s="48">
        <v>4945400</v>
      </c>
      <c r="K9675" s="49">
        <v>1724700</v>
      </c>
    </row>
    <row r="9676" spans="1:11" x14ac:dyDescent="0.25">
      <c r="A9676" s="40" t="str">
        <f t="shared" si="176"/>
        <v>37133</v>
      </c>
      <c r="B9676" s="41">
        <v>37</v>
      </c>
      <c r="C9676" s="41" t="s">
        <v>11</v>
      </c>
      <c r="D9676" s="42" t="s">
        <v>46</v>
      </c>
      <c r="E9676" s="41" t="s">
        <v>863</v>
      </c>
      <c r="F9676" s="42">
        <v>28574</v>
      </c>
      <c r="G9676" s="43">
        <v>99</v>
      </c>
      <c r="H9676" s="43">
        <v>17501915.872969002</v>
      </c>
      <c r="I9676" s="43">
        <v>1712657.62306981</v>
      </c>
      <c r="J9676" s="43">
        <v>18929200</v>
      </c>
      <c r="K9676" s="44">
        <v>6945100</v>
      </c>
    </row>
    <row r="9677" spans="1:11" x14ac:dyDescent="0.25">
      <c r="A9677" s="45" t="str">
        <f t="shared" si="176"/>
        <v>37135</v>
      </c>
      <c r="B9677" s="46">
        <v>37</v>
      </c>
      <c r="C9677" s="46" t="s">
        <v>11</v>
      </c>
      <c r="D9677" s="47" t="s">
        <v>48</v>
      </c>
      <c r="E9677" s="46" t="s">
        <v>430</v>
      </c>
      <c r="F9677" s="47">
        <v>27243</v>
      </c>
      <c r="G9677" s="48">
        <v>5</v>
      </c>
      <c r="H9677" s="48">
        <v>1281432.4324</v>
      </c>
      <c r="I9677" s="48">
        <v>134447.890807408</v>
      </c>
      <c r="J9677" s="48">
        <v>1250000</v>
      </c>
      <c r="K9677" s="49">
        <v>500000</v>
      </c>
    </row>
    <row r="9678" spans="1:11" x14ac:dyDescent="0.25">
      <c r="A9678" s="40" t="str">
        <f t="shared" si="176"/>
        <v>37135</v>
      </c>
      <c r="B9678" s="41">
        <v>37</v>
      </c>
      <c r="C9678" s="41" t="s">
        <v>11</v>
      </c>
      <c r="D9678" s="42" t="s">
        <v>48</v>
      </c>
      <c r="E9678" s="41" t="s">
        <v>430</v>
      </c>
      <c r="F9678" s="42">
        <v>27278</v>
      </c>
      <c r="G9678" s="43">
        <v>55</v>
      </c>
      <c r="H9678" s="43">
        <v>14258069.7239074</v>
      </c>
      <c r="I9678" s="43">
        <v>1662343.6941963299</v>
      </c>
      <c r="J9678" s="43">
        <v>11752500</v>
      </c>
      <c r="K9678" s="44">
        <v>3998000</v>
      </c>
    </row>
    <row r="9679" spans="1:11" x14ac:dyDescent="0.25">
      <c r="A9679" s="45" t="str">
        <f t="shared" si="176"/>
        <v>37135</v>
      </c>
      <c r="B9679" s="46">
        <v>37</v>
      </c>
      <c r="C9679" s="46" t="s">
        <v>11</v>
      </c>
      <c r="D9679" s="47" t="s">
        <v>48</v>
      </c>
      <c r="E9679" s="46" t="s">
        <v>430</v>
      </c>
      <c r="F9679" s="47">
        <v>27510</v>
      </c>
      <c r="G9679" s="48">
        <v>77</v>
      </c>
      <c r="H9679" s="48">
        <v>15313121.886053201</v>
      </c>
      <c r="I9679" s="48">
        <v>1267658.2184923501</v>
      </c>
      <c r="J9679" s="48">
        <v>15793300</v>
      </c>
      <c r="K9679" s="49">
        <v>4023400</v>
      </c>
    </row>
    <row r="9680" spans="1:11" x14ac:dyDescent="0.25">
      <c r="A9680" s="40" t="str">
        <f t="shared" si="176"/>
        <v>37135</v>
      </c>
      <c r="B9680" s="41">
        <v>37</v>
      </c>
      <c r="C9680" s="41" t="s">
        <v>11</v>
      </c>
      <c r="D9680" s="42" t="s">
        <v>48</v>
      </c>
      <c r="E9680" s="41" t="s">
        <v>430</v>
      </c>
      <c r="F9680" s="42">
        <v>27514</v>
      </c>
      <c r="G9680" s="43">
        <v>218</v>
      </c>
      <c r="H9680" s="43">
        <v>101293351.717253</v>
      </c>
      <c r="I9680" s="43">
        <v>6464653.0660435902</v>
      </c>
      <c r="J9680" s="43">
        <v>74930500</v>
      </c>
      <c r="K9680" s="44">
        <v>12357900</v>
      </c>
    </row>
    <row r="9681" spans="1:11" x14ac:dyDescent="0.25">
      <c r="A9681" s="45" t="str">
        <f t="shared" si="176"/>
        <v>37135</v>
      </c>
      <c r="B9681" s="46">
        <v>37</v>
      </c>
      <c r="C9681" s="46" t="s">
        <v>11</v>
      </c>
      <c r="D9681" s="47" t="s">
        <v>48</v>
      </c>
      <c r="E9681" s="46" t="s">
        <v>430</v>
      </c>
      <c r="F9681" s="47">
        <v>27516</v>
      </c>
      <c r="G9681" s="48">
        <v>104</v>
      </c>
      <c r="H9681" s="48">
        <v>39221385.289099902</v>
      </c>
      <c r="I9681" s="48">
        <v>3910660.5889760498</v>
      </c>
      <c r="J9681" s="48">
        <v>23337000</v>
      </c>
      <c r="K9681" s="49">
        <v>7732400</v>
      </c>
    </row>
    <row r="9682" spans="1:11" x14ac:dyDescent="0.25">
      <c r="A9682" s="40" t="str">
        <f t="shared" si="176"/>
        <v>37135</v>
      </c>
      <c r="B9682" s="41">
        <v>37</v>
      </c>
      <c r="C9682" s="41" t="s">
        <v>11</v>
      </c>
      <c r="D9682" s="42" t="s">
        <v>48</v>
      </c>
      <c r="E9682" s="41" t="s">
        <v>430</v>
      </c>
      <c r="F9682" s="42">
        <v>27517</v>
      </c>
      <c r="G9682" s="43">
        <v>200</v>
      </c>
      <c r="H9682" s="43">
        <v>87520981.300168306</v>
      </c>
      <c r="I9682" s="43">
        <v>7073296.9491642797</v>
      </c>
      <c r="J9682" s="43">
        <v>42177100</v>
      </c>
      <c r="K9682" s="44">
        <v>13305200</v>
      </c>
    </row>
    <row r="9683" spans="1:11" x14ac:dyDescent="0.25">
      <c r="A9683" s="45" t="str">
        <f t="shared" si="176"/>
        <v>37137</v>
      </c>
      <c r="B9683" s="46">
        <v>37</v>
      </c>
      <c r="C9683" s="46" t="s">
        <v>11</v>
      </c>
      <c r="D9683" s="47" t="s">
        <v>49</v>
      </c>
      <c r="E9683" s="46" t="s">
        <v>864</v>
      </c>
      <c r="F9683" s="47">
        <v>28510</v>
      </c>
      <c r="G9683" s="48">
        <v>168</v>
      </c>
      <c r="H9683" s="48">
        <v>36437230.927317202</v>
      </c>
      <c r="I9683" s="48">
        <v>3137705.2932050899</v>
      </c>
      <c r="J9683" s="48">
        <v>35038800</v>
      </c>
      <c r="K9683" s="49">
        <v>8029300</v>
      </c>
    </row>
    <row r="9684" spans="1:11" x14ac:dyDescent="0.25">
      <c r="A9684" s="40" t="str">
        <f t="shared" si="176"/>
        <v>37137</v>
      </c>
      <c r="B9684" s="41">
        <v>37</v>
      </c>
      <c r="C9684" s="41" t="s">
        <v>11</v>
      </c>
      <c r="D9684" s="42" t="s">
        <v>49</v>
      </c>
      <c r="E9684" s="41" t="s">
        <v>864</v>
      </c>
      <c r="F9684" s="42">
        <v>28515</v>
      </c>
      <c r="G9684" s="43">
        <v>240</v>
      </c>
      <c r="H9684" s="43">
        <v>40077671.489974499</v>
      </c>
      <c r="I9684" s="43">
        <v>3215259.2168275202</v>
      </c>
      <c r="J9684" s="43">
        <v>37836800</v>
      </c>
      <c r="K9684" s="44">
        <v>7365000</v>
      </c>
    </row>
    <row r="9685" spans="1:11" x14ac:dyDescent="0.25">
      <c r="A9685" s="45" t="str">
        <f>B9685&amp;"000"</f>
        <v>37000</v>
      </c>
      <c r="B9685" s="46">
        <v>37</v>
      </c>
      <c r="C9685" s="46" t="s">
        <v>11</v>
      </c>
      <c r="D9685" s="47" t="s">
        <v>49</v>
      </c>
      <c r="E9685" s="46" t="s">
        <v>864</v>
      </c>
      <c r="F9685" s="46">
        <v>28529</v>
      </c>
      <c r="G9685" s="50">
        <v>48</v>
      </c>
      <c r="H9685" s="50">
        <v>9280949.6839010604</v>
      </c>
      <c r="I9685" s="50">
        <v>649114.07420588401</v>
      </c>
      <c r="J9685" s="50">
        <v>8037500</v>
      </c>
      <c r="K9685" s="51">
        <v>1192800</v>
      </c>
    </row>
    <row r="9686" spans="1:11" x14ac:dyDescent="0.25">
      <c r="A9686" s="40" t="str">
        <f t="shared" ref="A9686:A9717" si="177">B9686&amp;""&amp;D9686</f>
        <v>37137</v>
      </c>
      <c r="B9686" s="41">
        <v>37</v>
      </c>
      <c r="C9686" s="41" t="s">
        <v>11</v>
      </c>
      <c r="D9686" s="42" t="s">
        <v>49</v>
      </c>
      <c r="E9686" s="41" t="s">
        <v>864</v>
      </c>
      <c r="F9686" s="42">
        <v>28537</v>
      </c>
      <c r="G9686" s="43">
        <v>40</v>
      </c>
      <c r="H9686" s="43">
        <v>4389070.6228426602</v>
      </c>
      <c r="I9686" s="43">
        <v>336622.94236801198</v>
      </c>
      <c r="J9686" s="43">
        <v>4801800</v>
      </c>
      <c r="K9686" s="44">
        <v>819700</v>
      </c>
    </row>
    <row r="9687" spans="1:11" x14ac:dyDescent="0.25">
      <c r="A9687" s="45" t="str">
        <f t="shared" si="177"/>
        <v>37137</v>
      </c>
      <c r="B9687" s="46">
        <v>37</v>
      </c>
      <c r="C9687" s="46" t="s">
        <v>11</v>
      </c>
      <c r="D9687" s="47" t="s">
        <v>49</v>
      </c>
      <c r="E9687" s="46" t="s">
        <v>864</v>
      </c>
      <c r="F9687" s="47">
        <v>28552</v>
      </c>
      <c r="G9687" s="48">
        <v>42</v>
      </c>
      <c r="H9687" s="48">
        <v>4913421.81512307</v>
      </c>
      <c r="I9687" s="48">
        <v>332591.34708882199</v>
      </c>
      <c r="J9687" s="48">
        <v>4472800</v>
      </c>
      <c r="K9687" s="49">
        <v>662500</v>
      </c>
    </row>
    <row r="9688" spans="1:11" x14ac:dyDescent="0.25">
      <c r="A9688" s="40" t="str">
        <f t="shared" si="177"/>
        <v>37137</v>
      </c>
      <c r="B9688" s="41">
        <v>37</v>
      </c>
      <c r="C9688" s="41" t="s">
        <v>11</v>
      </c>
      <c r="D9688" s="42" t="s">
        <v>49</v>
      </c>
      <c r="E9688" s="41" t="s">
        <v>864</v>
      </c>
      <c r="F9688" s="42">
        <v>28556</v>
      </c>
      <c r="G9688" s="43">
        <v>294</v>
      </c>
      <c r="H9688" s="43">
        <v>61926731.606319003</v>
      </c>
      <c r="I9688" s="43">
        <v>5039297.7588430699</v>
      </c>
      <c r="J9688" s="43">
        <v>57509900</v>
      </c>
      <c r="K9688" s="44">
        <v>10948600</v>
      </c>
    </row>
    <row r="9689" spans="1:11" x14ac:dyDescent="0.25">
      <c r="A9689" s="45" t="str">
        <f t="shared" si="177"/>
        <v>37137</v>
      </c>
      <c r="B9689" s="46">
        <v>37</v>
      </c>
      <c r="C9689" s="46" t="s">
        <v>11</v>
      </c>
      <c r="D9689" s="47" t="s">
        <v>49</v>
      </c>
      <c r="E9689" s="46" t="s">
        <v>864</v>
      </c>
      <c r="F9689" s="47">
        <v>28571</v>
      </c>
      <c r="G9689" s="48">
        <v>1020</v>
      </c>
      <c r="H9689" s="48">
        <v>235967115.38521501</v>
      </c>
      <c r="I9689" s="48">
        <v>19443312.240551502</v>
      </c>
      <c r="J9689" s="48">
        <v>231275100</v>
      </c>
      <c r="K9689" s="49">
        <v>51751900</v>
      </c>
    </row>
    <row r="9690" spans="1:11" x14ac:dyDescent="0.25">
      <c r="A9690" s="40" t="str">
        <f t="shared" si="177"/>
        <v>37137</v>
      </c>
      <c r="B9690" s="41">
        <v>37</v>
      </c>
      <c r="C9690" s="41" t="s">
        <v>11</v>
      </c>
      <c r="D9690" s="42" t="s">
        <v>49</v>
      </c>
      <c r="E9690" s="41" t="s">
        <v>864</v>
      </c>
      <c r="F9690" s="42">
        <v>28587</v>
      </c>
      <c r="G9690" s="43">
        <v>71</v>
      </c>
      <c r="H9690" s="43">
        <v>10881359.453956099</v>
      </c>
      <c r="I9690" s="43">
        <v>1002555.40412304</v>
      </c>
      <c r="J9690" s="43">
        <v>11473400</v>
      </c>
      <c r="K9690" s="44">
        <v>1919200</v>
      </c>
    </row>
    <row r="9691" spans="1:11" x14ac:dyDescent="0.25">
      <c r="A9691" s="45" t="str">
        <f t="shared" si="177"/>
        <v>37139</v>
      </c>
      <c r="B9691" s="46">
        <v>37</v>
      </c>
      <c r="C9691" s="46" t="s">
        <v>11</v>
      </c>
      <c r="D9691" s="47" t="s">
        <v>50</v>
      </c>
      <c r="E9691" s="46" t="s">
        <v>865</v>
      </c>
      <c r="F9691" s="47">
        <v>27909</v>
      </c>
      <c r="G9691" s="48">
        <v>2637</v>
      </c>
      <c r="H9691" s="48">
        <v>641918070.23675001</v>
      </c>
      <c r="I9691" s="48">
        <v>39006829.599928297</v>
      </c>
      <c r="J9691" s="48">
        <v>484732800</v>
      </c>
      <c r="K9691" s="49">
        <v>78850900</v>
      </c>
    </row>
    <row r="9692" spans="1:11" x14ac:dyDescent="0.25">
      <c r="A9692" s="40" t="str">
        <f t="shared" si="177"/>
        <v>37141</v>
      </c>
      <c r="B9692" s="41">
        <v>37</v>
      </c>
      <c r="C9692" s="41" t="s">
        <v>11</v>
      </c>
      <c r="D9692" s="42" t="s">
        <v>51</v>
      </c>
      <c r="E9692" s="41" t="s">
        <v>866</v>
      </c>
      <c r="F9692" s="42">
        <v>28421</v>
      </c>
      <c r="G9692" s="43">
        <v>21</v>
      </c>
      <c r="H9692" s="43">
        <v>3536875.5800284999</v>
      </c>
      <c r="I9692" s="43">
        <v>288231.05576590699</v>
      </c>
      <c r="J9692" s="43">
        <v>2992600</v>
      </c>
      <c r="K9692" s="44">
        <v>741100</v>
      </c>
    </row>
    <row r="9693" spans="1:11" x14ac:dyDescent="0.25">
      <c r="A9693" s="45" t="str">
        <f t="shared" si="177"/>
        <v>37141</v>
      </c>
      <c r="B9693" s="46">
        <v>37</v>
      </c>
      <c r="C9693" s="46" t="s">
        <v>11</v>
      </c>
      <c r="D9693" s="47" t="s">
        <v>51</v>
      </c>
      <c r="E9693" s="46" t="s">
        <v>866</v>
      </c>
      <c r="F9693" s="47">
        <v>28425</v>
      </c>
      <c r="G9693" s="48">
        <v>299</v>
      </c>
      <c r="H9693" s="48">
        <v>57675705.780006498</v>
      </c>
      <c r="I9693" s="48">
        <v>5172436.8662705403</v>
      </c>
      <c r="J9693" s="48">
        <v>50891100</v>
      </c>
      <c r="K9693" s="49">
        <v>13582200</v>
      </c>
    </row>
    <row r="9694" spans="1:11" x14ac:dyDescent="0.25">
      <c r="A9694" s="40" t="str">
        <f t="shared" si="177"/>
        <v>37141</v>
      </c>
      <c r="B9694" s="41">
        <v>37</v>
      </c>
      <c r="C9694" s="41" t="s">
        <v>11</v>
      </c>
      <c r="D9694" s="42" t="s">
        <v>51</v>
      </c>
      <c r="E9694" s="41" t="s">
        <v>866</v>
      </c>
      <c r="F9694" s="42">
        <v>28435</v>
      </c>
      <c r="G9694" s="43">
        <v>57</v>
      </c>
      <c r="H9694" s="43">
        <v>9710492.3996438701</v>
      </c>
      <c r="I9694" s="43">
        <v>711582.91052352497</v>
      </c>
      <c r="J9694" s="43">
        <v>8831300</v>
      </c>
      <c r="K9694" s="44">
        <v>1931900</v>
      </c>
    </row>
    <row r="9695" spans="1:11" x14ac:dyDescent="0.25">
      <c r="A9695" s="45" t="str">
        <f t="shared" si="177"/>
        <v>37141</v>
      </c>
      <c r="B9695" s="46">
        <v>37</v>
      </c>
      <c r="C9695" s="46" t="s">
        <v>11</v>
      </c>
      <c r="D9695" s="47" t="s">
        <v>51</v>
      </c>
      <c r="E9695" s="46" t="s">
        <v>866</v>
      </c>
      <c r="F9695" s="47">
        <v>28443</v>
      </c>
      <c r="G9695" s="48">
        <v>907</v>
      </c>
      <c r="H9695" s="48">
        <v>250339403.01638001</v>
      </c>
      <c r="I9695" s="48">
        <v>24530438.4600733</v>
      </c>
      <c r="J9695" s="48">
        <v>197889500</v>
      </c>
      <c r="K9695" s="49">
        <v>65760400</v>
      </c>
    </row>
    <row r="9696" spans="1:11" x14ac:dyDescent="0.25">
      <c r="A9696" s="40" t="str">
        <f t="shared" si="177"/>
        <v>37141</v>
      </c>
      <c r="B9696" s="41">
        <v>37</v>
      </c>
      <c r="C9696" s="41" t="s">
        <v>11</v>
      </c>
      <c r="D9696" s="42" t="s">
        <v>51</v>
      </c>
      <c r="E9696" s="41" t="s">
        <v>866</v>
      </c>
      <c r="F9696" s="42">
        <v>28457</v>
      </c>
      <c r="G9696" s="43">
        <v>103</v>
      </c>
      <c r="H9696" s="43">
        <v>20514871.428812299</v>
      </c>
      <c r="I9696" s="43">
        <v>1933749.4737798199</v>
      </c>
      <c r="J9696" s="43">
        <v>18943200</v>
      </c>
      <c r="K9696" s="44">
        <v>6331700</v>
      </c>
    </row>
    <row r="9697" spans="1:11" x14ac:dyDescent="0.25">
      <c r="A9697" s="45" t="str">
        <f t="shared" si="177"/>
        <v>37141</v>
      </c>
      <c r="B9697" s="46">
        <v>37</v>
      </c>
      <c r="C9697" s="46" t="s">
        <v>11</v>
      </c>
      <c r="D9697" s="47" t="s">
        <v>51</v>
      </c>
      <c r="E9697" s="46" t="s">
        <v>866</v>
      </c>
      <c r="F9697" s="47">
        <v>28478</v>
      </c>
      <c r="G9697" s="48">
        <v>32</v>
      </c>
      <c r="H9697" s="48">
        <v>4459222.9608140299</v>
      </c>
      <c r="I9697" s="48">
        <v>2058862.8044004501</v>
      </c>
      <c r="J9697" s="48">
        <v>4829100</v>
      </c>
      <c r="K9697" s="49">
        <v>1425500</v>
      </c>
    </row>
    <row r="9698" spans="1:11" x14ac:dyDescent="0.25">
      <c r="A9698" s="40" t="str">
        <f t="shared" si="177"/>
        <v>37143</v>
      </c>
      <c r="B9698" s="41">
        <v>37</v>
      </c>
      <c r="C9698" s="41" t="s">
        <v>11</v>
      </c>
      <c r="D9698" s="42" t="s">
        <v>52</v>
      </c>
      <c r="E9698" s="41" t="s">
        <v>867</v>
      </c>
      <c r="F9698" s="42">
        <v>27919</v>
      </c>
      <c r="G9698" s="43">
        <v>9</v>
      </c>
      <c r="H9698" s="43">
        <v>1634655.03674285</v>
      </c>
      <c r="I9698" s="43">
        <v>113719.02901303</v>
      </c>
      <c r="J9698" s="43">
        <v>1425100</v>
      </c>
      <c r="K9698" s="44">
        <v>295000</v>
      </c>
    </row>
    <row r="9699" spans="1:11" x14ac:dyDescent="0.25">
      <c r="A9699" s="45" t="str">
        <f t="shared" si="177"/>
        <v>37143</v>
      </c>
      <c r="B9699" s="46">
        <v>37</v>
      </c>
      <c r="C9699" s="46" t="s">
        <v>11</v>
      </c>
      <c r="D9699" s="47" t="s">
        <v>52</v>
      </c>
      <c r="E9699" s="46" t="s">
        <v>867</v>
      </c>
      <c r="F9699" s="47">
        <v>27944</v>
      </c>
      <c r="G9699" s="48">
        <v>698</v>
      </c>
      <c r="H9699" s="48">
        <v>163787971.30009201</v>
      </c>
      <c r="I9699" s="48">
        <v>12050304.734019799</v>
      </c>
      <c r="J9699" s="48">
        <v>146434500</v>
      </c>
      <c r="K9699" s="49">
        <v>34014800</v>
      </c>
    </row>
    <row r="9700" spans="1:11" x14ac:dyDescent="0.25">
      <c r="A9700" s="40" t="str">
        <f t="shared" si="177"/>
        <v>37145</v>
      </c>
      <c r="B9700" s="41">
        <v>37</v>
      </c>
      <c r="C9700" s="41" t="s">
        <v>11</v>
      </c>
      <c r="D9700" s="42" t="s">
        <v>53</v>
      </c>
      <c r="E9700" s="41" t="s">
        <v>868</v>
      </c>
      <c r="F9700" s="42">
        <v>27572</v>
      </c>
      <c r="G9700" s="43">
        <v>6</v>
      </c>
      <c r="H9700" s="43">
        <v>1143154.0311471899</v>
      </c>
      <c r="I9700" s="43">
        <v>131061.739225656</v>
      </c>
      <c r="J9700" s="43">
        <v>1030000</v>
      </c>
      <c r="K9700" s="44">
        <v>296800</v>
      </c>
    </row>
    <row r="9701" spans="1:11" x14ac:dyDescent="0.25">
      <c r="A9701" s="45" t="str">
        <f t="shared" si="177"/>
        <v>37145</v>
      </c>
      <c r="B9701" s="46">
        <v>37</v>
      </c>
      <c r="C9701" s="46" t="s">
        <v>11</v>
      </c>
      <c r="D9701" s="47" t="s">
        <v>53</v>
      </c>
      <c r="E9701" s="46" t="s">
        <v>868</v>
      </c>
      <c r="F9701" s="47">
        <v>27573</v>
      </c>
      <c r="G9701" s="48">
        <v>11</v>
      </c>
      <c r="H9701" s="48">
        <v>3402411.6783408499</v>
      </c>
      <c r="I9701" s="48">
        <v>324744.66980996699</v>
      </c>
      <c r="J9701" s="48">
        <v>2706700</v>
      </c>
      <c r="K9701" s="49">
        <v>879000</v>
      </c>
    </row>
    <row r="9702" spans="1:11" x14ac:dyDescent="0.25">
      <c r="A9702" s="40" t="str">
        <f t="shared" si="177"/>
        <v>37145</v>
      </c>
      <c r="B9702" s="41">
        <v>37</v>
      </c>
      <c r="C9702" s="41" t="s">
        <v>11</v>
      </c>
      <c r="D9702" s="42" t="s">
        <v>53</v>
      </c>
      <c r="E9702" s="41" t="s">
        <v>868</v>
      </c>
      <c r="F9702" s="42">
        <v>27583</v>
      </c>
      <c r="G9702" s="43">
        <v>6</v>
      </c>
      <c r="H9702" s="43">
        <v>1309629.47688</v>
      </c>
      <c r="I9702" s="43">
        <v>116105.198510723</v>
      </c>
      <c r="J9702" s="43">
        <v>1198900</v>
      </c>
      <c r="K9702" s="44">
        <v>380000</v>
      </c>
    </row>
    <row r="9703" spans="1:11" x14ac:dyDescent="0.25">
      <c r="A9703" s="45" t="str">
        <f t="shared" si="177"/>
        <v>37147</v>
      </c>
      <c r="B9703" s="46">
        <v>37</v>
      </c>
      <c r="C9703" s="46" t="s">
        <v>11</v>
      </c>
      <c r="D9703" s="47" t="s">
        <v>54</v>
      </c>
      <c r="E9703" s="46" t="s">
        <v>869</v>
      </c>
      <c r="F9703" s="47">
        <v>27812</v>
      </c>
      <c r="G9703" s="48">
        <v>15</v>
      </c>
      <c r="H9703" s="48">
        <v>2169380.6826546001</v>
      </c>
      <c r="I9703" s="48">
        <v>178493.59730038099</v>
      </c>
      <c r="J9703" s="48">
        <v>1884500</v>
      </c>
      <c r="K9703" s="49">
        <v>373300</v>
      </c>
    </row>
    <row r="9704" spans="1:11" x14ac:dyDescent="0.25">
      <c r="A9704" s="40" t="str">
        <f t="shared" si="177"/>
        <v>37147</v>
      </c>
      <c r="B9704" s="41">
        <v>37</v>
      </c>
      <c r="C9704" s="41" t="s">
        <v>11</v>
      </c>
      <c r="D9704" s="42" t="s">
        <v>54</v>
      </c>
      <c r="E9704" s="41" t="s">
        <v>869</v>
      </c>
      <c r="F9704" s="42">
        <v>27828</v>
      </c>
      <c r="G9704" s="43">
        <v>88</v>
      </c>
      <c r="H9704" s="43">
        <v>18447741.287085898</v>
      </c>
      <c r="I9704" s="43">
        <v>1991558.3243385199</v>
      </c>
      <c r="J9704" s="43">
        <v>17320600</v>
      </c>
      <c r="K9704" s="44">
        <v>6300700</v>
      </c>
    </row>
    <row r="9705" spans="1:11" x14ac:dyDescent="0.25">
      <c r="A9705" s="45" t="str">
        <f t="shared" si="177"/>
        <v>37147</v>
      </c>
      <c r="B9705" s="46">
        <v>37</v>
      </c>
      <c r="C9705" s="46" t="s">
        <v>11</v>
      </c>
      <c r="D9705" s="47" t="s">
        <v>54</v>
      </c>
      <c r="E9705" s="46" t="s">
        <v>869</v>
      </c>
      <c r="F9705" s="47">
        <v>27834</v>
      </c>
      <c r="G9705" s="48">
        <v>683</v>
      </c>
      <c r="H9705" s="48">
        <v>392360201.75787401</v>
      </c>
      <c r="I9705" s="48">
        <v>112367662.299514</v>
      </c>
      <c r="J9705" s="48">
        <v>116020200</v>
      </c>
      <c r="K9705" s="49">
        <v>39357100</v>
      </c>
    </row>
    <row r="9706" spans="1:11" x14ac:dyDescent="0.25">
      <c r="A9706" s="40" t="str">
        <f t="shared" si="177"/>
        <v>37147</v>
      </c>
      <c r="B9706" s="41">
        <v>37</v>
      </c>
      <c r="C9706" s="41" t="s">
        <v>11</v>
      </c>
      <c r="D9706" s="42" t="s">
        <v>54</v>
      </c>
      <c r="E9706" s="41" t="s">
        <v>869</v>
      </c>
      <c r="F9706" s="42">
        <v>27837</v>
      </c>
      <c r="G9706" s="43">
        <v>48</v>
      </c>
      <c r="H9706" s="43">
        <v>8998782.3858080395</v>
      </c>
      <c r="I9706" s="43">
        <v>863951.52094185003</v>
      </c>
      <c r="J9706" s="43">
        <v>8024100</v>
      </c>
      <c r="K9706" s="44">
        <v>2457600</v>
      </c>
    </row>
    <row r="9707" spans="1:11" x14ac:dyDescent="0.25">
      <c r="A9707" s="45" t="str">
        <f t="shared" si="177"/>
        <v>37147</v>
      </c>
      <c r="B9707" s="46">
        <v>37</v>
      </c>
      <c r="C9707" s="46" t="s">
        <v>11</v>
      </c>
      <c r="D9707" s="47" t="s">
        <v>54</v>
      </c>
      <c r="E9707" s="46" t="s">
        <v>869</v>
      </c>
      <c r="F9707" s="47">
        <v>27858</v>
      </c>
      <c r="G9707" s="48">
        <v>465</v>
      </c>
      <c r="H9707" s="48">
        <v>86856738.669064999</v>
      </c>
      <c r="I9707" s="48">
        <v>6691734.3889687601</v>
      </c>
      <c r="J9707" s="48">
        <v>88870700</v>
      </c>
      <c r="K9707" s="49">
        <v>16966800</v>
      </c>
    </row>
    <row r="9708" spans="1:11" x14ac:dyDescent="0.25">
      <c r="A9708" s="40" t="str">
        <f t="shared" si="177"/>
        <v>37147</v>
      </c>
      <c r="B9708" s="41">
        <v>37</v>
      </c>
      <c r="C9708" s="41" t="s">
        <v>11</v>
      </c>
      <c r="D9708" s="42" t="s">
        <v>54</v>
      </c>
      <c r="E9708" s="41" t="s">
        <v>869</v>
      </c>
      <c r="F9708" s="42">
        <v>27884</v>
      </c>
      <c r="G9708" s="43">
        <v>17</v>
      </c>
      <c r="H9708" s="43">
        <v>2595774.6262813699</v>
      </c>
      <c r="I9708" s="43">
        <v>213926.35903099101</v>
      </c>
      <c r="J9708" s="43">
        <v>2402300</v>
      </c>
      <c r="K9708" s="44">
        <v>625300</v>
      </c>
    </row>
    <row r="9709" spans="1:11" x14ac:dyDescent="0.25">
      <c r="A9709" s="45" t="str">
        <f t="shared" si="177"/>
        <v>37147</v>
      </c>
      <c r="B9709" s="46">
        <v>37</v>
      </c>
      <c r="C9709" s="46" t="s">
        <v>11</v>
      </c>
      <c r="D9709" s="47" t="s">
        <v>54</v>
      </c>
      <c r="E9709" s="46" t="s">
        <v>869</v>
      </c>
      <c r="F9709" s="47">
        <v>28513</v>
      </c>
      <c r="G9709" s="48">
        <v>52</v>
      </c>
      <c r="H9709" s="48">
        <v>8956901.6936478801</v>
      </c>
      <c r="I9709" s="48">
        <v>1016484.64930923</v>
      </c>
      <c r="J9709" s="48">
        <v>8837700</v>
      </c>
      <c r="K9709" s="49">
        <v>3214200</v>
      </c>
    </row>
    <row r="9710" spans="1:11" x14ac:dyDescent="0.25">
      <c r="A9710" s="40" t="str">
        <f t="shared" si="177"/>
        <v>37147</v>
      </c>
      <c r="B9710" s="41">
        <v>37</v>
      </c>
      <c r="C9710" s="41" t="s">
        <v>11</v>
      </c>
      <c r="D9710" s="42" t="s">
        <v>54</v>
      </c>
      <c r="E9710" s="41" t="s">
        <v>869</v>
      </c>
      <c r="F9710" s="42">
        <v>28530</v>
      </c>
      <c r="G9710" s="43">
        <v>137</v>
      </c>
      <c r="H9710" s="43">
        <v>92255703.185380906</v>
      </c>
      <c r="I9710" s="43">
        <v>13189072.541753501</v>
      </c>
      <c r="J9710" s="43">
        <v>22246000</v>
      </c>
      <c r="K9710" s="44">
        <v>6201000</v>
      </c>
    </row>
    <row r="9711" spans="1:11" x14ac:dyDescent="0.25">
      <c r="A9711" s="45" t="str">
        <f t="shared" si="177"/>
        <v>37147</v>
      </c>
      <c r="B9711" s="46">
        <v>37</v>
      </c>
      <c r="C9711" s="46" t="s">
        <v>11</v>
      </c>
      <c r="D9711" s="47" t="s">
        <v>54</v>
      </c>
      <c r="E9711" s="46" t="s">
        <v>869</v>
      </c>
      <c r="F9711" s="47">
        <v>28590</v>
      </c>
      <c r="G9711" s="48">
        <v>283</v>
      </c>
      <c r="H9711" s="48">
        <v>63915728.876206301</v>
      </c>
      <c r="I9711" s="48">
        <v>6025958.2617740603</v>
      </c>
      <c r="J9711" s="48">
        <v>59719800</v>
      </c>
      <c r="K9711" s="49">
        <v>19178000</v>
      </c>
    </row>
    <row r="9712" spans="1:11" x14ac:dyDescent="0.25">
      <c r="A9712" s="40" t="str">
        <f t="shared" si="177"/>
        <v>37149</v>
      </c>
      <c r="B9712" s="41">
        <v>37</v>
      </c>
      <c r="C9712" s="41" t="s">
        <v>11</v>
      </c>
      <c r="D9712" s="42" t="s">
        <v>55</v>
      </c>
      <c r="E9712" s="41" t="s">
        <v>321</v>
      </c>
      <c r="F9712" s="42">
        <v>28722</v>
      </c>
      <c r="G9712" s="43">
        <v>11</v>
      </c>
      <c r="H9712" s="43">
        <v>3131483.0861503999</v>
      </c>
      <c r="I9712" s="43">
        <v>356865.33126363298</v>
      </c>
      <c r="J9712" s="43">
        <v>2195000</v>
      </c>
      <c r="K9712" s="44">
        <v>672000</v>
      </c>
    </row>
    <row r="9713" spans="1:11" x14ac:dyDescent="0.25">
      <c r="A9713" s="45" t="str">
        <f t="shared" si="177"/>
        <v>37149</v>
      </c>
      <c r="B9713" s="46">
        <v>37</v>
      </c>
      <c r="C9713" s="46" t="s">
        <v>11</v>
      </c>
      <c r="D9713" s="47" t="s">
        <v>55</v>
      </c>
      <c r="E9713" s="46" t="s">
        <v>321</v>
      </c>
      <c r="F9713" s="47">
        <v>28756</v>
      </c>
      <c r="G9713" s="48">
        <v>5</v>
      </c>
      <c r="H9713" s="48">
        <v>1000454.0358035699</v>
      </c>
      <c r="I9713" s="48">
        <v>82254.873921050807</v>
      </c>
      <c r="J9713" s="48">
        <v>1086000</v>
      </c>
      <c r="K9713" s="49">
        <v>300000</v>
      </c>
    </row>
    <row r="9714" spans="1:11" x14ac:dyDescent="0.25">
      <c r="A9714" s="40" t="str">
        <f t="shared" si="177"/>
        <v>37149</v>
      </c>
      <c r="B9714" s="41">
        <v>37</v>
      </c>
      <c r="C9714" s="41" t="s">
        <v>11</v>
      </c>
      <c r="D9714" s="42" t="s">
        <v>55</v>
      </c>
      <c r="E9714" s="41" t="s">
        <v>321</v>
      </c>
      <c r="F9714" s="42">
        <v>28773</v>
      </c>
      <c r="G9714" s="43">
        <v>18</v>
      </c>
      <c r="H9714" s="43">
        <v>3560754.6732312199</v>
      </c>
      <c r="I9714" s="43">
        <v>230305.00982324599</v>
      </c>
      <c r="J9714" s="43">
        <v>3591800</v>
      </c>
      <c r="K9714" s="44">
        <v>682800</v>
      </c>
    </row>
    <row r="9715" spans="1:11" x14ac:dyDescent="0.25">
      <c r="A9715" s="45" t="str">
        <f t="shared" si="177"/>
        <v>37149</v>
      </c>
      <c r="B9715" s="46">
        <v>37</v>
      </c>
      <c r="C9715" s="46" t="s">
        <v>11</v>
      </c>
      <c r="D9715" s="47" t="s">
        <v>55</v>
      </c>
      <c r="E9715" s="46" t="s">
        <v>321</v>
      </c>
      <c r="F9715" s="47">
        <v>28782</v>
      </c>
      <c r="G9715" s="48">
        <v>37</v>
      </c>
      <c r="H9715" s="48">
        <v>7242341.5550201796</v>
      </c>
      <c r="I9715" s="48">
        <v>754640.73521904496</v>
      </c>
      <c r="J9715" s="48">
        <v>7085600</v>
      </c>
      <c r="K9715" s="49">
        <v>2327100</v>
      </c>
    </row>
    <row r="9716" spans="1:11" x14ac:dyDescent="0.25">
      <c r="A9716" s="40" t="str">
        <f t="shared" si="177"/>
        <v>37151</v>
      </c>
      <c r="B9716" s="41">
        <v>37</v>
      </c>
      <c r="C9716" s="41" t="s">
        <v>11</v>
      </c>
      <c r="D9716" s="42" t="s">
        <v>56</v>
      </c>
      <c r="E9716" s="41" t="s">
        <v>255</v>
      </c>
      <c r="F9716" s="42">
        <v>27203</v>
      </c>
      <c r="G9716" s="43">
        <v>47</v>
      </c>
      <c r="H9716" s="43">
        <v>6689731.35193111</v>
      </c>
      <c r="I9716" s="43">
        <v>354017.52357890899</v>
      </c>
      <c r="J9716" s="43">
        <v>6818100</v>
      </c>
      <c r="K9716" s="44">
        <v>710100</v>
      </c>
    </row>
    <row r="9717" spans="1:11" x14ac:dyDescent="0.25">
      <c r="A9717" s="45" t="str">
        <f t="shared" si="177"/>
        <v>37151</v>
      </c>
      <c r="B9717" s="46">
        <v>37</v>
      </c>
      <c r="C9717" s="46" t="s">
        <v>11</v>
      </c>
      <c r="D9717" s="47" t="s">
        <v>56</v>
      </c>
      <c r="E9717" s="46" t="s">
        <v>255</v>
      </c>
      <c r="F9717" s="47">
        <v>27205</v>
      </c>
      <c r="G9717" s="48">
        <v>12</v>
      </c>
      <c r="H9717" s="48">
        <v>2782996.3716223198</v>
      </c>
      <c r="I9717" s="48">
        <v>316246.17834747199</v>
      </c>
      <c r="J9717" s="48">
        <v>2335000</v>
      </c>
      <c r="K9717" s="49">
        <v>942000</v>
      </c>
    </row>
    <row r="9718" spans="1:11" x14ac:dyDescent="0.25">
      <c r="A9718" s="40" t="str">
        <f t="shared" ref="A9718:A9749" si="178">B9718&amp;""&amp;D9718</f>
        <v>37151</v>
      </c>
      <c r="B9718" s="41">
        <v>37</v>
      </c>
      <c r="C9718" s="41" t="s">
        <v>11</v>
      </c>
      <c r="D9718" s="42" t="s">
        <v>56</v>
      </c>
      <c r="E9718" s="41" t="s">
        <v>255</v>
      </c>
      <c r="F9718" s="42">
        <v>27263</v>
      </c>
      <c r="G9718" s="43">
        <v>44</v>
      </c>
      <c r="H9718" s="43">
        <v>7383248.0036345497</v>
      </c>
      <c r="I9718" s="43">
        <v>496015.63253756898</v>
      </c>
      <c r="J9718" s="43">
        <v>5790500</v>
      </c>
      <c r="K9718" s="44">
        <v>847400</v>
      </c>
    </row>
    <row r="9719" spans="1:11" x14ac:dyDescent="0.25">
      <c r="A9719" s="45" t="str">
        <f t="shared" si="178"/>
        <v>37151</v>
      </c>
      <c r="B9719" s="46">
        <v>37</v>
      </c>
      <c r="C9719" s="46" t="s">
        <v>11</v>
      </c>
      <c r="D9719" s="47" t="s">
        <v>56</v>
      </c>
      <c r="E9719" s="46" t="s">
        <v>255</v>
      </c>
      <c r="F9719" s="47">
        <v>27298</v>
      </c>
      <c r="G9719" s="48">
        <v>8</v>
      </c>
      <c r="H9719" s="48">
        <v>1383825.6115421299</v>
      </c>
      <c r="I9719" s="48">
        <v>157149.332217235</v>
      </c>
      <c r="J9719" s="48">
        <v>1436300</v>
      </c>
      <c r="K9719" s="49">
        <v>488300</v>
      </c>
    </row>
    <row r="9720" spans="1:11" x14ac:dyDescent="0.25">
      <c r="A9720" s="40" t="str">
        <f t="shared" si="178"/>
        <v>37151</v>
      </c>
      <c r="B9720" s="41">
        <v>37</v>
      </c>
      <c r="C9720" s="41" t="s">
        <v>11</v>
      </c>
      <c r="D9720" s="42" t="s">
        <v>56</v>
      </c>
      <c r="E9720" s="41" t="s">
        <v>255</v>
      </c>
      <c r="F9720" s="42">
        <v>27316</v>
      </c>
      <c r="G9720" s="43">
        <v>5</v>
      </c>
      <c r="H9720" s="43">
        <v>885157.2610999</v>
      </c>
      <c r="I9720" s="43">
        <v>69785.6579018505</v>
      </c>
      <c r="J9720" s="43">
        <v>902500</v>
      </c>
      <c r="K9720" s="44">
        <v>435600</v>
      </c>
    </row>
    <row r="9721" spans="1:11" x14ac:dyDescent="0.25">
      <c r="A9721" s="45" t="str">
        <f t="shared" si="178"/>
        <v>37151</v>
      </c>
      <c r="B9721" s="46">
        <v>37</v>
      </c>
      <c r="C9721" s="46" t="s">
        <v>11</v>
      </c>
      <c r="D9721" s="47" t="s">
        <v>56</v>
      </c>
      <c r="E9721" s="46" t="s">
        <v>255</v>
      </c>
      <c r="F9721" s="47">
        <v>27317</v>
      </c>
      <c r="G9721" s="48">
        <v>11</v>
      </c>
      <c r="H9721" s="48">
        <v>2132757.299658</v>
      </c>
      <c r="I9721" s="48">
        <v>110455.695657003</v>
      </c>
      <c r="J9721" s="48">
        <v>1682000</v>
      </c>
      <c r="K9721" s="49">
        <v>380000</v>
      </c>
    </row>
    <row r="9722" spans="1:11" x14ac:dyDescent="0.25">
      <c r="A9722" s="40" t="str">
        <f t="shared" si="178"/>
        <v>37151</v>
      </c>
      <c r="B9722" s="41">
        <v>37</v>
      </c>
      <c r="C9722" s="41" t="s">
        <v>11</v>
      </c>
      <c r="D9722" s="42" t="s">
        <v>56</v>
      </c>
      <c r="E9722" s="41" t="s">
        <v>255</v>
      </c>
      <c r="F9722" s="42">
        <v>27370</v>
      </c>
      <c r="G9722" s="43">
        <v>10</v>
      </c>
      <c r="H9722" s="43">
        <v>2667689.3318636799</v>
      </c>
      <c r="I9722" s="43">
        <v>186346.148669894</v>
      </c>
      <c r="J9722" s="43">
        <v>2056500</v>
      </c>
      <c r="K9722" s="44">
        <v>472000</v>
      </c>
    </row>
    <row r="9723" spans="1:11" x14ac:dyDescent="0.25">
      <c r="A9723" s="45" t="str">
        <f t="shared" si="178"/>
        <v>37153</v>
      </c>
      <c r="B9723" s="46">
        <v>37</v>
      </c>
      <c r="C9723" s="46" t="s">
        <v>11</v>
      </c>
      <c r="D9723" s="47" t="s">
        <v>57</v>
      </c>
      <c r="E9723" s="46" t="s">
        <v>477</v>
      </c>
      <c r="F9723" s="47">
        <v>28379</v>
      </c>
      <c r="G9723" s="48">
        <v>39</v>
      </c>
      <c r="H9723" s="48">
        <v>14969631.439051701</v>
      </c>
      <c r="I9723" s="48">
        <v>926397.74488111702</v>
      </c>
      <c r="J9723" s="48">
        <v>7931300</v>
      </c>
      <c r="K9723" s="49">
        <v>3498600</v>
      </c>
    </row>
    <row r="9724" spans="1:11" x14ac:dyDescent="0.25">
      <c r="A9724" s="40" t="str">
        <f t="shared" si="178"/>
        <v>37155</v>
      </c>
      <c r="B9724" s="41">
        <v>37</v>
      </c>
      <c r="C9724" s="41" t="s">
        <v>11</v>
      </c>
      <c r="D9724" s="42" t="s">
        <v>58</v>
      </c>
      <c r="E9724" s="41" t="s">
        <v>871</v>
      </c>
      <c r="F9724" s="42">
        <v>28340</v>
      </c>
      <c r="G9724" s="43">
        <v>9</v>
      </c>
      <c r="H9724" s="43">
        <v>1313338.1825108901</v>
      </c>
      <c r="I9724" s="43">
        <v>129020.916794964</v>
      </c>
      <c r="J9724" s="43">
        <v>1230100</v>
      </c>
      <c r="K9724" s="44">
        <v>448600</v>
      </c>
    </row>
    <row r="9725" spans="1:11" x14ac:dyDescent="0.25">
      <c r="A9725" s="45" t="str">
        <f t="shared" si="178"/>
        <v>37155</v>
      </c>
      <c r="B9725" s="46">
        <v>37</v>
      </c>
      <c r="C9725" s="46" t="s">
        <v>11</v>
      </c>
      <c r="D9725" s="47" t="s">
        <v>58</v>
      </c>
      <c r="E9725" s="46" t="s">
        <v>871</v>
      </c>
      <c r="F9725" s="47">
        <v>28357</v>
      </c>
      <c r="G9725" s="48">
        <v>14</v>
      </c>
      <c r="H9725" s="48">
        <v>2725353.0244202502</v>
      </c>
      <c r="I9725" s="48">
        <v>265216.92564362299</v>
      </c>
      <c r="J9725" s="48">
        <v>2789000</v>
      </c>
      <c r="K9725" s="49">
        <v>1008000</v>
      </c>
    </row>
    <row r="9726" spans="1:11" x14ac:dyDescent="0.25">
      <c r="A9726" s="40" t="str">
        <f t="shared" si="178"/>
        <v>37155</v>
      </c>
      <c r="B9726" s="41">
        <v>37</v>
      </c>
      <c r="C9726" s="41" t="s">
        <v>11</v>
      </c>
      <c r="D9726" s="42" t="s">
        <v>58</v>
      </c>
      <c r="E9726" s="41" t="s">
        <v>871</v>
      </c>
      <c r="F9726" s="42">
        <v>28358</v>
      </c>
      <c r="G9726" s="43">
        <v>518</v>
      </c>
      <c r="H9726" s="43">
        <v>104036752.137649</v>
      </c>
      <c r="I9726" s="43">
        <v>10753125.329087799</v>
      </c>
      <c r="J9726" s="43">
        <v>85512100</v>
      </c>
      <c r="K9726" s="44">
        <v>20116500</v>
      </c>
    </row>
    <row r="9727" spans="1:11" x14ac:dyDescent="0.25">
      <c r="A9727" s="45" t="str">
        <f t="shared" si="178"/>
        <v>37155</v>
      </c>
      <c r="B9727" s="46">
        <v>37</v>
      </c>
      <c r="C9727" s="46" t="s">
        <v>11</v>
      </c>
      <c r="D9727" s="47" t="s">
        <v>58</v>
      </c>
      <c r="E9727" s="46" t="s">
        <v>871</v>
      </c>
      <c r="F9727" s="47">
        <v>28360</v>
      </c>
      <c r="G9727" s="48">
        <v>167</v>
      </c>
      <c r="H9727" s="48">
        <v>37588375.189620301</v>
      </c>
      <c r="I9727" s="48">
        <v>2403755.1027586199</v>
      </c>
      <c r="J9727" s="48">
        <v>28598600</v>
      </c>
      <c r="K9727" s="49">
        <v>5031600</v>
      </c>
    </row>
    <row r="9728" spans="1:11" x14ac:dyDescent="0.25">
      <c r="A9728" s="40" t="str">
        <f t="shared" si="178"/>
        <v>37155</v>
      </c>
      <c r="B9728" s="41">
        <v>37</v>
      </c>
      <c r="C9728" s="41" t="s">
        <v>11</v>
      </c>
      <c r="D9728" s="42" t="s">
        <v>58</v>
      </c>
      <c r="E9728" s="41" t="s">
        <v>871</v>
      </c>
      <c r="F9728" s="42">
        <v>28364</v>
      </c>
      <c r="G9728" s="43">
        <v>61</v>
      </c>
      <c r="H9728" s="43">
        <v>10269791.637775499</v>
      </c>
      <c r="I9728" s="43">
        <v>703675.910656258</v>
      </c>
      <c r="J9728" s="43">
        <v>7632300</v>
      </c>
      <c r="K9728" s="44">
        <v>1762700</v>
      </c>
    </row>
    <row r="9729" spans="1:11" x14ac:dyDescent="0.25">
      <c r="A9729" s="45" t="str">
        <f t="shared" si="178"/>
        <v>37155</v>
      </c>
      <c r="B9729" s="46">
        <v>37</v>
      </c>
      <c r="C9729" s="46" t="s">
        <v>11</v>
      </c>
      <c r="D9729" s="47" t="s">
        <v>58</v>
      </c>
      <c r="E9729" s="46" t="s">
        <v>871</v>
      </c>
      <c r="F9729" s="47">
        <v>28369</v>
      </c>
      <c r="G9729" s="48">
        <v>5</v>
      </c>
      <c r="H9729" s="48">
        <v>944522.66894773697</v>
      </c>
      <c r="I9729" s="48">
        <v>76147.499454222998</v>
      </c>
      <c r="J9729" s="48">
        <v>831900</v>
      </c>
      <c r="K9729" s="49">
        <v>212000</v>
      </c>
    </row>
    <row r="9730" spans="1:11" x14ac:dyDescent="0.25">
      <c r="A9730" s="40" t="str">
        <f t="shared" si="178"/>
        <v>37155</v>
      </c>
      <c r="B9730" s="41">
        <v>37</v>
      </c>
      <c r="C9730" s="41" t="s">
        <v>11</v>
      </c>
      <c r="D9730" s="42" t="s">
        <v>58</v>
      </c>
      <c r="E9730" s="41" t="s">
        <v>871</v>
      </c>
      <c r="F9730" s="42">
        <v>28371</v>
      </c>
      <c r="G9730" s="43">
        <v>36</v>
      </c>
      <c r="H9730" s="43">
        <v>7020658.5117107499</v>
      </c>
      <c r="I9730" s="43">
        <v>754326.69695206499</v>
      </c>
      <c r="J9730" s="43">
        <v>6348100</v>
      </c>
      <c r="K9730" s="44">
        <v>2419000</v>
      </c>
    </row>
    <row r="9731" spans="1:11" x14ac:dyDescent="0.25">
      <c r="A9731" s="45" t="str">
        <f t="shared" si="178"/>
        <v>37155</v>
      </c>
      <c r="B9731" s="46">
        <v>37</v>
      </c>
      <c r="C9731" s="46" t="s">
        <v>11</v>
      </c>
      <c r="D9731" s="47" t="s">
        <v>58</v>
      </c>
      <c r="E9731" s="46" t="s">
        <v>871</v>
      </c>
      <c r="F9731" s="47">
        <v>28372</v>
      </c>
      <c r="G9731" s="48">
        <v>30</v>
      </c>
      <c r="H9731" s="48">
        <v>4720480.8749030903</v>
      </c>
      <c r="I9731" s="48">
        <v>213296.369753267</v>
      </c>
      <c r="J9731" s="48">
        <v>3933300</v>
      </c>
      <c r="K9731" s="49">
        <v>308300</v>
      </c>
    </row>
    <row r="9732" spans="1:11" x14ac:dyDescent="0.25">
      <c r="A9732" s="40" t="str">
        <f t="shared" si="178"/>
        <v>37155</v>
      </c>
      <c r="B9732" s="41">
        <v>37</v>
      </c>
      <c r="C9732" s="41" t="s">
        <v>11</v>
      </c>
      <c r="D9732" s="42" t="s">
        <v>58</v>
      </c>
      <c r="E9732" s="41" t="s">
        <v>871</v>
      </c>
      <c r="F9732" s="42">
        <v>28377</v>
      </c>
      <c r="G9732" s="43">
        <v>10</v>
      </c>
      <c r="H9732" s="43">
        <v>1627627.09086708</v>
      </c>
      <c r="I9732" s="43">
        <v>156622.31499733299</v>
      </c>
      <c r="J9732" s="43">
        <v>1627900</v>
      </c>
      <c r="K9732" s="44">
        <v>590000</v>
      </c>
    </row>
    <row r="9733" spans="1:11" x14ac:dyDescent="0.25">
      <c r="A9733" s="45" t="str">
        <f t="shared" si="178"/>
        <v>37155</v>
      </c>
      <c r="B9733" s="46">
        <v>37</v>
      </c>
      <c r="C9733" s="46" t="s">
        <v>11</v>
      </c>
      <c r="D9733" s="47" t="s">
        <v>58</v>
      </c>
      <c r="E9733" s="46" t="s">
        <v>871</v>
      </c>
      <c r="F9733" s="47">
        <v>28383</v>
      </c>
      <c r="G9733" s="48">
        <v>55</v>
      </c>
      <c r="H9733" s="48">
        <v>7592564.4632327799</v>
      </c>
      <c r="I9733" s="48">
        <v>296143.12885907001</v>
      </c>
      <c r="J9733" s="48">
        <v>6472300</v>
      </c>
      <c r="K9733" s="49">
        <v>792500</v>
      </c>
    </row>
    <row r="9734" spans="1:11" x14ac:dyDescent="0.25">
      <c r="A9734" s="40" t="str">
        <f t="shared" si="178"/>
        <v>37155</v>
      </c>
      <c r="B9734" s="41">
        <v>37</v>
      </c>
      <c r="C9734" s="41" t="s">
        <v>11</v>
      </c>
      <c r="D9734" s="42" t="s">
        <v>58</v>
      </c>
      <c r="E9734" s="41" t="s">
        <v>871</v>
      </c>
      <c r="F9734" s="42">
        <v>28384</v>
      </c>
      <c r="G9734" s="43">
        <v>18</v>
      </c>
      <c r="H9734" s="43">
        <v>4326801.9166970104</v>
      </c>
      <c r="I9734" s="43">
        <v>451283.34997101</v>
      </c>
      <c r="J9734" s="43">
        <v>3027500</v>
      </c>
      <c r="K9734" s="44">
        <v>1050000</v>
      </c>
    </row>
    <row r="9735" spans="1:11" x14ac:dyDescent="0.25">
      <c r="A9735" s="45" t="str">
        <f t="shared" si="178"/>
        <v>37157</v>
      </c>
      <c r="B9735" s="46">
        <v>37</v>
      </c>
      <c r="C9735" s="46" t="s">
        <v>11</v>
      </c>
      <c r="D9735" s="47" t="s">
        <v>59</v>
      </c>
      <c r="E9735" s="46" t="s">
        <v>872</v>
      </c>
      <c r="F9735" s="47">
        <v>27025</v>
      </c>
      <c r="G9735" s="48">
        <v>9</v>
      </c>
      <c r="H9735" s="48">
        <v>1668307.7390084199</v>
      </c>
      <c r="I9735" s="48">
        <v>279385.11792180402</v>
      </c>
      <c r="J9735" s="48">
        <v>1612900</v>
      </c>
      <c r="K9735" s="49">
        <v>1172900</v>
      </c>
    </row>
    <row r="9736" spans="1:11" x14ac:dyDescent="0.25">
      <c r="A9736" s="40" t="str">
        <f t="shared" si="178"/>
        <v>37157</v>
      </c>
      <c r="B9736" s="41">
        <v>37</v>
      </c>
      <c r="C9736" s="41" t="s">
        <v>11</v>
      </c>
      <c r="D9736" s="42" t="s">
        <v>59</v>
      </c>
      <c r="E9736" s="41" t="s">
        <v>872</v>
      </c>
      <c r="F9736" s="42">
        <v>27048</v>
      </c>
      <c r="G9736" s="43">
        <v>5</v>
      </c>
      <c r="H9736" s="43">
        <v>1170021.83246941</v>
      </c>
      <c r="I9736" s="43">
        <v>129438.27557468999</v>
      </c>
      <c r="J9736" s="43">
        <v>1030000</v>
      </c>
      <c r="K9736" s="44">
        <v>362000</v>
      </c>
    </row>
    <row r="9737" spans="1:11" x14ac:dyDescent="0.25">
      <c r="A9737" s="45" t="str">
        <f t="shared" si="178"/>
        <v>37157</v>
      </c>
      <c r="B9737" s="46">
        <v>37</v>
      </c>
      <c r="C9737" s="46" t="s">
        <v>11</v>
      </c>
      <c r="D9737" s="47" t="s">
        <v>59</v>
      </c>
      <c r="E9737" s="46" t="s">
        <v>872</v>
      </c>
      <c r="F9737" s="47">
        <v>27288</v>
      </c>
      <c r="G9737" s="48">
        <v>30</v>
      </c>
      <c r="H9737" s="48">
        <v>4134495.35168804</v>
      </c>
      <c r="I9737" s="48">
        <v>259967.08917836999</v>
      </c>
      <c r="J9737" s="48">
        <v>3967700</v>
      </c>
      <c r="K9737" s="49">
        <v>798800</v>
      </c>
    </row>
    <row r="9738" spans="1:11" x14ac:dyDescent="0.25">
      <c r="A9738" s="40" t="str">
        <f t="shared" si="178"/>
        <v>37157</v>
      </c>
      <c r="B9738" s="41">
        <v>37</v>
      </c>
      <c r="C9738" s="41" t="s">
        <v>11</v>
      </c>
      <c r="D9738" s="42" t="s">
        <v>59</v>
      </c>
      <c r="E9738" s="41" t="s">
        <v>872</v>
      </c>
      <c r="F9738" s="42">
        <v>27320</v>
      </c>
      <c r="G9738" s="43">
        <v>29</v>
      </c>
      <c r="H9738" s="43">
        <v>7349179.6125876</v>
      </c>
      <c r="I9738" s="43">
        <v>212256.315269663</v>
      </c>
      <c r="J9738" s="43">
        <v>5550000</v>
      </c>
      <c r="K9738" s="44">
        <v>524500</v>
      </c>
    </row>
    <row r="9739" spans="1:11" x14ac:dyDescent="0.25">
      <c r="A9739" s="45" t="str">
        <f t="shared" si="178"/>
        <v>37159</v>
      </c>
      <c r="B9739" s="46">
        <v>37</v>
      </c>
      <c r="C9739" s="46" t="s">
        <v>11</v>
      </c>
      <c r="D9739" s="47" t="s">
        <v>60</v>
      </c>
      <c r="E9739" s="46" t="s">
        <v>657</v>
      </c>
      <c r="F9739" s="47">
        <v>28023</v>
      </c>
      <c r="G9739" s="48">
        <v>8</v>
      </c>
      <c r="H9739" s="48">
        <v>2010006.7958881799</v>
      </c>
      <c r="I9739" s="48">
        <v>195529.51421028201</v>
      </c>
      <c r="J9739" s="48">
        <v>1634000</v>
      </c>
      <c r="K9739" s="49">
        <v>570000</v>
      </c>
    </row>
    <row r="9740" spans="1:11" x14ac:dyDescent="0.25">
      <c r="A9740" s="40" t="str">
        <f t="shared" si="178"/>
        <v>37159</v>
      </c>
      <c r="B9740" s="41">
        <v>37</v>
      </c>
      <c r="C9740" s="41" t="s">
        <v>11</v>
      </c>
      <c r="D9740" s="42" t="s">
        <v>60</v>
      </c>
      <c r="E9740" s="41" t="s">
        <v>657</v>
      </c>
      <c r="F9740" s="42">
        <v>28138</v>
      </c>
      <c r="G9740" s="43">
        <v>7</v>
      </c>
      <c r="H9740" s="43">
        <v>1595228.2821491701</v>
      </c>
      <c r="I9740" s="43">
        <v>178627.29944370399</v>
      </c>
      <c r="J9740" s="43">
        <v>1186300</v>
      </c>
      <c r="K9740" s="44">
        <v>460000</v>
      </c>
    </row>
    <row r="9741" spans="1:11" x14ac:dyDescent="0.25">
      <c r="A9741" s="45" t="str">
        <f t="shared" si="178"/>
        <v>37159</v>
      </c>
      <c r="B9741" s="46">
        <v>37</v>
      </c>
      <c r="C9741" s="46" t="s">
        <v>11</v>
      </c>
      <c r="D9741" s="47" t="s">
        <v>60</v>
      </c>
      <c r="E9741" s="46" t="s">
        <v>657</v>
      </c>
      <c r="F9741" s="47">
        <v>28144</v>
      </c>
      <c r="G9741" s="48">
        <v>85</v>
      </c>
      <c r="H9741" s="48">
        <v>23795475.992839102</v>
      </c>
      <c r="I9741" s="48">
        <v>1875562.3356639701</v>
      </c>
      <c r="J9741" s="48">
        <v>16904300</v>
      </c>
      <c r="K9741" s="49">
        <v>6561600</v>
      </c>
    </row>
    <row r="9742" spans="1:11" x14ac:dyDescent="0.25">
      <c r="A9742" s="40" t="str">
        <f t="shared" si="178"/>
        <v>37159</v>
      </c>
      <c r="B9742" s="41">
        <v>37</v>
      </c>
      <c r="C9742" s="41" t="s">
        <v>11</v>
      </c>
      <c r="D9742" s="42" t="s">
        <v>60</v>
      </c>
      <c r="E9742" s="41" t="s">
        <v>657</v>
      </c>
      <c r="F9742" s="42">
        <v>28146</v>
      </c>
      <c r="G9742" s="43">
        <v>78</v>
      </c>
      <c r="H9742" s="43">
        <v>17233786.528177701</v>
      </c>
      <c r="I9742" s="43">
        <v>1424562.2675974199</v>
      </c>
      <c r="J9742" s="43">
        <v>15444400</v>
      </c>
      <c r="K9742" s="44">
        <v>3902800</v>
      </c>
    </row>
    <row r="9743" spans="1:11" x14ac:dyDescent="0.25">
      <c r="A9743" s="45" t="str">
        <f t="shared" si="178"/>
        <v>37159</v>
      </c>
      <c r="B9743" s="46">
        <v>37</v>
      </c>
      <c r="C9743" s="46" t="s">
        <v>11</v>
      </c>
      <c r="D9743" s="47" t="s">
        <v>60</v>
      </c>
      <c r="E9743" s="46" t="s">
        <v>657</v>
      </c>
      <c r="F9743" s="47">
        <v>28147</v>
      </c>
      <c r="G9743" s="48">
        <v>16</v>
      </c>
      <c r="H9743" s="48">
        <v>3598548.4397588698</v>
      </c>
      <c r="I9743" s="48">
        <v>303809.056947504</v>
      </c>
      <c r="J9743" s="48">
        <v>3265700</v>
      </c>
      <c r="K9743" s="49">
        <v>1048000</v>
      </c>
    </row>
    <row r="9744" spans="1:11" x14ac:dyDescent="0.25">
      <c r="A9744" s="40" t="str">
        <f t="shared" si="178"/>
        <v>37161</v>
      </c>
      <c r="B9744" s="41">
        <v>37</v>
      </c>
      <c r="C9744" s="41" t="s">
        <v>11</v>
      </c>
      <c r="D9744" s="42" t="s">
        <v>61</v>
      </c>
      <c r="E9744" s="41" t="s">
        <v>873</v>
      </c>
      <c r="F9744" s="42">
        <v>28043</v>
      </c>
      <c r="G9744" s="43">
        <v>8</v>
      </c>
      <c r="H9744" s="43">
        <v>1899351.90636621</v>
      </c>
      <c r="I9744" s="43">
        <v>142955.821623317</v>
      </c>
      <c r="J9744" s="43">
        <v>1519100</v>
      </c>
      <c r="K9744" s="44">
        <v>350800</v>
      </c>
    </row>
    <row r="9745" spans="1:11" x14ac:dyDescent="0.25">
      <c r="A9745" s="45" t="str">
        <f t="shared" si="178"/>
        <v>37161</v>
      </c>
      <c r="B9745" s="46">
        <v>37</v>
      </c>
      <c r="C9745" s="46" t="s">
        <v>11</v>
      </c>
      <c r="D9745" s="47" t="s">
        <v>61</v>
      </c>
      <c r="E9745" s="46" t="s">
        <v>873</v>
      </c>
      <c r="F9745" s="47">
        <v>28139</v>
      </c>
      <c r="G9745" s="48">
        <v>26</v>
      </c>
      <c r="H9745" s="48">
        <v>6163342.6739613703</v>
      </c>
      <c r="I9745" s="48">
        <v>528093.08348907798</v>
      </c>
      <c r="J9745" s="48">
        <v>4969900</v>
      </c>
      <c r="K9745" s="49">
        <v>1552100</v>
      </c>
    </row>
    <row r="9746" spans="1:11" x14ac:dyDescent="0.25">
      <c r="A9746" s="40" t="str">
        <f t="shared" si="178"/>
        <v>37161</v>
      </c>
      <c r="B9746" s="41">
        <v>37</v>
      </c>
      <c r="C9746" s="41" t="s">
        <v>11</v>
      </c>
      <c r="D9746" s="42" t="s">
        <v>61</v>
      </c>
      <c r="E9746" s="41" t="s">
        <v>873</v>
      </c>
      <c r="F9746" s="42">
        <v>28746</v>
      </c>
      <c r="G9746" s="43">
        <v>83</v>
      </c>
      <c r="H9746" s="43">
        <v>93044133.0537453</v>
      </c>
      <c r="I9746" s="43">
        <v>9457609.99835377</v>
      </c>
      <c r="J9746" s="43">
        <v>18993600</v>
      </c>
      <c r="K9746" s="44">
        <v>3802600</v>
      </c>
    </row>
    <row r="9747" spans="1:11" x14ac:dyDescent="0.25">
      <c r="A9747" s="45" t="str">
        <f t="shared" si="178"/>
        <v>37163</v>
      </c>
      <c r="B9747" s="46">
        <v>37</v>
      </c>
      <c r="C9747" s="46" t="s">
        <v>11</v>
      </c>
      <c r="D9747" s="47" t="s">
        <v>62</v>
      </c>
      <c r="E9747" s="46" t="s">
        <v>874</v>
      </c>
      <c r="F9747" s="47">
        <v>28318</v>
      </c>
      <c r="G9747" s="48">
        <v>8</v>
      </c>
      <c r="H9747" s="48">
        <v>1733917.80387562</v>
      </c>
      <c r="I9747" s="48">
        <v>187906.00469862099</v>
      </c>
      <c r="J9747" s="48">
        <v>1725000</v>
      </c>
      <c r="K9747" s="49">
        <v>690000</v>
      </c>
    </row>
    <row r="9748" spans="1:11" x14ac:dyDescent="0.25">
      <c r="A9748" s="40" t="str">
        <f t="shared" si="178"/>
        <v>37163</v>
      </c>
      <c r="B9748" s="41">
        <v>37</v>
      </c>
      <c r="C9748" s="41" t="s">
        <v>11</v>
      </c>
      <c r="D9748" s="42" t="s">
        <v>62</v>
      </c>
      <c r="E9748" s="41" t="s">
        <v>874</v>
      </c>
      <c r="F9748" s="42">
        <v>28328</v>
      </c>
      <c r="G9748" s="43">
        <v>41</v>
      </c>
      <c r="H9748" s="43">
        <v>8516424.1658411995</v>
      </c>
      <c r="I9748" s="43">
        <v>927580.59839594504</v>
      </c>
      <c r="J9748" s="43">
        <v>8534200</v>
      </c>
      <c r="K9748" s="44">
        <v>2791500</v>
      </c>
    </row>
    <row r="9749" spans="1:11" x14ac:dyDescent="0.25">
      <c r="A9749" s="45" t="str">
        <f t="shared" si="178"/>
        <v>37163</v>
      </c>
      <c r="B9749" s="46">
        <v>37</v>
      </c>
      <c r="C9749" s="46" t="s">
        <v>11</v>
      </c>
      <c r="D9749" s="47" t="s">
        <v>62</v>
      </c>
      <c r="E9749" s="46" t="s">
        <v>874</v>
      </c>
      <c r="F9749" s="47">
        <v>28382</v>
      </c>
      <c r="G9749" s="48">
        <v>5</v>
      </c>
      <c r="H9749" s="48">
        <v>1007899.58870111</v>
      </c>
      <c r="I9749" s="48">
        <v>95840.680910857103</v>
      </c>
      <c r="J9749" s="48">
        <v>590000</v>
      </c>
      <c r="K9749" s="49">
        <v>232000</v>
      </c>
    </row>
    <row r="9750" spans="1:11" x14ac:dyDescent="0.25">
      <c r="A9750" s="40" t="str">
        <f t="shared" ref="A9750:A9781" si="179">B9750&amp;""&amp;D9750</f>
        <v>37163</v>
      </c>
      <c r="B9750" s="41">
        <v>37</v>
      </c>
      <c r="C9750" s="41" t="s">
        <v>11</v>
      </c>
      <c r="D9750" s="42" t="s">
        <v>62</v>
      </c>
      <c r="E9750" s="41" t="s">
        <v>874</v>
      </c>
      <c r="F9750" s="42">
        <v>28441</v>
      </c>
      <c r="G9750" s="43">
        <v>7</v>
      </c>
      <c r="H9750" s="43">
        <v>1433135.9022536101</v>
      </c>
      <c r="I9750" s="43">
        <v>142399.70324173701</v>
      </c>
      <c r="J9750" s="43">
        <v>1442000</v>
      </c>
      <c r="K9750" s="44">
        <v>505000</v>
      </c>
    </row>
    <row r="9751" spans="1:11" x14ac:dyDescent="0.25">
      <c r="A9751" s="45" t="str">
        <f t="shared" si="179"/>
        <v>37163</v>
      </c>
      <c r="B9751" s="46">
        <v>37</v>
      </c>
      <c r="C9751" s="46" t="s">
        <v>11</v>
      </c>
      <c r="D9751" s="47" t="s">
        <v>62</v>
      </c>
      <c r="E9751" s="46" t="s">
        <v>874</v>
      </c>
      <c r="F9751" s="47">
        <v>28444</v>
      </c>
      <c r="G9751" s="48">
        <v>21</v>
      </c>
      <c r="H9751" s="48">
        <v>3324946.8987412802</v>
      </c>
      <c r="I9751" s="48">
        <v>289174.37552083598</v>
      </c>
      <c r="J9751" s="48">
        <v>3321300</v>
      </c>
      <c r="K9751" s="49">
        <v>827000</v>
      </c>
    </row>
    <row r="9752" spans="1:11" x14ac:dyDescent="0.25">
      <c r="A9752" s="40" t="str">
        <f t="shared" si="179"/>
        <v>37163</v>
      </c>
      <c r="B9752" s="41">
        <v>37</v>
      </c>
      <c r="C9752" s="41" t="s">
        <v>11</v>
      </c>
      <c r="D9752" s="42" t="s">
        <v>62</v>
      </c>
      <c r="E9752" s="41" t="s">
        <v>874</v>
      </c>
      <c r="F9752" s="42">
        <v>28447</v>
      </c>
      <c r="G9752" s="43">
        <v>20</v>
      </c>
      <c r="H9752" s="43">
        <v>3608079.0685602501</v>
      </c>
      <c r="I9752" s="43">
        <v>304209.16004983103</v>
      </c>
      <c r="J9752" s="43">
        <v>3319800</v>
      </c>
      <c r="K9752" s="44">
        <v>800000</v>
      </c>
    </row>
    <row r="9753" spans="1:11" x14ac:dyDescent="0.25">
      <c r="A9753" s="45" t="str">
        <f t="shared" si="179"/>
        <v>37165</v>
      </c>
      <c r="B9753" s="46">
        <v>37</v>
      </c>
      <c r="C9753" s="46" t="s">
        <v>11</v>
      </c>
      <c r="D9753" s="47" t="s">
        <v>63</v>
      </c>
      <c r="E9753" s="46" t="s">
        <v>875</v>
      </c>
      <c r="F9753" s="47">
        <v>28351</v>
      </c>
      <c r="G9753" s="48">
        <v>5</v>
      </c>
      <c r="H9753" s="48">
        <v>947957.03332617797</v>
      </c>
      <c r="I9753" s="48">
        <v>92897.457620906498</v>
      </c>
      <c r="J9753" s="48">
        <v>941900</v>
      </c>
      <c r="K9753" s="49">
        <v>328200</v>
      </c>
    </row>
    <row r="9754" spans="1:11" x14ac:dyDescent="0.25">
      <c r="A9754" s="40" t="str">
        <f t="shared" si="179"/>
        <v>37165</v>
      </c>
      <c r="B9754" s="41">
        <v>37</v>
      </c>
      <c r="C9754" s="41" t="s">
        <v>11</v>
      </c>
      <c r="D9754" s="42" t="s">
        <v>63</v>
      </c>
      <c r="E9754" s="41" t="s">
        <v>875</v>
      </c>
      <c r="F9754" s="42">
        <v>28352</v>
      </c>
      <c r="G9754" s="43">
        <v>29</v>
      </c>
      <c r="H9754" s="43">
        <v>6019444.3417136399</v>
      </c>
      <c r="I9754" s="43">
        <v>628201.36518473097</v>
      </c>
      <c r="J9754" s="43">
        <v>5832300</v>
      </c>
      <c r="K9754" s="44">
        <v>2372000</v>
      </c>
    </row>
    <row r="9755" spans="1:11" x14ac:dyDescent="0.25">
      <c r="A9755" s="45" t="str">
        <f t="shared" si="179"/>
        <v>37167</v>
      </c>
      <c r="B9755" s="46">
        <v>37</v>
      </c>
      <c r="C9755" s="46" t="s">
        <v>11</v>
      </c>
      <c r="D9755" s="47" t="s">
        <v>64</v>
      </c>
      <c r="E9755" s="46" t="s">
        <v>876</v>
      </c>
      <c r="F9755" s="47">
        <v>28001</v>
      </c>
      <c r="G9755" s="48">
        <v>38</v>
      </c>
      <c r="H9755" s="48">
        <v>22183336.101247899</v>
      </c>
      <c r="I9755" s="48">
        <v>923941.40730758896</v>
      </c>
      <c r="J9755" s="48">
        <v>6818100</v>
      </c>
      <c r="K9755" s="49">
        <v>2262800</v>
      </c>
    </row>
    <row r="9756" spans="1:11" x14ac:dyDescent="0.25">
      <c r="A9756" s="40" t="str">
        <f t="shared" si="179"/>
        <v>37167</v>
      </c>
      <c r="B9756" s="41">
        <v>37</v>
      </c>
      <c r="C9756" s="41" t="s">
        <v>11</v>
      </c>
      <c r="D9756" s="42" t="s">
        <v>64</v>
      </c>
      <c r="E9756" s="41" t="s">
        <v>876</v>
      </c>
      <c r="F9756" s="42">
        <v>28127</v>
      </c>
      <c r="G9756" s="43">
        <v>17</v>
      </c>
      <c r="H9756" s="43">
        <v>4790516.3451417098</v>
      </c>
      <c r="I9756" s="43">
        <v>554490.81120389001</v>
      </c>
      <c r="J9756" s="43">
        <v>3600000</v>
      </c>
      <c r="K9756" s="44">
        <v>1340000</v>
      </c>
    </row>
    <row r="9757" spans="1:11" x14ac:dyDescent="0.25">
      <c r="A9757" s="45" t="str">
        <f t="shared" si="179"/>
        <v>37167</v>
      </c>
      <c r="B9757" s="46">
        <v>37</v>
      </c>
      <c r="C9757" s="46" t="s">
        <v>11</v>
      </c>
      <c r="D9757" s="47" t="s">
        <v>64</v>
      </c>
      <c r="E9757" s="46" t="s">
        <v>876</v>
      </c>
      <c r="F9757" s="47">
        <v>28128</v>
      </c>
      <c r="G9757" s="48">
        <v>7</v>
      </c>
      <c r="H9757" s="48">
        <v>1536753.4994464801</v>
      </c>
      <c r="I9757" s="48">
        <v>162093.09434450799</v>
      </c>
      <c r="J9757" s="48">
        <v>1701000</v>
      </c>
      <c r="K9757" s="49">
        <v>530000</v>
      </c>
    </row>
    <row r="9758" spans="1:11" x14ac:dyDescent="0.25">
      <c r="A9758" s="40" t="str">
        <f t="shared" si="179"/>
        <v>37167</v>
      </c>
      <c r="B9758" s="41">
        <v>37</v>
      </c>
      <c r="C9758" s="41" t="s">
        <v>11</v>
      </c>
      <c r="D9758" s="42" t="s">
        <v>64</v>
      </c>
      <c r="E9758" s="41" t="s">
        <v>876</v>
      </c>
      <c r="F9758" s="42">
        <v>28137</v>
      </c>
      <c r="G9758" s="43">
        <v>6</v>
      </c>
      <c r="H9758" s="43">
        <v>863991.8</v>
      </c>
      <c r="I9758" s="43">
        <v>63539.552000000003</v>
      </c>
      <c r="J9758" s="43">
        <v>730900</v>
      </c>
      <c r="K9758" s="44">
        <v>240000</v>
      </c>
    </row>
    <row r="9759" spans="1:11" x14ac:dyDescent="0.25">
      <c r="A9759" s="45" t="str">
        <f t="shared" si="179"/>
        <v>37169</v>
      </c>
      <c r="B9759" s="46">
        <v>37</v>
      </c>
      <c r="C9759" s="46" t="s">
        <v>11</v>
      </c>
      <c r="D9759" s="47" t="s">
        <v>65</v>
      </c>
      <c r="E9759" s="46" t="s">
        <v>877</v>
      </c>
      <c r="F9759" s="47">
        <v>27021</v>
      </c>
      <c r="G9759" s="48">
        <v>12</v>
      </c>
      <c r="H9759" s="48">
        <v>2028952.54417703</v>
      </c>
      <c r="I9759" s="48">
        <v>196149.86704383799</v>
      </c>
      <c r="J9759" s="48">
        <v>2388400</v>
      </c>
      <c r="K9759" s="49">
        <v>845100</v>
      </c>
    </row>
    <row r="9760" spans="1:11" x14ac:dyDescent="0.25">
      <c r="A9760" s="40" t="str">
        <f t="shared" si="179"/>
        <v>37169</v>
      </c>
      <c r="B9760" s="41">
        <v>37</v>
      </c>
      <c r="C9760" s="41" t="s">
        <v>11</v>
      </c>
      <c r="D9760" s="42" t="s">
        <v>65</v>
      </c>
      <c r="E9760" s="41" t="s">
        <v>877</v>
      </c>
      <c r="F9760" s="42">
        <v>27053</v>
      </c>
      <c r="G9760" s="43">
        <v>5</v>
      </c>
      <c r="H9760" s="43">
        <v>874571.93737497495</v>
      </c>
      <c r="I9760" s="43">
        <v>113744.433262287</v>
      </c>
      <c r="J9760" s="43">
        <v>990000</v>
      </c>
      <c r="K9760" s="44">
        <v>370000</v>
      </c>
    </row>
    <row r="9761" spans="1:11" x14ac:dyDescent="0.25">
      <c r="A9761" s="45" t="str">
        <f t="shared" si="179"/>
        <v>37171</v>
      </c>
      <c r="B9761" s="46">
        <v>37</v>
      </c>
      <c r="C9761" s="46" t="s">
        <v>11</v>
      </c>
      <c r="D9761" s="47" t="s">
        <v>66</v>
      </c>
      <c r="E9761" s="46" t="s">
        <v>879</v>
      </c>
      <c r="F9761" s="47">
        <v>27030</v>
      </c>
      <c r="G9761" s="48">
        <v>38</v>
      </c>
      <c r="H9761" s="48">
        <v>35393110.790095098</v>
      </c>
      <c r="I9761" s="48">
        <v>5595401.3425949598</v>
      </c>
      <c r="J9761" s="48">
        <v>9016500</v>
      </c>
      <c r="K9761" s="49">
        <v>3574900</v>
      </c>
    </row>
    <row r="9762" spans="1:11" x14ac:dyDescent="0.25">
      <c r="A9762" s="40" t="str">
        <f t="shared" si="179"/>
        <v>37171</v>
      </c>
      <c r="B9762" s="41">
        <v>37</v>
      </c>
      <c r="C9762" s="41" t="s">
        <v>11</v>
      </c>
      <c r="D9762" s="42" t="s">
        <v>66</v>
      </c>
      <c r="E9762" s="41" t="s">
        <v>879</v>
      </c>
      <c r="F9762" s="42">
        <v>28621</v>
      </c>
      <c r="G9762" s="43">
        <v>8</v>
      </c>
      <c r="H9762" s="43">
        <v>4945523.8430955997</v>
      </c>
      <c r="I9762" s="43">
        <v>828120.44499999995</v>
      </c>
      <c r="J9762" s="43">
        <v>940400</v>
      </c>
      <c r="K9762" s="44">
        <v>600000</v>
      </c>
    </row>
    <row r="9763" spans="1:11" x14ac:dyDescent="0.25">
      <c r="A9763" s="45" t="str">
        <f t="shared" si="179"/>
        <v>37173</v>
      </c>
      <c r="B9763" s="46">
        <v>37</v>
      </c>
      <c r="C9763" s="46" t="s">
        <v>11</v>
      </c>
      <c r="D9763" s="47" t="s">
        <v>67</v>
      </c>
      <c r="E9763" s="46" t="s">
        <v>880</v>
      </c>
      <c r="F9763" s="47">
        <v>28713</v>
      </c>
      <c r="G9763" s="48">
        <v>79</v>
      </c>
      <c r="H9763" s="48">
        <v>13754451.5018455</v>
      </c>
      <c r="I9763" s="48">
        <v>882476.81215845596</v>
      </c>
      <c r="J9763" s="48">
        <v>14468100</v>
      </c>
      <c r="K9763" s="49">
        <v>2817800</v>
      </c>
    </row>
    <row r="9764" spans="1:11" x14ac:dyDescent="0.25">
      <c r="A9764" s="40" t="str">
        <f t="shared" si="179"/>
        <v>37173</v>
      </c>
      <c r="B9764" s="41">
        <v>37</v>
      </c>
      <c r="C9764" s="41" t="s">
        <v>11</v>
      </c>
      <c r="D9764" s="42" t="s">
        <v>67</v>
      </c>
      <c r="E9764" s="41" t="s">
        <v>880</v>
      </c>
      <c r="F9764" s="42">
        <v>28719</v>
      </c>
      <c r="G9764" s="43">
        <v>44</v>
      </c>
      <c r="H9764" s="43">
        <v>93855738.631216407</v>
      </c>
      <c r="I9764" s="43">
        <v>10858851.1004485</v>
      </c>
      <c r="J9764" s="43">
        <v>7638300</v>
      </c>
      <c r="K9764" s="44">
        <v>1692300</v>
      </c>
    </row>
    <row r="9765" spans="1:11" x14ac:dyDescent="0.25">
      <c r="A9765" s="45" t="str">
        <f t="shared" si="179"/>
        <v>37175</v>
      </c>
      <c r="B9765" s="46">
        <v>37</v>
      </c>
      <c r="C9765" s="46" t="s">
        <v>11</v>
      </c>
      <c r="D9765" s="47" t="s">
        <v>68</v>
      </c>
      <c r="E9765" s="46" t="s">
        <v>881</v>
      </c>
      <c r="F9765" s="47">
        <v>28712</v>
      </c>
      <c r="G9765" s="48">
        <v>152</v>
      </c>
      <c r="H9765" s="48">
        <v>36800089.349662602</v>
      </c>
      <c r="I9765" s="48">
        <v>3222930.7793157902</v>
      </c>
      <c r="J9765" s="48">
        <v>31212300</v>
      </c>
      <c r="K9765" s="49">
        <v>9407900</v>
      </c>
    </row>
    <row r="9766" spans="1:11" x14ac:dyDescent="0.25">
      <c r="A9766" s="40" t="str">
        <f t="shared" si="179"/>
        <v>37175</v>
      </c>
      <c r="B9766" s="41">
        <v>37</v>
      </c>
      <c r="C9766" s="41" t="s">
        <v>11</v>
      </c>
      <c r="D9766" s="42" t="s">
        <v>68</v>
      </c>
      <c r="E9766" s="41" t="s">
        <v>881</v>
      </c>
      <c r="F9766" s="42">
        <v>28718</v>
      </c>
      <c r="G9766" s="43">
        <v>5</v>
      </c>
      <c r="H9766" s="43">
        <v>806675.38601155998</v>
      </c>
      <c r="I9766" s="43">
        <v>105661.184110082</v>
      </c>
      <c r="J9766" s="43">
        <v>1099600</v>
      </c>
      <c r="K9766" s="44">
        <v>407600</v>
      </c>
    </row>
    <row r="9767" spans="1:11" x14ac:dyDescent="0.25">
      <c r="A9767" s="45" t="str">
        <f t="shared" si="179"/>
        <v>37175</v>
      </c>
      <c r="B9767" s="46">
        <v>37</v>
      </c>
      <c r="C9767" s="46" t="s">
        <v>11</v>
      </c>
      <c r="D9767" s="47" t="s">
        <v>68</v>
      </c>
      <c r="E9767" s="46" t="s">
        <v>881</v>
      </c>
      <c r="F9767" s="47">
        <v>28747</v>
      </c>
      <c r="G9767" s="48">
        <v>25</v>
      </c>
      <c r="H9767" s="48">
        <v>6111877.6033137497</v>
      </c>
      <c r="I9767" s="48">
        <v>690352.63540246605</v>
      </c>
      <c r="J9767" s="48">
        <v>5680000</v>
      </c>
      <c r="K9767" s="49">
        <v>2132000</v>
      </c>
    </row>
    <row r="9768" spans="1:11" x14ac:dyDescent="0.25">
      <c r="A9768" s="40" t="str">
        <f t="shared" si="179"/>
        <v>37175</v>
      </c>
      <c r="B9768" s="41">
        <v>37</v>
      </c>
      <c r="C9768" s="41" t="s">
        <v>11</v>
      </c>
      <c r="D9768" s="42" t="s">
        <v>68</v>
      </c>
      <c r="E9768" s="41" t="s">
        <v>881</v>
      </c>
      <c r="F9768" s="42">
        <v>28768</v>
      </c>
      <c r="G9768" s="43">
        <v>45</v>
      </c>
      <c r="H9768" s="43">
        <v>11599996.4020679</v>
      </c>
      <c r="I9768" s="43">
        <v>1201602.8909762399</v>
      </c>
      <c r="J9768" s="43">
        <v>9022000</v>
      </c>
      <c r="K9768" s="44">
        <v>2539100</v>
      </c>
    </row>
    <row r="9769" spans="1:11" x14ac:dyDescent="0.25">
      <c r="A9769" s="45" t="str">
        <f t="shared" si="179"/>
        <v>37175</v>
      </c>
      <c r="B9769" s="46">
        <v>37</v>
      </c>
      <c r="C9769" s="46" t="s">
        <v>11</v>
      </c>
      <c r="D9769" s="47" t="s">
        <v>68</v>
      </c>
      <c r="E9769" s="46" t="s">
        <v>881</v>
      </c>
      <c r="F9769" s="47">
        <v>28772</v>
      </c>
      <c r="G9769" s="48">
        <v>17</v>
      </c>
      <c r="H9769" s="48">
        <v>7359788.3192876298</v>
      </c>
      <c r="I9769" s="48">
        <v>1147752.3698325099</v>
      </c>
      <c r="J9769" s="48">
        <v>2769400</v>
      </c>
      <c r="K9769" s="49">
        <v>924000</v>
      </c>
    </row>
    <row r="9770" spans="1:11" x14ac:dyDescent="0.25">
      <c r="A9770" s="40" t="str">
        <f t="shared" si="179"/>
        <v>37177</v>
      </c>
      <c r="B9770" s="41">
        <v>37</v>
      </c>
      <c r="C9770" s="41" t="s">
        <v>11</v>
      </c>
      <c r="D9770" s="42" t="s">
        <v>69</v>
      </c>
      <c r="E9770" s="41" t="s">
        <v>882</v>
      </c>
      <c r="F9770" s="42">
        <v>27925</v>
      </c>
      <c r="G9770" s="43">
        <v>533</v>
      </c>
      <c r="H9770" s="43">
        <v>92994985.065460995</v>
      </c>
      <c r="I9770" s="43">
        <v>5245755.9022955699</v>
      </c>
      <c r="J9770" s="43">
        <v>77720200</v>
      </c>
      <c r="K9770" s="44">
        <v>9940200</v>
      </c>
    </row>
    <row r="9771" spans="1:11" x14ac:dyDescent="0.25">
      <c r="A9771" s="45" t="str">
        <f t="shared" si="179"/>
        <v>37179</v>
      </c>
      <c r="B9771" s="46">
        <v>37</v>
      </c>
      <c r="C9771" s="46" t="s">
        <v>11</v>
      </c>
      <c r="D9771" s="47" t="s">
        <v>70</v>
      </c>
      <c r="E9771" s="46" t="s">
        <v>332</v>
      </c>
      <c r="F9771" s="47">
        <v>28079</v>
      </c>
      <c r="G9771" s="48">
        <v>96</v>
      </c>
      <c r="H9771" s="48">
        <v>23467361.014369499</v>
      </c>
      <c r="I9771" s="48">
        <v>1991996.99622844</v>
      </c>
      <c r="J9771" s="48">
        <v>21366000</v>
      </c>
      <c r="K9771" s="49">
        <v>5841000</v>
      </c>
    </row>
    <row r="9772" spans="1:11" x14ac:dyDescent="0.25">
      <c r="A9772" s="40" t="str">
        <f t="shared" si="179"/>
        <v>37179</v>
      </c>
      <c r="B9772" s="41">
        <v>37</v>
      </c>
      <c r="C9772" s="41" t="s">
        <v>11</v>
      </c>
      <c r="D9772" s="42" t="s">
        <v>70</v>
      </c>
      <c r="E9772" s="41" t="s">
        <v>332</v>
      </c>
      <c r="F9772" s="42">
        <v>28103</v>
      </c>
      <c r="G9772" s="43">
        <v>8</v>
      </c>
      <c r="H9772" s="43">
        <v>6381124.2365697399</v>
      </c>
      <c r="I9772" s="43">
        <v>4566730.9642593097</v>
      </c>
      <c r="J9772" s="43">
        <v>1305900</v>
      </c>
      <c r="K9772" s="44">
        <v>800000</v>
      </c>
    </row>
    <row r="9773" spans="1:11" x14ac:dyDescent="0.25">
      <c r="A9773" s="45" t="str">
        <f t="shared" si="179"/>
        <v>37179</v>
      </c>
      <c r="B9773" s="46">
        <v>37</v>
      </c>
      <c r="C9773" s="46" t="s">
        <v>11</v>
      </c>
      <c r="D9773" s="47" t="s">
        <v>70</v>
      </c>
      <c r="E9773" s="46" t="s">
        <v>332</v>
      </c>
      <c r="F9773" s="47">
        <v>28104</v>
      </c>
      <c r="G9773" s="48">
        <v>105</v>
      </c>
      <c r="H9773" s="48">
        <v>34757751.8467713</v>
      </c>
      <c r="I9773" s="48">
        <v>3607017.7460753</v>
      </c>
      <c r="J9773" s="48">
        <v>22238400</v>
      </c>
      <c r="K9773" s="49">
        <v>8375900</v>
      </c>
    </row>
    <row r="9774" spans="1:11" x14ac:dyDescent="0.25">
      <c r="A9774" s="40" t="str">
        <f t="shared" si="179"/>
        <v>37179</v>
      </c>
      <c r="B9774" s="41">
        <v>37</v>
      </c>
      <c r="C9774" s="41" t="s">
        <v>11</v>
      </c>
      <c r="D9774" s="42" t="s">
        <v>70</v>
      </c>
      <c r="E9774" s="41" t="s">
        <v>332</v>
      </c>
      <c r="F9774" s="42">
        <v>28110</v>
      </c>
      <c r="G9774" s="43">
        <v>73</v>
      </c>
      <c r="H9774" s="43">
        <v>17813066.468489099</v>
      </c>
      <c r="I9774" s="43">
        <v>1937337.58224922</v>
      </c>
      <c r="J9774" s="43">
        <v>15456400</v>
      </c>
      <c r="K9774" s="44">
        <v>4876600</v>
      </c>
    </row>
    <row r="9775" spans="1:11" x14ac:dyDescent="0.25">
      <c r="A9775" s="45" t="str">
        <f t="shared" si="179"/>
        <v>37179</v>
      </c>
      <c r="B9775" s="46">
        <v>37</v>
      </c>
      <c r="C9775" s="46" t="s">
        <v>11</v>
      </c>
      <c r="D9775" s="47" t="s">
        <v>70</v>
      </c>
      <c r="E9775" s="46" t="s">
        <v>332</v>
      </c>
      <c r="F9775" s="47">
        <v>28112</v>
      </c>
      <c r="G9775" s="48">
        <v>17</v>
      </c>
      <c r="H9775" s="48">
        <v>4265011.4388580304</v>
      </c>
      <c r="I9775" s="48">
        <v>432011.48114476399</v>
      </c>
      <c r="J9775" s="48">
        <v>3432900</v>
      </c>
      <c r="K9775" s="49">
        <v>1250000</v>
      </c>
    </row>
    <row r="9776" spans="1:11" x14ac:dyDescent="0.25">
      <c r="A9776" s="40" t="str">
        <f t="shared" si="179"/>
        <v>37179</v>
      </c>
      <c r="B9776" s="41">
        <v>37</v>
      </c>
      <c r="C9776" s="41" t="s">
        <v>11</v>
      </c>
      <c r="D9776" s="42" t="s">
        <v>70</v>
      </c>
      <c r="E9776" s="41" t="s">
        <v>332</v>
      </c>
      <c r="F9776" s="42">
        <v>28173</v>
      </c>
      <c r="G9776" s="43">
        <v>155</v>
      </c>
      <c r="H9776" s="43">
        <v>60673430.9366007</v>
      </c>
      <c r="I9776" s="43">
        <v>5544189.2780187996</v>
      </c>
      <c r="J9776" s="43">
        <v>36317000</v>
      </c>
      <c r="K9776" s="44">
        <v>11802300</v>
      </c>
    </row>
    <row r="9777" spans="1:11" x14ac:dyDescent="0.25">
      <c r="A9777" s="45" t="str">
        <f t="shared" si="179"/>
        <v>37179</v>
      </c>
      <c r="B9777" s="46">
        <v>37</v>
      </c>
      <c r="C9777" s="46" t="s">
        <v>11</v>
      </c>
      <c r="D9777" s="47" t="s">
        <v>70</v>
      </c>
      <c r="E9777" s="46" t="s">
        <v>332</v>
      </c>
      <c r="F9777" s="47">
        <v>28174</v>
      </c>
      <c r="G9777" s="48">
        <v>10</v>
      </c>
      <c r="H9777" s="48">
        <v>1275414.39241469</v>
      </c>
      <c r="I9777" s="48">
        <v>140510.308009006</v>
      </c>
      <c r="J9777" s="48">
        <v>1318100</v>
      </c>
      <c r="K9777" s="49">
        <v>467000</v>
      </c>
    </row>
    <row r="9778" spans="1:11" x14ac:dyDescent="0.25">
      <c r="A9778" s="40" t="str">
        <f t="shared" si="179"/>
        <v>37181</v>
      </c>
      <c r="B9778" s="41">
        <v>37</v>
      </c>
      <c r="C9778" s="41" t="s">
        <v>11</v>
      </c>
      <c r="D9778" s="42" t="s">
        <v>71</v>
      </c>
      <c r="E9778" s="41" t="s">
        <v>883</v>
      </c>
      <c r="F9778" s="42">
        <v>27536</v>
      </c>
      <c r="G9778" s="43">
        <v>10</v>
      </c>
      <c r="H9778" s="43">
        <v>2283461.8792008599</v>
      </c>
      <c r="I9778" s="43">
        <v>232918.42662167799</v>
      </c>
      <c r="J9778" s="43">
        <v>1600100</v>
      </c>
      <c r="K9778" s="44">
        <v>595000</v>
      </c>
    </row>
    <row r="9779" spans="1:11" x14ac:dyDescent="0.25">
      <c r="A9779" s="45" t="str">
        <f t="shared" si="179"/>
        <v>37181</v>
      </c>
      <c r="B9779" s="46">
        <v>37</v>
      </c>
      <c r="C9779" s="46" t="s">
        <v>11</v>
      </c>
      <c r="D9779" s="47" t="s">
        <v>71</v>
      </c>
      <c r="E9779" s="46" t="s">
        <v>883</v>
      </c>
      <c r="F9779" s="47">
        <v>27537</v>
      </c>
      <c r="G9779" s="48">
        <v>14</v>
      </c>
      <c r="H9779" s="48">
        <v>3724674.9301025998</v>
      </c>
      <c r="I9779" s="48">
        <v>312941.20214703499</v>
      </c>
      <c r="J9779" s="48">
        <v>2896000</v>
      </c>
      <c r="K9779" s="49">
        <v>800000</v>
      </c>
    </row>
    <row r="9780" spans="1:11" x14ac:dyDescent="0.25">
      <c r="A9780" s="40" t="str">
        <f t="shared" si="179"/>
        <v>37183</v>
      </c>
      <c r="B9780" s="41">
        <v>37</v>
      </c>
      <c r="C9780" s="41" t="s">
        <v>11</v>
      </c>
      <c r="D9780" s="42" t="s">
        <v>72</v>
      </c>
      <c r="E9780" s="41" t="s">
        <v>884</v>
      </c>
      <c r="F9780" s="42">
        <v>27502</v>
      </c>
      <c r="G9780" s="43">
        <v>76</v>
      </c>
      <c r="H9780" s="43">
        <v>23198892.714917202</v>
      </c>
      <c r="I9780" s="43">
        <v>2379634.1590077998</v>
      </c>
      <c r="J9780" s="43">
        <v>15864500</v>
      </c>
      <c r="K9780" s="44">
        <v>5698200</v>
      </c>
    </row>
    <row r="9781" spans="1:11" x14ac:dyDescent="0.25">
      <c r="A9781" s="45" t="str">
        <f t="shared" si="179"/>
        <v>37183</v>
      </c>
      <c r="B9781" s="46">
        <v>37</v>
      </c>
      <c r="C9781" s="46" t="s">
        <v>11</v>
      </c>
      <c r="D9781" s="47" t="s">
        <v>72</v>
      </c>
      <c r="E9781" s="46" t="s">
        <v>884</v>
      </c>
      <c r="F9781" s="47">
        <v>27511</v>
      </c>
      <c r="G9781" s="48">
        <v>150</v>
      </c>
      <c r="H9781" s="48">
        <v>56591602.434412703</v>
      </c>
      <c r="I9781" s="48">
        <v>4123471.66603398</v>
      </c>
      <c r="J9781" s="48">
        <v>31720300</v>
      </c>
      <c r="K9781" s="49">
        <v>10223800</v>
      </c>
    </row>
    <row r="9782" spans="1:11" x14ac:dyDescent="0.25">
      <c r="A9782" s="40" t="str">
        <f t="shared" ref="A9782:A9813" si="180">B9782&amp;""&amp;D9782</f>
        <v>37183</v>
      </c>
      <c r="B9782" s="41">
        <v>37</v>
      </c>
      <c r="C9782" s="41" t="s">
        <v>11</v>
      </c>
      <c r="D9782" s="42" t="s">
        <v>72</v>
      </c>
      <c r="E9782" s="41" t="s">
        <v>884</v>
      </c>
      <c r="F9782" s="42">
        <v>27513</v>
      </c>
      <c r="G9782" s="43">
        <v>120</v>
      </c>
      <c r="H9782" s="43">
        <v>43536529.808317497</v>
      </c>
      <c r="I9782" s="43">
        <v>4692452.4018881898</v>
      </c>
      <c r="J9782" s="43">
        <v>25062200</v>
      </c>
      <c r="K9782" s="44">
        <v>9646900</v>
      </c>
    </row>
    <row r="9783" spans="1:11" x14ac:dyDescent="0.25">
      <c r="A9783" s="45" t="str">
        <f t="shared" si="180"/>
        <v>37183</v>
      </c>
      <c r="B9783" s="46">
        <v>37</v>
      </c>
      <c r="C9783" s="46" t="s">
        <v>11</v>
      </c>
      <c r="D9783" s="47" t="s">
        <v>72</v>
      </c>
      <c r="E9783" s="46" t="s">
        <v>884</v>
      </c>
      <c r="F9783" s="47">
        <v>27518</v>
      </c>
      <c r="G9783" s="48">
        <v>174</v>
      </c>
      <c r="H9783" s="48">
        <v>83899855.722267702</v>
      </c>
      <c r="I9783" s="48">
        <v>7559350.8111737398</v>
      </c>
      <c r="J9783" s="48">
        <v>43003300</v>
      </c>
      <c r="K9783" s="49">
        <v>13726300</v>
      </c>
    </row>
    <row r="9784" spans="1:11" x14ac:dyDescent="0.25">
      <c r="A9784" s="40" t="str">
        <f t="shared" si="180"/>
        <v>37183</v>
      </c>
      <c r="B9784" s="41">
        <v>37</v>
      </c>
      <c r="C9784" s="41" t="s">
        <v>11</v>
      </c>
      <c r="D9784" s="42" t="s">
        <v>72</v>
      </c>
      <c r="E9784" s="41" t="s">
        <v>884</v>
      </c>
      <c r="F9784" s="42">
        <v>27519</v>
      </c>
      <c r="G9784" s="43">
        <v>215</v>
      </c>
      <c r="H9784" s="43">
        <v>75392533.144603804</v>
      </c>
      <c r="I9784" s="43">
        <v>7427290.9675366497</v>
      </c>
      <c r="J9784" s="43">
        <v>48059200</v>
      </c>
      <c r="K9784" s="44">
        <v>16873900</v>
      </c>
    </row>
    <row r="9785" spans="1:11" x14ac:dyDescent="0.25">
      <c r="A9785" s="45" t="str">
        <f t="shared" si="180"/>
        <v>37183</v>
      </c>
      <c r="B9785" s="46">
        <v>37</v>
      </c>
      <c r="C9785" s="46" t="s">
        <v>11</v>
      </c>
      <c r="D9785" s="47" t="s">
        <v>72</v>
      </c>
      <c r="E9785" s="46" t="s">
        <v>884</v>
      </c>
      <c r="F9785" s="47">
        <v>27523</v>
      </c>
      <c r="G9785" s="48">
        <v>32</v>
      </c>
      <c r="H9785" s="48">
        <v>16879629.250456002</v>
      </c>
      <c r="I9785" s="48">
        <v>1656843.8292592501</v>
      </c>
      <c r="J9785" s="48">
        <v>7690000</v>
      </c>
      <c r="K9785" s="49">
        <v>2430000</v>
      </c>
    </row>
    <row r="9786" spans="1:11" x14ac:dyDescent="0.25">
      <c r="A9786" s="40" t="str">
        <f t="shared" si="180"/>
        <v>37183</v>
      </c>
      <c r="B9786" s="41">
        <v>37</v>
      </c>
      <c r="C9786" s="41" t="s">
        <v>11</v>
      </c>
      <c r="D9786" s="42" t="s">
        <v>72</v>
      </c>
      <c r="E9786" s="41" t="s">
        <v>884</v>
      </c>
      <c r="F9786" s="42">
        <v>27526</v>
      </c>
      <c r="G9786" s="43">
        <v>115</v>
      </c>
      <c r="H9786" s="43">
        <v>24527458.7121481</v>
      </c>
      <c r="I9786" s="43">
        <v>2580861.7155769998</v>
      </c>
      <c r="J9786" s="43">
        <v>21772400</v>
      </c>
      <c r="K9786" s="44">
        <v>8216200</v>
      </c>
    </row>
    <row r="9787" spans="1:11" x14ac:dyDescent="0.25">
      <c r="A9787" s="45" t="str">
        <f t="shared" si="180"/>
        <v>37183</v>
      </c>
      <c r="B9787" s="46">
        <v>37</v>
      </c>
      <c r="C9787" s="46" t="s">
        <v>11</v>
      </c>
      <c r="D9787" s="47" t="s">
        <v>72</v>
      </c>
      <c r="E9787" s="46" t="s">
        <v>884</v>
      </c>
      <c r="F9787" s="47">
        <v>27529</v>
      </c>
      <c r="G9787" s="48">
        <v>122</v>
      </c>
      <c r="H9787" s="48">
        <v>27652334.384857699</v>
      </c>
      <c r="I9787" s="48">
        <v>2798228.75123116</v>
      </c>
      <c r="J9787" s="48">
        <v>24810300</v>
      </c>
      <c r="K9787" s="49">
        <v>7723400</v>
      </c>
    </row>
    <row r="9788" spans="1:11" x14ac:dyDescent="0.25">
      <c r="A9788" s="40" t="str">
        <f t="shared" si="180"/>
        <v>37183</v>
      </c>
      <c r="B9788" s="41">
        <v>37</v>
      </c>
      <c r="C9788" s="41" t="s">
        <v>11</v>
      </c>
      <c r="D9788" s="42" t="s">
        <v>72</v>
      </c>
      <c r="E9788" s="41" t="s">
        <v>884</v>
      </c>
      <c r="F9788" s="42">
        <v>27539</v>
      </c>
      <c r="G9788" s="43">
        <v>55</v>
      </c>
      <c r="H9788" s="43">
        <v>21681908.354276001</v>
      </c>
      <c r="I9788" s="43">
        <v>2057381.3403113501</v>
      </c>
      <c r="J9788" s="43">
        <v>12011600</v>
      </c>
      <c r="K9788" s="44">
        <v>4421000</v>
      </c>
    </row>
    <row r="9789" spans="1:11" x14ac:dyDescent="0.25">
      <c r="A9789" s="45" t="str">
        <f t="shared" si="180"/>
        <v>37183</v>
      </c>
      <c r="B9789" s="46">
        <v>37</v>
      </c>
      <c r="C9789" s="46" t="s">
        <v>11</v>
      </c>
      <c r="D9789" s="47" t="s">
        <v>72</v>
      </c>
      <c r="E9789" s="46" t="s">
        <v>884</v>
      </c>
      <c r="F9789" s="47">
        <v>27540</v>
      </c>
      <c r="G9789" s="48">
        <v>72</v>
      </c>
      <c r="H9789" s="48">
        <v>22548316.972160701</v>
      </c>
      <c r="I9789" s="48">
        <v>2409024.2614710401</v>
      </c>
      <c r="J9789" s="48">
        <v>15920000</v>
      </c>
      <c r="K9789" s="49">
        <v>6523300</v>
      </c>
    </row>
    <row r="9790" spans="1:11" x14ac:dyDescent="0.25">
      <c r="A9790" s="40" t="str">
        <f t="shared" si="180"/>
        <v>37183</v>
      </c>
      <c r="B9790" s="41">
        <v>37</v>
      </c>
      <c r="C9790" s="41" t="s">
        <v>11</v>
      </c>
      <c r="D9790" s="42" t="s">
        <v>72</v>
      </c>
      <c r="E9790" s="41" t="s">
        <v>884</v>
      </c>
      <c r="F9790" s="42">
        <v>27545</v>
      </c>
      <c r="G9790" s="43">
        <v>43</v>
      </c>
      <c r="H9790" s="43">
        <v>10412086.388293</v>
      </c>
      <c r="I9790" s="43">
        <v>1293867.6912036999</v>
      </c>
      <c r="J9790" s="43">
        <v>8198700</v>
      </c>
      <c r="K9790" s="44">
        <v>3170100</v>
      </c>
    </row>
    <row r="9791" spans="1:11" x14ac:dyDescent="0.25">
      <c r="A9791" s="45" t="str">
        <f t="shared" si="180"/>
        <v>37183</v>
      </c>
      <c r="B9791" s="46">
        <v>37</v>
      </c>
      <c r="C9791" s="46" t="s">
        <v>11</v>
      </c>
      <c r="D9791" s="47" t="s">
        <v>72</v>
      </c>
      <c r="E9791" s="46" t="s">
        <v>884</v>
      </c>
      <c r="F9791" s="47">
        <v>27560</v>
      </c>
      <c r="G9791" s="48">
        <v>80</v>
      </c>
      <c r="H9791" s="48">
        <v>35602785.856102496</v>
      </c>
      <c r="I9791" s="48">
        <v>2654493.0102894101</v>
      </c>
      <c r="J9791" s="48">
        <v>23541100</v>
      </c>
      <c r="K9791" s="49">
        <v>4926000</v>
      </c>
    </row>
    <row r="9792" spans="1:11" x14ac:dyDescent="0.25">
      <c r="A9792" s="40" t="str">
        <f t="shared" si="180"/>
        <v>37183</v>
      </c>
      <c r="B9792" s="41">
        <v>37</v>
      </c>
      <c r="C9792" s="41" t="s">
        <v>11</v>
      </c>
      <c r="D9792" s="42" t="s">
        <v>72</v>
      </c>
      <c r="E9792" s="41" t="s">
        <v>884</v>
      </c>
      <c r="F9792" s="42">
        <v>27571</v>
      </c>
      <c r="G9792" s="43">
        <v>8</v>
      </c>
      <c r="H9792" s="43">
        <v>2057361.6155941</v>
      </c>
      <c r="I9792" s="43">
        <v>218745.622055599</v>
      </c>
      <c r="J9792" s="43">
        <v>1680000</v>
      </c>
      <c r="K9792" s="44">
        <v>672000</v>
      </c>
    </row>
    <row r="9793" spans="1:11" x14ac:dyDescent="0.25">
      <c r="A9793" s="45" t="str">
        <f t="shared" si="180"/>
        <v>37183</v>
      </c>
      <c r="B9793" s="46">
        <v>37</v>
      </c>
      <c r="C9793" s="46" t="s">
        <v>11</v>
      </c>
      <c r="D9793" s="47" t="s">
        <v>72</v>
      </c>
      <c r="E9793" s="46" t="s">
        <v>884</v>
      </c>
      <c r="F9793" s="47">
        <v>27587</v>
      </c>
      <c r="G9793" s="48">
        <v>156</v>
      </c>
      <c r="H9793" s="48">
        <v>65855829.308750398</v>
      </c>
      <c r="I9793" s="48">
        <v>5525167.1021666499</v>
      </c>
      <c r="J9793" s="48">
        <v>41153600</v>
      </c>
      <c r="K9793" s="49">
        <v>11703200</v>
      </c>
    </row>
    <row r="9794" spans="1:11" x14ac:dyDescent="0.25">
      <c r="A9794" s="40" t="str">
        <f t="shared" si="180"/>
        <v>37183</v>
      </c>
      <c r="B9794" s="41">
        <v>37</v>
      </c>
      <c r="C9794" s="41" t="s">
        <v>11</v>
      </c>
      <c r="D9794" s="42" t="s">
        <v>72</v>
      </c>
      <c r="E9794" s="41" t="s">
        <v>884</v>
      </c>
      <c r="F9794" s="42">
        <v>27591</v>
      </c>
      <c r="G9794" s="43">
        <v>40</v>
      </c>
      <c r="H9794" s="43">
        <v>10592298.371960299</v>
      </c>
      <c r="I9794" s="43">
        <v>891502.61113124294</v>
      </c>
      <c r="J9794" s="43">
        <v>8408400</v>
      </c>
      <c r="K9794" s="44">
        <v>2680000</v>
      </c>
    </row>
    <row r="9795" spans="1:11" x14ac:dyDescent="0.25">
      <c r="A9795" s="45" t="str">
        <f t="shared" si="180"/>
        <v>37183</v>
      </c>
      <c r="B9795" s="46">
        <v>37</v>
      </c>
      <c r="C9795" s="46" t="s">
        <v>11</v>
      </c>
      <c r="D9795" s="47" t="s">
        <v>72</v>
      </c>
      <c r="E9795" s="46" t="s">
        <v>884</v>
      </c>
      <c r="F9795" s="47">
        <v>27592</v>
      </c>
      <c r="G9795" s="48">
        <v>14</v>
      </c>
      <c r="H9795" s="48">
        <v>3457706.68275043</v>
      </c>
      <c r="I9795" s="48">
        <v>382261.09328705398</v>
      </c>
      <c r="J9795" s="48">
        <v>2570000</v>
      </c>
      <c r="K9795" s="49">
        <v>1028000</v>
      </c>
    </row>
    <row r="9796" spans="1:11" x14ac:dyDescent="0.25">
      <c r="A9796" s="40" t="str">
        <f t="shared" si="180"/>
        <v>37183</v>
      </c>
      <c r="B9796" s="41">
        <v>37</v>
      </c>
      <c r="C9796" s="41" t="s">
        <v>11</v>
      </c>
      <c r="D9796" s="42" t="s">
        <v>72</v>
      </c>
      <c r="E9796" s="41" t="s">
        <v>884</v>
      </c>
      <c r="F9796" s="42">
        <v>27597</v>
      </c>
      <c r="G9796" s="43">
        <v>51</v>
      </c>
      <c r="H9796" s="43">
        <v>10297067.177843999</v>
      </c>
      <c r="I9796" s="43">
        <v>763251.77939192497</v>
      </c>
      <c r="J9796" s="43">
        <v>8148600</v>
      </c>
      <c r="K9796" s="44">
        <v>2241300</v>
      </c>
    </row>
    <row r="9797" spans="1:11" x14ac:dyDescent="0.25">
      <c r="A9797" s="45" t="str">
        <f t="shared" si="180"/>
        <v>37183</v>
      </c>
      <c r="B9797" s="46">
        <v>37</v>
      </c>
      <c r="C9797" s="46" t="s">
        <v>11</v>
      </c>
      <c r="D9797" s="47" t="s">
        <v>72</v>
      </c>
      <c r="E9797" s="46" t="s">
        <v>884</v>
      </c>
      <c r="F9797" s="47">
        <v>27601</v>
      </c>
      <c r="G9797" s="48">
        <v>15</v>
      </c>
      <c r="H9797" s="48">
        <v>3225172.5085539399</v>
      </c>
      <c r="I9797" s="48">
        <v>341680.72011622001</v>
      </c>
      <c r="J9797" s="48">
        <v>3933700</v>
      </c>
      <c r="K9797" s="49">
        <v>770300</v>
      </c>
    </row>
    <row r="9798" spans="1:11" x14ac:dyDescent="0.25">
      <c r="A9798" s="40" t="str">
        <f t="shared" si="180"/>
        <v>37183</v>
      </c>
      <c r="B9798" s="41">
        <v>37</v>
      </c>
      <c r="C9798" s="41" t="s">
        <v>11</v>
      </c>
      <c r="D9798" s="42" t="s">
        <v>72</v>
      </c>
      <c r="E9798" s="41" t="s">
        <v>884</v>
      </c>
      <c r="F9798" s="42">
        <v>27603</v>
      </c>
      <c r="G9798" s="43">
        <v>84</v>
      </c>
      <c r="H9798" s="43">
        <v>24368724.550777599</v>
      </c>
      <c r="I9798" s="43">
        <v>3718591.85967222</v>
      </c>
      <c r="J9798" s="43">
        <v>17421100</v>
      </c>
      <c r="K9798" s="44">
        <v>7851500</v>
      </c>
    </row>
    <row r="9799" spans="1:11" x14ac:dyDescent="0.25">
      <c r="A9799" s="45" t="str">
        <f t="shared" si="180"/>
        <v>37183</v>
      </c>
      <c r="B9799" s="46">
        <v>37</v>
      </c>
      <c r="C9799" s="46" t="s">
        <v>11</v>
      </c>
      <c r="D9799" s="47" t="s">
        <v>72</v>
      </c>
      <c r="E9799" s="46" t="s">
        <v>884</v>
      </c>
      <c r="F9799" s="47">
        <v>27604</v>
      </c>
      <c r="G9799" s="48">
        <v>213</v>
      </c>
      <c r="H9799" s="48">
        <v>47496315.497420102</v>
      </c>
      <c r="I9799" s="48">
        <v>3196905.2936978699</v>
      </c>
      <c r="J9799" s="48">
        <v>44323700</v>
      </c>
      <c r="K9799" s="49">
        <v>9890500</v>
      </c>
    </row>
    <row r="9800" spans="1:11" x14ac:dyDescent="0.25">
      <c r="A9800" s="40" t="str">
        <f t="shared" si="180"/>
        <v>37183</v>
      </c>
      <c r="B9800" s="41">
        <v>37</v>
      </c>
      <c r="C9800" s="41" t="s">
        <v>11</v>
      </c>
      <c r="D9800" s="42" t="s">
        <v>72</v>
      </c>
      <c r="E9800" s="41" t="s">
        <v>884</v>
      </c>
      <c r="F9800" s="42">
        <v>27605</v>
      </c>
      <c r="G9800" s="43">
        <v>6</v>
      </c>
      <c r="H9800" s="43">
        <v>9544077.3647520002</v>
      </c>
      <c r="I9800" s="43">
        <v>1410257.1298410101</v>
      </c>
      <c r="J9800" s="43">
        <v>1530000</v>
      </c>
      <c r="K9800" s="44">
        <v>812000</v>
      </c>
    </row>
    <row r="9801" spans="1:11" x14ac:dyDescent="0.25">
      <c r="A9801" s="45" t="str">
        <f t="shared" si="180"/>
        <v>37183</v>
      </c>
      <c r="B9801" s="46">
        <v>37</v>
      </c>
      <c r="C9801" s="46" t="s">
        <v>11</v>
      </c>
      <c r="D9801" s="47" t="s">
        <v>72</v>
      </c>
      <c r="E9801" s="46" t="s">
        <v>884</v>
      </c>
      <c r="F9801" s="47">
        <v>27606</v>
      </c>
      <c r="G9801" s="48">
        <v>81</v>
      </c>
      <c r="H9801" s="48">
        <v>25715857.086987</v>
      </c>
      <c r="I9801" s="48">
        <v>2629308.2278809799</v>
      </c>
      <c r="J9801" s="48">
        <v>21222800</v>
      </c>
      <c r="K9801" s="49">
        <v>6083000</v>
      </c>
    </row>
    <row r="9802" spans="1:11" x14ac:dyDescent="0.25">
      <c r="A9802" s="40" t="str">
        <f t="shared" si="180"/>
        <v>37183</v>
      </c>
      <c r="B9802" s="41">
        <v>37</v>
      </c>
      <c r="C9802" s="41" t="s">
        <v>11</v>
      </c>
      <c r="D9802" s="42" t="s">
        <v>72</v>
      </c>
      <c r="E9802" s="41" t="s">
        <v>884</v>
      </c>
      <c r="F9802" s="42">
        <v>27607</v>
      </c>
      <c r="G9802" s="43">
        <v>44</v>
      </c>
      <c r="H9802" s="43">
        <v>11226534.9861672</v>
      </c>
      <c r="I9802" s="43">
        <v>6512491.4833654203</v>
      </c>
      <c r="J9802" s="43">
        <v>8531600</v>
      </c>
      <c r="K9802" s="44">
        <v>3669600</v>
      </c>
    </row>
    <row r="9803" spans="1:11" x14ac:dyDescent="0.25">
      <c r="A9803" s="45" t="str">
        <f t="shared" si="180"/>
        <v>37183</v>
      </c>
      <c r="B9803" s="46">
        <v>37</v>
      </c>
      <c r="C9803" s="46" t="s">
        <v>11</v>
      </c>
      <c r="D9803" s="47" t="s">
        <v>72</v>
      </c>
      <c r="E9803" s="46" t="s">
        <v>884</v>
      </c>
      <c r="F9803" s="47">
        <v>27608</v>
      </c>
      <c r="G9803" s="48">
        <v>180</v>
      </c>
      <c r="H9803" s="48">
        <v>72544759.878601</v>
      </c>
      <c r="I9803" s="48">
        <v>4520513.0576539002</v>
      </c>
      <c r="J9803" s="48">
        <v>60159200</v>
      </c>
      <c r="K9803" s="49">
        <v>8068300</v>
      </c>
    </row>
    <row r="9804" spans="1:11" x14ac:dyDescent="0.25">
      <c r="A9804" s="40" t="str">
        <f t="shared" si="180"/>
        <v>37183</v>
      </c>
      <c r="B9804" s="41">
        <v>37</v>
      </c>
      <c r="C9804" s="41" t="s">
        <v>11</v>
      </c>
      <c r="D9804" s="42" t="s">
        <v>72</v>
      </c>
      <c r="E9804" s="41" t="s">
        <v>884</v>
      </c>
      <c r="F9804" s="42">
        <v>27609</v>
      </c>
      <c r="G9804" s="43">
        <v>297</v>
      </c>
      <c r="H9804" s="43">
        <v>102584929.456292</v>
      </c>
      <c r="I9804" s="43">
        <v>7190711.77003376</v>
      </c>
      <c r="J9804" s="43">
        <v>74740900</v>
      </c>
      <c r="K9804" s="44">
        <v>18871600</v>
      </c>
    </row>
    <row r="9805" spans="1:11" x14ac:dyDescent="0.25">
      <c r="A9805" s="45" t="str">
        <f t="shared" si="180"/>
        <v>37183</v>
      </c>
      <c r="B9805" s="46">
        <v>37</v>
      </c>
      <c r="C9805" s="46" t="s">
        <v>11</v>
      </c>
      <c r="D9805" s="47" t="s">
        <v>72</v>
      </c>
      <c r="E9805" s="46" t="s">
        <v>884</v>
      </c>
      <c r="F9805" s="47">
        <v>27610</v>
      </c>
      <c r="G9805" s="48">
        <v>170</v>
      </c>
      <c r="H9805" s="48">
        <v>29399593.922936998</v>
      </c>
      <c r="I9805" s="48">
        <v>2623636.1497891298</v>
      </c>
      <c r="J9805" s="48">
        <v>36227500</v>
      </c>
      <c r="K9805" s="49">
        <v>8489300</v>
      </c>
    </row>
    <row r="9806" spans="1:11" x14ac:dyDescent="0.25">
      <c r="A9806" s="40" t="str">
        <f t="shared" si="180"/>
        <v>37183</v>
      </c>
      <c r="B9806" s="41">
        <v>37</v>
      </c>
      <c r="C9806" s="41" t="s">
        <v>11</v>
      </c>
      <c r="D9806" s="42" t="s">
        <v>72</v>
      </c>
      <c r="E9806" s="41" t="s">
        <v>884</v>
      </c>
      <c r="F9806" s="42">
        <v>27612</v>
      </c>
      <c r="G9806" s="43">
        <v>148</v>
      </c>
      <c r="H9806" s="43">
        <v>147932000.30240101</v>
      </c>
      <c r="I9806" s="43">
        <v>18255855.2547017</v>
      </c>
      <c r="J9806" s="43">
        <v>34121300</v>
      </c>
      <c r="K9806" s="44">
        <v>14345700</v>
      </c>
    </row>
    <row r="9807" spans="1:11" x14ac:dyDescent="0.25">
      <c r="A9807" s="45" t="str">
        <f t="shared" si="180"/>
        <v>37183</v>
      </c>
      <c r="B9807" s="46">
        <v>37</v>
      </c>
      <c r="C9807" s="46" t="s">
        <v>11</v>
      </c>
      <c r="D9807" s="47" t="s">
        <v>72</v>
      </c>
      <c r="E9807" s="46" t="s">
        <v>884</v>
      </c>
      <c r="F9807" s="47">
        <v>27613</v>
      </c>
      <c r="G9807" s="48">
        <v>103</v>
      </c>
      <c r="H9807" s="48">
        <v>35183512.793503903</v>
      </c>
      <c r="I9807" s="48">
        <v>3748770.7529409402</v>
      </c>
      <c r="J9807" s="48">
        <v>21540000</v>
      </c>
      <c r="K9807" s="49">
        <v>8446000</v>
      </c>
    </row>
    <row r="9808" spans="1:11" x14ac:dyDescent="0.25">
      <c r="A9808" s="40" t="str">
        <f t="shared" si="180"/>
        <v>37183</v>
      </c>
      <c r="B9808" s="41">
        <v>37</v>
      </c>
      <c r="C9808" s="41" t="s">
        <v>11</v>
      </c>
      <c r="D9808" s="42" t="s">
        <v>72</v>
      </c>
      <c r="E9808" s="41" t="s">
        <v>884</v>
      </c>
      <c r="F9808" s="42">
        <v>27614</v>
      </c>
      <c r="G9808" s="43">
        <v>139</v>
      </c>
      <c r="H9808" s="43">
        <v>58791577.5129214</v>
      </c>
      <c r="I9808" s="43">
        <v>6052656.2984049497</v>
      </c>
      <c r="J9808" s="43">
        <v>31720100</v>
      </c>
      <c r="K9808" s="44">
        <v>11581900</v>
      </c>
    </row>
    <row r="9809" spans="1:11" x14ac:dyDescent="0.25">
      <c r="A9809" s="45" t="str">
        <f t="shared" si="180"/>
        <v>37183</v>
      </c>
      <c r="B9809" s="46">
        <v>37</v>
      </c>
      <c r="C9809" s="46" t="s">
        <v>11</v>
      </c>
      <c r="D9809" s="47" t="s">
        <v>72</v>
      </c>
      <c r="E9809" s="46" t="s">
        <v>884</v>
      </c>
      <c r="F9809" s="47">
        <v>27615</v>
      </c>
      <c r="G9809" s="48">
        <v>181</v>
      </c>
      <c r="H9809" s="48">
        <v>57635953.8317829</v>
      </c>
      <c r="I9809" s="48">
        <v>6055511.5305289999</v>
      </c>
      <c r="J9809" s="48">
        <v>39685000</v>
      </c>
      <c r="K9809" s="49">
        <v>12825100</v>
      </c>
    </row>
    <row r="9810" spans="1:11" x14ac:dyDescent="0.25">
      <c r="A9810" s="40" t="str">
        <f t="shared" si="180"/>
        <v>37183</v>
      </c>
      <c r="B9810" s="41">
        <v>37</v>
      </c>
      <c r="C9810" s="41" t="s">
        <v>11</v>
      </c>
      <c r="D9810" s="42" t="s">
        <v>72</v>
      </c>
      <c r="E9810" s="41" t="s">
        <v>884</v>
      </c>
      <c r="F9810" s="42">
        <v>27616</v>
      </c>
      <c r="G9810" s="43">
        <v>102</v>
      </c>
      <c r="H9810" s="43">
        <v>21751428.422821201</v>
      </c>
      <c r="I9810" s="43">
        <v>2184982.1605728702</v>
      </c>
      <c r="J9810" s="43">
        <v>19787600</v>
      </c>
      <c r="K9810" s="44">
        <v>7114300</v>
      </c>
    </row>
    <row r="9811" spans="1:11" x14ac:dyDescent="0.25">
      <c r="A9811" s="45" t="str">
        <f t="shared" si="180"/>
        <v>37183</v>
      </c>
      <c r="B9811" s="46">
        <v>37</v>
      </c>
      <c r="C9811" s="46" t="s">
        <v>11</v>
      </c>
      <c r="D9811" s="47" t="s">
        <v>72</v>
      </c>
      <c r="E9811" s="46" t="s">
        <v>884</v>
      </c>
      <c r="F9811" s="47">
        <v>27617</v>
      </c>
      <c r="G9811" s="48">
        <v>58</v>
      </c>
      <c r="H9811" s="48">
        <v>33125087.182421401</v>
      </c>
      <c r="I9811" s="48">
        <v>1910534.5686008099</v>
      </c>
      <c r="J9811" s="48">
        <v>15085000</v>
      </c>
      <c r="K9811" s="49">
        <v>3642500</v>
      </c>
    </row>
    <row r="9812" spans="1:11" x14ac:dyDescent="0.25">
      <c r="A9812" s="40" t="str">
        <f t="shared" si="180"/>
        <v>37185</v>
      </c>
      <c r="B9812" s="41">
        <v>37</v>
      </c>
      <c r="C9812" s="41" t="s">
        <v>11</v>
      </c>
      <c r="D9812" s="42" t="s">
        <v>73</v>
      </c>
      <c r="E9812" s="41" t="s">
        <v>498</v>
      </c>
      <c r="F9812" s="42">
        <v>27551</v>
      </c>
      <c r="G9812" s="43">
        <v>6</v>
      </c>
      <c r="H9812" s="43">
        <v>1524574.90350296</v>
      </c>
      <c r="I9812" s="43">
        <v>134789.799310812</v>
      </c>
      <c r="J9812" s="43">
        <v>1300000</v>
      </c>
      <c r="K9812" s="44">
        <v>420000</v>
      </c>
    </row>
    <row r="9813" spans="1:11" x14ac:dyDescent="0.25">
      <c r="A9813" s="45" t="str">
        <f t="shared" si="180"/>
        <v>37187</v>
      </c>
      <c r="B9813" s="46">
        <v>37</v>
      </c>
      <c r="C9813" s="46" t="s">
        <v>11</v>
      </c>
      <c r="D9813" s="47" t="s">
        <v>74</v>
      </c>
      <c r="E9813" s="46" t="s">
        <v>264</v>
      </c>
      <c r="F9813" s="47">
        <v>27928</v>
      </c>
      <c r="G9813" s="48">
        <v>37</v>
      </c>
      <c r="H9813" s="48">
        <v>4939136.2376292404</v>
      </c>
      <c r="I9813" s="48">
        <v>246957.72929274701</v>
      </c>
      <c r="J9813" s="48">
        <v>4232600</v>
      </c>
      <c r="K9813" s="49">
        <v>637900</v>
      </c>
    </row>
    <row r="9814" spans="1:11" x14ac:dyDescent="0.25">
      <c r="A9814" s="40" t="str">
        <f t="shared" ref="A9814:A9845" si="181">B9814&amp;""&amp;D9814</f>
        <v>37187</v>
      </c>
      <c r="B9814" s="41">
        <v>37</v>
      </c>
      <c r="C9814" s="41" t="s">
        <v>11</v>
      </c>
      <c r="D9814" s="42" t="s">
        <v>74</v>
      </c>
      <c r="E9814" s="41" t="s">
        <v>264</v>
      </c>
      <c r="F9814" s="42">
        <v>27962</v>
      </c>
      <c r="G9814" s="43">
        <v>87</v>
      </c>
      <c r="H9814" s="43">
        <v>17943484.5199783</v>
      </c>
      <c r="I9814" s="43">
        <v>1512196.8174262501</v>
      </c>
      <c r="J9814" s="43">
        <v>17146500</v>
      </c>
      <c r="K9814" s="44">
        <v>4962300</v>
      </c>
    </row>
    <row r="9815" spans="1:11" x14ac:dyDescent="0.25">
      <c r="A9815" s="45" t="str">
        <f t="shared" si="181"/>
        <v>37187</v>
      </c>
      <c r="B9815" s="46">
        <v>37</v>
      </c>
      <c r="C9815" s="46" t="s">
        <v>11</v>
      </c>
      <c r="D9815" s="47" t="s">
        <v>74</v>
      </c>
      <c r="E9815" s="46" t="s">
        <v>264</v>
      </c>
      <c r="F9815" s="47">
        <v>27970</v>
      </c>
      <c r="G9815" s="48">
        <v>122</v>
      </c>
      <c r="H9815" s="48">
        <v>21865427.0839791</v>
      </c>
      <c r="I9815" s="48">
        <v>1717649.99494431</v>
      </c>
      <c r="J9815" s="48">
        <v>23274600</v>
      </c>
      <c r="K9815" s="49">
        <v>5149500</v>
      </c>
    </row>
    <row r="9816" spans="1:11" x14ac:dyDescent="0.25">
      <c r="A9816" s="40" t="str">
        <f t="shared" si="181"/>
        <v>37189</v>
      </c>
      <c r="B9816" s="41">
        <v>37</v>
      </c>
      <c r="C9816" s="41" t="s">
        <v>11</v>
      </c>
      <c r="D9816" s="42" t="s">
        <v>75</v>
      </c>
      <c r="E9816" s="41" t="s">
        <v>885</v>
      </c>
      <c r="F9816" s="42">
        <v>28604</v>
      </c>
      <c r="G9816" s="43">
        <v>142</v>
      </c>
      <c r="H9816" s="43">
        <v>31287113.058798902</v>
      </c>
      <c r="I9816" s="43">
        <v>3317882.9173349999</v>
      </c>
      <c r="J9816" s="43">
        <v>30426400</v>
      </c>
      <c r="K9816" s="44">
        <v>10361900</v>
      </c>
    </row>
    <row r="9817" spans="1:11" x14ac:dyDescent="0.25">
      <c r="A9817" s="45" t="str">
        <f t="shared" si="181"/>
        <v>37189</v>
      </c>
      <c r="B9817" s="46">
        <v>37</v>
      </c>
      <c r="C9817" s="46" t="s">
        <v>11</v>
      </c>
      <c r="D9817" s="47" t="s">
        <v>75</v>
      </c>
      <c r="E9817" s="46" t="s">
        <v>885</v>
      </c>
      <c r="F9817" s="47">
        <v>28605</v>
      </c>
      <c r="G9817" s="48">
        <v>67</v>
      </c>
      <c r="H9817" s="48">
        <v>16938328.508646298</v>
      </c>
      <c r="I9817" s="48">
        <v>1710408.06653817</v>
      </c>
      <c r="J9817" s="48">
        <v>15228600</v>
      </c>
      <c r="K9817" s="49">
        <v>4823400</v>
      </c>
    </row>
    <row r="9818" spans="1:11" x14ac:dyDescent="0.25">
      <c r="A9818" s="40" t="str">
        <f t="shared" si="181"/>
        <v>37189</v>
      </c>
      <c r="B9818" s="41">
        <v>37</v>
      </c>
      <c r="C9818" s="41" t="s">
        <v>11</v>
      </c>
      <c r="D9818" s="42" t="s">
        <v>75</v>
      </c>
      <c r="E9818" s="41" t="s">
        <v>885</v>
      </c>
      <c r="F9818" s="42">
        <v>28607</v>
      </c>
      <c r="G9818" s="43">
        <v>263</v>
      </c>
      <c r="H9818" s="43">
        <v>96564479.419504195</v>
      </c>
      <c r="I9818" s="43">
        <v>5875545.3476358801</v>
      </c>
      <c r="J9818" s="43">
        <v>69734400</v>
      </c>
      <c r="K9818" s="44">
        <v>12835400</v>
      </c>
    </row>
    <row r="9819" spans="1:11" x14ac:dyDescent="0.25">
      <c r="A9819" s="45" t="str">
        <f t="shared" si="181"/>
        <v>37189</v>
      </c>
      <c r="B9819" s="46">
        <v>37</v>
      </c>
      <c r="C9819" s="46" t="s">
        <v>11</v>
      </c>
      <c r="D9819" s="47" t="s">
        <v>75</v>
      </c>
      <c r="E9819" s="46" t="s">
        <v>885</v>
      </c>
      <c r="F9819" s="47">
        <v>28618</v>
      </c>
      <c r="G9819" s="48">
        <v>13</v>
      </c>
      <c r="H9819" s="48">
        <v>2210963.7471628399</v>
      </c>
      <c r="I9819" s="48">
        <v>200932.36441028799</v>
      </c>
      <c r="J9819" s="48">
        <v>2208500</v>
      </c>
      <c r="K9819" s="49">
        <v>678000</v>
      </c>
    </row>
    <row r="9820" spans="1:11" x14ac:dyDescent="0.25">
      <c r="A9820" s="40" t="str">
        <f t="shared" si="181"/>
        <v>37189</v>
      </c>
      <c r="B9820" s="41">
        <v>37</v>
      </c>
      <c r="C9820" s="41" t="s">
        <v>11</v>
      </c>
      <c r="D9820" s="42" t="s">
        <v>75</v>
      </c>
      <c r="E9820" s="41" t="s">
        <v>885</v>
      </c>
      <c r="F9820" s="42">
        <v>28679</v>
      </c>
      <c r="G9820" s="43">
        <v>22</v>
      </c>
      <c r="H9820" s="43">
        <v>3854199.15736592</v>
      </c>
      <c r="I9820" s="43">
        <v>407275.04924931203</v>
      </c>
      <c r="J9820" s="43">
        <v>4319500</v>
      </c>
      <c r="K9820" s="44">
        <v>1410200</v>
      </c>
    </row>
    <row r="9821" spans="1:11" x14ac:dyDescent="0.25">
      <c r="A9821" s="45" t="str">
        <f t="shared" si="181"/>
        <v>37189</v>
      </c>
      <c r="B9821" s="46">
        <v>37</v>
      </c>
      <c r="C9821" s="46" t="s">
        <v>11</v>
      </c>
      <c r="D9821" s="47" t="s">
        <v>75</v>
      </c>
      <c r="E9821" s="46" t="s">
        <v>885</v>
      </c>
      <c r="F9821" s="47">
        <v>28692</v>
      </c>
      <c r="G9821" s="48">
        <v>19</v>
      </c>
      <c r="H9821" s="48">
        <v>3175259.6279351199</v>
      </c>
      <c r="I9821" s="48">
        <v>246624.24962908099</v>
      </c>
      <c r="J9821" s="48">
        <v>3201700</v>
      </c>
      <c r="K9821" s="49">
        <v>659500</v>
      </c>
    </row>
    <row r="9822" spans="1:11" x14ac:dyDescent="0.25">
      <c r="A9822" s="40" t="str">
        <f t="shared" si="181"/>
        <v>37189</v>
      </c>
      <c r="B9822" s="41">
        <v>37</v>
      </c>
      <c r="C9822" s="41" t="s">
        <v>11</v>
      </c>
      <c r="D9822" s="42" t="s">
        <v>75</v>
      </c>
      <c r="E9822" s="41" t="s">
        <v>885</v>
      </c>
      <c r="F9822" s="42">
        <v>28698</v>
      </c>
      <c r="G9822" s="43">
        <v>13</v>
      </c>
      <c r="H9822" s="43">
        <v>1757936.66772833</v>
      </c>
      <c r="I9822" s="43">
        <v>173799.19109936399</v>
      </c>
      <c r="J9822" s="43">
        <v>1797900</v>
      </c>
      <c r="K9822" s="44">
        <v>470000</v>
      </c>
    </row>
    <row r="9823" spans="1:11" x14ac:dyDescent="0.25">
      <c r="A9823" s="45" t="str">
        <f t="shared" si="181"/>
        <v>37191</v>
      </c>
      <c r="B9823" s="46">
        <v>37</v>
      </c>
      <c r="C9823" s="46" t="s">
        <v>11</v>
      </c>
      <c r="D9823" s="47" t="s">
        <v>76</v>
      </c>
      <c r="E9823" s="46" t="s">
        <v>499</v>
      </c>
      <c r="F9823" s="47">
        <v>27530</v>
      </c>
      <c r="G9823" s="48">
        <v>561</v>
      </c>
      <c r="H9823" s="48">
        <v>118540849.757769</v>
      </c>
      <c r="I9823" s="48">
        <v>19123950.569002401</v>
      </c>
      <c r="J9823" s="48">
        <v>83290700</v>
      </c>
      <c r="K9823" s="49">
        <v>28287200</v>
      </c>
    </row>
    <row r="9824" spans="1:11" x14ac:dyDescent="0.25">
      <c r="A9824" s="40" t="str">
        <f t="shared" si="181"/>
        <v>37191</v>
      </c>
      <c r="B9824" s="41">
        <v>37</v>
      </c>
      <c r="C9824" s="41" t="s">
        <v>11</v>
      </c>
      <c r="D9824" s="42" t="s">
        <v>76</v>
      </c>
      <c r="E9824" s="41" t="s">
        <v>499</v>
      </c>
      <c r="F9824" s="42">
        <v>27534</v>
      </c>
      <c r="G9824" s="43">
        <v>285</v>
      </c>
      <c r="H9824" s="43">
        <v>111055520.81204499</v>
      </c>
      <c r="I9824" s="43">
        <v>7468441.8320150897</v>
      </c>
      <c r="J9824" s="43">
        <v>59630500</v>
      </c>
      <c r="K9824" s="44">
        <v>17945300</v>
      </c>
    </row>
    <row r="9825" spans="1:11" x14ac:dyDescent="0.25">
      <c r="A9825" s="45" t="str">
        <f t="shared" si="181"/>
        <v>37191</v>
      </c>
      <c r="B9825" s="46">
        <v>37</v>
      </c>
      <c r="C9825" s="46" t="s">
        <v>11</v>
      </c>
      <c r="D9825" s="47" t="s">
        <v>76</v>
      </c>
      <c r="E9825" s="46" t="s">
        <v>499</v>
      </c>
      <c r="F9825" s="47">
        <v>27863</v>
      </c>
      <c r="G9825" s="48">
        <v>34</v>
      </c>
      <c r="H9825" s="48">
        <v>5777794.5980653903</v>
      </c>
      <c r="I9825" s="48">
        <v>622284.87292977097</v>
      </c>
      <c r="J9825" s="48">
        <v>5524300</v>
      </c>
      <c r="K9825" s="49">
        <v>2004000</v>
      </c>
    </row>
    <row r="9826" spans="1:11" x14ac:dyDescent="0.25">
      <c r="A9826" s="40" t="str">
        <f t="shared" si="181"/>
        <v>37191</v>
      </c>
      <c r="B9826" s="41">
        <v>37</v>
      </c>
      <c r="C9826" s="41" t="s">
        <v>11</v>
      </c>
      <c r="D9826" s="42" t="s">
        <v>76</v>
      </c>
      <c r="E9826" s="41" t="s">
        <v>499</v>
      </c>
      <c r="F9826" s="42">
        <v>28333</v>
      </c>
      <c r="G9826" s="43">
        <v>24</v>
      </c>
      <c r="H9826" s="43">
        <v>6651782.8879709002</v>
      </c>
      <c r="I9826" s="43">
        <v>491197.632939309</v>
      </c>
      <c r="J9826" s="43">
        <v>4611900</v>
      </c>
      <c r="K9826" s="44">
        <v>1518700</v>
      </c>
    </row>
    <row r="9827" spans="1:11" x14ac:dyDescent="0.25">
      <c r="A9827" s="45" t="str">
        <f t="shared" si="181"/>
        <v>37191</v>
      </c>
      <c r="B9827" s="46">
        <v>37</v>
      </c>
      <c r="C9827" s="46" t="s">
        <v>11</v>
      </c>
      <c r="D9827" s="47" t="s">
        <v>76</v>
      </c>
      <c r="E9827" s="46" t="s">
        <v>499</v>
      </c>
      <c r="F9827" s="47">
        <v>28365</v>
      </c>
      <c r="G9827" s="48">
        <v>19</v>
      </c>
      <c r="H9827" s="48">
        <v>3729253.6307261102</v>
      </c>
      <c r="I9827" s="48">
        <v>268403.86535975803</v>
      </c>
      <c r="J9827" s="48">
        <v>3672000</v>
      </c>
      <c r="K9827" s="49">
        <v>837000</v>
      </c>
    </row>
    <row r="9828" spans="1:11" x14ac:dyDescent="0.25">
      <c r="A9828" s="40" t="str">
        <f t="shared" si="181"/>
        <v>37191</v>
      </c>
      <c r="B9828" s="41">
        <v>37</v>
      </c>
      <c r="C9828" s="41" t="s">
        <v>11</v>
      </c>
      <c r="D9828" s="42" t="s">
        <v>76</v>
      </c>
      <c r="E9828" s="41" t="s">
        <v>499</v>
      </c>
      <c r="F9828" s="42">
        <v>28578</v>
      </c>
      <c r="G9828" s="43">
        <v>31</v>
      </c>
      <c r="H9828" s="43">
        <v>4327464.5135856699</v>
      </c>
      <c r="I9828" s="43">
        <v>357121.23345097603</v>
      </c>
      <c r="J9828" s="43">
        <v>4430800</v>
      </c>
      <c r="K9828" s="44">
        <v>1096900</v>
      </c>
    </row>
    <row r="9829" spans="1:11" x14ac:dyDescent="0.25">
      <c r="A9829" s="45" t="str">
        <f t="shared" si="181"/>
        <v>37193</v>
      </c>
      <c r="B9829" s="46">
        <v>37</v>
      </c>
      <c r="C9829" s="46" t="s">
        <v>11</v>
      </c>
      <c r="D9829" s="47" t="s">
        <v>77</v>
      </c>
      <c r="E9829" s="46" t="s">
        <v>503</v>
      </c>
      <c r="F9829" s="47">
        <v>28624</v>
      </c>
      <c r="G9829" s="48">
        <v>7</v>
      </c>
      <c r="H9829" s="48">
        <v>619252.09322160005</v>
      </c>
      <c r="I9829" s="48">
        <v>28258.208522266301</v>
      </c>
      <c r="J9829" s="48">
        <v>1043800</v>
      </c>
      <c r="K9829" s="49">
        <v>150000</v>
      </c>
    </row>
    <row r="9830" spans="1:11" x14ac:dyDescent="0.25">
      <c r="A9830" s="40" t="str">
        <f t="shared" si="181"/>
        <v>37193</v>
      </c>
      <c r="B9830" s="41">
        <v>37</v>
      </c>
      <c r="C9830" s="41" t="s">
        <v>11</v>
      </c>
      <c r="D9830" s="42" t="s">
        <v>77</v>
      </c>
      <c r="E9830" s="41" t="s">
        <v>503</v>
      </c>
      <c r="F9830" s="42">
        <v>28659</v>
      </c>
      <c r="G9830" s="43">
        <v>20</v>
      </c>
      <c r="H9830" s="43">
        <v>6752508.3814986898</v>
      </c>
      <c r="I9830" s="43">
        <v>383152.74440705701</v>
      </c>
      <c r="J9830" s="43">
        <v>5171300</v>
      </c>
      <c r="K9830" s="44">
        <v>850100</v>
      </c>
    </row>
    <row r="9831" spans="1:11" x14ac:dyDescent="0.25">
      <c r="A9831" s="45" t="str">
        <f t="shared" si="181"/>
        <v>37193</v>
      </c>
      <c r="B9831" s="46">
        <v>37</v>
      </c>
      <c r="C9831" s="46" t="s">
        <v>11</v>
      </c>
      <c r="D9831" s="47" t="s">
        <v>77</v>
      </c>
      <c r="E9831" s="46" t="s">
        <v>503</v>
      </c>
      <c r="F9831" s="47">
        <v>28697</v>
      </c>
      <c r="G9831" s="48">
        <v>24</v>
      </c>
      <c r="H9831" s="48">
        <v>18658963.606309898</v>
      </c>
      <c r="I9831" s="48">
        <v>2163301.9212273899</v>
      </c>
      <c r="J9831" s="48">
        <v>6228800</v>
      </c>
      <c r="K9831" s="49">
        <v>3772000</v>
      </c>
    </row>
    <row r="9832" spans="1:11" x14ac:dyDescent="0.25">
      <c r="A9832" s="40" t="str">
        <f t="shared" si="181"/>
        <v>37195</v>
      </c>
      <c r="B9832" s="41">
        <v>37</v>
      </c>
      <c r="C9832" s="41" t="s">
        <v>11</v>
      </c>
      <c r="D9832" s="42" t="s">
        <v>78</v>
      </c>
      <c r="E9832" s="41" t="s">
        <v>887</v>
      </c>
      <c r="F9832" s="42">
        <v>27822</v>
      </c>
      <c r="G9832" s="43">
        <v>21</v>
      </c>
      <c r="H9832" s="43">
        <v>3918342.6451207101</v>
      </c>
      <c r="I9832" s="43">
        <v>431406.39578516199</v>
      </c>
      <c r="J9832" s="43">
        <v>3390000</v>
      </c>
      <c r="K9832" s="44">
        <v>1221300</v>
      </c>
    </row>
    <row r="9833" spans="1:11" x14ac:dyDescent="0.25">
      <c r="A9833" s="45" t="str">
        <f t="shared" si="181"/>
        <v>37195</v>
      </c>
      <c r="B9833" s="46">
        <v>37</v>
      </c>
      <c r="C9833" s="46" t="s">
        <v>11</v>
      </c>
      <c r="D9833" s="47" t="s">
        <v>78</v>
      </c>
      <c r="E9833" s="46" t="s">
        <v>887</v>
      </c>
      <c r="F9833" s="47">
        <v>27851</v>
      </c>
      <c r="G9833" s="48">
        <v>12</v>
      </c>
      <c r="H9833" s="48">
        <v>2040532.3583343001</v>
      </c>
      <c r="I9833" s="48">
        <v>398456.810109079</v>
      </c>
      <c r="J9833" s="48">
        <v>2277400</v>
      </c>
      <c r="K9833" s="49">
        <v>1058700</v>
      </c>
    </row>
    <row r="9834" spans="1:11" x14ac:dyDescent="0.25">
      <c r="A9834" s="40" t="str">
        <f t="shared" si="181"/>
        <v>37195</v>
      </c>
      <c r="B9834" s="41">
        <v>37</v>
      </c>
      <c r="C9834" s="41" t="s">
        <v>11</v>
      </c>
      <c r="D9834" s="42" t="s">
        <v>78</v>
      </c>
      <c r="E9834" s="41" t="s">
        <v>887</v>
      </c>
      <c r="F9834" s="42">
        <v>27883</v>
      </c>
      <c r="G9834" s="43">
        <v>16</v>
      </c>
      <c r="H9834" s="43">
        <v>2388550.6122266399</v>
      </c>
      <c r="I9834" s="43">
        <v>260019.30782247501</v>
      </c>
      <c r="J9834" s="43">
        <v>2380800</v>
      </c>
      <c r="K9834" s="44">
        <v>837300</v>
      </c>
    </row>
    <row r="9835" spans="1:11" x14ac:dyDescent="0.25">
      <c r="A9835" s="45" t="str">
        <f t="shared" si="181"/>
        <v>37195</v>
      </c>
      <c r="B9835" s="46">
        <v>37</v>
      </c>
      <c r="C9835" s="46" t="s">
        <v>11</v>
      </c>
      <c r="D9835" s="47" t="s">
        <v>78</v>
      </c>
      <c r="E9835" s="46" t="s">
        <v>887</v>
      </c>
      <c r="F9835" s="47">
        <v>27893</v>
      </c>
      <c r="G9835" s="48">
        <v>287</v>
      </c>
      <c r="H9835" s="48">
        <v>53859123.371823698</v>
      </c>
      <c r="I9835" s="48">
        <v>6323028.5266982503</v>
      </c>
      <c r="J9835" s="48">
        <v>48411100</v>
      </c>
      <c r="K9835" s="49">
        <v>17207300</v>
      </c>
    </row>
    <row r="9836" spans="1:11" x14ac:dyDescent="0.25">
      <c r="A9836" s="40" t="str">
        <f t="shared" si="181"/>
        <v>37195</v>
      </c>
      <c r="B9836" s="41">
        <v>37</v>
      </c>
      <c r="C9836" s="41" t="s">
        <v>11</v>
      </c>
      <c r="D9836" s="42" t="s">
        <v>78</v>
      </c>
      <c r="E9836" s="41" t="s">
        <v>887</v>
      </c>
      <c r="F9836" s="42">
        <v>27896</v>
      </c>
      <c r="G9836" s="43">
        <v>223</v>
      </c>
      <c r="H9836" s="43">
        <v>53161703.870200403</v>
      </c>
      <c r="I9836" s="43">
        <v>4255424.9142561201</v>
      </c>
      <c r="J9836" s="43">
        <v>42226200</v>
      </c>
      <c r="K9836" s="44">
        <v>11128400</v>
      </c>
    </row>
    <row r="9837" spans="1:11" x14ac:dyDescent="0.25">
      <c r="A9837" s="45" t="str">
        <f t="shared" si="181"/>
        <v>37199</v>
      </c>
      <c r="B9837" s="46">
        <v>37</v>
      </c>
      <c r="C9837" s="46" t="s">
        <v>11</v>
      </c>
      <c r="D9837" s="47" t="s">
        <v>79</v>
      </c>
      <c r="E9837" s="46" t="s">
        <v>888</v>
      </c>
      <c r="F9837" s="47">
        <v>28714</v>
      </c>
      <c r="G9837" s="48">
        <v>115</v>
      </c>
      <c r="H9837" s="48">
        <v>20805844.328461301</v>
      </c>
      <c r="I9837" s="48">
        <v>1650854.1890614501</v>
      </c>
      <c r="J9837" s="48">
        <v>20672300</v>
      </c>
      <c r="K9837" s="49">
        <v>5828500</v>
      </c>
    </row>
    <row r="9838" spans="1:11" x14ac:dyDescent="0.25">
      <c r="A9838" s="40" t="str">
        <f t="shared" si="181"/>
        <v>38000</v>
      </c>
      <c r="B9838" s="41">
        <v>38</v>
      </c>
      <c r="C9838" s="41" t="s">
        <v>1708</v>
      </c>
      <c r="D9838" s="42" t="s">
        <v>1970</v>
      </c>
      <c r="E9838" s="41" t="s">
        <v>2051</v>
      </c>
      <c r="F9838" s="42" t="s">
        <v>2019</v>
      </c>
      <c r="G9838" s="43">
        <v>169</v>
      </c>
      <c r="H9838" s="43">
        <v>30686173.498968206</v>
      </c>
      <c r="I9838" s="43">
        <v>3117583.1409346797</v>
      </c>
      <c r="J9838" s="43">
        <v>27132700</v>
      </c>
      <c r="K9838" s="44">
        <v>8825700</v>
      </c>
    </row>
    <row r="9839" spans="1:11" x14ac:dyDescent="0.25">
      <c r="A9839" s="45" t="str">
        <f t="shared" si="181"/>
        <v>38003</v>
      </c>
      <c r="B9839" s="46">
        <v>38</v>
      </c>
      <c r="C9839" s="46" t="s">
        <v>1708</v>
      </c>
      <c r="D9839" s="47" t="s">
        <v>1906</v>
      </c>
      <c r="E9839" s="46" t="s">
        <v>1712</v>
      </c>
      <c r="F9839" s="47">
        <v>58072</v>
      </c>
      <c r="G9839" s="48">
        <v>226</v>
      </c>
      <c r="H9839" s="48">
        <v>40614276.338106498</v>
      </c>
      <c r="I9839" s="48">
        <v>2441221.74381206</v>
      </c>
      <c r="J9839" s="48">
        <v>31159800</v>
      </c>
      <c r="K9839" s="49">
        <v>5702800</v>
      </c>
    </row>
    <row r="9840" spans="1:11" x14ac:dyDescent="0.25">
      <c r="A9840" s="40" t="str">
        <f t="shared" si="181"/>
        <v>38005</v>
      </c>
      <c r="B9840" s="41">
        <v>38</v>
      </c>
      <c r="C9840" s="41" t="s">
        <v>1708</v>
      </c>
      <c r="D9840" s="42" t="s">
        <v>1917</v>
      </c>
      <c r="E9840" s="41" t="s">
        <v>1715</v>
      </c>
      <c r="F9840" s="42">
        <v>58351</v>
      </c>
      <c r="G9840" s="43">
        <v>29</v>
      </c>
      <c r="H9840" s="43">
        <v>4543869.24021821</v>
      </c>
      <c r="I9840" s="43">
        <v>490704.33498604101</v>
      </c>
      <c r="J9840" s="43">
        <v>7162300</v>
      </c>
      <c r="K9840" s="44">
        <v>2620000</v>
      </c>
    </row>
    <row r="9841" spans="1:11" x14ac:dyDescent="0.25">
      <c r="A9841" s="45" t="str">
        <f t="shared" si="181"/>
        <v>38005</v>
      </c>
      <c r="B9841" s="46">
        <v>38</v>
      </c>
      <c r="C9841" s="46" t="s">
        <v>1708</v>
      </c>
      <c r="D9841" s="47" t="s">
        <v>1917</v>
      </c>
      <c r="E9841" s="46" t="s">
        <v>1715</v>
      </c>
      <c r="F9841" s="47">
        <v>58370</v>
      </c>
      <c r="G9841" s="48">
        <v>6</v>
      </c>
      <c r="H9841" s="48">
        <v>518181.00000621</v>
      </c>
      <c r="I9841" s="48">
        <v>12911.5601206516</v>
      </c>
      <c r="J9841" s="48">
        <v>557700</v>
      </c>
      <c r="K9841" s="49">
        <v>100000</v>
      </c>
    </row>
    <row r="9842" spans="1:11" x14ac:dyDescent="0.25">
      <c r="A9842" s="40" t="str">
        <f t="shared" si="181"/>
        <v>38007</v>
      </c>
      <c r="B9842" s="41">
        <v>38</v>
      </c>
      <c r="C9842" s="41" t="s">
        <v>1708</v>
      </c>
      <c r="D9842" s="42" t="s">
        <v>1928</v>
      </c>
      <c r="E9842" s="41" t="s">
        <v>1720</v>
      </c>
      <c r="F9842" s="42">
        <v>58645</v>
      </c>
      <c r="G9842" s="43">
        <v>15</v>
      </c>
      <c r="H9842" s="43">
        <v>6637310.3563397899</v>
      </c>
      <c r="I9842" s="43">
        <v>356203.15479970397</v>
      </c>
      <c r="J9842" s="43">
        <v>2588800</v>
      </c>
      <c r="K9842" s="44">
        <v>766900</v>
      </c>
    </row>
    <row r="9843" spans="1:11" x14ac:dyDescent="0.25">
      <c r="A9843" s="45" t="str">
        <f t="shared" si="181"/>
        <v>38009</v>
      </c>
      <c r="B9843" s="46">
        <v>38</v>
      </c>
      <c r="C9843" s="46" t="s">
        <v>1708</v>
      </c>
      <c r="D9843" s="47" t="s">
        <v>1939</v>
      </c>
      <c r="E9843" s="46" t="s">
        <v>1722</v>
      </c>
      <c r="F9843" s="47">
        <v>58318</v>
      </c>
      <c r="G9843" s="48">
        <v>6</v>
      </c>
      <c r="H9843" s="48">
        <v>824308.88382421702</v>
      </c>
      <c r="I9843" s="48">
        <v>62511.336000000003</v>
      </c>
      <c r="J9843" s="48">
        <v>763000</v>
      </c>
      <c r="K9843" s="49">
        <v>240000</v>
      </c>
    </row>
    <row r="9844" spans="1:11" x14ac:dyDescent="0.25">
      <c r="A9844" s="40" t="str">
        <f t="shared" si="181"/>
        <v>38015</v>
      </c>
      <c r="B9844" s="41">
        <v>38</v>
      </c>
      <c r="C9844" s="41" t="s">
        <v>1708</v>
      </c>
      <c r="D9844" s="42" t="s">
        <v>1898</v>
      </c>
      <c r="E9844" s="41" t="s">
        <v>1709</v>
      </c>
      <c r="F9844" s="42">
        <v>58501</v>
      </c>
      <c r="G9844" s="43">
        <v>19</v>
      </c>
      <c r="H9844" s="43">
        <v>3596199.6742826402</v>
      </c>
      <c r="I9844" s="43">
        <v>234302.84499563</v>
      </c>
      <c r="J9844" s="43">
        <v>3037000</v>
      </c>
      <c r="K9844" s="44">
        <v>792000</v>
      </c>
    </row>
    <row r="9845" spans="1:11" x14ac:dyDescent="0.25">
      <c r="A9845" s="45" t="str">
        <f t="shared" si="181"/>
        <v>38015</v>
      </c>
      <c r="B9845" s="46">
        <v>38</v>
      </c>
      <c r="C9845" s="46" t="s">
        <v>1708</v>
      </c>
      <c r="D9845" s="47" t="s">
        <v>1898</v>
      </c>
      <c r="E9845" s="46" t="s">
        <v>1709</v>
      </c>
      <c r="F9845" s="47">
        <v>58503</v>
      </c>
      <c r="G9845" s="48">
        <v>219</v>
      </c>
      <c r="H9845" s="48">
        <v>64736088.101746202</v>
      </c>
      <c r="I9845" s="48">
        <v>5245861.57807926</v>
      </c>
      <c r="J9845" s="48">
        <v>49835500</v>
      </c>
      <c r="K9845" s="49">
        <v>14105500</v>
      </c>
    </row>
    <row r="9846" spans="1:11" x14ac:dyDescent="0.25">
      <c r="A9846" s="40" t="str">
        <f t="shared" ref="A9846:A9877" si="182">B9846&amp;""&amp;D9846</f>
        <v>38015</v>
      </c>
      <c r="B9846" s="41">
        <v>38</v>
      </c>
      <c r="C9846" s="41" t="s">
        <v>1708</v>
      </c>
      <c r="D9846" s="42" t="s">
        <v>1898</v>
      </c>
      <c r="E9846" s="41" t="s">
        <v>1709</v>
      </c>
      <c r="F9846" s="42">
        <v>58504</v>
      </c>
      <c r="G9846" s="43">
        <v>631</v>
      </c>
      <c r="H9846" s="43">
        <v>172797161.083552</v>
      </c>
      <c r="I9846" s="43">
        <v>14425158.1037306</v>
      </c>
      <c r="J9846" s="43">
        <v>145642700</v>
      </c>
      <c r="K9846" s="44">
        <v>39167800</v>
      </c>
    </row>
    <row r="9847" spans="1:11" x14ac:dyDescent="0.25">
      <c r="A9847" s="45" t="str">
        <f t="shared" si="182"/>
        <v>38017</v>
      </c>
      <c r="B9847" s="46">
        <v>38</v>
      </c>
      <c r="C9847" s="46" t="s">
        <v>1708</v>
      </c>
      <c r="D9847" s="47" t="s">
        <v>1899</v>
      </c>
      <c r="E9847" s="46" t="s">
        <v>550</v>
      </c>
      <c r="F9847" s="47">
        <v>58005</v>
      </c>
      <c r="G9847" s="48">
        <v>25</v>
      </c>
      <c r="H9847" s="48">
        <v>5989995.4357277602</v>
      </c>
      <c r="I9847" s="48">
        <v>348030.46290105098</v>
      </c>
      <c r="J9847" s="48">
        <v>4547100</v>
      </c>
      <c r="K9847" s="49">
        <v>812800</v>
      </c>
    </row>
    <row r="9848" spans="1:11" x14ac:dyDescent="0.25">
      <c r="A9848" s="40" t="str">
        <f t="shared" si="182"/>
        <v>38017</v>
      </c>
      <c r="B9848" s="41">
        <v>38</v>
      </c>
      <c r="C9848" s="41" t="s">
        <v>1708</v>
      </c>
      <c r="D9848" s="42" t="s">
        <v>1899</v>
      </c>
      <c r="E9848" s="41" t="s">
        <v>550</v>
      </c>
      <c r="F9848" s="42">
        <v>58012</v>
      </c>
      <c r="G9848" s="43">
        <v>26</v>
      </c>
      <c r="H9848" s="43">
        <v>6277212.7529745996</v>
      </c>
      <c r="I9848" s="43">
        <v>222607.835728568</v>
      </c>
      <c r="J9848" s="43">
        <v>5912000</v>
      </c>
      <c r="K9848" s="44">
        <v>601600</v>
      </c>
    </row>
    <row r="9849" spans="1:11" x14ac:dyDescent="0.25">
      <c r="A9849" s="45" t="str">
        <f t="shared" si="182"/>
        <v>38017</v>
      </c>
      <c r="B9849" s="46">
        <v>38</v>
      </c>
      <c r="C9849" s="46" t="s">
        <v>1708</v>
      </c>
      <c r="D9849" s="47" t="s">
        <v>1899</v>
      </c>
      <c r="E9849" s="46" t="s">
        <v>550</v>
      </c>
      <c r="F9849" s="47">
        <v>58036</v>
      </c>
      <c r="G9849" s="48">
        <v>13</v>
      </c>
      <c r="H9849" s="48">
        <v>1957621.00657756</v>
      </c>
      <c r="I9849" s="48">
        <v>55607.6</v>
      </c>
      <c r="J9849" s="48">
        <v>1788900</v>
      </c>
      <c r="K9849" s="49">
        <v>244300</v>
      </c>
    </row>
    <row r="9850" spans="1:11" x14ac:dyDescent="0.25">
      <c r="A9850" s="40" t="str">
        <f t="shared" si="182"/>
        <v>38017</v>
      </c>
      <c r="B9850" s="41">
        <v>38</v>
      </c>
      <c r="C9850" s="41" t="s">
        <v>1708</v>
      </c>
      <c r="D9850" s="42" t="s">
        <v>1899</v>
      </c>
      <c r="E9850" s="41" t="s">
        <v>550</v>
      </c>
      <c r="F9850" s="42">
        <v>58042</v>
      </c>
      <c r="G9850" s="43">
        <v>145</v>
      </c>
      <c r="H9850" s="43">
        <v>27636731.031436998</v>
      </c>
      <c r="I9850" s="43">
        <v>1128483.7267948899</v>
      </c>
      <c r="J9850" s="43">
        <v>24723300</v>
      </c>
      <c r="K9850" s="44">
        <v>2641100</v>
      </c>
    </row>
    <row r="9851" spans="1:11" x14ac:dyDescent="0.25">
      <c r="A9851" s="45" t="str">
        <f t="shared" si="182"/>
        <v>38017</v>
      </c>
      <c r="B9851" s="46">
        <v>38</v>
      </c>
      <c r="C9851" s="46" t="s">
        <v>1708</v>
      </c>
      <c r="D9851" s="47" t="s">
        <v>1899</v>
      </c>
      <c r="E9851" s="46" t="s">
        <v>550</v>
      </c>
      <c r="F9851" s="47">
        <v>58047</v>
      </c>
      <c r="G9851" s="48">
        <v>136</v>
      </c>
      <c r="H9851" s="48">
        <v>37920342.826786198</v>
      </c>
      <c r="I9851" s="48">
        <v>2760481.4801844098</v>
      </c>
      <c r="J9851" s="48">
        <v>29771500</v>
      </c>
      <c r="K9851" s="49">
        <v>6626800</v>
      </c>
    </row>
    <row r="9852" spans="1:11" x14ac:dyDescent="0.25">
      <c r="A9852" s="40" t="str">
        <f t="shared" si="182"/>
        <v>38017</v>
      </c>
      <c r="B9852" s="41">
        <v>38</v>
      </c>
      <c r="C9852" s="41" t="s">
        <v>1708</v>
      </c>
      <c r="D9852" s="42" t="s">
        <v>1899</v>
      </c>
      <c r="E9852" s="41" t="s">
        <v>550</v>
      </c>
      <c r="F9852" s="42">
        <v>58051</v>
      </c>
      <c r="G9852" s="43">
        <v>50</v>
      </c>
      <c r="H9852" s="43">
        <v>11274040.0528332</v>
      </c>
      <c r="I9852" s="43">
        <v>741691.982992957</v>
      </c>
      <c r="J9852" s="43">
        <v>8597400</v>
      </c>
      <c r="K9852" s="44">
        <v>1669900</v>
      </c>
    </row>
    <row r="9853" spans="1:11" x14ac:dyDescent="0.25">
      <c r="A9853" s="45" t="str">
        <f t="shared" si="182"/>
        <v>38017</v>
      </c>
      <c r="B9853" s="46">
        <v>38</v>
      </c>
      <c r="C9853" s="46" t="s">
        <v>1708</v>
      </c>
      <c r="D9853" s="47" t="s">
        <v>1899</v>
      </c>
      <c r="E9853" s="46" t="s">
        <v>550</v>
      </c>
      <c r="F9853" s="47">
        <v>58059</v>
      </c>
      <c r="G9853" s="48">
        <v>24</v>
      </c>
      <c r="H9853" s="48">
        <v>4392262.3166764202</v>
      </c>
      <c r="I9853" s="48">
        <v>149888.12326722901</v>
      </c>
      <c r="J9853" s="48">
        <v>3834900</v>
      </c>
      <c r="K9853" s="49">
        <v>282100</v>
      </c>
    </row>
    <row r="9854" spans="1:11" x14ac:dyDescent="0.25">
      <c r="A9854" s="40" t="str">
        <f t="shared" si="182"/>
        <v>38017</v>
      </c>
      <c r="B9854" s="41">
        <v>38</v>
      </c>
      <c r="C9854" s="41" t="s">
        <v>1708</v>
      </c>
      <c r="D9854" s="42" t="s">
        <v>1899</v>
      </c>
      <c r="E9854" s="41" t="s">
        <v>550</v>
      </c>
      <c r="F9854" s="42">
        <v>58078</v>
      </c>
      <c r="G9854" s="43">
        <v>165</v>
      </c>
      <c r="H9854" s="43">
        <v>44606947.8680733</v>
      </c>
      <c r="I9854" s="43">
        <v>3323948.2537922999</v>
      </c>
      <c r="J9854" s="43">
        <v>35169200</v>
      </c>
      <c r="K9854" s="44">
        <v>10334100</v>
      </c>
    </row>
    <row r="9855" spans="1:11" x14ac:dyDescent="0.25">
      <c r="A9855" s="45" t="str">
        <f t="shared" si="182"/>
        <v>38017</v>
      </c>
      <c r="B9855" s="46">
        <v>38</v>
      </c>
      <c r="C9855" s="46" t="s">
        <v>1708</v>
      </c>
      <c r="D9855" s="47" t="s">
        <v>1899</v>
      </c>
      <c r="E9855" s="46" t="s">
        <v>550</v>
      </c>
      <c r="F9855" s="47">
        <v>58102</v>
      </c>
      <c r="G9855" s="48">
        <v>525</v>
      </c>
      <c r="H9855" s="48">
        <v>169814502.201493</v>
      </c>
      <c r="I9855" s="48">
        <v>16303230.2904297</v>
      </c>
      <c r="J9855" s="48">
        <v>117024300</v>
      </c>
      <c r="K9855" s="49">
        <v>39712900</v>
      </c>
    </row>
    <row r="9856" spans="1:11" x14ac:dyDescent="0.25">
      <c r="A9856" s="40" t="str">
        <f t="shared" si="182"/>
        <v>38017</v>
      </c>
      <c r="B9856" s="41">
        <v>38</v>
      </c>
      <c r="C9856" s="41" t="s">
        <v>1708</v>
      </c>
      <c r="D9856" s="42" t="s">
        <v>1899</v>
      </c>
      <c r="E9856" s="41" t="s">
        <v>550</v>
      </c>
      <c r="F9856" s="42">
        <v>58103</v>
      </c>
      <c r="G9856" s="43">
        <v>435</v>
      </c>
      <c r="H9856" s="43">
        <v>153041008.90594199</v>
      </c>
      <c r="I9856" s="43">
        <v>18796661.195273999</v>
      </c>
      <c r="J9856" s="43">
        <v>105173000</v>
      </c>
      <c r="K9856" s="44">
        <v>39280100</v>
      </c>
    </row>
    <row r="9857" spans="1:11" x14ac:dyDescent="0.25">
      <c r="A9857" s="45" t="str">
        <f t="shared" si="182"/>
        <v>38017</v>
      </c>
      <c r="B9857" s="46">
        <v>38</v>
      </c>
      <c r="C9857" s="46" t="s">
        <v>1708</v>
      </c>
      <c r="D9857" s="47" t="s">
        <v>1899</v>
      </c>
      <c r="E9857" s="46" t="s">
        <v>550</v>
      </c>
      <c r="F9857" s="47">
        <v>58104</v>
      </c>
      <c r="G9857" s="48">
        <v>2660</v>
      </c>
      <c r="H9857" s="48">
        <v>919021352.50764894</v>
      </c>
      <c r="I9857" s="48">
        <v>95259727.146790802</v>
      </c>
      <c r="J9857" s="48">
        <v>599904300</v>
      </c>
      <c r="K9857" s="49">
        <v>224169000</v>
      </c>
    </row>
    <row r="9858" spans="1:11" x14ac:dyDescent="0.25">
      <c r="A9858" s="40" t="str">
        <f t="shared" si="182"/>
        <v>38017</v>
      </c>
      <c r="B9858" s="41">
        <v>38</v>
      </c>
      <c r="C9858" s="41" t="s">
        <v>1708</v>
      </c>
      <c r="D9858" s="42" t="s">
        <v>1899</v>
      </c>
      <c r="E9858" s="41" t="s">
        <v>550</v>
      </c>
      <c r="F9858" s="42">
        <v>58105</v>
      </c>
      <c r="G9858" s="43">
        <v>19</v>
      </c>
      <c r="H9858" s="43">
        <v>64696121.701789998</v>
      </c>
      <c r="I9858" s="43">
        <v>8258361.9263898795</v>
      </c>
      <c r="J9858" s="43">
        <v>2862400</v>
      </c>
      <c r="K9858" s="44">
        <v>710000</v>
      </c>
    </row>
    <row r="9859" spans="1:11" x14ac:dyDescent="0.25">
      <c r="A9859" s="45" t="str">
        <f t="shared" si="182"/>
        <v>38029</v>
      </c>
      <c r="B9859" s="46">
        <v>38</v>
      </c>
      <c r="C9859" s="46" t="s">
        <v>1708</v>
      </c>
      <c r="D9859" s="47" t="s">
        <v>1905</v>
      </c>
      <c r="E9859" s="46" t="s">
        <v>1711</v>
      </c>
      <c r="F9859" s="47">
        <v>58552</v>
      </c>
      <c r="G9859" s="48">
        <v>20</v>
      </c>
      <c r="H9859" s="48">
        <v>3020439.1797755701</v>
      </c>
      <c r="I9859" s="48">
        <v>253903.776866025</v>
      </c>
      <c r="J9859" s="48">
        <v>2224000</v>
      </c>
      <c r="K9859" s="49">
        <v>656500</v>
      </c>
    </row>
    <row r="9860" spans="1:11" x14ac:dyDescent="0.25">
      <c r="A9860" s="40" t="str">
        <f t="shared" si="182"/>
        <v>38035</v>
      </c>
      <c r="B9860" s="41">
        <v>38</v>
      </c>
      <c r="C9860" s="41" t="s">
        <v>1708</v>
      </c>
      <c r="D9860" s="42" t="s">
        <v>1909</v>
      </c>
      <c r="E9860" s="41" t="s">
        <v>1713</v>
      </c>
      <c r="F9860" s="42">
        <v>58201</v>
      </c>
      <c r="G9860" s="43">
        <v>390</v>
      </c>
      <c r="H9860" s="43">
        <v>146242108.84285399</v>
      </c>
      <c r="I9860" s="43">
        <v>19513312.9270446</v>
      </c>
      <c r="J9860" s="43">
        <v>87395800</v>
      </c>
      <c r="K9860" s="44">
        <v>32361100</v>
      </c>
    </row>
    <row r="9861" spans="1:11" x14ac:dyDescent="0.25">
      <c r="A9861" s="45" t="str">
        <f t="shared" si="182"/>
        <v>38035</v>
      </c>
      <c r="B9861" s="46">
        <v>38</v>
      </c>
      <c r="C9861" s="46" t="s">
        <v>1708</v>
      </c>
      <c r="D9861" s="47" t="s">
        <v>1909</v>
      </c>
      <c r="E9861" s="46" t="s">
        <v>1713</v>
      </c>
      <c r="F9861" s="47">
        <v>58202</v>
      </c>
      <c r="G9861" s="48">
        <v>35</v>
      </c>
      <c r="H9861" s="48">
        <v>62786416.799521104</v>
      </c>
      <c r="I9861" s="48">
        <v>9902963.2816550098</v>
      </c>
      <c r="J9861" s="48">
        <v>6957600</v>
      </c>
      <c r="K9861" s="49">
        <v>1921400</v>
      </c>
    </row>
    <row r="9862" spans="1:11" x14ac:dyDescent="0.25">
      <c r="A9862" s="40" t="str">
        <f t="shared" si="182"/>
        <v>38035</v>
      </c>
      <c r="B9862" s="41">
        <v>38</v>
      </c>
      <c r="C9862" s="41" t="s">
        <v>1708</v>
      </c>
      <c r="D9862" s="42" t="s">
        <v>1909</v>
      </c>
      <c r="E9862" s="41" t="s">
        <v>1713</v>
      </c>
      <c r="F9862" s="42">
        <v>58203</v>
      </c>
      <c r="G9862" s="43">
        <v>155</v>
      </c>
      <c r="H9862" s="43">
        <v>59180137.285197198</v>
      </c>
      <c r="I9862" s="43">
        <v>9804640.9496823102</v>
      </c>
      <c r="J9862" s="43">
        <v>26393400</v>
      </c>
      <c r="K9862" s="44">
        <v>10632700</v>
      </c>
    </row>
    <row r="9863" spans="1:11" x14ac:dyDescent="0.25">
      <c r="A9863" s="45" t="str">
        <f t="shared" si="182"/>
        <v>38035</v>
      </c>
      <c r="B9863" s="46">
        <v>38</v>
      </c>
      <c r="C9863" s="46" t="s">
        <v>1708</v>
      </c>
      <c r="D9863" s="47" t="s">
        <v>1909</v>
      </c>
      <c r="E9863" s="46" t="s">
        <v>1713</v>
      </c>
      <c r="F9863" s="47">
        <v>58214</v>
      </c>
      <c r="G9863" s="48">
        <v>6</v>
      </c>
      <c r="H9863" s="48">
        <v>824823.30005507998</v>
      </c>
      <c r="I9863" s="48">
        <v>64767.535686421099</v>
      </c>
      <c r="J9863" s="48">
        <v>527600</v>
      </c>
      <c r="K9863" s="49">
        <v>17100</v>
      </c>
    </row>
    <row r="9864" spans="1:11" x14ac:dyDescent="0.25">
      <c r="A9864" s="40" t="str">
        <f t="shared" si="182"/>
        <v>38035</v>
      </c>
      <c r="B9864" s="41">
        <v>38</v>
      </c>
      <c r="C9864" s="41" t="s">
        <v>1708</v>
      </c>
      <c r="D9864" s="42" t="s">
        <v>1909</v>
      </c>
      <c r="E9864" s="41" t="s">
        <v>1713</v>
      </c>
      <c r="F9864" s="42">
        <v>58228</v>
      </c>
      <c r="G9864" s="43">
        <v>45</v>
      </c>
      <c r="H9864" s="43">
        <v>5077393.9418540299</v>
      </c>
      <c r="I9864" s="43">
        <v>92696.82</v>
      </c>
      <c r="J9864" s="43">
        <v>3922600</v>
      </c>
      <c r="K9864" s="44">
        <v>172800</v>
      </c>
    </row>
    <row r="9865" spans="1:11" x14ac:dyDescent="0.25">
      <c r="A9865" s="45" t="str">
        <f t="shared" si="182"/>
        <v>38035</v>
      </c>
      <c r="B9865" s="46">
        <v>38</v>
      </c>
      <c r="C9865" s="46" t="s">
        <v>1708</v>
      </c>
      <c r="D9865" s="47" t="s">
        <v>1909</v>
      </c>
      <c r="E9865" s="46" t="s">
        <v>1713</v>
      </c>
      <c r="F9865" s="47">
        <v>58235</v>
      </c>
      <c r="G9865" s="48">
        <v>7</v>
      </c>
      <c r="H9865" s="48">
        <v>823694.071904941</v>
      </c>
      <c r="I9865" s="48">
        <v>85265.295069137195</v>
      </c>
      <c r="J9865" s="48">
        <v>1069000</v>
      </c>
      <c r="K9865" s="49">
        <v>378000</v>
      </c>
    </row>
    <row r="9866" spans="1:11" x14ac:dyDescent="0.25">
      <c r="A9866" s="40" t="str">
        <f t="shared" si="182"/>
        <v>38035</v>
      </c>
      <c r="B9866" s="41">
        <v>38</v>
      </c>
      <c r="C9866" s="41" t="s">
        <v>1708</v>
      </c>
      <c r="D9866" s="42" t="s">
        <v>1909</v>
      </c>
      <c r="E9866" s="41" t="s">
        <v>1713</v>
      </c>
      <c r="F9866" s="42">
        <v>58256</v>
      </c>
      <c r="G9866" s="43">
        <v>27</v>
      </c>
      <c r="H9866" s="43">
        <v>4479429.0613174001</v>
      </c>
      <c r="I9866" s="43">
        <v>161629.89212222601</v>
      </c>
      <c r="J9866" s="43">
        <v>4450900</v>
      </c>
      <c r="K9866" s="44">
        <v>524400</v>
      </c>
    </row>
    <row r="9867" spans="1:11" x14ac:dyDescent="0.25">
      <c r="A9867" s="45" t="str">
        <f t="shared" si="182"/>
        <v>38035</v>
      </c>
      <c r="B9867" s="46">
        <v>38</v>
      </c>
      <c r="C9867" s="46" t="s">
        <v>1708</v>
      </c>
      <c r="D9867" s="47" t="s">
        <v>1909</v>
      </c>
      <c r="E9867" s="46" t="s">
        <v>1713</v>
      </c>
      <c r="F9867" s="47">
        <v>58258</v>
      </c>
      <c r="G9867" s="48">
        <v>7</v>
      </c>
      <c r="H9867" s="48">
        <v>1176387.00997275</v>
      </c>
      <c r="I9867" s="48">
        <v>88572.637252464701</v>
      </c>
      <c r="J9867" s="48">
        <v>1429600</v>
      </c>
      <c r="K9867" s="49">
        <v>400000</v>
      </c>
    </row>
    <row r="9868" spans="1:11" x14ac:dyDescent="0.25">
      <c r="A9868" s="40" t="str">
        <f t="shared" si="182"/>
        <v>38035</v>
      </c>
      <c r="B9868" s="41">
        <v>38</v>
      </c>
      <c r="C9868" s="41" t="s">
        <v>1708</v>
      </c>
      <c r="D9868" s="42" t="s">
        <v>1909</v>
      </c>
      <c r="E9868" s="41" t="s">
        <v>1713</v>
      </c>
      <c r="F9868" s="42">
        <v>58275</v>
      </c>
      <c r="G9868" s="43">
        <v>5</v>
      </c>
      <c r="H9868" s="43">
        <v>1017000</v>
      </c>
      <c r="I9868" s="43">
        <v>96211.64</v>
      </c>
      <c r="J9868" s="43">
        <v>1220000</v>
      </c>
      <c r="K9868" s="44">
        <v>400000</v>
      </c>
    </row>
    <row r="9869" spans="1:11" x14ac:dyDescent="0.25">
      <c r="A9869" s="45" t="str">
        <f t="shared" si="182"/>
        <v>38035</v>
      </c>
      <c r="B9869" s="46">
        <v>38</v>
      </c>
      <c r="C9869" s="46" t="s">
        <v>1708</v>
      </c>
      <c r="D9869" s="47" t="s">
        <v>1909</v>
      </c>
      <c r="E9869" s="46" t="s">
        <v>1713</v>
      </c>
      <c r="F9869" s="47">
        <v>58278</v>
      </c>
      <c r="G9869" s="48">
        <v>14</v>
      </c>
      <c r="H9869" s="48">
        <v>3088168.47272583</v>
      </c>
      <c r="I9869" s="48">
        <v>231692.974317624</v>
      </c>
      <c r="J9869" s="48">
        <v>2975300</v>
      </c>
      <c r="K9869" s="49">
        <v>790000</v>
      </c>
    </row>
    <row r="9870" spans="1:11" x14ac:dyDescent="0.25">
      <c r="A9870" s="40" t="str">
        <f t="shared" si="182"/>
        <v>38039</v>
      </c>
      <c r="B9870" s="41">
        <v>38</v>
      </c>
      <c r="C9870" s="41" t="s">
        <v>1708</v>
      </c>
      <c r="D9870" s="42" t="s">
        <v>1911</v>
      </c>
      <c r="E9870" s="41" t="s">
        <v>1714</v>
      </c>
      <c r="F9870" s="42">
        <v>58425</v>
      </c>
      <c r="G9870" s="43">
        <v>5</v>
      </c>
      <c r="H9870" s="43">
        <v>1124790.7594204</v>
      </c>
      <c r="I9870" s="43">
        <v>118013.046478388</v>
      </c>
      <c r="J9870" s="43">
        <v>1125000</v>
      </c>
      <c r="K9870" s="44">
        <v>450000</v>
      </c>
    </row>
    <row r="9871" spans="1:11" x14ac:dyDescent="0.25">
      <c r="A9871" s="45" t="str">
        <f t="shared" si="182"/>
        <v>38049</v>
      </c>
      <c r="B9871" s="46">
        <v>38</v>
      </c>
      <c r="C9871" s="46" t="s">
        <v>1708</v>
      </c>
      <c r="D9871" s="47" t="s">
        <v>1916</v>
      </c>
      <c r="E9871" s="46" t="s">
        <v>535</v>
      </c>
      <c r="F9871" s="47">
        <v>58790</v>
      </c>
      <c r="G9871" s="48">
        <v>87</v>
      </c>
      <c r="H9871" s="48">
        <v>17092610.054543201</v>
      </c>
      <c r="I9871" s="48">
        <v>1989116.6807536599</v>
      </c>
      <c r="J9871" s="48">
        <v>17696500</v>
      </c>
      <c r="K9871" s="49">
        <v>7287400</v>
      </c>
    </row>
    <row r="9872" spans="1:11" x14ac:dyDescent="0.25">
      <c r="A9872" s="40" t="str">
        <f>B9872&amp;"000"</f>
        <v>38000</v>
      </c>
      <c r="B9872" s="41">
        <v>38</v>
      </c>
      <c r="C9872" s="41" t="s">
        <v>1708</v>
      </c>
      <c r="D9872" s="42" t="s">
        <v>1919</v>
      </c>
      <c r="E9872" s="41" t="s">
        <v>1716</v>
      </c>
      <c r="F9872" s="41">
        <v>58831</v>
      </c>
      <c r="G9872" s="52">
        <v>6</v>
      </c>
      <c r="H9872" s="52">
        <v>723674.12820563198</v>
      </c>
      <c r="I9872" s="52">
        <v>14129.2616406001</v>
      </c>
      <c r="J9872" s="52">
        <v>491400</v>
      </c>
      <c r="K9872" s="53">
        <v>40000</v>
      </c>
    </row>
    <row r="9873" spans="1:11" x14ac:dyDescent="0.25">
      <c r="A9873" s="45" t="str">
        <f t="shared" ref="A9873:A9936" si="183">B9873&amp;""&amp;D9873</f>
        <v>38053</v>
      </c>
      <c r="B9873" s="46">
        <v>38</v>
      </c>
      <c r="C9873" s="46" t="s">
        <v>1708</v>
      </c>
      <c r="D9873" s="47" t="s">
        <v>1919</v>
      </c>
      <c r="E9873" s="46" t="s">
        <v>1716</v>
      </c>
      <c r="F9873" s="47">
        <v>58854</v>
      </c>
      <c r="G9873" s="48">
        <v>50</v>
      </c>
      <c r="H9873" s="48">
        <v>23196323.4719183</v>
      </c>
      <c r="I9873" s="48">
        <v>1563176.5773880801</v>
      </c>
      <c r="J9873" s="48">
        <v>11032400</v>
      </c>
      <c r="K9873" s="49">
        <v>2231700</v>
      </c>
    </row>
    <row r="9874" spans="1:11" x14ac:dyDescent="0.25">
      <c r="A9874" s="40" t="str">
        <f t="shared" si="183"/>
        <v>38057</v>
      </c>
      <c r="B9874" s="41">
        <v>38</v>
      </c>
      <c r="C9874" s="41" t="s">
        <v>1708</v>
      </c>
      <c r="D9874" s="42" t="s">
        <v>1921</v>
      </c>
      <c r="E9874" s="41" t="s">
        <v>541</v>
      </c>
      <c r="F9874" s="42">
        <v>58523</v>
      </c>
      <c r="G9874" s="43">
        <v>71</v>
      </c>
      <c r="H9874" s="43">
        <v>8726757.1479984205</v>
      </c>
      <c r="I9874" s="43">
        <v>285727.55228633602</v>
      </c>
      <c r="J9874" s="43">
        <v>7312700</v>
      </c>
      <c r="K9874" s="44">
        <v>573600</v>
      </c>
    </row>
    <row r="9875" spans="1:11" x14ac:dyDescent="0.25">
      <c r="A9875" s="45" t="str">
        <f t="shared" si="183"/>
        <v>38057</v>
      </c>
      <c r="B9875" s="46">
        <v>38</v>
      </c>
      <c r="C9875" s="46" t="s">
        <v>1708</v>
      </c>
      <c r="D9875" s="47" t="s">
        <v>1921</v>
      </c>
      <c r="E9875" s="46" t="s">
        <v>541</v>
      </c>
      <c r="F9875" s="47">
        <v>58545</v>
      </c>
      <c r="G9875" s="48">
        <v>20</v>
      </c>
      <c r="H9875" s="48">
        <v>5260921.8195772497</v>
      </c>
      <c r="I9875" s="48">
        <v>505600.16052533599</v>
      </c>
      <c r="J9875" s="48">
        <v>4086500</v>
      </c>
      <c r="K9875" s="49">
        <v>1121600</v>
      </c>
    </row>
    <row r="9876" spans="1:11" x14ac:dyDescent="0.25">
      <c r="A9876" s="40" t="str">
        <f t="shared" si="183"/>
        <v>38057</v>
      </c>
      <c r="B9876" s="41">
        <v>38</v>
      </c>
      <c r="C9876" s="41" t="s">
        <v>1708</v>
      </c>
      <c r="D9876" s="42" t="s">
        <v>1921</v>
      </c>
      <c r="E9876" s="41" t="s">
        <v>541</v>
      </c>
      <c r="F9876" s="42">
        <v>58580</v>
      </c>
      <c r="G9876" s="43">
        <v>7</v>
      </c>
      <c r="H9876" s="43">
        <v>812423.43302507501</v>
      </c>
      <c r="I9876" s="43">
        <v>30291.026492990899</v>
      </c>
      <c r="J9876" s="43">
        <v>906500</v>
      </c>
      <c r="K9876" s="44">
        <v>140000</v>
      </c>
    </row>
    <row r="9877" spans="1:11" x14ac:dyDescent="0.25">
      <c r="A9877" s="45" t="str">
        <f t="shared" si="183"/>
        <v>38059</v>
      </c>
      <c r="B9877" s="46">
        <v>38</v>
      </c>
      <c r="C9877" s="46" t="s">
        <v>1708</v>
      </c>
      <c r="D9877" s="47" t="s">
        <v>1922</v>
      </c>
      <c r="E9877" s="46" t="s">
        <v>1717</v>
      </c>
      <c r="F9877" s="47">
        <v>58554</v>
      </c>
      <c r="G9877" s="48">
        <v>253</v>
      </c>
      <c r="H9877" s="48">
        <v>82431768.439926296</v>
      </c>
      <c r="I9877" s="48">
        <v>6824556.8762468798</v>
      </c>
      <c r="J9877" s="48">
        <v>55058200</v>
      </c>
      <c r="K9877" s="49">
        <v>19398200</v>
      </c>
    </row>
    <row r="9878" spans="1:11" x14ac:dyDescent="0.25">
      <c r="A9878" s="40" t="str">
        <f t="shared" si="183"/>
        <v>38059</v>
      </c>
      <c r="B9878" s="41">
        <v>38</v>
      </c>
      <c r="C9878" s="41" t="s">
        <v>1708</v>
      </c>
      <c r="D9878" s="42" t="s">
        <v>1922</v>
      </c>
      <c r="E9878" s="41" t="s">
        <v>1717</v>
      </c>
      <c r="F9878" s="42">
        <v>58638</v>
      </c>
      <c r="G9878" s="43">
        <v>8</v>
      </c>
      <c r="H9878" s="43">
        <v>883173.07278239995</v>
      </c>
      <c r="I9878" s="43">
        <v>77806.895996329404</v>
      </c>
      <c r="J9878" s="43">
        <v>1076600</v>
      </c>
      <c r="K9878" s="44">
        <v>320000</v>
      </c>
    </row>
    <row r="9879" spans="1:11" x14ac:dyDescent="0.25">
      <c r="A9879" s="45" t="str">
        <f t="shared" si="183"/>
        <v>38065</v>
      </c>
      <c r="B9879" s="46">
        <v>38</v>
      </c>
      <c r="C9879" s="46" t="s">
        <v>1708</v>
      </c>
      <c r="D9879" s="47" t="s">
        <v>1925</v>
      </c>
      <c r="E9879" s="46" t="s">
        <v>1718</v>
      </c>
      <c r="F9879" s="47">
        <v>58530</v>
      </c>
      <c r="G9879" s="48">
        <v>6</v>
      </c>
      <c r="H9879" s="48">
        <v>759201.31504311296</v>
      </c>
      <c r="I9879" s="48">
        <v>19934.8</v>
      </c>
      <c r="J9879" s="48">
        <v>577200</v>
      </c>
      <c r="K9879" s="49">
        <v>80000</v>
      </c>
    </row>
    <row r="9880" spans="1:11" x14ac:dyDescent="0.25">
      <c r="A9880" s="40" t="str">
        <f t="shared" si="183"/>
        <v>38067</v>
      </c>
      <c r="B9880" s="41">
        <v>38</v>
      </c>
      <c r="C9880" s="41" t="s">
        <v>1708</v>
      </c>
      <c r="D9880" s="42" t="s">
        <v>1926</v>
      </c>
      <c r="E9880" s="41" t="s">
        <v>1719</v>
      </c>
      <c r="F9880" s="42">
        <v>58216</v>
      </c>
      <c r="G9880" s="43">
        <v>10</v>
      </c>
      <c r="H9880" s="43">
        <v>1227178.00000414</v>
      </c>
      <c r="I9880" s="43">
        <v>13115</v>
      </c>
      <c r="J9880" s="43">
        <v>1128100</v>
      </c>
      <c r="K9880" s="44">
        <v>40000</v>
      </c>
    </row>
    <row r="9881" spans="1:11" x14ac:dyDescent="0.25">
      <c r="A9881" s="45" t="str">
        <f t="shared" si="183"/>
        <v>38067</v>
      </c>
      <c r="B9881" s="46">
        <v>38</v>
      </c>
      <c r="C9881" s="46" t="s">
        <v>1708</v>
      </c>
      <c r="D9881" s="47" t="s">
        <v>1926</v>
      </c>
      <c r="E9881" s="46" t="s">
        <v>1719</v>
      </c>
      <c r="F9881" s="47">
        <v>58220</v>
      </c>
      <c r="G9881" s="48">
        <v>33</v>
      </c>
      <c r="H9881" s="48">
        <v>5373318.5276496802</v>
      </c>
      <c r="I9881" s="48">
        <v>413824.94067873899</v>
      </c>
      <c r="J9881" s="48">
        <v>5665000</v>
      </c>
      <c r="K9881" s="49">
        <v>1529000</v>
      </c>
    </row>
    <row r="9882" spans="1:11" x14ac:dyDescent="0.25">
      <c r="A9882" s="40" t="str">
        <f t="shared" si="183"/>
        <v>38067</v>
      </c>
      <c r="B9882" s="41">
        <v>38</v>
      </c>
      <c r="C9882" s="41" t="s">
        <v>1708</v>
      </c>
      <c r="D9882" s="42" t="s">
        <v>1926</v>
      </c>
      <c r="E9882" s="41" t="s">
        <v>1719</v>
      </c>
      <c r="F9882" s="42">
        <v>58222</v>
      </c>
      <c r="G9882" s="43">
        <v>6</v>
      </c>
      <c r="H9882" s="43">
        <v>526726.34635999403</v>
      </c>
      <c r="I9882" s="43">
        <v>67393.626782677005</v>
      </c>
      <c r="J9882" s="43">
        <v>535000</v>
      </c>
      <c r="K9882" s="44">
        <v>240000</v>
      </c>
    </row>
    <row r="9883" spans="1:11" x14ac:dyDescent="0.25">
      <c r="A9883" s="45" t="str">
        <f t="shared" si="183"/>
        <v>38067</v>
      </c>
      <c r="B9883" s="46">
        <v>38</v>
      </c>
      <c r="C9883" s="46" t="s">
        <v>1708</v>
      </c>
      <c r="D9883" s="47" t="s">
        <v>1926</v>
      </c>
      <c r="E9883" s="46" t="s">
        <v>1719</v>
      </c>
      <c r="F9883" s="47">
        <v>58225</v>
      </c>
      <c r="G9883" s="48">
        <v>76</v>
      </c>
      <c r="H9883" s="48">
        <v>37013052.891675502</v>
      </c>
      <c r="I9883" s="48">
        <v>6799530.2300008098</v>
      </c>
      <c r="J9883" s="48">
        <v>7108000</v>
      </c>
      <c r="K9883" s="49">
        <v>3334200</v>
      </c>
    </row>
    <row r="9884" spans="1:11" x14ac:dyDescent="0.25">
      <c r="A9884" s="40" t="str">
        <f t="shared" si="183"/>
        <v>38067</v>
      </c>
      <c r="B9884" s="41">
        <v>38</v>
      </c>
      <c r="C9884" s="41" t="s">
        <v>1708</v>
      </c>
      <c r="D9884" s="42" t="s">
        <v>1926</v>
      </c>
      <c r="E9884" s="41" t="s">
        <v>1719</v>
      </c>
      <c r="F9884" s="42">
        <v>58265</v>
      </c>
      <c r="G9884" s="43">
        <v>26</v>
      </c>
      <c r="H9884" s="43">
        <v>4616573.5337400697</v>
      </c>
      <c r="I9884" s="43">
        <v>541101.58191820502</v>
      </c>
      <c r="J9884" s="43">
        <v>4744000</v>
      </c>
      <c r="K9884" s="44">
        <v>1900000</v>
      </c>
    </row>
    <row r="9885" spans="1:11" x14ac:dyDescent="0.25">
      <c r="A9885" s="45" t="str">
        <f t="shared" si="183"/>
        <v>38067</v>
      </c>
      <c r="B9885" s="46">
        <v>38</v>
      </c>
      <c r="C9885" s="46" t="s">
        <v>1708</v>
      </c>
      <c r="D9885" s="47" t="s">
        <v>1926</v>
      </c>
      <c r="E9885" s="46" t="s">
        <v>1719</v>
      </c>
      <c r="F9885" s="47">
        <v>58271</v>
      </c>
      <c r="G9885" s="48">
        <v>37</v>
      </c>
      <c r="H9885" s="48">
        <v>31187033.189595498</v>
      </c>
      <c r="I9885" s="48">
        <v>4954164.4720234899</v>
      </c>
      <c r="J9885" s="48">
        <v>7713400</v>
      </c>
      <c r="K9885" s="49">
        <v>2665600</v>
      </c>
    </row>
    <row r="9886" spans="1:11" x14ac:dyDescent="0.25">
      <c r="A9886" s="40" t="str">
        <f t="shared" si="183"/>
        <v>38071</v>
      </c>
      <c r="B9886" s="41">
        <v>38</v>
      </c>
      <c r="C9886" s="41" t="s">
        <v>1708</v>
      </c>
      <c r="D9886" s="42" t="s">
        <v>1929</v>
      </c>
      <c r="E9886" s="41" t="s">
        <v>1633</v>
      </c>
      <c r="F9886" s="42">
        <v>58301</v>
      </c>
      <c r="G9886" s="43">
        <v>139</v>
      </c>
      <c r="H9886" s="43">
        <v>50938249.856913798</v>
      </c>
      <c r="I9886" s="43">
        <v>9216517.4879403096</v>
      </c>
      <c r="J9886" s="43">
        <v>34102700</v>
      </c>
      <c r="K9886" s="44">
        <v>18237100</v>
      </c>
    </row>
    <row r="9887" spans="1:11" x14ac:dyDescent="0.25">
      <c r="A9887" s="45" t="str">
        <f t="shared" si="183"/>
        <v>38071</v>
      </c>
      <c r="B9887" s="46">
        <v>38</v>
      </c>
      <c r="C9887" s="46" t="s">
        <v>1708</v>
      </c>
      <c r="D9887" s="47" t="s">
        <v>1929</v>
      </c>
      <c r="E9887" s="46" t="s">
        <v>1633</v>
      </c>
      <c r="F9887" s="47">
        <v>58327</v>
      </c>
      <c r="G9887" s="48">
        <v>5</v>
      </c>
      <c r="H9887" s="48">
        <v>306400</v>
      </c>
      <c r="I9887" s="48">
        <v>0</v>
      </c>
      <c r="J9887" s="48">
        <v>109000</v>
      </c>
      <c r="K9887" s="49">
        <v>0</v>
      </c>
    </row>
    <row r="9888" spans="1:11" x14ac:dyDescent="0.25">
      <c r="A9888" s="40" t="str">
        <f t="shared" si="183"/>
        <v>38073</v>
      </c>
      <c r="B9888" s="41">
        <v>38</v>
      </c>
      <c r="C9888" s="41" t="s">
        <v>1708</v>
      </c>
      <c r="D9888" s="42" t="s">
        <v>1930</v>
      </c>
      <c r="E9888" s="41" t="s">
        <v>1721</v>
      </c>
      <c r="F9888" s="42">
        <v>58054</v>
      </c>
      <c r="G9888" s="43">
        <v>75</v>
      </c>
      <c r="H9888" s="43">
        <v>8295020.7590473797</v>
      </c>
      <c r="I9888" s="43">
        <v>562301.03473635996</v>
      </c>
      <c r="J9888" s="43">
        <v>8464800</v>
      </c>
      <c r="K9888" s="44">
        <v>1873600</v>
      </c>
    </row>
    <row r="9889" spans="1:11" x14ac:dyDescent="0.25">
      <c r="A9889" s="45" t="str">
        <f t="shared" si="183"/>
        <v>38075</v>
      </c>
      <c r="B9889" s="46">
        <v>38</v>
      </c>
      <c r="C9889" s="46" t="s">
        <v>1708</v>
      </c>
      <c r="D9889" s="47" t="s">
        <v>1931</v>
      </c>
      <c r="E9889" s="46" t="s">
        <v>1634</v>
      </c>
      <c r="F9889" s="47">
        <v>58787</v>
      </c>
      <c r="G9889" s="48">
        <v>5</v>
      </c>
      <c r="H9889" s="48">
        <v>709411.20013668004</v>
      </c>
      <c r="I9889" s="48">
        <v>70889.512773765498</v>
      </c>
      <c r="J9889" s="48">
        <v>325100</v>
      </c>
      <c r="K9889" s="49">
        <v>102100</v>
      </c>
    </row>
    <row r="9890" spans="1:11" x14ac:dyDescent="0.25">
      <c r="A9890" s="40" t="str">
        <f t="shared" si="183"/>
        <v>38077</v>
      </c>
      <c r="B9890" s="41">
        <v>38</v>
      </c>
      <c r="C9890" s="41" t="s">
        <v>1708</v>
      </c>
      <c r="D9890" s="42" t="s">
        <v>1932</v>
      </c>
      <c r="E9890" s="41" t="s">
        <v>546</v>
      </c>
      <c r="F9890" s="42">
        <v>58015</v>
      </c>
      <c r="G9890" s="43">
        <v>15</v>
      </c>
      <c r="H9890" s="43">
        <v>4570950.5699432502</v>
      </c>
      <c r="I9890" s="43">
        <v>398213.289597561</v>
      </c>
      <c r="J9890" s="43">
        <v>3460200</v>
      </c>
      <c r="K9890" s="44">
        <v>931000</v>
      </c>
    </row>
    <row r="9891" spans="1:11" x14ac:dyDescent="0.25">
      <c r="A9891" s="45" t="str">
        <f t="shared" si="183"/>
        <v>38077</v>
      </c>
      <c r="B9891" s="46">
        <v>38</v>
      </c>
      <c r="C9891" s="46" t="s">
        <v>1708</v>
      </c>
      <c r="D9891" s="47" t="s">
        <v>1932</v>
      </c>
      <c r="E9891" s="46" t="s">
        <v>546</v>
      </c>
      <c r="F9891" s="47">
        <v>58075</v>
      </c>
      <c r="G9891" s="48">
        <v>38</v>
      </c>
      <c r="H9891" s="48">
        <v>7255622.7509781802</v>
      </c>
      <c r="I9891" s="48">
        <v>647121.78731624805</v>
      </c>
      <c r="J9891" s="48">
        <v>6460200</v>
      </c>
      <c r="K9891" s="49">
        <v>2240100</v>
      </c>
    </row>
    <row r="9892" spans="1:11" x14ac:dyDescent="0.25">
      <c r="A9892" s="40" t="str">
        <f t="shared" si="183"/>
        <v>38077</v>
      </c>
      <c r="B9892" s="41">
        <v>38</v>
      </c>
      <c r="C9892" s="41" t="s">
        <v>1708</v>
      </c>
      <c r="D9892" s="42" t="s">
        <v>1932</v>
      </c>
      <c r="E9892" s="41" t="s">
        <v>546</v>
      </c>
      <c r="F9892" s="42">
        <v>58077</v>
      </c>
      <c r="G9892" s="43">
        <v>6</v>
      </c>
      <c r="H9892" s="43">
        <v>1839245.2061312399</v>
      </c>
      <c r="I9892" s="43">
        <v>97308.989064305599</v>
      </c>
      <c r="J9892" s="43">
        <v>1073000</v>
      </c>
      <c r="K9892" s="44">
        <v>280000</v>
      </c>
    </row>
    <row r="9893" spans="1:11" x14ac:dyDescent="0.25">
      <c r="A9893" s="45" t="str">
        <f t="shared" si="183"/>
        <v>38089</v>
      </c>
      <c r="B9893" s="46">
        <v>38</v>
      </c>
      <c r="C9893" s="46" t="s">
        <v>1708</v>
      </c>
      <c r="D9893" s="47" t="s">
        <v>1938</v>
      </c>
      <c r="E9893" s="46" t="s">
        <v>551</v>
      </c>
      <c r="F9893" s="47">
        <v>58601</v>
      </c>
      <c r="G9893" s="48">
        <v>70</v>
      </c>
      <c r="H9893" s="48">
        <v>16773246.8044395</v>
      </c>
      <c r="I9893" s="48">
        <v>1579289.61437628</v>
      </c>
      <c r="J9893" s="48">
        <v>12993800</v>
      </c>
      <c r="K9893" s="49">
        <v>2665500</v>
      </c>
    </row>
    <row r="9894" spans="1:11" x14ac:dyDescent="0.25">
      <c r="A9894" s="40" t="str">
        <f t="shared" si="183"/>
        <v>38089</v>
      </c>
      <c r="B9894" s="41">
        <v>38</v>
      </c>
      <c r="C9894" s="41" t="s">
        <v>1708</v>
      </c>
      <c r="D9894" s="42" t="s">
        <v>1938</v>
      </c>
      <c r="E9894" s="41" t="s">
        <v>551</v>
      </c>
      <c r="F9894" s="42">
        <v>58622</v>
      </c>
      <c r="G9894" s="43">
        <v>33</v>
      </c>
      <c r="H9894" s="43">
        <v>3943734.2228699601</v>
      </c>
      <c r="I9894" s="43">
        <v>182677.26119815299</v>
      </c>
      <c r="J9894" s="43">
        <v>4289900</v>
      </c>
      <c r="K9894" s="44">
        <v>397200</v>
      </c>
    </row>
    <row r="9895" spans="1:11" x14ac:dyDescent="0.25">
      <c r="A9895" s="45" t="str">
        <f t="shared" si="183"/>
        <v>38093</v>
      </c>
      <c r="B9895" s="46">
        <v>38</v>
      </c>
      <c r="C9895" s="46" t="s">
        <v>1708</v>
      </c>
      <c r="D9895" s="47" t="s">
        <v>1941</v>
      </c>
      <c r="E9895" s="46" t="s">
        <v>1723</v>
      </c>
      <c r="F9895" s="47">
        <v>58401</v>
      </c>
      <c r="G9895" s="48">
        <v>84</v>
      </c>
      <c r="H9895" s="48">
        <v>13406933.904472699</v>
      </c>
      <c r="I9895" s="48">
        <v>1340553.04656582</v>
      </c>
      <c r="J9895" s="48">
        <v>14629200</v>
      </c>
      <c r="K9895" s="49">
        <v>4943500</v>
      </c>
    </row>
    <row r="9896" spans="1:11" x14ac:dyDescent="0.25">
      <c r="A9896" s="40" t="str">
        <f t="shared" si="183"/>
        <v>38097</v>
      </c>
      <c r="B9896" s="41">
        <v>38</v>
      </c>
      <c r="C9896" s="41" t="s">
        <v>1708</v>
      </c>
      <c r="D9896" s="42" t="s">
        <v>1943</v>
      </c>
      <c r="E9896" s="41" t="s">
        <v>1724</v>
      </c>
      <c r="F9896" s="42">
        <v>58045</v>
      </c>
      <c r="G9896" s="43">
        <v>28</v>
      </c>
      <c r="H9896" s="43">
        <v>4266050.8780861199</v>
      </c>
      <c r="I9896" s="43">
        <v>3344900.75494404</v>
      </c>
      <c r="J9896" s="43">
        <v>3778300</v>
      </c>
      <c r="K9896" s="44">
        <v>991900</v>
      </c>
    </row>
    <row r="9897" spans="1:11" x14ac:dyDescent="0.25">
      <c r="A9897" s="45" t="str">
        <f t="shared" si="183"/>
        <v>38097</v>
      </c>
      <c r="B9897" s="46">
        <v>38</v>
      </c>
      <c r="C9897" s="46" t="s">
        <v>1708</v>
      </c>
      <c r="D9897" s="47" t="s">
        <v>1943</v>
      </c>
      <c r="E9897" s="46" t="s">
        <v>1724</v>
      </c>
      <c r="F9897" s="47">
        <v>58218</v>
      </c>
      <c r="G9897" s="48">
        <v>5</v>
      </c>
      <c r="H9897" s="48">
        <v>883603.14798765106</v>
      </c>
      <c r="I9897" s="48">
        <v>94820.742363188401</v>
      </c>
      <c r="J9897" s="48">
        <v>735000</v>
      </c>
      <c r="K9897" s="49">
        <v>240000</v>
      </c>
    </row>
    <row r="9898" spans="1:11" x14ac:dyDescent="0.25">
      <c r="A9898" s="40" t="str">
        <f t="shared" si="183"/>
        <v>38097</v>
      </c>
      <c r="B9898" s="41">
        <v>38</v>
      </c>
      <c r="C9898" s="41" t="s">
        <v>1708</v>
      </c>
      <c r="D9898" s="42" t="s">
        <v>1943</v>
      </c>
      <c r="E9898" s="41" t="s">
        <v>1724</v>
      </c>
      <c r="F9898" s="42">
        <v>58257</v>
      </c>
      <c r="G9898" s="43">
        <v>10</v>
      </c>
      <c r="H9898" s="43">
        <v>1533953.3287605499</v>
      </c>
      <c r="I9898" s="43">
        <v>86253.343641489104</v>
      </c>
      <c r="J9898" s="43">
        <v>1285500</v>
      </c>
      <c r="K9898" s="44">
        <v>225000</v>
      </c>
    </row>
    <row r="9899" spans="1:11" x14ac:dyDescent="0.25">
      <c r="A9899" s="45" t="str">
        <f t="shared" si="183"/>
        <v>38099</v>
      </c>
      <c r="B9899" s="46">
        <v>38</v>
      </c>
      <c r="C9899" s="46" t="s">
        <v>1708</v>
      </c>
      <c r="D9899" s="47" t="s">
        <v>1944</v>
      </c>
      <c r="E9899" s="46" t="s">
        <v>1725</v>
      </c>
      <c r="F9899" s="47">
        <v>58233</v>
      </c>
      <c r="G9899" s="48">
        <v>14</v>
      </c>
      <c r="H9899" s="48">
        <v>1399097.6107999999</v>
      </c>
      <c r="I9899" s="48">
        <v>87922.96</v>
      </c>
      <c r="J9899" s="48">
        <v>984700</v>
      </c>
      <c r="K9899" s="49">
        <v>1093000</v>
      </c>
    </row>
    <row r="9900" spans="1:11" x14ac:dyDescent="0.25">
      <c r="A9900" s="40" t="str">
        <f t="shared" si="183"/>
        <v>38099</v>
      </c>
      <c r="B9900" s="41">
        <v>38</v>
      </c>
      <c r="C9900" s="41" t="s">
        <v>1708</v>
      </c>
      <c r="D9900" s="42" t="s">
        <v>1944</v>
      </c>
      <c r="E9900" s="41" t="s">
        <v>1725</v>
      </c>
      <c r="F9900" s="42">
        <v>58237</v>
      </c>
      <c r="G9900" s="43">
        <v>458</v>
      </c>
      <c r="H9900" s="43">
        <v>53393066.364483498</v>
      </c>
      <c r="I9900" s="43">
        <v>672542.48962651705</v>
      </c>
      <c r="J9900" s="43">
        <v>45414500</v>
      </c>
      <c r="K9900" s="44">
        <v>1278000</v>
      </c>
    </row>
    <row r="9901" spans="1:11" x14ac:dyDescent="0.25">
      <c r="A9901" s="45" t="str">
        <f t="shared" si="183"/>
        <v>38099</v>
      </c>
      <c r="B9901" s="46">
        <v>38</v>
      </c>
      <c r="C9901" s="46" t="s">
        <v>1708</v>
      </c>
      <c r="D9901" s="47" t="s">
        <v>1944</v>
      </c>
      <c r="E9901" s="46" t="s">
        <v>1725</v>
      </c>
      <c r="F9901" s="47">
        <v>58261</v>
      </c>
      <c r="G9901" s="48">
        <v>24</v>
      </c>
      <c r="H9901" s="48">
        <v>2890790.4337543198</v>
      </c>
      <c r="I9901" s="48">
        <v>126984.675989361</v>
      </c>
      <c r="J9901" s="48">
        <v>1981700</v>
      </c>
      <c r="K9901" s="49">
        <v>255000</v>
      </c>
    </row>
    <row r="9902" spans="1:11" x14ac:dyDescent="0.25">
      <c r="A9902" s="40" t="str">
        <f t="shared" si="183"/>
        <v>38099</v>
      </c>
      <c r="B9902" s="41">
        <v>38</v>
      </c>
      <c r="C9902" s="41" t="s">
        <v>1708</v>
      </c>
      <c r="D9902" s="42" t="s">
        <v>1944</v>
      </c>
      <c r="E9902" s="41" t="s">
        <v>1725</v>
      </c>
      <c r="F9902" s="42">
        <v>58270</v>
      </c>
      <c r="G9902" s="43">
        <v>5</v>
      </c>
      <c r="H9902" s="43">
        <v>592046.70221201098</v>
      </c>
      <c r="I9902" s="43">
        <v>34470.014993473698</v>
      </c>
      <c r="J9902" s="43">
        <v>490000</v>
      </c>
      <c r="K9902" s="44">
        <v>112000</v>
      </c>
    </row>
    <row r="9903" spans="1:11" x14ac:dyDescent="0.25">
      <c r="A9903" s="45" t="str">
        <f t="shared" si="183"/>
        <v>38101</v>
      </c>
      <c r="B9903" s="46">
        <v>38</v>
      </c>
      <c r="C9903" s="46" t="s">
        <v>1708</v>
      </c>
      <c r="D9903" s="47" t="s">
        <v>31</v>
      </c>
      <c r="E9903" s="46" t="s">
        <v>1256</v>
      </c>
      <c r="F9903" s="47">
        <v>58701</v>
      </c>
      <c r="G9903" s="48">
        <v>1386</v>
      </c>
      <c r="H9903" s="48">
        <v>339175182.959445</v>
      </c>
      <c r="I9903" s="48">
        <v>43947253.918330997</v>
      </c>
      <c r="J9903" s="48">
        <v>292304800</v>
      </c>
      <c r="K9903" s="49">
        <v>118509300</v>
      </c>
    </row>
    <row r="9904" spans="1:11" x14ac:dyDescent="0.25">
      <c r="A9904" s="40" t="str">
        <f t="shared" si="183"/>
        <v>38101</v>
      </c>
      <c r="B9904" s="41">
        <v>38</v>
      </c>
      <c r="C9904" s="41" t="s">
        <v>1708</v>
      </c>
      <c r="D9904" s="42" t="s">
        <v>31</v>
      </c>
      <c r="E9904" s="41" t="s">
        <v>1256</v>
      </c>
      <c r="F9904" s="42">
        <v>58703</v>
      </c>
      <c r="G9904" s="43">
        <v>1123</v>
      </c>
      <c r="H9904" s="43">
        <v>249984638.41341501</v>
      </c>
      <c r="I9904" s="43">
        <v>31016805.893798899</v>
      </c>
      <c r="J9904" s="43">
        <v>240291500</v>
      </c>
      <c r="K9904" s="44">
        <v>97154900</v>
      </c>
    </row>
    <row r="9905" spans="1:11" x14ac:dyDescent="0.25">
      <c r="A9905" s="45" t="str">
        <f t="shared" si="183"/>
        <v>38101</v>
      </c>
      <c r="B9905" s="46">
        <v>38</v>
      </c>
      <c r="C9905" s="46" t="s">
        <v>1708</v>
      </c>
      <c r="D9905" s="47" t="s">
        <v>31</v>
      </c>
      <c r="E9905" s="46" t="s">
        <v>1256</v>
      </c>
      <c r="F9905" s="47">
        <v>58722</v>
      </c>
      <c r="G9905" s="48">
        <v>148</v>
      </c>
      <c r="H9905" s="48">
        <v>27903261.6164665</v>
      </c>
      <c r="I9905" s="48">
        <v>2826268.7667743601</v>
      </c>
      <c r="J9905" s="48">
        <v>29399000</v>
      </c>
      <c r="K9905" s="49">
        <v>10583000</v>
      </c>
    </row>
    <row r="9906" spans="1:11" x14ac:dyDescent="0.25">
      <c r="A9906" s="40" t="str">
        <f t="shared" si="183"/>
        <v>38101</v>
      </c>
      <c r="B9906" s="41">
        <v>38</v>
      </c>
      <c r="C9906" s="41" t="s">
        <v>1708</v>
      </c>
      <c r="D9906" s="42" t="s">
        <v>31</v>
      </c>
      <c r="E9906" s="41" t="s">
        <v>1256</v>
      </c>
      <c r="F9906" s="42">
        <v>58781</v>
      </c>
      <c r="G9906" s="43">
        <v>18</v>
      </c>
      <c r="H9906" s="43">
        <v>3165925.9489852102</v>
      </c>
      <c r="I9906" s="43">
        <v>340323.39549828402</v>
      </c>
      <c r="J9906" s="43">
        <v>3870400</v>
      </c>
      <c r="K9906" s="44">
        <v>1480000</v>
      </c>
    </row>
    <row r="9907" spans="1:11" x14ac:dyDescent="0.25">
      <c r="A9907" s="45" t="str">
        <f t="shared" si="183"/>
        <v>38105</v>
      </c>
      <c r="B9907" s="46">
        <v>38</v>
      </c>
      <c r="C9907" s="46" t="s">
        <v>1708</v>
      </c>
      <c r="D9907" s="47" t="s">
        <v>47</v>
      </c>
      <c r="E9907" s="46" t="s">
        <v>990</v>
      </c>
      <c r="F9907" s="47">
        <v>58801</v>
      </c>
      <c r="G9907" s="48">
        <v>20</v>
      </c>
      <c r="H9907" s="48">
        <v>10384041.019296</v>
      </c>
      <c r="I9907" s="48">
        <v>367504.339329226</v>
      </c>
      <c r="J9907" s="48">
        <v>6370000</v>
      </c>
      <c r="K9907" s="49">
        <v>1058000</v>
      </c>
    </row>
    <row r="9908" spans="1:11" x14ac:dyDescent="0.25">
      <c r="A9908" s="40" t="str">
        <f t="shared" si="183"/>
        <v>38105</v>
      </c>
      <c r="B9908" s="41">
        <v>38</v>
      </c>
      <c r="C9908" s="41" t="s">
        <v>1708</v>
      </c>
      <c r="D9908" s="42" t="s">
        <v>47</v>
      </c>
      <c r="E9908" s="41" t="s">
        <v>990</v>
      </c>
      <c r="F9908" s="42">
        <v>58852</v>
      </c>
      <c r="G9908" s="43">
        <v>30</v>
      </c>
      <c r="H9908" s="43">
        <v>10130644.765378</v>
      </c>
      <c r="I9908" s="43">
        <v>703888.77700378594</v>
      </c>
      <c r="J9908" s="43">
        <v>4804500</v>
      </c>
      <c r="K9908" s="44">
        <v>510000</v>
      </c>
    </row>
    <row r="9909" spans="1:11" x14ac:dyDescent="0.25">
      <c r="A9909" s="45" t="str">
        <f t="shared" si="183"/>
        <v>31000</v>
      </c>
      <c r="B9909" s="46">
        <v>31</v>
      </c>
      <c r="C9909" s="46" t="s">
        <v>1726</v>
      </c>
      <c r="D9909" s="47" t="s">
        <v>1970</v>
      </c>
      <c r="E9909" s="46" t="s">
        <v>2051</v>
      </c>
      <c r="F9909" s="47" t="s">
        <v>2024</v>
      </c>
      <c r="G9909" s="48">
        <v>320</v>
      </c>
      <c r="H9909" s="48">
        <v>70772853.170890883</v>
      </c>
      <c r="I9909" s="48">
        <v>5712470.5778605733</v>
      </c>
      <c r="J9909" s="48">
        <v>42904300</v>
      </c>
      <c r="K9909" s="49">
        <v>12326400</v>
      </c>
    </row>
    <row r="9910" spans="1:11" x14ac:dyDescent="0.25">
      <c r="A9910" s="40" t="str">
        <f t="shared" si="183"/>
        <v>31001</v>
      </c>
      <c r="B9910" s="41">
        <v>31</v>
      </c>
      <c r="C9910" s="41" t="s">
        <v>1726</v>
      </c>
      <c r="D9910" s="42" t="s">
        <v>1895</v>
      </c>
      <c r="E9910" s="41" t="s">
        <v>531</v>
      </c>
      <c r="F9910" s="42">
        <v>68901</v>
      </c>
      <c r="G9910" s="43">
        <v>29</v>
      </c>
      <c r="H9910" s="43">
        <v>8984536.0627855398</v>
      </c>
      <c r="I9910" s="43">
        <v>798667.91181122896</v>
      </c>
      <c r="J9910" s="43">
        <v>5789800</v>
      </c>
      <c r="K9910" s="44">
        <v>1214000</v>
      </c>
    </row>
    <row r="9911" spans="1:11" x14ac:dyDescent="0.25">
      <c r="A9911" s="45" t="str">
        <f t="shared" si="183"/>
        <v>31001</v>
      </c>
      <c r="B9911" s="46">
        <v>31</v>
      </c>
      <c r="C9911" s="46" t="s">
        <v>1726</v>
      </c>
      <c r="D9911" s="47" t="s">
        <v>1895</v>
      </c>
      <c r="E9911" s="46" t="s">
        <v>531</v>
      </c>
      <c r="F9911" s="47">
        <v>68956</v>
      </c>
      <c r="G9911" s="48">
        <v>6</v>
      </c>
      <c r="H9911" s="48">
        <v>626844.03987773799</v>
      </c>
      <c r="I9911" s="48">
        <v>25705.4</v>
      </c>
      <c r="J9911" s="48">
        <v>544400</v>
      </c>
      <c r="K9911" s="49">
        <v>111000</v>
      </c>
    </row>
    <row r="9912" spans="1:11" x14ac:dyDescent="0.25">
      <c r="A9912" s="40" t="str">
        <f t="shared" si="183"/>
        <v>31003</v>
      </c>
      <c r="B9912" s="41">
        <v>31</v>
      </c>
      <c r="C9912" s="41" t="s">
        <v>1726</v>
      </c>
      <c r="D9912" s="42" t="s">
        <v>1906</v>
      </c>
      <c r="E9912" s="41" t="s">
        <v>2020</v>
      </c>
      <c r="F9912" s="42">
        <v>68756</v>
      </c>
      <c r="G9912" s="43">
        <v>5</v>
      </c>
      <c r="H9912" s="43">
        <v>1109010.9563826199</v>
      </c>
      <c r="I9912" s="43">
        <v>92680.705596310407</v>
      </c>
      <c r="J9912" s="43">
        <v>601300</v>
      </c>
      <c r="K9912" s="44">
        <v>134800</v>
      </c>
    </row>
    <row r="9913" spans="1:11" x14ac:dyDescent="0.25">
      <c r="A9913" s="45" t="str">
        <f t="shared" si="183"/>
        <v>31003</v>
      </c>
      <c r="B9913" s="46">
        <v>31</v>
      </c>
      <c r="C9913" s="46" t="s">
        <v>1726</v>
      </c>
      <c r="D9913" s="47" t="s">
        <v>1906</v>
      </c>
      <c r="E9913" s="46" t="s">
        <v>2020</v>
      </c>
      <c r="F9913" s="47">
        <v>68761</v>
      </c>
      <c r="G9913" s="48">
        <v>5</v>
      </c>
      <c r="H9913" s="48">
        <v>482649.75728479598</v>
      </c>
      <c r="I9913" s="48">
        <v>29569.508697201301</v>
      </c>
      <c r="J9913" s="48">
        <v>277000</v>
      </c>
      <c r="K9913" s="49">
        <v>40000</v>
      </c>
    </row>
    <row r="9914" spans="1:11" x14ac:dyDescent="0.25">
      <c r="A9914" s="40" t="str">
        <f t="shared" si="183"/>
        <v>31011</v>
      </c>
      <c r="B9914" s="41">
        <v>31</v>
      </c>
      <c r="C9914" s="41" t="s">
        <v>1726</v>
      </c>
      <c r="D9914" s="42" t="s">
        <v>1896</v>
      </c>
      <c r="E9914" s="41" t="s">
        <v>366</v>
      </c>
      <c r="F9914" s="42">
        <v>68660</v>
      </c>
      <c r="G9914" s="43">
        <v>11</v>
      </c>
      <c r="H9914" s="43">
        <v>1330015.2933075</v>
      </c>
      <c r="I9914" s="43">
        <v>79431.784400000004</v>
      </c>
      <c r="J9914" s="43">
        <v>641800</v>
      </c>
      <c r="K9914" s="44">
        <v>106800</v>
      </c>
    </row>
    <row r="9915" spans="1:11" x14ac:dyDescent="0.25">
      <c r="A9915" s="45" t="str">
        <f t="shared" si="183"/>
        <v>31013</v>
      </c>
      <c r="B9915" s="46">
        <v>31</v>
      </c>
      <c r="C9915" s="46" t="s">
        <v>1726</v>
      </c>
      <c r="D9915" s="47" t="s">
        <v>1897</v>
      </c>
      <c r="E9915" s="46" t="s">
        <v>1730</v>
      </c>
      <c r="F9915" s="47">
        <v>69301</v>
      </c>
      <c r="G9915" s="48">
        <v>5</v>
      </c>
      <c r="H9915" s="48">
        <v>698169.64015327999</v>
      </c>
      <c r="I9915" s="48">
        <v>60563.180213422202</v>
      </c>
      <c r="J9915" s="48">
        <v>788100</v>
      </c>
      <c r="K9915" s="49">
        <v>185200</v>
      </c>
    </row>
    <row r="9916" spans="1:11" x14ac:dyDescent="0.25">
      <c r="A9916" s="40" t="str">
        <f t="shared" si="183"/>
        <v>31015</v>
      </c>
      <c r="B9916" s="41">
        <v>31</v>
      </c>
      <c r="C9916" s="41" t="s">
        <v>1726</v>
      </c>
      <c r="D9916" s="42" t="s">
        <v>1898</v>
      </c>
      <c r="E9916" s="41" t="s">
        <v>652</v>
      </c>
      <c r="F9916" s="42">
        <v>68746</v>
      </c>
      <c r="G9916" s="43">
        <v>9</v>
      </c>
      <c r="H9916" s="43">
        <v>1133943.2118341001</v>
      </c>
      <c r="I9916" s="43">
        <v>38615.4912431056</v>
      </c>
      <c r="J9916" s="43">
        <v>766800</v>
      </c>
      <c r="K9916" s="44">
        <v>70000</v>
      </c>
    </row>
    <row r="9917" spans="1:11" x14ac:dyDescent="0.25">
      <c r="A9917" s="45" t="str">
        <f t="shared" si="183"/>
        <v>31019</v>
      </c>
      <c r="B9917" s="46">
        <v>31</v>
      </c>
      <c r="C9917" s="46" t="s">
        <v>1726</v>
      </c>
      <c r="D9917" s="47" t="s">
        <v>1900</v>
      </c>
      <c r="E9917" s="46" t="s">
        <v>1740</v>
      </c>
      <c r="F9917" s="47">
        <v>68836</v>
      </c>
      <c r="G9917" s="48">
        <v>5</v>
      </c>
      <c r="H9917" s="48">
        <v>972648.99823849904</v>
      </c>
      <c r="I9917" s="48">
        <v>93000.239870506601</v>
      </c>
      <c r="J9917" s="48">
        <v>849000</v>
      </c>
      <c r="K9917" s="49">
        <v>310000</v>
      </c>
    </row>
    <row r="9918" spans="1:11" x14ac:dyDescent="0.25">
      <c r="A9918" s="40" t="str">
        <f t="shared" si="183"/>
        <v>31019</v>
      </c>
      <c r="B9918" s="41">
        <v>31</v>
      </c>
      <c r="C9918" s="41" t="s">
        <v>1726</v>
      </c>
      <c r="D9918" s="42" t="s">
        <v>1900</v>
      </c>
      <c r="E9918" s="41" t="s">
        <v>1740</v>
      </c>
      <c r="F9918" s="42">
        <v>68840</v>
      </c>
      <c r="G9918" s="43">
        <v>47</v>
      </c>
      <c r="H9918" s="43">
        <v>7963992.3866850501</v>
      </c>
      <c r="I9918" s="43">
        <v>240450.59824137899</v>
      </c>
      <c r="J9918" s="43">
        <v>6246000</v>
      </c>
      <c r="K9918" s="44">
        <v>700100</v>
      </c>
    </row>
    <row r="9919" spans="1:11" x14ac:dyDescent="0.25">
      <c r="A9919" s="45" t="str">
        <f t="shared" si="183"/>
        <v>31019</v>
      </c>
      <c r="B9919" s="46">
        <v>31</v>
      </c>
      <c r="C9919" s="46" t="s">
        <v>1726</v>
      </c>
      <c r="D9919" s="47" t="s">
        <v>1900</v>
      </c>
      <c r="E9919" s="46" t="s">
        <v>1740</v>
      </c>
      <c r="F9919" s="47">
        <v>68845</v>
      </c>
      <c r="G9919" s="48">
        <v>61</v>
      </c>
      <c r="H9919" s="48">
        <v>48851908.901893802</v>
      </c>
      <c r="I9919" s="48">
        <v>3048916.9234549799</v>
      </c>
      <c r="J9919" s="48">
        <v>16536800</v>
      </c>
      <c r="K9919" s="49">
        <v>4041500</v>
      </c>
    </row>
    <row r="9920" spans="1:11" x14ac:dyDescent="0.25">
      <c r="A9920" s="40" t="str">
        <f t="shared" si="183"/>
        <v>31019</v>
      </c>
      <c r="B9920" s="41">
        <v>31</v>
      </c>
      <c r="C9920" s="41" t="s">
        <v>1726</v>
      </c>
      <c r="D9920" s="42" t="s">
        <v>1900</v>
      </c>
      <c r="E9920" s="41" t="s">
        <v>1740</v>
      </c>
      <c r="F9920" s="42">
        <v>68847</v>
      </c>
      <c r="G9920" s="43">
        <v>64</v>
      </c>
      <c r="H9920" s="43">
        <v>20676433.645604402</v>
      </c>
      <c r="I9920" s="43">
        <v>926653.26480098895</v>
      </c>
      <c r="J9920" s="43">
        <v>12255300</v>
      </c>
      <c r="K9920" s="44">
        <v>2093600</v>
      </c>
    </row>
    <row r="9921" spans="1:11" x14ac:dyDescent="0.25">
      <c r="A9921" s="45" t="str">
        <f t="shared" si="183"/>
        <v>31019</v>
      </c>
      <c r="B9921" s="46">
        <v>31</v>
      </c>
      <c r="C9921" s="46" t="s">
        <v>1726</v>
      </c>
      <c r="D9921" s="47" t="s">
        <v>1900</v>
      </c>
      <c r="E9921" s="46" t="s">
        <v>1740</v>
      </c>
      <c r="F9921" s="47">
        <v>68866</v>
      </c>
      <c r="G9921" s="48">
        <v>18</v>
      </c>
      <c r="H9921" s="48">
        <v>1647474.96762732</v>
      </c>
      <c r="I9921" s="48">
        <v>22229.355416599199</v>
      </c>
      <c r="J9921" s="48">
        <v>1317100</v>
      </c>
      <c r="K9921" s="49">
        <v>138000</v>
      </c>
    </row>
    <row r="9922" spans="1:11" x14ac:dyDescent="0.25">
      <c r="A9922" s="40" t="str">
        <f t="shared" si="183"/>
        <v>31019</v>
      </c>
      <c r="B9922" s="41">
        <v>31</v>
      </c>
      <c r="C9922" s="41" t="s">
        <v>1726</v>
      </c>
      <c r="D9922" s="42" t="s">
        <v>1900</v>
      </c>
      <c r="E9922" s="41" t="s">
        <v>1740</v>
      </c>
      <c r="F9922" s="42">
        <v>68876</v>
      </c>
      <c r="G9922" s="43">
        <v>11</v>
      </c>
      <c r="H9922" s="43">
        <v>1303678.3579816101</v>
      </c>
      <c r="I9922" s="43">
        <v>23930.429479459901</v>
      </c>
      <c r="J9922" s="43">
        <v>683600</v>
      </c>
      <c r="K9922" s="44">
        <v>8000</v>
      </c>
    </row>
    <row r="9923" spans="1:11" x14ac:dyDescent="0.25">
      <c r="A9923" s="45" t="str">
        <f t="shared" si="183"/>
        <v>31021</v>
      </c>
      <c r="B9923" s="46">
        <v>31</v>
      </c>
      <c r="C9923" s="46" t="s">
        <v>1726</v>
      </c>
      <c r="D9923" s="47" t="s">
        <v>1901</v>
      </c>
      <c r="E9923" s="46" t="s">
        <v>1741</v>
      </c>
      <c r="F9923" s="47">
        <v>68020</v>
      </c>
      <c r="G9923" s="48">
        <v>5</v>
      </c>
      <c r="H9923" s="48">
        <v>1026584.461564</v>
      </c>
      <c r="I9923" s="48">
        <v>82755.649999999994</v>
      </c>
      <c r="J9923" s="48">
        <v>990900</v>
      </c>
      <c r="K9923" s="49">
        <v>371400</v>
      </c>
    </row>
    <row r="9924" spans="1:11" x14ac:dyDescent="0.25">
      <c r="A9924" s="40" t="str">
        <f t="shared" si="183"/>
        <v>31021</v>
      </c>
      <c r="B9924" s="41">
        <v>31</v>
      </c>
      <c r="C9924" s="41" t="s">
        <v>1726</v>
      </c>
      <c r="D9924" s="42" t="s">
        <v>1901</v>
      </c>
      <c r="E9924" s="41" t="s">
        <v>1741</v>
      </c>
      <c r="F9924" s="42">
        <v>68061</v>
      </c>
      <c r="G9924" s="43">
        <v>20</v>
      </c>
      <c r="H9924" s="43">
        <v>3037888.5952343601</v>
      </c>
      <c r="I9924" s="43">
        <v>198333.827929369</v>
      </c>
      <c r="J9924" s="43">
        <v>2073400</v>
      </c>
      <c r="K9924" s="44">
        <v>459300</v>
      </c>
    </row>
    <row r="9925" spans="1:11" x14ac:dyDescent="0.25">
      <c r="A9925" s="45" t="str">
        <f t="shared" si="183"/>
        <v>31023</v>
      </c>
      <c r="B9925" s="46">
        <v>31</v>
      </c>
      <c r="C9925" s="46" t="s">
        <v>1726</v>
      </c>
      <c r="D9925" s="47" t="s">
        <v>1902</v>
      </c>
      <c r="E9925" s="46" t="s">
        <v>265</v>
      </c>
      <c r="F9925" s="47">
        <v>68624</v>
      </c>
      <c r="G9925" s="48">
        <v>18</v>
      </c>
      <c r="H9925" s="48">
        <v>1612719.1175011599</v>
      </c>
      <c r="I9925" s="48">
        <v>10860.374118657001</v>
      </c>
      <c r="J9925" s="48">
        <v>885700</v>
      </c>
      <c r="K9925" s="49">
        <v>15800</v>
      </c>
    </row>
    <row r="9926" spans="1:11" x14ac:dyDescent="0.25">
      <c r="A9926" s="40" t="str">
        <f t="shared" si="183"/>
        <v>31025</v>
      </c>
      <c r="B9926" s="41">
        <v>31</v>
      </c>
      <c r="C9926" s="41" t="s">
        <v>1726</v>
      </c>
      <c r="D9926" s="42" t="s">
        <v>1903</v>
      </c>
      <c r="E9926" s="41" t="s">
        <v>550</v>
      </c>
      <c r="F9926" s="42">
        <v>68037</v>
      </c>
      <c r="G9926" s="43">
        <v>151</v>
      </c>
      <c r="H9926" s="43">
        <v>25098501.055296</v>
      </c>
      <c r="I9926" s="43">
        <v>1021205.55241563</v>
      </c>
      <c r="J9926" s="43">
        <v>24446800</v>
      </c>
      <c r="K9926" s="44">
        <v>2081100</v>
      </c>
    </row>
    <row r="9927" spans="1:11" x14ac:dyDescent="0.25">
      <c r="A9927" s="45" t="str">
        <f t="shared" si="183"/>
        <v>31025</v>
      </c>
      <c r="B9927" s="46">
        <v>31</v>
      </c>
      <c r="C9927" s="46" t="s">
        <v>1726</v>
      </c>
      <c r="D9927" s="47" t="s">
        <v>1903</v>
      </c>
      <c r="E9927" s="46" t="s">
        <v>550</v>
      </c>
      <c r="F9927" s="47">
        <v>68048</v>
      </c>
      <c r="G9927" s="48">
        <v>119</v>
      </c>
      <c r="H9927" s="48">
        <v>30957692.274631701</v>
      </c>
      <c r="I9927" s="48">
        <v>2956497.2908341698</v>
      </c>
      <c r="J9927" s="48">
        <v>20539400</v>
      </c>
      <c r="K9927" s="49">
        <v>4970300</v>
      </c>
    </row>
    <row r="9928" spans="1:11" x14ac:dyDescent="0.25">
      <c r="A9928" s="40" t="str">
        <f t="shared" si="183"/>
        <v>31025</v>
      </c>
      <c r="B9928" s="41">
        <v>31</v>
      </c>
      <c r="C9928" s="41" t="s">
        <v>1726</v>
      </c>
      <c r="D9928" s="42" t="s">
        <v>1903</v>
      </c>
      <c r="E9928" s="41" t="s">
        <v>550</v>
      </c>
      <c r="F9928" s="42">
        <v>68058</v>
      </c>
      <c r="G9928" s="43">
        <v>61</v>
      </c>
      <c r="H9928" s="43">
        <v>12946559.5932153</v>
      </c>
      <c r="I9928" s="43">
        <v>494684.67522864498</v>
      </c>
      <c r="J9928" s="43">
        <v>11078400</v>
      </c>
      <c r="K9928" s="44">
        <v>1226700</v>
      </c>
    </row>
    <row r="9929" spans="1:11" x14ac:dyDescent="0.25">
      <c r="A9929" s="45" t="str">
        <f t="shared" si="183"/>
        <v>31025</v>
      </c>
      <c r="B9929" s="46">
        <v>31</v>
      </c>
      <c r="C9929" s="46" t="s">
        <v>1726</v>
      </c>
      <c r="D9929" s="47" t="s">
        <v>1903</v>
      </c>
      <c r="E9929" s="46" t="s">
        <v>550</v>
      </c>
      <c r="F9929" s="47">
        <v>68413</v>
      </c>
      <c r="G9929" s="48">
        <v>12</v>
      </c>
      <c r="H9929" s="48">
        <v>1575842.5134783799</v>
      </c>
      <c r="I9929" s="48">
        <v>84705.886821709195</v>
      </c>
      <c r="J9929" s="48">
        <v>1281900</v>
      </c>
      <c r="K9929" s="49">
        <v>272300</v>
      </c>
    </row>
    <row r="9930" spans="1:11" x14ac:dyDescent="0.25">
      <c r="A9930" s="40" t="str">
        <f t="shared" si="183"/>
        <v>31025</v>
      </c>
      <c r="B9930" s="41">
        <v>31</v>
      </c>
      <c r="C9930" s="41" t="s">
        <v>1726</v>
      </c>
      <c r="D9930" s="42" t="s">
        <v>1903</v>
      </c>
      <c r="E9930" s="41" t="s">
        <v>550</v>
      </c>
      <c r="F9930" s="42">
        <v>68455</v>
      </c>
      <c r="G9930" s="43">
        <v>114</v>
      </c>
      <c r="H9930" s="43">
        <v>19973687.544378199</v>
      </c>
      <c r="I9930" s="43">
        <v>2450385.44272778</v>
      </c>
      <c r="J9930" s="43">
        <v>23621400</v>
      </c>
      <c r="K9930" s="44">
        <v>9174500</v>
      </c>
    </row>
    <row r="9931" spans="1:11" x14ac:dyDescent="0.25">
      <c r="A9931" s="45" t="str">
        <f t="shared" si="183"/>
        <v>31025</v>
      </c>
      <c r="B9931" s="46">
        <v>31</v>
      </c>
      <c r="C9931" s="46" t="s">
        <v>1726</v>
      </c>
      <c r="D9931" s="47" t="s">
        <v>1903</v>
      </c>
      <c r="E9931" s="46" t="s">
        <v>550</v>
      </c>
      <c r="F9931" s="47">
        <v>68463</v>
      </c>
      <c r="G9931" s="48">
        <v>13</v>
      </c>
      <c r="H9931" s="48">
        <v>2022880.7859902601</v>
      </c>
      <c r="I9931" s="48">
        <v>64221.531999999999</v>
      </c>
      <c r="J9931" s="48">
        <v>1651800</v>
      </c>
      <c r="K9931" s="49">
        <v>300000</v>
      </c>
    </row>
    <row r="9932" spans="1:11" x14ac:dyDescent="0.25">
      <c r="A9932" s="40" t="str">
        <f t="shared" si="183"/>
        <v>31027</v>
      </c>
      <c r="B9932" s="41">
        <v>31</v>
      </c>
      <c r="C9932" s="41" t="s">
        <v>1726</v>
      </c>
      <c r="D9932" s="42" t="s">
        <v>1904</v>
      </c>
      <c r="E9932" s="41" t="s">
        <v>804</v>
      </c>
      <c r="F9932" s="42">
        <v>68739</v>
      </c>
      <c r="G9932" s="43">
        <v>6</v>
      </c>
      <c r="H9932" s="43">
        <v>573490.47261124104</v>
      </c>
      <c r="I9932" s="43">
        <v>34854.423999999999</v>
      </c>
      <c r="J9932" s="43">
        <v>477000</v>
      </c>
      <c r="K9932" s="44">
        <v>15900</v>
      </c>
    </row>
    <row r="9933" spans="1:11" x14ac:dyDescent="0.25">
      <c r="A9933" s="45" t="str">
        <f t="shared" si="183"/>
        <v>31027</v>
      </c>
      <c r="B9933" s="46">
        <v>31</v>
      </c>
      <c r="C9933" s="46" t="s">
        <v>1726</v>
      </c>
      <c r="D9933" s="47" t="s">
        <v>1904</v>
      </c>
      <c r="E9933" s="46" t="s">
        <v>804</v>
      </c>
      <c r="F9933" s="47">
        <v>68771</v>
      </c>
      <c r="G9933" s="48">
        <v>35</v>
      </c>
      <c r="H9933" s="48">
        <v>3977951.85122571</v>
      </c>
      <c r="I9933" s="48">
        <v>58942.1149410117</v>
      </c>
      <c r="J9933" s="48">
        <v>2824200</v>
      </c>
      <c r="K9933" s="49">
        <v>102400</v>
      </c>
    </row>
    <row r="9934" spans="1:11" x14ac:dyDescent="0.25">
      <c r="A9934" s="40" t="str">
        <f t="shared" si="183"/>
        <v>31033</v>
      </c>
      <c r="B9934" s="41">
        <v>31</v>
      </c>
      <c r="C9934" s="41" t="s">
        <v>1726</v>
      </c>
      <c r="D9934" s="42" t="s">
        <v>1908</v>
      </c>
      <c r="E9934" s="41" t="s">
        <v>1560</v>
      </c>
      <c r="F9934" s="42">
        <v>69149</v>
      </c>
      <c r="G9934" s="43">
        <v>13</v>
      </c>
      <c r="H9934" s="43">
        <v>980179.79996688</v>
      </c>
      <c r="I9934" s="43">
        <v>29377.599999999999</v>
      </c>
      <c r="J9934" s="43">
        <v>693900</v>
      </c>
      <c r="K9934" s="44">
        <v>100000</v>
      </c>
    </row>
    <row r="9935" spans="1:11" x14ac:dyDescent="0.25">
      <c r="A9935" s="45" t="str">
        <f t="shared" si="183"/>
        <v>31033</v>
      </c>
      <c r="B9935" s="46">
        <v>31</v>
      </c>
      <c r="C9935" s="46" t="s">
        <v>1726</v>
      </c>
      <c r="D9935" s="47" t="s">
        <v>1908</v>
      </c>
      <c r="E9935" s="46" t="s">
        <v>1560</v>
      </c>
      <c r="F9935" s="47">
        <v>69162</v>
      </c>
      <c r="G9935" s="48">
        <v>7</v>
      </c>
      <c r="H9935" s="48">
        <v>947814.20003792003</v>
      </c>
      <c r="I9935" s="48">
        <v>62201.1102217757</v>
      </c>
      <c r="J9935" s="48">
        <v>1018300</v>
      </c>
      <c r="K9935" s="49">
        <v>222300</v>
      </c>
    </row>
    <row r="9936" spans="1:11" x14ac:dyDescent="0.25">
      <c r="A9936" s="40" t="str">
        <f t="shared" si="183"/>
        <v>31035</v>
      </c>
      <c r="B9936" s="41">
        <v>31</v>
      </c>
      <c r="C9936" s="41" t="s">
        <v>1726</v>
      </c>
      <c r="D9936" s="42" t="s">
        <v>1909</v>
      </c>
      <c r="E9936" s="41" t="s">
        <v>274</v>
      </c>
      <c r="F9936" s="42">
        <v>68979</v>
      </c>
      <c r="G9936" s="43">
        <v>18</v>
      </c>
      <c r="H9936" s="43">
        <v>3424531.56882266</v>
      </c>
      <c r="I9936" s="43">
        <v>349280.31831969402</v>
      </c>
      <c r="J9936" s="43">
        <v>3624900</v>
      </c>
      <c r="K9936" s="44">
        <v>3072200</v>
      </c>
    </row>
    <row r="9937" spans="1:11" x14ac:dyDescent="0.25">
      <c r="A9937" s="45" t="str">
        <f t="shared" ref="A9937:A10000" si="184">B9937&amp;""&amp;D9937</f>
        <v>31037</v>
      </c>
      <c r="B9937" s="46">
        <v>31</v>
      </c>
      <c r="C9937" s="46" t="s">
        <v>1726</v>
      </c>
      <c r="D9937" s="47" t="s">
        <v>1910</v>
      </c>
      <c r="E9937" s="46" t="s">
        <v>1742</v>
      </c>
      <c r="F9937" s="47">
        <v>68629</v>
      </c>
      <c r="G9937" s="48">
        <v>6</v>
      </c>
      <c r="H9937" s="48">
        <v>506450.3</v>
      </c>
      <c r="I9937" s="48">
        <v>20984</v>
      </c>
      <c r="J9937" s="48">
        <v>291200</v>
      </c>
      <c r="K9937" s="49">
        <v>100000</v>
      </c>
    </row>
    <row r="9938" spans="1:11" x14ac:dyDescent="0.25">
      <c r="A9938" s="40" t="str">
        <f t="shared" si="184"/>
        <v>31037</v>
      </c>
      <c r="B9938" s="41">
        <v>31</v>
      </c>
      <c r="C9938" s="41" t="s">
        <v>1726</v>
      </c>
      <c r="D9938" s="42" t="s">
        <v>1910</v>
      </c>
      <c r="E9938" s="41" t="s">
        <v>1742</v>
      </c>
      <c r="F9938" s="42">
        <v>68641</v>
      </c>
      <c r="G9938" s="43">
        <v>8</v>
      </c>
      <c r="H9938" s="43">
        <v>702195.22299041599</v>
      </c>
      <c r="I9938" s="43">
        <v>131061.00948360001</v>
      </c>
      <c r="J9938" s="43">
        <v>487600</v>
      </c>
      <c r="K9938" s="44">
        <v>280000</v>
      </c>
    </row>
    <row r="9939" spans="1:11" x14ac:dyDescent="0.25">
      <c r="A9939" s="45" t="str">
        <f t="shared" si="184"/>
        <v>31037</v>
      </c>
      <c r="B9939" s="46">
        <v>31</v>
      </c>
      <c r="C9939" s="46" t="s">
        <v>1726</v>
      </c>
      <c r="D9939" s="47" t="s">
        <v>1910</v>
      </c>
      <c r="E9939" s="46" t="s">
        <v>1742</v>
      </c>
      <c r="F9939" s="47">
        <v>68659</v>
      </c>
      <c r="G9939" s="48">
        <v>7</v>
      </c>
      <c r="H9939" s="48">
        <v>900678.29007141001</v>
      </c>
      <c r="I9939" s="48">
        <v>0</v>
      </c>
      <c r="J9939" s="48">
        <v>412700</v>
      </c>
      <c r="K9939" s="49">
        <v>0</v>
      </c>
    </row>
    <row r="9940" spans="1:11" x14ac:dyDescent="0.25">
      <c r="A9940" s="40" t="str">
        <f t="shared" si="184"/>
        <v>31037</v>
      </c>
      <c r="B9940" s="41">
        <v>31</v>
      </c>
      <c r="C9940" s="41" t="s">
        <v>1726</v>
      </c>
      <c r="D9940" s="42" t="s">
        <v>1910</v>
      </c>
      <c r="E9940" s="41" t="s">
        <v>1742</v>
      </c>
      <c r="F9940" s="42">
        <v>68661</v>
      </c>
      <c r="G9940" s="43">
        <v>464</v>
      </c>
      <c r="H9940" s="43">
        <v>51800664.765904203</v>
      </c>
      <c r="I9940" s="43">
        <v>5602198.8094731504</v>
      </c>
      <c r="J9940" s="43">
        <v>34461400</v>
      </c>
      <c r="K9940" s="44">
        <v>9225300</v>
      </c>
    </row>
    <row r="9941" spans="1:11" x14ac:dyDescent="0.25">
      <c r="A9941" s="45" t="str">
        <f t="shared" si="184"/>
        <v>31039</v>
      </c>
      <c r="B9941" s="46">
        <v>31</v>
      </c>
      <c r="C9941" s="46" t="s">
        <v>1726</v>
      </c>
      <c r="D9941" s="47" t="s">
        <v>1911</v>
      </c>
      <c r="E9941" s="46" t="s">
        <v>1743</v>
      </c>
      <c r="F9941" s="47">
        <v>68716</v>
      </c>
      <c r="G9941" s="48">
        <v>20</v>
      </c>
      <c r="H9941" s="48">
        <v>2355736.3166616098</v>
      </c>
      <c r="I9941" s="48">
        <v>26754.6</v>
      </c>
      <c r="J9941" s="48">
        <v>1426300</v>
      </c>
      <c r="K9941" s="49">
        <v>15000</v>
      </c>
    </row>
    <row r="9942" spans="1:11" x14ac:dyDescent="0.25">
      <c r="A9942" s="40" t="str">
        <f t="shared" si="184"/>
        <v>31039</v>
      </c>
      <c r="B9942" s="41">
        <v>31</v>
      </c>
      <c r="C9942" s="41" t="s">
        <v>1726</v>
      </c>
      <c r="D9942" s="42" t="s">
        <v>1911</v>
      </c>
      <c r="E9942" s="41" t="s">
        <v>1743</v>
      </c>
      <c r="F9942" s="42">
        <v>68788</v>
      </c>
      <c r="G9942" s="43">
        <v>25</v>
      </c>
      <c r="H9942" s="43">
        <v>4407327.1073985295</v>
      </c>
      <c r="I9942" s="43">
        <v>259369.22370850001</v>
      </c>
      <c r="J9942" s="43">
        <v>3755700</v>
      </c>
      <c r="K9942" s="44">
        <v>1119100</v>
      </c>
    </row>
    <row r="9943" spans="1:11" x14ac:dyDescent="0.25">
      <c r="A9943" s="45" t="str">
        <f t="shared" si="184"/>
        <v>31039</v>
      </c>
      <c r="B9943" s="46">
        <v>31</v>
      </c>
      <c r="C9943" s="46" t="s">
        <v>1726</v>
      </c>
      <c r="D9943" s="47" t="s">
        <v>1911</v>
      </c>
      <c r="E9943" s="46" t="s">
        <v>1743</v>
      </c>
      <c r="F9943" s="47">
        <v>68791</v>
      </c>
      <c r="G9943" s="48">
        <v>6</v>
      </c>
      <c r="H9943" s="48">
        <v>842600</v>
      </c>
      <c r="I9943" s="48">
        <v>77116.2</v>
      </c>
      <c r="J9943" s="48">
        <v>1010000</v>
      </c>
      <c r="K9943" s="49">
        <v>300000</v>
      </c>
    </row>
    <row r="9944" spans="1:11" x14ac:dyDescent="0.25">
      <c r="A9944" s="40" t="str">
        <f t="shared" si="184"/>
        <v>31041</v>
      </c>
      <c r="B9944" s="41">
        <v>31</v>
      </c>
      <c r="C9944" s="41" t="s">
        <v>1726</v>
      </c>
      <c r="D9944" s="42" t="s">
        <v>1912</v>
      </c>
      <c r="E9944" s="41" t="s">
        <v>1036</v>
      </c>
      <c r="F9944" s="42">
        <v>68814</v>
      </c>
      <c r="G9944" s="43">
        <v>33</v>
      </c>
      <c r="H9944" s="43">
        <v>3208777.09048359</v>
      </c>
      <c r="I9944" s="43">
        <v>35906.711448868802</v>
      </c>
      <c r="J9944" s="43">
        <v>1733900</v>
      </c>
      <c r="K9944" s="44">
        <v>110500</v>
      </c>
    </row>
    <row r="9945" spans="1:11" x14ac:dyDescent="0.25">
      <c r="A9945" s="45" t="str">
        <f t="shared" si="184"/>
        <v>31041</v>
      </c>
      <c r="B9945" s="46">
        <v>31</v>
      </c>
      <c r="C9945" s="46" t="s">
        <v>1726</v>
      </c>
      <c r="D9945" s="47" t="s">
        <v>1912</v>
      </c>
      <c r="E9945" s="46" t="s">
        <v>1036</v>
      </c>
      <c r="F9945" s="47">
        <v>68822</v>
      </c>
      <c r="G9945" s="48">
        <v>27</v>
      </c>
      <c r="H9945" s="48">
        <v>2978033.58113551</v>
      </c>
      <c r="I9945" s="48">
        <v>142378.614917217</v>
      </c>
      <c r="J9945" s="48">
        <v>1679400</v>
      </c>
      <c r="K9945" s="49">
        <v>181200</v>
      </c>
    </row>
    <row r="9946" spans="1:11" x14ac:dyDescent="0.25">
      <c r="A9946" s="40" t="str">
        <f t="shared" si="184"/>
        <v>31043</v>
      </c>
      <c r="B9946" s="41">
        <v>31</v>
      </c>
      <c r="C9946" s="41" t="s">
        <v>1726</v>
      </c>
      <c r="D9946" s="42" t="s">
        <v>1913</v>
      </c>
      <c r="E9946" s="41" t="s">
        <v>1658</v>
      </c>
      <c r="F9946" s="42">
        <v>68030</v>
      </c>
      <c r="G9946" s="43">
        <v>6</v>
      </c>
      <c r="H9946" s="43">
        <v>1161320.94894955</v>
      </c>
      <c r="I9946" s="43">
        <v>88796.739024409995</v>
      </c>
      <c r="J9946" s="43">
        <v>1053500</v>
      </c>
      <c r="K9946" s="44">
        <v>522000</v>
      </c>
    </row>
    <row r="9947" spans="1:11" x14ac:dyDescent="0.25">
      <c r="A9947" s="45" t="str">
        <f t="shared" si="184"/>
        <v>31043</v>
      </c>
      <c r="B9947" s="46">
        <v>31</v>
      </c>
      <c r="C9947" s="46" t="s">
        <v>1726</v>
      </c>
      <c r="D9947" s="47" t="s">
        <v>1913</v>
      </c>
      <c r="E9947" s="46" t="s">
        <v>1658</v>
      </c>
      <c r="F9947" s="47">
        <v>68731</v>
      </c>
      <c r="G9947" s="48">
        <v>9</v>
      </c>
      <c r="H9947" s="48">
        <v>1752035.97550538</v>
      </c>
      <c r="I9947" s="48">
        <v>177263.41885190501</v>
      </c>
      <c r="J9947" s="48">
        <v>2025000</v>
      </c>
      <c r="K9947" s="49">
        <v>780000</v>
      </c>
    </row>
    <row r="9948" spans="1:11" x14ac:dyDescent="0.25">
      <c r="A9948" s="40" t="str">
        <f t="shared" si="184"/>
        <v>31043</v>
      </c>
      <c r="B9948" s="41">
        <v>31</v>
      </c>
      <c r="C9948" s="41" t="s">
        <v>1726</v>
      </c>
      <c r="D9948" s="42" t="s">
        <v>1913</v>
      </c>
      <c r="E9948" s="41" t="s">
        <v>1658</v>
      </c>
      <c r="F9948" s="42">
        <v>68743</v>
      </c>
      <c r="G9948" s="43">
        <v>15</v>
      </c>
      <c r="H9948" s="43">
        <v>2152876.6749455999</v>
      </c>
      <c r="I9948" s="43">
        <v>83125.6232687507</v>
      </c>
      <c r="J9948" s="43">
        <v>1666400</v>
      </c>
      <c r="K9948" s="44">
        <v>753100</v>
      </c>
    </row>
    <row r="9949" spans="1:11" x14ac:dyDescent="0.25">
      <c r="A9949" s="45" t="str">
        <f t="shared" si="184"/>
        <v>31043</v>
      </c>
      <c r="B9949" s="46">
        <v>31</v>
      </c>
      <c r="C9949" s="46" t="s">
        <v>1726</v>
      </c>
      <c r="D9949" s="47" t="s">
        <v>1913</v>
      </c>
      <c r="E9949" s="46" t="s">
        <v>1658</v>
      </c>
      <c r="F9949" s="47">
        <v>68776</v>
      </c>
      <c r="G9949" s="48">
        <v>43</v>
      </c>
      <c r="H9949" s="48">
        <v>28346344.7230113</v>
      </c>
      <c r="I9949" s="48">
        <v>3620707.78726607</v>
      </c>
      <c r="J9949" s="48">
        <v>9861600</v>
      </c>
      <c r="K9949" s="49">
        <v>4695900</v>
      </c>
    </row>
    <row r="9950" spans="1:11" x14ac:dyDescent="0.25">
      <c r="A9950" s="40" t="str">
        <f t="shared" si="184"/>
        <v>31047</v>
      </c>
      <c r="B9950" s="41">
        <v>31</v>
      </c>
      <c r="C9950" s="41" t="s">
        <v>1726</v>
      </c>
      <c r="D9950" s="42" t="s">
        <v>1915</v>
      </c>
      <c r="E9950" s="41" t="s">
        <v>522</v>
      </c>
      <c r="F9950" s="42">
        <v>68850</v>
      </c>
      <c r="G9950" s="43">
        <v>165</v>
      </c>
      <c r="H9950" s="43">
        <v>27204065.815516099</v>
      </c>
      <c r="I9950" s="43">
        <v>2752335.6028360701</v>
      </c>
      <c r="J9950" s="43">
        <v>22703200</v>
      </c>
      <c r="K9950" s="44">
        <v>7087900</v>
      </c>
    </row>
    <row r="9951" spans="1:11" x14ac:dyDescent="0.25">
      <c r="A9951" s="45" t="str">
        <f t="shared" si="184"/>
        <v>31047</v>
      </c>
      <c r="B9951" s="46">
        <v>31</v>
      </c>
      <c r="C9951" s="46" t="s">
        <v>1726</v>
      </c>
      <c r="D9951" s="47" t="s">
        <v>1915</v>
      </c>
      <c r="E9951" s="46" t="s">
        <v>522</v>
      </c>
      <c r="F9951" s="47">
        <v>68863</v>
      </c>
      <c r="G9951" s="48">
        <v>15</v>
      </c>
      <c r="H9951" s="48">
        <v>3918793.4667512001</v>
      </c>
      <c r="I9951" s="48">
        <v>323858.30765322002</v>
      </c>
      <c r="J9951" s="48">
        <v>1790800</v>
      </c>
      <c r="K9951" s="49">
        <v>281600</v>
      </c>
    </row>
    <row r="9952" spans="1:11" x14ac:dyDescent="0.25">
      <c r="A9952" s="40" t="str">
        <f t="shared" si="184"/>
        <v>31047</v>
      </c>
      <c r="B9952" s="41">
        <v>31</v>
      </c>
      <c r="C9952" s="41" t="s">
        <v>1726</v>
      </c>
      <c r="D9952" s="42" t="s">
        <v>1915</v>
      </c>
      <c r="E9952" s="41" t="s">
        <v>522</v>
      </c>
      <c r="F9952" s="42">
        <v>69130</v>
      </c>
      <c r="G9952" s="43">
        <v>12</v>
      </c>
      <c r="H9952" s="43">
        <v>2696567.34300029</v>
      </c>
      <c r="I9952" s="43">
        <v>225826.38621965001</v>
      </c>
      <c r="J9952" s="43">
        <v>1958000</v>
      </c>
      <c r="K9952" s="44">
        <v>580000</v>
      </c>
    </row>
    <row r="9953" spans="1:11" x14ac:dyDescent="0.25">
      <c r="A9953" s="45" t="str">
        <f t="shared" si="184"/>
        <v>31047</v>
      </c>
      <c r="B9953" s="46">
        <v>31</v>
      </c>
      <c r="C9953" s="46" t="s">
        <v>1726</v>
      </c>
      <c r="D9953" s="47" t="s">
        <v>1915</v>
      </c>
      <c r="E9953" s="46" t="s">
        <v>522</v>
      </c>
      <c r="F9953" s="47">
        <v>69138</v>
      </c>
      <c r="G9953" s="48">
        <v>25</v>
      </c>
      <c r="H9953" s="48">
        <v>13574054.4013926</v>
      </c>
      <c r="I9953" s="48">
        <v>1457603.90022239</v>
      </c>
      <c r="J9953" s="48">
        <v>5213500</v>
      </c>
      <c r="K9953" s="49">
        <v>2037600</v>
      </c>
    </row>
    <row r="9954" spans="1:11" x14ac:dyDescent="0.25">
      <c r="A9954" s="40" t="str">
        <f t="shared" si="184"/>
        <v>31049</v>
      </c>
      <c r="B9954" s="41">
        <v>31</v>
      </c>
      <c r="C9954" s="41" t="s">
        <v>1726</v>
      </c>
      <c r="D9954" s="42" t="s">
        <v>1916</v>
      </c>
      <c r="E9954" s="41" t="s">
        <v>2021</v>
      </c>
      <c r="F9954" s="42">
        <v>69129</v>
      </c>
      <c r="G9954" s="43">
        <v>6</v>
      </c>
      <c r="H9954" s="43">
        <v>411993.900546644</v>
      </c>
      <c r="I9954" s="43">
        <v>0</v>
      </c>
      <c r="J9954" s="43">
        <v>57200</v>
      </c>
      <c r="K9954" s="44">
        <v>0</v>
      </c>
    </row>
    <row r="9955" spans="1:11" x14ac:dyDescent="0.25">
      <c r="A9955" s="45" t="str">
        <f t="shared" si="184"/>
        <v>31053</v>
      </c>
      <c r="B9955" s="46">
        <v>31</v>
      </c>
      <c r="C9955" s="46" t="s">
        <v>1726</v>
      </c>
      <c r="D9955" s="47" t="s">
        <v>1919</v>
      </c>
      <c r="E9955" s="46" t="s">
        <v>525</v>
      </c>
      <c r="F9955" s="47">
        <v>68025</v>
      </c>
      <c r="G9955" s="48">
        <v>1048</v>
      </c>
      <c r="H9955" s="48">
        <v>183856728.188142</v>
      </c>
      <c r="I9955" s="48">
        <v>8571528.4203735292</v>
      </c>
      <c r="J9955" s="48">
        <v>160132600</v>
      </c>
      <c r="K9955" s="49">
        <v>18673300</v>
      </c>
    </row>
    <row r="9956" spans="1:11" x14ac:dyDescent="0.25">
      <c r="A9956" s="40" t="str">
        <f t="shared" si="184"/>
        <v>31053</v>
      </c>
      <c r="B9956" s="41">
        <v>31</v>
      </c>
      <c r="C9956" s="41" t="s">
        <v>1726</v>
      </c>
      <c r="D9956" s="42" t="s">
        <v>1919</v>
      </c>
      <c r="E9956" s="41" t="s">
        <v>525</v>
      </c>
      <c r="F9956" s="42">
        <v>68031</v>
      </c>
      <c r="G9956" s="43">
        <v>25</v>
      </c>
      <c r="H9956" s="43">
        <v>2848602.5081575499</v>
      </c>
      <c r="I9956" s="43">
        <v>50760.4009361157</v>
      </c>
      <c r="J9956" s="43">
        <v>2107000</v>
      </c>
      <c r="K9956" s="44">
        <v>50100</v>
      </c>
    </row>
    <row r="9957" spans="1:11" x14ac:dyDescent="0.25">
      <c r="A9957" s="45" t="str">
        <f t="shared" si="184"/>
        <v>31053</v>
      </c>
      <c r="B9957" s="46">
        <v>31</v>
      </c>
      <c r="C9957" s="46" t="s">
        <v>1726</v>
      </c>
      <c r="D9957" s="47" t="s">
        <v>1919</v>
      </c>
      <c r="E9957" s="46" t="s">
        <v>525</v>
      </c>
      <c r="F9957" s="47">
        <v>68044</v>
      </c>
      <c r="G9957" s="48">
        <v>6</v>
      </c>
      <c r="H9957" s="48">
        <v>692667.65925824898</v>
      </c>
      <c r="I9957" s="48">
        <v>19058.718004406601</v>
      </c>
      <c r="J9957" s="48">
        <v>623500</v>
      </c>
      <c r="K9957" s="49">
        <v>11000</v>
      </c>
    </row>
    <row r="9958" spans="1:11" x14ac:dyDescent="0.25">
      <c r="A9958" s="40" t="str">
        <f t="shared" si="184"/>
        <v>31053</v>
      </c>
      <c r="B9958" s="41">
        <v>31</v>
      </c>
      <c r="C9958" s="41" t="s">
        <v>1726</v>
      </c>
      <c r="D9958" s="42" t="s">
        <v>1919</v>
      </c>
      <c r="E9958" s="41" t="s">
        <v>525</v>
      </c>
      <c r="F9958" s="42">
        <v>68621</v>
      </c>
      <c r="G9958" s="43">
        <v>28</v>
      </c>
      <c r="H9958" s="43">
        <v>3623876.4353811098</v>
      </c>
      <c r="I9958" s="43">
        <v>68458.715759614104</v>
      </c>
      <c r="J9958" s="43">
        <v>2992100</v>
      </c>
      <c r="K9958" s="44">
        <v>228000</v>
      </c>
    </row>
    <row r="9959" spans="1:11" x14ac:dyDescent="0.25">
      <c r="A9959" s="45" t="str">
        <f t="shared" si="184"/>
        <v>31053</v>
      </c>
      <c r="B9959" s="46">
        <v>31</v>
      </c>
      <c r="C9959" s="46" t="s">
        <v>1726</v>
      </c>
      <c r="D9959" s="47" t="s">
        <v>1919</v>
      </c>
      <c r="E9959" s="46" t="s">
        <v>525</v>
      </c>
      <c r="F9959" s="47">
        <v>68649</v>
      </c>
      <c r="G9959" s="48">
        <v>251</v>
      </c>
      <c r="H9959" s="48">
        <v>36756771.169168398</v>
      </c>
      <c r="I9959" s="48">
        <v>799527.65952318604</v>
      </c>
      <c r="J9959" s="48">
        <v>30957100</v>
      </c>
      <c r="K9959" s="49">
        <v>2148500</v>
      </c>
    </row>
    <row r="9960" spans="1:11" x14ac:dyDescent="0.25">
      <c r="A9960" s="40" t="str">
        <f t="shared" si="184"/>
        <v>31055</v>
      </c>
      <c r="B9960" s="41">
        <v>31</v>
      </c>
      <c r="C9960" s="41" t="s">
        <v>1726</v>
      </c>
      <c r="D9960" s="42" t="s">
        <v>1920</v>
      </c>
      <c r="E9960" s="41" t="s">
        <v>528</v>
      </c>
      <c r="F9960" s="42">
        <v>68007</v>
      </c>
      <c r="G9960" s="43">
        <v>10</v>
      </c>
      <c r="H9960" s="43">
        <v>8194182.9157915702</v>
      </c>
      <c r="I9960" s="43">
        <v>159812.76578027001</v>
      </c>
      <c r="J9960" s="43">
        <v>1592000</v>
      </c>
      <c r="K9960" s="44">
        <v>302000</v>
      </c>
    </row>
    <row r="9961" spans="1:11" x14ac:dyDescent="0.25">
      <c r="A9961" s="45" t="str">
        <f t="shared" si="184"/>
        <v>31055</v>
      </c>
      <c r="B9961" s="46">
        <v>31</v>
      </c>
      <c r="C9961" s="46" t="s">
        <v>1726</v>
      </c>
      <c r="D9961" s="47" t="s">
        <v>1920</v>
      </c>
      <c r="E9961" s="46" t="s">
        <v>528</v>
      </c>
      <c r="F9961" s="47">
        <v>68022</v>
      </c>
      <c r="G9961" s="48">
        <v>50</v>
      </c>
      <c r="H9961" s="48">
        <v>13832018.1516911</v>
      </c>
      <c r="I9961" s="48">
        <v>1163926.1338448699</v>
      </c>
      <c r="J9961" s="48">
        <v>8368500</v>
      </c>
      <c r="K9961" s="49">
        <v>2396800</v>
      </c>
    </row>
    <row r="9962" spans="1:11" x14ac:dyDescent="0.25">
      <c r="A9962" s="40" t="str">
        <f t="shared" si="184"/>
        <v>31055</v>
      </c>
      <c r="B9962" s="41">
        <v>31</v>
      </c>
      <c r="C9962" s="41" t="s">
        <v>1726</v>
      </c>
      <c r="D9962" s="42" t="s">
        <v>1920</v>
      </c>
      <c r="E9962" s="41" t="s">
        <v>528</v>
      </c>
      <c r="F9962" s="42">
        <v>68064</v>
      </c>
      <c r="G9962" s="43">
        <v>485</v>
      </c>
      <c r="H9962" s="43">
        <v>95601551.2030496</v>
      </c>
      <c r="I9962" s="43">
        <v>3755194.7054393301</v>
      </c>
      <c r="J9962" s="43">
        <v>74641400</v>
      </c>
      <c r="K9962" s="44">
        <v>8336500</v>
      </c>
    </row>
    <row r="9963" spans="1:11" x14ac:dyDescent="0.25">
      <c r="A9963" s="45" t="str">
        <f t="shared" si="184"/>
        <v>31055</v>
      </c>
      <c r="B9963" s="46">
        <v>31</v>
      </c>
      <c r="C9963" s="46" t="s">
        <v>1726</v>
      </c>
      <c r="D9963" s="47" t="s">
        <v>1920</v>
      </c>
      <c r="E9963" s="46" t="s">
        <v>528</v>
      </c>
      <c r="F9963" s="47">
        <v>68069</v>
      </c>
      <c r="G9963" s="48">
        <v>192</v>
      </c>
      <c r="H9963" s="48">
        <v>43657132.190048598</v>
      </c>
      <c r="I9963" s="48">
        <v>2160037.9236832098</v>
      </c>
      <c r="J9963" s="48">
        <v>32749100</v>
      </c>
      <c r="K9963" s="49">
        <v>4233100</v>
      </c>
    </row>
    <row r="9964" spans="1:11" x14ac:dyDescent="0.25">
      <c r="A9964" s="40" t="str">
        <f t="shared" si="184"/>
        <v>31055</v>
      </c>
      <c r="B9964" s="41">
        <v>31</v>
      </c>
      <c r="C9964" s="41" t="s">
        <v>1726</v>
      </c>
      <c r="D9964" s="42" t="s">
        <v>1920</v>
      </c>
      <c r="E9964" s="41" t="s">
        <v>528</v>
      </c>
      <c r="F9964" s="42">
        <v>68102</v>
      </c>
      <c r="G9964" s="43">
        <v>6</v>
      </c>
      <c r="H9964" s="43">
        <v>48058383.617233902</v>
      </c>
      <c r="I9964" s="43">
        <v>5492616.9714748599</v>
      </c>
      <c r="J9964" s="43">
        <v>2325000</v>
      </c>
      <c r="K9964" s="44">
        <v>2130000</v>
      </c>
    </row>
    <row r="9965" spans="1:11" x14ac:dyDescent="0.25">
      <c r="A9965" s="45" t="str">
        <f t="shared" si="184"/>
        <v>31055</v>
      </c>
      <c r="B9965" s="46">
        <v>31</v>
      </c>
      <c r="C9965" s="46" t="s">
        <v>1726</v>
      </c>
      <c r="D9965" s="47" t="s">
        <v>1920</v>
      </c>
      <c r="E9965" s="46" t="s">
        <v>528</v>
      </c>
      <c r="F9965" s="47">
        <v>68104</v>
      </c>
      <c r="G9965" s="48">
        <v>27</v>
      </c>
      <c r="H9965" s="48">
        <v>2677929.5938717499</v>
      </c>
      <c r="I9965" s="48">
        <v>131546.39623837499</v>
      </c>
      <c r="J9965" s="48">
        <v>2914800</v>
      </c>
      <c r="K9965" s="49">
        <v>380000</v>
      </c>
    </row>
    <row r="9966" spans="1:11" x14ac:dyDescent="0.25">
      <c r="A9966" s="40" t="str">
        <f t="shared" si="184"/>
        <v>31055</v>
      </c>
      <c r="B9966" s="41">
        <v>31</v>
      </c>
      <c r="C9966" s="41" t="s">
        <v>1726</v>
      </c>
      <c r="D9966" s="42" t="s">
        <v>1920</v>
      </c>
      <c r="E9966" s="41" t="s">
        <v>528</v>
      </c>
      <c r="F9966" s="42">
        <v>68106</v>
      </c>
      <c r="G9966" s="43">
        <v>38</v>
      </c>
      <c r="H9966" s="43">
        <v>160870455.16053399</v>
      </c>
      <c r="I9966" s="43">
        <v>6356419.8531152299</v>
      </c>
      <c r="J9966" s="43">
        <v>7285700</v>
      </c>
      <c r="K9966" s="44">
        <v>2145500</v>
      </c>
    </row>
    <row r="9967" spans="1:11" x14ac:dyDescent="0.25">
      <c r="A9967" s="45" t="str">
        <f t="shared" si="184"/>
        <v>31055</v>
      </c>
      <c r="B9967" s="46">
        <v>31</v>
      </c>
      <c r="C9967" s="46" t="s">
        <v>1726</v>
      </c>
      <c r="D9967" s="47" t="s">
        <v>1920</v>
      </c>
      <c r="E9967" s="46" t="s">
        <v>528</v>
      </c>
      <c r="F9967" s="47">
        <v>68110</v>
      </c>
      <c r="G9967" s="48">
        <v>10</v>
      </c>
      <c r="H9967" s="48">
        <v>18432914.943999998</v>
      </c>
      <c r="I9967" s="48">
        <v>2516392.8864000002</v>
      </c>
      <c r="J9967" s="48">
        <v>2800000</v>
      </c>
      <c r="K9967" s="49">
        <v>2940000</v>
      </c>
    </row>
    <row r="9968" spans="1:11" x14ac:dyDescent="0.25">
      <c r="A9968" s="40" t="str">
        <f t="shared" si="184"/>
        <v>31055</v>
      </c>
      <c r="B9968" s="41">
        <v>31</v>
      </c>
      <c r="C9968" s="41" t="s">
        <v>1726</v>
      </c>
      <c r="D9968" s="42" t="s">
        <v>1920</v>
      </c>
      <c r="E9968" s="41" t="s">
        <v>528</v>
      </c>
      <c r="F9968" s="42">
        <v>68114</v>
      </c>
      <c r="G9968" s="43">
        <v>76</v>
      </c>
      <c r="H9968" s="43">
        <v>37763101.619388498</v>
      </c>
      <c r="I9968" s="43">
        <v>4072122.8837407799</v>
      </c>
      <c r="J9968" s="43">
        <v>17747400</v>
      </c>
      <c r="K9968" s="44">
        <v>3515900</v>
      </c>
    </row>
    <row r="9969" spans="1:11" x14ac:dyDescent="0.25">
      <c r="A9969" s="45" t="str">
        <f t="shared" si="184"/>
        <v>31055</v>
      </c>
      <c r="B9969" s="46">
        <v>31</v>
      </c>
      <c r="C9969" s="46" t="s">
        <v>1726</v>
      </c>
      <c r="D9969" s="47" t="s">
        <v>1920</v>
      </c>
      <c r="E9969" s="46" t="s">
        <v>528</v>
      </c>
      <c r="F9969" s="47">
        <v>68116</v>
      </c>
      <c r="G9969" s="48">
        <v>17</v>
      </c>
      <c r="H9969" s="48">
        <v>6338120.8563267896</v>
      </c>
      <c r="I9969" s="48">
        <v>537955.18813983898</v>
      </c>
      <c r="J9969" s="48">
        <v>3612000</v>
      </c>
      <c r="K9969" s="49">
        <v>1098300</v>
      </c>
    </row>
    <row r="9970" spans="1:11" x14ac:dyDescent="0.25">
      <c r="A9970" s="40" t="str">
        <f t="shared" si="184"/>
        <v>31055</v>
      </c>
      <c r="B9970" s="41">
        <v>31</v>
      </c>
      <c r="C9970" s="41" t="s">
        <v>1726</v>
      </c>
      <c r="D9970" s="42" t="s">
        <v>1920</v>
      </c>
      <c r="E9970" s="41" t="s">
        <v>528</v>
      </c>
      <c r="F9970" s="42">
        <v>68117</v>
      </c>
      <c r="G9970" s="43">
        <v>116</v>
      </c>
      <c r="H9970" s="43">
        <v>23797836.910503998</v>
      </c>
      <c r="I9970" s="43">
        <v>1474188.7470182199</v>
      </c>
      <c r="J9970" s="43">
        <v>15077500</v>
      </c>
      <c r="K9970" s="44">
        <v>3039300</v>
      </c>
    </row>
    <row r="9971" spans="1:11" x14ac:dyDescent="0.25">
      <c r="A9971" s="45" t="str">
        <f t="shared" si="184"/>
        <v>31055</v>
      </c>
      <c r="B9971" s="46">
        <v>31</v>
      </c>
      <c r="C9971" s="46" t="s">
        <v>1726</v>
      </c>
      <c r="D9971" s="47" t="s">
        <v>1920</v>
      </c>
      <c r="E9971" s="46" t="s">
        <v>528</v>
      </c>
      <c r="F9971" s="47">
        <v>68118</v>
      </c>
      <c r="G9971" s="48">
        <v>14</v>
      </c>
      <c r="H9971" s="48">
        <v>5074451.9418356502</v>
      </c>
      <c r="I9971" s="48">
        <v>501015.17418887297</v>
      </c>
      <c r="J9971" s="48">
        <v>2820500</v>
      </c>
      <c r="K9971" s="49">
        <v>1020000</v>
      </c>
    </row>
    <row r="9972" spans="1:11" x14ac:dyDescent="0.25">
      <c r="A9972" s="40" t="str">
        <f t="shared" si="184"/>
        <v>31055</v>
      </c>
      <c r="B9972" s="41">
        <v>31</v>
      </c>
      <c r="C9972" s="41" t="s">
        <v>1726</v>
      </c>
      <c r="D9972" s="42" t="s">
        <v>1920</v>
      </c>
      <c r="E9972" s="41" t="s">
        <v>528</v>
      </c>
      <c r="F9972" s="42">
        <v>68122</v>
      </c>
      <c r="G9972" s="43">
        <v>10</v>
      </c>
      <c r="H9972" s="43">
        <v>6807123.8009369001</v>
      </c>
      <c r="I9972" s="43">
        <v>598968.85023048904</v>
      </c>
      <c r="J9972" s="43">
        <v>2214400</v>
      </c>
      <c r="K9972" s="44">
        <v>592000</v>
      </c>
    </row>
    <row r="9973" spans="1:11" x14ac:dyDescent="0.25">
      <c r="A9973" s="45" t="str">
        <f t="shared" si="184"/>
        <v>31055</v>
      </c>
      <c r="B9973" s="46">
        <v>31</v>
      </c>
      <c r="C9973" s="46" t="s">
        <v>1726</v>
      </c>
      <c r="D9973" s="47" t="s">
        <v>1920</v>
      </c>
      <c r="E9973" s="46" t="s">
        <v>528</v>
      </c>
      <c r="F9973" s="47">
        <v>68124</v>
      </c>
      <c r="G9973" s="48">
        <v>116</v>
      </c>
      <c r="H9973" s="48">
        <v>50514097.945848897</v>
      </c>
      <c r="I9973" s="48">
        <v>1207759.1174252499</v>
      </c>
      <c r="J9973" s="48">
        <v>24060800</v>
      </c>
      <c r="K9973" s="49">
        <v>4542600</v>
      </c>
    </row>
    <row r="9974" spans="1:11" x14ac:dyDescent="0.25">
      <c r="A9974" s="40" t="str">
        <f t="shared" si="184"/>
        <v>31055</v>
      </c>
      <c r="B9974" s="41">
        <v>31</v>
      </c>
      <c r="C9974" s="41" t="s">
        <v>1726</v>
      </c>
      <c r="D9974" s="42" t="s">
        <v>1920</v>
      </c>
      <c r="E9974" s="41" t="s">
        <v>528</v>
      </c>
      <c r="F9974" s="42">
        <v>68127</v>
      </c>
      <c r="G9974" s="43">
        <v>34</v>
      </c>
      <c r="H9974" s="43">
        <v>13937052.876354801</v>
      </c>
      <c r="I9974" s="43">
        <v>726493.34186532698</v>
      </c>
      <c r="J9974" s="43">
        <v>10214500</v>
      </c>
      <c r="K9974" s="44">
        <v>2263500</v>
      </c>
    </row>
    <row r="9975" spans="1:11" x14ac:dyDescent="0.25">
      <c r="A9975" s="45" t="str">
        <f t="shared" si="184"/>
        <v>31055</v>
      </c>
      <c r="B9975" s="46">
        <v>31</v>
      </c>
      <c r="C9975" s="46" t="s">
        <v>1726</v>
      </c>
      <c r="D9975" s="47" t="s">
        <v>1920</v>
      </c>
      <c r="E9975" s="46" t="s">
        <v>528</v>
      </c>
      <c r="F9975" s="47">
        <v>68130</v>
      </c>
      <c r="G9975" s="48">
        <v>18</v>
      </c>
      <c r="H9975" s="48">
        <v>6862293.1183080599</v>
      </c>
      <c r="I9975" s="48">
        <v>680119.88174521201</v>
      </c>
      <c r="J9975" s="48">
        <v>4095000</v>
      </c>
      <c r="K9975" s="49">
        <v>1438000</v>
      </c>
    </row>
    <row r="9976" spans="1:11" x14ac:dyDescent="0.25">
      <c r="A9976" s="40" t="str">
        <f t="shared" si="184"/>
        <v>31055</v>
      </c>
      <c r="B9976" s="41">
        <v>31</v>
      </c>
      <c r="C9976" s="41" t="s">
        <v>1726</v>
      </c>
      <c r="D9976" s="42" t="s">
        <v>1920</v>
      </c>
      <c r="E9976" s="41" t="s">
        <v>528</v>
      </c>
      <c r="F9976" s="42">
        <v>68134</v>
      </c>
      <c r="G9976" s="43">
        <v>53</v>
      </c>
      <c r="H9976" s="43">
        <v>20900473.821238499</v>
      </c>
      <c r="I9976" s="43">
        <v>2175660.7574686399</v>
      </c>
      <c r="J9976" s="43">
        <v>12303100</v>
      </c>
      <c r="K9976" s="44">
        <v>1533900</v>
      </c>
    </row>
    <row r="9977" spans="1:11" x14ac:dyDescent="0.25">
      <c r="A9977" s="45" t="str">
        <f t="shared" si="184"/>
        <v>31055</v>
      </c>
      <c r="B9977" s="46">
        <v>31</v>
      </c>
      <c r="C9977" s="46" t="s">
        <v>1726</v>
      </c>
      <c r="D9977" s="47" t="s">
        <v>1920</v>
      </c>
      <c r="E9977" s="46" t="s">
        <v>528</v>
      </c>
      <c r="F9977" s="47">
        <v>68135</v>
      </c>
      <c r="G9977" s="48">
        <v>13</v>
      </c>
      <c r="H9977" s="48">
        <v>3856809.33100715</v>
      </c>
      <c r="I9977" s="48">
        <v>456056.68260497402</v>
      </c>
      <c r="J9977" s="48">
        <v>2220000</v>
      </c>
      <c r="K9977" s="49">
        <v>896000</v>
      </c>
    </row>
    <row r="9978" spans="1:11" x14ac:dyDescent="0.25">
      <c r="A9978" s="40" t="str">
        <f t="shared" si="184"/>
        <v>31055</v>
      </c>
      <c r="B9978" s="41">
        <v>31</v>
      </c>
      <c r="C9978" s="41" t="s">
        <v>1726</v>
      </c>
      <c r="D9978" s="42" t="s">
        <v>1920</v>
      </c>
      <c r="E9978" s="41" t="s">
        <v>528</v>
      </c>
      <c r="F9978" s="42">
        <v>68137</v>
      </c>
      <c r="G9978" s="43">
        <v>70</v>
      </c>
      <c r="H9978" s="43">
        <v>55047989.459535196</v>
      </c>
      <c r="I9978" s="43">
        <v>5134007.4212284302</v>
      </c>
      <c r="J9978" s="43">
        <v>22022100</v>
      </c>
      <c r="K9978" s="44">
        <v>4322000</v>
      </c>
    </row>
    <row r="9979" spans="1:11" x14ac:dyDescent="0.25">
      <c r="A9979" s="45" t="str">
        <f t="shared" si="184"/>
        <v>31055</v>
      </c>
      <c r="B9979" s="46">
        <v>31</v>
      </c>
      <c r="C9979" s="46" t="s">
        <v>1726</v>
      </c>
      <c r="D9979" s="47" t="s">
        <v>1920</v>
      </c>
      <c r="E9979" s="46" t="s">
        <v>528</v>
      </c>
      <c r="F9979" s="47">
        <v>68144</v>
      </c>
      <c r="G9979" s="48">
        <v>63</v>
      </c>
      <c r="H9979" s="48">
        <v>24707890.707761399</v>
      </c>
      <c r="I9979" s="48">
        <v>3061317.8284391901</v>
      </c>
      <c r="J9979" s="48">
        <v>14843800</v>
      </c>
      <c r="K9979" s="49">
        <v>3003600</v>
      </c>
    </row>
    <row r="9980" spans="1:11" x14ac:dyDescent="0.25">
      <c r="A9980" s="40" t="str">
        <f t="shared" si="184"/>
        <v>31055</v>
      </c>
      <c r="B9980" s="41">
        <v>31</v>
      </c>
      <c r="C9980" s="41" t="s">
        <v>1726</v>
      </c>
      <c r="D9980" s="42" t="s">
        <v>1920</v>
      </c>
      <c r="E9980" s="41" t="s">
        <v>528</v>
      </c>
      <c r="F9980" s="42">
        <v>68152</v>
      </c>
      <c r="G9980" s="43">
        <v>8</v>
      </c>
      <c r="H9980" s="43">
        <v>1868595.8203940401</v>
      </c>
      <c r="I9980" s="43">
        <v>194608.09805443199</v>
      </c>
      <c r="J9980" s="43">
        <v>1200000</v>
      </c>
      <c r="K9980" s="44">
        <v>440000</v>
      </c>
    </row>
    <row r="9981" spans="1:11" x14ac:dyDescent="0.25">
      <c r="A9981" s="45" t="str">
        <f t="shared" si="184"/>
        <v>31055</v>
      </c>
      <c r="B9981" s="46">
        <v>31</v>
      </c>
      <c r="C9981" s="46" t="s">
        <v>1726</v>
      </c>
      <c r="D9981" s="47" t="s">
        <v>1920</v>
      </c>
      <c r="E9981" s="46" t="s">
        <v>528</v>
      </c>
      <c r="F9981" s="47">
        <v>68154</v>
      </c>
      <c r="G9981" s="48">
        <v>83</v>
      </c>
      <c r="H9981" s="48">
        <v>106437060.842952</v>
      </c>
      <c r="I9981" s="48">
        <v>10713900.303316399</v>
      </c>
      <c r="J9981" s="48">
        <v>15414400</v>
      </c>
      <c r="K9981" s="49">
        <v>3256700</v>
      </c>
    </row>
    <row r="9982" spans="1:11" x14ac:dyDescent="0.25">
      <c r="A9982" s="40" t="str">
        <f t="shared" si="184"/>
        <v>31055</v>
      </c>
      <c r="B9982" s="41">
        <v>31</v>
      </c>
      <c r="C9982" s="41" t="s">
        <v>1726</v>
      </c>
      <c r="D9982" s="42" t="s">
        <v>1920</v>
      </c>
      <c r="E9982" s="41" t="s">
        <v>528</v>
      </c>
      <c r="F9982" s="42">
        <v>68164</v>
      </c>
      <c r="G9982" s="43">
        <v>20</v>
      </c>
      <c r="H9982" s="43">
        <v>28623409.739373501</v>
      </c>
      <c r="I9982" s="43">
        <v>898755.97342592198</v>
      </c>
      <c r="J9982" s="43">
        <v>6180000</v>
      </c>
      <c r="K9982" s="44">
        <v>1762300</v>
      </c>
    </row>
    <row r="9983" spans="1:11" x14ac:dyDescent="0.25">
      <c r="A9983" s="45" t="str">
        <f t="shared" si="184"/>
        <v>31057</v>
      </c>
      <c r="B9983" s="46">
        <v>31</v>
      </c>
      <c r="C9983" s="46" t="s">
        <v>1726</v>
      </c>
      <c r="D9983" s="47" t="s">
        <v>1921</v>
      </c>
      <c r="E9983" s="46" t="s">
        <v>2022</v>
      </c>
      <c r="F9983" s="47">
        <v>69030</v>
      </c>
      <c r="G9983" s="48">
        <v>6</v>
      </c>
      <c r="H9983" s="48">
        <v>585905.60000527999</v>
      </c>
      <c r="I9983" s="48">
        <v>10492</v>
      </c>
      <c r="J9983" s="48">
        <v>382400</v>
      </c>
      <c r="K9983" s="49">
        <v>50000</v>
      </c>
    </row>
    <row r="9984" spans="1:11" x14ac:dyDescent="0.25">
      <c r="A9984" s="40" t="str">
        <f t="shared" si="184"/>
        <v>31065</v>
      </c>
      <c r="B9984" s="41">
        <v>31</v>
      </c>
      <c r="C9984" s="41" t="s">
        <v>1726</v>
      </c>
      <c r="D9984" s="42" t="s">
        <v>1925</v>
      </c>
      <c r="E9984" s="41" t="s">
        <v>2023</v>
      </c>
      <c r="F9984" s="42">
        <v>69022</v>
      </c>
      <c r="G9984" s="43">
        <v>5</v>
      </c>
      <c r="H9984" s="43">
        <v>787299.02399999998</v>
      </c>
      <c r="I9984" s="43">
        <v>15738</v>
      </c>
      <c r="J9984" s="43">
        <v>732700</v>
      </c>
      <c r="K9984" s="44">
        <v>60000</v>
      </c>
    </row>
    <row r="9985" spans="1:11" x14ac:dyDescent="0.25">
      <c r="A9985" s="45" t="str">
        <f t="shared" si="184"/>
        <v>31067</v>
      </c>
      <c r="B9985" s="46">
        <v>31</v>
      </c>
      <c r="C9985" s="46" t="s">
        <v>1726</v>
      </c>
      <c r="D9985" s="47" t="s">
        <v>1926</v>
      </c>
      <c r="E9985" s="46" t="s">
        <v>1744</v>
      </c>
      <c r="F9985" s="47">
        <v>68310</v>
      </c>
      <c r="G9985" s="48">
        <v>74</v>
      </c>
      <c r="H9985" s="48">
        <v>15681000.065400001</v>
      </c>
      <c r="I9985" s="48">
        <v>1399329.8974333301</v>
      </c>
      <c r="J9985" s="48">
        <v>11480200</v>
      </c>
      <c r="K9985" s="49">
        <v>6935500</v>
      </c>
    </row>
    <row r="9986" spans="1:11" x14ac:dyDescent="0.25">
      <c r="A9986" s="40" t="str">
        <f t="shared" si="184"/>
        <v>31069</v>
      </c>
      <c r="B9986" s="41">
        <v>31</v>
      </c>
      <c r="C9986" s="41" t="s">
        <v>1726</v>
      </c>
      <c r="D9986" s="42" t="s">
        <v>1927</v>
      </c>
      <c r="E9986" s="41" t="s">
        <v>1745</v>
      </c>
      <c r="F9986" s="42">
        <v>69147</v>
      </c>
      <c r="G9986" s="43">
        <v>6</v>
      </c>
      <c r="H9986" s="43">
        <v>673662.88000627002</v>
      </c>
      <c r="I9986" s="43">
        <v>33999.116160657803</v>
      </c>
      <c r="J9986" s="43">
        <v>423200</v>
      </c>
      <c r="K9986" s="44">
        <v>210000</v>
      </c>
    </row>
    <row r="9987" spans="1:11" x14ac:dyDescent="0.25">
      <c r="A9987" s="45" t="str">
        <f t="shared" si="184"/>
        <v>31069</v>
      </c>
      <c r="B9987" s="46">
        <v>31</v>
      </c>
      <c r="C9987" s="46" t="s">
        <v>1726</v>
      </c>
      <c r="D9987" s="47" t="s">
        <v>1927</v>
      </c>
      <c r="E9987" s="46" t="s">
        <v>1745</v>
      </c>
      <c r="F9987" s="47">
        <v>69154</v>
      </c>
      <c r="G9987" s="48">
        <v>10</v>
      </c>
      <c r="H9987" s="48">
        <v>1269170.39161218</v>
      </c>
      <c r="I9987" s="48">
        <v>45459.953822866999</v>
      </c>
      <c r="J9987" s="48">
        <v>927800</v>
      </c>
      <c r="K9987" s="49">
        <v>20000</v>
      </c>
    </row>
    <row r="9988" spans="1:11" x14ac:dyDescent="0.25">
      <c r="A9988" s="40" t="str">
        <f t="shared" si="184"/>
        <v>31079</v>
      </c>
      <c r="B9988" s="41">
        <v>31</v>
      </c>
      <c r="C9988" s="41" t="s">
        <v>1726</v>
      </c>
      <c r="D9988" s="42" t="s">
        <v>1933</v>
      </c>
      <c r="E9988" s="41" t="s">
        <v>448</v>
      </c>
      <c r="F9988" s="42">
        <v>68801</v>
      </c>
      <c r="G9988" s="43">
        <v>55</v>
      </c>
      <c r="H9988" s="43">
        <v>19190187.381384999</v>
      </c>
      <c r="I9988" s="43">
        <v>2164945.82844966</v>
      </c>
      <c r="J9988" s="43">
        <v>7947600</v>
      </c>
      <c r="K9988" s="44">
        <v>3723100</v>
      </c>
    </row>
    <row r="9989" spans="1:11" x14ac:dyDescent="0.25">
      <c r="A9989" s="45" t="str">
        <f t="shared" si="184"/>
        <v>31079</v>
      </c>
      <c r="B9989" s="46">
        <v>31</v>
      </c>
      <c r="C9989" s="46" t="s">
        <v>1726</v>
      </c>
      <c r="D9989" s="47" t="s">
        <v>1933</v>
      </c>
      <c r="E9989" s="46" t="s">
        <v>448</v>
      </c>
      <c r="F9989" s="47">
        <v>68803</v>
      </c>
      <c r="G9989" s="48">
        <v>123</v>
      </c>
      <c r="H9989" s="48">
        <v>57151359.876302898</v>
      </c>
      <c r="I9989" s="48">
        <v>3743521.3766287002</v>
      </c>
      <c r="J9989" s="48">
        <v>18298900</v>
      </c>
      <c r="K9989" s="49">
        <v>2474600</v>
      </c>
    </row>
    <row r="9990" spans="1:11" x14ac:dyDescent="0.25">
      <c r="A9990" s="40" t="str">
        <f t="shared" si="184"/>
        <v>31079</v>
      </c>
      <c r="B9990" s="41">
        <v>31</v>
      </c>
      <c r="C9990" s="41" t="s">
        <v>1726</v>
      </c>
      <c r="D9990" s="42" t="s">
        <v>1933</v>
      </c>
      <c r="E9990" s="41" t="s">
        <v>448</v>
      </c>
      <c r="F9990" s="42">
        <v>68810</v>
      </c>
      <c r="G9990" s="43">
        <v>27</v>
      </c>
      <c r="H9990" s="43">
        <v>1973189.28</v>
      </c>
      <c r="I9990" s="43">
        <v>0</v>
      </c>
      <c r="J9990" s="43">
        <v>1133900</v>
      </c>
      <c r="K9990" s="44">
        <v>0</v>
      </c>
    </row>
    <row r="9991" spans="1:11" x14ac:dyDescent="0.25">
      <c r="A9991" s="45" t="str">
        <f t="shared" si="184"/>
        <v>31079</v>
      </c>
      <c r="B9991" s="46">
        <v>31</v>
      </c>
      <c r="C9991" s="46" t="s">
        <v>1726</v>
      </c>
      <c r="D9991" s="47" t="s">
        <v>1933</v>
      </c>
      <c r="E9991" s="46" t="s">
        <v>448</v>
      </c>
      <c r="F9991" s="47">
        <v>68824</v>
      </c>
      <c r="G9991" s="48">
        <v>8</v>
      </c>
      <c r="H9991" s="48">
        <v>1189319.5025677199</v>
      </c>
      <c r="I9991" s="48">
        <v>0</v>
      </c>
      <c r="J9991" s="48">
        <v>954200</v>
      </c>
      <c r="K9991" s="49">
        <v>0</v>
      </c>
    </row>
    <row r="9992" spans="1:11" x14ac:dyDescent="0.25">
      <c r="A9992" s="40" t="str">
        <f t="shared" si="184"/>
        <v>31079</v>
      </c>
      <c r="B9992" s="41">
        <v>31</v>
      </c>
      <c r="C9992" s="41" t="s">
        <v>1726</v>
      </c>
      <c r="D9992" s="42" t="s">
        <v>1933</v>
      </c>
      <c r="E9992" s="41" t="s">
        <v>448</v>
      </c>
      <c r="F9992" s="42">
        <v>68832</v>
      </c>
      <c r="G9992" s="43">
        <v>6</v>
      </c>
      <c r="H9992" s="43">
        <v>1016058.89328221</v>
      </c>
      <c r="I9992" s="43">
        <v>71769.0913275083</v>
      </c>
      <c r="J9992" s="43">
        <v>777400</v>
      </c>
      <c r="K9992" s="44">
        <v>180000</v>
      </c>
    </row>
    <row r="9993" spans="1:11" x14ac:dyDescent="0.25">
      <c r="A9993" s="45" t="str">
        <f t="shared" si="184"/>
        <v>31079</v>
      </c>
      <c r="B9993" s="46">
        <v>31</v>
      </c>
      <c r="C9993" s="46" t="s">
        <v>1726</v>
      </c>
      <c r="D9993" s="47" t="s">
        <v>1933</v>
      </c>
      <c r="E9993" s="46" t="s">
        <v>448</v>
      </c>
      <c r="F9993" s="47">
        <v>68883</v>
      </c>
      <c r="G9993" s="48">
        <v>29</v>
      </c>
      <c r="H9993" s="48">
        <v>3144957.8461788502</v>
      </c>
      <c r="I9993" s="48">
        <v>26797.399968784699</v>
      </c>
      <c r="J9993" s="48">
        <v>1986800</v>
      </c>
      <c r="K9993" s="49">
        <v>104500</v>
      </c>
    </row>
    <row r="9994" spans="1:11" x14ac:dyDescent="0.25">
      <c r="A9994" s="40" t="str">
        <f t="shared" si="184"/>
        <v>31081</v>
      </c>
      <c r="B9994" s="41">
        <v>31</v>
      </c>
      <c r="C9994" s="41" t="s">
        <v>1726</v>
      </c>
      <c r="D9994" s="42" t="s">
        <v>1934</v>
      </c>
      <c r="E9994" s="41" t="s">
        <v>409</v>
      </c>
      <c r="F9994" s="42">
        <v>68818</v>
      </c>
      <c r="G9994" s="43">
        <v>6</v>
      </c>
      <c r="H9994" s="43">
        <v>865492.07859408204</v>
      </c>
      <c r="I9994" s="43">
        <v>45211.581893266099</v>
      </c>
      <c r="J9994" s="43">
        <v>521900</v>
      </c>
      <c r="K9994" s="44">
        <v>22700</v>
      </c>
    </row>
    <row r="9995" spans="1:11" x14ac:dyDescent="0.25">
      <c r="A9995" s="45" t="str">
        <f t="shared" si="184"/>
        <v>31081</v>
      </c>
      <c r="B9995" s="46">
        <v>31</v>
      </c>
      <c r="C9995" s="46" t="s">
        <v>1726</v>
      </c>
      <c r="D9995" s="47" t="s">
        <v>1934</v>
      </c>
      <c r="E9995" s="46" t="s">
        <v>409</v>
      </c>
      <c r="F9995" s="47">
        <v>68843</v>
      </c>
      <c r="G9995" s="48">
        <v>5</v>
      </c>
      <c r="H9995" s="48">
        <v>491615.55226724502</v>
      </c>
      <c r="I9995" s="48">
        <v>22276.929163357399</v>
      </c>
      <c r="J9995" s="48">
        <v>63800</v>
      </c>
      <c r="K9995" s="49">
        <v>9100</v>
      </c>
    </row>
    <row r="9996" spans="1:11" x14ac:dyDescent="0.25">
      <c r="A9996" s="40" t="str">
        <f t="shared" si="184"/>
        <v>31081</v>
      </c>
      <c r="B9996" s="41">
        <v>31</v>
      </c>
      <c r="C9996" s="41" t="s">
        <v>1726</v>
      </c>
      <c r="D9996" s="42" t="s">
        <v>1934</v>
      </c>
      <c r="E9996" s="41" t="s">
        <v>409</v>
      </c>
      <c r="F9996" s="42">
        <v>68854</v>
      </c>
      <c r="G9996" s="43">
        <v>9</v>
      </c>
      <c r="H9996" s="43">
        <v>1735317.5994357199</v>
      </c>
      <c r="I9996" s="43">
        <v>92197.323264910403</v>
      </c>
      <c r="J9996" s="43">
        <v>1738200</v>
      </c>
      <c r="K9996" s="44">
        <v>310900</v>
      </c>
    </row>
    <row r="9997" spans="1:11" x14ac:dyDescent="0.25">
      <c r="A9997" s="45" t="str">
        <f t="shared" si="184"/>
        <v>31089</v>
      </c>
      <c r="B9997" s="46">
        <v>31</v>
      </c>
      <c r="C9997" s="46" t="s">
        <v>1726</v>
      </c>
      <c r="D9997" s="47" t="s">
        <v>1938</v>
      </c>
      <c r="E9997" s="46" t="s">
        <v>813</v>
      </c>
      <c r="F9997" s="47">
        <v>68763</v>
      </c>
      <c r="G9997" s="48">
        <v>12</v>
      </c>
      <c r="H9997" s="48">
        <v>1490140.13283459</v>
      </c>
      <c r="I9997" s="48">
        <v>89275.6882089961</v>
      </c>
      <c r="J9997" s="48">
        <v>1477300</v>
      </c>
      <c r="K9997" s="49">
        <v>574400</v>
      </c>
    </row>
    <row r="9998" spans="1:11" x14ac:dyDescent="0.25">
      <c r="A9998" s="40" t="str">
        <f t="shared" si="184"/>
        <v>31093</v>
      </c>
      <c r="B9998" s="41">
        <v>31</v>
      </c>
      <c r="C9998" s="41" t="s">
        <v>1726</v>
      </c>
      <c r="D9998" s="42" t="s">
        <v>1941</v>
      </c>
      <c r="E9998" s="41" t="s">
        <v>356</v>
      </c>
      <c r="F9998" s="42">
        <v>68831</v>
      </c>
      <c r="G9998" s="43">
        <v>18</v>
      </c>
      <c r="H9998" s="43">
        <v>1764869.4720041901</v>
      </c>
      <c r="I9998" s="43">
        <v>0</v>
      </c>
      <c r="J9998" s="43">
        <v>1422500</v>
      </c>
      <c r="K9998" s="44">
        <v>0</v>
      </c>
    </row>
    <row r="9999" spans="1:11" x14ac:dyDescent="0.25">
      <c r="A9999" s="45" t="str">
        <f t="shared" si="184"/>
        <v>31093</v>
      </c>
      <c r="B9999" s="46">
        <v>31</v>
      </c>
      <c r="C9999" s="46" t="s">
        <v>1726</v>
      </c>
      <c r="D9999" s="47" t="s">
        <v>1941</v>
      </c>
      <c r="E9999" s="46" t="s">
        <v>356</v>
      </c>
      <c r="F9999" s="47">
        <v>68873</v>
      </c>
      <c r="G9999" s="48">
        <v>25</v>
      </c>
      <c r="H9999" s="48">
        <v>5369912.7070749998</v>
      </c>
      <c r="I9999" s="48">
        <v>213336.685283714</v>
      </c>
      <c r="J9999" s="48">
        <v>3945900</v>
      </c>
      <c r="K9999" s="49">
        <v>329200</v>
      </c>
    </row>
    <row r="10000" spans="1:11" x14ac:dyDescent="0.25">
      <c r="A10000" s="40" t="str">
        <f t="shared" si="184"/>
        <v>31095</v>
      </c>
      <c r="B10000" s="41">
        <v>31</v>
      </c>
      <c r="C10000" s="41" t="s">
        <v>1726</v>
      </c>
      <c r="D10000" s="42" t="s">
        <v>1942</v>
      </c>
      <c r="E10000" s="41" t="s">
        <v>298</v>
      </c>
      <c r="F10000" s="42">
        <v>68352</v>
      </c>
      <c r="G10000" s="43">
        <v>6</v>
      </c>
      <c r="H10000" s="43">
        <v>1262235.4791649701</v>
      </c>
      <c r="I10000" s="43">
        <v>244204.73277806799</v>
      </c>
      <c r="J10000" s="43">
        <v>1094000</v>
      </c>
      <c r="K10000" s="44">
        <v>728000</v>
      </c>
    </row>
    <row r="10001" spans="1:11" x14ac:dyDescent="0.25">
      <c r="A10001" s="45" t="str">
        <f t="shared" ref="A10001:A10064" si="185">B10001&amp;""&amp;D10001</f>
        <v>31097</v>
      </c>
      <c r="B10001" s="46">
        <v>31</v>
      </c>
      <c r="C10001" s="46" t="s">
        <v>1726</v>
      </c>
      <c r="D10001" s="47" t="s">
        <v>1943</v>
      </c>
      <c r="E10001" s="46" t="s">
        <v>360</v>
      </c>
      <c r="F10001" s="47">
        <v>68443</v>
      </c>
      <c r="G10001" s="48">
        <v>10</v>
      </c>
      <c r="H10001" s="48">
        <v>1480949.96740381</v>
      </c>
      <c r="I10001" s="48">
        <v>15533.0004605668</v>
      </c>
      <c r="J10001" s="48">
        <v>566400</v>
      </c>
      <c r="K10001" s="49">
        <v>30000</v>
      </c>
    </row>
    <row r="10002" spans="1:11" x14ac:dyDescent="0.25">
      <c r="A10002" s="40" t="str">
        <f t="shared" si="185"/>
        <v>31097</v>
      </c>
      <c r="B10002" s="41">
        <v>31</v>
      </c>
      <c r="C10002" s="41" t="s">
        <v>1726</v>
      </c>
      <c r="D10002" s="42" t="s">
        <v>1943</v>
      </c>
      <c r="E10002" s="41" t="s">
        <v>360</v>
      </c>
      <c r="F10002" s="42">
        <v>68450</v>
      </c>
      <c r="G10002" s="43">
        <v>11</v>
      </c>
      <c r="H10002" s="43">
        <v>2439099.9465564</v>
      </c>
      <c r="I10002" s="43">
        <v>375907.37599999999</v>
      </c>
      <c r="J10002" s="43">
        <v>1116300</v>
      </c>
      <c r="K10002" s="44">
        <v>917600</v>
      </c>
    </row>
    <row r="10003" spans="1:11" x14ac:dyDescent="0.25">
      <c r="A10003" s="45" t="str">
        <f t="shared" si="185"/>
        <v>31101</v>
      </c>
      <c r="B10003" s="46">
        <v>31</v>
      </c>
      <c r="C10003" s="46" t="s">
        <v>1726</v>
      </c>
      <c r="D10003" s="47" t="s">
        <v>31</v>
      </c>
      <c r="E10003" s="46" t="s">
        <v>1727</v>
      </c>
      <c r="F10003" s="47">
        <v>69127</v>
      </c>
      <c r="G10003" s="48">
        <v>5</v>
      </c>
      <c r="H10003" s="48">
        <v>456549.28</v>
      </c>
      <c r="I10003" s="48">
        <v>0</v>
      </c>
      <c r="J10003" s="48">
        <v>185000</v>
      </c>
      <c r="K10003" s="49">
        <v>0</v>
      </c>
    </row>
    <row r="10004" spans="1:11" x14ac:dyDescent="0.25">
      <c r="A10004" s="40" t="str">
        <f t="shared" si="185"/>
        <v>31101</v>
      </c>
      <c r="B10004" s="41">
        <v>31</v>
      </c>
      <c r="C10004" s="41" t="s">
        <v>1726</v>
      </c>
      <c r="D10004" s="42" t="s">
        <v>31</v>
      </c>
      <c r="E10004" s="41" t="s">
        <v>1727</v>
      </c>
      <c r="F10004" s="42">
        <v>69153</v>
      </c>
      <c r="G10004" s="43">
        <v>28</v>
      </c>
      <c r="H10004" s="43">
        <v>17045994.089873999</v>
      </c>
      <c r="I10004" s="43">
        <v>1799141.51032212</v>
      </c>
      <c r="J10004" s="43">
        <v>6504700</v>
      </c>
      <c r="K10004" s="44">
        <v>3287800</v>
      </c>
    </row>
    <row r="10005" spans="1:11" x14ac:dyDescent="0.25">
      <c r="A10005" s="45" t="str">
        <f t="shared" si="185"/>
        <v>31107</v>
      </c>
      <c r="B10005" s="46">
        <v>31</v>
      </c>
      <c r="C10005" s="46" t="s">
        <v>1726</v>
      </c>
      <c r="D10005" s="47" t="s">
        <v>33</v>
      </c>
      <c r="E10005" s="46" t="s">
        <v>584</v>
      </c>
      <c r="F10005" s="47">
        <v>68718</v>
      </c>
      <c r="G10005" s="48">
        <v>22</v>
      </c>
      <c r="H10005" s="48">
        <v>3081124.2474638098</v>
      </c>
      <c r="I10005" s="48">
        <v>392262.11588842497</v>
      </c>
      <c r="J10005" s="48">
        <v>2548000</v>
      </c>
      <c r="K10005" s="49">
        <v>782000</v>
      </c>
    </row>
    <row r="10006" spans="1:11" x14ac:dyDescent="0.25">
      <c r="A10006" s="40" t="str">
        <f t="shared" si="185"/>
        <v>31107</v>
      </c>
      <c r="B10006" s="41">
        <v>31</v>
      </c>
      <c r="C10006" s="41" t="s">
        <v>1726</v>
      </c>
      <c r="D10006" s="42" t="s">
        <v>33</v>
      </c>
      <c r="E10006" s="41" t="s">
        <v>584</v>
      </c>
      <c r="F10006" s="42">
        <v>68760</v>
      </c>
      <c r="G10006" s="43">
        <v>33</v>
      </c>
      <c r="H10006" s="43">
        <v>6082147.2999042897</v>
      </c>
      <c r="I10006" s="43">
        <v>392186.76319433399</v>
      </c>
      <c r="J10006" s="43">
        <v>5273200</v>
      </c>
      <c r="K10006" s="44">
        <v>1236500</v>
      </c>
    </row>
    <row r="10007" spans="1:11" x14ac:dyDescent="0.25">
      <c r="A10007" s="45" t="str">
        <f t="shared" si="185"/>
        <v>31107</v>
      </c>
      <c r="B10007" s="46">
        <v>31</v>
      </c>
      <c r="C10007" s="46" t="s">
        <v>1726</v>
      </c>
      <c r="D10007" s="47" t="s">
        <v>33</v>
      </c>
      <c r="E10007" s="46" t="s">
        <v>584</v>
      </c>
      <c r="F10007" s="47">
        <v>68783</v>
      </c>
      <c r="G10007" s="48">
        <v>9</v>
      </c>
      <c r="H10007" s="48">
        <v>851406.89211540902</v>
      </c>
      <c r="I10007" s="48">
        <v>31626.601687214599</v>
      </c>
      <c r="J10007" s="48">
        <v>700000</v>
      </c>
      <c r="K10007" s="49">
        <v>58000</v>
      </c>
    </row>
    <row r="10008" spans="1:11" x14ac:dyDescent="0.25">
      <c r="A10008" s="40" t="str">
        <f t="shared" si="185"/>
        <v>31109</v>
      </c>
      <c r="B10008" s="41">
        <v>31</v>
      </c>
      <c r="C10008" s="41" t="s">
        <v>1726</v>
      </c>
      <c r="D10008" s="42" t="s">
        <v>34</v>
      </c>
      <c r="E10008" s="41" t="s">
        <v>1080</v>
      </c>
      <c r="F10008" s="42">
        <v>68372</v>
      </c>
      <c r="G10008" s="43">
        <v>27</v>
      </c>
      <c r="H10008" s="43">
        <v>3707247.4632096798</v>
      </c>
      <c r="I10008" s="43">
        <v>80027.960338930105</v>
      </c>
      <c r="J10008" s="43">
        <v>3211500</v>
      </c>
      <c r="K10008" s="44">
        <v>123500</v>
      </c>
    </row>
    <row r="10009" spans="1:11" x14ac:dyDescent="0.25">
      <c r="A10009" s="45" t="str">
        <f t="shared" si="185"/>
        <v>31109</v>
      </c>
      <c r="B10009" s="46">
        <v>31</v>
      </c>
      <c r="C10009" s="46" t="s">
        <v>1726</v>
      </c>
      <c r="D10009" s="47" t="s">
        <v>34</v>
      </c>
      <c r="E10009" s="46" t="s">
        <v>1080</v>
      </c>
      <c r="F10009" s="47">
        <v>68430</v>
      </c>
      <c r="G10009" s="48">
        <v>11</v>
      </c>
      <c r="H10009" s="48">
        <v>2076488.4718509901</v>
      </c>
      <c r="I10009" s="48">
        <v>214494.81611252201</v>
      </c>
      <c r="J10009" s="48">
        <v>1578700</v>
      </c>
      <c r="K10009" s="49">
        <v>488200</v>
      </c>
    </row>
    <row r="10010" spans="1:11" x14ac:dyDescent="0.25">
      <c r="A10010" s="40" t="str">
        <f t="shared" si="185"/>
        <v>31109</v>
      </c>
      <c r="B10010" s="41">
        <v>31</v>
      </c>
      <c r="C10010" s="41" t="s">
        <v>1726</v>
      </c>
      <c r="D10010" s="42" t="s">
        <v>34</v>
      </c>
      <c r="E10010" s="41" t="s">
        <v>1080</v>
      </c>
      <c r="F10010" s="42">
        <v>68462</v>
      </c>
      <c r="G10010" s="43">
        <v>98</v>
      </c>
      <c r="H10010" s="43">
        <v>27910907.031418599</v>
      </c>
      <c r="I10010" s="43">
        <v>3257361.1172237</v>
      </c>
      <c r="J10010" s="43">
        <v>19459900</v>
      </c>
      <c r="K10010" s="44">
        <v>8408500</v>
      </c>
    </row>
    <row r="10011" spans="1:11" x14ac:dyDescent="0.25">
      <c r="A10011" s="45" t="str">
        <f t="shared" si="185"/>
        <v>31109</v>
      </c>
      <c r="B10011" s="46">
        <v>31</v>
      </c>
      <c r="C10011" s="46" t="s">
        <v>1726</v>
      </c>
      <c r="D10011" s="47" t="s">
        <v>34</v>
      </c>
      <c r="E10011" s="46" t="s">
        <v>1080</v>
      </c>
      <c r="F10011" s="47">
        <v>68502</v>
      </c>
      <c r="G10011" s="48">
        <v>155</v>
      </c>
      <c r="H10011" s="48">
        <v>35595495.350194298</v>
      </c>
      <c r="I10011" s="48">
        <v>1532793.2958317201</v>
      </c>
      <c r="J10011" s="48">
        <v>28712000</v>
      </c>
      <c r="K10011" s="49">
        <v>3924800</v>
      </c>
    </row>
    <row r="10012" spans="1:11" x14ac:dyDescent="0.25">
      <c r="A10012" s="40" t="str">
        <f t="shared" si="185"/>
        <v>31109</v>
      </c>
      <c r="B10012" s="41">
        <v>31</v>
      </c>
      <c r="C10012" s="41" t="s">
        <v>1726</v>
      </c>
      <c r="D10012" s="42" t="s">
        <v>34</v>
      </c>
      <c r="E10012" s="41" t="s">
        <v>1080</v>
      </c>
      <c r="F10012" s="42">
        <v>68503</v>
      </c>
      <c r="G10012" s="43">
        <v>66</v>
      </c>
      <c r="H10012" s="43">
        <v>8001272.7998585096</v>
      </c>
      <c r="I10012" s="43">
        <v>673983.958801214</v>
      </c>
      <c r="J10012" s="43">
        <v>6307200</v>
      </c>
      <c r="K10012" s="44">
        <v>1381900</v>
      </c>
    </row>
    <row r="10013" spans="1:11" x14ac:dyDescent="0.25">
      <c r="A10013" s="45" t="str">
        <f t="shared" si="185"/>
        <v>31109</v>
      </c>
      <c r="B10013" s="46">
        <v>31</v>
      </c>
      <c r="C10013" s="46" t="s">
        <v>1726</v>
      </c>
      <c r="D10013" s="47" t="s">
        <v>34</v>
      </c>
      <c r="E10013" s="46" t="s">
        <v>1080</v>
      </c>
      <c r="F10013" s="47">
        <v>68504</v>
      </c>
      <c r="G10013" s="48">
        <v>424</v>
      </c>
      <c r="H10013" s="48">
        <v>69689870.818003595</v>
      </c>
      <c r="I10013" s="48">
        <v>2395630.8621475599</v>
      </c>
      <c r="J10013" s="48">
        <v>54322300</v>
      </c>
      <c r="K10013" s="49">
        <v>4809600</v>
      </c>
    </row>
    <row r="10014" spans="1:11" x14ac:dyDescent="0.25">
      <c r="A10014" s="40" t="str">
        <f t="shared" si="185"/>
        <v>31109</v>
      </c>
      <c r="B10014" s="41">
        <v>31</v>
      </c>
      <c r="C10014" s="41" t="s">
        <v>1726</v>
      </c>
      <c r="D10014" s="42" t="s">
        <v>34</v>
      </c>
      <c r="E10014" s="41" t="s">
        <v>1080</v>
      </c>
      <c r="F10014" s="42">
        <v>68505</v>
      </c>
      <c r="G10014" s="43">
        <v>30</v>
      </c>
      <c r="H10014" s="43">
        <v>8472722.1984390505</v>
      </c>
      <c r="I10014" s="43">
        <v>890830.81466941105</v>
      </c>
      <c r="J10014" s="43">
        <v>8654800</v>
      </c>
      <c r="K10014" s="44">
        <v>831000</v>
      </c>
    </row>
    <row r="10015" spans="1:11" x14ac:dyDescent="0.25">
      <c r="A10015" s="45" t="str">
        <f t="shared" si="185"/>
        <v>31109</v>
      </c>
      <c r="B10015" s="46">
        <v>31</v>
      </c>
      <c r="C10015" s="46" t="s">
        <v>1726</v>
      </c>
      <c r="D10015" s="47" t="s">
        <v>34</v>
      </c>
      <c r="E10015" s="46" t="s">
        <v>1080</v>
      </c>
      <c r="F10015" s="47">
        <v>68506</v>
      </c>
      <c r="G10015" s="48">
        <v>38</v>
      </c>
      <c r="H10015" s="48">
        <v>7981871.9480519798</v>
      </c>
      <c r="I10015" s="48">
        <v>662994.85438819102</v>
      </c>
      <c r="J10015" s="48">
        <v>6567800</v>
      </c>
      <c r="K10015" s="49">
        <v>1830700</v>
      </c>
    </row>
    <row r="10016" spans="1:11" x14ac:dyDescent="0.25">
      <c r="A10016" s="40" t="str">
        <f t="shared" si="185"/>
        <v>31109</v>
      </c>
      <c r="B10016" s="41">
        <v>31</v>
      </c>
      <c r="C10016" s="41" t="s">
        <v>1726</v>
      </c>
      <c r="D10016" s="42" t="s">
        <v>34</v>
      </c>
      <c r="E10016" s="41" t="s">
        <v>1080</v>
      </c>
      <c r="F10016" s="42">
        <v>68507</v>
      </c>
      <c r="G10016" s="43">
        <v>12</v>
      </c>
      <c r="H10016" s="43">
        <v>16386750.9083612</v>
      </c>
      <c r="I10016" s="43">
        <v>2243647.5042701801</v>
      </c>
      <c r="J10016" s="43">
        <v>3020000</v>
      </c>
      <c r="K10016" s="44">
        <v>1379000</v>
      </c>
    </row>
    <row r="10017" spans="1:11" x14ac:dyDescent="0.25">
      <c r="A10017" s="45" t="str">
        <f t="shared" si="185"/>
        <v>31109</v>
      </c>
      <c r="B10017" s="46">
        <v>31</v>
      </c>
      <c r="C10017" s="46" t="s">
        <v>1726</v>
      </c>
      <c r="D10017" s="47" t="s">
        <v>34</v>
      </c>
      <c r="E10017" s="46" t="s">
        <v>1080</v>
      </c>
      <c r="F10017" s="47">
        <v>68508</v>
      </c>
      <c r="G10017" s="48">
        <v>296</v>
      </c>
      <c r="H10017" s="48">
        <v>66835435.374520198</v>
      </c>
      <c r="I10017" s="48">
        <v>3731552.70915002</v>
      </c>
      <c r="J10017" s="48">
        <v>40116500</v>
      </c>
      <c r="K10017" s="49">
        <v>10081000</v>
      </c>
    </row>
    <row r="10018" spans="1:11" x14ac:dyDescent="0.25">
      <c r="A10018" s="40" t="str">
        <f t="shared" si="185"/>
        <v>31109</v>
      </c>
      <c r="B10018" s="41">
        <v>31</v>
      </c>
      <c r="C10018" s="41" t="s">
        <v>1726</v>
      </c>
      <c r="D10018" s="42" t="s">
        <v>34</v>
      </c>
      <c r="E10018" s="41" t="s">
        <v>1080</v>
      </c>
      <c r="F10018" s="42">
        <v>68510</v>
      </c>
      <c r="G10018" s="43">
        <v>17</v>
      </c>
      <c r="H10018" s="43">
        <v>3021547.1212248802</v>
      </c>
      <c r="I10018" s="43">
        <v>312605.20269511</v>
      </c>
      <c r="J10018" s="43">
        <v>2516300</v>
      </c>
      <c r="K10018" s="44">
        <v>848000</v>
      </c>
    </row>
    <row r="10019" spans="1:11" x14ac:dyDescent="0.25">
      <c r="A10019" s="45" t="str">
        <f t="shared" si="185"/>
        <v>31109</v>
      </c>
      <c r="B10019" s="46">
        <v>31</v>
      </c>
      <c r="C10019" s="46" t="s">
        <v>1726</v>
      </c>
      <c r="D10019" s="47" t="s">
        <v>34</v>
      </c>
      <c r="E10019" s="46" t="s">
        <v>1080</v>
      </c>
      <c r="F10019" s="47">
        <v>68512</v>
      </c>
      <c r="G10019" s="48">
        <v>60</v>
      </c>
      <c r="H10019" s="48">
        <v>11725406.748349801</v>
      </c>
      <c r="I10019" s="48">
        <v>1316199.34486033</v>
      </c>
      <c r="J10019" s="48">
        <v>14899000</v>
      </c>
      <c r="K10019" s="49">
        <v>2526000</v>
      </c>
    </row>
    <row r="10020" spans="1:11" x14ac:dyDescent="0.25">
      <c r="A10020" s="40" t="str">
        <f t="shared" si="185"/>
        <v>31109</v>
      </c>
      <c r="B10020" s="41">
        <v>31</v>
      </c>
      <c r="C10020" s="41" t="s">
        <v>1726</v>
      </c>
      <c r="D10020" s="42" t="s">
        <v>34</v>
      </c>
      <c r="E10020" s="41" t="s">
        <v>1080</v>
      </c>
      <c r="F10020" s="42">
        <v>68516</v>
      </c>
      <c r="G10020" s="43">
        <v>131</v>
      </c>
      <c r="H10020" s="43">
        <v>40470043.989144199</v>
      </c>
      <c r="I10020" s="43">
        <v>5767330.8922605403</v>
      </c>
      <c r="J10020" s="43">
        <v>31021400</v>
      </c>
      <c r="K10020" s="44">
        <v>9138900</v>
      </c>
    </row>
    <row r="10021" spans="1:11" x14ac:dyDescent="0.25">
      <c r="A10021" s="45" t="str">
        <f t="shared" si="185"/>
        <v>31109</v>
      </c>
      <c r="B10021" s="46">
        <v>31</v>
      </c>
      <c r="C10021" s="46" t="s">
        <v>1726</v>
      </c>
      <c r="D10021" s="47" t="s">
        <v>34</v>
      </c>
      <c r="E10021" s="46" t="s">
        <v>1080</v>
      </c>
      <c r="F10021" s="47">
        <v>68517</v>
      </c>
      <c r="G10021" s="48">
        <v>5</v>
      </c>
      <c r="H10021" s="48">
        <v>1805471.7211193601</v>
      </c>
      <c r="I10021" s="48">
        <v>0</v>
      </c>
      <c r="J10021" s="48">
        <v>1257500</v>
      </c>
      <c r="K10021" s="49">
        <v>0</v>
      </c>
    </row>
    <row r="10022" spans="1:11" x14ac:dyDescent="0.25">
      <c r="A10022" s="40" t="str">
        <f t="shared" si="185"/>
        <v>31109</v>
      </c>
      <c r="B10022" s="41">
        <v>31</v>
      </c>
      <c r="C10022" s="41" t="s">
        <v>1726</v>
      </c>
      <c r="D10022" s="42" t="s">
        <v>34</v>
      </c>
      <c r="E10022" s="41" t="s">
        <v>1080</v>
      </c>
      <c r="F10022" s="42">
        <v>68521</v>
      </c>
      <c r="G10022" s="43">
        <v>89</v>
      </c>
      <c r="H10022" s="43">
        <v>36107405.293041497</v>
      </c>
      <c r="I10022" s="43">
        <v>2527984.3211224498</v>
      </c>
      <c r="J10022" s="43">
        <v>25559200</v>
      </c>
      <c r="K10022" s="44">
        <v>4917200</v>
      </c>
    </row>
    <row r="10023" spans="1:11" x14ac:dyDescent="0.25">
      <c r="A10023" s="45" t="str">
        <f t="shared" si="185"/>
        <v>31109</v>
      </c>
      <c r="B10023" s="46">
        <v>31</v>
      </c>
      <c r="C10023" s="46" t="s">
        <v>1726</v>
      </c>
      <c r="D10023" s="47" t="s">
        <v>34</v>
      </c>
      <c r="E10023" s="46" t="s">
        <v>1080</v>
      </c>
      <c r="F10023" s="47">
        <v>68522</v>
      </c>
      <c r="G10023" s="48">
        <v>51</v>
      </c>
      <c r="H10023" s="48">
        <v>17527331.311903398</v>
      </c>
      <c r="I10023" s="48">
        <v>1244113.39986815</v>
      </c>
      <c r="J10023" s="48">
        <v>12656000</v>
      </c>
      <c r="K10023" s="49">
        <v>3305400</v>
      </c>
    </row>
    <row r="10024" spans="1:11" x14ac:dyDescent="0.25">
      <c r="A10024" s="40" t="str">
        <f t="shared" si="185"/>
        <v>31109</v>
      </c>
      <c r="B10024" s="41">
        <v>31</v>
      </c>
      <c r="C10024" s="41" t="s">
        <v>1726</v>
      </c>
      <c r="D10024" s="42" t="s">
        <v>34</v>
      </c>
      <c r="E10024" s="41" t="s">
        <v>1080</v>
      </c>
      <c r="F10024" s="42">
        <v>68523</v>
      </c>
      <c r="G10024" s="43">
        <v>13</v>
      </c>
      <c r="H10024" s="43">
        <v>3585570.4038507999</v>
      </c>
      <c r="I10024" s="43">
        <v>360742.84814002598</v>
      </c>
      <c r="J10024" s="43">
        <v>2550000</v>
      </c>
      <c r="K10024" s="44">
        <v>872000</v>
      </c>
    </row>
    <row r="10025" spans="1:11" x14ac:dyDescent="0.25">
      <c r="A10025" s="45" t="str">
        <f t="shared" si="185"/>
        <v>31109</v>
      </c>
      <c r="B10025" s="46">
        <v>31</v>
      </c>
      <c r="C10025" s="46" t="s">
        <v>1726</v>
      </c>
      <c r="D10025" s="47" t="s">
        <v>34</v>
      </c>
      <c r="E10025" s="46" t="s">
        <v>1080</v>
      </c>
      <c r="F10025" s="47">
        <v>68527</v>
      </c>
      <c r="G10025" s="48">
        <v>7</v>
      </c>
      <c r="H10025" s="48">
        <v>4768499.4387305696</v>
      </c>
      <c r="I10025" s="48">
        <v>88347.962700381104</v>
      </c>
      <c r="J10025" s="48">
        <v>1296300</v>
      </c>
      <c r="K10025" s="49">
        <v>186400</v>
      </c>
    </row>
    <row r="10026" spans="1:11" x14ac:dyDescent="0.25">
      <c r="A10026" s="40" t="str">
        <f t="shared" si="185"/>
        <v>31109</v>
      </c>
      <c r="B10026" s="41">
        <v>31</v>
      </c>
      <c r="C10026" s="41" t="s">
        <v>1726</v>
      </c>
      <c r="D10026" s="42" t="s">
        <v>34</v>
      </c>
      <c r="E10026" s="41" t="s">
        <v>1080</v>
      </c>
      <c r="F10026" s="42">
        <v>68528</v>
      </c>
      <c r="G10026" s="43">
        <v>64</v>
      </c>
      <c r="H10026" s="43">
        <v>18327036.4588966</v>
      </c>
      <c r="I10026" s="43">
        <v>1016757.0871499</v>
      </c>
      <c r="J10026" s="43">
        <v>18186700</v>
      </c>
      <c r="K10026" s="44">
        <v>4902400</v>
      </c>
    </row>
    <row r="10027" spans="1:11" x14ac:dyDescent="0.25">
      <c r="A10027" s="45" t="str">
        <f t="shared" si="185"/>
        <v>31111</v>
      </c>
      <c r="B10027" s="46">
        <v>31</v>
      </c>
      <c r="C10027" s="46" t="s">
        <v>1726</v>
      </c>
      <c r="D10027" s="47" t="s">
        <v>35</v>
      </c>
      <c r="E10027" s="46" t="s">
        <v>362</v>
      </c>
      <c r="F10027" s="47">
        <v>69101</v>
      </c>
      <c r="G10027" s="48">
        <v>199</v>
      </c>
      <c r="H10027" s="48">
        <v>54341083.057271697</v>
      </c>
      <c r="I10027" s="48">
        <v>4483624.7589676604</v>
      </c>
      <c r="J10027" s="48">
        <v>34540500</v>
      </c>
      <c r="K10027" s="49">
        <v>9532700</v>
      </c>
    </row>
    <row r="10028" spans="1:11" x14ac:dyDescent="0.25">
      <c r="A10028" s="40" t="str">
        <f t="shared" si="185"/>
        <v>31111</v>
      </c>
      <c r="B10028" s="41">
        <v>31</v>
      </c>
      <c r="C10028" s="41" t="s">
        <v>1726</v>
      </c>
      <c r="D10028" s="42" t="s">
        <v>35</v>
      </c>
      <c r="E10028" s="41" t="s">
        <v>362</v>
      </c>
      <c r="F10028" s="42">
        <v>69123</v>
      </c>
      <c r="G10028" s="43">
        <v>11</v>
      </c>
      <c r="H10028" s="43">
        <v>1436312.5332929301</v>
      </c>
      <c r="I10028" s="43">
        <v>0</v>
      </c>
      <c r="J10028" s="43">
        <v>1253900</v>
      </c>
      <c r="K10028" s="44">
        <v>0</v>
      </c>
    </row>
    <row r="10029" spans="1:11" x14ac:dyDescent="0.25">
      <c r="A10029" s="45" t="str">
        <f t="shared" si="185"/>
        <v>31111</v>
      </c>
      <c r="B10029" s="46">
        <v>31</v>
      </c>
      <c r="C10029" s="46" t="s">
        <v>1726</v>
      </c>
      <c r="D10029" s="47" t="s">
        <v>35</v>
      </c>
      <c r="E10029" s="46" t="s">
        <v>362</v>
      </c>
      <c r="F10029" s="47">
        <v>69143</v>
      </c>
      <c r="G10029" s="48">
        <v>54</v>
      </c>
      <c r="H10029" s="48">
        <v>8086316.21775911</v>
      </c>
      <c r="I10029" s="48">
        <v>347021.25907092501</v>
      </c>
      <c r="J10029" s="48">
        <v>5494500</v>
      </c>
      <c r="K10029" s="49">
        <v>944000</v>
      </c>
    </row>
    <row r="10030" spans="1:11" x14ac:dyDescent="0.25">
      <c r="A10030" s="40" t="str">
        <f t="shared" si="185"/>
        <v>31111</v>
      </c>
      <c r="B10030" s="41">
        <v>31</v>
      </c>
      <c r="C10030" s="41" t="s">
        <v>1726</v>
      </c>
      <c r="D10030" s="42" t="s">
        <v>35</v>
      </c>
      <c r="E10030" s="41" t="s">
        <v>362</v>
      </c>
      <c r="F10030" s="42">
        <v>69151</v>
      </c>
      <c r="G10030" s="43">
        <v>51</v>
      </c>
      <c r="H10030" s="43">
        <v>6435761.8741250802</v>
      </c>
      <c r="I10030" s="43">
        <v>84012.714081436206</v>
      </c>
      <c r="J10030" s="43">
        <v>5073100</v>
      </c>
      <c r="K10030" s="44">
        <v>260000</v>
      </c>
    </row>
    <row r="10031" spans="1:11" x14ac:dyDescent="0.25">
      <c r="A10031" s="45" t="str">
        <f t="shared" si="185"/>
        <v>31119</v>
      </c>
      <c r="B10031" s="46">
        <v>31</v>
      </c>
      <c r="C10031" s="46" t="s">
        <v>1726</v>
      </c>
      <c r="D10031" s="47" t="s">
        <v>39</v>
      </c>
      <c r="E10031" s="46" t="s">
        <v>306</v>
      </c>
      <c r="F10031" s="47">
        <v>68701</v>
      </c>
      <c r="G10031" s="48">
        <v>59</v>
      </c>
      <c r="H10031" s="48">
        <v>31185492.713169999</v>
      </c>
      <c r="I10031" s="48">
        <v>3458849.1125419</v>
      </c>
      <c r="J10031" s="48">
        <v>12255500</v>
      </c>
      <c r="K10031" s="49">
        <v>7017400</v>
      </c>
    </row>
    <row r="10032" spans="1:11" x14ac:dyDescent="0.25">
      <c r="A10032" s="40" t="str">
        <f t="shared" si="185"/>
        <v>31119</v>
      </c>
      <c r="B10032" s="41">
        <v>31</v>
      </c>
      <c r="C10032" s="41" t="s">
        <v>1726</v>
      </c>
      <c r="D10032" s="42" t="s">
        <v>39</v>
      </c>
      <c r="E10032" s="41" t="s">
        <v>306</v>
      </c>
      <c r="F10032" s="42">
        <v>68715</v>
      </c>
      <c r="G10032" s="43">
        <v>9</v>
      </c>
      <c r="H10032" s="43">
        <v>1556142.5074072101</v>
      </c>
      <c r="I10032" s="43">
        <v>125589.24</v>
      </c>
      <c r="J10032" s="43">
        <v>1398500</v>
      </c>
      <c r="K10032" s="44">
        <v>406600</v>
      </c>
    </row>
    <row r="10033" spans="1:11" x14ac:dyDescent="0.25">
      <c r="A10033" s="45" t="str">
        <f t="shared" si="185"/>
        <v>31119</v>
      </c>
      <c r="B10033" s="46">
        <v>31</v>
      </c>
      <c r="C10033" s="46" t="s">
        <v>1726</v>
      </c>
      <c r="D10033" s="47" t="s">
        <v>39</v>
      </c>
      <c r="E10033" s="46" t="s">
        <v>306</v>
      </c>
      <c r="F10033" s="47">
        <v>68748</v>
      </c>
      <c r="G10033" s="48">
        <v>40</v>
      </c>
      <c r="H10033" s="48">
        <v>3993809.82771585</v>
      </c>
      <c r="I10033" s="48">
        <v>15618.1916772452</v>
      </c>
      <c r="J10033" s="48">
        <v>2005400</v>
      </c>
      <c r="K10033" s="49">
        <v>15000</v>
      </c>
    </row>
    <row r="10034" spans="1:11" x14ac:dyDescent="0.25">
      <c r="A10034" s="40" t="str">
        <f t="shared" si="185"/>
        <v>31119</v>
      </c>
      <c r="B10034" s="41">
        <v>31</v>
      </c>
      <c r="C10034" s="41" t="s">
        <v>1726</v>
      </c>
      <c r="D10034" s="42" t="s">
        <v>39</v>
      </c>
      <c r="E10034" s="41" t="s">
        <v>306</v>
      </c>
      <c r="F10034" s="42">
        <v>68752</v>
      </c>
      <c r="G10034" s="43">
        <v>21</v>
      </c>
      <c r="H10034" s="43">
        <v>1788471.3965825799</v>
      </c>
      <c r="I10034" s="43">
        <v>24261.228059123201</v>
      </c>
      <c r="J10034" s="43">
        <v>1266800</v>
      </c>
      <c r="K10034" s="44">
        <v>41000</v>
      </c>
    </row>
    <row r="10035" spans="1:11" x14ac:dyDescent="0.25">
      <c r="A10035" s="45" t="str">
        <f t="shared" si="185"/>
        <v>31119</v>
      </c>
      <c r="B10035" s="46">
        <v>31</v>
      </c>
      <c r="C10035" s="46" t="s">
        <v>1726</v>
      </c>
      <c r="D10035" s="47" t="s">
        <v>39</v>
      </c>
      <c r="E10035" s="46" t="s">
        <v>306</v>
      </c>
      <c r="F10035" s="47">
        <v>68781</v>
      </c>
      <c r="G10035" s="48">
        <v>8</v>
      </c>
      <c r="H10035" s="48">
        <v>968198.67872859805</v>
      </c>
      <c r="I10035" s="48">
        <v>58773.877524595999</v>
      </c>
      <c r="J10035" s="48">
        <v>688800</v>
      </c>
      <c r="K10035" s="49">
        <v>212700</v>
      </c>
    </row>
    <row r="10036" spans="1:11" x14ac:dyDescent="0.25">
      <c r="A10036" s="40" t="str">
        <f t="shared" si="185"/>
        <v>31121</v>
      </c>
      <c r="B10036" s="41">
        <v>31</v>
      </c>
      <c r="C10036" s="41" t="s">
        <v>1726</v>
      </c>
      <c r="D10036" s="42" t="s">
        <v>40</v>
      </c>
      <c r="E10036" s="41" t="s">
        <v>1728</v>
      </c>
      <c r="F10036" s="42">
        <v>68628</v>
      </c>
      <c r="G10036" s="43">
        <v>14</v>
      </c>
      <c r="H10036" s="43">
        <v>2394584.8000084199</v>
      </c>
      <c r="I10036" s="43">
        <v>186335.25488896799</v>
      </c>
      <c r="J10036" s="43">
        <v>2332900</v>
      </c>
      <c r="K10036" s="44">
        <v>519900</v>
      </c>
    </row>
    <row r="10037" spans="1:11" x14ac:dyDescent="0.25">
      <c r="A10037" s="45" t="str">
        <f t="shared" si="185"/>
        <v>31121</v>
      </c>
      <c r="B10037" s="46">
        <v>31</v>
      </c>
      <c r="C10037" s="46" t="s">
        <v>1726</v>
      </c>
      <c r="D10037" s="47" t="s">
        <v>40</v>
      </c>
      <c r="E10037" s="46" t="s">
        <v>1728</v>
      </c>
      <c r="F10037" s="47">
        <v>68663</v>
      </c>
      <c r="G10037" s="48">
        <v>13</v>
      </c>
      <c r="H10037" s="48">
        <v>1974969.2011975599</v>
      </c>
      <c r="I10037" s="48">
        <v>97501.941102226498</v>
      </c>
      <c r="J10037" s="48">
        <v>1787300</v>
      </c>
      <c r="K10037" s="49">
        <v>308400</v>
      </c>
    </row>
    <row r="10038" spans="1:11" x14ac:dyDescent="0.25">
      <c r="A10038" s="40" t="str">
        <f t="shared" si="185"/>
        <v>31121</v>
      </c>
      <c r="B10038" s="41">
        <v>31</v>
      </c>
      <c r="C10038" s="41" t="s">
        <v>1726</v>
      </c>
      <c r="D10038" s="42" t="s">
        <v>40</v>
      </c>
      <c r="E10038" s="41" t="s">
        <v>1728</v>
      </c>
      <c r="F10038" s="42">
        <v>68816</v>
      </c>
      <c r="G10038" s="43">
        <v>17</v>
      </c>
      <c r="H10038" s="43">
        <v>3011330.2675111298</v>
      </c>
      <c r="I10038" s="43">
        <v>71724.907118755698</v>
      </c>
      <c r="J10038" s="43">
        <v>2233200</v>
      </c>
      <c r="K10038" s="44">
        <v>610000</v>
      </c>
    </row>
    <row r="10039" spans="1:11" x14ac:dyDescent="0.25">
      <c r="A10039" s="45" t="str">
        <f t="shared" si="185"/>
        <v>31121</v>
      </c>
      <c r="B10039" s="46">
        <v>31</v>
      </c>
      <c r="C10039" s="46" t="s">
        <v>1726</v>
      </c>
      <c r="D10039" s="47" t="s">
        <v>40</v>
      </c>
      <c r="E10039" s="46" t="s">
        <v>1728</v>
      </c>
      <c r="F10039" s="47">
        <v>68826</v>
      </c>
      <c r="G10039" s="48">
        <v>23</v>
      </c>
      <c r="H10039" s="48">
        <v>2195148.7140815002</v>
      </c>
      <c r="I10039" s="48">
        <v>56500.546930800403</v>
      </c>
      <c r="J10039" s="48">
        <v>1639800</v>
      </c>
      <c r="K10039" s="49">
        <v>200000</v>
      </c>
    </row>
    <row r="10040" spans="1:11" x14ac:dyDescent="0.25">
      <c r="A10040" s="40" t="str">
        <f t="shared" si="185"/>
        <v>31121</v>
      </c>
      <c r="B10040" s="41">
        <v>31</v>
      </c>
      <c r="C10040" s="41" t="s">
        <v>1726</v>
      </c>
      <c r="D10040" s="42" t="s">
        <v>40</v>
      </c>
      <c r="E10040" s="41" t="s">
        <v>1728</v>
      </c>
      <c r="F10040" s="42">
        <v>68827</v>
      </c>
      <c r="G10040" s="43">
        <v>8</v>
      </c>
      <c r="H10040" s="43">
        <v>1601756.71143623</v>
      </c>
      <c r="I10040" s="43">
        <v>81265.890919244601</v>
      </c>
      <c r="J10040" s="43">
        <v>1272000</v>
      </c>
      <c r="K10040" s="44">
        <v>205700</v>
      </c>
    </row>
    <row r="10041" spans="1:11" x14ac:dyDescent="0.25">
      <c r="A10041" s="45" t="str">
        <f t="shared" si="185"/>
        <v>31123</v>
      </c>
      <c r="B10041" s="46">
        <v>31</v>
      </c>
      <c r="C10041" s="46" t="s">
        <v>1726</v>
      </c>
      <c r="D10041" s="47" t="s">
        <v>41</v>
      </c>
      <c r="E10041" s="46" t="s">
        <v>1729</v>
      </c>
      <c r="F10041" s="47">
        <v>69336</v>
      </c>
      <c r="G10041" s="48">
        <v>11</v>
      </c>
      <c r="H10041" s="48">
        <v>2728340</v>
      </c>
      <c r="I10041" s="48">
        <v>363369.43599999999</v>
      </c>
      <c r="J10041" s="48">
        <v>2300000</v>
      </c>
      <c r="K10041" s="49">
        <v>1310000</v>
      </c>
    </row>
    <row r="10042" spans="1:11" x14ac:dyDescent="0.25">
      <c r="A10042" s="40" t="str">
        <f t="shared" si="185"/>
        <v>31131</v>
      </c>
      <c r="B10042" s="41">
        <v>31</v>
      </c>
      <c r="C10042" s="41" t="s">
        <v>1726</v>
      </c>
      <c r="D10042" s="42" t="s">
        <v>45</v>
      </c>
      <c r="E10042" s="41" t="s">
        <v>1731</v>
      </c>
      <c r="F10042" s="42">
        <v>68346</v>
      </c>
      <c r="G10042" s="43">
        <v>7</v>
      </c>
      <c r="H10042" s="43">
        <v>1056405.3853706899</v>
      </c>
      <c r="I10042" s="43">
        <v>73198.595819898896</v>
      </c>
      <c r="J10042" s="43">
        <v>717300</v>
      </c>
      <c r="K10042" s="44">
        <v>333000</v>
      </c>
    </row>
    <row r="10043" spans="1:11" x14ac:dyDescent="0.25">
      <c r="A10043" s="45" t="str">
        <f t="shared" si="185"/>
        <v>31131</v>
      </c>
      <c r="B10043" s="46">
        <v>31</v>
      </c>
      <c r="C10043" s="46" t="s">
        <v>1726</v>
      </c>
      <c r="D10043" s="47" t="s">
        <v>45</v>
      </c>
      <c r="E10043" s="46" t="s">
        <v>1731</v>
      </c>
      <c r="F10043" s="47">
        <v>68410</v>
      </c>
      <c r="G10043" s="48">
        <v>19</v>
      </c>
      <c r="H10043" s="48">
        <v>2700009.0451081898</v>
      </c>
      <c r="I10043" s="48">
        <v>306670.09112734499</v>
      </c>
      <c r="J10043" s="48">
        <v>2587800</v>
      </c>
      <c r="K10043" s="49">
        <v>1727200</v>
      </c>
    </row>
    <row r="10044" spans="1:11" x14ac:dyDescent="0.25">
      <c r="A10044" s="40" t="str">
        <f t="shared" si="185"/>
        <v>31131</v>
      </c>
      <c r="B10044" s="41">
        <v>31</v>
      </c>
      <c r="C10044" s="41" t="s">
        <v>1726</v>
      </c>
      <c r="D10044" s="42" t="s">
        <v>45</v>
      </c>
      <c r="E10044" s="41" t="s">
        <v>1731</v>
      </c>
      <c r="F10044" s="42">
        <v>68446</v>
      </c>
      <c r="G10044" s="43">
        <v>10</v>
      </c>
      <c r="H10044" s="43">
        <v>992177.894241323</v>
      </c>
      <c r="I10044" s="43">
        <v>53094.942407553302</v>
      </c>
      <c r="J10044" s="43">
        <v>567700</v>
      </c>
      <c r="K10044" s="44">
        <v>80000</v>
      </c>
    </row>
    <row r="10045" spans="1:11" x14ac:dyDescent="0.25">
      <c r="A10045" s="45" t="str">
        <f t="shared" si="185"/>
        <v>31133</v>
      </c>
      <c r="B10045" s="46">
        <v>31</v>
      </c>
      <c r="C10045" s="46" t="s">
        <v>1726</v>
      </c>
      <c r="D10045" s="47" t="s">
        <v>46</v>
      </c>
      <c r="E10045" s="46" t="s">
        <v>1018</v>
      </c>
      <c r="F10045" s="47">
        <v>68447</v>
      </c>
      <c r="G10045" s="48">
        <v>5</v>
      </c>
      <c r="H10045" s="48">
        <v>282554.40001535998</v>
      </c>
      <c r="I10045" s="48">
        <v>10492</v>
      </c>
      <c r="J10045" s="48">
        <v>104500</v>
      </c>
      <c r="K10045" s="49">
        <v>10500</v>
      </c>
    </row>
    <row r="10046" spans="1:11" x14ac:dyDescent="0.25">
      <c r="A10046" s="40" t="str">
        <f t="shared" si="185"/>
        <v>31137</v>
      </c>
      <c r="B10046" s="41">
        <v>31</v>
      </c>
      <c r="C10046" s="41" t="s">
        <v>1726</v>
      </c>
      <c r="D10046" s="42" t="s">
        <v>49</v>
      </c>
      <c r="E10046" s="41" t="s">
        <v>785</v>
      </c>
      <c r="F10046" s="42">
        <v>68949</v>
      </c>
      <c r="G10046" s="43">
        <v>10</v>
      </c>
      <c r="H10046" s="43">
        <v>1872754.7816214301</v>
      </c>
      <c r="I10046" s="43">
        <v>97231.268287780797</v>
      </c>
      <c r="J10046" s="43">
        <v>1234000</v>
      </c>
      <c r="K10046" s="44">
        <v>152000</v>
      </c>
    </row>
    <row r="10047" spans="1:11" x14ac:dyDescent="0.25">
      <c r="A10047" s="45" t="str">
        <f t="shared" si="185"/>
        <v>31139</v>
      </c>
      <c r="B10047" s="46">
        <v>31</v>
      </c>
      <c r="C10047" s="46" t="s">
        <v>1726</v>
      </c>
      <c r="D10047" s="47" t="s">
        <v>50</v>
      </c>
      <c r="E10047" s="46" t="s">
        <v>473</v>
      </c>
      <c r="F10047" s="47">
        <v>68767</v>
      </c>
      <c r="G10047" s="48">
        <v>15</v>
      </c>
      <c r="H10047" s="48">
        <v>2315566.4954864499</v>
      </c>
      <c r="I10047" s="48">
        <v>79693.541791522803</v>
      </c>
      <c r="J10047" s="48">
        <v>1644200</v>
      </c>
      <c r="K10047" s="49">
        <v>180000</v>
      </c>
    </row>
    <row r="10048" spans="1:11" x14ac:dyDescent="0.25">
      <c r="A10048" s="40" t="str">
        <f t="shared" si="185"/>
        <v>31141</v>
      </c>
      <c r="B10048" s="41">
        <v>31</v>
      </c>
      <c r="C10048" s="41" t="s">
        <v>1726</v>
      </c>
      <c r="D10048" s="42" t="s">
        <v>51</v>
      </c>
      <c r="E10048" s="41" t="s">
        <v>786</v>
      </c>
      <c r="F10048" s="42">
        <v>68601</v>
      </c>
      <c r="G10048" s="43">
        <v>151</v>
      </c>
      <c r="H10048" s="43">
        <v>37164724.212448597</v>
      </c>
      <c r="I10048" s="43">
        <v>3771090.05493691</v>
      </c>
      <c r="J10048" s="43">
        <v>26617100</v>
      </c>
      <c r="K10048" s="44">
        <v>8846900</v>
      </c>
    </row>
    <row r="10049" spans="1:11" x14ac:dyDescent="0.25">
      <c r="A10049" s="45" t="str">
        <f t="shared" si="185"/>
        <v>31141</v>
      </c>
      <c r="B10049" s="46">
        <v>31</v>
      </c>
      <c r="C10049" s="46" t="s">
        <v>1726</v>
      </c>
      <c r="D10049" s="47" t="s">
        <v>51</v>
      </c>
      <c r="E10049" s="46" t="s">
        <v>786</v>
      </c>
      <c r="F10049" s="47">
        <v>68644</v>
      </c>
      <c r="G10049" s="48">
        <v>5</v>
      </c>
      <c r="H10049" s="48">
        <v>644975.19997312</v>
      </c>
      <c r="I10049" s="48">
        <v>34623.599999999999</v>
      </c>
      <c r="J10049" s="48">
        <v>537900</v>
      </c>
      <c r="K10049" s="49">
        <v>12800</v>
      </c>
    </row>
    <row r="10050" spans="1:11" x14ac:dyDescent="0.25">
      <c r="A10050" s="40" t="str">
        <f t="shared" si="185"/>
        <v>31141</v>
      </c>
      <c r="B10050" s="41">
        <v>31</v>
      </c>
      <c r="C10050" s="41" t="s">
        <v>1726</v>
      </c>
      <c r="D10050" s="42" t="s">
        <v>51</v>
      </c>
      <c r="E10050" s="41" t="s">
        <v>786</v>
      </c>
      <c r="F10050" s="42">
        <v>68647</v>
      </c>
      <c r="G10050" s="43">
        <v>13</v>
      </c>
      <c r="H10050" s="43">
        <v>3151378.3176315902</v>
      </c>
      <c r="I10050" s="43">
        <v>289338.27485851798</v>
      </c>
      <c r="J10050" s="43">
        <v>2549300</v>
      </c>
      <c r="K10050" s="44">
        <v>900000</v>
      </c>
    </row>
    <row r="10051" spans="1:11" x14ac:dyDescent="0.25">
      <c r="A10051" s="45" t="str">
        <f t="shared" si="185"/>
        <v>31141</v>
      </c>
      <c r="B10051" s="46">
        <v>31</v>
      </c>
      <c r="C10051" s="46" t="s">
        <v>1726</v>
      </c>
      <c r="D10051" s="47" t="s">
        <v>51</v>
      </c>
      <c r="E10051" s="46" t="s">
        <v>786</v>
      </c>
      <c r="F10051" s="47">
        <v>68653</v>
      </c>
      <c r="G10051" s="48">
        <v>15</v>
      </c>
      <c r="H10051" s="48">
        <v>1630357.0903346301</v>
      </c>
      <c r="I10051" s="48">
        <v>54920.122527324304</v>
      </c>
      <c r="J10051" s="48">
        <v>1149200</v>
      </c>
      <c r="K10051" s="49">
        <v>42400</v>
      </c>
    </row>
    <row r="10052" spans="1:11" x14ac:dyDescent="0.25">
      <c r="A10052" s="40" t="str">
        <f t="shared" si="185"/>
        <v>31143</v>
      </c>
      <c r="B10052" s="41">
        <v>31</v>
      </c>
      <c r="C10052" s="41" t="s">
        <v>1726</v>
      </c>
      <c r="D10052" s="42" t="s">
        <v>52</v>
      </c>
      <c r="E10052" s="41" t="s">
        <v>321</v>
      </c>
      <c r="F10052" s="42">
        <v>68651</v>
      </c>
      <c r="G10052" s="43">
        <v>6</v>
      </c>
      <c r="H10052" s="43">
        <v>798003.96431464003</v>
      </c>
      <c r="I10052" s="43">
        <v>26230</v>
      </c>
      <c r="J10052" s="43">
        <v>629900</v>
      </c>
      <c r="K10052" s="44">
        <v>100000</v>
      </c>
    </row>
    <row r="10053" spans="1:11" x14ac:dyDescent="0.25">
      <c r="A10053" s="45" t="str">
        <f t="shared" si="185"/>
        <v>31143</v>
      </c>
      <c r="B10053" s="46">
        <v>31</v>
      </c>
      <c r="C10053" s="46" t="s">
        <v>1726</v>
      </c>
      <c r="D10053" s="47" t="s">
        <v>52</v>
      </c>
      <c r="E10053" s="46" t="s">
        <v>321</v>
      </c>
      <c r="F10053" s="47">
        <v>68654</v>
      </c>
      <c r="G10053" s="48">
        <v>5</v>
      </c>
      <c r="H10053" s="48">
        <v>953681.28291792702</v>
      </c>
      <c r="I10053" s="48">
        <v>71030.84</v>
      </c>
      <c r="J10053" s="48">
        <v>796600</v>
      </c>
      <c r="K10053" s="49">
        <v>100100</v>
      </c>
    </row>
    <row r="10054" spans="1:11" x14ac:dyDescent="0.25">
      <c r="A10054" s="40" t="str">
        <f t="shared" si="185"/>
        <v>31143</v>
      </c>
      <c r="B10054" s="41">
        <v>31</v>
      </c>
      <c r="C10054" s="41" t="s">
        <v>1726</v>
      </c>
      <c r="D10054" s="42" t="s">
        <v>52</v>
      </c>
      <c r="E10054" s="41" t="s">
        <v>321</v>
      </c>
      <c r="F10054" s="42">
        <v>68662</v>
      </c>
      <c r="G10054" s="43">
        <v>27</v>
      </c>
      <c r="H10054" s="43">
        <v>4011978.3151282701</v>
      </c>
      <c r="I10054" s="43">
        <v>61286.160399962202</v>
      </c>
      <c r="J10054" s="43">
        <v>1795200</v>
      </c>
      <c r="K10054" s="44">
        <v>160000</v>
      </c>
    </row>
    <row r="10055" spans="1:11" x14ac:dyDescent="0.25">
      <c r="A10055" s="45" t="str">
        <f t="shared" si="185"/>
        <v>31145</v>
      </c>
      <c r="B10055" s="46">
        <v>31</v>
      </c>
      <c r="C10055" s="46" t="s">
        <v>1726</v>
      </c>
      <c r="D10055" s="47" t="s">
        <v>53</v>
      </c>
      <c r="E10055" s="46" t="s">
        <v>1732</v>
      </c>
      <c r="F10055" s="47">
        <v>69001</v>
      </c>
      <c r="G10055" s="48">
        <v>16</v>
      </c>
      <c r="H10055" s="48">
        <v>11894397.3165443</v>
      </c>
      <c r="I10055" s="48">
        <v>1486754.7638731101</v>
      </c>
      <c r="J10055" s="48">
        <v>2900400</v>
      </c>
      <c r="K10055" s="49">
        <v>1648000</v>
      </c>
    </row>
    <row r="10056" spans="1:11" x14ac:dyDescent="0.25">
      <c r="A10056" s="40" t="str">
        <f t="shared" si="185"/>
        <v>31147</v>
      </c>
      <c r="B10056" s="41">
        <v>31</v>
      </c>
      <c r="C10056" s="41" t="s">
        <v>1726</v>
      </c>
      <c r="D10056" s="42" t="s">
        <v>54</v>
      </c>
      <c r="E10056" s="41" t="s">
        <v>1733</v>
      </c>
      <c r="F10056" s="42">
        <v>68431</v>
      </c>
      <c r="G10056" s="43">
        <v>7</v>
      </c>
      <c r="H10056" s="43">
        <v>970735.74642830505</v>
      </c>
      <c r="I10056" s="43">
        <v>114625.476470493</v>
      </c>
      <c r="J10056" s="43">
        <v>954300</v>
      </c>
      <c r="K10056" s="44">
        <v>252700</v>
      </c>
    </row>
    <row r="10057" spans="1:11" x14ac:dyDescent="0.25">
      <c r="A10057" s="45" t="str">
        <f t="shared" si="185"/>
        <v>31151</v>
      </c>
      <c r="B10057" s="46">
        <v>31</v>
      </c>
      <c r="C10057" s="46" t="s">
        <v>1726</v>
      </c>
      <c r="D10057" s="47" t="s">
        <v>56</v>
      </c>
      <c r="E10057" s="46" t="s">
        <v>326</v>
      </c>
      <c r="F10057" s="47">
        <v>68333</v>
      </c>
      <c r="G10057" s="48">
        <v>129</v>
      </c>
      <c r="H10057" s="48">
        <v>12995130.2652101</v>
      </c>
      <c r="I10057" s="48">
        <v>111808.609804805</v>
      </c>
      <c r="J10057" s="48">
        <v>10674600</v>
      </c>
      <c r="K10057" s="49">
        <v>249500</v>
      </c>
    </row>
    <row r="10058" spans="1:11" x14ac:dyDescent="0.25">
      <c r="A10058" s="40" t="str">
        <f t="shared" si="185"/>
        <v>31151</v>
      </c>
      <c r="B10058" s="41">
        <v>31</v>
      </c>
      <c r="C10058" s="41" t="s">
        <v>1726</v>
      </c>
      <c r="D10058" s="42" t="s">
        <v>56</v>
      </c>
      <c r="E10058" s="41" t="s">
        <v>326</v>
      </c>
      <c r="F10058" s="42">
        <v>68341</v>
      </c>
      <c r="G10058" s="43">
        <v>92</v>
      </c>
      <c r="H10058" s="43">
        <v>10217319.942990299</v>
      </c>
      <c r="I10058" s="43">
        <v>312382.11626570899</v>
      </c>
      <c r="J10058" s="43">
        <v>5887200</v>
      </c>
      <c r="K10058" s="44">
        <v>274600</v>
      </c>
    </row>
    <row r="10059" spans="1:11" x14ac:dyDescent="0.25">
      <c r="A10059" s="45" t="str">
        <f t="shared" si="185"/>
        <v>31151</v>
      </c>
      <c r="B10059" s="46">
        <v>31</v>
      </c>
      <c r="C10059" s="46" t="s">
        <v>1726</v>
      </c>
      <c r="D10059" s="47" t="s">
        <v>56</v>
      </c>
      <c r="E10059" s="46" t="s">
        <v>326</v>
      </c>
      <c r="F10059" s="47">
        <v>68465</v>
      </c>
      <c r="G10059" s="48">
        <v>23</v>
      </c>
      <c r="H10059" s="48">
        <v>2834708.9578153002</v>
      </c>
      <c r="I10059" s="48">
        <v>82990.249076622102</v>
      </c>
      <c r="J10059" s="48">
        <v>2186500</v>
      </c>
      <c r="K10059" s="49">
        <v>249500</v>
      </c>
    </row>
    <row r="10060" spans="1:11" x14ac:dyDescent="0.25">
      <c r="A10060" s="40" t="str">
        <f t="shared" si="185"/>
        <v>31153</v>
      </c>
      <c r="B10060" s="41">
        <v>31</v>
      </c>
      <c r="C10060" s="41" t="s">
        <v>1726</v>
      </c>
      <c r="D10060" s="42" t="s">
        <v>57</v>
      </c>
      <c r="E10060" s="41" t="s">
        <v>1734</v>
      </c>
      <c r="F10060" s="42">
        <v>68005</v>
      </c>
      <c r="G10060" s="43">
        <v>53</v>
      </c>
      <c r="H10060" s="43">
        <v>10719126.413697001</v>
      </c>
      <c r="I10060" s="43">
        <v>1215248.43246017</v>
      </c>
      <c r="J10060" s="43">
        <v>9034200</v>
      </c>
      <c r="K10060" s="44">
        <v>2984900</v>
      </c>
    </row>
    <row r="10061" spans="1:11" x14ac:dyDescent="0.25">
      <c r="A10061" s="45" t="str">
        <f t="shared" si="185"/>
        <v>31153</v>
      </c>
      <c r="B10061" s="46">
        <v>31</v>
      </c>
      <c r="C10061" s="46" t="s">
        <v>1726</v>
      </c>
      <c r="D10061" s="47" t="s">
        <v>57</v>
      </c>
      <c r="E10061" s="46" t="s">
        <v>1734</v>
      </c>
      <c r="F10061" s="47">
        <v>68028</v>
      </c>
      <c r="G10061" s="48">
        <v>44</v>
      </c>
      <c r="H10061" s="48">
        <v>11789647.6669337</v>
      </c>
      <c r="I10061" s="48">
        <v>1085363.4410842301</v>
      </c>
      <c r="J10061" s="48">
        <v>7417900</v>
      </c>
      <c r="K10061" s="49">
        <v>2110600</v>
      </c>
    </row>
    <row r="10062" spans="1:11" x14ac:dyDescent="0.25">
      <c r="A10062" s="40" t="str">
        <f t="shared" si="185"/>
        <v>31153</v>
      </c>
      <c r="B10062" s="41">
        <v>31</v>
      </c>
      <c r="C10062" s="41" t="s">
        <v>1726</v>
      </c>
      <c r="D10062" s="42" t="s">
        <v>57</v>
      </c>
      <c r="E10062" s="41" t="s">
        <v>1734</v>
      </c>
      <c r="F10062" s="42">
        <v>68046</v>
      </c>
      <c r="G10062" s="43">
        <v>160</v>
      </c>
      <c r="H10062" s="43">
        <v>52338221.685387701</v>
      </c>
      <c r="I10062" s="43">
        <v>4258691.44230852</v>
      </c>
      <c r="J10062" s="43">
        <v>32369800</v>
      </c>
      <c r="K10062" s="44">
        <v>8008500</v>
      </c>
    </row>
    <row r="10063" spans="1:11" x14ac:dyDescent="0.25">
      <c r="A10063" s="45" t="str">
        <f t="shared" si="185"/>
        <v>31153</v>
      </c>
      <c r="B10063" s="46">
        <v>31</v>
      </c>
      <c r="C10063" s="46" t="s">
        <v>1726</v>
      </c>
      <c r="D10063" s="47" t="s">
        <v>57</v>
      </c>
      <c r="E10063" s="46" t="s">
        <v>1734</v>
      </c>
      <c r="F10063" s="47">
        <v>68059</v>
      </c>
      <c r="G10063" s="48">
        <v>76</v>
      </c>
      <c r="H10063" s="48">
        <v>23581802.688564301</v>
      </c>
      <c r="I10063" s="48">
        <v>1174726.63291838</v>
      </c>
      <c r="J10063" s="48">
        <v>15634300</v>
      </c>
      <c r="K10063" s="49">
        <v>1916000</v>
      </c>
    </row>
    <row r="10064" spans="1:11" x14ac:dyDescent="0.25">
      <c r="A10064" s="40" t="str">
        <f t="shared" si="185"/>
        <v>31153</v>
      </c>
      <c r="B10064" s="41">
        <v>31</v>
      </c>
      <c r="C10064" s="41" t="s">
        <v>1726</v>
      </c>
      <c r="D10064" s="42" t="s">
        <v>57</v>
      </c>
      <c r="E10064" s="41" t="s">
        <v>1734</v>
      </c>
      <c r="F10064" s="42">
        <v>68123</v>
      </c>
      <c r="G10064" s="43">
        <v>188</v>
      </c>
      <c r="H10064" s="43">
        <v>47766528.203391999</v>
      </c>
      <c r="I10064" s="43">
        <v>3147265.0067881402</v>
      </c>
      <c r="J10064" s="43">
        <v>36437400</v>
      </c>
      <c r="K10064" s="44">
        <v>5461900</v>
      </c>
    </row>
    <row r="10065" spans="1:11" x14ac:dyDescent="0.25">
      <c r="A10065" s="45" t="str">
        <f t="shared" ref="A10065:A10128" si="186">B10065&amp;""&amp;D10065</f>
        <v>31153</v>
      </c>
      <c r="B10065" s="46">
        <v>31</v>
      </c>
      <c r="C10065" s="46" t="s">
        <v>1726</v>
      </c>
      <c r="D10065" s="47" t="s">
        <v>57</v>
      </c>
      <c r="E10065" s="46" t="s">
        <v>1734</v>
      </c>
      <c r="F10065" s="47">
        <v>68128</v>
      </c>
      <c r="G10065" s="48">
        <v>21</v>
      </c>
      <c r="H10065" s="48">
        <v>13112971.3262062</v>
      </c>
      <c r="I10065" s="48">
        <v>728258.52386489895</v>
      </c>
      <c r="J10065" s="48">
        <v>6490000</v>
      </c>
      <c r="K10065" s="49">
        <v>1803900</v>
      </c>
    </row>
    <row r="10066" spans="1:11" x14ac:dyDescent="0.25">
      <c r="A10066" s="40" t="str">
        <f t="shared" si="186"/>
        <v>31153</v>
      </c>
      <c r="B10066" s="41">
        <v>31</v>
      </c>
      <c r="C10066" s="41" t="s">
        <v>1726</v>
      </c>
      <c r="D10066" s="42" t="s">
        <v>57</v>
      </c>
      <c r="E10066" s="41" t="s">
        <v>1734</v>
      </c>
      <c r="F10066" s="42">
        <v>68133</v>
      </c>
      <c r="G10066" s="43">
        <v>50</v>
      </c>
      <c r="H10066" s="43">
        <v>17810805.5871838</v>
      </c>
      <c r="I10066" s="43">
        <v>1487423.2855546901</v>
      </c>
      <c r="J10066" s="43">
        <v>11243700</v>
      </c>
      <c r="K10066" s="44">
        <v>3609200</v>
      </c>
    </row>
    <row r="10067" spans="1:11" x14ac:dyDescent="0.25">
      <c r="A10067" s="45" t="str">
        <f t="shared" si="186"/>
        <v>31153</v>
      </c>
      <c r="B10067" s="46">
        <v>31</v>
      </c>
      <c r="C10067" s="46" t="s">
        <v>1726</v>
      </c>
      <c r="D10067" s="47" t="s">
        <v>57</v>
      </c>
      <c r="E10067" s="46" t="s">
        <v>1734</v>
      </c>
      <c r="F10067" s="47">
        <v>68136</v>
      </c>
      <c r="G10067" s="48">
        <v>83</v>
      </c>
      <c r="H10067" s="48">
        <v>23560420.388321798</v>
      </c>
      <c r="I10067" s="48">
        <v>2072082.0053214701</v>
      </c>
      <c r="J10067" s="48">
        <v>18046000</v>
      </c>
      <c r="K10067" s="49">
        <v>5259500</v>
      </c>
    </row>
    <row r="10068" spans="1:11" x14ac:dyDescent="0.25">
      <c r="A10068" s="40" t="str">
        <f t="shared" si="186"/>
        <v>31153</v>
      </c>
      <c r="B10068" s="41">
        <v>31</v>
      </c>
      <c r="C10068" s="41" t="s">
        <v>1726</v>
      </c>
      <c r="D10068" s="42" t="s">
        <v>57</v>
      </c>
      <c r="E10068" s="41" t="s">
        <v>1734</v>
      </c>
      <c r="F10068" s="42">
        <v>68138</v>
      </c>
      <c r="G10068" s="43">
        <v>128</v>
      </c>
      <c r="H10068" s="43">
        <v>29582721.735298999</v>
      </c>
      <c r="I10068" s="43">
        <v>3112488.9064166499</v>
      </c>
      <c r="J10068" s="43">
        <v>22576200</v>
      </c>
      <c r="K10068" s="44">
        <v>7873300</v>
      </c>
    </row>
    <row r="10069" spans="1:11" x14ac:dyDescent="0.25">
      <c r="A10069" s="45" t="str">
        <f t="shared" si="186"/>
        <v>31153</v>
      </c>
      <c r="B10069" s="46">
        <v>31</v>
      </c>
      <c r="C10069" s="46" t="s">
        <v>1726</v>
      </c>
      <c r="D10069" s="47" t="s">
        <v>57</v>
      </c>
      <c r="E10069" s="46" t="s">
        <v>1734</v>
      </c>
      <c r="F10069" s="47">
        <v>68147</v>
      </c>
      <c r="G10069" s="48">
        <v>19</v>
      </c>
      <c r="H10069" s="48">
        <v>6519585.73107241</v>
      </c>
      <c r="I10069" s="48">
        <v>261646.735388103</v>
      </c>
      <c r="J10069" s="48">
        <v>4192400</v>
      </c>
      <c r="K10069" s="49">
        <v>733000</v>
      </c>
    </row>
    <row r="10070" spans="1:11" x14ac:dyDescent="0.25">
      <c r="A10070" s="40" t="str">
        <f t="shared" si="186"/>
        <v>31153</v>
      </c>
      <c r="B10070" s="41">
        <v>31</v>
      </c>
      <c r="C10070" s="41" t="s">
        <v>1726</v>
      </c>
      <c r="D10070" s="42" t="s">
        <v>57</v>
      </c>
      <c r="E10070" s="41" t="s">
        <v>1734</v>
      </c>
      <c r="F10070" s="42">
        <v>68157</v>
      </c>
      <c r="G10070" s="43">
        <v>29</v>
      </c>
      <c r="H10070" s="43">
        <v>4448226.9600621704</v>
      </c>
      <c r="I10070" s="43">
        <v>130678.98255813299</v>
      </c>
      <c r="J10070" s="43">
        <v>4234900</v>
      </c>
      <c r="K10070" s="44">
        <v>315000</v>
      </c>
    </row>
    <row r="10071" spans="1:11" x14ac:dyDescent="0.25">
      <c r="A10071" s="45" t="str">
        <f t="shared" si="186"/>
        <v>31155</v>
      </c>
      <c r="B10071" s="46">
        <v>31</v>
      </c>
      <c r="C10071" s="46" t="s">
        <v>1726</v>
      </c>
      <c r="D10071" s="47" t="s">
        <v>58</v>
      </c>
      <c r="E10071" s="46" t="s">
        <v>1735</v>
      </c>
      <c r="F10071" s="47">
        <v>68003</v>
      </c>
      <c r="G10071" s="48">
        <v>240</v>
      </c>
      <c r="H10071" s="48">
        <v>46674478.197986297</v>
      </c>
      <c r="I10071" s="48">
        <v>3324510.8217172301</v>
      </c>
      <c r="J10071" s="48">
        <v>38708200</v>
      </c>
      <c r="K10071" s="49">
        <v>8689100</v>
      </c>
    </row>
    <row r="10072" spans="1:11" x14ac:dyDescent="0.25">
      <c r="A10072" s="40" t="str">
        <f t="shared" si="186"/>
        <v>31155</v>
      </c>
      <c r="B10072" s="41">
        <v>31</v>
      </c>
      <c r="C10072" s="41" t="s">
        <v>1726</v>
      </c>
      <c r="D10072" s="42" t="s">
        <v>58</v>
      </c>
      <c r="E10072" s="41" t="s">
        <v>1735</v>
      </c>
      <c r="F10072" s="42">
        <v>68015</v>
      </c>
      <c r="G10072" s="43">
        <v>12</v>
      </c>
      <c r="H10072" s="43">
        <v>2289475.9027491799</v>
      </c>
      <c r="I10072" s="43">
        <v>199389.459111245</v>
      </c>
      <c r="J10072" s="43">
        <v>2123900</v>
      </c>
      <c r="K10072" s="44">
        <v>329100</v>
      </c>
    </row>
    <row r="10073" spans="1:11" x14ac:dyDescent="0.25">
      <c r="A10073" s="45" t="str">
        <f t="shared" si="186"/>
        <v>31155</v>
      </c>
      <c r="B10073" s="46">
        <v>31</v>
      </c>
      <c r="C10073" s="46" t="s">
        <v>1726</v>
      </c>
      <c r="D10073" s="47" t="s">
        <v>58</v>
      </c>
      <c r="E10073" s="46" t="s">
        <v>1735</v>
      </c>
      <c r="F10073" s="47">
        <v>68018</v>
      </c>
      <c r="G10073" s="48">
        <v>5</v>
      </c>
      <c r="H10073" s="48">
        <v>980680.87067105295</v>
      </c>
      <c r="I10073" s="48">
        <v>114686.55640359101</v>
      </c>
      <c r="J10073" s="48">
        <v>1033600</v>
      </c>
      <c r="K10073" s="49">
        <v>400000</v>
      </c>
    </row>
    <row r="10074" spans="1:11" x14ac:dyDescent="0.25">
      <c r="A10074" s="40" t="str">
        <f t="shared" si="186"/>
        <v>31155</v>
      </c>
      <c r="B10074" s="41">
        <v>31</v>
      </c>
      <c r="C10074" s="41" t="s">
        <v>1726</v>
      </c>
      <c r="D10074" s="42" t="s">
        <v>58</v>
      </c>
      <c r="E10074" s="41" t="s">
        <v>1735</v>
      </c>
      <c r="F10074" s="42">
        <v>68033</v>
      </c>
      <c r="G10074" s="43">
        <v>9</v>
      </c>
      <c r="H10074" s="43">
        <v>1081656.29852041</v>
      </c>
      <c r="I10074" s="43">
        <v>63882.459330805701</v>
      </c>
      <c r="J10074" s="43">
        <v>727200</v>
      </c>
      <c r="K10074" s="44">
        <v>67300</v>
      </c>
    </row>
    <row r="10075" spans="1:11" x14ac:dyDescent="0.25">
      <c r="A10075" s="45" t="str">
        <f t="shared" si="186"/>
        <v>31155</v>
      </c>
      <c r="B10075" s="46">
        <v>31</v>
      </c>
      <c r="C10075" s="46" t="s">
        <v>1726</v>
      </c>
      <c r="D10075" s="47" t="s">
        <v>58</v>
      </c>
      <c r="E10075" s="46" t="s">
        <v>1735</v>
      </c>
      <c r="F10075" s="47">
        <v>68066</v>
      </c>
      <c r="G10075" s="48">
        <v>11</v>
      </c>
      <c r="H10075" s="48">
        <v>1679431.7265492301</v>
      </c>
      <c r="I10075" s="48">
        <v>128317.16</v>
      </c>
      <c r="J10075" s="48">
        <v>1544400</v>
      </c>
      <c r="K10075" s="49">
        <v>288000</v>
      </c>
    </row>
    <row r="10076" spans="1:11" x14ac:dyDescent="0.25">
      <c r="A10076" s="40" t="str">
        <f t="shared" si="186"/>
        <v>31155</v>
      </c>
      <c r="B10076" s="41">
        <v>31</v>
      </c>
      <c r="C10076" s="41" t="s">
        <v>1726</v>
      </c>
      <c r="D10076" s="42" t="s">
        <v>58</v>
      </c>
      <c r="E10076" s="41" t="s">
        <v>1735</v>
      </c>
      <c r="F10076" s="42">
        <v>68073</v>
      </c>
      <c r="G10076" s="43">
        <v>9</v>
      </c>
      <c r="H10076" s="43">
        <v>1659937.84174038</v>
      </c>
      <c r="I10076" s="43">
        <v>117955.210753999</v>
      </c>
      <c r="J10076" s="43">
        <v>2040000</v>
      </c>
      <c r="K10076" s="44">
        <v>455100</v>
      </c>
    </row>
    <row r="10077" spans="1:11" x14ac:dyDescent="0.25">
      <c r="A10077" s="45" t="str">
        <f t="shared" si="186"/>
        <v>31155</v>
      </c>
      <c r="B10077" s="46">
        <v>31</v>
      </c>
      <c r="C10077" s="46" t="s">
        <v>1726</v>
      </c>
      <c r="D10077" s="47" t="s">
        <v>58</v>
      </c>
      <c r="E10077" s="46" t="s">
        <v>1735</v>
      </c>
      <c r="F10077" s="47">
        <v>68648</v>
      </c>
      <c r="G10077" s="48">
        <v>25</v>
      </c>
      <c r="H10077" s="48">
        <v>4683896.9344976796</v>
      </c>
      <c r="I10077" s="48">
        <v>225616.07702266899</v>
      </c>
      <c r="J10077" s="48">
        <v>4315700</v>
      </c>
      <c r="K10077" s="49">
        <v>619000</v>
      </c>
    </row>
    <row r="10078" spans="1:11" x14ac:dyDescent="0.25">
      <c r="A10078" s="40" t="str">
        <f t="shared" si="186"/>
        <v>31157</v>
      </c>
      <c r="B10078" s="41">
        <v>31</v>
      </c>
      <c r="C10078" s="41" t="s">
        <v>1726</v>
      </c>
      <c r="D10078" s="42" t="s">
        <v>59</v>
      </c>
      <c r="E10078" s="41" t="s">
        <v>1736</v>
      </c>
      <c r="F10078" s="42">
        <v>69341</v>
      </c>
      <c r="G10078" s="43">
        <v>18</v>
      </c>
      <c r="H10078" s="43">
        <v>4410063.1722571002</v>
      </c>
      <c r="I10078" s="43">
        <v>408735.20534050203</v>
      </c>
      <c r="J10078" s="43">
        <v>4271700</v>
      </c>
      <c r="K10078" s="44">
        <v>1726300</v>
      </c>
    </row>
    <row r="10079" spans="1:11" x14ac:dyDescent="0.25">
      <c r="A10079" s="45" t="str">
        <f t="shared" si="186"/>
        <v>31157</v>
      </c>
      <c r="B10079" s="46">
        <v>31</v>
      </c>
      <c r="C10079" s="46" t="s">
        <v>1726</v>
      </c>
      <c r="D10079" s="47" t="s">
        <v>59</v>
      </c>
      <c r="E10079" s="46" t="s">
        <v>1736</v>
      </c>
      <c r="F10079" s="47">
        <v>69356</v>
      </c>
      <c r="G10079" s="48">
        <v>5</v>
      </c>
      <c r="H10079" s="48">
        <v>876286.73102814006</v>
      </c>
      <c r="I10079" s="48">
        <v>60463.835944016399</v>
      </c>
      <c r="J10079" s="48">
        <v>813300</v>
      </c>
      <c r="K10079" s="49">
        <v>217600</v>
      </c>
    </row>
    <row r="10080" spans="1:11" x14ac:dyDescent="0.25">
      <c r="A10080" s="40" t="str">
        <f t="shared" si="186"/>
        <v>31157</v>
      </c>
      <c r="B10080" s="41">
        <v>31</v>
      </c>
      <c r="C10080" s="41" t="s">
        <v>1726</v>
      </c>
      <c r="D10080" s="42" t="s">
        <v>59</v>
      </c>
      <c r="E10080" s="41" t="s">
        <v>1736</v>
      </c>
      <c r="F10080" s="42">
        <v>69358</v>
      </c>
      <c r="G10080" s="43">
        <v>8</v>
      </c>
      <c r="H10080" s="43">
        <v>762592.60216066404</v>
      </c>
      <c r="I10080" s="43">
        <v>14201.236758279299</v>
      </c>
      <c r="J10080" s="43">
        <v>627200</v>
      </c>
      <c r="K10080" s="44">
        <v>30000</v>
      </c>
    </row>
    <row r="10081" spans="1:11" x14ac:dyDescent="0.25">
      <c r="A10081" s="45" t="str">
        <f t="shared" si="186"/>
        <v>31157</v>
      </c>
      <c r="B10081" s="46">
        <v>31</v>
      </c>
      <c r="C10081" s="46" t="s">
        <v>1726</v>
      </c>
      <c r="D10081" s="47" t="s">
        <v>59</v>
      </c>
      <c r="E10081" s="46" t="s">
        <v>1736</v>
      </c>
      <c r="F10081" s="47">
        <v>69361</v>
      </c>
      <c r="G10081" s="48">
        <v>184</v>
      </c>
      <c r="H10081" s="48">
        <v>53712423.612386398</v>
      </c>
      <c r="I10081" s="48">
        <v>1704399.37003447</v>
      </c>
      <c r="J10081" s="48">
        <v>25483400</v>
      </c>
      <c r="K10081" s="49">
        <v>4669100</v>
      </c>
    </row>
    <row r="10082" spans="1:11" x14ac:dyDescent="0.25">
      <c r="A10082" s="40" t="str">
        <f t="shared" si="186"/>
        <v>31159</v>
      </c>
      <c r="B10082" s="41">
        <v>31</v>
      </c>
      <c r="C10082" s="41" t="s">
        <v>1726</v>
      </c>
      <c r="D10082" s="42" t="s">
        <v>60</v>
      </c>
      <c r="E10082" s="41" t="s">
        <v>1555</v>
      </c>
      <c r="F10082" s="42">
        <v>68405</v>
      </c>
      <c r="G10082" s="43">
        <v>7</v>
      </c>
      <c r="H10082" s="43">
        <v>1044921.9024741</v>
      </c>
      <c r="I10082" s="43">
        <v>36592.724130394403</v>
      </c>
      <c r="J10082" s="43">
        <v>850500</v>
      </c>
      <c r="K10082" s="44">
        <v>33000</v>
      </c>
    </row>
    <row r="10083" spans="1:11" x14ac:dyDescent="0.25">
      <c r="A10083" s="45" t="str">
        <f t="shared" si="186"/>
        <v>31159</v>
      </c>
      <c r="B10083" s="46">
        <v>31</v>
      </c>
      <c r="C10083" s="46" t="s">
        <v>1726</v>
      </c>
      <c r="D10083" s="47" t="s">
        <v>60</v>
      </c>
      <c r="E10083" s="46" t="s">
        <v>1555</v>
      </c>
      <c r="F10083" s="47">
        <v>68423</v>
      </c>
      <c r="G10083" s="48">
        <v>6</v>
      </c>
      <c r="H10083" s="48">
        <v>766761.99997200002</v>
      </c>
      <c r="I10083" s="48">
        <v>0</v>
      </c>
      <c r="J10083" s="48">
        <v>545000</v>
      </c>
      <c r="K10083" s="49">
        <v>0</v>
      </c>
    </row>
    <row r="10084" spans="1:11" x14ac:dyDescent="0.25">
      <c r="A10084" s="40" t="str">
        <f t="shared" si="186"/>
        <v>31159</v>
      </c>
      <c r="B10084" s="41">
        <v>31</v>
      </c>
      <c r="C10084" s="41" t="s">
        <v>1726</v>
      </c>
      <c r="D10084" s="42" t="s">
        <v>60</v>
      </c>
      <c r="E10084" s="41" t="s">
        <v>1555</v>
      </c>
      <c r="F10084" s="42">
        <v>68434</v>
      </c>
      <c r="G10084" s="43">
        <v>8</v>
      </c>
      <c r="H10084" s="43">
        <v>1218288.31463301</v>
      </c>
      <c r="I10084" s="43">
        <v>97329.871779882204</v>
      </c>
      <c r="J10084" s="43">
        <v>1039000</v>
      </c>
      <c r="K10084" s="44">
        <v>310000</v>
      </c>
    </row>
    <row r="10085" spans="1:11" x14ac:dyDescent="0.25">
      <c r="A10085" s="45" t="str">
        <f t="shared" si="186"/>
        <v>31161</v>
      </c>
      <c r="B10085" s="46">
        <v>31</v>
      </c>
      <c r="C10085" s="46" t="s">
        <v>1726</v>
      </c>
      <c r="D10085" s="47" t="s">
        <v>61</v>
      </c>
      <c r="E10085" s="46" t="s">
        <v>1557</v>
      </c>
      <c r="F10085" s="47">
        <v>69347</v>
      </c>
      <c r="G10085" s="48">
        <v>5</v>
      </c>
      <c r="H10085" s="48">
        <v>1208834.3799775599</v>
      </c>
      <c r="I10085" s="48">
        <v>85953.086997582606</v>
      </c>
      <c r="J10085" s="48">
        <v>476700</v>
      </c>
      <c r="K10085" s="49">
        <v>80000</v>
      </c>
    </row>
    <row r="10086" spans="1:11" x14ac:dyDescent="0.25">
      <c r="A10086" s="40" t="str">
        <f t="shared" si="186"/>
        <v>31167</v>
      </c>
      <c r="B10086" s="41">
        <v>31</v>
      </c>
      <c r="C10086" s="41" t="s">
        <v>1726</v>
      </c>
      <c r="D10086" s="42" t="s">
        <v>64</v>
      </c>
      <c r="E10086" s="41" t="s">
        <v>1737</v>
      </c>
      <c r="F10086" s="42">
        <v>68768</v>
      </c>
      <c r="G10086" s="43">
        <v>24</v>
      </c>
      <c r="H10086" s="43">
        <v>5881903.0440711202</v>
      </c>
      <c r="I10086" s="43">
        <v>84101.7943667285</v>
      </c>
      <c r="J10086" s="43">
        <v>4856700</v>
      </c>
      <c r="K10086" s="44">
        <v>90000</v>
      </c>
    </row>
    <row r="10087" spans="1:11" x14ac:dyDescent="0.25">
      <c r="A10087" s="45" t="str">
        <f t="shared" si="186"/>
        <v>31167</v>
      </c>
      <c r="B10087" s="46">
        <v>31</v>
      </c>
      <c r="C10087" s="46" t="s">
        <v>1726</v>
      </c>
      <c r="D10087" s="47" t="s">
        <v>64</v>
      </c>
      <c r="E10087" s="46" t="s">
        <v>1737</v>
      </c>
      <c r="F10087" s="47">
        <v>68779</v>
      </c>
      <c r="G10087" s="48">
        <v>6</v>
      </c>
      <c r="H10087" s="48">
        <v>878678.708827383</v>
      </c>
      <c r="I10087" s="48">
        <v>31088.530440188901</v>
      </c>
      <c r="J10087" s="48">
        <v>721500</v>
      </c>
      <c r="K10087" s="49">
        <v>77600</v>
      </c>
    </row>
    <row r="10088" spans="1:11" x14ac:dyDescent="0.25">
      <c r="A10088" s="40" t="str">
        <f t="shared" si="186"/>
        <v>31169</v>
      </c>
      <c r="B10088" s="41">
        <v>31</v>
      </c>
      <c r="C10088" s="41" t="s">
        <v>1726</v>
      </c>
      <c r="D10088" s="42" t="s">
        <v>65</v>
      </c>
      <c r="E10088" s="41" t="s">
        <v>1738</v>
      </c>
      <c r="F10088" s="42">
        <v>68303</v>
      </c>
      <c r="G10088" s="43">
        <v>11</v>
      </c>
      <c r="H10088" s="43">
        <v>1343784.60287594</v>
      </c>
      <c r="I10088" s="43">
        <v>0</v>
      </c>
      <c r="J10088" s="43">
        <v>520800</v>
      </c>
      <c r="K10088" s="44">
        <v>0</v>
      </c>
    </row>
    <row r="10089" spans="1:11" x14ac:dyDescent="0.25">
      <c r="A10089" s="45" t="str">
        <f t="shared" si="186"/>
        <v>31169</v>
      </c>
      <c r="B10089" s="46">
        <v>31</v>
      </c>
      <c r="C10089" s="46" t="s">
        <v>1726</v>
      </c>
      <c r="D10089" s="47" t="s">
        <v>65</v>
      </c>
      <c r="E10089" s="46" t="s">
        <v>1738</v>
      </c>
      <c r="F10089" s="47">
        <v>68315</v>
      </c>
      <c r="G10089" s="48">
        <v>10</v>
      </c>
      <c r="H10089" s="48">
        <v>918218.72</v>
      </c>
      <c r="I10089" s="48">
        <v>19934.8</v>
      </c>
      <c r="J10089" s="48">
        <v>832700</v>
      </c>
      <c r="K10089" s="49">
        <v>23200</v>
      </c>
    </row>
    <row r="10090" spans="1:11" x14ac:dyDescent="0.25">
      <c r="A10090" s="40" t="str">
        <f t="shared" si="186"/>
        <v>31169</v>
      </c>
      <c r="B10090" s="41">
        <v>31</v>
      </c>
      <c r="C10090" s="41" t="s">
        <v>1726</v>
      </c>
      <c r="D10090" s="42" t="s">
        <v>65</v>
      </c>
      <c r="E10090" s="41" t="s">
        <v>1738</v>
      </c>
      <c r="F10090" s="42">
        <v>68340</v>
      </c>
      <c r="G10090" s="43">
        <v>9</v>
      </c>
      <c r="H10090" s="43">
        <v>991421.738477231</v>
      </c>
      <c r="I10090" s="43">
        <v>79376.980190402304</v>
      </c>
      <c r="J10090" s="43">
        <v>1021000</v>
      </c>
      <c r="K10090" s="44">
        <v>336300</v>
      </c>
    </row>
    <row r="10091" spans="1:11" x14ac:dyDescent="0.25">
      <c r="A10091" s="45" t="str">
        <f t="shared" si="186"/>
        <v>31169</v>
      </c>
      <c r="B10091" s="46">
        <v>31</v>
      </c>
      <c r="C10091" s="46" t="s">
        <v>1726</v>
      </c>
      <c r="D10091" s="47" t="s">
        <v>65</v>
      </c>
      <c r="E10091" s="46" t="s">
        <v>1738</v>
      </c>
      <c r="F10091" s="47">
        <v>68370</v>
      </c>
      <c r="G10091" s="48">
        <v>8</v>
      </c>
      <c r="H10091" s="48">
        <v>814065.81980607705</v>
      </c>
      <c r="I10091" s="48">
        <v>89371.404868352707</v>
      </c>
      <c r="J10091" s="48">
        <v>670400</v>
      </c>
      <c r="K10091" s="49">
        <v>180500</v>
      </c>
    </row>
    <row r="10092" spans="1:11" x14ac:dyDescent="0.25">
      <c r="A10092" s="40" t="str">
        <f t="shared" si="186"/>
        <v>31169</v>
      </c>
      <c r="B10092" s="41">
        <v>31</v>
      </c>
      <c r="C10092" s="41" t="s">
        <v>1726</v>
      </c>
      <c r="D10092" s="42" t="s">
        <v>65</v>
      </c>
      <c r="E10092" s="41" t="s">
        <v>1738</v>
      </c>
      <c r="F10092" s="42">
        <v>68375</v>
      </c>
      <c r="G10092" s="43">
        <v>14</v>
      </c>
      <c r="H10092" s="43">
        <v>2487175.5138643798</v>
      </c>
      <c r="I10092" s="43">
        <v>30689.1</v>
      </c>
      <c r="J10092" s="43">
        <v>2255600</v>
      </c>
      <c r="K10092" s="44">
        <v>351800</v>
      </c>
    </row>
    <row r="10093" spans="1:11" x14ac:dyDescent="0.25">
      <c r="A10093" s="45" t="str">
        <f t="shared" si="186"/>
        <v>31177</v>
      </c>
      <c r="B10093" s="46">
        <v>31</v>
      </c>
      <c r="C10093" s="46" t="s">
        <v>1726</v>
      </c>
      <c r="D10093" s="47" t="s">
        <v>69</v>
      </c>
      <c r="E10093" s="46" t="s">
        <v>264</v>
      </c>
      <c r="F10093" s="47">
        <v>68002</v>
      </c>
      <c r="G10093" s="48">
        <v>13</v>
      </c>
      <c r="H10093" s="48">
        <v>1665860.3305921899</v>
      </c>
      <c r="I10093" s="48">
        <v>47985.030958344898</v>
      </c>
      <c r="J10093" s="48">
        <v>1333200</v>
      </c>
      <c r="K10093" s="49">
        <v>22500</v>
      </c>
    </row>
    <row r="10094" spans="1:11" x14ac:dyDescent="0.25">
      <c r="A10094" s="40" t="str">
        <f t="shared" si="186"/>
        <v>31177</v>
      </c>
      <c r="B10094" s="41">
        <v>31</v>
      </c>
      <c r="C10094" s="41" t="s">
        <v>1726</v>
      </c>
      <c r="D10094" s="42" t="s">
        <v>69</v>
      </c>
      <c r="E10094" s="41" t="s">
        <v>264</v>
      </c>
      <c r="F10094" s="42">
        <v>68008</v>
      </c>
      <c r="G10094" s="43">
        <v>91</v>
      </c>
      <c r="H10094" s="43">
        <v>35721257.975261502</v>
      </c>
      <c r="I10094" s="43">
        <v>1277159.6693331699</v>
      </c>
      <c r="J10094" s="43">
        <v>14265100</v>
      </c>
      <c r="K10094" s="44">
        <v>3218900</v>
      </c>
    </row>
    <row r="10095" spans="1:11" x14ac:dyDescent="0.25">
      <c r="A10095" s="45" t="str">
        <f t="shared" si="186"/>
        <v>31177</v>
      </c>
      <c r="B10095" s="46">
        <v>31</v>
      </c>
      <c r="C10095" s="46" t="s">
        <v>1726</v>
      </c>
      <c r="D10095" s="47" t="s">
        <v>69</v>
      </c>
      <c r="E10095" s="46" t="s">
        <v>264</v>
      </c>
      <c r="F10095" s="47">
        <v>68023</v>
      </c>
      <c r="G10095" s="48">
        <v>8</v>
      </c>
      <c r="H10095" s="48">
        <v>1703008.391414</v>
      </c>
      <c r="I10095" s="48">
        <v>183970.539846684</v>
      </c>
      <c r="J10095" s="48">
        <v>1408200</v>
      </c>
      <c r="K10095" s="49">
        <v>548000</v>
      </c>
    </row>
    <row r="10096" spans="1:11" x14ac:dyDescent="0.25">
      <c r="A10096" s="40" t="str">
        <f t="shared" si="186"/>
        <v>31181</v>
      </c>
      <c r="B10096" s="41">
        <v>31</v>
      </c>
      <c r="C10096" s="41" t="s">
        <v>1726</v>
      </c>
      <c r="D10096" s="42" t="s">
        <v>71</v>
      </c>
      <c r="E10096" s="41" t="s">
        <v>664</v>
      </c>
      <c r="F10096" s="42">
        <v>68970</v>
      </c>
      <c r="G10096" s="43">
        <v>7</v>
      </c>
      <c r="H10096" s="43">
        <v>11875776.842399999</v>
      </c>
      <c r="I10096" s="43">
        <v>46164.800000000003</v>
      </c>
      <c r="J10096" s="43">
        <v>1367500</v>
      </c>
      <c r="K10096" s="44">
        <v>90000</v>
      </c>
    </row>
    <row r="10097" spans="1:11" x14ac:dyDescent="0.25">
      <c r="A10097" s="45" t="str">
        <f t="shared" si="186"/>
        <v>31185</v>
      </c>
      <c r="B10097" s="46">
        <v>31</v>
      </c>
      <c r="C10097" s="46" t="s">
        <v>1726</v>
      </c>
      <c r="D10097" s="47" t="s">
        <v>73</v>
      </c>
      <c r="E10097" s="46" t="s">
        <v>770</v>
      </c>
      <c r="F10097" s="47">
        <v>68401</v>
      </c>
      <c r="G10097" s="48">
        <v>11</v>
      </c>
      <c r="H10097" s="48">
        <v>1944620.03302198</v>
      </c>
      <c r="I10097" s="48">
        <v>135381.38620341901</v>
      </c>
      <c r="J10097" s="48">
        <v>1639300</v>
      </c>
      <c r="K10097" s="49">
        <v>353200</v>
      </c>
    </row>
    <row r="10098" spans="1:11" x14ac:dyDescent="0.25">
      <c r="A10098" s="40" t="str">
        <f t="shared" si="186"/>
        <v>31185</v>
      </c>
      <c r="B10098" s="41">
        <v>31</v>
      </c>
      <c r="C10098" s="41" t="s">
        <v>1726</v>
      </c>
      <c r="D10098" s="42" t="s">
        <v>73</v>
      </c>
      <c r="E10098" s="41" t="s">
        <v>770</v>
      </c>
      <c r="F10098" s="42">
        <v>68467</v>
      </c>
      <c r="G10098" s="43">
        <v>49</v>
      </c>
      <c r="H10098" s="43">
        <v>5591124.4481543098</v>
      </c>
      <c r="I10098" s="43">
        <v>187897.87172451799</v>
      </c>
      <c r="J10098" s="43">
        <v>3754500</v>
      </c>
      <c r="K10098" s="44">
        <v>259700</v>
      </c>
    </row>
    <row r="10099" spans="1:11" x14ac:dyDescent="0.25">
      <c r="A10099" s="45" t="str">
        <f t="shared" si="186"/>
        <v>33000</v>
      </c>
      <c r="B10099" s="46">
        <v>33</v>
      </c>
      <c r="C10099" s="46" t="s">
        <v>12</v>
      </c>
      <c r="D10099" s="47" t="s">
        <v>1970</v>
      </c>
      <c r="E10099" s="46" t="s">
        <v>2051</v>
      </c>
      <c r="F10099" s="47" t="s">
        <v>2025</v>
      </c>
      <c r="G10099" s="48">
        <v>96</v>
      </c>
      <c r="H10099" s="48">
        <v>49052454.409657717</v>
      </c>
      <c r="I10099" s="48">
        <v>5166350.8725422546</v>
      </c>
      <c r="J10099" s="48">
        <v>15478200</v>
      </c>
      <c r="K10099" s="49">
        <v>4957600</v>
      </c>
    </row>
    <row r="10100" spans="1:11" x14ac:dyDescent="0.25">
      <c r="A10100" s="40" t="str">
        <f t="shared" si="186"/>
        <v>33001</v>
      </c>
      <c r="B10100" s="41">
        <v>33</v>
      </c>
      <c r="C10100" s="41" t="s">
        <v>12</v>
      </c>
      <c r="D10100" s="42" t="s">
        <v>1895</v>
      </c>
      <c r="E10100" s="41" t="s">
        <v>918</v>
      </c>
      <c r="F10100" s="42">
        <v>3220</v>
      </c>
      <c r="G10100" s="43">
        <v>39</v>
      </c>
      <c r="H10100" s="43">
        <v>10502617.1894552</v>
      </c>
      <c r="I10100" s="43">
        <v>773290.72073507402</v>
      </c>
      <c r="J10100" s="43">
        <v>6468600</v>
      </c>
      <c r="K10100" s="44">
        <v>978200</v>
      </c>
    </row>
    <row r="10101" spans="1:11" x14ac:dyDescent="0.25">
      <c r="A10101" s="45" t="str">
        <f t="shared" si="186"/>
        <v>33001</v>
      </c>
      <c r="B10101" s="46">
        <v>33</v>
      </c>
      <c r="C10101" s="46" t="s">
        <v>12</v>
      </c>
      <c r="D10101" s="47" t="s">
        <v>1895</v>
      </c>
      <c r="E10101" s="46" t="s">
        <v>918</v>
      </c>
      <c r="F10101" s="47">
        <v>3225</v>
      </c>
      <c r="G10101" s="48">
        <v>5</v>
      </c>
      <c r="H10101" s="48">
        <v>1289911.4616273299</v>
      </c>
      <c r="I10101" s="48">
        <v>114905.695703573</v>
      </c>
      <c r="J10101" s="48">
        <v>558000</v>
      </c>
      <c r="K10101" s="49">
        <v>187100</v>
      </c>
    </row>
    <row r="10102" spans="1:11" x14ac:dyDescent="0.25">
      <c r="A10102" s="40" t="str">
        <f t="shared" si="186"/>
        <v>33001</v>
      </c>
      <c r="B10102" s="41">
        <v>33</v>
      </c>
      <c r="C10102" s="41" t="s">
        <v>12</v>
      </c>
      <c r="D10102" s="42" t="s">
        <v>1895</v>
      </c>
      <c r="E10102" s="41" t="s">
        <v>918</v>
      </c>
      <c r="F10102" s="42">
        <v>3246</v>
      </c>
      <c r="G10102" s="43">
        <v>66</v>
      </c>
      <c r="H10102" s="43">
        <v>31004819.928559601</v>
      </c>
      <c r="I10102" s="43">
        <v>3169456.1043393398</v>
      </c>
      <c r="J10102" s="43">
        <v>17724300</v>
      </c>
      <c r="K10102" s="44">
        <v>2449900</v>
      </c>
    </row>
    <row r="10103" spans="1:11" x14ac:dyDescent="0.25">
      <c r="A10103" s="45" t="str">
        <f t="shared" si="186"/>
        <v>33001</v>
      </c>
      <c r="B10103" s="46">
        <v>33</v>
      </c>
      <c r="C10103" s="46" t="s">
        <v>12</v>
      </c>
      <c r="D10103" s="47" t="s">
        <v>1895</v>
      </c>
      <c r="E10103" s="46" t="s">
        <v>918</v>
      </c>
      <c r="F10103" s="47">
        <v>3249</v>
      </c>
      <c r="G10103" s="48">
        <v>40</v>
      </c>
      <c r="H10103" s="48">
        <v>9878917.2671392709</v>
      </c>
      <c r="I10103" s="48">
        <v>727591.10494126601</v>
      </c>
      <c r="J10103" s="48">
        <v>7088200</v>
      </c>
      <c r="K10103" s="49">
        <v>1486800</v>
      </c>
    </row>
    <row r="10104" spans="1:11" x14ac:dyDescent="0.25">
      <c r="A10104" s="40" t="str">
        <f t="shared" si="186"/>
        <v>33001</v>
      </c>
      <c r="B10104" s="41">
        <v>33</v>
      </c>
      <c r="C10104" s="41" t="s">
        <v>12</v>
      </c>
      <c r="D10104" s="42" t="s">
        <v>1895</v>
      </c>
      <c r="E10104" s="41" t="s">
        <v>918</v>
      </c>
      <c r="F10104" s="42">
        <v>3253</v>
      </c>
      <c r="G10104" s="43">
        <v>27</v>
      </c>
      <c r="H10104" s="43">
        <v>11003689.960289599</v>
      </c>
      <c r="I10104" s="43">
        <v>578736.28203271294</v>
      </c>
      <c r="J10104" s="43">
        <v>5625100</v>
      </c>
      <c r="K10104" s="44">
        <v>813900</v>
      </c>
    </row>
    <row r="10105" spans="1:11" x14ac:dyDescent="0.25">
      <c r="A10105" s="45" t="str">
        <f t="shared" si="186"/>
        <v>33001</v>
      </c>
      <c r="B10105" s="46">
        <v>33</v>
      </c>
      <c r="C10105" s="46" t="s">
        <v>12</v>
      </c>
      <c r="D10105" s="47" t="s">
        <v>1895</v>
      </c>
      <c r="E10105" s="46" t="s">
        <v>918</v>
      </c>
      <c r="F10105" s="47">
        <v>3256</v>
      </c>
      <c r="G10105" s="48">
        <v>10</v>
      </c>
      <c r="H10105" s="48">
        <v>908547.91767990403</v>
      </c>
      <c r="I10105" s="48">
        <v>106766.90677258999</v>
      </c>
      <c r="J10105" s="48">
        <v>766400</v>
      </c>
      <c r="K10105" s="49">
        <v>226000</v>
      </c>
    </row>
    <row r="10106" spans="1:11" x14ac:dyDescent="0.25">
      <c r="A10106" s="40" t="str">
        <f t="shared" si="186"/>
        <v>33001</v>
      </c>
      <c r="B10106" s="41">
        <v>33</v>
      </c>
      <c r="C10106" s="41" t="s">
        <v>12</v>
      </c>
      <c r="D10106" s="42" t="s">
        <v>1895</v>
      </c>
      <c r="E10106" s="41" t="s">
        <v>918</v>
      </c>
      <c r="F10106" s="42">
        <v>3809</v>
      </c>
      <c r="G10106" s="43">
        <v>10</v>
      </c>
      <c r="H10106" s="43">
        <v>5401443.2704722099</v>
      </c>
      <c r="I10106" s="43">
        <v>607121.96924225695</v>
      </c>
      <c r="J10106" s="43">
        <v>2141800</v>
      </c>
      <c r="K10106" s="44">
        <v>570000</v>
      </c>
    </row>
    <row r="10107" spans="1:11" x14ac:dyDescent="0.25">
      <c r="A10107" s="45" t="str">
        <f t="shared" si="186"/>
        <v>33001</v>
      </c>
      <c r="B10107" s="46">
        <v>33</v>
      </c>
      <c r="C10107" s="46" t="s">
        <v>12</v>
      </c>
      <c r="D10107" s="47" t="s">
        <v>1895</v>
      </c>
      <c r="E10107" s="46" t="s">
        <v>918</v>
      </c>
      <c r="F10107" s="47">
        <v>3810</v>
      </c>
      <c r="G10107" s="48">
        <v>10</v>
      </c>
      <c r="H10107" s="48">
        <v>4235153.96254397</v>
      </c>
      <c r="I10107" s="48">
        <v>249091.92432854799</v>
      </c>
      <c r="J10107" s="48">
        <v>3167400</v>
      </c>
      <c r="K10107" s="49">
        <v>365000</v>
      </c>
    </row>
    <row r="10108" spans="1:11" x14ac:dyDescent="0.25">
      <c r="A10108" s="40" t="str">
        <f t="shared" si="186"/>
        <v>33003</v>
      </c>
      <c r="B10108" s="41">
        <v>33</v>
      </c>
      <c r="C10108" s="41" t="s">
        <v>12</v>
      </c>
      <c r="D10108" s="42" t="s">
        <v>1906</v>
      </c>
      <c r="E10108" s="41" t="s">
        <v>337</v>
      </c>
      <c r="F10108" s="42">
        <v>3254</v>
      </c>
      <c r="G10108" s="43">
        <v>35</v>
      </c>
      <c r="H10108" s="43">
        <v>13194941.7162166</v>
      </c>
      <c r="I10108" s="43">
        <v>1294211.7713347101</v>
      </c>
      <c r="J10108" s="43">
        <v>7483000</v>
      </c>
      <c r="K10108" s="44">
        <v>2268100</v>
      </c>
    </row>
    <row r="10109" spans="1:11" x14ac:dyDescent="0.25">
      <c r="A10109" s="45" t="str">
        <f t="shared" si="186"/>
        <v>33003</v>
      </c>
      <c r="B10109" s="46">
        <v>33</v>
      </c>
      <c r="C10109" s="46" t="s">
        <v>12</v>
      </c>
      <c r="D10109" s="47" t="s">
        <v>1906</v>
      </c>
      <c r="E10109" s="46" t="s">
        <v>337</v>
      </c>
      <c r="F10109" s="47">
        <v>3812</v>
      </c>
      <c r="G10109" s="48">
        <v>36</v>
      </c>
      <c r="H10109" s="48">
        <v>9760833.7115713004</v>
      </c>
      <c r="I10109" s="48">
        <v>839980.36252516601</v>
      </c>
      <c r="J10109" s="48">
        <v>7143600</v>
      </c>
      <c r="K10109" s="49">
        <v>1827200</v>
      </c>
    </row>
    <row r="10110" spans="1:11" x14ac:dyDescent="0.25">
      <c r="A10110" s="40" t="str">
        <f t="shared" si="186"/>
        <v>33003</v>
      </c>
      <c r="B10110" s="41">
        <v>33</v>
      </c>
      <c r="C10110" s="41" t="s">
        <v>12</v>
      </c>
      <c r="D10110" s="42" t="s">
        <v>1906</v>
      </c>
      <c r="E10110" s="41" t="s">
        <v>337</v>
      </c>
      <c r="F10110" s="42">
        <v>3813</v>
      </c>
      <c r="G10110" s="43">
        <v>8</v>
      </c>
      <c r="H10110" s="43">
        <v>1769658.8721290301</v>
      </c>
      <c r="I10110" s="43">
        <v>200908.90950316499</v>
      </c>
      <c r="J10110" s="43">
        <v>1664500</v>
      </c>
      <c r="K10110" s="44">
        <v>492000</v>
      </c>
    </row>
    <row r="10111" spans="1:11" x14ac:dyDescent="0.25">
      <c r="A10111" s="45" t="str">
        <f t="shared" si="186"/>
        <v>33003</v>
      </c>
      <c r="B10111" s="46">
        <v>33</v>
      </c>
      <c r="C10111" s="46" t="s">
        <v>12</v>
      </c>
      <c r="D10111" s="47" t="s">
        <v>1906</v>
      </c>
      <c r="E10111" s="46" t="s">
        <v>337</v>
      </c>
      <c r="F10111" s="47">
        <v>3814</v>
      </c>
      <c r="G10111" s="48">
        <v>65</v>
      </c>
      <c r="H10111" s="48">
        <v>19189497.6327448</v>
      </c>
      <c r="I10111" s="48">
        <v>1007336.38636785</v>
      </c>
      <c r="J10111" s="48">
        <v>11459300</v>
      </c>
      <c r="K10111" s="49">
        <v>1322900</v>
      </c>
    </row>
    <row r="10112" spans="1:11" x14ac:dyDescent="0.25">
      <c r="A10112" s="40" t="str">
        <f t="shared" si="186"/>
        <v>33003</v>
      </c>
      <c r="B10112" s="41">
        <v>33</v>
      </c>
      <c r="C10112" s="41" t="s">
        <v>12</v>
      </c>
      <c r="D10112" s="42" t="s">
        <v>1906</v>
      </c>
      <c r="E10112" s="41" t="s">
        <v>337</v>
      </c>
      <c r="F10112" s="42">
        <v>3818</v>
      </c>
      <c r="G10112" s="43">
        <v>29</v>
      </c>
      <c r="H10112" s="43">
        <v>6307728.0929755298</v>
      </c>
      <c r="I10112" s="43">
        <v>575793.66744203703</v>
      </c>
      <c r="J10112" s="43">
        <v>4817900</v>
      </c>
      <c r="K10112" s="44">
        <v>1694100</v>
      </c>
    </row>
    <row r="10113" spans="1:11" x14ac:dyDescent="0.25">
      <c r="A10113" s="45" t="str">
        <f t="shared" si="186"/>
        <v>33003</v>
      </c>
      <c r="B10113" s="46">
        <v>33</v>
      </c>
      <c r="C10113" s="46" t="s">
        <v>12</v>
      </c>
      <c r="D10113" s="47" t="s">
        <v>1906</v>
      </c>
      <c r="E10113" s="46" t="s">
        <v>337</v>
      </c>
      <c r="F10113" s="47">
        <v>3830</v>
      </c>
      <c r="G10113" s="48">
        <v>16</v>
      </c>
      <c r="H10113" s="48">
        <v>4796077.7692072401</v>
      </c>
      <c r="I10113" s="48">
        <v>193469.29191820801</v>
      </c>
      <c r="J10113" s="48">
        <v>2660900</v>
      </c>
      <c r="K10113" s="49">
        <v>260100</v>
      </c>
    </row>
    <row r="10114" spans="1:11" x14ac:dyDescent="0.25">
      <c r="A10114" s="40" t="str">
        <f t="shared" si="186"/>
        <v>33003</v>
      </c>
      <c r="B10114" s="41">
        <v>33</v>
      </c>
      <c r="C10114" s="41" t="s">
        <v>12</v>
      </c>
      <c r="D10114" s="42" t="s">
        <v>1906</v>
      </c>
      <c r="E10114" s="41" t="s">
        <v>337</v>
      </c>
      <c r="F10114" s="42">
        <v>3836</v>
      </c>
      <c r="G10114" s="43">
        <v>26</v>
      </c>
      <c r="H10114" s="43">
        <v>7020182.9702648604</v>
      </c>
      <c r="I10114" s="43">
        <v>526514.03035748901</v>
      </c>
      <c r="J10114" s="43">
        <v>3880200</v>
      </c>
      <c r="K10114" s="44">
        <v>588100</v>
      </c>
    </row>
    <row r="10115" spans="1:11" x14ac:dyDescent="0.25">
      <c r="A10115" s="45" t="str">
        <f t="shared" si="186"/>
        <v>33003</v>
      </c>
      <c r="B10115" s="46">
        <v>33</v>
      </c>
      <c r="C10115" s="46" t="s">
        <v>12</v>
      </c>
      <c r="D10115" s="47" t="s">
        <v>1906</v>
      </c>
      <c r="E10115" s="46" t="s">
        <v>337</v>
      </c>
      <c r="F10115" s="47">
        <v>3845</v>
      </c>
      <c r="G10115" s="48">
        <v>10</v>
      </c>
      <c r="H10115" s="48">
        <v>2828204.8986331201</v>
      </c>
      <c r="I10115" s="48">
        <v>269466.70121871901</v>
      </c>
      <c r="J10115" s="48">
        <v>1980000</v>
      </c>
      <c r="K10115" s="49">
        <v>489900</v>
      </c>
    </row>
    <row r="10116" spans="1:11" x14ac:dyDescent="0.25">
      <c r="A10116" s="40" t="str">
        <f t="shared" si="186"/>
        <v>33003</v>
      </c>
      <c r="B10116" s="41">
        <v>33</v>
      </c>
      <c r="C10116" s="41" t="s">
        <v>12</v>
      </c>
      <c r="D10116" s="42" t="s">
        <v>1906</v>
      </c>
      <c r="E10116" s="41" t="s">
        <v>337</v>
      </c>
      <c r="F10116" s="42">
        <v>3846</v>
      </c>
      <c r="G10116" s="43">
        <v>18</v>
      </c>
      <c r="H10116" s="43">
        <v>7831530.2865179703</v>
      </c>
      <c r="I10116" s="43">
        <v>694585.86956500798</v>
      </c>
      <c r="J10116" s="43">
        <v>6707000</v>
      </c>
      <c r="K10116" s="44">
        <v>1761800</v>
      </c>
    </row>
    <row r="10117" spans="1:11" x14ac:dyDescent="0.25">
      <c r="A10117" s="45" t="str">
        <f t="shared" si="186"/>
        <v>33003</v>
      </c>
      <c r="B10117" s="46">
        <v>33</v>
      </c>
      <c r="C10117" s="46" t="s">
        <v>12</v>
      </c>
      <c r="D10117" s="47" t="s">
        <v>1906</v>
      </c>
      <c r="E10117" s="46" t="s">
        <v>337</v>
      </c>
      <c r="F10117" s="47">
        <v>3849</v>
      </c>
      <c r="G10117" s="48">
        <v>8</v>
      </c>
      <c r="H10117" s="48">
        <v>2992484.1626491402</v>
      </c>
      <c r="I10117" s="48">
        <v>240741.54620463701</v>
      </c>
      <c r="J10117" s="48">
        <v>1474200</v>
      </c>
      <c r="K10117" s="49">
        <v>400000</v>
      </c>
    </row>
    <row r="10118" spans="1:11" x14ac:dyDescent="0.25">
      <c r="A10118" s="40" t="str">
        <f t="shared" si="186"/>
        <v>33003</v>
      </c>
      <c r="B10118" s="41">
        <v>33</v>
      </c>
      <c r="C10118" s="41" t="s">
        <v>12</v>
      </c>
      <c r="D10118" s="42" t="s">
        <v>1906</v>
      </c>
      <c r="E10118" s="41" t="s">
        <v>337</v>
      </c>
      <c r="F10118" s="42">
        <v>3853</v>
      </c>
      <c r="G10118" s="43">
        <v>7</v>
      </c>
      <c r="H10118" s="43">
        <v>5389912.34239031</v>
      </c>
      <c r="I10118" s="43">
        <v>619987.50711940904</v>
      </c>
      <c r="J10118" s="43">
        <v>1750000</v>
      </c>
      <c r="K10118" s="44">
        <v>700000</v>
      </c>
    </row>
    <row r="10119" spans="1:11" x14ac:dyDescent="0.25">
      <c r="A10119" s="45" t="str">
        <f t="shared" si="186"/>
        <v>33003</v>
      </c>
      <c r="B10119" s="46">
        <v>33</v>
      </c>
      <c r="C10119" s="46" t="s">
        <v>12</v>
      </c>
      <c r="D10119" s="47" t="s">
        <v>1906</v>
      </c>
      <c r="E10119" s="46" t="s">
        <v>337</v>
      </c>
      <c r="F10119" s="47">
        <v>3860</v>
      </c>
      <c r="G10119" s="48">
        <v>14</v>
      </c>
      <c r="H10119" s="48">
        <v>4924707.6721681701</v>
      </c>
      <c r="I10119" s="48">
        <v>114712.712220662</v>
      </c>
      <c r="J10119" s="48">
        <v>5016700</v>
      </c>
      <c r="K10119" s="49">
        <v>282100</v>
      </c>
    </row>
    <row r="10120" spans="1:11" x14ac:dyDescent="0.25">
      <c r="A10120" s="40" t="str">
        <f t="shared" si="186"/>
        <v>33003</v>
      </c>
      <c r="B10120" s="41">
        <v>33</v>
      </c>
      <c r="C10120" s="41" t="s">
        <v>12</v>
      </c>
      <c r="D10120" s="42" t="s">
        <v>1906</v>
      </c>
      <c r="E10120" s="41" t="s">
        <v>337</v>
      </c>
      <c r="F10120" s="42">
        <v>3864</v>
      </c>
      <c r="G10120" s="43">
        <v>23</v>
      </c>
      <c r="H10120" s="43">
        <v>5914483.0967518501</v>
      </c>
      <c r="I10120" s="43">
        <v>179577.92447648701</v>
      </c>
      <c r="J10120" s="43">
        <v>3822100</v>
      </c>
      <c r="K10120" s="44">
        <v>262100</v>
      </c>
    </row>
    <row r="10121" spans="1:11" x14ac:dyDescent="0.25">
      <c r="A10121" s="45" t="str">
        <f t="shared" si="186"/>
        <v>33003</v>
      </c>
      <c r="B10121" s="46">
        <v>33</v>
      </c>
      <c r="C10121" s="46" t="s">
        <v>12</v>
      </c>
      <c r="D10121" s="47" t="s">
        <v>1906</v>
      </c>
      <c r="E10121" s="46" t="s">
        <v>337</v>
      </c>
      <c r="F10121" s="47">
        <v>3872</v>
      </c>
      <c r="G10121" s="48">
        <v>18</v>
      </c>
      <c r="H10121" s="48">
        <v>4678300.6756681502</v>
      </c>
      <c r="I10121" s="48">
        <v>278074.49407527503</v>
      </c>
      <c r="J10121" s="48">
        <v>2410800</v>
      </c>
      <c r="K10121" s="49">
        <v>630000</v>
      </c>
    </row>
    <row r="10122" spans="1:11" x14ac:dyDescent="0.25">
      <c r="A10122" s="40" t="str">
        <f t="shared" si="186"/>
        <v>33003</v>
      </c>
      <c r="B10122" s="41">
        <v>33</v>
      </c>
      <c r="C10122" s="41" t="s">
        <v>12</v>
      </c>
      <c r="D10122" s="42" t="s">
        <v>1906</v>
      </c>
      <c r="E10122" s="41" t="s">
        <v>337</v>
      </c>
      <c r="F10122" s="42">
        <v>3882</v>
      </c>
      <c r="G10122" s="43">
        <v>5</v>
      </c>
      <c r="H10122" s="43">
        <v>1620262.3981728901</v>
      </c>
      <c r="I10122" s="43">
        <v>34059.649135727399</v>
      </c>
      <c r="J10122" s="43">
        <v>516600</v>
      </c>
      <c r="K10122" s="44">
        <v>80000</v>
      </c>
    </row>
    <row r="10123" spans="1:11" x14ac:dyDescent="0.25">
      <c r="A10123" s="45" t="str">
        <f t="shared" si="186"/>
        <v>33003</v>
      </c>
      <c r="B10123" s="46">
        <v>33</v>
      </c>
      <c r="C10123" s="46" t="s">
        <v>12</v>
      </c>
      <c r="D10123" s="47" t="s">
        <v>1906</v>
      </c>
      <c r="E10123" s="46" t="s">
        <v>337</v>
      </c>
      <c r="F10123" s="47">
        <v>3886</v>
      </c>
      <c r="G10123" s="48">
        <v>22</v>
      </c>
      <c r="H10123" s="48">
        <v>3872698.5123269302</v>
      </c>
      <c r="I10123" s="48">
        <v>362702.42255269497</v>
      </c>
      <c r="J10123" s="48">
        <v>3494200</v>
      </c>
      <c r="K10123" s="49">
        <v>956800</v>
      </c>
    </row>
    <row r="10124" spans="1:11" x14ac:dyDescent="0.25">
      <c r="A10124" s="40" t="str">
        <f t="shared" si="186"/>
        <v>33003</v>
      </c>
      <c r="B10124" s="41">
        <v>33</v>
      </c>
      <c r="C10124" s="41" t="s">
        <v>12</v>
      </c>
      <c r="D10124" s="42" t="s">
        <v>1906</v>
      </c>
      <c r="E10124" s="41" t="s">
        <v>337</v>
      </c>
      <c r="F10124" s="42">
        <v>3890</v>
      </c>
      <c r="G10124" s="43">
        <v>16</v>
      </c>
      <c r="H10124" s="43">
        <v>6591974.6170697799</v>
      </c>
      <c r="I10124" s="43">
        <v>391142.38956968999</v>
      </c>
      <c r="J10124" s="43">
        <v>3054100</v>
      </c>
      <c r="K10124" s="44">
        <v>271400</v>
      </c>
    </row>
    <row r="10125" spans="1:11" x14ac:dyDescent="0.25">
      <c r="A10125" s="45" t="str">
        <f t="shared" si="186"/>
        <v>33003</v>
      </c>
      <c r="B10125" s="46">
        <v>33</v>
      </c>
      <c r="C10125" s="46" t="s">
        <v>12</v>
      </c>
      <c r="D10125" s="47" t="s">
        <v>1906</v>
      </c>
      <c r="E10125" s="46" t="s">
        <v>337</v>
      </c>
      <c r="F10125" s="47">
        <v>3894</v>
      </c>
      <c r="G10125" s="48">
        <v>46</v>
      </c>
      <c r="H10125" s="48">
        <v>19712480.725279398</v>
      </c>
      <c r="I10125" s="48">
        <v>1732627.1696351899</v>
      </c>
      <c r="J10125" s="48">
        <v>9882900</v>
      </c>
      <c r="K10125" s="49">
        <v>2653900</v>
      </c>
    </row>
    <row r="10126" spans="1:11" x14ac:dyDescent="0.25">
      <c r="A10126" s="40" t="str">
        <f t="shared" si="186"/>
        <v>33005</v>
      </c>
      <c r="B10126" s="41">
        <v>33</v>
      </c>
      <c r="C10126" s="41" t="s">
        <v>12</v>
      </c>
      <c r="D10126" s="42" t="s">
        <v>1917</v>
      </c>
      <c r="E10126" s="41" t="s">
        <v>921</v>
      </c>
      <c r="F10126" s="42">
        <v>3431</v>
      </c>
      <c r="G10126" s="43">
        <v>233</v>
      </c>
      <c r="H10126" s="43">
        <v>217073995.976863</v>
      </c>
      <c r="I10126" s="43">
        <v>22448325.307645801</v>
      </c>
      <c r="J10126" s="43">
        <v>58271100</v>
      </c>
      <c r="K10126" s="44">
        <v>12405200</v>
      </c>
    </row>
    <row r="10127" spans="1:11" x14ac:dyDescent="0.25">
      <c r="A10127" s="45" t="str">
        <f t="shared" si="186"/>
        <v>33005</v>
      </c>
      <c r="B10127" s="46">
        <v>33</v>
      </c>
      <c r="C10127" s="46" t="s">
        <v>12</v>
      </c>
      <c r="D10127" s="47" t="s">
        <v>1917</v>
      </c>
      <c r="E10127" s="46" t="s">
        <v>921</v>
      </c>
      <c r="F10127" s="47">
        <v>3446</v>
      </c>
      <c r="G10127" s="48">
        <v>9</v>
      </c>
      <c r="H10127" s="48">
        <v>3224044.2882616702</v>
      </c>
      <c r="I10127" s="48">
        <v>153000.43539052</v>
      </c>
      <c r="J10127" s="48">
        <v>1178800</v>
      </c>
      <c r="K10127" s="49">
        <v>212000</v>
      </c>
    </row>
    <row r="10128" spans="1:11" x14ac:dyDescent="0.25">
      <c r="A10128" s="40" t="str">
        <f t="shared" si="186"/>
        <v>33005</v>
      </c>
      <c r="B10128" s="41">
        <v>33</v>
      </c>
      <c r="C10128" s="41" t="s">
        <v>12</v>
      </c>
      <c r="D10128" s="42" t="s">
        <v>1917</v>
      </c>
      <c r="E10128" s="41" t="s">
        <v>921</v>
      </c>
      <c r="F10128" s="42">
        <v>3447</v>
      </c>
      <c r="G10128" s="43">
        <v>5</v>
      </c>
      <c r="H10128" s="43">
        <v>1747951.2589942501</v>
      </c>
      <c r="I10128" s="43">
        <v>0</v>
      </c>
      <c r="J10128" s="43">
        <v>1029500</v>
      </c>
      <c r="K10128" s="44">
        <v>0</v>
      </c>
    </row>
    <row r="10129" spans="1:11" x14ac:dyDescent="0.25">
      <c r="A10129" s="45" t="str">
        <f t="shared" ref="A10129:A10192" si="187">B10129&amp;""&amp;D10129</f>
        <v>33005</v>
      </c>
      <c r="B10129" s="46">
        <v>33</v>
      </c>
      <c r="C10129" s="46" t="s">
        <v>12</v>
      </c>
      <c r="D10129" s="47" t="s">
        <v>1917</v>
      </c>
      <c r="E10129" s="46" t="s">
        <v>921</v>
      </c>
      <c r="F10129" s="47">
        <v>3448</v>
      </c>
      <c r="G10129" s="48">
        <v>7</v>
      </c>
      <c r="H10129" s="48">
        <v>1575317.8880239499</v>
      </c>
      <c r="I10129" s="48">
        <v>108770.095977593</v>
      </c>
      <c r="J10129" s="48">
        <v>1051600</v>
      </c>
      <c r="K10129" s="49">
        <v>168000</v>
      </c>
    </row>
    <row r="10130" spans="1:11" x14ac:dyDescent="0.25">
      <c r="A10130" s="40" t="str">
        <f t="shared" si="187"/>
        <v>33005</v>
      </c>
      <c r="B10130" s="41">
        <v>33</v>
      </c>
      <c r="C10130" s="41" t="s">
        <v>12</v>
      </c>
      <c r="D10130" s="42" t="s">
        <v>1917</v>
      </c>
      <c r="E10130" s="41" t="s">
        <v>921</v>
      </c>
      <c r="F10130" s="42">
        <v>3451</v>
      </c>
      <c r="G10130" s="43">
        <v>20</v>
      </c>
      <c r="H10130" s="43">
        <v>4616434.6752183</v>
      </c>
      <c r="I10130" s="43">
        <v>358146.85201953899</v>
      </c>
      <c r="J10130" s="43">
        <v>3819600</v>
      </c>
      <c r="K10130" s="44">
        <v>678000</v>
      </c>
    </row>
    <row r="10131" spans="1:11" x14ac:dyDescent="0.25">
      <c r="A10131" s="45" t="str">
        <f t="shared" si="187"/>
        <v>33005</v>
      </c>
      <c r="B10131" s="46">
        <v>33</v>
      </c>
      <c r="C10131" s="46" t="s">
        <v>12</v>
      </c>
      <c r="D10131" s="47" t="s">
        <v>1917</v>
      </c>
      <c r="E10131" s="46" t="s">
        <v>921</v>
      </c>
      <c r="F10131" s="47">
        <v>3452</v>
      </c>
      <c r="G10131" s="48">
        <v>12</v>
      </c>
      <c r="H10131" s="48">
        <v>2968172.1306551001</v>
      </c>
      <c r="I10131" s="48">
        <v>121323.58607684899</v>
      </c>
      <c r="J10131" s="48">
        <v>1968500</v>
      </c>
      <c r="K10131" s="49">
        <v>212000</v>
      </c>
    </row>
    <row r="10132" spans="1:11" x14ac:dyDescent="0.25">
      <c r="A10132" s="40" t="str">
        <f t="shared" si="187"/>
        <v>33005</v>
      </c>
      <c r="B10132" s="41">
        <v>33</v>
      </c>
      <c r="C10132" s="41" t="s">
        <v>12</v>
      </c>
      <c r="D10132" s="42" t="s">
        <v>1917</v>
      </c>
      <c r="E10132" s="41" t="s">
        <v>921</v>
      </c>
      <c r="F10132" s="42">
        <v>3455</v>
      </c>
      <c r="G10132" s="43">
        <v>17</v>
      </c>
      <c r="H10132" s="43">
        <v>6559706.3991725203</v>
      </c>
      <c r="I10132" s="43">
        <v>692325.71560989099</v>
      </c>
      <c r="J10132" s="43">
        <v>3591700</v>
      </c>
      <c r="K10132" s="44">
        <v>731100</v>
      </c>
    </row>
    <row r="10133" spans="1:11" x14ac:dyDescent="0.25">
      <c r="A10133" s="45" t="str">
        <f t="shared" si="187"/>
        <v>33005</v>
      </c>
      <c r="B10133" s="46">
        <v>33</v>
      </c>
      <c r="C10133" s="46" t="s">
        <v>12</v>
      </c>
      <c r="D10133" s="47" t="s">
        <v>1917</v>
      </c>
      <c r="E10133" s="46" t="s">
        <v>921</v>
      </c>
      <c r="F10133" s="47">
        <v>3456</v>
      </c>
      <c r="G10133" s="48">
        <v>8</v>
      </c>
      <c r="H10133" s="48">
        <v>2371876.3438196601</v>
      </c>
      <c r="I10133" s="48">
        <v>283620.41107747803</v>
      </c>
      <c r="J10133" s="48">
        <v>1752400</v>
      </c>
      <c r="K10133" s="49">
        <v>759000</v>
      </c>
    </row>
    <row r="10134" spans="1:11" x14ac:dyDescent="0.25">
      <c r="A10134" s="40" t="str">
        <f t="shared" si="187"/>
        <v>33005</v>
      </c>
      <c r="B10134" s="41">
        <v>33</v>
      </c>
      <c r="C10134" s="41" t="s">
        <v>12</v>
      </c>
      <c r="D10134" s="42" t="s">
        <v>1917</v>
      </c>
      <c r="E10134" s="41" t="s">
        <v>921</v>
      </c>
      <c r="F10134" s="42">
        <v>3461</v>
      </c>
      <c r="G10134" s="43">
        <v>24</v>
      </c>
      <c r="H10134" s="43">
        <v>7046136.3394600898</v>
      </c>
      <c r="I10134" s="43">
        <v>578450.70214261801</v>
      </c>
      <c r="J10134" s="43">
        <v>4627100</v>
      </c>
      <c r="K10134" s="44">
        <v>643000</v>
      </c>
    </row>
    <row r="10135" spans="1:11" x14ac:dyDescent="0.25">
      <c r="A10135" s="45" t="str">
        <f t="shared" si="187"/>
        <v>33005</v>
      </c>
      <c r="B10135" s="46">
        <v>33</v>
      </c>
      <c r="C10135" s="46" t="s">
        <v>12</v>
      </c>
      <c r="D10135" s="47" t="s">
        <v>1917</v>
      </c>
      <c r="E10135" s="46" t="s">
        <v>921</v>
      </c>
      <c r="F10135" s="47">
        <v>3464</v>
      </c>
      <c r="G10135" s="48">
        <v>6</v>
      </c>
      <c r="H10135" s="48">
        <v>917090.25607030804</v>
      </c>
      <c r="I10135" s="48">
        <v>71708.372070399593</v>
      </c>
      <c r="J10135" s="48">
        <v>942000</v>
      </c>
      <c r="K10135" s="49">
        <v>260000</v>
      </c>
    </row>
    <row r="10136" spans="1:11" x14ac:dyDescent="0.25">
      <c r="A10136" s="40" t="str">
        <f t="shared" si="187"/>
        <v>33005</v>
      </c>
      <c r="B10136" s="41">
        <v>33</v>
      </c>
      <c r="C10136" s="41" t="s">
        <v>12</v>
      </c>
      <c r="D10136" s="42" t="s">
        <v>1917</v>
      </c>
      <c r="E10136" s="41" t="s">
        <v>921</v>
      </c>
      <c r="F10136" s="42">
        <v>3466</v>
      </c>
      <c r="G10136" s="43">
        <v>7</v>
      </c>
      <c r="H10136" s="43">
        <v>2482187.03932973</v>
      </c>
      <c r="I10136" s="43">
        <v>126502.34095125701</v>
      </c>
      <c r="J10136" s="43">
        <v>1015400</v>
      </c>
      <c r="K10136" s="44">
        <v>250000</v>
      </c>
    </row>
    <row r="10137" spans="1:11" x14ac:dyDescent="0.25">
      <c r="A10137" s="45" t="str">
        <f t="shared" si="187"/>
        <v>33005</v>
      </c>
      <c r="B10137" s="46">
        <v>33</v>
      </c>
      <c r="C10137" s="46" t="s">
        <v>12</v>
      </c>
      <c r="D10137" s="47" t="s">
        <v>1917</v>
      </c>
      <c r="E10137" s="46" t="s">
        <v>921</v>
      </c>
      <c r="F10137" s="47">
        <v>3467</v>
      </c>
      <c r="G10137" s="48">
        <v>5</v>
      </c>
      <c r="H10137" s="48">
        <v>2405629.1059952802</v>
      </c>
      <c r="I10137" s="48">
        <v>231890.89756296299</v>
      </c>
      <c r="J10137" s="48">
        <v>831800</v>
      </c>
      <c r="K10137" s="49">
        <v>218300</v>
      </c>
    </row>
    <row r="10138" spans="1:11" x14ac:dyDescent="0.25">
      <c r="A10138" s="40" t="str">
        <f t="shared" si="187"/>
        <v>33005</v>
      </c>
      <c r="B10138" s="41">
        <v>33</v>
      </c>
      <c r="C10138" s="41" t="s">
        <v>12</v>
      </c>
      <c r="D10138" s="42" t="s">
        <v>1917</v>
      </c>
      <c r="E10138" s="41" t="s">
        <v>921</v>
      </c>
      <c r="F10138" s="42">
        <v>3470</v>
      </c>
      <c r="G10138" s="43">
        <v>42</v>
      </c>
      <c r="H10138" s="43">
        <v>12279263.852694999</v>
      </c>
      <c r="I10138" s="43">
        <v>1162266.1085493299</v>
      </c>
      <c r="J10138" s="43">
        <v>4896500</v>
      </c>
      <c r="K10138" s="44">
        <v>1215700</v>
      </c>
    </row>
    <row r="10139" spans="1:11" x14ac:dyDescent="0.25">
      <c r="A10139" s="45" t="str">
        <f t="shared" si="187"/>
        <v>33005</v>
      </c>
      <c r="B10139" s="46">
        <v>33</v>
      </c>
      <c r="C10139" s="46" t="s">
        <v>12</v>
      </c>
      <c r="D10139" s="47" t="s">
        <v>1917</v>
      </c>
      <c r="E10139" s="46" t="s">
        <v>921</v>
      </c>
      <c r="F10139" s="47">
        <v>3602</v>
      </c>
      <c r="G10139" s="48">
        <v>13</v>
      </c>
      <c r="H10139" s="48">
        <v>3815984.3429899001</v>
      </c>
      <c r="I10139" s="48">
        <v>322597.66114881</v>
      </c>
      <c r="J10139" s="48">
        <v>2539500</v>
      </c>
      <c r="K10139" s="49">
        <v>567000</v>
      </c>
    </row>
    <row r="10140" spans="1:11" x14ac:dyDescent="0.25">
      <c r="A10140" s="40" t="str">
        <f t="shared" si="187"/>
        <v>33005</v>
      </c>
      <c r="B10140" s="41">
        <v>33</v>
      </c>
      <c r="C10140" s="41" t="s">
        <v>12</v>
      </c>
      <c r="D10140" s="42" t="s">
        <v>1917</v>
      </c>
      <c r="E10140" s="41" t="s">
        <v>921</v>
      </c>
      <c r="F10140" s="42">
        <v>3608</v>
      </c>
      <c r="G10140" s="43">
        <v>5</v>
      </c>
      <c r="H10140" s="43">
        <v>4012460.6164390799</v>
      </c>
      <c r="I10140" s="43">
        <v>459157.72375394002</v>
      </c>
      <c r="J10140" s="43">
        <v>1200000</v>
      </c>
      <c r="K10140" s="44">
        <v>480000</v>
      </c>
    </row>
    <row r="10141" spans="1:11" x14ac:dyDescent="0.25">
      <c r="A10141" s="45" t="str">
        <f t="shared" si="187"/>
        <v>33007</v>
      </c>
      <c r="B10141" s="46">
        <v>33</v>
      </c>
      <c r="C10141" s="46" t="s">
        <v>12</v>
      </c>
      <c r="D10141" s="47" t="s">
        <v>1928</v>
      </c>
      <c r="E10141" s="46" t="s">
        <v>922</v>
      </c>
      <c r="F10141" s="47">
        <v>3570</v>
      </c>
      <c r="G10141" s="48">
        <v>35</v>
      </c>
      <c r="H10141" s="48">
        <v>9751150.5233259108</v>
      </c>
      <c r="I10141" s="48">
        <v>1167791.22634912</v>
      </c>
      <c r="J10141" s="48">
        <v>5590300</v>
      </c>
      <c r="K10141" s="49">
        <v>2450000</v>
      </c>
    </row>
    <row r="10142" spans="1:11" x14ac:dyDescent="0.25">
      <c r="A10142" s="40" t="str">
        <f t="shared" si="187"/>
        <v>33007</v>
      </c>
      <c r="B10142" s="41">
        <v>33</v>
      </c>
      <c r="C10142" s="41" t="s">
        <v>12</v>
      </c>
      <c r="D10142" s="42" t="s">
        <v>1928</v>
      </c>
      <c r="E10142" s="41" t="s">
        <v>922</v>
      </c>
      <c r="F10142" s="42">
        <v>3576</v>
      </c>
      <c r="G10142" s="43">
        <v>23</v>
      </c>
      <c r="H10142" s="43">
        <v>6356762.8079500003</v>
      </c>
      <c r="I10142" s="43">
        <v>277218.63051736698</v>
      </c>
      <c r="J10142" s="43">
        <v>3259500</v>
      </c>
      <c r="K10142" s="44">
        <v>799700</v>
      </c>
    </row>
    <row r="10143" spans="1:11" x14ac:dyDescent="0.25">
      <c r="A10143" s="45" t="str">
        <f t="shared" si="187"/>
        <v>33007</v>
      </c>
      <c r="B10143" s="46">
        <v>33</v>
      </c>
      <c r="C10143" s="46" t="s">
        <v>12</v>
      </c>
      <c r="D10143" s="47" t="s">
        <v>1928</v>
      </c>
      <c r="E10143" s="46" t="s">
        <v>922</v>
      </c>
      <c r="F10143" s="47">
        <v>3579</v>
      </c>
      <c r="G10143" s="48">
        <v>9</v>
      </c>
      <c r="H10143" s="48">
        <v>2487186.3867371902</v>
      </c>
      <c r="I10143" s="48">
        <v>113727.61553952099</v>
      </c>
      <c r="J10143" s="48">
        <v>789400</v>
      </c>
      <c r="K10143" s="49">
        <v>140000</v>
      </c>
    </row>
    <row r="10144" spans="1:11" x14ac:dyDescent="0.25">
      <c r="A10144" s="40" t="str">
        <f t="shared" si="187"/>
        <v>33007</v>
      </c>
      <c r="B10144" s="41">
        <v>33</v>
      </c>
      <c r="C10144" s="41" t="s">
        <v>12</v>
      </c>
      <c r="D10144" s="42" t="s">
        <v>1928</v>
      </c>
      <c r="E10144" s="41" t="s">
        <v>922</v>
      </c>
      <c r="F10144" s="42">
        <v>3581</v>
      </c>
      <c r="G10144" s="43">
        <v>49</v>
      </c>
      <c r="H10144" s="43">
        <v>9287749.7549727503</v>
      </c>
      <c r="I10144" s="43">
        <v>859147.45088420704</v>
      </c>
      <c r="J10144" s="43">
        <v>6679700</v>
      </c>
      <c r="K10144" s="44">
        <v>2015800</v>
      </c>
    </row>
    <row r="10145" spans="1:11" x14ac:dyDescent="0.25">
      <c r="A10145" s="45" t="str">
        <f t="shared" si="187"/>
        <v>33007</v>
      </c>
      <c r="B10145" s="46">
        <v>33</v>
      </c>
      <c r="C10145" s="46" t="s">
        <v>12</v>
      </c>
      <c r="D10145" s="47" t="s">
        <v>1928</v>
      </c>
      <c r="E10145" s="46" t="s">
        <v>922</v>
      </c>
      <c r="F10145" s="47">
        <v>3582</v>
      </c>
      <c r="G10145" s="48">
        <v>16</v>
      </c>
      <c r="H10145" s="48">
        <v>3645766.5630083601</v>
      </c>
      <c r="I10145" s="48">
        <v>17204.735458219398</v>
      </c>
      <c r="J10145" s="48">
        <v>1192200</v>
      </c>
      <c r="K10145" s="49">
        <v>12000</v>
      </c>
    </row>
    <row r="10146" spans="1:11" x14ac:dyDescent="0.25">
      <c r="A10146" s="40" t="str">
        <f t="shared" si="187"/>
        <v>33007</v>
      </c>
      <c r="B10146" s="41">
        <v>33</v>
      </c>
      <c r="C10146" s="41" t="s">
        <v>12</v>
      </c>
      <c r="D10146" s="42" t="s">
        <v>1928</v>
      </c>
      <c r="E10146" s="41" t="s">
        <v>922</v>
      </c>
      <c r="F10146" s="42">
        <v>3584</v>
      </c>
      <c r="G10146" s="43">
        <v>25</v>
      </c>
      <c r="H10146" s="43">
        <v>5999372.47529185</v>
      </c>
      <c r="I10146" s="43">
        <v>408845.01332953101</v>
      </c>
      <c r="J10146" s="43">
        <v>4002200</v>
      </c>
      <c r="K10146" s="44">
        <v>1168500</v>
      </c>
    </row>
    <row r="10147" spans="1:11" x14ac:dyDescent="0.25">
      <c r="A10147" s="45" t="str">
        <f t="shared" si="187"/>
        <v>33007</v>
      </c>
      <c r="B10147" s="46">
        <v>33</v>
      </c>
      <c r="C10147" s="46" t="s">
        <v>12</v>
      </c>
      <c r="D10147" s="47" t="s">
        <v>1928</v>
      </c>
      <c r="E10147" s="46" t="s">
        <v>922</v>
      </c>
      <c r="F10147" s="47">
        <v>3590</v>
      </c>
      <c r="G10147" s="48">
        <v>9</v>
      </c>
      <c r="H10147" s="48">
        <v>2535523.4693836998</v>
      </c>
      <c r="I10147" s="48">
        <v>254234.842238057</v>
      </c>
      <c r="J10147" s="48">
        <v>945000</v>
      </c>
      <c r="K10147" s="49">
        <v>217300</v>
      </c>
    </row>
    <row r="10148" spans="1:11" x14ac:dyDescent="0.25">
      <c r="A10148" s="40" t="str">
        <f t="shared" si="187"/>
        <v>33009</v>
      </c>
      <c r="B10148" s="41">
        <v>33</v>
      </c>
      <c r="C10148" s="41" t="s">
        <v>12</v>
      </c>
      <c r="D10148" s="42" t="s">
        <v>1939</v>
      </c>
      <c r="E10148" s="41" t="s">
        <v>923</v>
      </c>
      <c r="F10148" s="42">
        <v>3217</v>
      </c>
      <c r="G10148" s="43">
        <v>22</v>
      </c>
      <c r="H10148" s="43">
        <v>17686617.3835859</v>
      </c>
      <c r="I10148" s="43">
        <v>397496.21487534099</v>
      </c>
      <c r="J10148" s="43">
        <v>3549300</v>
      </c>
      <c r="K10148" s="44">
        <v>558500</v>
      </c>
    </row>
    <row r="10149" spans="1:11" x14ac:dyDescent="0.25">
      <c r="A10149" s="45" t="str">
        <f t="shared" si="187"/>
        <v>33009</v>
      </c>
      <c r="B10149" s="46">
        <v>33</v>
      </c>
      <c r="C10149" s="46" t="s">
        <v>12</v>
      </c>
      <c r="D10149" s="47" t="s">
        <v>1939</v>
      </c>
      <c r="E10149" s="46" t="s">
        <v>923</v>
      </c>
      <c r="F10149" s="47">
        <v>3222</v>
      </c>
      <c r="G10149" s="48">
        <v>45</v>
      </c>
      <c r="H10149" s="48">
        <v>10142682.407127799</v>
      </c>
      <c r="I10149" s="48">
        <v>871200.43152551504</v>
      </c>
      <c r="J10149" s="48">
        <v>5783300</v>
      </c>
      <c r="K10149" s="49">
        <v>1209000</v>
      </c>
    </row>
    <row r="10150" spans="1:11" x14ac:dyDescent="0.25">
      <c r="A10150" s="40" t="str">
        <f t="shared" si="187"/>
        <v>33009</v>
      </c>
      <c r="B10150" s="41">
        <v>33</v>
      </c>
      <c r="C10150" s="41" t="s">
        <v>12</v>
      </c>
      <c r="D10150" s="42" t="s">
        <v>1939</v>
      </c>
      <c r="E10150" s="41" t="s">
        <v>923</v>
      </c>
      <c r="F10150" s="42">
        <v>3223</v>
      </c>
      <c r="G10150" s="43">
        <v>29</v>
      </c>
      <c r="H10150" s="43">
        <v>4827663.70155985</v>
      </c>
      <c r="I10150" s="43">
        <v>430201.97903002403</v>
      </c>
      <c r="J10150" s="43">
        <v>2971300</v>
      </c>
      <c r="K10150" s="44">
        <v>1016100</v>
      </c>
    </row>
    <row r="10151" spans="1:11" x14ac:dyDescent="0.25">
      <c r="A10151" s="45" t="str">
        <f t="shared" si="187"/>
        <v>33009</v>
      </c>
      <c r="B10151" s="46">
        <v>33</v>
      </c>
      <c r="C10151" s="46" t="s">
        <v>12</v>
      </c>
      <c r="D10151" s="47" t="s">
        <v>1939</v>
      </c>
      <c r="E10151" s="46" t="s">
        <v>923</v>
      </c>
      <c r="F10151" s="47">
        <v>3241</v>
      </c>
      <c r="G10151" s="48">
        <v>6</v>
      </c>
      <c r="H10151" s="48">
        <v>1983349.63659697</v>
      </c>
      <c r="I10151" s="48">
        <v>225587.49969309301</v>
      </c>
      <c r="J10151" s="48">
        <v>942500</v>
      </c>
      <c r="K10151" s="49">
        <v>315600</v>
      </c>
    </row>
    <row r="10152" spans="1:11" x14ac:dyDescent="0.25">
      <c r="A10152" s="40" t="str">
        <f t="shared" si="187"/>
        <v>33009</v>
      </c>
      <c r="B10152" s="41">
        <v>33</v>
      </c>
      <c r="C10152" s="41" t="s">
        <v>12</v>
      </c>
      <c r="D10152" s="42" t="s">
        <v>1939</v>
      </c>
      <c r="E10152" s="41" t="s">
        <v>923</v>
      </c>
      <c r="F10152" s="42">
        <v>3245</v>
      </c>
      <c r="G10152" s="43">
        <v>10</v>
      </c>
      <c r="H10152" s="43">
        <v>17206528.925780602</v>
      </c>
      <c r="I10152" s="43">
        <v>93989.630249413196</v>
      </c>
      <c r="J10152" s="43">
        <v>2647700</v>
      </c>
      <c r="K10152" s="44">
        <v>303800</v>
      </c>
    </row>
    <row r="10153" spans="1:11" x14ac:dyDescent="0.25">
      <c r="A10153" s="45" t="str">
        <f t="shared" si="187"/>
        <v>33009</v>
      </c>
      <c r="B10153" s="46">
        <v>33</v>
      </c>
      <c r="C10153" s="46" t="s">
        <v>12</v>
      </c>
      <c r="D10153" s="47" t="s">
        <v>1939</v>
      </c>
      <c r="E10153" s="46" t="s">
        <v>923</v>
      </c>
      <c r="F10153" s="47">
        <v>3251</v>
      </c>
      <c r="G10153" s="48">
        <v>55</v>
      </c>
      <c r="H10153" s="48">
        <v>35767211.554261401</v>
      </c>
      <c r="I10153" s="48">
        <v>652251.84762679797</v>
      </c>
      <c r="J10153" s="48">
        <v>28796800</v>
      </c>
      <c r="K10153" s="49">
        <v>1404500</v>
      </c>
    </row>
    <row r="10154" spans="1:11" x14ac:dyDescent="0.25">
      <c r="A10154" s="40" t="str">
        <f t="shared" si="187"/>
        <v>33009</v>
      </c>
      <c r="B10154" s="41">
        <v>33</v>
      </c>
      <c r="C10154" s="41" t="s">
        <v>12</v>
      </c>
      <c r="D10154" s="42" t="s">
        <v>1939</v>
      </c>
      <c r="E10154" s="41" t="s">
        <v>923</v>
      </c>
      <c r="F10154" s="42">
        <v>3262</v>
      </c>
      <c r="G10154" s="43">
        <v>38</v>
      </c>
      <c r="H10154" s="43">
        <v>45667296.052327298</v>
      </c>
      <c r="I10154" s="43">
        <v>133496.32206537001</v>
      </c>
      <c r="J10154" s="43">
        <v>37876600</v>
      </c>
      <c r="K10154" s="44">
        <v>347300</v>
      </c>
    </row>
    <row r="10155" spans="1:11" x14ac:dyDescent="0.25">
      <c r="A10155" s="45" t="str">
        <f t="shared" si="187"/>
        <v>33009</v>
      </c>
      <c r="B10155" s="46">
        <v>33</v>
      </c>
      <c r="C10155" s="46" t="s">
        <v>12</v>
      </c>
      <c r="D10155" s="47" t="s">
        <v>1939</v>
      </c>
      <c r="E10155" s="46" t="s">
        <v>923</v>
      </c>
      <c r="F10155" s="47">
        <v>3264</v>
      </c>
      <c r="G10155" s="48">
        <v>31</v>
      </c>
      <c r="H10155" s="48">
        <v>9278569.3600490205</v>
      </c>
      <c r="I10155" s="48">
        <v>439112.029650082</v>
      </c>
      <c r="J10155" s="48">
        <v>6966900</v>
      </c>
      <c r="K10155" s="49">
        <v>747200</v>
      </c>
    </row>
    <row r="10156" spans="1:11" x14ac:dyDescent="0.25">
      <c r="A10156" s="40" t="str">
        <f t="shared" si="187"/>
        <v>33009</v>
      </c>
      <c r="B10156" s="41">
        <v>33</v>
      </c>
      <c r="C10156" s="41" t="s">
        <v>12</v>
      </c>
      <c r="D10156" s="42" t="s">
        <v>1939</v>
      </c>
      <c r="E10156" s="41" t="s">
        <v>923</v>
      </c>
      <c r="F10156" s="42">
        <v>3279</v>
      </c>
      <c r="G10156" s="43">
        <v>9</v>
      </c>
      <c r="H10156" s="43">
        <v>1873150.9343352001</v>
      </c>
      <c r="I10156" s="43">
        <v>192130.28612558599</v>
      </c>
      <c r="J10156" s="43">
        <v>1323800</v>
      </c>
      <c r="K10156" s="44">
        <v>283000</v>
      </c>
    </row>
    <row r="10157" spans="1:11" x14ac:dyDescent="0.25">
      <c r="A10157" s="45" t="str">
        <f t="shared" si="187"/>
        <v>33009</v>
      </c>
      <c r="B10157" s="46">
        <v>33</v>
      </c>
      <c r="C10157" s="46" t="s">
        <v>12</v>
      </c>
      <c r="D10157" s="47" t="s">
        <v>1939</v>
      </c>
      <c r="E10157" s="46" t="s">
        <v>923</v>
      </c>
      <c r="F10157" s="47">
        <v>3282</v>
      </c>
      <c r="G10157" s="48">
        <v>15</v>
      </c>
      <c r="H10157" s="48">
        <v>4405379.0314874901</v>
      </c>
      <c r="I10157" s="48">
        <v>454131.13134777098</v>
      </c>
      <c r="J10157" s="48">
        <v>3909300</v>
      </c>
      <c r="K10157" s="49">
        <v>1895100</v>
      </c>
    </row>
    <row r="10158" spans="1:11" x14ac:dyDescent="0.25">
      <c r="A10158" s="40" t="str">
        <f t="shared" si="187"/>
        <v>33009</v>
      </c>
      <c r="B10158" s="41">
        <v>33</v>
      </c>
      <c r="C10158" s="41" t="s">
        <v>12</v>
      </c>
      <c r="D10158" s="42" t="s">
        <v>1939</v>
      </c>
      <c r="E10158" s="41" t="s">
        <v>923</v>
      </c>
      <c r="F10158" s="42">
        <v>3285</v>
      </c>
      <c r="G10158" s="43">
        <v>7</v>
      </c>
      <c r="H10158" s="43">
        <v>1896268.3475168601</v>
      </c>
      <c r="I10158" s="43">
        <v>248462.30134542999</v>
      </c>
      <c r="J10158" s="43">
        <v>1200000</v>
      </c>
      <c r="K10158" s="44">
        <v>580000</v>
      </c>
    </row>
    <row r="10159" spans="1:11" x14ac:dyDescent="0.25">
      <c r="A10159" s="45" t="str">
        <f t="shared" si="187"/>
        <v>33009</v>
      </c>
      <c r="B10159" s="46">
        <v>33</v>
      </c>
      <c r="C10159" s="46" t="s">
        <v>12</v>
      </c>
      <c r="D10159" s="47" t="s">
        <v>1939</v>
      </c>
      <c r="E10159" s="46" t="s">
        <v>923</v>
      </c>
      <c r="F10159" s="47">
        <v>3561</v>
      </c>
      <c r="G10159" s="48">
        <v>21</v>
      </c>
      <c r="H10159" s="48">
        <v>5407634.3966388097</v>
      </c>
      <c r="I10159" s="48">
        <v>134941.02646172099</v>
      </c>
      <c r="J10159" s="48">
        <v>2874800</v>
      </c>
      <c r="K10159" s="49">
        <v>588600</v>
      </c>
    </row>
    <row r="10160" spans="1:11" x14ac:dyDescent="0.25">
      <c r="A10160" s="40" t="str">
        <f t="shared" si="187"/>
        <v>33009</v>
      </c>
      <c r="B10160" s="41">
        <v>33</v>
      </c>
      <c r="C10160" s="41" t="s">
        <v>12</v>
      </c>
      <c r="D10160" s="42" t="s">
        <v>1939</v>
      </c>
      <c r="E10160" s="41" t="s">
        <v>923</v>
      </c>
      <c r="F10160" s="42">
        <v>3580</v>
      </c>
      <c r="G10160" s="43">
        <v>13</v>
      </c>
      <c r="H10160" s="43">
        <v>5184250.6275701597</v>
      </c>
      <c r="I10160" s="43">
        <v>367342.71166871098</v>
      </c>
      <c r="J10160" s="43">
        <v>2253400</v>
      </c>
      <c r="K10160" s="44">
        <v>279900</v>
      </c>
    </row>
    <row r="10161" spans="1:11" x14ac:dyDescent="0.25">
      <c r="A10161" s="45" t="str">
        <f t="shared" si="187"/>
        <v>33009</v>
      </c>
      <c r="B10161" s="46">
        <v>33</v>
      </c>
      <c r="C10161" s="46" t="s">
        <v>12</v>
      </c>
      <c r="D10161" s="47" t="s">
        <v>1939</v>
      </c>
      <c r="E10161" s="46" t="s">
        <v>923</v>
      </c>
      <c r="F10161" s="47">
        <v>3585</v>
      </c>
      <c r="G10161" s="48">
        <v>14</v>
      </c>
      <c r="H10161" s="48">
        <v>2382922.1246998301</v>
      </c>
      <c r="I10161" s="48">
        <v>95863.280099322204</v>
      </c>
      <c r="J10161" s="48">
        <v>956600</v>
      </c>
      <c r="K10161" s="49">
        <v>48800</v>
      </c>
    </row>
    <row r="10162" spans="1:11" x14ac:dyDescent="0.25">
      <c r="A10162" s="40" t="str">
        <f t="shared" si="187"/>
        <v>33009</v>
      </c>
      <c r="B10162" s="41">
        <v>33</v>
      </c>
      <c r="C10162" s="41" t="s">
        <v>12</v>
      </c>
      <c r="D10162" s="42" t="s">
        <v>1939</v>
      </c>
      <c r="E10162" s="41" t="s">
        <v>923</v>
      </c>
      <c r="F10162" s="42">
        <v>3741</v>
      </c>
      <c r="G10162" s="43">
        <v>25</v>
      </c>
      <c r="H10162" s="43">
        <v>5882050.4375185398</v>
      </c>
      <c r="I10162" s="43">
        <v>346283.12970549503</v>
      </c>
      <c r="J10162" s="43">
        <v>3307100</v>
      </c>
      <c r="K10162" s="44">
        <v>510000</v>
      </c>
    </row>
    <row r="10163" spans="1:11" x14ac:dyDescent="0.25">
      <c r="A10163" s="45" t="str">
        <f t="shared" si="187"/>
        <v>33009</v>
      </c>
      <c r="B10163" s="46">
        <v>33</v>
      </c>
      <c r="C10163" s="46" t="s">
        <v>12</v>
      </c>
      <c r="D10163" s="47" t="s">
        <v>1939</v>
      </c>
      <c r="E10163" s="46" t="s">
        <v>923</v>
      </c>
      <c r="F10163" s="47">
        <v>3748</v>
      </c>
      <c r="G10163" s="48">
        <v>35</v>
      </c>
      <c r="H10163" s="48">
        <v>9815602.9174980298</v>
      </c>
      <c r="I10163" s="48">
        <v>739478.79145025497</v>
      </c>
      <c r="J10163" s="48">
        <v>4991000</v>
      </c>
      <c r="K10163" s="49">
        <v>1271800</v>
      </c>
    </row>
    <row r="10164" spans="1:11" x14ac:dyDescent="0.25">
      <c r="A10164" s="40" t="str">
        <f t="shared" si="187"/>
        <v>33009</v>
      </c>
      <c r="B10164" s="41">
        <v>33</v>
      </c>
      <c r="C10164" s="41" t="s">
        <v>12</v>
      </c>
      <c r="D10164" s="42" t="s">
        <v>1939</v>
      </c>
      <c r="E10164" s="41" t="s">
        <v>923</v>
      </c>
      <c r="F10164" s="42">
        <v>3750</v>
      </c>
      <c r="G10164" s="43">
        <v>6</v>
      </c>
      <c r="H10164" s="43">
        <v>2699817.7567857099</v>
      </c>
      <c r="I10164" s="43">
        <v>104760.844429544</v>
      </c>
      <c r="J10164" s="43">
        <v>1066000</v>
      </c>
      <c r="K10164" s="44">
        <v>112000</v>
      </c>
    </row>
    <row r="10165" spans="1:11" x14ac:dyDescent="0.25">
      <c r="A10165" s="45" t="str">
        <f t="shared" si="187"/>
        <v>33009</v>
      </c>
      <c r="B10165" s="46">
        <v>33</v>
      </c>
      <c r="C10165" s="46" t="s">
        <v>12</v>
      </c>
      <c r="D10165" s="47" t="s">
        <v>1939</v>
      </c>
      <c r="E10165" s="46" t="s">
        <v>923</v>
      </c>
      <c r="F10165" s="47">
        <v>3755</v>
      </c>
      <c r="G10165" s="48">
        <v>20</v>
      </c>
      <c r="H10165" s="48">
        <v>10848179.3352807</v>
      </c>
      <c r="I10165" s="48">
        <v>1114516.8823237</v>
      </c>
      <c r="J10165" s="48">
        <v>4526200</v>
      </c>
      <c r="K10165" s="49">
        <v>1620000</v>
      </c>
    </row>
    <row r="10166" spans="1:11" x14ac:dyDescent="0.25">
      <c r="A10166" s="40" t="str">
        <f t="shared" si="187"/>
        <v>33009</v>
      </c>
      <c r="B10166" s="41">
        <v>33</v>
      </c>
      <c r="C10166" s="41" t="s">
        <v>12</v>
      </c>
      <c r="D10166" s="42" t="s">
        <v>1939</v>
      </c>
      <c r="E10166" s="41" t="s">
        <v>923</v>
      </c>
      <c r="F10166" s="42">
        <v>3765</v>
      </c>
      <c r="G10166" s="43">
        <v>9</v>
      </c>
      <c r="H10166" s="43">
        <v>2106574.44421492</v>
      </c>
      <c r="I10166" s="43">
        <v>86340.4095703325</v>
      </c>
      <c r="J10166" s="43">
        <v>1745700</v>
      </c>
      <c r="K10166" s="44">
        <v>125000</v>
      </c>
    </row>
    <row r="10167" spans="1:11" x14ac:dyDescent="0.25">
      <c r="A10167" s="45" t="str">
        <f t="shared" si="187"/>
        <v>33009</v>
      </c>
      <c r="B10167" s="46">
        <v>33</v>
      </c>
      <c r="C10167" s="46" t="s">
        <v>12</v>
      </c>
      <c r="D10167" s="47" t="s">
        <v>1939</v>
      </c>
      <c r="E10167" s="46" t="s">
        <v>923</v>
      </c>
      <c r="F10167" s="47">
        <v>3766</v>
      </c>
      <c r="G10167" s="48">
        <v>87</v>
      </c>
      <c r="H10167" s="48">
        <v>38462937.5345359</v>
      </c>
      <c r="I10167" s="48">
        <v>7287407.5988932997</v>
      </c>
      <c r="J10167" s="48">
        <v>17778400</v>
      </c>
      <c r="K10167" s="49">
        <v>5325800</v>
      </c>
    </row>
    <row r="10168" spans="1:11" x14ac:dyDescent="0.25">
      <c r="A10168" s="40" t="str">
        <f t="shared" si="187"/>
        <v>33009</v>
      </c>
      <c r="B10168" s="41">
        <v>33</v>
      </c>
      <c r="C10168" s="41" t="s">
        <v>12</v>
      </c>
      <c r="D10168" s="42" t="s">
        <v>1939</v>
      </c>
      <c r="E10168" s="41" t="s">
        <v>923</v>
      </c>
      <c r="F10168" s="42">
        <v>3768</v>
      </c>
      <c r="G10168" s="43">
        <v>11</v>
      </c>
      <c r="H10168" s="43">
        <v>3942539.6097556502</v>
      </c>
      <c r="I10168" s="43">
        <v>392618.332171769</v>
      </c>
      <c r="J10168" s="43">
        <v>2038800</v>
      </c>
      <c r="K10168" s="44">
        <v>558800</v>
      </c>
    </row>
    <row r="10169" spans="1:11" x14ac:dyDescent="0.25">
      <c r="A10169" s="45" t="str">
        <f t="shared" si="187"/>
        <v>33009</v>
      </c>
      <c r="B10169" s="46">
        <v>33</v>
      </c>
      <c r="C10169" s="46" t="s">
        <v>12</v>
      </c>
      <c r="D10169" s="47" t="s">
        <v>1939</v>
      </c>
      <c r="E10169" s="46" t="s">
        <v>923</v>
      </c>
      <c r="F10169" s="47">
        <v>3777</v>
      </c>
      <c r="G10169" s="48">
        <v>21</v>
      </c>
      <c r="H10169" s="48">
        <v>6554985.0860933196</v>
      </c>
      <c r="I10169" s="48">
        <v>404770.87662879098</v>
      </c>
      <c r="J10169" s="48">
        <v>3336600</v>
      </c>
      <c r="K10169" s="49">
        <v>505800</v>
      </c>
    </row>
    <row r="10170" spans="1:11" x14ac:dyDescent="0.25">
      <c r="A10170" s="40" t="str">
        <f t="shared" si="187"/>
        <v>33009</v>
      </c>
      <c r="B10170" s="41">
        <v>33</v>
      </c>
      <c r="C10170" s="41" t="s">
        <v>12</v>
      </c>
      <c r="D10170" s="42" t="s">
        <v>1939</v>
      </c>
      <c r="E10170" s="41" t="s">
        <v>923</v>
      </c>
      <c r="F10170" s="42">
        <v>3784</v>
      </c>
      <c r="G10170" s="43">
        <v>33</v>
      </c>
      <c r="H10170" s="43">
        <v>25497549.860606302</v>
      </c>
      <c r="I10170" s="43">
        <v>5563054.18514283</v>
      </c>
      <c r="J10170" s="43">
        <v>9226300</v>
      </c>
      <c r="K10170" s="44">
        <v>4832300</v>
      </c>
    </row>
    <row r="10171" spans="1:11" x14ac:dyDescent="0.25">
      <c r="A10171" s="45" t="str">
        <f t="shared" si="187"/>
        <v>33009</v>
      </c>
      <c r="B10171" s="46">
        <v>33</v>
      </c>
      <c r="C10171" s="46" t="s">
        <v>12</v>
      </c>
      <c r="D10171" s="47" t="s">
        <v>1939</v>
      </c>
      <c r="E10171" s="46" t="s">
        <v>923</v>
      </c>
      <c r="F10171" s="47">
        <v>3785</v>
      </c>
      <c r="G10171" s="48">
        <v>10</v>
      </c>
      <c r="H10171" s="48">
        <v>1956723.5488181999</v>
      </c>
      <c r="I10171" s="48">
        <v>101057.33809448</v>
      </c>
      <c r="J10171" s="48">
        <v>982800</v>
      </c>
      <c r="K10171" s="49">
        <v>135100</v>
      </c>
    </row>
    <row r="10172" spans="1:11" x14ac:dyDescent="0.25">
      <c r="A10172" s="40" t="str">
        <f t="shared" si="187"/>
        <v>33011</v>
      </c>
      <c r="B10172" s="41">
        <v>33</v>
      </c>
      <c r="C10172" s="41" t="s">
        <v>12</v>
      </c>
      <c r="D10172" s="42" t="s">
        <v>1896</v>
      </c>
      <c r="E10172" s="41" t="s">
        <v>415</v>
      </c>
      <c r="F10172" s="42">
        <v>3031</v>
      </c>
      <c r="G10172" s="43">
        <v>74</v>
      </c>
      <c r="H10172" s="43">
        <v>34277090.022719003</v>
      </c>
      <c r="I10172" s="43">
        <v>2535585.9124799799</v>
      </c>
      <c r="J10172" s="43">
        <v>14450200</v>
      </c>
      <c r="K10172" s="44">
        <v>3040000</v>
      </c>
    </row>
    <row r="10173" spans="1:11" x14ac:dyDescent="0.25">
      <c r="A10173" s="45" t="str">
        <f t="shared" si="187"/>
        <v>33011</v>
      </c>
      <c r="B10173" s="46">
        <v>33</v>
      </c>
      <c r="C10173" s="46" t="s">
        <v>12</v>
      </c>
      <c r="D10173" s="47" t="s">
        <v>1896</v>
      </c>
      <c r="E10173" s="46" t="s">
        <v>415</v>
      </c>
      <c r="F10173" s="47">
        <v>3033</v>
      </c>
      <c r="G10173" s="48">
        <v>12</v>
      </c>
      <c r="H10173" s="48">
        <v>7158351.8040968599</v>
      </c>
      <c r="I10173" s="48">
        <v>655971.88412233</v>
      </c>
      <c r="J10173" s="48">
        <v>2382800</v>
      </c>
      <c r="K10173" s="49">
        <v>371200</v>
      </c>
    </row>
    <row r="10174" spans="1:11" x14ac:dyDescent="0.25">
      <c r="A10174" s="40" t="str">
        <f t="shared" si="187"/>
        <v>33011</v>
      </c>
      <c r="B10174" s="41">
        <v>33</v>
      </c>
      <c r="C10174" s="41" t="s">
        <v>12</v>
      </c>
      <c r="D10174" s="42" t="s">
        <v>1896</v>
      </c>
      <c r="E10174" s="41" t="s">
        <v>415</v>
      </c>
      <c r="F10174" s="42">
        <v>3043</v>
      </c>
      <c r="G10174" s="43">
        <v>10</v>
      </c>
      <c r="H10174" s="43">
        <v>3859106.0834864802</v>
      </c>
      <c r="I10174" s="43">
        <v>420636.87046756799</v>
      </c>
      <c r="J10174" s="43">
        <v>1675000</v>
      </c>
      <c r="K10174" s="44">
        <v>578000</v>
      </c>
    </row>
    <row r="10175" spans="1:11" x14ac:dyDescent="0.25">
      <c r="A10175" s="45" t="str">
        <f t="shared" si="187"/>
        <v>33011</v>
      </c>
      <c r="B10175" s="46">
        <v>33</v>
      </c>
      <c r="C10175" s="46" t="s">
        <v>12</v>
      </c>
      <c r="D10175" s="47" t="s">
        <v>1896</v>
      </c>
      <c r="E10175" s="46" t="s">
        <v>415</v>
      </c>
      <c r="F10175" s="47">
        <v>3045</v>
      </c>
      <c r="G10175" s="48">
        <v>135</v>
      </c>
      <c r="H10175" s="48">
        <v>46272775.768267699</v>
      </c>
      <c r="I10175" s="48">
        <v>3857497.2455624398</v>
      </c>
      <c r="J10175" s="48">
        <v>26736000</v>
      </c>
      <c r="K10175" s="49">
        <v>5913000</v>
      </c>
    </row>
    <row r="10176" spans="1:11" x14ac:dyDescent="0.25">
      <c r="A10176" s="40" t="str">
        <f t="shared" si="187"/>
        <v>33011</v>
      </c>
      <c r="B10176" s="41">
        <v>33</v>
      </c>
      <c r="C10176" s="41" t="s">
        <v>12</v>
      </c>
      <c r="D10176" s="42" t="s">
        <v>1896</v>
      </c>
      <c r="E10176" s="41" t="s">
        <v>415</v>
      </c>
      <c r="F10176" s="42">
        <v>3048</v>
      </c>
      <c r="G10176" s="43">
        <v>9</v>
      </c>
      <c r="H10176" s="43">
        <v>5864236.06395726</v>
      </c>
      <c r="I10176" s="43">
        <v>191464.38381414599</v>
      </c>
      <c r="J10176" s="43">
        <v>1257600</v>
      </c>
      <c r="K10176" s="44">
        <v>242000</v>
      </c>
    </row>
    <row r="10177" spans="1:11" x14ac:dyDescent="0.25">
      <c r="A10177" s="45" t="str">
        <f t="shared" si="187"/>
        <v>33011</v>
      </c>
      <c r="B10177" s="46">
        <v>33</v>
      </c>
      <c r="C10177" s="46" t="s">
        <v>12</v>
      </c>
      <c r="D10177" s="47" t="s">
        <v>1896</v>
      </c>
      <c r="E10177" s="46" t="s">
        <v>415</v>
      </c>
      <c r="F10177" s="47">
        <v>3049</v>
      </c>
      <c r="G10177" s="48">
        <v>13</v>
      </c>
      <c r="H10177" s="48">
        <v>10482366.395466899</v>
      </c>
      <c r="I10177" s="48">
        <v>1162970.29483912</v>
      </c>
      <c r="J10177" s="48">
        <v>2874000</v>
      </c>
      <c r="K10177" s="49">
        <v>1120000</v>
      </c>
    </row>
    <row r="10178" spans="1:11" x14ac:dyDescent="0.25">
      <c r="A10178" s="40" t="str">
        <f t="shared" si="187"/>
        <v>33011</v>
      </c>
      <c r="B10178" s="41">
        <v>33</v>
      </c>
      <c r="C10178" s="41" t="s">
        <v>12</v>
      </c>
      <c r="D10178" s="42" t="s">
        <v>1896</v>
      </c>
      <c r="E10178" s="41" t="s">
        <v>415</v>
      </c>
      <c r="F10178" s="42">
        <v>3051</v>
      </c>
      <c r="G10178" s="43">
        <v>51</v>
      </c>
      <c r="H10178" s="43">
        <v>24801759.022158001</v>
      </c>
      <c r="I10178" s="43">
        <v>2575772.44420633</v>
      </c>
      <c r="J10178" s="43">
        <v>9962200</v>
      </c>
      <c r="K10178" s="44">
        <v>3249600</v>
      </c>
    </row>
    <row r="10179" spans="1:11" x14ac:dyDescent="0.25">
      <c r="A10179" s="45" t="str">
        <f t="shared" si="187"/>
        <v>33011</v>
      </c>
      <c r="B10179" s="46">
        <v>33</v>
      </c>
      <c r="C10179" s="46" t="s">
        <v>12</v>
      </c>
      <c r="D10179" s="47" t="s">
        <v>1896</v>
      </c>
      <c r="E10179" s="46" t="s">
        <v>415</v>
      </c>
      <c r="F10179" s="47">
        <v>3052</v>
      </c>
      <c r="G10179" s="48">
        <v>21</v>
      </c>
      <c r="H10179" s="48">
        <v>12257227.8075017</v>
      </c>
      <c r="I10179" s="48">
        <v>1259749.5106266199</v>
      </c>
      <c r="J10179" s="48">
        <v>4659000</v>
      </c>
      <c r="K10179" s="49">
        <v>1670500</v>
      </c>
    </row>
    <row r="10180" spans="1:11" x14ac:dyDescent="0.25">
      <c r="A10180" s="40" t="str">
        <f t="shared" si="187"/>
        <v>33011</v>
      </c>
      <c r="B10180" s="41">
        <v>33</v>
      </c>
      <c r="C10180" s="41" t="s">
        <v>12</v>
      </c>
      <c r="D10180" s="42" t="s">
        <v>1896</v>
      </c>
      <c r="E10180" s="41" t="s">
        <v>415</v>
      </c>
      <c r="F10180" s="42">
        <v>3054</v>
      </c>
      <c r="G10180" s="43">
        <v>77</v>
      </c>
      <c r="H10180" s="43">
        <v>33819346.822753899</v>
      </c>
      <c r="I10180" s="43">
        <v>3011231.2499522502</v>
      </c>
      <c r="J10180" s="43">
        <v>15307400</v>
      </c>
      <c r="K10180" s="44">
        <v>3965600</v>
      </c>
    </row>
    <row r="10181" spans="1:11" x14ac:dyDescent="0.25">
      <c r="A10181" s="45" t="str">
        <f t="shared" si="187"/>
        <v>33011</v>
      </c>
      <c r="B10181" s="46">
        <v>33</v>
      </c>
      <c r="C10181" s="46" t="s">
        <v>12</v>
      </c>
      <c r="D10181" s="47" t="s">
        <v>1896</v>
      </c>
      <c r="E10181" s="46" t="s">
        <v>415</v>
      </c>
      <c r="F10181" s="47">
        <v>3055</v>
      </c>
      <c r="G10181" s="48">
        <v>39</v>
      </c>
      <c r="H10181" s="48">
        <v>17008035.9105477</v>
      </c>
      <c r="I10181" s="48">
        <v>3015020.92323707</v>
      </c>
      <c r="J10181" s="48">
        <v>7198800</v>
      </c>
      <c r="K10181" s="49">
        <v>3746600</v>
      </c>
    </row>
    <row r="10182" spans="1:11" x14ac:dyDescent="0.25">
      <c r="A10182" s="40" t="str">
        <f t="shared" si="187"/>
        <v>33011</v>
      </c>
      <c r="B10182" s="41">
        <v>33</v>
      </c>
      <c r="C10182" s="41" t="s">
        <v>12</v>
      </c>
      <c r="D10182" s="42" t="s">
        <v>1896</v>
      </c>
      <c r="E10182" s="41" t="s">
        <v>415</v>
      </c>
      <c r="F10182" s="42">
        <v>3060</v>
      </c>
      <c r="G10182" s="43">
        <v>40</v>
      </c>
      <c r="H10182" s="43">
        <v>61068974.528646298</v>
      </c>
      <c r="I10182" s="43">
        <v>5150364.6627860796</v>
      </c>
      <c r="J10182" s="43">
        <v>11145000</v>
      </c>
      <c r="K10182" s="44">
        <v>2071200</v>
      </c>
    </row>
    <row r="10183" spans="1:11" x14ac:dyDescent="0.25">
      <c r="A10183" s="45" t="str">
        <f t="shared" si="187"/>
        <v>33011</v>
      </c>
      <c r="B10183" s="46">
        <v>33</v>
      </c>
      <c r="C10183" s="46" t="s">
        <v>12</v>
      </c>
      <c r="D10183" s="47" t="s">
        <v>1896</v>
      </c>
      <c r="E10183" s="46" t="s">
        <v>415</v>
      </c>
      <c r="F10183" s="47">
        <v>3062</v>
      </c>
      <c r="G10183" s="48">
        <v>36</v>
      </c>
      <c r="H10183" s="48">
        <v>12022911.163118999</v>
      </c>
      <c r="I10183" s="48">
        <v>1336058.0543346801</v>
      </c>
      <c r="J10183" s="48">
        <v>5509200</v>
      </c>
      <c r="K10183" s="49">
        <v>1945200</v>
      </c>
    </row>
    <row r="10184" spans="1:11" x14ac:dyDescent="0.25">
      <c r="A10184" s="40" t="str">
        <f t="shared" si="187"/>
        <v>33011</v>
      </c>
      <c r="B10184" s="41">
        <v>33</v>
      </c>
      <c r="C10184" s="41" t="s">
        <v>12</v>
      </c>
      <c r="D10184" s="42" t="s">
        <v>1896</v>
      </c>
      <c r="E10184" s="41" t="s">
        <v>415</v>
      </c>
      <c r="F10184" s="42">
        <v>3063</v>
      </c>
      <c r="G10184" s="43">
        <v>26</v>
      </c>
      <c r="H10184" s="43">
        <v>11994562.969386401</v>
      </c>
      <c r="I10184" s="43">
        <v>1286057.2494814601</v>
      </c>
      <c r="J10184" s="43">
        <v>4684000</v>
      </c>
      <c r="K10184" s="44">
        <v>1302000</v>
      </c>
    </row>
    <row r="10185" spans="1:11" x14ac:dyDescent="0.25">
      <c r="A10185" s="45" t="str">
        <f t="shared" si="187"/>
        <v>33011</v>
      </c>
      <c r="B10185" s="46">
        <v>33</v>
      </c>
      <c r="C10185" s="46" t="s">
        <v>12</v>
      </c>
      <c r="D10185" s="47" t="s">
        <v>1896</v>
      </c>
      <c r="E10185" s="46" t="s">
        <v>415</v>
      </c>
      <c r="F10185" s="47">
        <v>3064</v>
      </c>
      <c r="G10185" s="48">
        <v>56</v>
      </c>
      <c r="H10185" s="48">
        <v>26291540.954327401</v>
      </c>
      <c r="I10185" s="48">
        <v>1359702.78316788</v>
      </c>
      <c r="J10185" s="48">
        <v>21962300</v>
      </c>
      <c r="K10185" s="49">
        <v>2644700</v>
      </c>
    </row>
    <row r="10186" spans="1:11" x14ac:dyDescent="0.25">
      <c r="A10186" s="40" t="str">
        <f t="shared" si="187"/>
        <v>33011</v>
      </c>
      <c r="B10186" s="41">
        <v>33</v>
      </c>
      <c r="C10186" s="41" t="s">
        <v>12</v>
      </c>
      <c r="D10186" s="42" t="s">
        <v>1896</v>
      </c>
      <c r="E10186" s="41" t="s">
        <v>415</v>
      </c>
      <c r="F10186" s="42">
        <v>3070</v>
      </c>
      <c r="G10186" s="43">
        <v>30</v>
      </c>
      <c r="H10186" s="43">
        <v>13876932.0349802</v>
      </c>
      <c r="I10186" s="43">
        <v>647287.32874720404</v>
      </c>
      <c r="J10186" s="43">
        <v>6457500</v>
      </c>
      <c r="K10186" s="44">
        <v>1006500</v>
      </c>
    </row>
    <row r="10187" spans="1:11" x14ac:dyDescent="0.25">
      <c r="A10187" s="45" t="str">
        <f t="shared" si="187"/>
        <v>33011</v>
      </c>
      <c r="B10187" s="46">
        <v>33</v>
      </c>
      <c r="C10187" s="46" t="s">
        <v>12</v>
      </c>
      <c r="D10187" s="47" t="s">
        <v>1896</v>
      </c>
      <c r="E10187" s="46" t="s">
        <v>415</v>
      </c>
      <c r="F10187" s="47">
        <v>3071</v>
      </c>
      <c r="G10187" s="48">
        <v>7</v>
      </c>
      <c r="H10187" s="48">
        <v>2702506.4361966001</v>
      </c>
      <c r="I10187" s="48">
        <v>303453.08820922801</v>
      </c>
      <c r="J10187" s="48">
        <v>1255000</v>
      </c>
      <c r="K10187" s="49">
        <v>512000</v>
      </c>
    </row>
    <row r="10188" spans="1:11" x14ac:dyDescent="0.25">
      <c r="A10188" s="40" t="str">
        <f t="shared" si="187"/>
        <v>33011</v>
      </c>
      <c r="B10188" s="41">
        <v>33</v>
      </c>
      <c r="C10188" s="41" t="s">
        <v>12</v>
      </c>
      <c r="D10188" s="42" t="s">
        <v>1896</v>
      </c>
      <c r="E10188" s="41" t="s">
        <v>415</v>
      </c>
      <c r="F10188" s="42">
        <v>3076</v>
      </c>
      <c r="G10188" s="43">
        <v>45</v>
      </c>
      <c r="H10188" s="43">
        <v>21237948.367094301</v>
      </c>
      <c r="I10188" s="43">
        <v>1403558.25791207</v>
      </c>
      <c r="J10188" s="43">
        <v>9343200</v>
      </c>
      <c r="K10188" s="44">
        <v>1790500</v>
      </c>
    </row>
    <row r="10189" spans="1:11" x14ac:dyDescent="0.25">
      <c r="A10189" s="45" t="str">
        <f t="shared" si="187"/>
        <v>33011</v>
      </c>
      <c r="B10189" s="46">
        <v>33</v>
      </c>
      <c r="C10189" s="46" t="s">
        <v>12</v>
      </c>
      <c r="D10189" s="47" t="s">
        <v>1896</v>
      </c>
      <c r="E10189" s="46" t="s">
        <v>415</v>
      </c>
      <c r="F10189" s="47">
        <v>3086</v>
      </c>
      <c r="G10189" s="48">
        <v>18</v>
      </c>
      <c r="H10189" s="48">
        <v>7433852.8952532196</v>
      </c>
      <c r="I10189" s="48">
        <v>474563.609020854</v>
      </c>
      <c r="J10189" s="48">
        <v>3703300</v>
      </c>
      <c r="K10189" s="49">
        <v>932000</v>
      </c>
    </row>
    <row r="10190" spans="1:11" x14ac:dyDescent="0.25">
      <c r="A10190" s="40" t="str">
        <f t="shared" si="187"/>
        <v>33011</v>
      </c>
      <c r="B10190" s="41">
        <v>33</v>
      </c>
      <c r="C10190" s="41" t="s">
        <v>12</v>
      </c>
      <c r="D10190" s="42" t="s">
        <v>1896</v>
      </c>
      <c r="E10190" s="41" t="s">
        <v>415</v>
      </c>
      <c r="F10190" s="42">
        <v>3101</v>
      </c>
      <c r="G10190" s="43">
        <v>24</v>
      </c>
      <c r="H10190" s="43">
        <v>44759066.1448185</v>
      </c>
      <c r="I10190" s="43">
        <v>4771215.1766438801</v>
      </c>
      <c r="J10190" s="43">
        <v>6750000</v>
      </c>
      <c r="K10190" s="44">
        <v>4412500</v>
      </c>
    </row>
    <row r="10191" spans="1:11" x14ac:dyDescent="0.25">
      <c r="A10191" s="45" t="str">
        <f t="shared" si="187"/>
        <v>33011</v>
      </c>
      <c r="B10191" s="46">
        <v>33</v>
      </c>
      <c r="C10191" s="46" t="s">
        <v>12</v>
      </c>
      <c r="D10191" s="47" t="s">
        <v>1896</v>
      </c>
      <c r="E10191" s="46" t="s">
        <v>415</v>
      </c>
      <c r="F10191" s="47">
        <v>3102</v>
      </c>
      <c r="G10191" s="48">
        <v>53</v>
      </c>
      <c r="H10191" s="48">
        <v>20816090.039199602</v>
      </c>
      <c r="I10191" s="48">
        <v>1387982.4969761299</v>
      </c>
      <c r="J10191" s="48">
        <v>13908800</v>
      </c>
      <c r="K10191" s="49">
        <v>2462700</v>
      </c>
    </row>
    <row r="10192" spans="1:11" x14ac:dyDescent="0.25">
      <c r="A10192" s="40" t="str">
        <f t="shared" si="187"/>
        <v>33011</v>
      </c>
      <c r="B10192" s="41">
        <v>33</v>
      </c>
      <c r="C10192" s="41" t="s">
        <v>12</v>
      </c>
      <c r="D10192" s="42" t="s">
        <v>1896</v>
      </c>
      <c r="E10192" s="41" t="s">
        <v>415</v>
      </c>
      <c r="F10192" s="42">
        <v>3103</v>
      </c>
      <c r="G10192" s="43">
        <v>29</v>
      </c>
      <c r="H10192" s="43">
        <v>21005047.847447801</v>
      </c>
      <c r="I10192" s="43">
        <v>2698996.95513306</v>
      </c>
      <c r="J10192" s="43">
        <v>6409600</v>
      </c>
      <c r="K10192" s="44">
        <v>1365900</v>
      </c>
    </row>
    <row r="10193" spans="1:11" x14ac:dyDescent="0.25">
      <c r="A10193" s="45" t="str">
        <f t="shared" ref="A10193:A10256" si="188">B10193&amp;""&amp;D10193</f>
        <v>33011</v>
      </c>
      <c r="B10193" s="46">
        <v>33</v>
      </c>
      <c r="C10193" s="46" t="s">
        <v>12</v>
      </c>
      <c r="D10193" s="47" t="s">
        <v>1896</v>
      </c>
      <c r="E10193" s="46" t="s">
        <v>415</v>
      </c>
      <c r="F10193" s="47">
        <v>3104</v>
      </c>
      <c r="G10193" s="48">
        <v>44</v>
      </c>
      <c r="H10193" s="48">
        <v>16194082.147970101</v>
      </c>
      <c r="I10193" s="48">
        <v>1525474.83549039</v>
      </c>
      <c r="J10193" s="48">
        <v>9078000</v>
      </c>
      <c r="K10193" s="49">
        <v>2665000</v>
      </c>
    </row>
    <row r="10194" spans="1:11" x14ac:dyDescent="0.25">
      <c r="A10194" s="40" t="str">
        <f t="shared" si="188"/>
        <v>33011</v>
      </c>
      <c r="B10194" s="41">
        <v>33</v>
      </c>
      <c r="C10194" s="41" t="s">
        <v>12</v>
      </c>
      <c r="D10194" s="42" t="s">
        <v>1896</v>
      </c>
      <c r="E10194" s="41" t="s">
        <v>415</v>
      </c>
      <c r="F10194" s="42">
        <v>3109</v>
      </c>
      <c r="G10194" s="43">
        <v>31</v>
      </c>
      <c r="H10194" s="43">
        <v>20090144.257265002</v>
      </c>
      <c r="I10194" s="43">
        <v>846843.51216888695</v>
      </c>
      <c r="J10194" s="43">
        <v>6262100</v>
      </c>
      <c r="K10194" s="44">
        <v>1296000</v>
      </c>
    </row>
    <row r="10195" spans="1:11" x14ac:dyDescent="0.25">
      <c r="A10195" s="45" t="str">
        <f t="shared" si="188"/>
        <v>33011</v>
      </c>
      <c r="B10195" s="46">
        <v>33</v>
      </c>
      <c r="C10195" s="46" t="s">
        <v>12</v>
      </c>
      <c r="D10195" s="47" t="s">
        <v>1896</v>
      </c>
      <c r="E10195" s="46" t="s">
        <v>415</v>
      </c>
      <c r="F10195" s="47">
        <v>3110</v>
      </c>
      <c r="G10195" s="48">
        <v>58</v>
      </c>
      <c r="H10195" s="48">
        <v>32527399.201688599</v>
      </c>
      <c r="I10195" s="48">
        <v>3011541.2788819699</v>
      </c>
      <c r="J10195" s="48">
        <v>13296200</v>
      </c>
      <c r="K10195" s="49">
        <v>3753400</v>
      </c>
    </row>
    <row r="10196" spans="1:11" x14ac:dyDescent="0.25">
      <c r="A10196" s="40" t="str">
        <f t="shared" si="188"/>
        <v>33011</v>
      </c>
      <c r="B10196" s="41">
        <v>33</v>
      </c>
      <c r="C10196" s="41" t="s">
        <v>12</v>
      </c>
      <c r="D10196" s="42" t="s">
        <v>1896</v>
      </c>
      <c r="E10196" s="41" t="s">
        <v>415</v>
      </c>
      <c r="F10196" s="42">
        <v>3244</v>
      </c>
      <c r="G10196" s="43">
        <v>50</v>
      </c>
      <c r="H10196" s="43">
        <v>19646725.9659224</v>
      </c>
      <c r="I10196" s="43">
        <v>1624386.5999905199</v>
      </c>
      <c r="J10196" s="43">
        <v>7538900</v>
      </c>
      <c r="K10196" s="44">
        <v>1621600</v>
      </c>
    </row>
    <row r="10197" spans="1:11" x14ac:dyDescent="0.25">
      <c r="A10197" s="45" t="str">
        <f t="shared" si="188"/>
        <v>33011</v>
      </c>
      <c r="B10197" s="46">
        <v>33</v>
      </c>
      <c r="C10197" s="46" t="s">
        <v>12</v>
      </c>
      <c r="D10197" s="47" t="s">
        <v>1896</v>
      </c>
      <c r="E10197" s="46" t="s">
        <v>415</v>
      </c>
      <c r="F10197" s="47">
        <v>3281</v>
      </c>
      <c r="G10197" s="48">
        <v>33</v>
      </c>
      <c r="H10197" s="48">
        <v>12506940.213835901</v>
      </c>
      <c r="I10197" s="48">
        <v>767250.81273375999</v>
      </c>
      <c r="J10197" s="48">
        <v>6531700</v>
      </c>
      <c r="K10197" s="49">
        <v>1123400</v>
      </c>
    </row>
    <row r="10198" spans="1:11" x14ac:dyDescent="0.25">
      <c r="A10198" s="40" t="str">
        <f t="shared" si="188"/>
        <v>33011</v>
      </c>
      <c r="B10198" s="41">
        <v>33</v>
      </c>
      <c r="C10198" s="41" t="s">
        <v>12</v>
      </c>
      <c r="D10198" s="42" t="s">
        <v>1896</v>
      </c>
      <c r="E10198" s="41" t="s">
        <v>415</v>
      </c>
      <c r="F10198" s="42">
        <v>3440</v>
      </c>
      <c r="G10198" s="43">
        <v>10</v>
      </c>
      <c r="H10198" s="43">
        <v>2681311.8919912502</v>
      </c>
      <c r="I10198" s="43">
        <v>158042.94000969501</v>
      </c>
      <c r="J10198" s="43">
        <v>1731000</v>
      </c>
      <c r="K10198" s="44">
        <v>360000</v>
      </c>
    </row>
    <row r="10199" spans="1:11" x14ac:dyDescent="0.25">
      <c r="A10199" s="45" t="str">
        <f t="shared" si="188"/>
        <v>33011</v>
      </c>
      <c r="B10199" s="46">
        <v>33</v>
      </c>
      <c r="C10199" s="46" t="s">
        <v>12</v>
      </c>
      <c r="D10199" s="47" t="s">
        <v>1896</v>
      </c>
      <c r="E10199" s="46" t="s">
        <v>415</v>
      </c>
      <c r="F10199" s="47">
        <v>3442</v>
      </c>
      <c r="G10199" s="48">
        <v>11</v>
      </c>
      <c r="H10199" s="48">
        <v>2492286.3685427802</v>
      </c>
      <c r="I10199" s="48">
        <v>134243.46124260701</v>
      </c>
      <c r="J10199" s="48">
        <v>1986700</v>
      </c>
      <c r="K10199" s="49">
        <v>780000</v>
      </c>
    </row>
    <row r="10200" spans="1:11" x14ac:dyDescent="0.25">
      <c r="A10200" s="40" t="str">
        <f t="shared" si="188"/>
        <v>33011</v>
      </c>
      <c r="B10200" s="41">
        <v>33</v>
      </c>
      <c r="C10200" s="41" t="s">
        <v>12</v>
      </c>
      <c r="D10200" s="42" t="s">
        <v>1896</v>
      </c>
      <c r="E10200" s="41" t="s">
        <v>415</v>
      </c>
      <c r="F10200" s="42">
        <v>3449</v>
      </c>
      <c r="G10200" s="43">
        <v>7</v>
      </c>
      <c r="H10200" s="43">
        <v>3163481.8030428202</v>
      </c>
      <c r="I10200" s="43">
        <v>324406.27955900203</v>
      </c>
      <c r="J10200" s="43">
        <v>1459000</v>
      </c>
      <c r="K10200" s="44">
        <v>381000</v>
      </c>
    </row>
    <row r="10201" spans="1:11" x14ac:dyDescent="0.25">
      <c r="A10201" s="45" t="str">
        <f t="shared" si="188"/>
        <v>33011</v>
      </c>
      <c r="B10201" s="46">
        <v>33</v>
      </c>
      <c r="C10201" s="46" t="s">
        <v>12</v>
      </c>
      <c r="D10201" s="47" t="s">
        <v>1896</v>
      </c>
      <c r="E10201" s="46" t="s">
        <v>415</v>
      </c>
      <c r="F10201" s="47">
        <v>3458</v>
      </c>
      <c r="G10201" s="48">
        <v>46</v>
      </c>
      <c r="H10201" s="48">
        <v>14063414.3259227</v>
      </c>
      <c r="I10201" s="48">
        <v>997399.82654654304</v>
      </c>
      <c r="J10201" s="48">
        <v>11475100</v>
      </c>
      <c r="K10201" s="49">
        <v>1863800</v>
      </c>
    </row>
    <row r="10202" spans="1:11" x14ac:dyDescent="0.25">
      <c r="A10202" s="40" t="str">
        <f t="shared" si="188"/>
        <v>33013</v>
      </c>
      <c r="B10202" s="41">
        <v>33</v>
      </c>
      <c r="C10202" s="41" t="s">
        <v>12</v>
      </c>
      <c r="D10202" s="42" t="s">
        <v>1897</v>
      </c>
      <c r="E10202" s="41" t="s">
        <v>919</v>
      </c>
      <c r="F10202" s="42">
        <v>3106</v>
      </c>
      <c r="G10202" s="43">
        <v>39</v>
      </c>
      <c r="H10202" s="43">
        <v>16947755.163955599</v>
      </c>
      <c r="I10202" s="43">
        <v>1582651.1829335401</v>
      </c>
      <c r="J10202" s="43">
        <v>8743800</v>
      </c>
      <c r="K10202" s="44">
        <v>2811500</v>
      </c>
    </row>
    <row r="10203" spans="1:11" x14ac:dyDescent="0.25">
      <c r="A10203" s="45" t="str">
        <f t="shared" si="188"/>
        <v>33013</v>
      </c>
      <c r="B10203" s="46">
        <v>33</v>
      </c>
      <c r="C10203" s="46" t="s">
        <v>12</v>
      </c>
      <c r="D10203" s="47" t="s">
        <v>1897</v>
      </c>
      <c r="E10203" s="46" t="s">
        <v>919</v>
      </c>
      <c r="F10203" s="47">
        <v>3216</v>
      </c>
      <c r="G10203" s="48">
        <v>14</v>
      </c>
      <c r="H10203" s="48">
        <v>5200244.6145901401</v>
      </c>
      <c r="I10203" s="48">
        <v>448820.73120033002</v>
      </c>
      <c r="J10203" s="48">
        <v>2273500</v>
      </c>
      <c r="K10203" s="49">
        <v>475000</v>
      </c>
    </row>
    <row r="10204" spans="1:11" x14ac:dyDescent="0.25">
      <c r="A10204" s="40" t="str">
        <f t="shared" si="188"/>
        <v>33013</v>
      </c>
      <c r="B10204" s="41">
        <v>33</v>
      </c>
      <c r="C10204" s="41" t="s">
        <v>12</v>
      </c>
      <c r="D10204" s="42" t="s">
        <v>1897</v>
      </c>
      <c r="E10204" s="41" t="s">
        <v>919</v>
      </c>
      <c r="F10204" s="42">
        <v>3221</v>
      </c>
      <c r="G10204" s="43">
        <v>29</v>
      </c>
      <c r="H10204" s="43">
        <v>8800495.7295832206</v>
      </c>
      <c r="I10204" s="43">
        <v>531991.20972674701</v>
      </c>
      <c r="J10204" s="43">
        <v>5791900</v>
      </c>
      <c r="K10204" s="44">
        <v>875900</v>
      </c>
    </row>
    <row r="10205" spans="1:11" x14ac:dyDescent="0.25">
      <c r="A10205" s="45" t="str">
        <f t="shared" si="188"/>
        <v>33013</v>
      </c>
      <c r="B10205" s="46">
        <v>33</v>
      </c>
      <c r="C10205" s="46" t="s">
        <v>12</v>
      </c>
      <c r="D10205" s="47" t="s">
        <v>1897</v>
      </c>
      <c r="E10205" s="46" t="s">
        <v>919</v>
      </c>
      <c r="F10205" s="47">
        <v>3229</v>
      </c>
      <c r="G10205" s="48">
        <v>22</v>
      </c>
      <c r="H10205" s="48">
        <v>9871644.2171190996</v>
      </c>
      <c r="I10205" s="48">
        <v>921826.05465752899</v>
      </c>
      <c r="J10205" s="48">
        <v>3777700</v>
      </c>
      <c r="K10205" s="49">
        <v>961700</v>
      </c>
    </row>
    <row r="10206" spans="1:11" x14ac:dyDescent="0.25">
      <c r="A10206" s="40" t="str">
        <f t="shared" si="188"/>
        <v>33013</v>
      </c>
      <c r="B10206" s="41">
        <v>33</v>
      </c>
      <c r="C10206" s="41" t="s">
        <v>12</v>
      </c>
      <c r="D10206" s="42" t="s">
        <v>1897</v>
      </c>
      <c r="E10206" s="41" t="s">
        <v>919</v>
      </c>
      <c r="F10206" s="42">
        <v>3230</v>
      </c>
      <c r="G10206" s="43">
        <v>6</v>
      </c>
      <c r="H10206" s="43">
        <v>1478701.02531165</v>
      </c>
      <c r="I10206" s="43">
        <v>130894.978533532</v>
      </c>
      <c r="J10206" s="43">
        <v>851500</v>
      </c>
      <c r="K10206" s="44">
        <v>240300</v>
      </c>
    </row>
    <row r="10207" spans="1:11" x14ac:dyDescent="0.25">
      <c r="A10207" s="45" t="str">
        <f t="shared" si="188"/>
        <v>33013</v>
      </c>
      <c r="B10207" s="46">
        <v>33</v>
      </c>
      <c r="C10207" s="46" t="s">
        <v>12</v>
      </c>
      <c r="D10207" s="47" t="s">
        <v>1897</v>
      </c>
      <c r="E10207" s="46" t="s">
        <v>919</v>
      </c>
      <c r="F10207" s="47">
        <v>3234</v>
      </c>
      <c r="G10207" s="48">
        <v>25</v>
      </c>
      <c r="H10207" s="48">
        <v>7860646.2274662303</v>
      </c>
      <c r="I10207" s="48">
        <v>580518.43051560805</v>
      </c>
      <c r="J10207" s="48">
        <v>4339900</v>
      </c>
      <c r="K10207" s="49">
        <v>997000</v>
      </c>
    </row>
    <row r="10208" spans="1:11" x14ac:dyDescent="0.25">
      <c r="A10208" s="40" t="str">
        <f t="shared" si="188"/>
        <v>33013</v>
      </c>
      <c r="B10208" s="41">
        <v>33</v>
      </c>
      <c r="C10208" s="41" t="s">
        <v>12</v>
      </c>
      <c r="D10208" s="42" t="s">
        <v>1897</v>
      </c>
      <c r="E10208" s="41" t="s">
        <v>919</v>
      </c>
      <c r="F10208" s="42">
        <v>3235</v>
      </c>
      <c r="G10208" s="43">
        <v>32</v>
      </c>
      <c r="H10208" s="43">
        <v>6192541.8996385997</v>
      </c>
      <c r="I10208" s="43">
        <v>805392.52514456003</v>
      </c>
      <c r="J10208" s="43">
        <v>6724300</v>
      </c>
      <c r="K10208" s="44">
        <v>1645500</v>
      </c>
    </row>
    <row r="10209" spans="1:11" x14ac:dyDescent="0.25">
      <c r="A10209" s="45" t="str">
        <f t="shared" si="188"/>
        <v>33013</v>
      </c>
      <c r="B10209" s="46">
        <v>33</v>
      </c>
      <c r="C10209" s="46" t="s">
        <v>12</v>
      </c>
      <c r="D10209" s="47" t="s">
        <v>1897</v>
      </c>
      <c r="E10209" s="46" t="s">
        <v>919</v>
      </c>
      <c r="F10209" s="47">
        <v>3242</v>
      </c>
      <c r="G10209" s="48">
        <v>31</v>
      </c>
      <c r="H10209" s="48">
        <v>14689674.055420799</v>
      </c>
      <c r="I10209" s="48">
        <v>346224.51671333599</v>
      </c>
      <c r="J10209" s="48">
        <v>11249700</v>
      </c>
      <c r="K10209" s="49">
        <v>602100</v>
      </c>
    </row>
    <row r="10210" spans="1:11" x14ac:dyDescent="0.25">
      <c r="A10210" s="40" t="str">
        <f t="shared" si="188"/>
        <v>33013</v>
      </c>
      <c r="B10210" s="41">
        <v>33</v>
      </c>
      <c r="C10210" s="41" t="s">
        <v>12</v>
      </c>
      <c r="D10210" s="42" t="s">
        <v>1897</v>
      </c>
      <c r="E10210" s="41" t="s">
        <v>919</v>
      </c>
      <c r="F10210" s="42">
        <v>3255</v>
      </c>
      <c r="G10210" s="43">
        <v>22</v>
      </c>
      <c r="H10210" s="43">
        <v>6177053.6180997603</v>
      </c>
      <c r="I10210" s="43">
        <v>686304.82615275099</v>
      </c>
      <c r="J10210" s="43">
        <v>4426700</v>
      </c>
      <c r="K10210" s="44">
        <v>1360300</v>
      </c>
    </row>
    <row r="10211" spans="1:11" x14ac:dyDescent="0.25">
      <c r="A10211" s="45" t="str">
        <f t="shared" si="188"/>
        <v>33013</v>
      </c>
      <c r="B10211" s="46">
        <v>33</v>
      </c>
      <c r="C10211" s="46" t="s">
        <v>12</v>
      </c>
      <c r="D10211" s="47" t="s">
        <v>1897</v>
      </c>
      <c r="E10211" s="46" t="s">
        <v>919</v>
      </c>
      <c r="F10211" s="47">
        <v>3257</v>
      </c>
      <c r="G10211" s="48">
        <v>15</v>
      </c>
      <c r="H10211" s="48">
        <v>11423353.8239525</v>
      </c>
      <c r="I10211" s="48">
        <v>1170071.15608412</v>
      </c>
      <c r="J10211" s="48">
        <v>2953000</v>
      </c>
      <c r="K10211" s="49">
        <v>992000</v>
      </c>
    </row>
    <row r="10212" spans="1:11" x14ac:dyDescent="0.25">
      <c r="A10212" s="40" t="str">
        <f t="shared" si="188"/>
        <v>33013</v>
      </c>
      <c r="B10212" s="41">
        <v>33</v>
      </c>
      <c r="C10212" s="41" t="s">
        <v>12</v>
      </c>
      <c r="D10212" s="42" t="s">
        <v>1897</v>
      </c>
      <c r="E10212" s="41" t="s">
        <v>919</v>
      </c>
      <c r="F10212" s="42">
        <v>3263</v>
      </c>
      <c r="G10212" s="43">
        <v>12</v>
      </c>
      <c r="H10212" s="43">
        <v>7492058.9200697597</v>
      </c>
      <c r="I10212" s="43">
        <v>128505.28590282801</v>
      </c>
      <c r="J10212" s="43">
        <v>1741800</v>
      </c>
      <c r="K10212" s="44">
        <v>75700</v>
      </c>
    </row>
    <row r="10213" spans="1:11" x14ac:dyDescent="0.25">
      <c r="A10213" s="45" t="str">
        <f t="shared" si="188"/>
        <v>33013</v>
      </c>
      <c r="B10213" s="46">
        <v>33</v>
      </c>
      <c r="C10213" s="46" t="s">
        <v>12</v>
      </c>
      <c r="D10213" s="47" t="s">
        <v>1897</v>
      </c>
      <c r="E10213" s="46" t="s">
        <v>919</v>
      </c>
      <c r="F10213" s="47">
        <v>3275</v>
      </c>
      <c r="G10213" s="48">
        <v>50</v>
      </c>
      <c r="H10213" s="48">
        <v>13066804.635059699</v>
      </c>
      <c r="I10213" s="48">
        <v>1403231.61549079</v>
      </c>
      <c r="J10213" s="48">
        <v>8607200</v>
      </c>
      <c r="K10213" s="49">
        <v>3103800</v>
      </c>
    </row>
    <row r="10214" spans="1:11" x14ac:dyDescent="0.25">
      <c r="A10214" s="40" t="str">
        <f t="shared" si="188"/>
        <v>33013</v>
      </c>
      <c r="B10214" s="41">
        <v>33</v>
      </c>
      <c r="C10214" s="41" t="s">
        <v>12</v>
      </c>
      <c r="D10214" s="42" t="s">
        <v>1897</v>
      </c>
      <c r="E10214" s="41" t="s">
        <v>919</v>
      </c>
      <c r="F10214" s="42">
        <v>3276</v>
      </c>
      <c r="G10214" s="43">
        <v>32</v>
      </c>
      <c r="H10214" s="43">
        <v>24858244.101970199</v>
      </c>
      <c r="I10214" s="43">
        <v>1823546.3260389999</v>
      </c>
      <c r="J10214" s="43">
        <v>7186100</v>
      </c>
      <c r="K10214" s="44">
        <v>2269600</v>
      </c>
    </row>
    <row r="10215" spans="1:11" x14ac:dyDescent="0.25">
      <c r="A10215" s="45" t="str">
        <f t="shared" si="188"/>
        <v>33013</v>
      </c>
      <c r="B10215" s="46">
        <v>33</v>
      </c>
      <c r="C10215" s="46" t="s">
        <v>12</v>
      </c>
      <c r="D10215" s="47" t="s">
        <v>1897</v>
      </c>
      <c r="E10215" s="46" t="s">
        <v>919</v>
      </c>
      <c r="F10215" s="47">
        <v>3278</v>
      </c>
      <c r="G10215" s="48">
        <v>19</v>
      </c>
      <c r="H10215" s="48">
        <v>6476241.4539449299</v>
      </c>
      <c r="I10215" s="48">
        <v>755070.73788974294</v>
      </c>
      <c r="J10215" s="48">
        <v>3658200</v>
      </c>
      <c r="K10215" s="49">
        <v>1663600</v>
      </c>
    </row>
    <row r="10216" spans="1:11" x14ac:dyDescent="0.25">
      <c r="A10216" s="40" t="str">
        <f t="shared" si="188"/>
        <v>33013</v>
      </c>
      <c r="B10216" s="41">
        <v>33</v>
      </c>
      <c r="C10216" s="41" t="s">
        <v>12</v>
      </c>
      <c r="D10216" s="42" t="s">
        <v>1897</v>
      </c>
      <c r="E10216" s="41" t="s">
        <v>919</v>
      </c>
      <c r="F10216" s="42">
        <v>3287</v>
      </c>
      <c r="G10216" s="43">
        <v>8</v>
      </c>
      <c r="H10216" s="43">
        <v>2954605.8453383301</v>
      </c>
      <c r="I10216" s="43">
        <v>268903.706469303</v>
      </c>
      <c r="J10216" s="43">
        <v>1516000</v>
      </c>
      <c r="K10216" s="44">
        <v>391600</v>
      </c>
    </row>
    <row r="10217" spans="1:11" x14ac:dyDescent="0.25">
      <c r="A10217" s="45" t="str">
        <f t="shared" si="188"/>
        <v>33013</v>
      </c>
      <c r="B10217" s="46">
        <v>33</v>
      </c>
      <c r="C10217" s="46" t="s">
        <v>12</v>
      </c>
      <c r="D10217" s="47" t="s">
        <v>1897</v>
      </c>
      <c r="E10217" s="46" t="s">
        <v>919</v>
      </c>
      <c r="F10217" s="47">
        <v>3301</v>
      </c>
      <c r="G10217" s="48">
        <v>54</v>
      </c>
      <c r="H10217" s="48">
        <v>71761240.188977897</v>
      </c>
      <c r="I10217" s="48">
        <v>7203656.7396858204</v>
      </c>
      <c r="J10217" s="48">
        <v>12392900</v>
      </c>
      <c r="K10217" s="49">
        <v>5570100</v>
      </c>
    </row>
    <row r="10218" spans="1:11" x14ac:dyDescent="0.25">
      <c r="A10218" s="40" t="str">
        <f t="shared" si="188"/>
        <v>33013</v>
      </c>
      <c r="B10218" s="41">
        <v>33</v>
      </c>
      <c r="C10218" s="41" t="s">
        <v>12</v>
      </c>
      <c r="D10218" s="42" t="s">
        <v>1897</v>
      </c>
      <c r="E10218" s="41" t="s">
        <v>919</v>
      </c>
      <c r="F10218" s="42">
        <v>3303</v>
      </c>
      <c r="G10218" s="43">
        <v>56</v>
      </c>
      <c r="H10218" s="43">
        <v>12542433.1585321</v>
      </c>
      <c r="I10218" s="43">
        <v>830814.98028476594</v>
      </c>
      <c r="J10218" s="43">
        <v>8818300</v>
      </c>
      <c r="K10218" s="44">
        <v>1396400</v>
      </c>
    </row>
    <row r="10219" spans="1:11" x14ac:dyDescent="0.25">
      <c r="A10219" s="45" t="str">
        <f t="shared" si="188"/>
        <v>33013</v>
      </c>
      <c r="B10219" s="46">
        <v>33</v>
      </c>
      <c r="C10219" s="46" t="s">
        <v>12</v>
      </c>
      <c r="D10219" s="47" t="s">
        <v>1897</v>
      </c>
      <c r="E10219" s="46" t="s">
        <v>919</v>
      </c>
      <c r="F10219" s="47">
        <v>3304</v>
      </c>
      <c r="G10219" s="48">
        <v>16</v>
      </c>
      <c r="H10219" s="48">
        <v>16602614.3340797</v>
      </c>
      <c r="I10219" s="48">
        <v>968596.53224186297</v>
      </c>
      <c r="J10219" s="48">
        <v>4600200</v>
      </c>
      <c r="K10219" s="49">
        <v>2119600</v>
      </c>
    </row>
    <row r="10220" spans="1:11" x14ac:dyDescent="0.25">
      <c r="A10220" s="40" t="str">
        <f t="shared" si="188"/>
        <v>33013</v>
      </c>
      <c r="B10220" s="41">
        <v>33</v>
      </c>
      <c r="C10220" s="41" t="s">
        <v>12</v>
      </c>
      <c r="D10220" s="42" t="s">
        <v>1897</v>
      </c>
      <c r="E10220" s="41" t="s">
        <v>919</v>
      </c>
      <c r="F10220" s="42">
        <v>3307</v>
      </c>
      <c r="G10220" s="43">
        <v>6</v>
      </c>
      <c r="H10220" s="43">
        <v>3217067.5925676399</v>
      </c>
      <c r="I10220" s="43">
        <v>287812.25902391801</v>
      </c>
      <c r="J10220" s="43">
        <v>1280000</v>
      </c>
      <c r="K10220" s="44">
        <v>500000</v>
      </c>
    </row>
    <row r="10221" spans="1:11" x14ac:dyDescent="0.25">
      <c r="A10221" s="45" t="str">
        <f t="shared" si="188"/>
        <v>33015</v>
      </c>
      <c r="B10221" s="46">
        <v>33</v>
      </c>
      <c r="C10221" s="46" t="s">
        <v>12</v>
      </c>
      <c r="D10221" s="47" t="s">
        <v>1898</v>
      </c>
      <c r="E10221" s="46" t="s">
        <v>872</v>
      </c>
      <c r="F10221" s="47">
        <v>3032</v>
      </c>
      <c r="G10221" s="48">
        <v>5</v>
      </c>
      <c r="H10221" s="48">
        <v>3586656.4066033801</v>
      </c>
      <c r="I10221" s="48">
        <v>435010.43071521999</v>
      </c>
      <c r="J10221" s="48">
        <v>750000</v>
      </c>
      <c r="K10221" s="49">
        <v>300000</v>
      </c>
    </row>
    <row r="10222" spans="1:11" x14ac:dyDescent="0.25">
      <c r="A10222" s="40" t="str">
        <f t="shared" si="188"/>
        <v>33015</v>
      </c>
      <c r="B10222" s="41">
        <v>33</v>
      </c>
      <c r="C10222" s="41" t="s">
        <v>12</v>
      </c>
      <c r="D10222" s="42" t="s">
        <v>1898</v>
      </c>
      <c r="E10222" s="41" t="s">
        <v>872</v>
      </c>
      <c r="F10222" s="42">
        <v>3034</v>
      </c>
      <c r="G10222" s="43">
        <v>6</v>
      </c>
      <c r="H10222" s="43">
        <v>2802501.4757899898</v>
      </c>
      <c r="I10222" s="43">
        <v>115796.33720797701</v>
      </c>
      <c r="J10222" s="43">
        <v>1233600</v>
      </c>
      <c r="K10222" s="44">
        <v>200000</v>
      </c>
    </row>
    <row r="10223" spans="1:11" x14ac:dyDescent="0.25">
      <c r="A10223" s="45" t="str">
        <f t="shared" si="188"/>
        <v>33015</v>
      </c>
      <c r="B10223" s="46">
        <v>33</v>
      </c>
      <c r="C10223" s="46" t="s">
        <v>12</v>
      </c>
      <c r="D10223" s="47" t="s">
        <v>1898</v>
      </c>
      <c r="E10223" s="46" t="s">
        <v>872</v>
      </c>
      <c r="F10223" s="47">
        <v>3036</v>
      </c>
      <c r="G10223" s="48">
        <v>9</v>
      </c>
      <c r="H10223" s="48">
        <v>3467978.9339502398</v>
      </c>
      <c r="I10223" s="48">
        <v>235816.700828097</v>
      </c>
      <c r="J10223" s="48">
        <v>1653100</v>
      </c>
      <c r="K10223" s="49">
        <v>221700</v>
      </c>
    </row>
    <row r="10224" spans="1:11" x14ac:dyDescent="0.25">
      <c r="A10224" s="40" t="str">
        <f t="shared" si="188"/>
        <v>33015</v>
      </c>
      <c r="B10224" s="41">
        <v>33</v>
      </c>
      <c r="C10224" s="41" t="s">
        <v>12</v>
      </c>
      <c r="D10224" s="42" t="s">
        <v>1898</v>
      </c>
      <c r="E10224" s="41" t="s">
        <v>872</v>
      </c>
      <c r="F10224" s="42">
        <v>3037</v>
      </c>
      <c r="G10224" s="43">
        <v>27</v>
      </c>
      <c r="H10224" s="43">
        <v>10399874.3928918</v>
      </c>
      <c r="I10224" s="43">
        <v>503105.51015495998</v>
      </c>
      <c r="J10224" s="43">
        <v>6475300</v>
      </c>
      <c r="K10224" s="44">
        <v>774100</v>
      </c>
    </row>
    <row r="10225" spans="1:11" x14ac:dyDescent="0.25">
      <c r="A10225" s="45" t="str">
        <f t="shared" si="188"/>
        <v>33015</v>
      </c>
      <c r="B10225" s="46">
        <v>33</v>
      </c>
      <c r="C10225" s="46" t="s">
        <v>12</v>
      </c>
      <c r="D10225" s="47" t="s">
        <v>1898</v>
      </c>
      <c r="E10225" s="46" t="s">
        <v>872</v>
      </c>
      <c r="F10225" s="47">
        <v>3038</v>
      </c>
      <c r="G10225" s="48">
        <v>77</v>
      </c>
      <c r="H10225" s="48">
        <v>31307010.698927101</v>
      </c>
      <c r="I10225" s="48">
        <v>1608518.6405939001</v>
      </c>
      <c r="J10225" s="48">
        <v>23512200</v>
      </c>
      <c r="K10225" s="49">
        <v>2000200</v>
      </c>
    </row>
    <row r="10226" spans="1:11" x14ac:dyDescent="0.25">
      <c r="A10226" s="40" t="str">
        <f t="shared" si="188"/>
        <v>33015</v>
      </c>
      <c r="B10226" s="41">
        <v>33</v>
      </c>
      <c r="C10226" s="41" t="s">
        <v>12</v>
      </c>
      <c r="D10226" s="42" t="s">
        <v>1898</v>
      </c>
      <c r="E10226" s="41" t="s">
        <v>872</v>
      </c>
      <c r="F10226" s="42">
        <v>3042</v>
      </c>
      <c r="G10226" s="43">
        <v>30</v>
      </c>
      <c r="H10226" s="43">
        <v>9297980.7934437804</v>
      </c>
      <c r="I10226" s="43">
        <v>641395.76602543995</v>
      </c>
      <c r="J10226" s="43">
        <v>5748500</v>
      </c>
      <c r="K10226" s="44">
        <v>781800</v>
      </c>
    </row>
    <row r="10227" spans="1:11" x14ac:dyDescent="0.25">
      <c r="A10227" s="45" t="str">
        <f t="shared" si="188"/>
        <v>33015</v>
      </c>
      <c r="B10227" s="46">
        <v>33</v>
      </c>
      <c r="C10227" s="46" t="s">
        <v>12</v>
      </c>
      <c r="D10227" s="47" t="s">
        <v>1898</v>
      </c>
      <c r="E10227" s="46" t="s">
        <v>872</v>
      </c>
      <c r="F10227" s="47">
        <v>3044</v>
      </c>
      <c r="G10227" s="48">
        <v>36</v>
      </c>
      <c r="H10227" s="48">
        <v>10574924.809798401</v>
      </c>
      <c r="I10227" s="48">
        <v>647136.38069773198</v>
      </c>
      <c r="J10227" s="48">
        <v>6431400</v>
      </c>
      <c r="K10227" s="49">
        <v>856700</v>
      </c>
    </row>
    <row r="10228" spans="1:11" x14ac:dyDescent="0.25">
      <c r="A10228" s="40" t="str">
        <f t="shared" si="188"/>
        <v>33015</v>
      </c>
      <c r="B10228" s="41">
        <v>33</v>
      </c>
      <c r="C10228" s="41" t="s">
        <v>12</v>
      </c>
      <c r="D10228" s="42" t="s">
        <v>1898</v>
      </c>
      <c r="E10228" s="41" t="s">
        <v>872</v>
      </c>
      <c r="F10228" s="42">
        <v>3053</v>
      </c>
      <c r="G10228" s="43">
        <v>38</v>
      </c>
      <c r="H10228" s="43">
        <v>15069102.2895141</v>
      </c>
      <c r="I10228" s="43">
        <v>995321.236997862</v>
      </c>
      <c r="J10228" s="43">
        <v>7615700</v>
      </c>
      <c r="K10228" s="44">
        <v>1052500</v>
      </c>
    </row>
    <row r="10229" spans="1:11" x14ac:dyDescent="0.25">
      <c r="A10229" s="45" t="str">
        <f t="shared" si="188"/>
        <v>33015</v>
      </c>
      <c r="B10229" s="46">
        <v>33</v>
      </c>
      <c r="C10229" s="46" t="s">
        <v>12</v>
      </c>
      <c r="D10229" s="47" t="s">
        <v>1898</v>
      </c>
      <c r="E10229" s="46" t="s">
        <v>872</v>
      </c>
      <c r="F10229" s="47">
        <v>3077</v>
      </c>
      <c r="G10229" s="48">
        <v>94</v>
      </c>
      <c r="H10229" s="48">
        <v>32867320.0317645</v>
      </c>
      <c r="I10229" s="48">
        <v>1512235.88476198</v>
      </c>
      <c r="J10229" s="48">
        <v>24064500</v>
      </c>
      <c r="K10229" s="49">
        <v>3409400</v>
      </c>
    </row>
    <row r="10230" spans="1:11" x14ac:dyDescent="0.25">
      <c r="A10230" s="40" t="str">
        <f t="shared" si="188"/>
        <v>33015</v>
      </c>
      <c r="B10230" s="41">
        <v>33</v>
      </c>
      <c r="C10230" s="41" t="s">
        <v>12</v>
      </c>
      <c r="D10230" s="42" t="s">
        <v>1898</v>
      </c>
      <c r="E10230" s="41" t="s">
        <v>872</v>
      </c>
      <c r="F10230" s="42">
        <v>3079</v>
      </c>
      <c r="G10230" s="43">
        <v>151</v>
      </c>
      <c r="H10230" s="43">
        <v>150731792.417705</v>
      </c>
      <c r="I10230" s="43">
        <v>8897636.6190714501</v>
      </c>
      <c r="J10230" s="43">
        <v>73147500</v>
      </c>
      <c r="K10230" s="44">
        <v>6266000</v>
      </c>
    </row>
    <row r="10231" spans="1:11" x14ac:dyDescent="0.25">
      <c r="A10231" s="45" t="str">
        <f t="shared" si="188"/>
        <v>33015</v>
      </c>
      <c r="B10231" s="46">
        <v>33</v>
      </c>
      <c r="C10231" s="46" t="s">
        <v>12</v>
      </c>
      <c r="D10231" s="47" t="s">
        <v>1898</v>
      </c>
      <c r="E10231" s="46" t="s">
        <v>872</v>
      </c>
      <c r="F10231" s="47">
        <v>3087</v>
      </c>
      <c r="G10231" s="48">
        <v>38</v>
      </c>
      <c r="H10231" s="48">
        <v>21955443.471322801</v>
      </c>
      <c r="I10231" s="48">
        <v>2078952.14298892</v>
      </c>
      <c r="J10231" s="48">
        <v>7211500</v>
      </c>
      <c r="K10231" s="49">
        <v>2045000</v>
      </c>
    </row>
    <row r="10232" spans="1:11" x14ac:dyDescent="0.25">
      <c r="A10232" s="40" t="str">
        <f t="shared" si="188"/>
        <v>33015</v>
      </c>
      <c r="B10232" s="41">
        <v>33</v>
      </c>
      <c r="C10232" s="41" t="s">
        <v>12</v>
      </c>
      <c r="D10232" s="42" t="s">
        <v>1898</v>
      </c>
      <c r="E10232" s="41" t="s">
        <v>872</v>
      </c>
      <c r="F10232" s="42">
        <v>3261</v>
      </c>
      <c r="G10232" s="43">
        <v>19</v>
      </c>
      <c r="H10232" s="43">
        <v>5198249.8610234503</v>
      </c>
      <c r="I10232" s="43">
        <v>325380.75315372797</v>
      </c>
      <c r="J10232" s="43">
        <v>2759100</v>
      </c>
      <c r="K10232" s="44">
        <v>680000</v>
      </c>
    </row>
    <row r="10233" spans="1:11" x14ac:dyDescent="0.25">
      <c r="A10233" s="45" t="str">
        <f t="shared" si="188"/>
        <v>33015</v>
      </c>
      <c r="B10233" s="46">
        <v>33</v>
      </c>
      <c r="C10233" s="46" t="s">
        <v>12</v>
      </c>
      <c r="D10233" s="47" t="s">
        <v>1898</v>
      </c>
      <c r="E10233" s="46" t="s">
        <v>872</v>
      </c>
      <c r="F10233" s="47">
        <v>3290</v>
      </c>
      <c r="G10233" s="48">
        <v>12</v>
      </c>
      <c r="H10233" s="48">
        <v>4002763.06948535</v>
      </c>
      <c r="I10233" s="48">
        <v>296582.20353934902</v>
      </c>
      <c r="J10233" s="48">
        <v>2466400</v>
      </c>
      <c r="K10233" s="49">
        <v>534100</v>
      </c>
    </row>
    <row r="10234" spans="1:11" x14ac:dyDescent="0.25">
      <c r="A10234" s="40" t="str">
        <f t="shared" si="188"/>
        <v>33015</v>
      </c>
      <c r="B10234" s="41">
        <v>33</v>
      </c>
      <c r="C10234" s="41" t="s">
        <v>12</v>
      </c>
      <c r="D10234" s="42" t="s">
        <v>1898</v>
      </c>
      <c r="E10234" s="41" t="s">
        <v>872</v>
      </c>
      <c r="F10234" s="42">
        <v>3801</v>
      </c>
      <c r="G10234" s="43">
        <v>117</v>
      </c>
      <c r="H10234" s="43">
        <v>107912735.90242299</v>
      </c>
      <c r="I10234" s="43">
        <v>10079055.8858489</v>
      </c>
      <c r="J10234" s="43">
        <v>33818200</v>
      </c>
      <c r="K10234" s="44">
        <v>8355500</v>
      </c>
    </row>
    <row r="10235" spans="1:11" x14ac:dyDescent="0.25">
      <c r="A10235" s="45" t="str">
        <f t="shared" si="188"/>
        <v>33015</v>
      </c>
      <c r="B10235" s="46">
        <v>33</v>
      </c>
      <c r="C10235" s="46" t="s">
        <v>12</v>
      </c>
      <c r="D10235" s="47" t="s">
        <v>1898</v>
      </c>
      <c r="E10235" s="46" t="s">
        <v>872</v>
      </c>
      <c r="F10235" s="47">
        <v>3819</v>
      </c>
      <c r="G10235" s="48">
        <v>7</v>
      </c>
      <c r="H10235" s="48">
        <v>2836685.01880498</v>
      </c>
      <c r="I10235" s="48">
        <v>274732.796658999</v>
      </c>
      <c r="J10235" s="48">
        <v>1330000</v>
      </c>
      <c r="K10235" s="49">
        <v>437900</v>
      </c>
    </row>
    <row r="10236" spans="1:11" x14ac:dyDescent="0.25">
      <c r="A10236" s="40" t="str">
        <f t="shared" si="188"/>
        <v>33015</v>
      </c>
      <c r="B10236" s="41">
        <v>33</v>
      </c>
      <c r="C10236" s="41" t="s">
        <v>12</v>
      </c>
      <c r="D10236" s="42" t="s">
        <v>1898</v>
      </c>
      <c r="E10236" s="41" t="s">
        <v>872</v>
      </c>
      <c r="F10236" s="42">
        <v>3827</v>
      </c>
      <c r="G10236" s="43">
        <v>9</v>
      </c>
      <c r="H10236" s="43">
        <v>5123620.8687733803</v>
      </c>
      <c r="I10236" s="43">
        <v>396930.62644351402</v>
      </c>
      <c r="J10236" s="43">
        <v>1498000</v>
      </c>
      <c r="K10236" s="44">
        <v>175900</v>
      </c>
    </row>
    <row r="10237" spans="1:11" x14ac:dyDescent="0.25">
      <c r="A10237" s="45" t="str">
        <f t="shared" si="188"/>
        <v>33015</v>
      </c>
      <c r="B10237" s="46">
        <v>33</v>
      </c>
      <c r="C10237" s="46" t="s">
        <v>12</v>
      </c>
      <c r="D10237" s="47" t="s">
        <v>1898</v>
      </c>
      <c r="E10237" s="46" t="s">
        <v>872</v>
      </c>
      <c r="F10237" s="47">
        <v>3833</v>
      </c>
      <c r="G10237" s="48">
        <v>84</v>
      </c>
      <c r="H10237" s="48">
        <v>38091116.6486855</v>
      </c>
      <c r="I10237" s="48">
        <v>2131082.8731722198</v>
      </c>
      <c r="J10237" s="48">
        <v>19174800</v>
      </c>
      <c r="K10237" s="49">
        <v>2475200</v>
      </c>
    </row>
    <row r="10238" spans="1:11" x14ac:dyDescent="0.25">
      <c r="A10238" s="40" t="str">
        <f t="shared" si="188"/>
        <v>33015</v>
      </c>
      <c r="B10238" s="41">
        <v>33</v>
      </c>
      <c r="C10238" s="41" t="s">
        <v>12</v>
      </c>
      <c r="D10238" s="42" t="s">
        <v>1898</v>
      </c>
      <c r="E10238" s="41" t="s">
        <v>872</v>
      </c>
      <c r="F10238" s="42">
        <v>3840</v>
      </c>
      <c r="G10238" s="43">
        <v>16</v>
      </c>
      <c r="H10238" s="43">
        <v>9623632.8074283004</v>
      </c>
      <c r="I10238" s="43">
        <v>705995.69409335498</v>
      </c>
      <c r="J10238" s="43">
        <v>2926600</v>
      </c>
      <c r="K10238" s="44">
        <v>710500</v>
      </c>
    </row>
    <row r="10239" spans="1:11" x14ac:dyDescent="0.25">
      <c r="A10239" s="45" t="str">
        <f t="shared" si="188"/>
        <v>33015</v>
      </c>
      <c r="B10239" s="46">
        <v>33</v>
      </c>
      <c r="C10239" s="46" t="s">
        <v>12</v>
      </c>
      <c r="D10239" s="47" t="s">
        <v>1898</v>
      </c>
      <c r="E10239" s="46" t="s">
        <v>872</v>
      </c>
      <c r="F10239" s="47">
        <v>3841</v>
      </c>
      <c r="G10239" s="48">
        <v>31</v>
      </c>
      <c r="H10239" s="48">
        <v>11158889.808811</v>
      </c>
      <c r="I10239" s="48">
        <v>638775.10901091504</v>
      </c>
      <c r="J10239" s="48">
        <v>5285900</v>
      </c>
      <c r="K10239" s="49">
        <v>813500</v>
      </c>
    </row>
    <row r="10240" spans="1:11" x14ac:dyDescent="0.25">
      <c r="A10240" s="40" t="str">
        <f t="shared" si="188"/>
        <v>33015</v>
      </c>
      <c r="B10240" s="41">
        <v>33</v>
      </c>
      <c r="C10240" s="41" t="s">
        <v>12</v>
      </c>
      <c r="D10240" s="42" t="s">
        <v>1898</v>
      </c>
      <c r="E10240" s="41" t="s">
        <v>872</v>
      </c>
      <c r="F10240" s="42">
        <v>3842</v>
      </c>
      <c r="G10240" s="43">
        <v>1064</v>
      </c>
      <c r="H10240" s="43">
        <v>413571183.16717702</v>
      </c>
      <c r="I10240" s="43">
        <v>19733662.909754101</v>
      </c>
      <c r="J10240" s="43">
        <v>315837800</v>
      </c>
      <c r="K10240" s="44">
        <v>25077600</v>
      </c>
    </row>
    <row r="10241" spans="1:11" x14ac:dyDescent="0.25">
      <c r="A10241" s="45" t="str">
        <f t="shared" si="188"/>
        <v>33015</v>
      </c>
      <c r="B10241" s="46">
        <v>33</v>
      </c>
      <c r="C10241" s="46" t="s">
        <v>12</v>
      </c>
      <c r="D10241" s="47" t="s">
        <v>1898</v>
      </c>
      <c r="E10241" s="46" t="s">
        <v>872</v>
      </c>
      <c r="F10241" s="47">
        <v>3844</v>
      </c>
      <c r="G10241" s="48">
        <v>9</v>
      </c>
      <c r="H10241" s="48">
        <v>7073699.93796534</v>
      </c>
      <c r="I10241" s="48">
        <v>567491.505723287</v>
      </c>
      <c r="J10241" s="48">
        <v>2065300</v>
      </c>
      <c r="K10241" s="49">
        <v>462200</v>
      </c>
    </row>
    <row r="10242" spans="1:11" x14ac:dyDescent="0.25">
      <c r="A10242" s="40" t="str">
        <f t="shared" si="188"/>
        <v>33015</v>
      </c>
      <c r="B10242" s="41">
        <v>33</v>
      </c>
      <c r="C10242" s="41" t="s">
        <v>12</v>
      </c>
      <c r="D10242" s="42" t="s">
        <v>1898</v>
      </c>
      <c r="E10242" s="41" t="s">
        <v>872</v>
      </c>
      <c r="F10242" s="42">
        <v>3848</v>
      </c>
      <c r="G10242" s="43">
        <v>29</v>
      </c>
      <c r="H10242" s="43">
        <v>10777790.0733709</v>
      </c>
      <c r="I10242" s="43">
        <v>462142.658145761</v>
      </c>
      <c r="J10242" s="43">
        <v>6669400</v>
      </c>
      <c r="K10242" s="44">
        <v>781900</v>
      </c>
    </row>
    <row r="10243" spans="1:11" x14ac:dyDescent="0.25">
      <c r="A10243" s="45" t="str">
        <f t="shared" si="188"/>
        <v>33015</v>
      </c>
      <c r="B10243" s="46">
        <v>33</v>
      </c>
      <c r="C10243" s="46" t="s">
        <v>12</v>
      </c>
      <c r="D10243" s="47" t="s">
        <v>1898</v>
      </c>
      <c r="E10243" s="46" t="s">
        <v>872</v>
      </c>
      <c r="F10243" s="47">
        <v>3854</v>
      </c>
      <c r="G10243" s="48">
        <v>34</v>
      </c>
      <c r="H10243" s="48">
        <v>29975853.737775002</v>
      </c>
      <c r="I10243" s="48">
        <v>2814270.5895788302</v>
      </c>
      <c r="J10243" s="48">
        <v>8766700</v>
      </c>
      <c r="K10243" s="49">
        <v>2447300</v>
      </c>
    </row>
    <row r="10244" spans="1:11" x14ac:dyDescent="0.25">
      <c r="A10244" s="40" t="str">
        <f t="shared" si="188"/>
        <v>33015</v>
      </c>
      <c r="B10244" s="41">
        <v>33</v>
      </c>
      <c r="C10244" s="41" t="s">
        <v>12</v>
      </c>
      <c r="D10244" s="42" t="s">
        <v>1898</v>
      </c>
      <c r="E10244" s="41" t="s">
        <v>872</v>
      </c>
      <c r="F10244" s="42">
        <v>3856</v>
      </c>
      <c r="G10244" s="43">
        <v>5</v>
      </c>
      <c r="H10244" s="43">
        <v>3023315.1060584402</v>
      </c>
      <c r="I10244" s="43">
        <v>311645.13501704403</v>
      </c>
      <c r="J10244" s="43">
        <v>978700</v>
      </c>
      <c r="K10244" s="44">
        <v>350000</v>
      </c>
    </row>
    <row r="10245" spans="1:11" x14ac:dyDescent="0.25">
      <c r="A10245" s="45" t="str">
        <f t="shared" si="188"/>
        <v>33015</v>
      </c>
      <c r="B10245" s="46">
        <v>33</v>
      </c>
      <c r="C10245" s="46" t="s">
        <v>12</v>
      </c>
      <c r="D10245" s="47" t="s">
        <v>1898</v>
      </c>
      <c r="E10245" s="46" t="s">
        <v>872</v>
      </c>
      <c r="F10245" s="47">
        <v>3857</v>
      </c>
      <c r="G10245" s="48">
        <v>54</v>
      </c>
      <c r="H10245" s="48">
        <v>46380736.711847201</v>
      </c>
      <c r="I10245" s="48">
        <v>1587621.5272987899</v>
      </c>
      <c r="J10245" s="48">
        <v>35549100</v>
      </c>
      <c r="K10245" s="49">
        <v>2014000</v>
      </c>
    </row>
    <row r="10246" spans="1:11" x14ac:dyDescent="0.25">
      <c r="A10246" s="40" t="str">
        <f t="shared" si="188"/>
        <v>33015</v>
      </c>
      <c r="B10246" s="41">
        <v>33</v>
      </c>
      <c r="C10246" s="41" t="s">
        <v>12</v>
      </c>
      <c r="D10246" s="42" t="s">
        <v>1898</v>
      </c>
      <c r="E10246" s="41" t="s">
        <v>872</v>
      </c>
      <c r="F10246" s="42">
        <v>3862</v>
      </c>
      <c r="G10246" s="43">
        <v>58</v>
      </c>
      <c r="H10246" s="43">
        <v>41512686.677197799</v>
      </c>
      <c r="I10246" s="43">
        <v>3901107.45077596</v>
      </c>
      <c r="J10246" s="43">
        <v>10175800</v>
      </c>
      <c r="K10246" s="44">
        <v>2800700</v>
      </c>
    </row>
    <row r="10247" spans="1:11" x14ac:dyDescent="0.25">
      <c r="A10247" s="45" t="str">
        <f t="shared" si="188"/>
        <v>33015</v>
      </c>
      <c r="B10247" s="46">
        <v>33</v>
      </c>
      <c r="C10247" s="46" t="s">
        <v>12</v>
      </c>
      <c r="D10247" s="47" t="s">
        <v>1898</v>
      </c>
      <c r="E10247" s="46" t="s">
        <v>872</v>
      </c>
      <c r="F10247" s="47">
        <v>3870</v>
      </c>
      <c r="G10247" s="48">
        <v>251</v>
      </c>
      <c r="H10247" s="48">
        <v>140060303.379228</v>
      </c>
      <c r="I10247" s="48">
        <v>13412462.1323021</v>
      </c>
      <c r="J10247" s="48">
        <v>58158600</v>
      </c>
      <c r="K10247" s="49">
        <v>13683800</v>
      </c>
    </row>
    <row r="10248" spans="1:11" x14ac:dyDescent="0.25">
      <c r="A10248" s="40" t="str">
        <f t="shared" si="188"/>
        <v>33015</v>
      </c>
      <c r="B10248" s="41">
        <v>33</v>
      </c>
      <c r="C10248" s="41" t="s">
        <v>12</v>
      </c>
      <c r="D10248" s="42" t="s">
        <v>1898</v>
      </c>
      <c r="E10248" s="41" t="s">
        <v>872</v>
      </c>
      <c r="F10248" s="42">
        <v>3871</v>
      </c>
      <c r="G10248" s="43">
        <v>27</v>
      </c>
      <c r="H10248" s="43">
        <v>18965836.1484202</v>
      </c>
      <c r="I10248" s="43">
        <v>2026257.35906864</v>
      </c>
      <c r="J10248" s="43">
        <v>6391500</v>
      </c>
      <c r="K10248" s="44">
        <v>1927800</v>
      </c>
    </row>
    <row r="10249" spans="1:11" x14ac:dyDescent="0.25">
      <c r="A10249" s="45" t="str">
        <f t="shared" si="188"/>
        <v>33015</v>
      </c>
      <c r="B10249" s="46">
        <v>33</v>
      </c>
      <c r="C10249" s="46" t="s">
        <v>12</v>
      </c>
      <c r="D10249" s="47" t="s">
        <v>1898</v>
      </c>
      <c r="E10249" s="46" t="s">
        <v>872</v>
      </c>
      <c r="F10249" s="47">
        <v>3874</v>
      </c>
      <c r="G10249" s="48">
        <v>252</v>
      </c>
      <c r="H10249" s="48">
        <v>92425304.991081193</v>
      </c>
      <c r="I10249" s="48">
        <v>6263182.4563438902</v>
      </c>
      <c r="J10249" s="48">
        <v>56844600</v>
      </c>
      <c r="K10249" s="49">
        <v>8186700</v>
      </c>
    </row>
    <row r="10250" spans="1:11" x14ac:dyDescent="0.25">
      <c r="A10250" s="40" t="str">
        <f t="shared" si="188"/>
        <v>33015</v>
      </c>
      <c r="B10250" s="41">
        <v>33</v>
      </c>
      <c r="C10250" s="41" t="s">
        <v>12</v>
      </c>
      <c r="D10250" s="42" t="s">
        <v>1898</v>
      </c>
      <c r="E10250" s="41" t="s">
        <v>872</v>
      </c>
      <c r="F10250" s="42">
        <v>3885</v>
      </c>
      <c r="G10250" s="43">
        <v>14</v>
      </c>
      <c r="H10250" s="43">
        <v>10285047.377404399</v>
      </c>
      <c r="I10250" s="43">
        <v>936942.59223495296</v>
      </c>
      <c r="J10250" s="43">
        <v>2647500</v>
      </c>
      <c r="K10250" s="44">
        <v>912000</v>
      </c>
    </row>
    <row r="10251" spans="1:11" x14ac:dyDescent="0.25">
      <c r="A10251" s="45" t="str">
        <f t="shared" si="188"/>
        <v>33017</v>
      </c>
      <c r="B10251" s="46">
        <v>33</v>
      </c>
      <c r="C10251" s="46" t="s">
        <v>12</v>
      </c>
      <c r="D10251" s="47" t="s">
        <v>1899</v>
      </c>
      <c r="E10251" s="46" t="s">
        <v>920</v>
      </c>
      <c r="F10251" s="47">
        <v>3820</v>
      </c>
      <c r="G10251" s="48">
        <v>69</v>
      </c>
      <c r="H10251" s="48">
        <v>25721738.338211101</v>
      </c>
      <c r="I10251" s="48">
        <v>6230946.4130515996</v>
      </c>
      <c r="J10251" s="48">
        <v>16293000</v>
      </c>
      <c r="K10251" s="49">
        <v>4631700</v>
      </c>
    </row>
    <row r="10252" spans="1:11" x14ac:dyDescent="0.25">
      <c r="A10252" s="40" t="str">
        <f t="shared" si="188"/>
        <v>33017</v>
      </c>
      <c r="B10252" s="41">
        <v>33</v>
      </c>
      <c r="C10252" s="41" t="s">
        <v>12</v>
      </c>
      <c r="D10252" s="42" t="s">
        <v>1899</v>
      </c>
      <c r="E10252" s="41" t="s">
        <v>920</v>
      </c>
      <c r="F10252" s="42">
        <v>3824</v>
      </c>
      <c r="G10252" s="43">
        <v>28</v>
      </c>
      <c r="H10252" s="43">
        <v>12979804.1315581</v>
      </c>
      <c r="I10252" s="43">
        <v>1477627.21918195</v>
      </c>
      <c r="J10252" s="43">
        <v>5400900</v>
      </c>
      <c r="K10252" s="44">
        <v>1849400</v>
      </c>
    </row>
    <row r="10253" spans="1:11" x14ac:dyDescent="0.25">
      <c r="A10253" s="45" t="str">
        <f t="shared" si="188"/>
        <v>33017</v>
      </c>
      <c r="B10253" s="46">
        <v>33</v>
      </c>
      <c r="C10253" s="46" t="s">
        <v>12</v>
      </c>
      <c r="D10253" s="47" t="s">
        <v>1899</v>
      </c>
      <c r="E10253" s="46" t="s">
        <v>920</v>
      </c>
      <c r="F10253" s="47">
        <v>3825</v>
      </c>
      <c r="G10253" s="48">
        <v>14</v>
      </c>
      <c r="H10253" s="48">
        <v>6013564.39976821</v>
      </c>
      <c r="I10253" s="48">
        <v>692347.81647228205</v>
      </c>
      <c r="J10253" s="48">
        <v>2189200</v>
      </c>
      <c r="K10253" s="49">
        <v>810500</v>
      </c>
    </row>
    <row r="10254" spans="1:11" x14ac:dyDescent="0.25">
      <c r="A10254" s="40" t="str">
        <f t="shared" si="188"/>
        <v>33017</v>
      </c>
      <c r="B10254" s="41">
        <v>33</v>
      </c>
      <c r="C10254" s="41" t="s">
        <v>12</v>
      </c>
      <c r="D10254" s="42" t="s">
        <v>1899</v>
      </c>
      <c r="E10254" s="41" t="s">
        <v>920</v>
      </c>
      <c r="F10254" s="42">
        <v>3835</v>
      </c>
      <c r="G10254" s="43">
        <v>12</v>
      </c>
      <c r="H10254" s="43">
        <v>2735950.9689752301</v>
      </c>
      <c r="I10254" s="43">
        <v>102670.40081366101</v>
      </c>
      <c r="J10254" s="43">
        <v>1546700</v>
      </c>
      <c r="K10254" s="44">
        <v>190000</v>
      </c>
    </row>
    <row r="10255" spans="1:11" x14ac:dyDescent="0.25">
      <c r="A10255" s="45" t="str">
        <f t="shared" si="188"/>
        <v>33017</v>
      </c>
      <c r="B10255" s="46">
        <v>33</v>
      </c>
      <c r="C10255" s="46" t="s">
        <v>12</v>
      </c>
      <c r="D10255" s="47" t="s">
        <v>1899</v>
      </c>
      <c r="E10255" s="46" t="s">
        <v>920</v>
      </c>
      <c r="F10255" s="47">
        <v>3839</v>
      </c>
      <c r="G10255" s="48">
        <v>6</v>
      </c>
      <c r="H10255" s="48">
        <v>1157608.63338356</v>
      </c>
      <c r="I10255" s="48">
        <v>5246</v>
      </c>
      <c r="J10255" s="48">
        <v>921500</v>
      </c>
      <c r="K10255" s="49">
        <v>28200</v>
      </c>
    </row>
    <row r="10256" spans="1:11" x14ac:dyDescent="0.25">
      <c r="A10256" s="40" t="str">
        <f t="shared" si="188"/>
        <v>33017</v>
      </c>
      <c r="B10256" s="41">
        <v>33</v>
      </c>
      <c r="C10256" s="41" t="s">
        <v>12</v>
      </c>
      <c r="D10256" s="42" t="s">
        <v>1899</v>
      </c>
      <c r="E10256" s="41" t="s">
        <v>920</v>
      </c>
      <c r="F10256" s="42">
        <v>3851</v>
      </c>
      <c r="G10256" s="43">
        <v>55</v>
      </c>
      <c r="H10256" s="43">
        <v>17327219.1147529</v>
      </c>
      <c r="I10256" s="43">
        <v>720054.84873125795</v>
      </c>
      <c r="J10256" s="43">
        <v>9694900</v>
      </c>
      <c r="K10256" s="44">
        <v>1051700</v>
      </c>
    </row>
    <row r="10257" spans="1:11" x14ac:dyDescent="0.25">
      <c r="A10257" s="45" t="str">
        <f t="shared" ref="A10257:A10320" si="189">B10257&amp;""&amp;D10257</f>
        <v>33017</v>
      </c>
      <c r="B10257" s="46">
        <v>33</v>
      </c>
      <c r="C10257" s="46" t="s">
        <v>12</v>
      </c>
      <c r="D10257" s="47" t="s">
        <v>1899</v>
      </c>
      <c r="E10257" s="46" t="s">
        <v>920</v>
      </c>
      <c r="F10257" s="47">
        <v>3855</v>
      </c>
      <c r="G10257" s="48">
        <v>16</v>
      </c>
      <c r="H10257" s="48">
        <v>3416238.6932288702</v>
      </c>
      <c r="I10257" s="48">
        <v>247532.32807824999</v>
      </c>
      <c r="J10257" s="48">
        <v>2286400</v>
      </c>
      <c r="K10257" s="49">
        <v>388300</v>
      </c>
    </row>
    <row r="10258" spans="1:11" x14ac:dyDescent="0.25">
      <c r="A10258" s="40" t="str">
        <f t="shared" si="189"/>
        <v>33017</v>
      </c>
      <c r="B10258" s="41">
        <v>33</v>
      </c>
      <c r="C10258" s="41" t="s">
        <v>12</v>
      </c>
      <c r="D10258" s="42" t="s">
        <v>1899</v>
      </c>
      <c r="E10258" s="41" t="s">
        <v>920</v>
      </c>
      <c r="F10258" s="42">
        <v>3861</v>
      </c>
      <c r="G10258" s="43">
        <v>13</v>
      </c>
      <c r="H10258" s="43">
        <v>5679835.9724329598</v>
      </c>
      <c r="I10258" s="43">
        <v>594045.06526035105</v>
      </c>
      <c r="J10258" s="43">
        <v>2462800</v>
      </c>
      <c r="K10258" s="44">
        <v>760200</v>
      </c>
    </row>
    <row r="10259" spans="1:11" x14ac:dyDescent="0.25">
      <c r="A10259" s="45" t="str">
        <f t="shared" si="189"/>
        <v>33017</v>
      </c>
      <c r="B10259" s="46">
        <v>33</v>
      </c>
      <c r="C10259" s="46" t="s">
        <v>12</v>
      </c>
      <c r="D10259" s="47" t="s">
        <v>1899</v>
      </c>
      <c r="E10259" s="46" t="s">
        <v>920</v>
      </c>
      <c r="F10259" s="47">
        <v>3867</v>
      </c>
      <c r="G10259" s="48">
        <v>26</v>
      </c>
      <c r="H10259" s="48">
        <v>40170417.686542898</v>
      </c>
      <c r="I10259" s="48">
        <v>945154.41956378904</v>
      </c>
      <c r="J10259" s="48">
        <v>5406300</v>
      </c>
      <c r="K10259" s="49">
        <v>1585500</v>
      </c>
    </row>
    <row r="10260" spans="1:11" x14ac:dyDescent="0.25">
      <c r="A10260" s="40" t="str">
        <f t="shared" si="189"/>
        <v>33017</v>
      </c>
      <c r="B10260" s="41">
        <v>33</v>
      </c>
      <c r="C10260" s="41" t="s">
        <v>12</v>
      </c>
      <c r="D10260" s="42" t="s">
        <v>1899</v>
      </c>
      <c r="E10260" s="41" t="s">
        <v>920</v>
      </c>
      <c r="F10260" s="42">
        <v>3868</v>
      </c>
      <c r="G10260" s="43">
        <v>18</v>
      </c>
      <c r="H10260" s="43">
        <v>13309565.4308143</v>
      </c>
      <c r="I10260" s="43">
        <v>1622918.55301663</v>
      </c>
      <c r="J10260" s="43">
        <v>3333000</v>
      </c>
      <c r="K10260" s="44">
        <v>1608000</v>
      </c>
    </row>
    <row r="10261" spans="1:11" x14ac:dyDescent="0.25">
      <c r="A10261" s="45" t="str">
        <f t="shared" si="189"/>
        <v>33017</v>
      </c>
      <c r="B10261" s="46">
        <v>33</v>
      </c>
      <c r="C10261" s="46" t="s">
        <v>12</v>
      </c>
      <c r="D10261" s="47" t="s">
        <v>1899</v>
      </c>
      <c r="E10261" s="46" t="s">
        <v>920</v>
      </c>
      <c r="F10261" s="47">
        <v>3869</v>
      </c>
      <c r="G10261" s="48">
        <v>5</v>
      </c>
      <c r="H10261" s="48">
        <v>8542351.3963336293</v>
      </c>
      <c r="I10261" s="48">
        <v>137257.393238569</v>
      </c>
      <c r="J10261" s="48">
        <v>1280000</v>
      </c>
      <c r="K10261" s="49">
        <v>262000</v>
      </c>
    </row>
    <row r="10262" spans="1:11" x14ac:dyDescent="0.25">
      <c r="A10262" s="40" t="str">
        <f t="shared" si="189"/>
        <v>33017</v>
      </c>
      <c r="B10262" s="41">
        <v>33</v>
      </c>
      <c r="C10262" s="41" t="s">
        <v>12</v>
      </c>
      <c r="D10262" s="42" t="s">
        <v>1899</v>
      </c>
      <c r="E10262" s="41" t="s">
        <v>920</v>
      </c>
      <c r="F10262" s="42">
        <v>3878</v>
      </c>
      <c r="G10262" s="43">
        <v>14</v>
      </c>
      <c r="H10262" s="43">
        <v>14079428.4432746</v>
      </c>
      <c r="I10262" s="43">
        <v>529663.57397504896</v>
      </c>
      <c r="J10262" s="43">
        <v>3600000</v>
      </c>
      <c r="K10262" s="44">
        <v>881300</v>
      </c>
    </row>
    <row r="10263" spans="1:11" x14ac:dyDescent="0.25">
      <c r="A10263" s="45" t="str">
        <f t="shared" si="189"/>
        <v>33017</v>
      </c>
      <c r="B10263" s="46">
        <v>33</v>
      </c>
      <c r="C10263" s="46" t="s">
        <v>12</v>
      </c>
      <c r="D10263" s="47" t="s">
        <v>1899</v>
      </c>
      <c r="E10263" s="46" t="s">
        <v>920</v>
      </c>
      <c r="F10263" s="47">
        <v>3884</v>
      </c>
      <c r="G10263" s="48">
        <v>17</v>
      </c>
      <c r="H10263" s="48">
        <v>6967250.2554900097</v>
      </c>
      <c r="I10263" s="48">
        <v>614725.13023009105</v>
      </c>
      <c r="J10263" s="48">
        <v>3359400</v>
      </c>
      <c r="K10263" s="49">
        <v>965300</v>
      </c>
    </row>
    <row r="10264" spans="1:11" x14ac:dyDescent="0.25">
      <c r="A10264" s="40" t="str">
        <f t="shared" si="189"/>
        <v>33017</v>
      </c>
      <c r="B10264" s="41">
        <v>33</v>
      </c>
      <c r="C10264" s="41" t="s">
        <v>12</v>
      </c>
      <c r="D10264" s="42" t="s">
        <v>1899</v>
      </c>
      <c r="E10264" s="41" t="s">
        <v>920</v>
      </c>
      <c r="F10264" s="42">
        <v>3887</v>
      </c>
      <c r="G10264" s="43">
        <v>17</v>
      </c>
      <c r="H10264" s="43">
        <v>5074684.0650590695</v>
      </c>
      <c r="I10264" s="43">
        <v>250543.24298012999</v>
      </c>
      <c r="J10264" s="43">
        <v>2991800</v>
      </c>
      <c r="K10264" s="44">
        <v>534700</v>
      </c>
    </row>
    <row r="10265" spans="1:11" x14ac:dyDescent="0.25">
      <c r="A10265" s="45" t="str">
        <f t="shared" si="189"/>
        <v>33019</v>
      </c>
      <c r="B10265" s="46">
        <v>33</v>
      </c>
      <c r="C10265" s="46" t="s">
        <v>12</v>
      </c>
      <c r="D10265" s="47" t="s">
        <v>1900</v>
      </c>
      <c r="E10265" s="46" t="s">
        <v>600</v>
      </c>
      <c r="F10265" s="47">
        <v>3280</v>
      </c>
      <c r="G10265" s="48">
        <v>13</v>
      </c>
      <c r="H10265" s="48">
        <v>4306630.6725002797</v>
      </c>
      <c r="I10265" s="48">
        <v>363243.77752928197</v>
      </c>
      <c r="J10265" s="48">
        <v>2675000</v>
      </c>
      <c r="K10265" s="49">
        <v>900000</v>
      </c>
    </row>
    <row r="10266" spans="1:11" x14ac:dyDescent="0.25">
      <c r="A10266" s="40" t="str">
        <f t="shared" si="189"/>
        <v>33019</v>
      </c>
      <c r="B10266" s="41">
        <v>33</v>
      </c>
      <c r="C10266" s="41" t="s">
        <v>12</v>
      </c>
      <c r="D10266" s="42" t="s">
        <v>1900</v>
      </c>
      <c r="E10266" s="41" t="s">
        <v>600</v>
      </c>
      <c r="F10266" s="42">
        <v>3603</v>
      </c>
      <c r="G10266" s="43">
        <v>7</v>
      </c>
      <c r="H10266" s="43">
        <v>2220802.1326576001</v>
      </c>
      <c r="I10266" s="43">
        <v>120391.775741598</v>
      </c>
      <c r="J10266" s="43">
        <v>1012600</v>
      </c>
      <c r="K10266" s="44">
        <v>160000</v>
      </c>
    </row>
    <row r="10267" spans="1:11" x14ac:dyDescent="0.25">
      <c r="A10267" s="45" t="str">
        <f t="shared" si="189"/>
        <v>33019</v>
      </c>
      <c r="B10267" s="46">
        <v>33</v>
      </c>
      <c r="C10267" s="46" t="s">
        <v>12</v>
      </c>
      <c r="D10267" s="47" t="s">
        <v>1900</v>
      </c>
      <c r="E10267" s="46" t="s">
        <v>600</v>
      </c>
      <c r="F10267" s="47">
        <v>3607</v>
      </c>
      <c r="G10267" s="48">
        <v>5</v>
      </c>
      <c r="H10267" s="48">
        <v>1471743.3016460501</v>
      </c>
      <c r="I10267" s="48">
        <v>43238.7328316934</v>
      </c>
      <c r="J10267" s="48">
        <v>524000</v>
      </c>
      <c r="K10267" s="49">
        <v>8000</v>
      </c>
    </row>
    <row r="10268" spans="1:11" x14ac:dyDescent="0.25">
      <c r="A10268" s="40" t="str">
        <f t="shared" si="189"/>
        <v>33019</v>
      </c>
      <c r="B10268" s="41">
        <v>33</v>
      </c>
      <c r="C10268" s="41" t="s">
        <v>12</v>
      </c>
      <c r="D10268" s="42" t="s">
        <v>1900</v>
      </c>
      <c r="E10268" s="41" t="s">
        <v>600</v>
      </c>
      <c r="F10268" s="42">
        <v>3743</v>
      </c>
      <c r="G10268" s="43">
        <v>62</v>
      </c>
      <c r="H10268" s="43">
        <v>38574758.768541098</v>
      </c>
      <c r="I10268" s="43">
        <v>11808761.625958201</v>
      </c>
      <c r="J10268" s="43">
        <v>12785700</v>
      </c>
      <c r="K10268" s="44">
        <v>5506600</v>
      </c>
    </row>
    <row r="10269" spans="1:11" x14ac:dyDescent="0.25">
      <c r="A10269" s="45" t="str">
        <f t="shared" si="189"/>
        <v>33019</v>
      </c>
      <c r="B10269" s="46">
        <v>33</v>
      </c>
      <c r="C10269" s="46" t="s">
        <v>12</v>
      </c>
      <c r="D10269" s="47" t="s">
        <v>1900</v>
      </c>
      <c r="E10269" s="46" t="s">
        <v>600</v>
      </c>
      <c r="F10269" s="47">
        <v>3745</v>
      </c>
      <c r="G10269" s="48">
        <v>14</v>
      </c>
      <c r="H10269" s="48">
        <v>5388241.9060791498</v>
      </c>
      <c r="I10269" s="48">
        <v>224143.75777321801</v>
      </c>
      <c r="J10269" s="48">
        <v>2016200</v>
      </c>
      <c r="K10269" s="49">
        <v>400000</v>
      </c>
    </row>
    <row r="10270" spans="1:11" x14ac:dyDescent="0.25">
      <c r="A10270" s="40" t="str">
        <f t="shared" si="189"/>
        <v>33019</v>
      </c>
      <c r="B10270" s="41">
        <v>33</v>
      </c>
      <c r="C10270" s="41" t="s">
        <v>12</v>
      </c>
      <c r="D10270" s="42" t="s">
        <v>1900</v>
      </c>
      <c r="E10270" s="41" t="s">
        <v>600</v>
      </c>
      <c r="F10270" s="42">
        <v>3753</v>
      </c>
      <c r="G10270" s="43">
        <v>12</v>
      </c>
      <c r="H10270" s="43">
        <v>3302790.8791907402</v>
      </c>
      <c r="I10270" s="43">
        <v>214034.98459287299</v>
      </c>
      <c r="J10270" s="43">
        <v>1814400</v>
      </c>
      <c r="K10270" s="44">
        <v>226600</v>
      </c>
    </row>
    <row r="10271" spans="1:11" x14ac:dyDescent="0.25">
      <c r="A10271" s="45" t="str">
        <f t="shared" si="189"/>
        <v>33019</v>
      </c>
      <c r="B10271" s="46">
        <v>33</v>
      </c>
      <c r="C10271" s="46" t="s">
        <v>12</v>
      </c>
      <c r="D10271" s="47" t="s">
        <v>1900</v>
      </c>
      <c r="E10271" s="46" t="s">
        <v>600</v>
      </c>
      <c r="F10271" s="47">
        <v>3773</v>
      </c>
      <c r="G10271" s="48">
        <v>18</v>
      </c>
      <c r="H10271" s="48">
        <v>15622717.1265919</v>
      </c>
      <c r="I10271" s="48">
        <v>518478.20161407598</v>
      </c>
      <c r="J10271" s="48">
        <v>3468700</v>
      </c>
      <c r="K10271" s="49">
        <v>942200</v>
      </c>
    </row>
    <row r="10272" spans="1:11" x14ac:dyDescent="0.25">
      <c r="A10272" s="40" t="str">
        <f t="shared" si="189"/>
        <v>33019</v>
      </c>
      <c r="B10272" s="41">
        <v>33</v>
      </c>
      <c r="C10272" s="41" t="s">
        <v>12</v>
      </c>
      <c r="D10272" s="42" t="s">
        <v>1900</v>
      </c>
      <c r="E10272" s="41" t="s">
        <v>600</v>
      </c>
      <c r="F10272" s="42">
        <v>3781</v>
      </c>
      <c r="G10272" s="43">
        <v>8</v>
      </c>
      <c r="H10272" s="43">
        <v>3539208.5072364798</v>
      </c>
      <c r="I10272" s="43">
        <v>251254.08654053399</v>
      </c>
      <c r="J10272" s="43">
        <v>1563700</v>
      </c>
      <c r="K10272" s="44">
        <v>340000</v>
      </c>
    </row>
    <row r="10273" spans="1:11" x14ac:dyDescent="0.25">
      <c r="A10273" s="45" t="str">
        <f t="shared" si="189"/>
        <v>33019</v>
      </c>
      <c r="B10273" s="46">
        <v>33</v>
      </c>
      <c r="C10273" s="46" t="s">
        <v>12</v>
      </c>
      <c r="D10273" s="47" t="s">
        <v>1900</v>
      </c>
      <c r="E10273" s="46" t="s">
        <v>600</v>
      </c>
      <c r="F10273" s="47">
        <v>3782</v>
      </c>
      <c r="G10273" s="48">
        <v>29</v>
      </c>
      <c r="H10273" s="48">
        <v>8911221.1032759808</v>
      </c>
      <c r="I10273" s="48">
        <v>580136.10468517104</v>
      </c>
      <c r="J10273" s="48">
        <v>5142100</v>
      </c>
      <c r="K10273" s="49">
        <v>1398000</v>
      </c>
    </row>
    <row r="10274" spans="1:11" x14ac:dyDescent="0.25">
      <c r="A10274" s="40" t="str">
        <f t="shared" si="189"/>
        <v>34000</v>
      </c>
      <c r="B10274" s="41">
        <v>34</v>
      </c>
      <c r="C10274" s="41" t="s">
        <v>13</v>
      </c>
      <c r="D10274" s="42" t="s">
        <v>1970</v>
      </c>
      <c r="E10274" s="41" t="s">
        <v>2051</v>
      </c>
      <c r="F10274" s="42" t="s">
        <v>2026</v>
      </c>
      <c r="G10274" s="43">
        <v>95</v>
      </c>
      <c r="H10274" s="43">
        <v>56908997.551949039</v>
      </c>
      <c r="I10274" s="43">
        <v>3514763.8083371976</v>
      </c>
      <c r="J10274" s="43">
        <v>35210900</v>
      </c>
      <c r="K10274" s="44">
        <v>7794100</v>
      </c>
    </row>
    <row r="10275" spans="1:11" x14ac:dyDescent="0.25">
      <c r="A10275" s="45" t="str">
        <f t="shared" si="189"/>
        <v>34001</v>
      </c>
      <c r="B10275" s="46">
        <v>34</v>
      </c>
      <c r="C10275" s="46" t="s">
        <v>13</v>
      </c>
      <c r="D10275" s="47" t="s">
        <v>1895</v>
      </c>
      <c r="E10275" s="46" t="s">
        <v>924</v>
      </c>
      <c r="F10275" s="47">
        <v>8037</v>
      </c>
      <c r="G10275" s="48">
        <v>199</v>
      </c>
      <c r="H10275" s="48">
        <v>56701372.617588401</v>
      </c>
      <c r="I10275" s="48">
        <v>4337865.4131802004</v>
      </c>
      <c r="J10275" s="48">
        <v>43536700</v>
      </c>
      <c r="K10275" s="49">
        <v>8391600</v>
      </c>
    </row>
    <row r="10276" spans="1:11" x14ac:dyDescent="0.25">
      <c r="A10276" s="40" t="str">
        <f t="shared" si="189"/>
        <v>34001</v>
      </c>
      <c r="B10276" s="41">
        <v>34</v>
      </c>
      <c r="C10276" s="41" t="s">
        <v>13</v>
      </c>
      <c r="D10276" s="42" t="s">
        <v>1895</v>
      </c>
      <c r="E10276" s="41" t="s">
        <v>924</v>
      </c>
      <c r="F10276" s="42">
        <v>8201</v>
      </c>
      <c r="G10276" s="43">
        <v>140</v>
      </c>
      <c r="H10276" s="43">
        <v>35570570.683854297</v>
      </c>
      <c r="I10276" s="43">
        <v>3177040.0886784401</v>
      </c>
      <c r="J10276" s="43">
        <v>29182000</v>
      </c>
      <c r="K10276" s="44">
        <v>7856000</v>
      </c>
    </row>
    <row r="10277" spans="1:11" x14ac:dyDescent="0.25">
      <c r="A10277" s="45" t="str">
        <f t="shared" si="189"/>
        <v>34001</v>
      </c>
      <c r="B10277" s="46">
        <v>34</v>
      </c>
      <c r="C10277" s="46" t="s">
        <v>13</v>
      </c>
      <c r="D10277" s="47" t="s">
        <v>1895</v>
      </c>
      <c r="E10277" s="46" t="s">
        <v>924</v>
      </c>
      <c r="F10277" s="47">
        <v>8203</v>
      </c>
      <c r="G10277" s="48">
        <v>4971</v>
      </c>
      <c r="H10277" s="48">
        <v>1609815896.02354</v>
      </c>
      <c r="I10277" s="48">
        <v>95271652.690389007</v>
      </c>
      <c r="J10277" s="48">
        <v>1508209800</v>
      </c>
      <c r="K10277" s="49">
        <v>152144800</v>
      </c>
    </row>
    <row r="10278" spans="1:11" x14ac:dyDescent="0.25">
      <c r="A10278" s="40" t="str">
        <f t="shared" si="189"/>
        <v>34001</v>
      </c>
      <c r="B10278" s="41">
        <v>34</v>
      </c>
      <c r="C10278" s="41" t="s">
        <v>13</v>
      </c>
      <c r="D10278" s="42" t="s">
        <v>1895</v>
      </c>
      <c r="E10278" s="41" t="s">
        <v>924</v>
      </c>
      <c r="F10278" s="42">
        <v>8205</v>
      </c>
      <c r="G10278" s="43">
        <v>125</v>
      </c>
      <c r="H10278" s="43">
        <v>43887180.430699401</v>
      </c>
      <c r="I10278" s="43">
        <v>5013636.6970601603</v>
      </c>
      <c r="J10278" s="43">
        <v>26674100</v>
      </c>
      <c r="K10278" s="44">
        <v>9536500</v>
      </c>
    </row>
    <row r="10279" spans="1:11" x14ac:dyDescent="0.25">
      <c r="A10279" s="45" t="str">
        <f t="shared" si="189"/>
        <v>34001</v>
      </c>
      <c r="B10279" s="46">
        <v>34</v>
      </c>
      <c r="C10279" s="46" t="s">
        <v>13</v>
      </c>
      <c r="D10279" s="47" t="s">
        <v>1895</v>
      </c>
      <c r="E10279" s="46" t="s">
        <v>924</v>
      </c>
      <c r="F10279" s="47">
        <v>8215</v>
      </c>
      <c r="G10279" s="48">
        <v>81</v>
      </c>
      <c r="H10279" s="48">
        <v>92425806.538611203</v>
      </c>
      <c r="I10279" s="48">
        <v>12105503.512241101</v>
      </c>
      <c r="J10279" s="48">
        <v>16164500</v>
      </c>
      <c r="K10279" s="49">
        <v>3687500</v>
      </c>
    </row>
    <row r="10280" spans="1:11" x14ac:dyDescent="0.25">
      <c r="A10280" s="40" t="str">
        <f t="shared" si="189"/>
        <v>34001</v>
      </c>
      <c r="B10280" s="41">
        <v>34</v>
      </c>
      <c r="C10280" s="41" t="s">
        <v>13</v>
      </c>
      <c r="D10280" s="42" t="s">
        <v>1895</v>
      </c>
      <c r="E10280" s="41" t="s">
        <v>924</v>
      </c>
      <c r="F10280" s="42">
        <v>8221</v>
      </c>
      <c r="G10280" s="43">
        <v>256</v>
      </c>
      <c r="H10280" s="43">
        <v>106526659.95924</v>
      </c>
      <c r="I10280" s="43">
        <v>7614514.1363953399</v>
      </c>
      <c r="J10280" s="43">
        <v>66240600</v>
      </c>
      <c r="K10280" s="44">
        <v>14711700</v>
      </c>
    </row>
    <row r="10281" spans="1:11" x14ac:dyDescent="0.25">
      <c r="A10281" s="45" t="str">
        <f t="shared" si="189"/>
        <v>34001</v>
      </c>
      <c r="B10281" s="46">
        <v>34</v>
      </c>
      <c r="C10281" s="46" t="s">
        <v>13</v>
      </c>
      <c r="D10281" s="47" t="s">
        <v>1895</v>
      </c>
      <c r="E10281" s="46" t="s">
        <v>924</v>
      </c>
      <c r="F10281" s="47">
        <v>8225</v>
      </c>
      <c r="G10281" s="48">
        <v>67</v>
      </c>
      <c r="H10281" s="48">
        <v>22849346.854236301</v>
      </c>
      <c r="I10281" s="48">
        <v>1654435.1527056899</v>
      </c>
      <c r="J10281" s="48">
        <v>20027600</v>
      </c>
      <c r="K10281" s="49">
        <v>6045500</v>
      </c>
    </row>
    <row r="10282" spans="1:11" x14ac:dyDescent="0.25">
      <c r="A10282" s="40" t="str">
        <f t="shared" si="189"/>
        <v>34001</v>
      </c>
      <c r="B10282" s="41">
        <v>34</v>
      </c>
      <c r="C10282" s="41" t="s">
        <v>13</v>
      </c>
      <c r="D10282" s="42" t="s">
        <v>1895</v>
      </c>
      <c r="E10282" s="41" t="s">
        <v>924</v>
      </c>
      <c r="F10282" s="42">
        <v>8232</v>
      </c>
      <c r="G10282" s="43">
        <v>264</v>
      </c>
      <c r="H10282" s="43">
        <v>91105032.694574103</v>
      </c>
      <c r="I10282" s="43">
        <v>4482942.6258614203</v>
      </c>
      <c r="J10282" s="43">
        <v>81199800</v>
      </c>
      <c r="K10282" s="44">
        <v>6853000</v>
      </c>
    </row>
    <row r="10283" spans="1:11" x14ac:dyDescent="0.25">
      <c r="A10283" s="45" t="str">
        <f t="shared" si="189"/>
        <v>34001</v>
      </c>
      <c r="B10283" s="46">
        <v>34</v>
      </c>
      <c r="C10283" s="46" t="s">
        <v>13</v>
      </c>
      <c r="D10283" s="47" t="s">
        <v>1895</v>
      </c>
      <c r="E10283" s="46" t="s">
        <v>924</v>
      </c>
      <c r="F10283" s="47">
        <v>8234</v>
      </c>
      <c r="G10283" s="48">
        <v>392</v>
      </c>
      <c r="H10283" s="48">
        <v>115636797.169365</v>
      </c>
      <c r="I10283" s="48">
        <v>7468886.2274001604</v>
      </c>
      <c r="J10283" s="48">
        <v>87296100</v>
      </c>
      <c r="K10283" s="49">
        <v>15315600</v>
      </c>
    </row>
    <row r="10284" spans="1:11" x14ac:dyDescent="0.25">
      <c r="A10284" s="40" t="str">
        <f t="shared" si="189"/>
        <v>34001</v>
      </c>
      <c r="B10284" s="41">
        <v>34</v>
      </c>
      <c r="C10284" s="41" t="s">
        <v>13</v>
      </c>
      <c r="D10284" s="42" t="s">
        <v>1895</v>
      </c>
      <c r="E10284" s="41" t="s">
        <v>924</v>
      </c>
      <c r="F10284" s="42">
        <v>8241</v>
      </c>
      <c r="G10284" s="43">
        <v>39</v>
      </c>
      <c r="H10284" s="43">
        <v>10932943.5877397</v>
      </c>
      <c r="I10284" s="43">
        <v>858092.94034317695</v>
      </c>
      <c r="J10284" s="43">
        <v>7421900</v>
      </c>
      <c r="K10284" s="44">
        <v>1798700</v>
      </c>
    </row>
    <row r="10285" spans="1:11" x14ac:dyDescent="0.25">
      <c r="A10285" s="45" t="str">
        <f t="shared" si="189"/>
        <v>34001</v>
      </c>
      <c r="B10285" s="46">
        <v>34</v>
      </c>
      <c r="C10285" s="46" t="s">
        <v>13</v>
      </c>
      <c r="D10285" s="47" t="s">
        <v>1895</v>
      </c>
      <c r="E10285" s="46" t="s">
        <v>924</v>
      </c>
      <c r="F10285" s="47">
        <v>8244</v>
      </c>
      <c r="G10285" s="48">
        <v>599</v>
      </c>
      <c r="H10285" s="48">
        <v>381716822.27869803</v>
      </c>
      <c r="I10285" s="48">
        <v>31262001.574118301</v>
      </c>
      <c r="J10285" s="48">
        <v>204657300</v>
      </c>
      <c r="K10285" s="49">
        <v>18766200</v>
      </c>
    </row>
    <row r="10286" spans="1:11" x14ac:dyDescent="0.25">
      <c r="A10286" s="40" t="str">
        <f t="shared" si="189"/>
        <v>34001</v>
      </c>
      <c r="B10286" s="41">
        <v>34</v>
      </c>
      <c r="C10286" s="41" t="s">
        <v>13</v>
      </c>
      <c r="D10286" s="42" t="s">
        <v>1895</v>
      </c>
      <c r="E10286" s="41" t="s">
        <v>924</v>
      </c>
      <c r="F10286" s="42">
        <v>8310</v>
      </c>
      <c r="G10286" s="43">
        <v>5</v>
      </c>
      <c r="H10286" s="43">
        <v>1090669.8328867599</v>
      </c>
      <c r="I10286" s="43">
        <v>135865.209718489</v>
      </c>
      <c r="J10286" s="43">
        <v>975000</v>
      </c>
      <c r="K10286" s="44">
        <v>390000</v>
      </c>
    </row>
    <row r="10287" spans="1:11" x14ac:dyDescent="0.25">
      <c r="A10287" s="45" t="str">
        <f t="shared" si="189"/>
        <v>34001</v>
      </c>
      <c r="B10287" s="46">
        <v>34</v>
      </c>
      <c r="C10287" s="46" t="s">
        <v>13</v>
      </c>
      <c r="D10287" s="47" t="s">
        <v>1895</v>
      </c>
      <c r="E10287" s="46" t="s">
        <v>924</v>
      </c>
      <c r="F10287" s="47">
        <v>8330</v>
      </c>
      <c r="G10287" s="48">
        <v>196</v>
      </c>
      <c r="H10287" s="48">
        <v>46344767.346409403</v>
      </c>
      <c r="I10287" s="48">
        <v>3196533.9399266299</v>
      </c>
      <c r="J10287" s="48">
        <v>42184900</v>
      </c>
      <c r="K10287" s="49">
        <v>7373500</v>
      </c>
    </row>
    <row r="10288" spans="1:11" x14ac:dyDescent="0.25">
      <c r="A10288" s="40" t="str">
        <f t="shared" si="189"/>
        <v>34001</v>
      </c>
      <c r="B10288" s="41">
        <v>34</v>
      </c>
      <c r="C10288" s="41" t="s">
        <v>13</v>
      </c>
      <c r="D10288" s="42" t="s">
        <v>1895</v>
      </c>
      <c r="E10288" s="41" t="s">
        <v>924</v>
      </c>
      <c r="F10288" s="42">
        <v>8401</v>
      </c>
      <c r="G10288" s="43">
        <v>3685</v>
      </c>
      <c r="H10288" s="43">
        <v>2156514974.1153898</v>
      </c>
      <c r="I10288" s="43">
        <v>121261203.805981</v>
      </c>
      <c r="J10288" s="43">
        <v>1398039500</v>
      </c>
      <c r="K10288" s="44">
        <v>75683200</v>
      </c>
    </row>
    <row r="10289" spans="1:11" x14ac:dyDescent="0.25">
      <c r="A10289" s="45" t="str">
        <f t="shared" si="189"/>
        <v>34001</v>
      </c>
      <c r="B10289" s="46">
        <v>34</v>
      </c>
      <c r="C10289" s="46" t="s">
        <v>13</v>
      </c>
      <c r="D10289" s="47" t="s">
        <v>1895</v>
      </c>
      <c r="E10289" s="46" t="s">
        <v>924</v>
      </c>
      <c r="F10289" s="47">
        <v>8402</v>
      </c>
      <c r="G10289" s="48">
        <v>3983</v>
      </c>
      <c r="H10289" s="48">
        <v>1290103452.4321301</v>
      </c>
      <c r="I10289" s="48">
        <v>86617339.312691495</v>
      </c>
      <c r="J10289" s="48">
        <v>1197935000</v>
      </c>
      <c r="K10289" s="49">
        <v>163082400</v>
      </c>
    </row>
    <row r="10290" spans="1:11" x14ac:dyDescent="0.25">
      <c r="A10290" s="40" t="str">
        <f t="shared" si="189"/>
        <v>34001</v>
      </c>
      <c r="B10290" s="41">
        <v>34</v>
      </c>
      <c r="C10290" s="41" t="s">
        <v>13</v>
      </c>
      <c r="D10290" s="42" t="s">
        <v>1895</v>
      </c>
      <c r="E10290" s="41" t="s">
        <v>924</v>
      </c>
      <c r="F10290" s="42">
        <v>8403</v>
      </c>
      <c r="G10290" s="43">
        <v>1075</v>
      </c>
      <c r="H10290" s="43">
        <v>393201448.57621503</v>
      </c>
      <c r="I10290" s="43">
        <v>31497471.027662799</v>
      </c>
      <c r="J10290" s="43">
        <v>331632400</v>
      </c>
      <c r="K10290" s="44">
        <v>61426900</v>
      </c>
    </row>
    <row r="10291" spans="1:11" x14ac:dyDescent="0.25">
      <c r="A10291" s="45" t="str">
        <f t="shared" si="189"/>
        <v>34001</v>
      </c>
      <c r="B10291" s="46">
        <v>34</v>
      </c>
      <c r="C10291" s="46" t="s">
        <v>13</v>
      </c>
      <c r="D10291" s="47" t="s">
        <v>1895</v>
      </c>
      <c r="E10291" s="46" t="s">
        <v>924</v>
      </c>
      <c r="F10291" s="47">
        <v>8406</v>
      </c>
      <c r="G10291" s="48">
        <v>3091</v>
      </c>
      <c r="H10291" s="48">
        <v>1008695372.63135</v>
      </c>
      <c r="I10291" s="48">
        <v>59637389.185829997</v>
      </c>
      <c r="J10291" s="48">
        <v>934859800</v>
      </c>
      <c r="K10291" s="49">
        <v>103199300</v>
      </c>
    </row>
    <row r="10292" spans="1:11" x14ac:dyDescent="0.25">
      <c r="A10292" s="40" t="str">
        <f t="shared" si="189"/>
        <v>34003</v>
      </c>
      <c r="B10292" s="41">
        <v>34</v>
      </c>
      <c r="C10292" s="41" t="s">
        <v>13</v>
      </c>
      <c r="D10292" s="42" t="s">
        <v>1906</v>
      </c>
      <c r="E10292" s="41" t="s">
        <v>931</v>
      </c>
      <c r="F10292" s="42">
        <v>7020</v>
      </c>
      <c r="G10292" s="43">
        <v>221</v>
      </c>
      <c r="H10292" s="43">
        <v>720946469.16921902</v>
      </c>
      <c r="I10292" s="43">
        <v>9290639.0806149505</v>
      </c>
      <c r="J10292" s="43">
        <v>459503200</v>
      </c>
      <c r="K10292" s="44">
        <v>11688900</v>
      </c>
    </row>
    <row r="10293" spans="1:11" x14ac:dyDescent="0.25">
      <c r="A10293" s="45" t="str">
        <f t="shared" si="189"/>
        <v>34003</v>
      </c>
      <c r="B10293" s="46">
        <v>34</v>
      </c>
      <c r="C10293" s="46" t="s">
        <v>13</v>
      </c>
      <c r="D10293" s="47" t="s">
        <v>1906</v>
      </c>
      <c r="E10293" s="46" t="s">
        <v>931</v>
      </c>
      <c r="F10293" s="47">
        <v>7022</v>
      </c>
      <c r="G10293" s="48">
        <v>18</v>
      </c>
      <c r="H10293" s="48">
        <v>25645285.429229598</v>
      </c>
      <c r="I10293" s="48">
        <v>1382406.7458039999</v>
      </c>
      <c r="J10293" s="48">
        <v>3912800</v>
      </c>
      <c r="K10293" s="49">
        <v>2083500</v>
      </c>
    </row>
    <row r="10294" spans="1:11" x14ac:dyDescent="0.25">
      <c r="A10294" s="40" t="str">
        <f t="shared" si="189"/>
        <v>34003</v>
      </c>
      <c r="B10294" s="41">
        <v>34</v>
      </c>
      <c r="C10294" s="41" t="s">
        <v>13</v>
      </c>
      <c r="D10294" s="42" t="s">
        <v>1906</v>
      </c>
      <c r="E10294" s="41" t="s">
        <v>931</v>
      </c>
      <c r="F10294" s="42">
        <v>7024</v>
      </c>
      <c r="G10294" s="43">
        <v>17</v>
      </c>
      <c r="H10294" s="43">
        <v>5953034.4497194001</v>
      </c>
      <c r="I10294" s="43">
        <v>1442544.1544343201</v>
      </c>
      <c r="J10294" s="43">
        <v>3800000</v>
      </c>
      <c r="K10294" s="44">
        <v>1960000</v>
      </c>
    </row>
    <row r="10295" spans="1:11" x14ac:dyDescent="0.25">
      <c r="A10295" s="45" t="str">
        <f t="shared" si="189"/>
        <v>34003</v>
      </c>
      <c r="B10295" s="46">
        <v>34</v>
      </c>
      <c r="C10295" s="46" t="s">
        <v>13</v>
      </c>
      <c r="D10295" s="47" t="s">
        <v>1906</v>
      </c>
      <c r="E10295" s="46" t="s">
        <v>931</v>
      </c>
      <c r="F10295" s="47">
        <v>7026</v>
      </c>
      <c r="G10295" s="48">
        <v>217</v>
      </c>
      <c r="H10295" s="48">
        <v>47140721.270124801</v>
      </c>
      <c r="I10295" s="48">
        <v>3682742.8858153699</v>
      </c>
      <c r="J10295" s="48">
        <v>45861400</v>
      </c>
      <c r="K10295" s="49">
        <v>8043100</v>
      </c>
    </row>
    <row r="10296" spans="1:11" x14ac:dyDescent="0.25">
      <c r="A10296" s="40" t="str">
        <f t="shared" si="189"/>
        <v>34003</v>
      </c>
      <c r="B10296" s="41">
        <v>34</v>
      </c>
      <c r="C10296" s="41" t="s">
        <v>13</v>
      </c>
      <c r="D10296" s="42" t="s">
        <v>1906</v>
      </c>
      <c r="E10296" s="41" t="s">
        <v>931</v>
      </c>
      <c r="F10296" s="42">
        <v>7031</v>
      </c>
      <c r="G10296" s="43">
        <v>66</v>
      </c>
      <c r="H10296" s="43">
        <v>120696262.172547</v>
      </c>
      <c r="I10296" s="43">
        <v>3789413.94701538</v>
      </c>
      <c r="J10296" s="43">
        <v>16455100</v>
      </c>
      <c r="K10296" s="44">
        <v>6261300</v>
      </c>
    </row>
    <row r="10297" spans="1:11" x14ac:dyDescent="0.25">
      <c r="A10297" s="45" t="str">
        <f t="shared" si="189"/>
        <v>34003</v>
      </c>
      <c r="B10297" s="46">
        <v>34</v>
      </c>
      <c r="C10297" s="46" t="s">
        <v>13</v>
      </c>
      <c r="D10297" s="47" t="s">
        <v>1906</v>
      </c>
      <c r="E10297" s="46" t="s">
        <v>931</v>
      </c>
      <c r="F10297" s="47">
        <v>7057</v>
      </c>
      <c r="G10297" s="48">
        <v>381</v>
      </c>
      <c r="H10297" s="48">
        <v>79955081.894408405</v>
      </c>
      <c r="I10297" s="48">
        <v>4216020.9416277399</v>
      </c>
      <c r="J10297" s="48">
        <v>82060400</v>
      </c>
      <c r="K10297" s="49">
        <v>4687100</v>
      </c>
    </row>
    <row r="10298" spans="1:11" x14ac:dyDescent="0.25">
      <c r="A10298" s="40" t="str">
        <f t="shared" si="189"/>
        <v>34003</v>
      </c>
      <c r="B10298" s="41">
        <v>34</v>
      </c>
      <c r="C10298" s="41" t="s">
        <v>13</v>
      </c>
      <c r="D10298" s="42" t="s">
        <v>1906</v>
      </c>
      <c r="E10298" s="41" t="s">
        <v>931</v>
      </c>
      <c r="F10298" s="42">
        <v>7070</v>
      </c>
      <c r="G10298" s="43">
        <v>137</v>
      </c>
      <c r="H10298" s="43">
        <v>92461281.534348607</v>
      </c>
      <c r="I10298" s="43">
        <v>18407998.8900446</v>
      </c>
      <c r="J10298" s="43">
        <v>34074900</v>
      </c>
      <c r="K10298" s="44">
        <v>5875200</v>
      </c>
    </row>
    <row r="10299" spans="1:11" x14ac:dyDescent="0.25">
      <c r="A10299" s="45" t="str">
        <f t="shared" si="189"/>
        <v>34003</v>
      </c>
      <c r="B10299" s="46">
        <v>34</v>
      </c>
      <c r="C10299" s="46" t="s">
        <v>13</v>
      </c>
      <c r="D10299" s="47" t="s">
        <v>1906</v>
      </c>
      <c r="E10299" s="46" t="s">
        <v>931</v>
      </c>
      <c r="F10299" s="47">
        <v>7071</v>
      </c>
      <c r="G10299" s="48">
        <v>207</v>
      </c>
      <c r="H10299" s="48">
        <v>205899571.00220001</v>
      </c>
      <c r="I10299" s="48">
        <v>10947613.905413</v>
      </c>
      <c r="J10299" s="48">
        <v>65600200</v>
      </c>
      <c r="K10299" s="49">
        <v>9039100</v>
      </c>
    </row>
    <row r="10300" spans="1:11" x14ac:dyDescent="0.25">
      <c r="A10300" s="40" t="str">
        <f t="shared" si="189"/>
        <v>34003</v>
      </c>
      <c r="B10300" s="41">
        <v>34</v>
      </c>
      <c r="C10300" s="41" t="s">
        <v>13</v>
      </c>
      <c r="D10300" s="42" t="s">
        <v>1906</v>
      </c>
      <c r="E10300" s="41" t="s">
        <v>931</v>
      </c>
      <c r="F10300" s="42">
        <v>7072</v>
      </c>
      <c r="G10300" s="43">
        <v>261</v>
      </c>
      <c r="H10300" s="43">
        <v>283147118.52237201</v>
      </c>
      <c r="I10300" s="43">
        <v>68473168.732212499</v>
      </c>
      <c r="J10300" s="43">
        <v>81260600</v>
      </c>
      <c r="K10300" s="44">
        <v>55075900</v>
      </c>
    </row>
    <row r="10301" spans="1:11" x14ac:dyDescent="0.25">
      <c r="A10301" s="45" t="str">
        <f t="shared" si="189"/>
        <v>34003</v>
      </c>
      <c r="B10301" s="46">
        <v>34</v>
      </c>
      <c r="C10301" s="46" t="s">
        <v>13</v>
      </c>
      <c r="D10301" s="47" t="s">
        <v>1906</v>
      </c>
      <c r="E10301" s="46" t="s">
        <v>931</v>
      </c>
      <c r="F10301" s="47">
        <v>7073</v>
      </c>
      <c r="G10301" s="48">
        <v>198</v>
      </c>
      <c r="H10301" s="48">
        <v>527020710.94013298</v>
      </c>
      <c r="I10301" s="48">
        <v>59177020.269207701</v>
      </c>
      <c r="J10301" s="48">
        <v>55332400</v>
      </c>
      <c r="K10301" s="49">
        <v>15130900</v>
      </c>
    </row>
    <row r="10302" spans="1:11" x14ac:dyDescent="0.25">
      <c r="A10302" s="40" t="str">
        <f t="shared" si="189"/>
        <v>34003</v>
      </c>
      <c r="B10302" s="41">
        <v>34</v>
      </c>
      <c r="C10302" s="41" t="s">
        <v>13</v>
      </c>
      <c r="D10302" s="42" t="s">
        <v>1906</v>
      </c>
      <c r="E10302" s="41" t="s">
        <v>931</v>
      </c>
      <c r="F10302" s="42">
        <v>7074</v>
      </c>
      <c r="G10302" s="43">
        <v>411</v>
      </c>
      <c r="H10302" s="43">
        <v>276474949.80978799</v>
      </c>
      <c r="I10302" s="43">
        <v>42808879.336917497</v>
      </c>
      <c r="J10302" s="43">
        <v>103527700</v>
      </c>
      <c r="K10302" s="44">
        <v>30877600</v>
      </c>
    </row>
    <row r="10303" spans="1:11" x14ac:dyDescent="0.25">
      <c r="A10303" s="45" t="str">
        <f t="shared" si="189"/>
        <v>34003</v>
      </c>
      <c r="B10303" s="46">
        <v>34</v>
      </c>
      <c r="C10303" s="46" t="s">
        <v>13</v>
      </c>
      <c r="D10303" s="47" t="s">
        <v>1906</v>
      </c>
      <c r="E10303" s="46" t="s">
        <v>931</v>
      </c>
      <c r="F10303" s="47">
        <v>7075</v>
      </c>
      <c r="G10303" s="48">
        <v>36</v>
      </c>
      <c r="H10303" s="48">
        <v>21888944.1657761</v>
      </c>
      <c r="I10303" s="48">
        <v>2812586.8976160898</v>
      </c>
      <c r="J10303" s="48">
        <v>10241200</v>
      </c>
      <c r="K10303" s="49">
        <v>2431000</v>
      </c>
    </row>
    <row r="10304" spans="1:11" x14ac:dyDescent="0.25">
      <c r="A10304" s="40" t="str">
        <f t="shared" si="189"/>
        <v>34003</v>
      </c>
      <c r="B10304" s="41">
        <v>34</v>
      </c>
      <c r="C10304" s="41" t="s">
        <v>13</v>
      </c>
      <c r="D10304" s="42" t="s">
        <v>1906</v>
      </c>
      <c r="E10304" s="41" t="s">
        <v>931</v>
      </c>
      <c r="F10304" s="42">
        <v>7401</v>
      </c>
      <c r="G10304" s="43">
        <v>77</v>
      </c>
      <c r="H10304" s="43">
        <v>38014859.473428898</v>
      </c>
      <c r="I10304" s="43">
        <v>2540501.66778534</v>
      </c>
      <c r="J10304" s="43">
        <v>18476600</v>
      </c>
      <c r="K10304" s="44">
        <v>3427400</v>
      </c>
    </row>
    <row r="10305" spans="1:11" x14ac:dyDescent="0.25">
      <c r="A10305" s="45" t="str">
        <f t="shared" si="189"/>
        <v>34003</v>
      </c>
      <c r="B10305" s="46">
        <v>34</v>
      </c>
      <c r="C10305" s="46" t="s">
        <v>13</v>
      </c>
      <c r="D10305" s="47" t="s">
        <v>1906</v>
      </c>
      <c r="E10305" s="46" t="s">
        <v>931</v>
      </c>
      <c r="F10305" s="47">
        <v>7407</v>
      </c>
      <c r="G10305" s="48">
        <v>68</v>
      </c>
      <c r="H10305" s="48">
        <v>39232958.503782101</v>
      </c>
      <c r="I10305" s="48">
        <v>3034798.0393147599</v>
      </c>
      <c r="J10305" s="48">
        <v>15744700</v>
      </c>
      <c r="K10305" s="49">
        <v>4273600</v>
      </c>
    </row>
    <row r="10306" spans="1:11" x14ac:dyDescent="0.25">
      <c r="A10306" s="40" t="str">
        <f t="shared" si="189"/>
        <v>34003</v>
      </c>
      <c r="B10306" s="41">
        <v>34</v>
      </c>
      <c r="C10306" s="41" t="s">
        <v>13</v>
      </c>
      <c r="D10306" s="42" t="s">
        <v>1906</v>
      </c>
      <c r="E10306" s="41" t="s">
        <v>931</v>
      </c>
      <c r="F10306" s="42">
        <v>7410</v>
      </c>
      <c r="G10306" s="43">
        <v>295</v>
      </c>
      <c r="H10306" s="43">
        <v>116722728.40925001</v>
      </c>
      <c r="I10306" s="43">
        <v>9875772.2950307708</v>
      </c>
      <c r="J10306" s="43">
        <v>67525200</v>
      </c>
      <c r="K10306" s="44">
        <v>11587300</v>
      </c>
    </row>
    <row r="10307" spans="1:11" x14ac:dyDescent="0.25">
      <c r="A10307" s="45" t="str">
        <f t="shared" si="189"/>
        <v>34003</v>
      </c>
      <c r="B10307" s="46">
        <v>34</v>
      </c>
      <c r="C10307" s="46" t="s">
        <v>13</v>
      </c>
      <c r="D10307" s="47" t="s">
        <v>1906</v>
      </c>
      <c r="E10307" s="46" t="s">
        <v>931</v>
      </c>
      <c r="F10307" s="47">
        <v>7417</v>
      </c>
      <c r="G10307" s="48">
        <v>39</v>
      </c>
      <c r="H10307" s="48">
        <v>26592229.527247</v>
      </c>
      <c r="I10307" s="48">
        <v>2467488.1148526799</v>
      </c>
      <c r="J10307" s="48">
        <v>9250000</v>
      </c>
      <c r="K10307" s="49">
        <v>2822000</v>
      </c>
    </row>
    <row r="10308" spans="1:11" x14ac:dyDescent="0.25">
      <c r="A10308" s="40" t="str">
        <f t="shared" si="189"/>
        <v>34003</v>
      </c>
      <c r="B10308" s="41">
        <v>34</v>
      </c>
      <c r="C10308" s="41" t="s">
        <v>13</v>
      </c>
      <c r="D10308" s="42" t="s">
        <v>1906</v>
      </c>
      <c r="E10308" s="41" t="s">
        <v>931</v>
      </c>
      <c r="F10308" s="42">
        <v>7423</v>
      </c>
      <c r="G10308" s="43">
        <v>93</v>
      </c>
      <c r="H10308" s="43">
        <v>40352941.740510203</v>
      </c>
      <c r="I10308" s="43">
        <v>2020547.3971705099</v>
      </c>
      <c r="J10308" s="43">
        <v>22976700</v>
      </c>
      <c r="K10308" s="44">
        <v>3261200</v>
      </c>
    </row>
    <row r="10309" spans="1:11" x14ac:dyDescent="0.25">
      <c r="A10309" s="45" t="str">
        <f t="shared" si="189"/>
        <v>34003</v>
      </c>
      <c r="B10309" s="46">
        <v>34</v>
      </c>
      <c r="C10309" s="46" t="s">
        <v>13</v>
      </c>
      <c r="D10309" s="47" t="s">
        <v>1906</v>
      </c>
      <c r="E10309" s="46" t="s">
        <v>931</v>
      </c>
      <c r="F10309" s="47">
        <v>7430</v>
      </c>
      <c r="G10309" s="48">
        <v>153</v>
      </c>
      <c r="H10309" s="48">
        <v>71111078.479524702</v>
      </c>
      <c r="I10309" s="48">
        <v>4344699.59741107</v>
      </c>
      <c r="J10309" s="48">
        <v>36050100</v>
      </c>
      <c r="K10309" s="49">
        <v>5414100</v>
      </c>
    </row>
    <row r="10310" spans="1:11" x14ac:dyDescent="0.25">
      <c r="A10310" s="40" t="str">
        <f t="shared" si="189"/>
        <v>34003</v>
      </c>
      <c r="B10310" s="41">
        <v>34</v>
      </c>
      <c r="C10310" s="41" t="s">
        <v>13</v>
      </c>
      <c r="D10310" s="42" t="s">
        <v>1906</v>
      </c>
      <c r="E10310" s="41" t="s">
        <v>931</v>
      </c>
      <c r="F10310" s="42">
        <v>7432</v>
      </c>
      <c r="G10310" s="43">
        <v>21</v>
      </c>
      <c r="H10310" s="43">
        <v>21643599.827296998</v>
      </c>
      <c r="I10310" s="43">
        <v>1679205.8485047</v>
      </c>
      <c r="J10310" s="43">
        <v>7183000</v>
      </c>
      <c r="K10310" s="44">
        <v>1073000</v>
      </c>
    </row>
    <row r="10311" spans="1:11" x14ac:dyDescent="0.25">
      <c r="A10311" s="45" t="str">
        <f t="shared" si="189"/>
        <v>34003</v>
      </c>
      <c r="B10311" s="46">
        <v>34</v>
      </c>
      <c r="C10311" s="46" t="s">
        <v>13</v>
      </c>
      <c r="D10311" s="47" t="s">
        <v>1906</v>
      </c>
      <c r="E10311" s="46" t="s">
        <v>931</v>
      </c>
      <c r="F10311" s="47">
        <v>7436</v>
      </c>
      <c r="G10311" s="48">
        <v>189</v>
      </c>
      <c r="H10311" s="48">
        <v>50638736.2210612</v>
      </c>
      <c r="I10311" s="48">
        <v>3568321.2279232098</v>
      </c>
      <c r="J10311" s="48">
        <v>38015900</v>
      </c>
      <c r="K10311" s="49">
        <v>4551800</v>
      </c>
    </row>
    <row r="10312" spans="1:11" x14ac:dyDescent="0.25">
      <c r="A10312" s="40" t="str">
        <f t="shared" si="189"/>
        <v>34003</v>
      </c>
      <c r="B10312" s="41">
        <v>34</v>
      </c>
      <c r="C10312" s="41" t="s">
        <v>13</v>
      </c>
      <c r="D10312" s="42" t="s">
        <v>1906</v>
      </c>
      <c r="E10312" s="41" t="s">
        <v>931</v>
      </c>
      <c r="F10312" s="42">
        <v>7446</v>
      </c>
      <c r="G10312" s="43">
        <v>106</v>
      </c>
      <c r="H10312" s="43">
        <v>110415310.344292</v>
      </c>
      <c r="I10312" s="43">
        <v>3081799.37644174</v>
      </c>
      <c r="J10312" s="43">
        <v>25955900</v>
      </c>
      <c r="K10312" s="44">
        <v>4663000</v>
      </c>
    </row>
    <row r="10313" spans="1:11" x14ac:dyDescent="0.25">
      <c r="A10313" s="45" t="str">
        <f t="shared" si="189"/>
        <v>34003</v>
      </c>
      <c r="B10313" s="46">
        <v>34</v>
      </c>
      <c r="C10313" s="46" t="s">
        <v>13</v>
      </c>
      <c r="D10313" s="47" t="s">
        <v>1906</v>
      </c>
      <c r="E10313" s="46" t="s">
        <v>931</v>
      </c>
      <c r="F10313" s="47">
        <v>7450</v>
      </c>
      <c r="G10313" s="48">
        <v>325</v>
      </c>
      <c r="H10313" s="48">
        <v>148606354.26291701</v>
      </c>
      <c r="I10313" s="48">
        <v>8677886.2012762204</v>
      </c>
      <c r="J10313" s="48">
        <v>76086600</v>
      </c>
      <c r="K10313" s="49">
        <v>12245600</v>
      </c>
    </row>
    <row r="10314" spans="1:11" x14ac:dyDescent="0.25">
      <c r="A10314" s="40" t="str">
        <f t="shared" si="189"/>
        <v>34003</v>
      </c>
      <c r="B10314" s="41">
        <v>34</v>
      </c>
      <c r="C10314" s="41" t="s">
        <v>13</v>
      </c>
      <c r="D10314" s="42" t="s">
        <v>1906</v>
      </c>
      <c r="E10314" s="41" t="s">
        <v>931</v>
      </c>
      <c r="F10314" s="42">
        <v>7452</v>
      </c>
      <c r="G10314" s="43">
        <v>64</v>
      </c>
      <c r="H10314" s="43">
        <v>39731649.059977502</v>
      </c>
      <c r="I10314" s="43">
        <v>3931329.42126999</v>
      </c>
      <c r="J10314" s="43">
        <v>13955600</v>
      </c>
      <c r="K10314" s="44">
        <v>3383300</v>
      </c>
    </row>
    <row r="10315" spans="1:11" x14ac:dyDescent="0.25">
      <c r="A10315" s="45" t="str">
        <f t="shared" si="189"/>
        <v>34003</v>
      </c>
      <c r="B10315" s="46">
        <v>34</v>
      </c>
      <c r="C10315" s="46" t="s">
        <v>13</v>
      </c>
      <c r="D10315" s="47" t="s">
        <v>1906</v>
      </c>
      <c r="E10315" s="46" t="s">
        <v>931</v>
      </c>
      <c r="F10315" s="47">
        <v>7458</v>
      </c>
      <c r="G10315" s="48">
        <v>107</v>
      </c>
      <c r="H10315" s="48">
        <v>93796152.533434704</v>
      </c>
      <c r="I10315" s="48">
        <v>8436303.7980303299</v>
      </c>
      <c r="J10315" s="48">
        <v>27212600</v>
      </c>
      <c r="K10315" s="49">
        <v>7074000</v>
      </c>
    </row>
    <row r="10316" spans="1:11" x14ac:dyDescent="0.25">
      <c r="A10316" s="40" t="str">
        <f t="shared" si="189"/>
        <v>34003</v>
      </c>
      <c r="B10316" s="41">
        <v>34</v>
      </c>
      <c r="C10316" s="41" t="s">
        <v>13</v>
      </c>
      <c r="D10316" s="42" t="s">
        <v>1906</v>
      </c>
      <c r="E10316" s="41" t="s">
        <v>931</v>
      </c>
      <c r="F10316" s="42">
        <v>7463</v>
      </c>
      <c r="G10316" s="43">
        <v>32</v>
      </c>
      <c r="H10316" s="43">
        <v>10957329.5654063</v>
      </c>
      <c r="I10316" s="43">
        <v>815859.86797329003</v>
      </c>
      <c r="J10316" s="43">
        <v>7657000</v>
      </c>
      <c r="K10316" s="44">
        <v>1789500</v>
      </c>
    </row>
    <row r="10317" spans="1:11" x14ac:dyDescent="0.25">
      <c r="A10317" s="45" t="str">
        <f t="shared" si="189"/>
        <v>34003</v>
      </c>
      <c r="B10317" s="46">
        <v>34</v>
      </c>
      <c r="C10317" s="46" t="s">
        <v>13</v>
      </c>
      <c r="D10317" s="47" t="s">
        <v>1906</v>
      </c>
      <c r="E10317" s="46" t="s">
        <v>931</v>
      </c>
      <c r="F10317" s="47">
        <v>7481</v>
      </c>
      <c r="G10317" s="48">
        <v>52</v>
      </c>
      <c r="H10317" s="48">
        <v>26624931.299058601</v>
      </c>
      <c r="I10317" s="48">
        <v>2214281.9802923501</v>
      </c>
      <c r="J10317" s="48">
        <v>11634500</v>
      </c>
      <c r="K10317" s="49">
        <v>3140000</v>
      </c>
    </row>
    <row r="10318" spans="1:11" x14ac:dyDescent="0.25">
      <c r="A10318" s="40" t="str">
        <f t="shared" si="189"/>
        <v>34003</v>
      </c>
      <c r="B10318" s="41">
        <v>34</v>
      </c>
      <c r="C10318" s="41" t="s">
        <v>13</v>
      </c>
      <c r="D10318" s="42" t="s">
        <v>1906</v>
      </c>
      <c r="E10318" s="41" t="s">
        <v>931</v>
      </c>
      <c r="F10318" s="42">
        <v>7601</v>
      </c>
      <c r="G10318" s="43">
        <v>319</v>
      </c>
      <c r="H10318" s="43">
        <v>318985201.83913398</v>
      </c>
      <c r="I10318" s="43">
        <v>12986281.891381999</v>
      </c>
      <c r="J10318" s="43">
        <v>112950700</v>
      </c>
      <c r="K10318" s="44">
        <v>23405600</v>
      </c>
    </row>
    <row r="10319" spans="1:11" x14ac:dyDescent="0.25">
      <c r="A10319" s="45" t="str">
        <f t="shared" si="189"/>
        <v>34003</v>
      </c>
      <c r="B10319" s="46">
        <v>34</v>
      </c>
      <c r="C10319" s="46" t="s">
        <v>13</v>
      </c>
      <c r="D10319" s="47" t="s">
        <v>1906</v>
      </c>
      <c r="E10319" s="46" t="s">
        <v>931</v>
      </c>
      <c r="F10319" s="47">
        <v>7603</v>
      </c>
      <c r="G10319" s="48">
        <v>17</v>
      </c>
      <c r="H10319" s="48">
        <v>16688282.0589993</v>
      </c>
      <c r="I10319" s="48">
        <v>470653.45640072197</v>
      </c>
      <c r="J10319" s="48">
        <v>3499000</v>
      </c>
      <c r="K10319" s="49">
        <v>1180200</v>
      </c>
    </row>
    <row r="10320" spans="1:11" x14ac:dyDescent="0.25">
      <c r="A10320" s="40" t="str">
        <f t="shared" si="189"/>
        <v>34003</v>
      </c>
      <c r="B10320" s="41">
        <v>34</v>
      </c>
      <c r="C10320" s="41" t="s">
        <v>13</v>
      </c>
      <c r="D10320" s="42" t="s">
        <v>1906</v>
      </c>
      <c r="E10320" s="41" t="s">
        <v>931</v>
      </c>
      <c r="F10320" s="42">
        <v>7604</v>
      </c>
      <c r="G10320" s="43">
        <v>22</v>
      </c>
      <c r="H10320" s="43">
        <v>10416251.604216401</v>
      </c>
      <c r="I10320" s="43">
        <v>1530330.28648754</v>
      </c>
      <c r="J10320" s="43">
        <v>4685000</v>
      </c>
      <c r="K10320" s="44">
        <v>2644000</v>
      </c>
    </row>
    <row r="10321" spans="1:11" x14ac:dyDescent="0.25">
      <c r="A10321" s="45" t="str">
        <f t="shared" ref="A10321:A10384" si="190">B10321&amp;""&amp;D10321</f>
        <v>34003</v>
      </c>
      <c r="B10321" s="46">
        <v>34</v>
      </c>
      <c r="C10321" s="46" t="s">
        <v>13</v>
      </c>
      <c r="D10321" s="47" t="s">
        <v>1906</v>
      </c>
      <c r="E10321" s="46" t="s">
        <v>931</v>
      </c>
      <c r="F10321" s="47">
        <v>7605</v>
      </c>
      <c r="G10321" s="48">
        <v>29</v>
      </c>
      <c r="H10321" s="48">
        <v>22905447.341688801</v>
      </c>
      <c r="I10321" s="48">
        <v>2530943.2343805502</v>
      </c>
      <c r="J10321" s="48">
        <v>8396200</v>
      </c>
      <c r="K10321" s="49">
        <v>3789700</v>
      </c>
    </row>
    <row r="10322" spans="1:11" x14ac:dyDescent="0.25">
      <c r="A10322" s="40" t="str">
        <f t="shared" si="190"/>
        <v>34003</v>
      </c>
      <c r="B10322" s="41">
        <v>34</v>
      </c>
      <c r="C10322" s="41" t="s">
        <v>13</v>
      </c>
      <c r="D10322" s="42" t="s">
        <v>1906</v>
      </c>
      <c r="E10322" s="41" t="s">
        <v>931</v>
      </c>
      <c r="F10322" s="42">
        <v>7606</v>
      </c>
      <c r="G10322" s="43">
        <v>23</v>
      </c>
      <c r="H10322" s="43">
        <v>8292863.7571471501</v>
      </c>
      <c r="I10322" s="43">
        <v>1755396.24521429</v>
      </c>
      <c r="J10322" s="43">
        <v>6580000</v>
      </c>
      <c r="K10322" s="44">
        <v>2969700</v>
      </c>
    </row>
    <row r="10323" spans="1:11" x14ac:dyDescent="0.25">
      <c r="A10323" s="45" t="str">
        <f t="shared" si="190"/>
        <v>34003</v>
      </c>
      <c r="B10323" s="46">
        <v>34</v>
      </c>
      <c r="C10323" s="46" t="s">
        <v>13</v>
      </c>
      <c r="D10323" s="47" t="s">
        <v>1906</v>
      </c>
      <c r="E10323" s="46" t="s">
        <v>931</v>
      </c>
      <c r="F10323" s="47">
        <v>7607</v>
      </c>
      <c r="G10323" s="48">
        <v>57</v>
      </c>
      <c r="H10323" s="48">
        <v>15264390.6478235</v>
      </c>
      <c r="I10323" s="48">
        <v>1173853.81647617</v>
      </c>
      <c r="J10323" s="48">
        <v>15503300</v>
      </c>
      <c r="K10323" s="49">
        <v>1905100</v>
      </c>
    </row>
    <row r="10324" spans="1:11" x14ac:dyDescent="0.25">
      <c r="A10324" s="40" t="str">
        <f t="shared" si="190"/>
        <v>34003</v>
      </c>
      <c r="B10324" s="41">
        <v>34</v>
      </c>
      <c r="C10324" s="41" t="s">
        <v>13</v>
      </c>
      <c r="D10324" s="42" t="s">
        <v>1906</v>
      </c>
      <c r="E10324" s="41" t="s">
        <v>931</v>
      </c>
      <c r="F10324" s="42">
        <v>7608</v>
      </c>
      <c r="G10324" s="43">
        <v>18</v>
      </c>
      <c r="H10324" s="43">
        <v>42825420.886629403</v>
      </c>
      <c r="I10324" s="43">
        <v>4936240.5091945101</v>
      </c>
      <c r="J10324" s="43">
        <v>5736500</v>
      </c>
      <c r="K10324" s="44">
        <v>3525000</v>
      </c>
    </row>
    <row r="10325" spans="1:11" x14ac:dyDescent="0.25">
      <c r="A10325" s="45" t="str">
        <f t="shared" si="190"/>
        <v>34003</v>
      </c>
      <c r="B10325" s="46">
        <v>34</v>
      </c>
      <c r="C10325" s="46" t="s">
        <v>13</v>
      </c>
      <c r="D10325" s="47" t="s">
        <v>1906</v>
      </c>
      <c r="E10325" s="46" t="s">
        <v>931</v>
      </c>
      <c r="F10325" s="47">
        <v>7621</v>
      </c>
      <c r="G10325" s="48">
        <v>156</v>
      </c>
      <c r="H10325" s="48">
        <v>45855551.843032099</v>
      </c>
      <c r="I10325" s="48">
        <v>2625401.9947190401</v>
      </c>
      <c r="J10325" s="48">
        <v>35877500</v>
      </c>
      <c r="K10325" s="49">
        <v>5074800</v>
      </c>
    </row>
    <row r="10326" spans="1:11" x14ac:dyDescent="0.25">
      <c r="A10326" s="40" t="str">
        <f t="shared" si="190"/>
        <v>34003</v>
      </c>
      <c r="B10326" s="41">
        <v>34</v>
      </c>
      <c r="C10326" s="41" t="s">
        <v>13</v>
      </c>
      <c r="D10326" s="42" t="s">
        <v>1906</v>
      </c>
      <c r="E10326" s="41" t="s">
        <v>931</v>
      </c>
      <c r="F10326" s="42">
        <v>7624</v>
      </c>
      <c r="G10326" s="43">
        <v>43</v>
      </c>
      <c r="H10326" s="43">
        <v>37462677.769789003</v>
      </c>
      <c r="I10326" s="43">
        <v>1794122.04517774</v>
      </c>
      <c r="J10326" s="43">
        <v>12985900</v>
      </c>
      <c r="K10326" s="44">
        <v>2436000</v>
      </c>
    </row>
    <row r="10327" spans="1:11" x14ac:dyDescent="0.25">
      <c r="A10327" s="45" t="str">
        <f t="shared" si="190"/>
        <v>34003</v>
      </c>
      <c r="B10327" s="46">
        <v>34</v>
      </c>
      <c r="C10327" s="46" t="s">
        <v>13</v>
      </c>
      <c r="D10327" s="47" t="s">
        <v>1906</v>
      </c>
      <c r="E10327" s="46" t="s">
        <v>931</v>
      </c>
      <c r="F10327" s="47">
        <v>7626</v>
      </c>
      <c r="G10327" s="48">
        <v>72</v>
      </c>
      <c r="H10327" s="48">
        <v>46186363.574537203</v>
      </c>
      <c r="I10327" s="48">
        <v>4895633.50904244</v>
      </c>
      <c r="J10327" s="48">
        <v>18084500</v>
      </c>
      <c r="K10327" s="49">
        <v>4506500</v>
      </c>
    </row>
    <row r="10328" spans="1:11" x14ac:dyDescent="0.25">
      <c r="A10328" s="40" t="str">
        <f t="shared" si="190"/>
        <v>34003</v>
      </c>
      <c r="B10328" s="41">
        <v>34</v>
      </c>
      <c r="C10328" s="41" t="s">
        <v>13</v>
      </c>
      <c r="D10328" s="42" t="s">
        <v>1906</v>
      </c>
      <c r="E10328" s="41" t="s">
        <v>931</v>
      </c>
      <c r="F10328" s="42">
        <v>7627</v>
      </c>
      <c r="G10328" s="43">
        <v>35</v>
      </c>
      <c r="H10328" s="43">
        <v>21505138.335841801</v>
      </c>
      <c r="I10328" s="43">
        <v>1864972.10267465</v>
      </c>
      <c r="J10328" s="43">
        <v>8040400</v>
      </c>
      <c r="K10328" s="44">
        <v>2016400</v>
      </c>
    </row>
    <row r="10329" spans="1:11" x14ac:dyDescent="0.25">
      <c r="A10329" s="45" t="str">
        <f t="shared" si="190"/>
        <v>34003</v>
      </c>
      <c r="B10329" s="46">
        <v>34</v>
      </c>
      <c r="C10329" s="46" t="s">
        <v>13</v>
      </c>
      <c r="D10329" s="47" t="s">
        <v>1906</v>
      </c>
      <c r="E10329" s="46" t="s">
        <v>931</v>
      </c>
      <c r="F10329" s="47">
        <v>7628</v>
      </c>
      <c r="G10329" s="48">
        <v>131</v>
      </c>
      <c r="H10329" s="48">
        <v>32687101.741456602</v>
      </c>
      <c r="I10329" s="48">
        <v>1159114.7620075699</v>
      </c>
      <c r="J10329" s="48">
        <v>30048800</v>
      </c>
      <c r="K10329" s="49">
        <v>1820400</v>
      </c>
    </row>
    <row r="10330" spans="1:11" x14ac:dyDescent="0.25">
      <c r="A10330" s="40" t="str">
        <f t="shared" si="190"/>
        <v>34003</v>
      </c>
      <c r="B10330" s="41">
        <v>34</v>
      </c>
      <c r="C10330" s="41" t="s">
        <v>13</v>
      </c>
      <c r="D10330" s="42" t="s">
        <v>1906</v>
      </c>
      <c r="E10330" s="41" t="s">
        <v>931</v>
      </c>
      <c r="F10330" s="42">
        <v>7630</v>
      </c>
      <c r="G10330" s="43">
        <v>16</v>
      </c>
      <c r="H10330" s="43">
        <v>5644597.1330333296</v>
      </c>
      <c r="I10330" s="43">
        <v>649944.02713760501</v>
      </c>
      <c r="J10330" s="43">
        <v>3345000</v>
      </c>
      <c r="K10330" s="44">
        <v>1288000</v>
      </c>
    </row>
    <row r="10331" spans="1:11" x14ac:dyDescent="0.25">
      <c r="A10331" s="45" t="str">
        <f t="shared" si="190"/>
        <v>34003</v>
      </c>
      <c r="B10331" s="46">
        <v>34</v>
      </c>
      <c r="C10331" s="46" t="s">
        <v>13</v>
      </c>
      <c r="D10331" s="47" t="s">
        <v>1906</v>
      </c>
      <c r="E10331" s="46" t="s">
        <v>931</v>
      </c>
      <c r="F10331" s="47">
        <v>7631</v>
      </c>
      <c r="G10331" s="48">
        <v>312</v>
      </c>
      <c r="H10331" s="48">
        <v>249591094.75220299</v>
      </c>
      <c r="I10331" s="48">
        <v>17602223.857352201</v>
      </c>
      <c r="J10331" s="48">
        <v>153033900</v>
      </c>
      <c r="K10331" s="49">
        <v>17408900</v>
      </c>
    </row>
    <row r="10332" spans="1:11" x14ac:dyDescent="0.25">
      <c r="A10332" s="40" t="str">
        <f t="shared" si="190"/>
        <v>34003</v>
      </c>
      <c r="B10332" s="41">
        <v>34</v>
      </c>
      <c r="C10332" s="41" t="s">
        <v>13</v>
      </c>
      <c r="D10332" s="42" t="s">
        <v>1906</v>
      </c>
      <c r="E10332" s="41" t="s">
        <v>931</v>
      </c>
      <c r="F10332" s="42">
        <v>7640</v>
      </c>
      <c r="G10332" s="43">
        <v>27</v>
      </c>
      <c r="H10332" s="43">
        <v>13990677.5513159</v>
      </c>
      <c r="I10332" s="43">
        <v>1236014.63270358</v>
      </c>
      <c r="J10332" s="43">
        <v>5628000</v>
      </c>
      <c r="K10332" s="44">
        <v>1571200</v>
      </c>
    </row>
    <row r="10333" spans="1:11" x14ac:dyDescent="0.25">
      <c r="A10333" s="45" t="str">
        <f t="shared" si="190"/>
        <v>34003</v>
      </c>
      <c r="B10333" s="46">
        <v>34</v>
      </c>
      <c r="C10333" s="46" t="s">
        <v>13</v>
      </c>
      <c r="D10333" s="47" t="s">
        <v>1906</v>
      </c>
      <c r="E10333" s="46" t="s">
        <v>931</v>
      </c>
      <c r="F10333" s="47">
        <v>7641</v>
      </c>
      <c r="G10333" s="48">
        <v>18</v>
      </c>
      <c r="H10333" s="48">
        <v>9919403.3430464491</v>
      </c>
      <c r="I10333" s="48">
        <v>1010088.55777295</v>
      </c>
      <c r="J10333" s="48">
        <v>3820000</v>
      </c>
      <c r="K10333" s="49">
        <v>1243000</v>
      </c>
    </row>
    <row r="10334" spans="1:11" x14ac:dyDescent="0.25">
      <c r="A10334" s="40" t="str">
        <f t="shared" si="190"/>
        <v>34003</v>
      </c>
      <c r="B10334" s="41">
        <v>34</v>
      </c>
      <c r="C10334" s="41" t="s">
        <v>13</v>
      </c>
      <c r="D10334" s="42" t="s">
        <v>1906</v>
      </c>
      <c r="E10334" s="41" t="s">
        <v>931</v>
      </c>
      <c r="F10334" s="42">
        <v>7642</v>
      </c>
      <c r="G10334" s="43">
        <v>129</v>
      </c>
      <c r="H10334" s="43">
        <v>54102922.403222904</v>
      </c>
      <c r="I10334" s="43">
        <v>4086384.56767258</v>
      </c>
      <c r="J10334" s="43">
        <v>29637600</v>
      </c>
      <c r="K10334" s="44">
        <v>5162900</v>
      </c>
    </row>
    <row r="10335" spans="1:11" x14ac:dyDescent="0.25">
      <c r="A10335" s="45" t="str">
        <f t="shared" si="190"/>
        <v>34003</v>
      </c>
      <c r="B10335" s="46">
        <v>34</v>
      </c>
      <c r="C10335" s="46" t="s">
        <v>13</v>
      </c>
      <c r="D10335" s="47" t="s">
        <v>1906</v>
      </c>
      <c r="E10335" s="46" t="s">
        <v>931</v>
      </c>
      <c r="F10335" s="47">
        <v>7643</v>
      </c>
      <c r="G10335" s="48">
        <v>1122</v>
      </c>
      <c r="H10335" s="48">
        <v>312838457.30021399</v>
      </c>
      <c r="I10335" s="48">
        <v>19312344.889413901</v>
      </c>
      <c r="J10335" s="48">
        <v>262204700</v>
      </c>
      <c r="K10335" s="49">
        <v>17609100</v>
      </c>
    </row>
    <row r="10336" spans="1:11" x14ac:dyDescent="0.25">
      <c r="A10336" s="40" t="str">
        <f t="shared" si="190"/>
        <v>34003</v>
      </c>
      <c r="B10336" s="41">
        <v>34</v>
      </c>
      <c r="C10336" s="41" t="s">
        <v>13</v>
      </c>
      <c r="D10336" s="42" t="s">
        <v>1906</v>
      </c>
      <c r="E10336" s="41" t="s">
        <v>931</v>
      </c>
      <c r="F10336" s="42">
        <v>7644</v>
      </c>
      <c r="G10336" s="43">
        <v>191</v>
      </c>
      <c r="H10336" s="43">
        <v>62825614.295660302</v>
      </c>
      <c r="I10336" s="43">
        <v>5510934.0951728905</v>
      </c>
      <c r="J10336" s="43">
        <v>55414100</v>
      </c>
      <c r="K10336" s="44">
        <v>6716500</v>
      </c>
    </row>
    <row r="10337" spans="1:11" x14ac:dyDescent="0.25">
      <c r="A10337" s="45" t="str">
        <f t="shared" si="190"/>
        <v>34003</v>
      </c>
      <c r="B10337" s="46">
        <v>34</v>
      </c>
      <c r="C10337" s="46" t="s">
        <v>13</v>
      </c>
      <c r="D10337" s="47" t="s">
        <v>1906</v>
      </c>
      <c r="E10337" s="46" t="s">
        <v>931</v>
      </c>
      <c r="F10337" s="47">
        <v>7645</v>
      </c>
      <c r="G10337" s="48">
        <v>41</v>
      </c>
      <c r="H10337" s="48">
        <v>36630705.431055397</v>
      </c>
      <c r="I10337" s="48">
        <v>3970779.0531591601</v>
      </c>
      <c r="J10337" s="48">
        <v>10297300</v>
      </c>
      <c r="K10337" s="49">
        <v>2441300</v>
      </c>
    </row>
    <row r="10338" spans="1:11" x14ac:dyDescent="0.25">
      <c r="A10338" s="40" t="str">
        <f t="shared" si="190"/>
        <v>34003</v>
      </c>
      <c r="B10338" s="41">
        <v>34</v>
      </c>
      <c r="C10338" s="41" t="s">
        <v>13</v>
      </c>
      <c r="D10338" s="42" t="s">
        <v>1906</v>
      </c>
      <c r="E10338" s="41" t="s">
        <v>931</v>
      </c>
      <c r="F10338" s="42">
        <v>7646</v>
      </c>
      <c r="G10338" s="43">
        <v>191</v>
      </c>
      <c r="H10338" s="43">
        <v>59898070.002171099</v>
      </c>
      <c r="I10338" s="43">
        <v>4512123.1418836201</v>
      </c>
      <c r="J10338" s="43">
        <v>46633400</v>
      </c>
      <c r="K10338" s="44">
        <v>6798600</v>
      </c>
    </row>
    <row r="10339" spans="1:11" x14ac:dyDescent="0.25">
      <c r="A10339" s="45" t="str">
        <f t="shared" si="190"/>
        <v>34003</v>
      </c>
      <c r="B10339" s="46">
        <v>34</v>
      </c>
      <c r="C10339" s="46" t="s">
        <v>13</v>
      </c>
      <c r="D10339" s="47" t="s">
        <v>1906</v>
      </c>
      <c r="E10339" s="46" t="s">
        <v>931</v>
      </c>
      <c r="F10339" s="47">
        <v>7647</v>
      </c>
      <c r="G10339" s="48">
        <v>83</v>
      </c>
      <c r="H10339" s="48">
        <v>112834465.949927</v>
      </c>
      <c r="I10339" s="48">
        <v>19457516.728665601</v>
      </c>
      <c r="J10339" s="48">
        <v>35047500</v>
      </c>
      <c r="K10339" s="49">
        <v>7799500</v>
      </c>
    </row>
    <row r="10340" spans="1:11" x14ac:dyDescent="0.25">
      <c r="A10340" s="40" t="str">
        <f t="shared" si="190"/>
        <v>34003</v>
      </c>
      <c r="B10340" s="41">
        <v>34</v>
      </c>
      <c r="C10340" s="41" t="s">
        <v>13</v>
      </c>
      <c r="D10340" s="42" t="s">
        <v>1906</v>
      </c>
      <c r="E10340" s="41" t="s">
        <v>931</v>
      </c>
      <c r="F10340" s="42">
        <v>7648</v>
      </c>
      <c r="G10340" s="43">
        <v>45</v>
      </c>
      <c r="H10340" s="43">
        <v>37823037.681353301</v>
      </c>
      <c r="I10340" s="43">
        <v>1234959.8556203099</v>
      </c>
      <c r="J10340" s="43">
        <v>12577000</v>
      </c>
      <c r="K10340" s="44">
        <v>1565400</v>
      </c>
    </row>
    <row r="10341" spans="1:11" x14ac:dyDescent="0.25">
      <c r="A10341" s="45" t="str">
        <f t="shared" si="190"/>
        <v>34003</v>
      </c>
      <c r="B10341" s="46">
        <v>34</v>
      </c>
      <c r="C10341" s="46" t="s">
        <v>13</v>
      </c>
      <c r="D10341" s="47" t="s">
        <v>1906</v>
      </c>
      <c r="E10341" s="46" t="s">
        <v>931</v>
      </c>
      <c r="F10341" s="47">
        <v>7649</v>
      </c>
      <c r="G10341" s="48">
        <v>37</v>
      </c>
      <c r="H10341" s="48">
        <v>18794997.572324999</v>
      </c>
      <c r="I10341" s="48">
        <v>2973909.5123468302</v>
      </c>
      <c r="J10341" s="48">
        <v>8765000</v>
      </c>
      <c r="K10341" s="49">
        <v>4406000</v>
      </c>
    </row>
    <row r="10342" spans="1:11" x14ac:dyDescent="0.25">
      <c r="A10342" s="40" t="str">
        <f t="shared" si="190"/>
        <v>34003</v>
      </c>
      <c r="B10342" s="41">
        <v>34</v>
      </c>
      <c r="C10342" s="41" t="s">
        <v>13</v>
      </c>
      <c r="D10342" s="42" t="s">
        <v>1906</v>
      </c>
      <c r="E10342" s="41" t="s">
        <v>931</v>
      </c>
      <c r="F10342" s="42">
        <v>7650</v>
      </c>
      <c r="G10342" s="43">
        <v>11</v>
      </c>
      <c r="H10342" s="43">
        <v>5474559.1786014196</v>
      </c>
      <c r="I10342" s="43">
        <v>798658.07893486298</v>
      </c>
      <c r="J10342" s="43">
        <v>2280000</v>
      </c>
      <c r="K10342" s="44">
        <v>1012000</v>
      </c>
    </row>
    <row r="10343" spans="1:11" x14ac:dyDescent="0.25">
      <c r="A10343" s="45" t="str">
        <f t="shared" si="190"/>
        <v>34003</v>
      </c>
      <c r="B10343" s="46">
        <v>34</v>
      </c>
      <c r="C10343" s="46" t="s">
        <v>13</v>
      </c>
      <c r="D10343" s="47" t="s">
        <v>1906</v>
      </c>
      <c r="E10343" s="46" t="s">
        <v>931</v>
      </c>
      <c r="F10343" s="47">
        <v>7652</v>
      </c>
      <c r="G10343" s="48">
        <v>216</v>
      </c>
      <c r="H10343" s="48">
        <v>336530092.20888799</v>
      </c>
      <c r="I10343" s="48">
        <v>25013725.643939599</v>
      </c>
      <c r="J10343" s="48">
        <v>60330100</v>
      </c>
      <c r="K10343" s="49">
        <v>15383300</v>
      </c>
    </row>
    <row r="10344" spans="1:11" x14ac:dyDescent="0.25">
      <c r="A10344" s="40" t="str">
        <f t="shared" si="190"/>
        <v>34003</v>
      </c>
      <c r="B10344" s="41">
        <v>34</v>
      </c>
      <c r="C10344" s="41" t="s">
        <v>13</v>
      </c>
      <c r="D10344" s="42" t="s">
        <v>1906</v>
      </c>
      <c r="E10344" s="41" t="s">
        <v>931</v>
      </c>
      <c r="F10344" s="42">
        <v>7656</v>
      </c>
      <c r="G10344" s="43">
        <v>46</v>
      </c>
      <c r="H10344" s="43">
        <v>25581866.038729601</v>
      </c>
      <c r="I10344" s="43">
        <v>1619878.0516840499</v>
      </c>
      <c r="J10344" s="43">
        <v>17558800</v>
      </c>
      <c r="K10344" s="44">
        <v>2564700</v>
      </c>
    </row>
    <row r="10345" spans="1:11" x14ac:dyDescent="0.25">
      <c r="A10345" s="45" t="str">
        <f t="shared" si="190"/>
        <v>34003</v>
      </c>
      <c r="B10345" s="46">
        <v>34</v>
      </c>
      <c r="C10345" s="46" t="s">
        <v>13</v>
      </c>
      <c r="D10345" s="47" t="s">
        <v>1906</v>
      </c>
      <c r="E10345" s="46" t="s">
        <v>931</v>
      </c>
      <c r="F10345" s="47">
        <v>7657</v>
      </c>
      <c r="G10345" s="48">
        <v>121</v>
      </c>
      <c r="H10345" s="48">
        <v>86004546.122961402</v>
      </c>
      <c r="I10345" s="48">
        <v>7888794.1141462699</v>
      </c>
      <c r="J10345" s="48">
        <v>33532000</v>
      </c>
      <c r="K10345" s="49">
        <v>7444200</v>
      </c>
    </row>
    <row r="10346" spans="1:11" x14ac:dyDescent="0.25">
      <c r="A10346" s="40" t="str">
        <f t="shared" si="190"/>
        <v>34003</v>
      </c>
      <c r="B10346" s="41">
        <v>34</v>
      </c>
      <c r="C10346" s="41" t="s">
        <v>13</v>
      </c>
      <c r="D10346" s="42" t="s">
        <v>1906</v>
      </c>
      <c r="E10346" s="41" t="s">
        <v>931</v>
      </c>
      <c r="F10346" s="42">
        <v>7660</v>
      </c>
      <c r="G10346" s="43">
        <v>150</v>
      </c>
      <c r="H10346" s="43">
        <v>77261604.990074605</v>
      </c>
      <c r="I10346" s="43">
        <v>3541629.9569385201</v>
      </c>
      <c r="J10346" s="43">
        <v>54780700</v>
      </c>
      <c r="K10346" s="44">
        <v>5970500</v>
      </c>
    </row>
    <row r="10347" spans="1:11" x14ac:dyDescent="0.25">
      <c r="A10347" s="45" t="str">
        <f t="shared" si="190"/>
        <v>34003</v>
      </c>
      <c r="B10347" s="46">
        <v>34</v>
      </c>
      <c r="C10347" s="46" t="s">
        <v>13</v>
      </c>
      <c r="D10347" s="47" t="s">
        <v>1906</v>
      </c>
      <c r="E10347" s="46" t="s">
        <v>931</v>
      </c>
      <c r="F10347" s="47">
        <v>7661</v>
      </c>
      <c r="G10347" s="48">
        <v>44</v>
      </c>
      <c r="H10347" s="48">
        <v>25358340.540546902</v>
      </c>
      <c r="I10347" s="48">
        <v>2058618.5308383901</v>
      </c>
      <c r="J10347" s="48">
        <v>11232500</v>
      </c>
      <c r="K10347" s="49">
        <v>2726900</v>
      </c>
    </row>
    <row r="10348" spans="1:11" x14ac:dyDescent="0.25">
      <c r="A10348" s="40" t="str">
        <f t="shared" si="190"/>
        <v>34003</v>
      </c>
      <c r="B10348" s="41">
        <v>34</v>
      </c>
      <c r="C10348" s="41" t="s">
        <v>13</v>
      </c>
      <c r="D10348" s="42" t="s">
        <v>1906</v>
      </c>
      <c r="E10348" s="41" t="s">
        <v>931</v>
      </c>
      <c r="F10348" s="42">
        <v>7662</v>
      </c>
      <c r="G10348" s="43">
        <v>355</v>
      </c>
      <c r="H10348" s="43">
        <v>146585809.45350301</v>
      </c>
      <c r="I10348" s="43">
        <v>10262233.3072186</v>
      </c>
      <c r="J10348" s="43">
        <v>94672300</v>
      </c>
      <c r="K10348" s="44">
        <v>12072100</v>
      </c>
    </row>
    <row r="10349" spans="1:11" x14ac:dyDescent="0.25">
      <c r="A10349" s="45" t="str">
        <f t="shared" si="190"/>
        <v>34003</v>
      </c>
      <c r="B10349" s="46">
        <v>34</v>
      </c>
      <c r="C10349" s="46" t="s">
        <v>13</v>
      </c>
      <c r="D10349" s="47" t="s">
        <v>1906</v>
      </c>
      <c r="E10349" s="46" t="s">
        <v>931</v>
      </c>
      <c r="F10349" s="47">
        <v>7663</v>
      </c>
      <c r="G10349" s="48">
        <v>293</v>
      </c>
      <c r="H10349" s="48">
        <v>106171330.457423</v>
      </c>
      <c r="I10349" s="48">
        <v>9541101.6747446004</v>
      </c>
      <c r="J10349" s="48">
        <v>75490600</v>
      </c>
      <c r="K10349" s="49">
        <v>13534800</v>
      </c>
    </row>
    <row r="10350" spans="1:11" x14ac:dyDescent="0.25">
      <c r="A10350" s="40" t="str">
        <f t="shared" si="190"/>
        <v>34003</v>
      </c>
      <c r="B10350" s="41">
        <v>34</v>
      </c>
      <c r="C10350" s="41" t="s">
        <v>13</v>
      </c>
      <c r="D10350" s="42" t="s">
        <v>1906</v>
      </c>
      <c r="E10350" s="41" t="s">
        <v>931</v>
      </c>
      <c r="F10350" s="42">
        <v>7666</v>
      </c>
      <c r="G10350" s="43">
        <v>123</v>
      </c>
      <c r="H10350" s="43">
        <v>65446736.159926496</v>
      </c>
      <c r="I10350" s="43">
        <v>5750504.7747762501</v>
      </c>
      <c r="J10350" s="43">
        <v>32392300</v>
      </c>
      <c r="K10350" s="44">
        <v>9926700</v>
      </c>
    </row>
    <row r="10351" spans="1:11" x14ac:dyDescent="0.25">
      <c r="A10351" s="45" t="str">
        <f t="shared" si="190"/>
        <v>34003</v>
      </c>
      <c r="B10351" s="46">
        <v>34</v>
      </c>
      <c r="C10351" s="46" t="s">
        <v>13</v>
      </c>
      <c r="D10351" s="47" t="s">
        <v>1906</v>
      </c>
      <c r="E10351" s="46" t="s">
        <v>931</v>
      </c>
      <c r="F10351" s="47">
        <v>7670</v>
      </c>
      <c r="G10351" s="48">
        <v>62</v>
      </c>
      <c r="H10351" s="48">
        <v>32358714.946388401</v>
      </c>
      <c r="I10351" s="48">
        <v>2975015.3681916599</v>
      </c>
      <c r="J10351" s="48">
        <v>16425000</v>
      </c>
      <c r="K10351" s="49">
        <v>4448000</v>
      </c>
    </row>
    <row r="10352" spans="1:11" x14ac:dyDescent="0.25">
      <c r="A10352" s="40" t="str">
        <f t="shared" si="190"/>
        <v>34003</v>
      </c>
      <c r="B10352" s="41">
        <v>34</v>
      </c>
      <c r="C10352" s="41" t="s">
        <v>13</v>
      </c>
      <c r="D10352" s="42" t="s">
        <v>1906</v>
      </c>
      <c r="E10352" s="41" t="s">
        <v>931</v>
      </c>
      <c r="F10352" s="42">
        <v>7675</v>
      </c>
      <c r="G10352" s="43">
        <v>297</v>
      </c>
      <c r="H10352" s="43">
        <v>153215825.49833399</v>
      </c>
      <c r="I10352" s="43">
        <v>10591611.454146599</v>
      </c>
      <c r="J10352" s="43">
        <v>88312900</v>
      </c>
      <c r="K10352" s="44">
        <v>13473900</v>
      </c>
    </row>
    <row r="10353" spans="1:11" x14ac:dyDescent="0.25">
      <c r="A10353" s="45" t="str">
        <f t="shared" si="190"/>
        <v>34003</v>
      </c>
      <c r="B10353" s="46">
        <v>34</v>
      </c>
      <c r="C10353" s="46" t="s">
        <v>13</v>
      </c>
      <c r="D10353" s="47" t="s">
        <v>1906</v>
      </c>
      <c r="E10353" s="46" t="s">
        <v>931</v>
      </c>
      <c r="F10353" s="47">
        <v>7676</v>
      </c>
      <c r="G10353" s="48">
        <v>33</v>
      </c>
      <c r="H10353" s="48">
        <v>26292012.247172698</v>
      </c>
      <c r="I10353" s="48">
        <v>3137958.6202620901</v>
      </c>
      <c r="J10353" s="48">
        <v>6690000</v>
      </c>
      <c r="K10353" s="49">
        <v>2307400</v>
      </c>
    </row>
    <row r="10354" spans="1:11" x14ac:dyDescent="0.25">
      <c r="A10354" s="40" t="str">
        <f t="shared" si="190"/>
        <v>34003</v>
      </c>
      <c r="B10354" s="41">
        <v>34</v>
      </c>
      <c r="C10354" s="41" t="s">
        <v>13</v>
      </c>
      <c r="D10354" s="42" t="s">
        <v>1906</v>
      </c>
      <c r="E10354" s="41" t="s">
        <v>931</v>
      </c>
      <c r="F10354" s="42">
        <v>7677</v>
      </c>
      <c r="G10354" s="43">
        <v>48</v>
      </c>
      <c r="H10354" s="43">
        <v>42986178.3522688</v>
      </c>
      <c r="I10354" s="43">
        <v>6997490.8245195197</v>
      </c>
      <c r="J10354" s="43">
        <v>9536500</v>
      </c>
      <c r="K10354" s="44">
        <v>2861700</v>
      </c>
    </row>
    <row r="10355" spans="1:11" x14ac:dyDescent="0.25">
      <c r="A10355" s="45" t="str">
        <f t="shared" si="190"/>
        <v>34005</v>
      </c>
      <c r="B10355" s="46">
        <v>34</v>
      </c>
      <c r="C10355" s="46" t="s">
        <v>13</v>
      </c>
      <c r="D10355" s="47" t="s">
        <v>1917</v>
      </c>
      <c r="E10355" s="46" t="s">
        <v>934</v>
      </c>
      <c r="F10355" s="47">
        <v>8010</v>
      </c>
      <c r="G10355" s="48">
        <v>16</v>
      </c>
      <c r="H10355" s="48">
        <v>3230269.3227176098</v>
      </c>
      <c r="I10355" s="48">
        <v>373561.395513175</v>
      </c>
      <c r="J10355" s="48">
        <v>3470000</v>
      </c>
      <c r="K10355" s="49">
        <v>1320000</v>
      </c>
    </row>
    <row r="10356" spans="1:11" x14ac:dyDescent="0.25">
      <c r="A10356" s="40" t="str">
        <f t="shared" si="190"/>
        <v>34005</v>
      </c>
      <c r="B10356" s="41">
        <v>34</v>
      </c>
      <c r="C10356" s="41" t="s">
        <v>13</v>
      </c>
      <c r="D10356" s="42" t="s">
        <v>1917</v>
      </c>
      <c r="E10356" s="41" t="s">
        <v>934</v>
      </c>
      <c r="F10356" s="42">
        <v>8015</v>
      </c>
      <c r="G10356" s="43">
        <v>141</v>
      </c>
      <c r="H10356" s="43">
        <v>26356369.4445915</v>
      </c>
      <c r="I10356" s="43">
        <v>1831166.1424905499</v>
      </c>
      <c r="J10356" s="43">
        <v>26848900</v>
      </c>
      <c r="K10356" s="44">
        <v>4792200</v>
      </c>
    </row>
    <row r="10357" spans="1:11" x14ac:dyDescent="0.25">
      <c r="A10357" s="45" t="str">
        <f t="shared" si="190"/>
        <v>34005</v>
      </c>
      <c r="B10357" s="46">
        <v>34</v>
      </c>
      <c r="C10357" s="46" t="s">
        <v>13</v>
      </c>
      <c r="D10357" s="47" t="s">
        <v>1917</v>
      </c>
      <c r="E10357" s="46" t="s">
        <v>934</v>
      </c>
      <c r="F10357" s="47">
        <v>8016</v>
      </c>
      <c r="G10357" s="48">
        <v>938</v>
      </c>
      <c r="H10357" s="48">
        <v>251139315.19646999</v>
      </c>
      <c r="I10357" s="48">
        <v>14031690.1919755</v>
      </c>
      <c r="J10357" s="48">
        <v>164684700</v>
      </c>
      <c r="K10357" s="49">
        <v>17490700</v>
      </c>
    </row>
    <row r="10358" spans="1:11" x14ac:dyDescent="0.25">
      <c r="A10358" s="40" t="str">
        <f t="shared" si="190"/>
        <v>34005</v>
      </c>
      <c r="B10358" s="41">
        <v>34</v>
      </c>
      <c r="C10358" s="41" t="s">
        <v>13</v>
      </c>
      <c r="D10358" s="42" t="s">
        <v>1917</v>
      </c>
      <c r="E10358" s="41" t="s">
        <v>934</v>
      </c>
      <c r="F10358" s="42">
        <v>8022</v>
      </c>
      <c r="G10358" s="43">
        <v>20</v>
      </c>
      <c r="H10358" s="43">
        <v>7917096.8060723599</v>
      </c>
      <c r="I10358" s="43">
        <v>803906.63486956002</v>
      </c>
      <c r="J10358" s="43">
        <v>4003000</v>
      </c>
      <c r="K10358" s="44">
        <v>1448000</v>
      </c>
    </row>
    <row r="10359" spans="1:11" x14ac:dyDescent="0.25">
      <c r="A10359" s="45" t="str">
        <f t="shared" si="190"/>
        <v>34005</v>
      </c>
      <c r="B10359" s="46">
        <v>34</v>
      </c>
      <c r="C10359" s="46" t="s">
        <v>13</v>
      </c>
      <c r="D10359" s="47" t="s">
        <v>1917</v>
      </c>
      <c r="E10359" s="46" t="s">
        <v>934</v>
      </c>
      <c r="F10359" s="47">
        <v>8036</v>
      </c>
      <c r="G10359" s="48">
        <v>19</v>
      </c>
      <c r="H10359" s="48">
        <v>5048408.9737373097</v>
      </c>
      <c r="I10359" s="48">
        <v>480515.38705567602</v>
      </c>
      <c r="J10359" s="48">
        <v>4127900</v>
      </c>
      <c r="K10359" s="49">
        <v>1261800</v>
      </c>
    </row>
    <row r="10360" spans="1:11" x14ac:dyDescent="0.25">
      <c r="A10360" s="40" t="str">
        <f t="shared" si="190"/>
        <v>34005</v>
      </c>
      <c r="B10360" s="41">
        <v>34</v>
      </c>
      <c r="C10360" s="41" t="s">
        <v>13</v>
      </c>
      <c r="D10360" s="42" t="s">
        <v>1917</v>
      </c>
      <c r="E10360" s="41" t="s">
        <v>934</v>
      </c>
      <c r="F10360" s="42">
        <v>8046</v>
      </c>
      <c r="G10360" s="43">
        <v>61</v>
      </c>
      <c r="H10360" s="43">
        <v>17441199.311469801</v>
      </c>
      <c r="I10360" s="43">
        <v>2025164.0406267401</v>
      </c>
      <c r="J10360" s="43">
        <v>12790900</v>
      </c>
      <c r="K10360" s="44">
        <v>4633800</v>
      </c>
    </row>
    <row r="10361" spans="1:11" x14ac:dyDescent="0.25">
      <c r="A10361" s="45" t="str">
        <f t="shared" si="190"/>
        <v>34005</v>
      </c>
      <c r="B10361" s="46">
        <v>34</v>
      </c>
      <c r="C10361" s="46" t="s">
        <v>13</v>
      </c>
      <c r="D10361" s="47" t="s">
        <v>1917</v>
      </c>
      <c r="E10361" s="46" t="s">
        <v>934</v>
      </c>
      <c r="F10361" s="47">
        <v>8048</v>
      </c>
      <c r="G10361" s="48">
        <v>75</v>
      </c>
      <c r="H10361" s="48">
        <v>19242802.181859601</v>
      </c>
      <c r="I10361" s="48">
        <v>1873474.5235780301</v>
      </c>
      <c r="J10361" s="48">
        <v>14306400</v>
      </c>
      <c r="K10361" s="49">
        <v>3002100</v>
      </c>
    </row>
    <row r="10362" spans="1:11" x14ac:dyDescent="0.25">
      <c r="A10362" s="40" t="str">
        <f t="shared" si="190"/>
        <v>34005</v>
      </c>
      <c r="B10362" s="41">
        <v>34</v>
      </c>
      <c r="C10362" s="41" t="s">
        <v>13</v>
      </c>
      <c r="D10362" s="42" t="s">
        <v>1917</v>
      </c>
      <c r="E10362" s="41" t="s">
        <v>934</v>
      </c>
      <c r="F10362" s="42">
        <v>8052</v>
      </c>
      <c r="G10362" s="43">
        <v>44</v>
      </c>
      <c r="H10362" s="43">
        <v>18497781.806676801</v>
      </c>
      <c r="I10362" s="43">
        <v>1643653.5789759101</v>
      </c>
      <c r="J10362" s="43">
        <v>12830800</v>
      </c>
      <c r="K10362" s="44">
        <v>1735800</v>
      </c>
    </row>
    <row r="10363" spans="1:11" x14ac:dyDescent="0.25">
      <c r="A10363" s="45" t="str">
        <f t="shared" si="190"/>
        <v>34005</v>
      </c>
      <c r="B10363" s="46">
        <v>34</v>
      </c>
      <c r="C10363" s="46" t="s">
        <v>13</v>
      </c>
      <c r="D10363" s="47" t="s">
        <v>1917</v>
      </c>
      <c r="E10363" s="46" t="s">
        <v>934</v>
      </c>
      <c r="F10363" s="47">
        <v>8053</v>
      </c>
      <c r="G10363" s="48">
        <v>114</v>
      </c>
      <c r="H10363" s="48">
        <v>37220818.153954796</v>
      </c>
      <c r="I10363" s="48">
        <v>3772132.7812016401</v>
      </c>
      <c r="J10363" s="48">
        <v>24542600</v>
      </c>
      <c r="K10363" s="49">
        <v>8290700</v>
      </c>
    </row>
    <row r="10364" spans="1:11" x14ac:dyDescent="0.25">
      <c r="A10364" s="40" t="str">
        <f t="shared" si="190"/>
        <v>34005</v>
      </c>
      <c r="B10364" s="41">
        <v>34</v>
      </c>
      <c r="C10364" s="41" t="s">
        <v>13</v>
      </c>
      <c r="D10364" s="42" t="s">
        <v>1917</v>
      </c>
      <c r="E10364" s="41" t="s">
        <v>934</v>
      </c>
      <c r="F10364" s="42">
        <v>8054</v>
      </c>
      <c r="G10364" s="43">
        <v>249</v>
      </c>
      <c r="H10364" s="43">
        <v>88179030.779440999</v>
      </c>
      <c r="I10364" s="43">
        <v>5440909.9396732999</v>
      </c>
      <c r="J10364" s="43">
        <v>58096900</v>
      </c>
      <c r="K10364" s="44">
        <v>12606300</v>
      </c>
    </row>
    <row r="10365" spans="1:11" x14ac:dyDescent="0.25">
      <c r="A10365" s="45" t="str">
        <f t="shared" si="190"/>
        <v>34005</v>
      </c>
      <c r="B10365" s="46">
        <v>34</v>
      </c>
      <c r="C10365" s="46" t="s">
        <v>13</v>
      </c>
      <c r="D10365" s="47" t="s">
        <v>1917</v>
      </c>
      <c r="E10365" s="46" t="s">
        <v>934</v>
      </c>
      <c r="F10365" s="47">
        <v>8055</v>
      </c>
      <c r="G10365" s="48">
        <v>288</v>
      </c>
      <c r="H10365" s="48">
        <v>140749279.96099901</v>
      </c>
      <c r="I10365" s="48">
        <v>14862304.844687199</v>
      </c>
      <c r="J10365" s="48">
        <v>64835800</v>
      </c>
      <c r="K10365" s="49">
        <v>17549600</v>
      </c>
    </row>
    <row r="10366" spans="1:11" x14ac:dyDescent="0.25">
      <c r="A10366" s="40" t="str">
        <f t="shared" si="190"/>
        <v>34005</v>
      </c>
      <c r="B10366" s="41">
        <v>34</v>
      </c>
      <c r="C10366" s="41" t="s">
        <v>13</v>
      </c>
      <c r="D10366" s="42" t="s">
        <v>1917</v>
      </c>
      <c r="E10366" s="41" t="s">
        <v>934</v>
      </c>
      <c r="F10366" s="42">
        <v>8057</v>
      </c>
      <c r="G10366" s="43">
        <v>124</v>
      </c>
      <c r="H10366" s="43">
        <v>49542910.418761</v>
      </c>
      <c r="I10366" s="43">
        <v>5388375.3331949804</v>
      </c>
      <c r="J10366" s="43">
        <v>25707700</v>
      </c>
      <c r="K10366" s="44">
        <v>8686400</v>
      </c>
    </row>
    <row r="10367" spans="1:11" x14ac:dyDescent="0.25">
      <c r="A10367" s="45" t="str">
        <f t="shared" si="190"/>
        <v>34005</v>
      </c>
      <c r="B10367" s="46">
        <v>34</v>
      </c>
      <c r="C10367" s="46" t="s">
        <v>13</v>
      </c>
      <c r="D10367" s="47" t="s">
        <v>1917</v>
      </c>
      <c r="E10367" s="46" t="s">
        <v>934</v>
      </c>
      <c r="F10367" s="47">
        <v>8060</v>
      </c>
      <c r="G10367" s="48">
        <v>156</v>
      </c>
      <c r="H10367" s="48">
        <v>31481078.034355801</v>
      </c>
      <c r="I10367" s="48">
        <v>3396928.0897034002</v>
      </c>
      <c r="J10367" s="48">
        <v>28365100</v>
      </c>
      <c r="K10367" s="49">
        <v>7637200</v>
      </c>
    </row>
    <row r="10368" spans="1:11" x14ac:dyDescent="0.25">
      <c r="A10368" s="40" t="str">
        <f t="shared" si="190"/>
        <v>34005</v>
      </c>
      <c r="B10368" s="41">
        <v>34</v>
      </c>
      <c r="C10368" s="41" t="s">
        <v>13</v>
      </c>
      <c r="D10368" s="42" t="s">
        <v>1917</v>
      </c>
      <c r="E10368" s="41" t="s">
        <v>934</v>
      </c>
      <c r="F10368" s="42">
        <v>8065</v>
      </c>
      <c r="G10368" s="43">
        <v>154</v>
      </c>
      <c r="H10368" s="43">
        <v>40584036.293829702</v>
      </c>
      <c r="I10368" s="43">
        <v>1947443.9405244801</v>
      </c>
      <c r="J10368" s="43">
        <v>43037100</v>
      </c>
      <c r="K10368" s="44">
        <v>4881400</v>
      </c>
    </row>
    <row r="10369" spans="1:11" x14ac:dyDescent="0.25">
      <c r="A10369" s="45" t="str">
        <f t="shared" si="190"/>
        <v>34005</v>
      </c>
      <c r="B10369" s="46">
        <v>34</v>
      </c>
      <c r="C10369" s="46" t="s">
        <v>13</v>
      </c>
      <c r="D10369" s="47" t="s">
        <v>1917</v>
      </c>
      <c r="E10369" s="46" t="s">
        <v>934</v>
      </c>
      <c r="F10369" s="47">
        <v>8068</v>
      </c>
      <c r="G10369" s="48">
        <v>51</v>
      </c>
      <c r="H10369" s="48">
        <v>11060054.0398471</v>
      </c>
      <c r="I10369" s="48">
        <v>8631361.6836275607</v>
      </c>
      <c r="J10369" s="48">
        <v>9079000</v>
      </c>
      <c r="K10369" s="49">
        <v>3055000</v>
      </c>
    </row>
    <row r="10370" spans="1:11" x14ac:dyDescent="0.25">
      <c r="A10370" s="40" t="str">
        <f t="shared" si="190"/>
        <v>34005</v>
      </c>
      <c r="B10370" s="41">
        <v>34</v>
      </c>
      <c r="C10370" s="41" t="s">
        <v>13</v>
      </c>
      <c r="D10370" s="42" t="s">
        <v>1917</v>
      </c>
      <c r="E10370" s="41" t="s">
        <v>934</v>
      </c>
      <c r="F10370" s="42">
        <v>8075</v>
      </c>
      <c r="G10370" s="43">
        <v>251</v>
      </c>
      <c r="H10370" s="43">
        <v>67783314.429885402</v>
      </c>
      <c r="I10370" s="43">
        <v>4698135.9272604799</v>
      </c>
      <c r="J10370" s="43">
        <v>55488800</v>
      </c>
      <c r="K10370" s="44">
        <v>9163600</v>
      </c>
    </row>
    <row r="10371" spans="1:11" x14ac:dyDescent="0.25">
      <c r="A10371" s="45" t="str">
        <f t="shared" si="190"/>
        <v>34005</v>
      </c>
      <c r="B10371" s="46">
        <v>34</v>
      </c>
      <c r="C10371" s="46" t="s">
        <v>13</v>
      </c>
      <c r="D10371" s="47" t="s">
        <v>1917</v>
      </c>
      <c r="E10371" s="46" t="s">
        <v>934</v>
      </c>
      <c r="F10371" s="47">
        <v>8077</v>
      </c>
      <c r="G10371" s="48">
        <v>234</v>
      </c>
      <c r="H10371" s="48">
        <v>63789975.299735703</v>
      </c>
      <c r="I10371" s="48">
        <v>5614778.6157914102</v>
      </c>
      <c r="J10371" s="48">
        <v>48344400</v>
      </c>
      <c r="K10371" s="49">
        <v>9805000</v>
      </c>
    </row>
    <row r="10372" spans="1:11" x14ac:dyDescent="0.25">
      <c r="A10372" s="40" t="str">
        <f t="shared" si="190"/>
        <v>34005</v>
      </c>
      <c r="B10372" s="41">
        <v>34</v>
      </c>
      <c r="C10372" s="41" t="s">
        <v>13</v>
      </c>
      <c r="D10372" s="42" t="s">
        <v>1917</v>
      </c>
      <c r="E10372" s="41" t="s">
        <v>934</v>
      </c>
      <c r="F10372" s="42">
        <v>8088</v>
      </c>
      <c r="G10372" s="43">
        <v>154</v>
      </c>
      <c r="H10372" s="43">
        <v>39611417.702409498</v>
      </c>
      <c r="I10372" s="43">
        <v>3048598.65368335</v>
      </c>
      <c r="J10372" s="43">
        <v>30473600</v>
      </c>
      <c r="K10372" s="44">
        <v>6515900</v>
      </c>
    </row>
    <row r="10373" spans="1:11" x14ac:dyDescent="0.25">
      <c r="A10373" s="45" t="str">
        <f t="shared" si="190"/>
        <v>34005</v>
      </c>
      <c r="B10373" s="46">
        <v>34</v>
      </c>
      <c r="C10373" s="46" t="s">
        <v>13</v>
      </c>
      <c r="D10373" s="47" t="s">
        <v>1917</v>
      </c>
      <c r="E10373" s="46" t="s">
        <v>934</v>
      </c>
      <c r="F10373" s="47">
        <v>8505</v>
      </c>
      <c r="G10373" s="48">
        <v>50</v>
      </c>
      <c r="H10373" s="48">
        <v>17099230.287618302</v>
      </c>
      <c r="I10373" s="48">
        <v>1780942.8338764301</v>
      </c>
      <c r="J10373" s="48">
        <v>9188900</v>
      </c>
      <c r="K10373" s="49">
        <v>2702000</v>
      </c>
    </row>
    <row r="10374" spans="1:11" x14ac:dyDescent="0.25">
      <c r="A10374" s="40" t="str">
        <f t="shared" si="190"/>
        <v>34005</v>
      </c>
      <c r="B10374" s="41">
        <v>34</v>
      </c>
      <c r="C10374" s="41" t="s">
        <v>13</v>
      </c>
      <c r="D10374" s="42" t="s">
        <v>1917</v>
      </c>
      <c r="E10374" s="41" t="s">
        <v>934</v>
      </c>
      <c r="F10374" s="42">
        <v>8515</v>
      </c>
      <c r="G10374" s="43">
        <v>10</v>
      </c>
      <c r="H10374" s="43">
        <v>4745042.18792341</v>
      </c>
      <c r="I10374" s="43">
        <v>522657.49628585402</v>
      </c>
      <c r="J10374" s="43">
        <v>2100000</v>
      </c>
      <c r="K10374" s="44">
        <v>840000</v>
      </c>
    </row>
    <row r="10375" spans="1:11" x14ac:dyDescent="0.25">
      <c r="A10375" s="45" t="str">
        <f t="shared" si="190"/>
        <v>34005</v>
      </c>
      <c r="B10375" s="46">
        <v>34</v>
      </c>
      <c r="C10375" s="46" t="s">
        <v>13</v>
      </c>
      <c r="D10375" s="47" t="s">
        <v>1917</v>
      </c>
      <c r="E10375" s="46" t="s">
        <v>934</v>
      </c>
      <c r="F10375" s="47">
        <v>8518</v>
      </c>
      <c r="G10375" s="48">
        <v>5</v>
      </c>
      <c r="H10375" s="48">
        <v>8067360.9581985502</v>
      </c>
      <c r="I10375" s="48">
        <v>868864.16968808498</v>
      </c>
      <c r="J10375" s="48">
        <v>1525000</v>
      </c>
      <c r="K10375" s="49">
        <v>763600</v>
      </c>
    </row>
    <row r="10376" spans="1:11" x14ac:dyDescent="0.25">
      <c r="A10376" s="40" t="str">
        <f t="shared" si="190"/>
        <v>34005</v>
      </c>
      <c r="B10376" s="41">
        <v>34</v>
      </c>
      <c r="C10376" s="41" t="s">
        <v>13</v>
      </c>
      <c r="D10376" s="42" t="s">
        <v>1917</v>
      </c>
      <c r="E10376" s="41" t="s">
        <v>934</v>
      </c>
      <c r="F10376" s="42">
        <v>8562</v>
      </c>
      <c r="G10376" s="43">
        <v>7</v>
      </c>
      <c r="H10376" s="43">
        <v>1401105.1216341399</v>
      </c>
      <c r="I10376" s="43">
        <v>71373.4182384819</v>
      </c>
      <c r="J10376" s="43">
        <v>1188000</v>
      </c>
      <c r="K10376" s="44">
        <v>118000</v>
      </c>
    </row>
    <row r="10377" spans="1:11" x14ac:dyDescent="0.25">
      <c r="A10377" s="45" t="str">
        <f t="shared" si="190"/>
        <v>34007</v>
      </c>
      <c r="B10377" s="46">
        <v>34</v>
      </c>
      <c r="C10377" s="46" t="s">
        <v>13</v>
      </c>
      <c r="D10377" s="47" t="s">
        <v>1928</v>
      </c>
      <c r="E10377" s="46" t="s">
        <v>508</v>
      </c>
      <c r="F10377" s="47">
        <v>8002</v>
      </c>
      <c r="G10377" s="48">
        <v>55</v>
      </c>
      <c r="H10377" s="48">
        <v>43361624.148158498</v>
      </c>
      <c r="I10377" s="48">
        <v>3648634.3984858701</v>
      </c>
      <c r="J10377" s="48">
        <v>12955000</v>
      </c>
      <c r="K10377" s="49">
        <v>3612500</v>
      </c>
    </row>
    <row r="10378" spans="1:11" x14ac:dyDescent="0.25">
      <c r="A10378" s="40" t="str">
        <f t="shared" si="190"/>
        <v>34007</v>
      </c>
      <c r="B10378" s="41">
        <v>34</v>
      </c>
      <c r="C10378" s="41" t="s">
        <v>13</v>
      </c>
      <c r="D10378" s="42" t="s">
        <v>1928</v>
      </c>
      <c r="E10378" s="41" t="s">
        <v>508</v>
      </c>
      <c r="F10378" s="42">
        <v>8003</v>
      </c>
      <c r="G10378" s="43">
        <v>133</v>
      </c>
      <c r="H10378" s="43">
        <v>59632114.015848599</v>
      </c>
      <c r="I10378" s="43">
        <v>7633420.8823461104</v>
      </c>
      <c r="J10378" s="43">
        <v>28689200</v>
      </c>
      <c r="K10378" s="44">
        <v>10227200</v>
      </c>
    </row>
    <row r="10379" spans="1:11" x14ac:dyDescent="0.25">
      <c r="A10379" s="45" t="str">
        <f t="shared" si="190"/>
        <v>34007</v>
      </c>
      <c r="B10379" s="46">
        <v>34</v>
      </c>
      <c r="C10379" s="46" t="s">
        <v>13</v>
      </c>
      <c r="D10379" s="47" t="s">
        <v>1928</v>
      </c>
      <c r="E10379" s="46" t="s">
        <v>508</v>
      </c>
      <c r="F10379" s="47">
        <v>8004</v>
      </c>
      <c r="G10379" s="48">
        <v>9</v>
      </c>
      <c r="H10379" s="48">
        <v>1748176.08158931</v>
      </c>
      <c r="I10379" s="48">
        <v>218848.72411987401</v>
      </c>
      <c r="J10379" s="48">
        <v>1100000</v>
      </c>
      <c r="K10379" s="49">
        <v>440000</v>
      </c>
    </row>
    <row r="10380" spans="1:11" x14ac:dyDescent="0.25">
      <c r="A10380" s="40" t="str">
        <f t="shared" si="190"/>
        <v>34007</v>
      </c>
      <c r="B10380" s="41">
        <v>34</v>
      </c>
      <c r="C10380" s="41" t="s">
        <v>13</v>
      </c>
      <c r="D10380" s="42" t="s">
        <v>1928</v>
      </c>
      <c r="E10380" s="41" t="s">
        <v>508</v>
      </c>
      <c r="F10380" s="42">
        <v>8007</v>
      </c>
      <c r="G10380" s="43">
        <v>9</v>
      </c>
      <c r="H10380" s="43">
        <v>1574381.6257233999</v>
      </c>
      <c r="I10380" s="43">
        <v>203644.93866686299</v>
      </c>
      <c r="J10380" s="43">
        <v>1615000</v>
      </c>
      <c r="K10380" s="44">
        <v>646000</v>
      </c>
    </row>
    <row r="10381" spans="1:11" x14ac:dyDescent="0.25">
      <c r="A10381" s="45" t="str">
        <f t="shared" si="190"/>
        <v>34007</v>
      </c>
      <c r="B10381" s="46">
        <v>34</v>
      </c>
      <c r="C10381" s="46" t="s">
        <v>13</v>
      </c>
      <c r="D10381" s="47" t="s">
        <v>1928</v>
      </c>
      <c r="E10381" s="46" t="s">
        <v>508</v>
      </c>
      <c r="F10381" s="47">
        <v>8009</v>
      </c>
      <c r="G10381" s="48">
        <v>26</v>
      </c>
      <c r="H10381" s="48">
        <v>7486610.8617168302</v>
      </c>
      <c r="I10381" s="48">
        <v>734227.64182892896</v>
      </c>
      <c r="J10381" s="48">
        <v>5142300</v>
      </c>
      <c r="K10381" s="49">
        <v>2268800</v>
      </c>
    </row>
    <row r="10382" spans="1:11" x14ac:dyDescent="0.25">
      <c r="A10382" s="40" t="str">
        <f t="shared" si="190"/>
        <v>34007</v>
      </c>
      <c r="B10382" s="41">
        <v>34</v>
      </c>
      <c r="C10382" s="41" t="s">
        <v>13</v>
      </c>
      <c r="D10382" s="42" t="s">
        <v>1928</v>
      </c>
      <c r="E10382" s="41" t="s">
        <v>508</v>
      </c>
      <c r="F10382" s="42">
        <v>8012</v>
      </c>
      <c r="G10382" s="43">
        <v>35</v>
      </c>
      <c r="H10382" s="43">
        <v>8937814.8734504003</v>
      </c>
      <c r="I10382" s="43">
        <v>861333.56308973103</v>
      </c>
      <c r="J10382" s="43">
        <v>6381400</v>
      </c>
      <c r="K10382" s="44">
        <v>2213300</v>
      </c>
    </row>
    <row r="10383" spans="1:11" x14ac:dyDescent="0.25">
      <c r="A10383" s="45" t="str">
        <f t="shared" si="190"/>
        <v>34007</v>
      </c>
      <c r="B10383" s="46">
        <v>34</v>
      </c>
      <c r="C10383" s="46" t="s">
        <v>13</v>
      </c>
      <c r="D10383" s="47" t="s">
        <v>1928</v>
      </c>
      <c r="E10383" s="46" t="s">
        <v>508</v>
      </c>
      <c r="F10383" s="47">
        <v>8021</v>
      </c>
      <c r="G10383" s="48">
        <v>47</v>
      </c>
      <c r="H10383" s="48">
        <v>8218317.7713827696</v>
      </c>
      <c r="I10383" s="48">
        <v>907806.42339460202</v>
      </c>
      <c r="J10383" s="48">
        <v>10573700</v>
      </c>
      <c r="K10383" s="49">
        <v>2575800</v>
      </c>
    </row>
    <row r="10384" spans="1:11" x14ac:dyDescent="0.25">
      <c r="A10384" s="40" t="str">
        <f t="shared" si="190"/>
        <v>34007</v>
      </c>
      <c r="B10384" s="41">
        <v>34</v>
      </c>
      <c r="C10384" s="41" t="s">
        <v>13</v>
      </c>
      <c r="D10384" s="42" t="s">
        <v>1928</v>
      </c>
      <c r="E10384" s="41" t="s">
        <v>508</v>
      </c>
      <c r="F10384" s="42">
        <v>8026</v>
      </c>
      <c r="G10384" s="43">
        <v>5</v>
      </c>
      <c r="H10384" s="43">
        <v>1500099.8783148001</v>
      </c>
      <c r="I10384" s="43">
        <v>169180.010010367</v>
      </c>
      <c r="J10384" s="43">
        <v>1020000</v>
      </c>
      <c r="K10384" s="44">
        <v>408000</v>
      </c>
    </row>
    <row r="10385" spans="1:11" x14ac:dyDescent="0.25">
      <c r="A10385" s="45" t="str">
        <f t="shared" ref="A10385:A10448" si="191">B10385&amp;""&amp;D10385</f>
        <v>34007</v>
      </c>
      <c r="B10385" s="46">
        <v>34</v>
      </c>
      <c r="C10385" s="46" t="s">
        <v>13</v>
      </c>
      <c r="D10385" s="47" t="s">
        <v>1928</v>
      </c>
      <c r="E10385" s="46" t="s">
        <v>508</v>
      </c>
      <c r="F10385" s="47">
        <v>8029</v>
      </c>
      <c r="G10385" s="48">
        <v>14</v>
      </c>
      <c r="H10385" s="48">
        <v>2857846.2149801999</v>
      </c>
      <c r="I10385" s="48">
        <v>182667.644218153</v>
      </c>
      <c r="J10385" s="48">
        <v>2818000</v>
      </c>
      <c r="K10385" s="49">
        <v>511300</v>
      </c>
    </row>
    <row r="10386" spans="1:11" x14ac:dyDescent="0.25">
      <c r="A10386" s="40" t="str">
        <f t="shared" si="191"/>
        <v>34007</v>
      </c>
      <c r="B10386" s="41">
        <v>34</v>
      </c>
      <c r="C10386" s="41" t="s">
        <v>13</v>
      </c>
      <c r="D10386" s="42" t="s">
        <v>1928</v>
      </c>
      <c r="E10386" s="41" t="s">
        <v>508</v>
      </c>
      <c r="F10386" s="42">
        <v>8030</v>
      </c>
      <c r="G10386" s="43">
        <v>112</v>
      </c>
      <c r="H10386" s="43">
        <v>69123726.760611206</v>
      </c>
      <c r="I10386" s="43">
        <v>14842505.7850121</v>
      </c>
      <c r="J10386" s="43">
        <v>19251300</v>
      </c>
      <c r="K10386" s="44">
        <v>4536800</v>
      </c>
    </row>
    <row r="10387" spans="1:11" x14ac:dyDescent="0.25">
      <c r="A10387" s="45" t="str">
        <f t="shared" si="191"/>
        <v>34007</v>
      </c>
      <c r="B10387" s="46">
        <v>34</v>
      </c>
      <c r="C10387" s="46" t="s">
        <v>13</v>
      </c>
      <c r="D10387" s="47" t="s">
        <v>1928</v>
      </c>
      <c r="E10387" s="46" t="s">
        <v>508</v>
      </c>
      <c r="F10387" s="47">
        <v>8031</v>
      </c>
      <c r="G10387" s="48">
        <v>51</v>
      </c>
      <c r="H10387" s="48">
        <v>17760343.365930401</v>
      </c>
      <c r="I10387" s="48">
        <v>1169544.14628836</v>
      </c>
      <c r="J10387" s="48">
        <v>11887300</v>
      </c>
      <c r="K10387" s="49">
        <v>3617800</v>
      </c>
    </row>
    <row r="10388" spans="1:11" x14ac:dyDescent="0.25">
      <c r="A10388" s="40" t="str">
        <f t="shared" si="191"/>
        <v>34007</v>
      </c>
      <c r="B10388" s="41">
        <v>34</v>
      </c>
      <c r="C10388" s="41" t="s">
        <v>13</v>
      </c>
      <c r="D10388" s="42" t="s">
        <v>1928</v>
      </c>
      <c r="E10388" s="41" t="s">
        <v>508</v>
      </c>
      <c r="F10388" s="42">
        <v>8033</v>
      </c>
      <c r="G10388" s="43">
        <v>53</v>
      </c>
      <c r="H10388" s="43">
        <v>16602927.759749999</v>
      </c>
      <c r="I10388" s="43">
        <v>1659456.9104085399</v>
      </c>
      <c r="J10388" s="43">
        <v>11103200</v>
      </c>
      <c r="K10388" s="44">
        <v>3937300</v>
      </c>
    </row>
    <row r="10389" spans="1:11" x14ac:dyDescent="0.25">
      <c r="A10389" s="45" t="str">
        <f t="shared" si="191"/>
        <v>34007</v>
      </c>
      <c r="B10389" s="46">
        <v>34</v>
      </c>
      <c r="C10389" s="46" t="s">
        <v>13</v>
      </c>
      <c r="D10389" s="47" t="s">
        <v>1928</v>
      </c>
      <c r="E10389" s="46" t="s">
        <v>508</v>
      </c>
      <c r="F10389" s="47">
        <v>8034</v>
      </c>
      <c r="G10389" s="48">
        <v>78</v>
      </c>
      <c r="H10389" s="48">
        <v>26349234.682500299</v>
      </c>
      <c r="I10389" s="48">
        <v>2208200.9072023602</v>
      </c>
      <c r="J10389" s="48">
        <v>16850100</v>
      </c>
      <c r="K10389" s="49">
        <v>5544300</v>
      </c>
    </row>
    <row r="10390" spans="1:11" x14ac:dyDescent="0.25">
      <c r="A10390" s="40" t="str">
        <f t="shared" si="191"/>
        <v>34007</v>
      </c>
      <c r="B10390" s="41">
        <v>34</v>
      </c>
      <c r="C10390" s="41" t="s">
        <v>13</v>
      </c>
      <c r="D10390" s="42" t="s">
        <v>1928</v>
      </c>
      <c r="E10390" s="41" t="s">
        <v>508</v>
      </c>
      <c r="F10390" s="42">
        <v>8035</v>
      </c>
      <c r="G10390" s="43">
        <v>5</v>
      </c>
      <c r="H10390" s="43">
        <v>1356357.5215111999</v>
      </c>
      <c r="I10390" s="43">
        <v>177783.30721928299</v>
      </c>
      <c r="J10390" s="43">
        <v>1250000</v>
      </c>
      <c r="K10390" s="44">
        <v>500000</v>
      </c>
    </row>
    <row r="10391" spans="1:11" x14ac:dyDescent="0.25">
      <c r="A10391" s="45" t="str">
        <f t="shared" si="191"/>
        <v>34007</v>
      </c>
      <c r="B10391" s="46">
        <v>34</v>
      </c>
      <c r="C10391" s="46" t="s">
        <v>13</v>
      </c>
      <c r="D10391" s="47" t="s">
        <v>1928</v>
      </c>
      <c r="E10391" s="46" t="s">
        <v>508</v>
      </c>
      <c r="F10391" s="47">
        <v>8043</v>
      </c>
      <c r="G10391" s="48">
        <v>109</v>
      </c>
      <c r="H10391" s="48">
        <v>53475982.303058699</v>
      </c>
      <c r="I10391" s="48">
        <v>3272925.4133058102</v>
      </c>
      <c r="J10391" s="48">
        <v>35748900</v>
      </c>
      <c r="K10391" s="49">
        <v>6243900</v>
      </c>
    </row>
    <row r="10392" spans="1:11" x14ac:dyDescent="0.25">
      <c r="A10392" s="40" t="str">
        <f t="shared" si="191"/>
        <v>34007</v>
      </c>
      <c r="B10392" s="41">
        <v>34</v>
      </c>
      <c r="C10392" s="41" t="s">
        <v>13</v>
      </c>
      <c r="D10392" s="42" t="s">
        <v>1928</v>
      </c>
      <c r="E10392" s="41" t="s">
        <v>508</v>
      </c>
      <c r="F10392" s="42">
        <v>8045</v>
      </c>
      <c r="G10392" s="43">
        <v>8</v>
      </c>
      <c r="H10392" s="43">
        <v>2083584.726056</v>
      </c>
      <c r="I10392" s="43">
        <v>203534.638654918</v>
      </c>
      <c r="J10392" s="43">
        <v>1395000</v>
      </c>
      <c r="K10392" s="44">
        <v>438000</v>
      </c>
    </row>
    <row r="10393" spans="1:11" x14ac:dyDescent="0.25">
      <c r="A10393" s="45" t="str">
        <f t="shared" si="191"/>
        <v>34007</v>
      </c>
      <c r="B10393" s="46">
        <v>34</v>
      </c>
      <c r="C10393" s="46" t="s">
        <v>13</v>
      </c>
      <c r="D10393" s="47" t="s">
        <v>1928</v>
      </c>
      <c r="E10393" s="46" t="s">
        <v>508</v>
      </c>
      <c r="F10393" s="47">
        <v>8059</v>
      </c>
      <c r="G10393" s="48">
        <v>27</v>
      </c>
      <c r="H10393" s="48">
        <v>5871339.0534091601</v>
      </c>
      <c r="I10393" s="48">
        <v>524629.92474163102</v>
      </c>
      <c r="J10393" s="48">
        <v>5909100</v>
      </c>
      <c r="K10393" s="49">
        <v>1238000</v>
      </c>
    </row>
    <row r="10394" spans="1:11" x14ac:dyDescent="0.25">
      <c r="A10394" s="40" t="str">
        <f t="shared" si="191"/>
        <v>34007</v>
      </c>
      <c r="B10394" s="41">
        <v>34</v>
      </c>
      <c r="C10394" s="41" t="s">
        <v>13</v>
      </c>
      <c r="D10394" s="42" t="s">
        <v>1928</v>
      </c>
      <c r="E10394" s="41" t="s">
        <v>508</v>
      </c>
      <c r="F10394" s="42">
        <v>8078</v>
      </c>
      <c r="G10394" s="43">
        <v>11</v>
      </c>
      <c r="H10394" s="43">
        <v>1974827.3464744</v>
      </c>
      <c r="I10394" s="43">
        <v>116650.491285654</v>
      </c>
      <c r="J10394" s="43">
        <v>1619000</v>
      </c>
      <c r="K10394" s="44">
        <v>325300</v>
      </c>
    </row>
    <row r="10395" spans="1:11" x14ac:dyDescent="0.25">
      <c r="A10395" s="45" t="str">
        <f t="shared" si="191"/>
        <v>34007</v>
      </c>
      <c r="B10395" s="46">
        <v>34</v>
      </c>
      <c r="C10395" s="46" t="s">
        <v>13</v>
      </c>
      <c r="D10395" s="47" t="s">
        <v>1928</v>
      </c>
      <c r="E10395" s="46" t="s">
        <v>508</v>
      </c>
      <c r="F10395" s="47">
        <v>8081</v>
      </c>
      <c r="G10395" s="48">
        <v>110</v>
      </c>
      <c r="H10395" s="48">
        <v>27289809.835353099</v>
      </c>
      <c r="I10395" s="48">
        <v>1771843.4207599601</v>
      </c>
      <c r="J10395" s="48">
        <v>22702800</v>
      </c>
      <c r="K10395" s="49">
        <v>4303000</v>
      </c>
    </row>
    <row r="10396" spans="1:11" x14ac:dyDescent="0.25">
      <c r="A10396" s="40" t="str">
        <f t="shared" si="191"/>
        <v>34007</v>
      </c>
      <c r="B10396" s="41">
        <v>34</v>
      </c>
      <c r="C10396" s="41" t="s">
        <v>13</v>
      </c>
      <c r="D10396" s="42" t="s">
        <v>1928</v>
      </c>
      <c r="E10396" s="41" t="s">
        <v>508</v>
      </c>
      <c r="F10396" s="42">
        <v>8083</v>
      </c>
      <c r="G10396" s="43">
        <v>23</v>
      </c>
      <c r="H10396" s="43">
        <v>5599716.08673253</v>
      </c>
      <c r="I10396" s="43">
        <v>412738.80575457902</v>
      </c>
      <c r="J10396" s="43">
        <v>4732700</v>
      </c>
      <c r="K10396" s="44">
        <v>951200</v>
      </c>
    </row>
    <row r="10397" spans="1:11" x14ac:dyDescent="0.25">
      <c r="A10397" s="45" t="str">
        <f t="shared" si="191"/>
        <v>34007</v>
      </c>
      <c r="B10397" s="46">
        <v>34</v>
      </c>
      <c r="C10397" s="46" t="s">
        <v>13</v>
      </c>
      <c r="D10397" s="47" t="s">
        <v>1928</v>
      </c>
      <c r="E10397" s="46" t="s">
        <v>508</v>
      </c>
      <c r="F10397" s="47">
        <v>8084</v>
      </c>
      <c r="G10397" s="48">
        <v>7</v>
      </c>
      <c r="H10397" s="48">
        <v>1326699.8484108199</v>
      </c>
      <c r="I10397" s="48">
        <v>161627.55308642201</v>
      </c>
      <c r="J10397" s="48">
        <v>1800000</v>
      </c>
      <c r="K10397" s="49">
        <v>480000</v>
      </c>
    </row>
    <row r="10398" spans="1:11" x14ac:dyDescent="0.25">
      <c r="A10398" s="40" t="str">
        <f t="shared" si="191"/>
        <v>34007</v>
      </c>
      <c r="B10398" s="41">
        <v>34</v>
      </c>
      <c r="C10398" s="41" t="s">
        <v>13</v>
      </c>
      <c r="D10398" s="42" t="s">
        <v>1928</v>
      </c>
      <c r="E10398" s="41" t="s">
        <v>508</v>
      </c>
      <c r="F10398" s="42">
        <v>8089</v>
      </c>
      <c r="G10398" s="43">
        <v>5</v>
      </c>
      <c r="H10398" s="43">
        <v>1594766.7790827099</v>
      </c>
      <c r="I10398" s="43">
        <v>152217.86011861701</v>
      </c>
      <c r="J10398" s="43">
        <v>1046000</v>
      </c>
      <c r="K10398" s="44">
        <v>305000</v>
      </c>
    </row>
    <row r="10399" spans="1:11" x14ac:dyDescent="0.25">
      <c r="A10399" s="45" t="str">
        <f t="shared" si="191"/>
        <v>34007</v>
      </c>
      <c r="B10399" s="46">
        <v>34</v>
      </c>
      <c r="C10399" s="46" t="s">
        <v>13</v>
      </c>
      <c r="D10399" s="47" t="s">
        <v>1928</v>
      </c>
      <c r="E10399" s="46" t="s">
        <v>508</v>
      </c>
      <c r="F10399" s="47">
        <v>8102</v>
      </c>
      <c r="G10399" s="48">
        <v>41</v>
      </c>
      <c r="H10399" s="48">
        <v>51474450.060256697</v>
      </c>
      <c r="I10399" s="48">
        <v>2374536.02034033</v>
      </c>
      <c r="J10399" s="48">
        <v>10672600</v>
      </c>
      <c r="K10399" s="49">
        <v>2114800</v>
      </c>
    </row>
    <row r="10400" spans="1:11" x14ac:dyDescent="0.25">
      <c r="A10400" s="40" t="str">
        <f t="shared" si="191"/>
        <v>34007</v>
      </c>
      <c r="B10400" s="41">
        <v>34</v>
      </c>
      <c r="C10400" s="41" t="s">
        <v>13</v>
      </c>
      <c r="D10400" s="42" t="s">
        <v>1928</v>
      </c>
      <c r="E10400" s="41" t="s">
        <v>508</v>
      </c>
      <c r="F10400" s="42">
        <v>8103</v>
      </c>
      <c r="G10400" s="43">
        <v>104</v>
      </c>
      <c r="H10400" s="43">
        <v>21307600.285078101</v>
      </c>
      <c r="I10400" s="43">
        <v>2532316.2248233198</v>
      </c>
      <c r="J10400" s="43">
        <v>13532300</v>
      </c>
      <c r="K10400" s="44">
        <v>2532200</v>
      </c>
    </row>
    <row r="10401" spans="1:11" x14ac:dyDescent="0.25">
      <c r="A10401" s="45" t="str">
        <f t="shared" si="191"/>
        <v>34007</v>
      </c>
      <c r="B10401" s="46">
        <v>34</v>
      </c>
      <c r="C10401" s="46" t="s">
        <v>13</v>
      </c>
      <c r="D10401" s="47" t="s">
        <v>1928</v>
      </c>
      <c r="E10401" s="46" t="s">
        <v>508</v>
      </c>
      <c r="F10401" s="47">
        <v>8104</v>
      </c>
      <c r="G10401" s="48">
        <v>236</v>
      </c>
      <c r="H10401" s="48">
        <v>50466384.041911699</v>
      </c>
      <c r="I10401" s="48">
        <v>4590918.8815805698</v>
      </c>
      <c r="J10401" s="48">
        <v>35988500</v>
      </c>
      <c r="K10401" s="49">
        <v>7888900</v>
      </c>
    </row>
    <row r="10402" spans="1:11" x14ac:dyDescent="0.25">
      <c r="A10402" s="40" t="str">
        <f t="shared" si="191"/>
        <v>34007</v>
      </c>
      <c r="B10402" s="41">
        <v>34</v>
      </c>
      <c r="C10402" s="41" t="s">
        <v>13</v>
      </c>
      <c r="D10402" s="42" t="s">
        <v>1928</v>
      </c>
      <c r="E10402" s="41" t="s">
        <v>508</v>
      </c>
      <c r="F10402" s="42">
        <v>8105</v>
      </c>
      <c r="G10402" s="43">
        <v>296</v>
      </c>
      <c r="H10402" s="43">
        <v>44469641.151799902</v>
      </c>
      <c r="I10402" s="43">
        <v>3767126.6279667299</v>
      </c>
      <c r="J10402" s="43">
        <v>39123700</v>
      </c>
      <c r="K10402" s="44">
        <v>3737100</v>
      </c>
    </row>
    <row r="10403" spans="1:11" x14ac:dyDescent="0.25">
      <c r="A10403" s="45" t="str">
        <f t="shared" si="191"/>
        <v>34007</v>
      </c>
      <c r="B10403" s="46">
        <v>34</v>
      </c>
      <c r="C10403" s="46" t="s">
        <v>13</v>
      </c>
      <c r="D10403" s="47" t="s">
        <v>1928</v>
      </c>
      <c r="E10403" s="46" t="s">
        <v>508</v>
      </c>
      <c r="F10403" s="47">
        <v>8106</v>
      </c>
      <c r="G10403" s="48">
        <v>7</v>
      </c>
      <c r="H10403" s="48">
        <v>1990549.33255856</v>
      </c>
      <c r="I10403" s="48">
        <v>122615.1930397</v>
      </c>
      <c r="J10403" s="48">
        <v>2120000</v>
      </c>
      <c r="K10403" s="49">
        <v>460000</v>
      </c>
    </row>
    <row r="10404" spans="1:11" x14ac:dyDescent="0.25">
      <c r="A10404" s="40" t="str">
        <f t="shared" si="191"/>
        <v>34007</v>
      </c>
      <c r="B10404" s="41">
        <v>34</v>
      </c>
      <c r="C10404" s="41" t="s">
        <v>13</v>
      </c>
      <c r="D10404" s="42" t="s">
        <v>1928</v>
      </c>
      <c r="E10404" s="41" t="s">
        <v>508</v>
      </c>
      <c r="F10404" s="42">
        <v>8107</v>
      </c>
      <c r="G10404" s="43">
        <v>107</v>
      </c>
      <c r="H10404" s="43">
        <v>17261892.667006399</v>
      </c>
      <c r="I10404" s="43">
        <v>1213517.73577864</v>
      </c>
      <c r="J10404" s="43">
        <v>17091200</v>
      </c>
      <c r="K10404" s="44">
        <v>3205100</v>
      </c>
    </row>
    <row r="10405" spans="1:11" x14ac:dyDescent="0.25">
      <c r="A10405" s="45" t="str">
        <f t="shared" si="191"/>
        <v>34007</v>
      </c>
      <c r="B10405" s="46">
        <v>34</v>
      </c>
      <c r="C10405" s="46" t="s">
        <v>13</v>
      </c>
      <c r="D10405" s="47" t="s">
        <v>1928</v>
      </c>
      <c r="E10405" s="46" t="s">
        <v>508</v>
      </c>
      <c r="F10405" s="47">
        <v>8108</v>
      </c>
      <c r="G10405" s="48">
        <v>53</v>
      </c>
      <c r="H10405" s="48">
        <v>12382666.556294</v>
      </c>
      <c r="I10405" s="48">
        <v>1053685.62900604</v>
      </c>
      <c r="J10405" s="48">
        <v>11291200</v>
      </c>
      <c r="K10405" s="49">
        <v>2724400</v>
      </c>
    </row>
    <row r="10406" spans="1:11" x14ac:dyDescent="0.25">
      <c r="A10406" s="40" t="str">
        <f t="shared" si="191"/>
        <v>34007</v>
      </c>
      <c r="B10406" s="41">
        <v>34</v>
      </c>
      <c r="C10406" s="41" t="s">
        <v>13</v>
      </c>
      <c r="D10406" s="42" t="s">
        <v>1928</v>
      </c>
      <c r="E10406" s="41" t="s">
        <v>508</v>
      </c>
      <c r="F10406" s="42">
        <v>8109</v>
      </c>
      <c r="G10406" s="43">
        <v>73</v>
      </c>
      <c r="H10406" s="43">
        <v>58152135.2947537</v>
      </c>
      <c r="I10406" s="43">
        <v>4185140.9642370399</v>
      </c>
      <c r="J10406" s="43">
        <v>22849600</v>
      </c>
      <c r="K10406" s="44">
        <v>6651000</v>
      </c>
    </row>
    <row r="10407" spans="1:11" x14ac:dyDescent="0.25">
      <c r="A10407" s="45" t="str">
        <f t="shared" si="191"/>
        <v>34007</v>
      </c>
      <c r="B10407" s="46">
        <v>34</v>
      </c>
      <c r="C10407" s="46" t="s">
        <v>13</v>
      </c>
      <c r="D10407" s="47" t="s">
        <v>1928</v>
      </c>
      <c r="E10407" s="46" t="s">
        <v>508</v>
      </c>
      <c r="F10407" s="47">
        <v>8110</v>
      </c>
      <c r="G10407" s="48">
        <v>72</v>
      </c>
      <c r="H10407" s="48">
        <v>14918784.5873152</v>
      </c>
      <c r="I10407" s="48">
        <v>1218234.7785689801</v>
      </c>
      <c r="J10407" s="48">
        <v>12701200</v>
      </c>
      <c r="K10407" s="49">
        <v>3569400</v>
      </c>
    </row>
    <row r="10408" spans="1:11" x14ac:dyDescent="0.25">
      <c r="A10408" s="40" t="str">
        <f t="shared" si="191"/>
        <v>34009</v>
      </c>
      <c r="B10408" s="41">
        <v>34</v>
      </c>
      <c r="C10408" s="41" t="s">
        <v>13</v>
      </c>
      <c r="D10408" s="42" t="s">
        <v>1939</v>
      </c>
      <c r="E10408" s="41" t="s">
        <v>935</v>
      </c>
      <c r="F10408" s="42">
        <v>8202</v>
      </c>
      <c r="G10408" s="43">
        <v>4153</v>
      </c>
      <c r="H10408" s="43">
        <v>1601017150.8548901</v>
      </c>
      <c r="I10408" s="43">
        <v>141138534.56395301</v>
      </c>
      <c r="J10408" s="43">
        <v>1194711000</v>
      </c>
      <c r="K10408" s="44">
        <v>226355800</v>
      </c>
    </row>
    <row r="10409" spans="1:11" x14ac:dyDescent="0.25">
      <c r="A10409" s="45" t="str">
        <f t="shared" si="191"/>
        <v>34009</v>
      </c>
      <c r="B10409" s="46">
        <v>34</v>
      </c>
      <c r="C10409" s="46" t="s">
        <v>13</v>
      </c>
      <c r="D10409" s="47" t="s">
        <v>1939</v>
      </c>
      <c r="E10409" s="46" t="s">
        <v>935</v>
      </c>
      <c r="F10409" s="47">
        <v>8204</v>
      </c>
      <c r="G10409" s="48">
        <v>3213</v>
      </c>
      <c r="H10409" s="48">
        <v>994838257.11162996</v>
      </c>
      <c r="I10409" s="48">
        <v>74129301.507233903</v>
      </c>
      <c r="J10409" s="48">
        <v>959659700</v>
      </c>
      <c r="K10409" s="49">
        <v>162809300</v>
      </c>
    </row>
    <row r="10410" spans="1:11" x14ac:dyDescent="0.25">
      <c r="A10410" s="40" t="str">
        <f t="shared" si="191"/>
        <v>34009</v>
      </c>
      <c r="B10410" s="41">
        <v>34</v>
      </c>
      <c r="C10410" s="41" t="s">
        <v>13</v>
      </c>
      <c r="D10410" s="42" t="s">
        <v>1939</v>
      </c>
      <c r="E10410" s="41" t="s">
        <v>935</v>
      </c>
      <c r="F10410" s="42">
        <v>8210</v>
      </c>
      <c r="G10410" s="43">
        <v>430</v>
      </c>
      <c r="H10410" s="43">
        <v>185320176.111985</v>
      </c>
      <c r="I10410" s="43">
        <v>22756854.744302701</v>
      </c>
      <c r="J10410" s="43">
        <v>95236000</v>
      </c>
      <c r="K10410" s="44">
        <v>23300000</v>
      </c>
    </row>
    <row r="10411" spans="1:11" x14ac:dyDescent="0.25">
      <c r="A10411" s="45" t="str">
        <f t="shared" si="191"/>
        <v>34009</v>
      </c>
      <c r="B10411" s="46">
        <v>34</v>
      </c>
      <c r="C10411" s="46" t="s">
        <v>13</v>
      </c>
      <c r="D10411" s="47" t="s">
        <v>1939</v>
      </c>
      <c r="E10411" s="46" t="s">
        <v>935</v>
      </c>
      <c r="F10411" s="47">
        <v>8223</v>
      </c>
      <c r="G10411" s="48">
        <v>83</v>
      </c>
      <c r="H10411" s="48">
        <v>24115592.840957001</v>
      </c>
      <c r="I10411" s="48">
        <v>2248684.1791695799</v>
      </c>
      <c r="J10411" s="48">
        <v>18747100</v>
      </c>
      <c r="K10411" s="49">
        <v>5552200</v>
      </c>
    </row>
    <row r="10412" spans="1:11" x14ac:dyDescent="0.25">
      <c r="A10412" s="40" t="str">
        <f t="shared" si="191"/>
        <v>34009</v>
      </c>
      <c r="B10412" s="41">
        <v>34</v>
      </c>
      <c r="C10412" s="41" t="s">
        <v>13</v>
      </c>
      <c r="D10412" s="42" t="s">
        <v>1939</v>
      </c>
      <c r="E10412" s="41" t="s">
        <v>935</v>
      </c>
      <c r="F10412" s="42">
        <v>8226</v>
      </c>
      <c r="G10412" s="43">
        <v>10571</v>
      </c>
      <c r="H10412" s="43">
        <v>4019543785.99647</v>
      </c>
      <c r="I10412" s="43">
        <v>183956337.31681001</v>
      </c>
      <c r="J10412" s="43">
        <v>3708877100</v>
      </c>
      <c r="K10412" s="44">
        <v>322966300</v>
      </c>
    </row>
    <row r="10413" spans="1:11" x14ac:dyDescent="0.25">
      <c r="A10413" s="45" t="str">
        <f t="shared" si="191"/>
        <v>34009</v>
      </c>
      <c r="B10413" s="46">
        <v>34</v>
      </c>
      <c r="C10413" s="46" t="s">
        <v>13</v>
      </c>
      <c r="D10413" s="47" t="s">
        <v>1939</v>
      </c>
      <c r="E10413" s="46" t="s">
        <v>935</v>
      </c>
      <c r="F10413" s="47">
        <v>8230</v>
      </c>
      <c r="G10413" s="48">
        <v>90</v>
      </c>
      <c r="H10413" s="48">
        <v>48544812.457570501</v>
      </c>
      <c r="I10413" s="48">
        <v>3494113.0744880498</v>
      </c>
      <c r="J10413" s="48">
        <v>31354000</v>
      </c>
      <c r="K10413" s="49">
        <v>4713200</v>
      </c>
    </row>
    <row r="10414" spans="1:11" x14ac:dyDescent="0.25">
      <c r="A10414" s="40" t="str">
        <f t="shared" si="191"/>
        <v>34009</v>
      </c>
      <c r="B10414" s="41">
        <v>34</v>
      </c>
      <c r="C10414" s="41" t="s">
        <v>13</v>
      </c>
      <c r="D10414" s="42" t="s">
        <v>1939</v>
      </c>
      <c r="E10414" s="41" t="s">
        <v>935</v>
      </c>
      <c r="F10414" s="42">
        <v>8242</v>
      </c>
      <c r="G10414" s="43">
        <v>41</v>
      </c>
      <c r="H10414" s="43">
        <v>21640687.458091099</v>
      </c>
      <c r="I10414" s="43">
        <v>3204380.8918358102</v>
      </c>
      <c r="J10414" s="43">
        <v>8147100</v>
      </c>
      <c r="K10414" s="44">
        <v>3486800</v>
      </c>
    </row>
    <row r="10415" spans="1:11" x14ac:dyDescent="0.25">
      <c r="A10415" s="45" t="str">
        <f t="shared" si="191"/>
        <v>34009</v>
      </c>
      <c r="B10415" s="46">
        <v>34</v>
      </c>
      <c r="C10415" s="46" t="s">
        <v>13</v>
      </c>
      <c r="D10415" s="47" t="s">
        <v>1939</v>
      </c>
      <c r="E10415" s="46" t="s">
        <v>935</v>
      </c>
      <c r="F10415" s="47">
        <v>8243</v>
      </c>
      <c r="G10415" s="48">
        <v>3453</v>
      </c>
      <c r="H10415" s="48">
        <v>1552071327.8466699</v>
      </c>
      <c r="I10415" s="48">
        <v>37083022.274364598</v>
      </c>
      <c r="J10415" s="48">
        <v>1437291300</v>
      </c>
      <c r="K10415" s="49">
        <v>61470600</v>
      </c>
    </row>
    <row r="10416" spans="1:11" x14ac:dyDescent="0.25">
      <c r="A10416" s="40" t="str">
        <f t="shared" si="191"/>
        <v>34009</v>
      </c>
      <c r="B10416" s="41">
        <v>34</v>
      </c>
      <c r="C10416" s="41" t="s">
        <v>13</v>
      </c>
      <c r="D10416" s="42" t="s">
        <v>1939</v>
      </c>
      <c r="E10416" s="41" t="s">
        <v>935</v>
      </c>
      <c r="F10416" s="42">
        <v>8247</v>
      </c>
      <c r="G10416" s="43">
        <v>2192</v>
      </c>
      <c r="H10416" s="43">
        <v>787461908.52017701</v>
      </c>
      <c r="I10416" s="43">
        <v>67366994.784638897</v>
      </c>
      <c r="J10416" s="43">
        <v>641506700</v>
      </c>
      <c r="K10416" s="44">
        <v>115655500</v>
      </c>
    </row>
    <row r="10417" spans="1:11" x14ac:dyDescent="0.25">
      <c r="A10417" s="45" t="str">
        <f t="shared" si="191"/>
        <v>34009</v>
      </c>
      <c r="B10417" s="46">
        <v>34</v>
      </c>
      <c r="C10417" s="46" t="s">
        <v>13</v>
      </c>
      <c r="D10417" s="47" t="s">
        <v>1939</v>
      </c>
      <c r="E10417" s="46" t="s">
        <v>935</v>
      </c>
      <c r="F10417" s="47">
        <v>8248</v>
      </c>
      <c r="G10417" s="48">
        <v>272</v>
      </c>
      <c r="H10417" s="48">
        <v>62816045.375510901</v>
      </c>
      <c r="I10417" s="48">
        <v>6714646.4205995901</v>
      </c>
      <c r="J10417" s="48">
        <v>65007400</v>
      </c>
      <c r="K10417" s="49">
        <v>10999000</v>
      </c>
    </row>
    <row r="10418" spans="1:11" x14ac:dyDescent="0.25">
      <c r="A10418" s="40" t="str">
        <f t="shared" si="191"/>
        <v>34009</v>
      </c>
      <c r="B10418" s="41">
        <v>34</v>
      </c>
      <c r="C10418" s="41" t="s">
        <v>13</v>
      </c>
      <c r="D10418" s="42" t="s">
        <v>1939</v>
      </c>
      <c r="E10418" s="41" t="s">
        <v>935</v>
      </c>
      <c r="F10418" s="42">
        <v>8251</v>
      </c>
      <c r="G10418" s="43">
        <v>1026</v>
      </c>
      <c r="H10418" s="43">
        <v>196865381.22979099</v>
      </c>
      <c r="I10418" s="43">
        <v>12758062.089935601</v>
      </c>
      <c r="J10418" s="43">
        <v>204160000</v>
      </c>
      <c r="K10418" s="44">
        <v>32148800</v>
      </c>
    </row>
    <row r="10419" spans="1:11" x14ac:dyDescent="0.25">
      <c r="A10419" s="45" t="str">
        <f t="shared" si="191"/>
        <v>34009</v>
      </c>
      <c r="B10419" s="46">
        <v>34</v>
      </c>
      <c r="C10419" s="46" t="s">
        <v>13</v>
      </c>
      <c r="D10419" s="47" t="s">
        <v>1939</v>
      </c>
      <c r="E10419" s="46" t="s">
        <v>935</v>
      </c>
      <c r="F10419" s="47">
        <v>8260</v>
      </c>
      <c r="G10419" s="48">
        <v>7715</v>
      </c>
      <c r="H10419" s="48">
        <v>3361300666.3276901</v>
      </c>
      <c r="I10419" s="48">
        <v>102607757.98066799</v>
      </c>
      <c r="J10419" s="48">
        <v>3083230700</v>
      </c>
      <c r="K10419" s="49">
        <v>132484200</v>
      </c>
    </row>
    <row r="10420" spans="1:11" x14ac:dyDescent="0.25">
      <c r="A10420" s="40" t="str">
        <f t="shared" si="191"/>
        <v>34009</v>
      </c>
      <c r="B10420" s="41">
        <v>34</v>
      </c>
      <c r="C10420" s="41" t="s">
        <v>13</v>
      </c>
      <c r="D10420" s="42" t="s">
        <v>1939</v>
      </c>
      <c r="E10420" s="41" t="s">
        <v>935</v>
      </c>
      <c r="F10420" s="42">
        <v>8270</v>
      </c>
      <c r="G10420" s="43">
        <v>99</v>
      </c>
      <c r="H10420" s="43">
        <v>21986271.315800101</v>
      </c>
      <c r="I10420" s="43">
        <v>1577537.5807222</v>
      </c>
      <c r="J10420" s="43">
        <v>20348900</v>
      </c>
      <c r="K10420" s="44">
        <v>3986800</v>
      </c>
    </row>
    <row r="10421" spans="1:11" x14ac:dyDescent="0.25">
      <c r="A10421" s="45" t="str">
        <f t="shared" si="191"/>
        <v>34011</v>
      </c>
      <c r="B10421" s="46">
        <v>34</v>
      </c>
      <c r="C10421" s="46" t="s">
        <v>13</v>
      </c>
      <c r="D10421" s="47" t="s">
        <v>1896</v>
      </c>
      <c r="E10421" s="46" t="s">
        <v>566</v>
      </c>
      <c r="F10421" s="47">
        <v>8302</v>
      </c>
      <c r="G10421" s="48">
        <v>61</v>
      </c>
      <c r="H10421" s="48">
        <v>20039286.127607599</v>
      </c>
      <c r="I10421" s="48">
        <v>1742277.0822201399</v>
      </c>
      <c r="J10421" s="48">
        <v>14407900</v>
      </c>
      <c r="K10421" s="49">
        <v>4003500</v>
      </c>
    </row>
    <row r="10422" spans="1:11" x14ac:dyDescent="0.25">
      <c r="A10422" s="40" t="str">
        <f t="shared" si="191"/>
        <v>34011</v>
      </c>
      <c r="B10422" s="41">
        <v>34</v>
      </c>
      <c r="C10422" s="41" t="s">
        <v>13</v>
      </c>
      <c r="D10422" s="42" t="s">
        <v>1896</v>
      </c>
      <c r="E10422" s="41" t="s">
        <v>566</v>
      </c>
      <c r="F10422" s="42">
        <v>8311</v>
      </c>
      <c r="G10422" s="43">
        <v>23</v>
      </c>
      <c r="H10422" s="43">
        <v>3849758.3128661802</v>
      </c>
      <c r="I10422" s="43">
        <v>161608.82569104701</v>
      </c>
      <c r="J10422" s="43">
        <v>3003500</v>
      </c>
      <c r="K10422" s="44">
        <v>298700</v>
      </c>
    </row>
    <row r="10423" spans="1:11" x14ac:dyDescent="0.25">
      <c r="A10423" s="45" t="str">
        <f t="shared" si="191"/>
        <v>34011</v>
      </c>
      <c r="B10423" s="46">
        <v>34</v>
      </c>
      <c r="C10423" s="46" t="s">
        <v>13</v>
      </c>
      <c r="D10423" s="47" t="s">
        <v>1896</v>
      </c>
      <c r="E10423" s="46" t="s">
        <v>566</v>
      </c>
      <c r="F10423" s="47">
        <v>8314</v>
      </c>
      <c r="G10423" s="48">
        <v>20</v>
      </c>
      <c r="H10423" s="48">
        <v>3423831.1650435999</v>
      </c>
      <c r="I10423" s="48">
        <v>126524.160864659</v>
      </c>
      <c r="J10423" s="48">
        <v>3223500</v>
      </c>
      <c r="K10423" s="49">
        <v>190400</v>
      </c>
    </row>
    <row r="10424" spans="1:11" x14ac:dyDescent="0.25">
      <c r="A10424" s="40" t="str">
        <f t="shared" si="191"/>
        <v>34011</v>
      </c>
      <c r="B10424" s="41">
        <v>34</v>
      </c>
      <c r="C10424" s="41" t="s">
        <v>13</v>
      </c>
      <c r="D10424" s="42" t="s">
        <v>1896</v>
      </c>
      <c r="E10424" s="41" t="s">
        <v>566</v>
      </c>
      <c r="F10424" s="42">
        <v>8323</v>
      </c>
      <c r="G10424" s="43">
        <v>10</v>
      </c>
      <c r="H10424" s="43">
        <v>2228760.66215812</v>
      </c>
      <c r="I10424" s="43">
        <v>178709.099684924</v>
      </c>
      <c r="J10424" s="43">
        <v>1888000</v>
      </c>
      <c r="K10424" s="44">
        <v>475600</v>
      </c>
    </row>
    <row r="10425" spans="1:11" x14ac:dyDescent="0.25">
      <c r="A10425" s="45" t="str">
        <f t="shared" si="191"/>
        <v>34011</v>
      </c>
      <c r="B10425" s="46">
        <v>34</v>
      </c>
      <c r="C10425" s="46" t="s">
        <v>13</v>
      </c>
      <c r="D10425" s="47" t="s">
        <v>1896</v>
      </c>
      <c r="E10425" s="46" t="s">
        <v>566</v>
      </c>
      <c r="F10425" s="47">
        <v>8324</v>
      </c>
      <c r="G10425" s="48">
        <v>26</v>
      </c>
      <c r="H10425" s="48">
        <v>4992775.51889541</v>
      </c>
      <c r="I10425" s="48">
        <v>311874.85623572802</v>
      </c>
      <c r="J10425" s="48">
        <v>5348300</v>
      </c>
      <c r="K10425" s="49">
        <v>693600</v>
      </c>
    </row>
    <row r="10426" spans="1:11" x14ac:dyDescent="0.25">
      <c r="A10426" s="40" t="str">
        <f t="shared" si="191"/>
        <v>34011</v>
      </c>
      <c r="B10426" s="41">
        <v>34</v>
      </c>
      <c r="C10426" s="41" t="s">
        <v>13</v>
      </c>
      <c r="D10426" s="42" t="s">
        <v>1896</v>
      </c>
      <c r="E10426" s="41" t="s">
        <v>566</v>
      </c>
      <c r="F10426" s="42">
        <v>8332</v>
      </c>
      <c r="G10426" s="43">
        <v>146</v>
      </c>
      <c r="H10426" s="43">
        <v>37486603.4695215</v>
      </c>
      <c r="I10426" s="43">
        <v>2885575.09603523</v>
      </c>
      <c r="J10426" s="43">
        <v>30610800</v>
      </c>
      <c r="K10426" s="44">
        <v>7198000</v>
      </c>
    </row>
    <row r="10427" spans="1:11" x14ac:dyDescent="0.25">
      <c r="A10427" s="45" t="str">
        <f t="shared" si="191"/>
        <v>34011</v>
      </c>
      <c r="B10427" s="46">
        <v>34</v>
      </c>
      <c r="C10427" s="46" t="s">
        <v>13</v>
      </c>
      <c r="D10427" s="47" t="s">
        <v>1896</v>
      </c>
      <c r="E10427" s="46" t="s">
        <v>566</v>
      </c>
      <c r="F10427" s="47">
        <v>8345</v>
      </c>
      <c r="G10427" s="48">
        <v>167</v>
      </c>
      <c r="H10427" s="48">
        <v>23336111.8625044</v>
      </c>
      <c r="I10427" s="48">
        <v>2076220.59310444</v>
      </c>
      <c r="J10427" s="48">
        <v>28791200</v>
      </c>
      <c r="K10427" s="49">
        <v>3994100</v>
      </c>
    </row>
    <row r="10428" spans="1:11" x14ac:dyDescent="0.25">
      <c r="A10428" s="40" t="str">
        <f t="shared" si="191"/>
        <v>34011</v>
      </c>
      <c r="B10428" s="41">
        <v>34</v>
      </c>
      <c r="C10428" s="41" t="s">
        <v>13</v>
      </c>
      <c r="D10428" s="42" t="s">
        <v>1896</v>
      </c>
      <c r="E10428" s="41" t="s">
        <v>566</v>
      </c>
      <c r="F10428" s="42">
        <v>8349</v>
      </c>
      <c r="G10428" s="43">
        <v>69</v>
      </c>
      <c r="H10428" s="43">
        <v>9852365.6564403698</v>
      </c>
      <c r="I10428" s="43">
        <v>628781.40443392994</v>
      </c>
      <c r="J10428" s="43">
        <v>10636300</v>
      </c>
      <c r="K10428" s="44">
        <v>2214000</v>
      </c>
    </row>
    <row r="10429" spans="1:11" x14ac:dyDescent="0.25">
      <c r="A10429" s="45" t="str">
        <f t="shared" si="191"/>
        <v>34011</v>
      </c>
      <c r="B10429" s="46">
        <v>34</v>
      </c>
      <c r="C10429" s="46" t="s">
        <v>13</v>
      </c>
      <c r="D10429" s="47" t="s">
        <v>1896</v>
      </c>
      <c r="E10429" s="46" t="s">
        <v>566</v>
      </c>
      <c r="F10429" s="47">
        <v>8360</v>
      </c>
      <c r="G10429" s="48">
        <v>54</v>
      </c>
      <c r="H10429" s="48">
        <v>13750245.3085416</v>
      </c>
      <c r="I10429" s="48">
        <v>954231.82418381399</v>
      </c>
      <c r="J10429" s="48">
        <v>10519800</v>
      </c>
      <c r="K10429" s="49">
        <v>2529500</v>
      </c>
    </row>
    <row r="10430" spans="1:11" x14ac:dyDescent="0.25">
      <c r="A10430" s="40" t="str">
        <f t="shared" si="191"/>
        <v>34011</v>
      </c>
      <c r="B10430" s="41">
        <v>34</v>
      </c>
      <c r="C10430" s="41" t="s">
        <v>13</v>
      </c>
      <c r="D10430" s="42" t="s">
        <v>1896</v>
      </c>
      <c r="E10430" s="41" t="s">
        <v>566</v>
      </c>
      <c r="F10430" s="42">
        <v>8361</v>
      </c>
      <c r="G10430" s="43">
        <v>36</v>
      </c>
      <c r="H10430" s="43">
        <v>11102055.538838601</v>
      </c>
      <c r="I10430" s="43">
        <v>1059770.2717333699</v>
      </c>
      <c r="J10430" s="43">
        <v>7204500</v>
      </c>
      <c r="K10430" s="44">
        <v>2584000</v>
      </c>
    </row>
    <row r="10431" spans="1:11" x14ac:dyDescent="0.25">
      <c r="A10431" s="45" t="str">
        <f t="shared" si="191"/>
        <v>34013</v>
      </c>
      <c r="B10431" s="46">
        <v>34</v>
      </c>
      <c r="C10431" s="46" t="s">
        <v>13</v>
      </c>
      <c r="D10431" s="47" t="s">
        <v>1897</v>
      </c>
      <c r="E10431" s="46" t="s">
        <v>744</v>
      </c>
      <c r="F10431" s="47">
        <v>7003</v>
      </c>
      <c r="G10431" s="48">
        <v>356</v>
      </c>
      <c r="H10431" s="48">
        <v>96623939.780128404</v>
      </c>
      <c r="I10431" s="48">
        <v>4576386.6862270404</v>
      </c>
      <c r="J10431" s="48">
        <v>86972000</v>
      </c>
      <c r="K10431" s="49">
        <v>5701100</v>
      </c>
    </row>
    <row r="10432" spans="1:11" x14ac:dyDescent="0.25">
      <c r="A10432" s="40" t="str">
        <f t="shared" si="191"/>
        <v>34013</v>
      </c>
      <c r="B10432" s="41">
        <v>34</v>
      </c>
      <c r="C10432" s="41" t="s">
        <v>13</v>
      </c>
      <c r="D10432" s="42" t="s">
        <v>1897</v>
      </c>
      <c r="E10432" s="41" t="s">
        <v>744</v>
      </c>
      <c r="F10432" s="42">
        <v>7004</v>
      </c>
      <c r="G10432" s="43">
        <v>1093</v>
      </c>
      <c r="H10432" s="43">
        <v>630483317.57892895</v>
      </c>
      <c r="I10432" s="43">
        <v>90277225.638822198</v>
      </c>
      <c r="J10432" s="43">
        <v>278834900</v>
      </c>
      <c r="K10432" s="44">
        <v>60666900</v>
      </c>
    </row>
    <row r="10433" spans="1:11" x14ac:dyDescent="0.25">
      <c r="A10433" s="45" t="str">
        <f t="shared" si="191"/>
        <v>34013</v>
      </c>
      <c r="B10433" s="46">
        <v>34</v>
      </c>
      <c r="C10433" s="46" t="s">
        <v>13</v>
      </c>
      <c r="D10433" s="47" t="s">
        <v>1897</v>
      </c>
      <c r="E10433" s="46" t="s">
        <v>744</v>
      </c>
      <c r="F10433" s="47">
        <v>7006</v>
      </c>
      <c r="G10433" s="48">
        <v>99</v>
      </c>
      <c r="H10433" s="48">
        <v>55494374.294965103</v>
      </c>
      <c r="I10433" s="48">
        <v>5076545.3541371301</v>
      </c>
      <c r="J10433" s="48">
        <v>25699600</v>
      </c>
      <c r="K10433" s="49">
        <v>8281900</v>
      </c>
    </row>
    <row r="10434" spans="1:11" x14ac:dyDescent="0.25">
      <c r="A10434" s="40" t="str">
        <f t="shared" si="191"/>
        <v>34013</v>
      </c>
      <c r="B10434" s="41">
        <v>34</v>
      </c>
      <c r="C10434" s="41" t="s">
        <v>13</v>
      </c>
      <c r="D10434" s="42" t="s">
        <v>1897</v>
      </c>
      <c r="E10434" s="41" t="s">
        <v>744</v>
      </c>
      <c r="F10434" s="42">
        <v>7009</v>
      </c>
      <c r="G10434" s="43">
        <v>35</v>
      </c>
      <c r="H10434" s="43">
        <v>9435351.6322817598</v>
      </c>
      <c r="I10434" s="43">
        <v>826941.87284676905</v>
      </c>
      <c r="J10434" s="43">
        <v>6557100</v>
      </c>
      <c r="K10434" s="44">
        <v>1400800</v>
      </c>
    </row>
    <row r="10435" spans="1:11" x14ac:dyDescent="0.25">
      <c r="A10435" s="45" t="str">
        <f t="shared" si="191"/>
        <v>34013</v>
      </c>
      <c r="B10435" s="46">
        <v>34</v>
      </c>
      <c r="C10435" s="46" t="s">
        <v>13</v>
      </c>
      <c r="D10435" s="47" t="s">
        <v>1897</v>
      </c>
      <c r="E10435" s="46" t="s">
        <v>744</v>
      </c>
      <c r="F10435" s="47">
        <v>7017</v>
      </c>
      <c r="G10435" s="48">
        <v>83</v>
      </c>
      <c r="H10435" s="48">
        <v>17649307.457722299</v>
      </c>
      <c r="I10435" s="48">
        <v>1154852.31866009</v>
      </c>
      <c r="J10435" s="48">
        <v>18047000</v>
      </c>
      <c r="K10435" s="49">
        <v>2421500</v>
      </c>
    </row>
    <row r="10436" spans="1:11" x14ac:dyDescent="0.25">
      <c r="A10436" s="40" t="str">
        <f t="shared" si="191"/>
        <v>34013</v>
      </c>
      <c r="B10436" s="41">
        <v>34</v>
      </c>
      <c r="C10436" s="41" t="s">
        <v>13</v>
      </c>
      <c r="D10436" s="42" t="s">
        <v>1897</v>
      </c>
      <c r="E10436" s="41" t="s">
        <v>744</v>
      </c>
      <c r="F10436" s="42">
        <v>7028</v>
      </c>
      <c r="G10436" s="43">
        <v>43</v>
      </c>
      <c r="H10436" s="43">
        <v>12230151.227408299</v>
      </c>
      <c r="I10436" s="43">
        <v>894426.358769021</v>
      </c>
      <c r="J10436" s="43">
        <v>9452000</v>
      </c>
      <c r="K10436" s="44">
        <v>1746500</v>
      </c>
    </row>
    <row r="10437" spans="1:11" x14ac:dyDescent="0.25">
      <c r="A10437" s="45" t="str">
        <f t="shared" si="191"/>
        <v>34013</v>
      </c>
      <c r="B10437" s="46">
        <v>34</v>
      </c>
      <c r="C10437" s="46" t="s">
        <v>13</v>
      </c>
      <c r="D10437" s="47" t="s">
        <v>1897</v>
      </c>
      <c r="E10437" s="46" t="s">
        <v>744</v>
      </c>
      <c r="F10437" s="47">
        <v>7039</v>
      </c>
      <c r="G10437" s="48">
        <v>258</v>
      </c>
      <c r="H10437" s="48">
        <v>250779563.61951301</v>
      </c>
      <c r="I10437" s="48">
        <v>25431779.250831701</v>
      </c>
      <c r="J10437" s="48">
        <v>63755200</v>
      </c>
      <c r="K10437" s="49">
        <v>19337100</v>
      </c>
    </row>
    <row r="10438" spans="1:11" x14ac:dyDescent="0.25">
      <c r="A10438" s="40" t="str">
        <f t="shared" si="191"/>
        <v>34013</v>
      </c>
      <c r="B10438" s="41">
        <v>34</v>
      </c>
      <c r="C10438" s="41" t="s">
        <v>13</v>
      </c>
      <c r="D10438" s="42" t="s">
        <v>1897</v>
      </c>
      <c r="E10438" s="41" t="s">
        <v>744</v>
      </c>
      <c r="F10438" s="42">
        <v>7040</v>
      </c>
      <c r="G10438" s="43">
        <v>138</v>
      </c>
      <c r="H10438" s="43">
        <v>44867277.472492002</v>
      </c>
      <c r="I10438" s="43">
        <v>4741466.5731113898</v>
      </c>
      <c r="J10438" s="43">
        <v>26526300</v>
      </c>
      <c r="K10438" s="44">
        <v>8731200</v>
      </c>
    </row>
    <row r="10439" spans="1:11" x14ac:dyDescent="0.25">
      <c r="A10439" s="45" t="str">
        <f t="shared" si="191"/>
        <v>34013</v>
      </c>
      <c r="B10439" s="46">
        <v>34</v>
      </c>
      <c r="C10439" s="46" t="s">
        <v>13</v>
      </c>
      <c r="D10439" s="47" t="s">
        <v>1897</v>
      </c>
      <c r="E10439" s="46" t="s">
        <v>744</v>
      </c>
      <c r="F10439" s="47">
        <v>7041</v>
      </c>
      <c r="G10439" s="48">
        <v>166</v>
      </c>
      <c r="H10439" s="48">
        <v>123331728.40471999</v>
      </c>
      <c r="I10439" s="48">
        <v>14476144.180077501</v>
      </c>
      <c r="J10439" s="48">
        <v>41789400</v>
      </c>
      <c r="K10439" s="49">
        <v>15676000</v>
      </c>
    </row>
    <row r="10440" spans="1:11" x14ac:dyDescent="0.25">
      <c r="A10440" s="40" t="str">
        <f t="shared" si="191"/>
        <v>34013</v>
      </c>
      <c r="B10440" s="41">
        <v>34</v>
      </c>
      <c r="C10440" s="41" t="s">
        <v>13</v>
      </c>
      <c r="D10440" s="42" t="s">
        <v>1897</v>
      </c>
      <c r="E10440" s="41" t="s">
        <v>744</v>
      </c>
      <c r="F10440" s="42">
        <v>7042</v>
      </c>
      <c r="G10440" s="43">
        <v>179</v>
      </c>
      <c r="H10440" s="43">
        <v>60521570.037763402</v>
      </c>
      <c r="I10440" s="43">
        <v>3532922.1565498998</v>
      </c>
      <c r="J10440" s="43">
        <v>46874900</v>
      </c>
      <c r="K10440" s="44">
        <v>4843700</v>
      </c>
    </row>
    <row r="10441" spans="1:11" x14ac:dyDescent="0.25">
      <c r="A10441" s="45" t="str">
        <f t="shared" si="191"/>
        <v>34013</v>
      </c>
      <c r="B10441" s="46">
        <v>34</v>
      </c>
      <c r="C10441" s="46" t="s">
        <v>13</v>
      </c>
      <c r="D10441" s="47" t="s">
        <v>1897</v>
      </c>
      <c r="E10441" s="46" t="s">
        <v>744</v>
      </c>
      <c r="F10441" s="47">
        <v>7043</v>
      </c>
      <c r="G10441" s="48">
        <v>112</v>
      </c>
      <c r="H10441" s="48">
        <v>41401295.386589102</v>
      </c>
      <c r="I10441" s="48">
        <v>2663775.92122528</v>
      </c>
      <c r="J10441" s="48">
        <v>26488800</v>
      </c>
      <c r="K10441" s="49">
        <v>3779600</v>
      </c>
    </row>
    <row r="10442" spans="1:11" x14ac:dyDescent="0.25">
      <c r="A10442" s="40" t="str">
        <f t="shared" si="191"/>
        <v>34013</v>
      </c>
      <c r="B10442" s="41">
        <v>34</v>
      </c>
      <c r="C10442" s="41" t="s">
        <v>13</v>
      </c>
      <c r="D10442" s="42" t="s">
        <v>1897</v>
      </c>
      <c r="E10442" s="41" t="s">
        <v>744</v>
      </c>
      <c r="F10442" s="42">
        <v>7044</v>
      </c>
      <c r="G10442" s="43">
        <v>70</v>
      </c>
      <c r="H10442" s="43">
        <v>24475631.582532398</v>
      </c>
      <c r="I10442" s="43">
        <v>2187886.8247549101</v>
      </c>
      <c r="J10442" s="43">
        <v>15605200</v>
      </c>
      <c r="K10442" s="44">
        <v>3528900</v>
      </c>
    </row>
    <row r="10443" spans="1:11" x14ac:dyDescent="0.25">
      <c r="A10443" s="45" t="str">
        <f t="shared" si="191"/>
        <v>34013</v>
      </c>
      <c r="B10443" s="46">
        <v>34</v>
      </c>
      <c r="C10443" s="46" t="s">
        <v>13</v>
      </c>
      <c r="D10443" s="47" t="s">
        <v>1897</v>
      </c>
      <c r="E10443" s="46" t="s">
        <v>744</v>
      </c>
      <c r="F10443" s="47">
        <v>7050</v>
      </c>
      <c r="G10443" s="48">
        <v>261</v>
      </c>
      <c r="H10443" s="48">
        <v>49805559.439468898</v>
      </c>
      <c r="I10443" s="48">
        <v>2747774.2802169798</v>
      </c>
      <c r="J10443" s="48">
        <v>55423500</v>
      </c>
      <c r="K10443" s="49">
        <v>4155400</v>
      </c>
    </row>
    <row r="10444" spans="1:11" x14ac:dyDescent="0.25">
      <c r="A10444" s="40" t="str">
        <f t="shared" si="191"/>
        <v>34013</v>
      </c>
      <c r="B10444" s="41">
        <v>34</v>
      </c>
      <c r="C10444" s="41" t="s">
        <v>13</v>
      </c>
      <c r="D10444" s="42" t="s">
        <v>1897</v>
      </c>
      <c r="E10444" s="41" t="s">
        <v>744</v>
      </c>
      <c r="F10444" s="42">
        <v>7052</v>
      </c>
      <c r="G10444" s="43">
        <v>212</v>
      </c>
      <c r="H10444" s="43">
        <v>93825022.082374603</v>
      </c>
      <c r="I10444" s="43">
        <v>5925104.2990969997</v>
      </c>
      <c r="J10444" s="43">
        <v>47327400</v>
      </c>
      <c r="K10444" s="44">
        <v>9143600</v>
      </c>
    </row>
    <row r="10445" spans="1:11" x14ac:dyDescent="0.25">
      <c r="A10445" s="45" t="str">
        <f t="shared" si="191"/>
        <v>34013</v>
      </c>
      <c r="B10445" s="46">
        <v>34</v>
      </c>
      <c r="C10445" s="46" t="s">
        <v>13</v>
      </c>
      <c r="D10445" s="47" t="s">
        <v>1897</v>
      </c>
      <c r="E10445" s="46" t="s">
        <v>744</v>
      </c>
      <c r="F10445" s="47">
        <v>7068</v>
      </c>
      <c r="G10445" s="48">
        <v>32</v>
      </c>
      <c r="H10445" s="48">
        <v>40906247.1774185</v>
      </c>
      <c r="I10445" s="48">
        <v>2115367.5228898898</v>
      </c>
      <c r="J10445" s="48">
        <v>7522400</v>
      </c>
      <c r="K10445" s="49">
        <v>1597000</v>
      </c>
    </row>
    <row r="10446" spans="1:11" x14ac:dyDescent="0.25">
      <c r="A10446" s="40" t="str">
        <f t="shared" si="191"/>
        <v>34013</v>
      </c>
      <c r="B10446" s="41">
        <v>34</v>
      </c>
      <c r="C10446" s="41" t="s">
        <v>13</v>
      </c>
      <c r="D10446" s="42" t="s">
        <v>1897</v>
      </c>
      <c r="E10446" s="41" t="s">
        <v>744</v>
      </c>
      <c r="F10446" s="42">
        <v>7078</v>
      </c>
      <c r="G10446" s="43">
        <v>93</v>
      </c>
      <c r="H10446" s="43">
        <v>137727465.49485201</v>
      </c>
      <c r="I10446" s="43">
        <v>6546101.2646203004</v>
      </c>
      <c r="J10446" s="43">
        <v>21795000</v>
      </c>
      <c r="K10446" s="44">
        <v>8198400</v>
      </c>
    </row>
    <row r="10447" spans="1:11" x14ac:dyDescent="0.25">
      <c r="A10447" s="45" t="str">
        <f t="shared" si="191"/>
        <v>34013</v>
      </c>
      <c r="B10447" s="46">
        <v>34</v>
      </c>
      <c r="C10447" s="46" t="s">
        <v>13</v>
      </c>
      <c r="D10447" s="47" t="s">
        <v>1897</v>
      </c>
      <c r="E10447" s="46" t="s">
        <v>744</v>
      </c>
      <c r="F10447" s="47">
        <v>7079</v>
      </c>
      <c r="G10447" s="48">
        <v>55</v>
      </c>
      <c r="H10447" s="48">
        <v>23674899.121775199</v>
      </c>
      <c r="I10447" s="48">
        <v>2694421.7922878298</v>
      </c>
      <c r="J10447" s="48">
        <v>12231600</v>
      </c>
      <c r="K10447" s="49">
        <v>4810000</v>
      </c>
    </row>
    <row r="10448" spans="1:11" x14ac:dyDescent="0.25">
      <c r="A10448" s="40" t="str">
        <f t="shared" si="191"/>
        <v>34013</v>
      </c>
      <c r="B10448" s="41">
        <v>34</v>
      </c>
      <c r="C10448" s="41" t="s">
        <v>13</v>
      </c>
      <c r="D10448" s="42" t="s">
        <v>1897</v>
      </c>
      <c r="E10448" s="41" t="s">
        <v>744</v>
      </c>
      <c r="F10448" s="42">
        <v>7103</v>
      </c>
      <c r="G10448" s="43">
        <v>6</v>
      </c>
      <c r="H10448" s="43">
        <v>670469.66573622695</v>
      </c>
      <c r="I10448" s="43">
        <v>132166.68519941301</v>
      </c>
      <c r="J10448" s="43">
        <v>800000</v>
      </c>
      <c r="K10448" s="44">
        <v>362000</v>
      </c>
    </row>
    <row r="10449" spans="1:11" x14ac:dyDescent="0.25">
      <c r="A10449" s="45" t="str">
        <f t="shared" ref="A10449:A10512" si="192">B10449&amp;""&amp;D10449</f>
        <v>34013</v>
      </c>
      <c r="B10449" s="46">
        <v>34</v>
      </c>
      <c r="C10449" s="46" t="s">
        <v>13</v>
      </c>
      <c r="D10449" s="47" t="s">
        <v>1897</v>
      </c>
      <c r="E10449" s="46" t="s">
        <v>744</v>
      </c>
      <c r="F10449" s="47">
        <v>7104</v>
      </c>
      <c r="G10449" s="48">
        <v>13</v>
      </c>
      <c r="H10449" s="48">
        <v>15602114.4140046</v>
      </c>
      <c r="I10449" s="48">
        <v>3905465.9558540201</v>
      </c>
      <c r="J10449" s="48">
        <v>3089600</v>
      </c>
      <c r="K10449" s="49">
        <v>2444900</v>
      </c>
    </row>
    <row r="10450" spans="1:11" x14ac:dyDescent="0.25">
      <c r="A10450" s="40" t="str">
        <f t="shared" si="192"/>
        <v>34013</v>
      </c>
      <c r="B10450" s="41">
        <v>34</v>
      </c>
      <c r="C10450" s="41" t="s">
        <v>13</v>
      </c>
      <c r="D10450" s="42" t="s">
        <v>1897</v>
      </c>
      <c r="E10450" s="41" t="s">
        <v>744</v>
      </c>
      <c r="F10450" s="42">
        <v>7105</v>
      </c>
      <c r="G10450" s="43">
        <v>150</v>
      </c>
      <c r="H10450" s="43">
        <v>304330669.85253</v>
      </c>
      <c r="I10450" s="43">
        <v>43146266.143257499</v>
      </c>
      <c r="J10450" s="43">
        <v>49966200</v>
      </c>
      <c r="K10450" s="44">
        <v>26552300</v>
      </c>
    </row>
    <row r="10451" spans="1:11" x14ac:dyDescent="0.25">
      <c r="A10451" s="45" t="str">
        <f t="shared" si="192"/>
        <v>34013</v>
      </c>
      <c r="B10451" s="46">
        <v>34</v>
      </c>
      <c r="C10451" s="46" t="s">
        <v>13</v>
      </c>
      <c r="D10451" s="47" t="s">
        <v>1897</v>
      </c>
      <c r="E10451" s="46" t="s">
        <v>744</v>
      </c>
      <c r="F10451" s="47">
        <v>7106</v>
      </c>
      <c r="G10451" s="48">
        <v>11</v>
      </c>
      <c r="H10451" s="48">
        <v>1939645.05999438</v>
      </c>
      <c r="I10451" s="48">
        <v>297836.84295695199</v>
      </c>
      <c r="J10451" s="48">
        <v>2970000</v>
      </c>
      <c r="K10451" s="49">
        <v>1296000</v>
      </c>
    </row>
    <row r="10452" spans="1:11" x14ac:dyDescent="0.25">
      <c r="A10452" s="40" t="str">
        <f t="shared" si="192"/>
        <v>34013</v>
      </c>
      <c r="B10452" s="41">
        <v>34</v>
      </c>
      <c r="C10452" s="41" t="s">
        <v>13</v>
      </c>
      <c r="D10452" s="42" t="s">
        <v>1897</v>
      </c>
      <c r="E10452" s="41" t="s">
        <v>744</v>
      </c>
      <c r="F10452" s="42">
        <v>7109</v>
      </c>
      <c r="G10452" s="43">
        <v>107</v>
      </c>
      <c r="H10452" s="43">
        <v>57161688.6196317</v>
      </c>
      <c r="I10452" s="43">
        <v>3859540.1583672101</v>
      </c>
      <c r="J10452" s="43">
        <v>48528200</v>
      </c>
      <c r="K10452" s="44">
        <v>3165900</v>
      </c>
    </row>
    <row r="10453" spans="1:11" x14ac:dyDescent="0.25">
      <c r="A10453" s="45" t="str">
        <f t="shared" si="192"/>
        <v>34013</v>
      </c>
      <c r="B10453" s="46">
        <v>34</v>
      </c>
      <c r="C10453" s="46" t="s">
        <v>13</v>
      </c>
      <c r="D10453" s="47" t="s">
        <v>1897</v>
      </c>
      <c r="E10453" s="46" t="s">
        <v>744</v>
      </c>
      <c r="F10453" s="47">
        <v>7110</v>
      </c>
      <c r="G10453" s="48">
        <v>179</v>
      </c>
      <c r="H10453" s="48">
        <v>50791293.953839302</v>
      </c>
      <c r="I10453" s="48">
        <v>2755857.1278415802</v>
      </c>
      <c r="J10453" s="48">
        <v>48491300</v>
      </c>
      <c r="K10453" s="49">
        <v>6670100</v>
      </c>
    </row>
    <row r="10454" spans="1:11" x14ac:dyDescent="0.25">
      <c r="A10454" s="40" t="str">
        <f t="shared" si="192"/>
        <v>34013</v>
      </c>
      <c r="B10454" s="41">
        <v>34</v>
      </c>
      <c r="C10454" s="41" t="s">
        <v>13</v>
      </c>
      <c r="D10454" s="42" t="s">
        <v>1897</v>
      </c>
      <c r="E10454" s="41" t="s">
        <v>744</v>
      </c>
      <c r="F10454" s="42">
        <v>7111</v>
      </c>
      <c r="G10454" s="43">
        <v>57</v>
      </c>
      <c r="H10454" s="43">
        <v>9223007.2919177096</v>
      </c>
      <c r="I10454" s="43">
        <v>781548.57565168501</v>
      </c>
      <c r="J10454" s="43">
        <v>12816000</v>
      </c>
      <c r="K10454" s="44">
        <v>2069700</v>
      </c>
    </row>
    <row r="10455" spans="1:11" x14ac:dyDescent="0.25">
      <c r="A10455" s="45" t="str">
        <f t="shared" si="192"/>
        <v>34013</v>
      </c>
      <c r="B10455" s="46">
        <v>34</v>
      </c>
      <c r="C10455" s="46" t="s">
        <v>13</v>
      </c>
      <c r="D10455" s="47" t="s">
        <v>1897</v>
      </c>
      <c r="E10455" s="46" t="s">
        <v>744</v>
      </c>
      <c r="F10455" s="47">
        <v>7112</v>
      </c>
      <c r="G10455" s="48">
        <v>9</v>
      </c>
      <c r="H10455" s="48">
        <v>2110507.39509018</v>
      </c>
      <c r="I10455" s="48">
        <v>281256.91045345803</v>
      </c>
      <c r="J10455" s="48">
        <v>2500000</v>
      </c>
      <c r="K10455" s="49">
        <v>950000</v>
      </c>
    </row>
    <row r="10456" spans="1:11" x14ac:dyDescent="0.25">
      <c r="A10456" s="40" t="str">
        <f t="shared" si="192"/>
        <v>34013</v>
      </c>
      <c r="B10456" s="41">
        <v>34</v>
      </c>
      <c r="C10456" s="41" t="s">
        <v>13</v>
      </c>
      <c r="D10456" s="42" t="s">
        <v>1897</v>
      </c>
      <c r="E10456" s="41" t="s">
        <v>744</v>
      </c>
      <c r="F10456" s="42">
        <v>7114</v>
      </c>
      <c r="G10456" s="43">
        <v>38</v>
      </c>
      <c r="H10456" s="43">
        <v>74878145.942235395</v>
      </c>
      <c r="I10456" s="43">
        <v>13990691.9074165</v>
      </c>
      <c r="J10456" s="43">
        <v>11737800</v>
      </c>
      <c r="K10456" s="44">
        <v>10690900</v>
      </c>
    </row>
    <row r="10457" spans="1:11" x14ac:dyDescent="0.25">
      <c r="A10457" s="45" t="str">
        <f t="shared" si="192"/>
        <v>34015</v>
      </c>
      <c r="B10457" s="46">
        <v>34</v>
      </c>
      <c r="C10457" s="46" t="s">
        <v>13</v>
      </c>
      <c r="D10457" s="47" t="s">
        <v>1898</v>
      </c>
      <c r="E10457" s="46" t="s">
        <v>925</v>
      </c>
      <c r="F10457" s="47">
        <v>8014</v>
      </c>
      <c r="G10457" s="48">
        <v>20</v>
      </c>
      <c r="H10457" s="48">
        <v>21343404.999785401</v>
      </c>
      <c r="I10457" s="48">
        <v>1265076.7392387299</v>
      </c>
      <c r="J10457" s="48">
        <v>4529600</v>
      </c>
      <c r="K10457" s="49">
        <v>1139900</v>
      </c>
    </row>
    <row r="10458" spans="1:11" x14ac:dyDescent="0.25">
      <c r="A10458" s="40" t="str">
        <f t="shared" si="192"/>
        <v>34015</v>
      </c>
      <c r="B10458" s="41">
        <v>34</v>
      </c>
      <c r="C10458" s="41" t="s">
        <v>13</v>
      </c>
      <c r="D10458" s="42" t="s">
        <v>1898</v>
      </c>
      <c r="E10458" s="41" t="s">
        <v>925</v>
      </c>
      <c r="F10458" s="42">
        <v>8020</v>
      </c>
      <c r="G10458" s="43">
        <v>6</v>
      </c>
      <c r="H10458" s="43">
        <v>1772230.5811202901</v>
      </c>
      <c r="I10458" s="43">
        <v>194822.23071368301</v>
      </c>
      <c r="J10458" s="43">
        <v>1270000</v>
      </c>
      <c r="K10458" s="44">
        <v>508000</v>
      </c>
    </row>
    <row r="10459" spans="1:11" x14ac:dyDescent="0.25">
      <c r="A10459" s="45" t="str">
        <f t="shared" si="192"/>
        <v>34015</v>
      </c>
      <c r="B10459" s="46">
        <v>34</v>
      </c>
      <c r="C10459" s="46" t="s">
        <v>13</v>
      </c>
      <c r="D10459" s="47" t="s">
        <v>1898</v>
      </c>
      <c r="E10459" s="46" t="s">
        <v>925</v>
      </c>
      <c r="F10459" s="47">
        <v>8027</v>
      </c>
      <c r="G10459" s="48">
        <v>306</v>
      </c>
      <c r="H10459" s="48">
        <v>67013795.043063797</v>
      </c>
      <c r="I10459" s="48">
        <v>2986268.0359103</v>
      </c>
      <c r="J10459" s="48">
        <v>55464900</v>
      </c>
      <c r="K10459" s="49">
        <v>5758800</v>
      </c>
    </row>
    <row r="10460" spans="1:11" x14ac:dyDescent="0.25">
      <c r="A10460" s="40" t="str">
        <f t="shared" si="192"/>
        <v>34015</v>
      </c>
      <c r="B10460" s="41">
        <v>34</v>
      </c>
      <c r="C10460" s="41" t="s">
        <v>13</v>
      </c>
      <c r="D10460" s="42" t="s">
        <v>1898</v>
      </c>
      <c r="E10460" s="41" t="s">
        <v>925</v>
      </c>
      <c r="F10460" s="42">
        <v>8028</v>
      </c>
      <c r="G10460" s="43">
        <v>23</v>
      </c>
      <c r="H10460" s="43">
        <v>4887405.1177203003</v>
      </c>
      <c r="I10460" s="43">
        <v>578811.84870614996</v>
      </c>
      <c r="J10460" s="43">
        <v>4005000</v>
      </c>
      <c r="K10460" s="44">
        <v>1862000</v>
      </c>
    </row>
    <row r="10461" spans="1:11" x14ac:dyDescent="0.25">
      <c r="A10461" s="45" t="str">
        <f t="shared" si="192"/>
        <v>34015</v>
      </c>
      <c r="B10461" s="46">
        <v>34</v>
      </c>
      <c r="C10461" s="46" t="s">
        <v>13</v>
      </c>
      <c r="D10461" s="47" t="s">
        <v>1898</v>
      </c>
      <c r="E10461" s="46" t="s">
        <v>925</v>
      </c>
      <c r="F10461" s="47">
        <v>8051</v>
      </c>
      <c r="G10461" s="48">
        <v>23</v>
      </c>
      <c r="H10461" s="48">
        <v>5607169.9226767505</v>
      </c>
      <c r="I10461" s="48">
        <v>480203.72103799903</v>
      </c>
      <c r="J10461" s="48">
        <v>4291600</v>
      </c>
      <c r="K10461" s="49">
        <v>1025700</v>
      </c>
    </row>
    <row r="10462" spans="1:11" x14ac:dyDescent="0.25">
      <c r="A10462" s="40" t="str">
        <f t="shared" si="192"/>
        <v>34015</v>
      </c>
      <c r="B10462" s="41">
        <v>34</v>
      </c>
      <c r="C10462" s="41" t="s">
        <v>13</v>
      </c>
      <c r="D10462" s="42" t="s">
        <v>1898</v>
      </c>
      <c r="E10462" s="41" t="s">
        <v>925</v>
      </c>
      <c r="F10462" s="42">
        <v>8056</v>
      </c>
      <c r="G10462" s="43">
        <v>9</v>
      </c>
      <c r="H10462" s="43">
        <v>2425847.3576771901</v>
      </c>
      <c r="I10462" s="43">
        <v>313383.86530282401</v>
      </c>
      <c r="J10462" s="43">
        <v>1800000</v>
      </c>
      <c r="K10462" s="44">
        <v>710000</v>
      </c>
    </row>
    <row r="10463" spans="1:11" x14ac:dyDescent="0.25">
      <c r="A10463" s="45" t="str">
        <f t="shared" si="192"/>
        <v>34015</v>
      </c>
      <c r="B10463" s="46">
        <v>34</v>
      </c>
      <c r="C10463" s="46" t="s">
        <v>13</v>
      </c>
      <c r="D10463" s="47" t="s">
        <v>1898</v>
      </c>
      <c r="E10463" s="46" t="s">
        <v>925</v>
      </c>
      <c r="F10463" s="47">
        <v>8061</v>
      </c>
      <c r="G10463" s="48">
        <v>7</v>
      </c>
      <c r="H10463" s="48">
        <v>1884067.2941412299</v>
      </c>
      <c r="I10463" s="48">
        <v>209489.11050971001</v>
      </c>
      <c r="J10463" s="48">
        <v>1575000</v>
      </c>
      <c r="K10463" s="49">
        <v>630000</v>
      </c>
    </row>
    <row r="10464" spans="1:11" x14ac:dyDescent="0.25">
      <c r="A10464" s="40" t="str">
        <f t="shared" si="192"/>
        <v>34015</v>
      </c>
      <c r="B10464" s="41">
        <v>34</v>
      </c>
      <c r="C10464" s="41" t="s">
        <v>13</v>
      </c>
      <c r="D10464" s="42" t="s">
        <v>1898</v>
      </c>
      <c r="E10464" s="41" t="s">
        <v>925</v>
      </c>
      <c r="F10464" s="42">
        <v>8062</v>
      </c>
      <c r="G10464" s="43">
        <v>13</v>
      </c>
      <c r="H10464" s="43">
        <v>4376501.31171217</v>
      </c>
      <c r="I10464" s="43">
        <v>478102.38910984801</v>
      </c>
      <c r="J10464" s="43">
        <v>2605000</v>
      </c>
      <c r="K10464" s="44">
        <v>1042000</v>
      </c>
    </row>
    <row r="10465" spans="1:11" x14ac:dyDescent="0.25">
      <c r="A10465" s="45" t="str">
        <f t="shared" si="192"/>
        <v>34015</v>
      </c>
      <c r="B10465" s="46">
        <v>34</v>
      </c>
      <c r="C10465" s="46" t="s">
        <v>13</v>
      </c>
      <c r="D10465" s="47" t="s">
        <v>1898</v>
      </c>
      <c r="E10465" s="46" t="s">
        <v>925</v>
      </c>
      <c r="F10465" s="47">
        <v>8063</v>
      </c>
      <c r="G10465" s="48">
        <v>89</v>
      </c>
      <c r="H10465" s="48">
        <v>14442937.381306</v>
      </c>
      <c r="I10465" s="48">
        <v>688573.83507557795</v>
      </c>
      <c r="J10465" s="48">
        <v>14455100</v>
      </c>
      <c r="K10465" s="49">
        <v>1517400</v>
      </c>
    </row>
    <row r="10466" spans="1:11" x14ac:dyDescent="0.25">
      <c r="A10466" s="40" t="str">
        <f t="shared" si="192"/>
        <v>34015</v>
      </c>
      <c r="B10466" s="41">
        <v>34</v>
      </c>
      <c r="C10466" s="41" t="s">
        <v>13</v>
      </c>
      <c r="D10466" s="42" t="s">
        <v>1898</v>
      </c>
      <c r="E10466" s="41" t="s">
        <v>925</v>
      </c>
      <c r="F10466" s="42">
        <v>8066</v>
      </c>
      <c r="G10466" s="43">
        <v>116</v>
      </c>
      <c r="H10466" s="43">
        <v>31839696.611454301</v>
      </c>
      <c r="I10466" s="43">
        <v>1787294.59075899</v>
      </c>
      <c r="J10466" s="43">
        <v>17338500</v>
      </c>
      <c r="K10466" s="44">
        <v>4437700</v>
      </c>
    </row>
    <row r="10467" spans="1:11" x14ac:dyDescent="0.25">
      <c r="A10467" s="45" t="str">
        <f t="shared" si="192"/>
        <v>34015</v>
      </c>
      <c r="B10467" s="46">
        <v>34</v>
      </c>
      <c r="C10467" s="46" t="s">
        <v>13</v>
      </c>
      <c r="D10467" s="47" t="s">
        <v>1898</v>
      </c>
      <c r="E10467" s="46" t="s">
        <v>925</v>
      </c>
      <c r="F10467" s="47">
        <v>8071</v>
      </c>
      <c r="G10467" s="48">
        <v>7</v>
      </c>
      <c r="H10467" s="48">
        <v>1353671.5321641399</v>
      </c>
      <c r="I10467" s="48">
        <v>156872.73109396599</v>
      </c>
      <c r="J10467" s="48">
        <v>1550000</v>
      </c>
      <c r="K10467" s="49">
        <v>520000</v>
      </c>
    </row>
    <row r="10468" spans="1:11" x14ac:dyDescent="0.25">
      <c r="A10468" s="40" t="str">
        <f t="shared" si="192"/>
        <v>34015</v>
      </c>
      <c r="B10468" s="41">
        <v>34</v>
      </c>
      <c r="C10468" s="41" t="s">
        <v>13</v>
      </c>
      <c r="D10468" s="42" t="s">
        <v>1898</v>
      </c>
      <c r="E10468" s="41" t="s">
        <v>925</v>
      </c>
      <c r="F10468" s="42">
        <v>8080</v>
      </c>
      <c r="G10468" s="43">
        <v>41</v>
      </c>
      <c r="H10468" s="43">
        <v>15303123.517256901</v>
      </c>
      <c r="I10468" s="43">
        <v>1292940.05652188</v>
      </c>
      <c r="J10468" s="43">
        <v>7834900</v>
      </c>
      <c r="K10468" s="44">
        <v>2883800</v>
      </c>
    </row>
    <row r="10469" spans="1:11" x14ac:dyDescent="0.25">
      <c r="A10469" s="45" t="str">
        <f t="shared" si="192"/>
        <v>34015</v>
      </c>
      <c r="B10469" s="46">
        <v>34</v>
      </c>
      <c r="C10469" s="46" t="s">
        <v>13</v>
      </c>
      <c r="D10469" s="47" t="s">
        <v>1898</v>
      </c>
      <c r="E10469" s="46" t="s">
        <v>925</v>
      </c>
      <c r="F10469" s="47">
        <v>8085</v>
      </c>
      <c r="G10469" s="48">
        <v>85</v>
      </c>
      <c r="H10469" s="48">
        <v>154748029.54537401</v>
      </c>
      <c r="I10469" s="48">
        <v>5841915.3045769604</v>
      </c>
      <c r="J10469" s="48">
        <v>22585500</v>
      </c>
      <c r="K10469" s="49">
        <v>7668900</v>
      </c>
    </row>
    <row r="10470" spans="1:11" x14ac:dyDescent="0.25">
      <c r="A10470" s="40" t="str">
        <f t="shared" si="192"/>
        <v>34015</v>
      </c>
      <c r="B10470" s="41">
        <v>34</v>
      </c>
      <c r="C10470" s="41" t="s">
        <v>13</v>
      </c>
      <c r="D10470" s="42" t="s">
        <v>1898</v>
      </c>
      <c r="E10470" s="41" t="s">
        <v>925</v>
      </c>
      <c r="F10470" s="42">
        <v>8086</v>
      </c>
      <c r="G10470" s="43">
        <v>90</v>
      </c>
      <c r="H10470" s="43">
        <v>16599547.24973</v>
      </c>
      <c r="I10470" s="43">
        <v>1155522.61902766</v>
      </c>
      <c r="J10470" s="43">
        <v>14267000</v>
      </c>
      <c r="K10470" s="44">
        <v>2203100</v>
      </c>
    </row>
    <row r="10471" spans="1:11" x14ac:dyDescent="0.25">
      <c r="A10471" s="45" t="str">
        <f t="shared" si="192"/>
        <v>34015</v>
      </c>
      <c r="B10471" s="46">
        <v>34</v>
      </c>
      <c r="C10471" s="46" t="s">
        <v>13</v>
      </c>
      <c r="D10471" s="47" t="s">
        <v>1898</v>
      </c>
      <c r="E10471" s="46" t="s">
        <v>925</v>
      </c>
      <c r="F10471" s="47">
        <v>8093</v>
      </c>
      <c r="G10471" s="48">
        <v>112</v>
      </c>
      <c r="H10471" s="48">
        <v>21827473.0506019</v>
      </c>
      <c r="I10471" s="48">
        <v>2364459.2331229099</v>
      </c>
      <c r="J10471" s="48">
        <v>20845100</v>
      </c>
      <c r="K10471" s="49">
        <v>5215700</v>
      </c>
    </row>
    <row r="10472" spans="1:11" x14ac:dyDescent="0.25">
      <c r="A10472" s="40" t="str">
        <f t="shared" si="192"/>
        <v>34015</v>
      </c>
      <c r="B10472" s="41">
        <v>34</v>
      </c>
      <c r="C10472" s="41" t="s">
        <v>13</v>
      </c>
      <c r="D10472" s="42" t="s">
        <v>1898</v>
      </c>
      <c r="E10472" s="41" t="s">
        <v>925</v>
      </c>
      <c r="F10472" s="42">
        <v>8094</v>
      </c>
      <c r="G10472" s="43">
        <v>105</v>
      </c>
      <c r="H10472" s="43">
        <v>26433284.061090801</v>
      </c>
      <c r="I10472" s="43">
        <v>2549452.6976074399</v>
      </c>
      <c r="J10472" s="43">
        <v>19467300</v>
      </c>
      <c r="K10472" s="44">
        <v>5126100</v>
      </c>
    </row>
    <row r="10473" spans="1:11" x14ac:dyDescent="0.25">
      <c r="A10473" s="45" t="str">
        <f t="shared" si="192"/>
        <v>34015</v>
      </c>
      <c r="B10473" s="46">
        <v>34</v>
      </c>
      <c r="C10473" s="46" t="s">
        <v>13</v>
      </c>
      <c r="D10473" s="47" t="s">
        <v>1898</v>
      </c>
      <c r="E10473" s="46" t="s">
        <v>925</v>
      </c>
      <c r="F10473" s="47">
        <v>8096</v>
      </c>
      <c r="G10473" s="48">
        <v>73</v>
      </c>
      <c r="H10473" s="48">
        <v>18217101.414260399</v>
      </c>
      <c r="I10473" s="48">
        <v>2408887.8992160601</v>
      </c>
      <c r="J10473" s="48">
        <v>16150500</v>
      </c>
      <c r="K10473" s="49">
        <v>5131100</v>
      </c>
    </row>
    <row r="10474" spans="1:11" x14ac:dyDescent="0.25">
      <c r="A10474" s="40" t="str">
        <f t="shared" si="192"/>
        <v>34015</v>
      </c>
      <c r="B10474" s="41">
        <v>34</v>
      </c>
      <c r="C10474" s="41" t="s">
        <v>13</v>
      </c>
      <c r="D10474" s="42" t="s">
        <v>1898</v>
      </c>
      <c r="E10474" s="41" t="s">
        <v>925</v>
      </c>
      <c r="F10474" s="42">
        <v>8312</v>
      </c>
      <c r="G10474" s="43">
        <v>16</v>
      </c>
      <c r="H10474" s="43">
        <v>4606686.0903191604</v>
      </c>
      <c r="I10474" s="43">
        <v>527368.55164598895</v>
      </c>
      <c r="J10474" s="43">
        <v>3300000</v>
      </c>
      <c r="K10474" s="44">
        <v>1300000</v>
      </c>
    </row>
    <row r="10475" spans="1:11" x14ac:dyDescent="0.25">
      <c r="A10475" s="45" t="str">
        <f t="shared" si="192"/>
        <v>34015</v>
      </c>
      <c r="B10475" s="46">
        <v>34</v>
      </c>
      <c r="C10475" s="46" t="s">
        <v>13</v>
      </c>
      <c r="D10475" s="47" t="s">
        <v>1898</v>
      </c>
      <c r="E10475" s="46" t="s">
        <v>925</v>
      </c>
      <c r="F10475" s="47">
        <v>8322</v>
      </c>
      <c r="G10475" s="48">
        <v>17</v>
      </c>
      <c r="H10475" s="48">
        <v>3621712.33497224</v>
      </c>
      <c r="I10475" s="48">
        <v>379405.14577328198</v>
      </c>
      <c r="J10475" s="48">
        <v>2926600</v>
      </c>
      <c r="K10475" s="49">
        <v>998000</v>
      </c>
    </row>
    <row r="10476" spans="1:11" x14ac:dyDescent="0.25">
      <c r="A10476" s="40" t="str">
        <f t="shared" si="192"/>
        <v>34015</v>
      </c>
      <c r="B10476" s="41">
        <v>34</v>
      </c>
      <c r="C10476" s="41" t="s">
        <v>13</v>
      </c>
      <c r="D10476" s="42" t="s">
        <v>1898</v>
      </c>
      <c r="E10476" s="41" t="s">
        <v>925</v>
      </c>
      <c r="F10476" s="42">
        <v>8343</v>
      </c>
      <c r="G10476" s="43">
        <v>14</v>
      </c>
      <c r="H10476" s="43">
        <v>3035537.8738169698</v>
      </c>
      <c r="I10476" s="43">
        <v>305640.15326527</v>
      </c>
      <c r="J10476" s="43">
        <v>2608700</v>
      </c>
      <c r="K10476" s="44">
        <v>805000</v>
      </c>
    </row>
    <row r="10477" spans="1:11" x14ac:dyDescent="0.25">
      <c r="A10477" s="45" t="str">
        <f t="shared" si="192"/>
        <v>34017</v>
      </c>
      <c r="B10477" s="46">
        <v>34</v>
      </c>
      <c r="C10477" s="46" t="s">
        <v>13</v>
      </c>
      <c r="D10477" s="47" t="s">
        <v>1899</v>
      </c>
      <c r="E10477" s="46" t="s">
        <v>926</v>
      </c>
      <c r="F10477" s="47">
        <v>7002</v>
      </c>
      <c r="G10477" s="48">
        <v>292</v>
      </c>
      <c r="H10477" s="48">
        <v>221952151.72494301</v>
      </c>
      <c r="I10477" s="48">
        <v>25988182.830117799</v>
      </c>
      <c r="J10477" s="48">
        <v>79776600</v>
      </c>
      <c r="K10477" s="49">
        <v>20776000</v>
      </c>
    </row>
    <row r="10478" spans="1:11" x14ac:dyDescent="0.25">
      <c r="A10478" s="40" t="str">
        <f t="shared" si="192"/>
        <v>34017</v>
      </c>
      <c r="B10478" s="41">
        <v>34</v>
      </c>
      <c r="C10478" s="41" t="s">
        <v>13</v>
      </c>
      <c r="D10478" s="42" t="s">
        <v>1899</v>
      </c>
      <c r="E10478" s="41" t="s">
        <v>926</v>
      </c>
      <c r="F10478" s="42">
        <v>7029</v>
      </c>
      <c r="G10478" s="43">
        <v>73</v>
      </c>
      <c r="H10478" s="43">
        <v>202089160.46963501</v>
      </c>
      <c r="I10478" s="43">
        <v>23035112.505446199</v>
      </c>
      <c r="J10478" s="43">
        <v>35566100</v>
      </c>
      <c r="K10478" s="44">
        <v>11211300</v>
      </c>
    </row>
    <row r="10479" spans="1:11" x14ac:dyDescent="0.25">
      <c r="A10479" s="45" t="str">
        <f t="shared" si="192"/>
        <v>34017</v>
      </c>
      <c r="B10479" s="46">
        <v>34</v>
      </c>
      <c r="C10479" s="46" t="s">
        <v>13</v>
      </c>
      <c r="D10479" s="47" t="s">
        <v>1899</v>
      </c>
      <c r="E10479" s="46" t="s">
        <v>926</v>
      </c>
      <c r="F10479" s="47">
        <v>7030</v>
      </c>
      <c r="G10479" s="48">
        <v>1908</v>
      </c>
      <c r="H10479" s="48">
        <v>2508148409.1645598</v>
      </c>
      <c r="I10479" s="48">
        <v>83789790.925920293</v>
      </c>
      <c r="J10479" s="48">
        <v>2170788200</v>
      </c>
      <c r="K10479" s="49">
        <v>44268800</v>
      </c>
    </row>
    <row r="10480" spans="1:11" x14ac:dyDescent="0.25">
      <c r="A10480" s="40" t="str">
        <f t="shared" si="192"/>
        <v>34017</v>
      </c>
      <c r="B10480" s="41">
        <v>34</v>
      </c>
      <c r="C10480" s="41" t="s">
        <v>13</v>
      </c>
      <c r="D10480" s="42" t="s">
        <v>1899</v>
      </c>
      <c r="E10480" s="41" t="s">
        <v>926</v>
      </c>
      <c r="F10480" s="42">
        <v>7032</v>
      </c>
      <c r="G10480" s="43">
        <v>163</v>
      </c>
      <c r="H10480" s="43">
        <v>369521565.93734401</v>
      </c>
      <c r="I10480" s="43">
        <v>35861801.189810902</v>
      </c>
      <c r="J10480" s="43">
        <v>46607600</v>
      </c>
      <c r="K10480" s="44">
        <v>33551800</v>
      </c>
    </row>
    <row r="10481" spans="1:11" x14ac:dyDescent="0.25">
      <c r="A10481" s="45" t="str">
        <f t="shared" si="192"/>
        <v>34017</v>
      </c>
      <c r="B10481" s="46">
        <v>34</v>
      </c>
      <c r="C10481" s="46" t="s">
        <v>13</v>
      </c>
      <c r="D10481" s="47" t="s">
        <v>1899</v>
      </c>
      <c r="E10481" s="46" t="s">
        <v>926</v>
      </c>
      <c r="F10481" s="47">
        <v>7047</v>
      </c>
      <c r="G10481" s="48">
        <v>135</v>
      </c>
      <c r="H10481" s="48">
        <v>392935180.765145</v>
      </c>
      <c r="I10481" s="48">
        <v>253809840.50277799</v>
      </c>
      <c r="J10481" s="48">
        <v>150538000</v>
      </c>
      <c r="K10481" s="49">
        <v>23778200</v>
      </c>
    </row>
    <row r="10482" spans="1:11" x14ac:dyDescent="0.25">
      <c r="A10482" s="40" t="str">
        <f t="shared" si="192"/>
        <v>34017</v>
      </c>
      <c r="B10482" s="41">
        <v>34</v>
      </c>
      <c r="C10482" s="41" t="s">
        <v>13</v>
      </c>
      <c r="D10482" s="42" t="s">
        <v>1899</v>
      </c>
      <c r="E10482" s="41" t="s">
        <v>926</v>
      </c>
      <c r="F10482" s="42">
        <v>7086</v>
      </c>
      <c r="G10482" s="43">
        <v>148</v>
      </c>
      <c r="H10482" s="43">
        <v>380099799.22864503</v>
      </c>
      <c r="I10482" s="43">
        <v>15417493.761538099</v>
      </c>
      <c r="J10482" s="43">
        <v>112052900</v>
      </c>
      <c r="K10482" s="44">
        <v>6083400</v>
      </c>
    </row>
    <row r="10483" spans="1:11" x14ac:dyDescent="0.25">
      <c r="A10483" s="45" t="str">
        <f t="shared" si="192"/>
        <v>34017</v>
      </c>
      <c r="B10483" s="46">
        <v>34</v>
      </c>
      <c r="C10483" s="46" t="s">
        <v>13</v>
      </c>
      <c r="D10483" s="47" t="s">
        <v>1899</v>
      </c>
      <c r="E10483" s="46" t="s">
        <v>926</v>
      </c>
      <c r="F10483" s="47">
        <v>7093</v>
      </c>
      <c r="G10483" s="48">
        <v>82</v>
      </c>
      <c r="H10483" s="48">
        <v>276349419.15379298</v>
      </c>
      <c r="I10483" s="48">
        <v>1401570.6234860299</v>
      </c>
      <c r="J10483" s="48">
        <v>272104500</v>
      </c>
      <c r="K10483" s="49">
        <v>3997800</v>
      </c>
    </row>
    <row r="10484" spans="1:11" x14ac:dyDescent="0.25">
      <c r="A10484" s="40" t="str">
        <f t="shared" si="192"/>
        <v>34017</v>
      </c>
      <c r="B10484" s="41">
        <v>34</v>
      </c>
      <c r="C10484" s="41" t="s">
        <v>13</v>
      </c>
      <c r="D10484" s="42" t="s">
        <v>1899</v>
      </c>
      <c r="E10484" s="41" t="s">
        <v>926</v>
      </c>
      <c r="F10484" s="42">
        <v>7094</v>
      </c>
      <c r="G10484" s="43">
        <v>601</v>
      </c>
      <c r="H10484" s="43">
        <v>1464107971.37251</v>
      </c>
      <c r="I10484" s="43">
        <v>156162105.29277101</v>
      </c>
      <c r="J10484" s="43">
        <v>504376800</v>
      </c>
      <c r="K10484" s="44">
        <v>51541900</v>
      </c>
    </row>
    <row r="10485" spans="1:11" x14ac:dyDescent="0.25">
      <c r="A10485" s="45" t="str">
        <f t="shared" si="192"/>
        <v>34017</v>
      </c>
      <c r="B10485" s="46">
        <v>34</v>
      </c>
      <c r="C10485" s="46" t="s">
        <v>13</v>
      </c>
      <c r="D10485" s="47" t="s">
        <v>1899</v>
      </c>
      <c r="E10485" s="46" t="s">
        <v>926</v>
      </c>
      <c r="F10485" s="47">
        <v>7302</v>
      </c>
      <c r="G10485" s="48">
        <v>1239</v>
      </c>
      <c r="H10485" s="48">
        <v>1726257215.43958</v>
      </c>
      <c r="I10485" s="48">
        <v>76833199.696512699</v>
      </c>
      <c r="J10485" s="48">
        <v>960728800</v>
      </c>
      <c r="K10485" s="49">
        <v>37980000</v>
      </c>
    </row>
    <row r="10486" spans="1:11" x14ac:dyDescent="0.25">
      <c r="A10486" s="40" t="str">
        <f t="shared" si="192"/>
        <v>34017</v>
      </c>
      <c r="B10486" s="41">
        <v>34</v>
      </c>
      <c r="C10486" s="41" t="s">
        <v>13</v>
      </c>
      <c r="D10486" s="42" t="s">
        <v>1899</v>
      </c>
      <c r="E10486" s="41" t="s">
        <v>926</v>
      </c>
      <c r="F10486" s="42">
        <v>7304</v>
      </c>
      <c r="G10486" s="43">
        <v>309</v>
      </c>
      <c r="H10486" s="43">
        <v>181099744.11286399</v>
      </c>
      <c r="I10486" s="43">
        <v>9555480.2479223702</v>
      </c>
      <c r="J10486" s="43">
        <v>90694700</v>
      </c>
      <c r="K10486" s="44">
        <v>15462700</v>
      </c>
    </row>
    <row r="10487" spans="1:11" x14ac:dyDescent="0.25">
      <c r="A10487" s="45" t="str">
        <f t="shared" si="192"/>
        <v>34017</v>
      </c>
      <c r="B10487" s="46">
        <v>34</v>
      </c>
      <c r="C10487" s="46" t="s">
        <v>13</v>
      </c>
      <c r="D10487" s="47" t="s">
        <v>1899</v>
      </c>
      <c r="E10487" s="46" t="s">
        <v>926</v>
      </c>
      <c r="F10487" s="47">
        <v>7305</v>
      </c>
      <c r="G10487" s="48">
        <v>299</v>
      </c>
      <c r="H10487" s="48">
        <v>362697186.00369698</v>
      </c>
      <c r="I10487" s="48">
        <v>20303274.274758302</v>
      </c>
      <c r="J10487" s="48">
        <v>200871600</v>
      </c>
      <c r="K10487" s="49">
        <v>19986200</v>
      </c>
    </row>
    <row r="10488" spans="1:11" x14ac:dyDescent="0.25">
      <c r="A10488" s="40" t="str">
        <f t="shared" si="192"/>
        <v>34017</v>
      </c>
      <c r="B10488" s="41">
        <v>34</v>
      </c>
      <c r="C10488" s="41" t="s">
        <v>13</v>
      </c>
      <c r="D10488" s="42" t="s">
        <v>1899</v>
      </c>
      <c r="E10488" s="41" t="s">
        <v>926</v>
      </c>
      <c r="F10488" s="42">
        <v>7306</v>
      </c>
      <c r="G10488" s="43">
        <v>43</v>
      </c>
      <c r="H10488" s="43">
        <v>33815467.564663202</v>
      </c>
      <c r="I10488" s="43">
        <v>1251163.3095080301</v>
      </c>
      <c r="J10488" s="43">
        <v>12622900</v>
      </c>
      <c r="K10488" s="44">
        <v>1989200</v>
      </c>
    </row>
    <row r="10489" spans="1:11" x14ac:dyDescent="0.25">
      <c r="A10489" s="45" t="str">
        <f t="shared" si="192"/>
        <v>34017</v>
      </c>
      <c r="B10489" s="46">
        <v>34</v>
      </c>
      <c r="C10489" s="46" t="s">
        <v>13</v>
      </c>
      <c r="D10489" s="47" t="s">
        <v>1899</v>
      </c>
      <c r="E10489" s="46" t="s">
        <v>926</v>
      </c>
      <c r="F10489" s="47">
        <v>7307</v>
      </c>
      <c r="G10489" s="48">
        <v>8</v>
      </c>
      <c r="H10489" s="48">
        <v>1757222.70560736</v>
      </c>
      <c r="I10489" s="48">
        <v>228371.296696017</v>
      </c>
      <c r="J10489" s="48">
        <v>2470000</v>
      </c>
      <c r="K10489" s="49">
        <v>366000</v>
      </c>
    </row>
    <row r="10490" spans="1:11" x14ac:dyDescent="0.25">
      <c r="A10490" s="40" t="str">
        <f t="shared" si="192"/>
        <v>34017</v>
      </c>
      <c r="B10490" s="41">
        <v>34</v>
      </c>
      <c r="C10490" s="41" t="s">
        <v>13</v>
      </c>
      <c r="D10490" s="42" t="s">
        <v>1899</v>
      </c>
      <c r="E10490" s="41" t="s">
        <v>926</v>
      </c>
      <c r="F10490" s="42">
        <v>7310</v>
      </c>
      <c r="G10490" s="43">
        <v>97</v>
      </c>
      <c r="H10490" s="43">
        <v>1323214861.48841</v>
      </c>
      <c r="I10490" s="43">
        <v>68948506.224476799</v>
      </c>
      <c r="J10490" s="43">
        <v>467593700</v>
      </c>
      <c r="K10490" s="44">
        <v>11159200</v>
      </c>
    </row>
    <row r="10491" spans="1:11" x14ac:dyDescent="0.25">
      <c r="A10491" s="45" t="str">
        <f t="shared" si="192"/>
        <v>34019</v>
      </c>
      <c r="B10491" s="46">
        <v>34</v>
      </c>
      <c r="C10491" s="46" t="s">
        <v>13</v>
      </c>
      <c r="D10491" s="47" t="s">
        <v>1900</v>
      </c>
      <c r="E10491" s="46" t="s">
        <v>927</v>
      </c>
      <c r="F10491" s="47">
        <v>7830</v>
      </c>
      <c r="G10491" s="48">
        <v>44</v>
      </c>
      <c r="H10491" s="48">
        <v>15052244.6325945</v>
      </c>
      <c r="I10491" s="48">
        <v>1356064.9207890099</v>
      </c>
      <c r="J10491" s="48">
        <v>8584800</v>
      </c>
      <c r="K10491" s="49">
        <v>2026500</v>
      </c>
    </row>
    <row r="10492" spans="1:11" x14ac:dyDescent="0.25">
      <c r="A10492" s="40" t="str">
        <f t="shared" si="192"/>
        <v>34019</v>
      </c>
      <c r="B10492" s="41">
        <v>34</v>
      </c>
      <c r="C10492" s="41" t="s">
        <v>13</v>
      </c>
      <c r="D10492" s="42" t="s">
        <v>1900</v>
      </c>
      <c r="E10492" s="41" t="s">
        <v>927</v>
      </c>
      <c r="F10492" s="42">
        <v>8530</v>
      </c>
      <c r="G10492" s="43">
        <v>247</v>
      </c>
      <c r="H10492" s="43">
        <v>77912231.156370804</v>
      </c>
      <c r="I10492" s="43">
        <v>6925219.4319902901</v>
      </c>
      <c r="J10492" s="43">
        <v>57112600</v>
      </c>
      <c r="K10492" s="44">
        <v>11649400</v>
      </c>
    </row>
    <row r="10493" spans="1:11" x14ac:dyDescent="0.25">
      <c r="A10493" s="45" t="str">
        <f t="shared" si="192"/>
        <v>34019</v>
      </c>
      <c r="B10493" s="46">
        <v>34</v>
      </c>
      <c r="C10493" s="46" t="s">
        <v>13</v>
      </c>
      <c r="D10493" s="47" t="s">
        <v>1900</v>
      </c>
      <c r="E10493" s="46" t="s">
        <v>927</v>
      </c>
      <c r="F10493" s="47">
        <v>8551</v>
      </c>
      <c r="G10493" s="48">
        <v>11</v>
      </c>
      <c r="H10493" s="48">
        <v>5189594.6720678303</v>
      </c>
      <c r="I10493" s="48">
        <v>589099.05419575097</v>
      </c>
      <c r="J10493" s="48">
        <v>2600000</v>
      </c>
      <c r="K10493" s="49">
        <v>969000</v>
      </c>
    </row>
    <row r="10494" spans="1:11" x14ac:dyDescent="0.25">
      <c r="A10494" s="40" t="str">
        <f t="shared" si="192"/>
        <v>34019</v>
      </c>
      <c r="B10494" s="41">
        <v>34</v>
      </c>
      <c r="C10494" s="41" t="s">
        <v>13</v>
      </c>
      <c r="D10494" s="42" t="s">
        <v>1900</v>
      </c>
      <c r="E10494" s="41" t="s">
        <v>927</v>
      </c>
      <c r="F10494" s="42">
        <v>8559</v>
      </c>
      <c r="G10494" s="43">
        <v>130</v>
      </c>
      <c r="H10494" s="43">
        <v>36965014.640046</v>
      </c>
      <c r="I10494" s="43">
        <v>3341511.9977102098</v>
      </c>
      <c r="J10494" s="43">
        <v>27572100</v>
      </c>
      <c r="K10494" s="44">
        <v>4472400</v>
      </c>
    </row>
    <row r="10495" spans="1:11" x14ac:dyDescent="0.25">
      <c r="A10495" s="45" t="str">
        <f t="shared" si="192"/>
        <v>34019</v>
      </c>
      <c r="B10495" s="46">
        <v>34</v>
      </c>
      <c r="C10495" s="46" t="s">
        <v>13</v>
      </c>
      <c r="D10495" s="47" t="s">
        <v>1900</v>
      </c>
      <c r="E10495" s="46" t="s">
        <v>927</v>
      </c>
      <c r="F10495" s="47">
        <v>8801</v>
      </c>
      <c r="G10495" s="48">
        <v>35</v>
      </c>
      <c r="H10495" s="48">
        <v>14773091.095907301</v>
      </c>
      <c r="I10495" s="48">
        <v>1492517.6726196499</v>
      </c>
      <c r="J10495" s="48">
        <v>6777400</v>
      </c>
      <c r="K10495" s="49">
        <v>1959100</v>
      </c>
    </row>
    <row r="10496" spans="1:11" x14ac:dyDescent="0.25">
      <c r="A10496" s="40" t="str">
        <f t="shared" si="192"/>
        <v>34019</v>
      </c>
      <c r="B10496" s="41">
        <v>34</v>
      </c>
      <c r="C10496" s="41" t="s">
        <v>13</v>
      </c>
      <c r="D10496" s="42" t="s">
        <v>1900</v>
      </c>
      <c r="E10496" s="41" t="s">
        <v>927</v>
      </c>
      <c r="F10496" s="42">
        <v>8802</v>
      </c>
      <c r="G10496" s="43">
        <v>8</v>
      </c>
      <c r="H10496" s="43">
        <v>2326839.3771527801</v>
      </c>
      <c r="I10496" s="43">
        <v>247056.561023341</v>
      </c>
      <c r="J10496" s="43">
        <v>1598900</v>
      </c>
      <c r="K10496" s="44">
        <v>442400</v>
      </c>
    </row>
    <row r="10497" spans="1:11" x14ac:dyDescent="0.25">
      <c r="A10497" s="45" t="str">
        <f t="shared" si="192"/>
        <v>34019</v>
      </c>
      <c r="B10497" s="46">
        <v>34</v>
      </c>
      <c r="C10497" s="46" t="s">
        <v>13</v>
      </c>
      <c r="D10497" s="47" t="s">
        <v>1900</v>
      </c>
      <c r="E10497" s="46" t="s">
        <v>927</v>
      </c>
      <c r="F10497" s="47">
        <v>8804</v>
      </c>
      <c r="G10497" s="48">
        <v>11</v>
      </c>
      <c r="H10497" s="48">
        <v>2419202.8832272501</v>
      </c>
      <c r="I10497" s="48">
        <v>257811.75441468501</v>
      </c>
      <c r="J10497" s="48">
        <v>1882700</v>
      </c>
      <c r="K10497" s="49">
        <v>529400</v>
      </c>
    </row>
    <row r="10498" spans="1:11" x14ac:dyDescent="0.25">
      <c r="A10498" s="40" t="str">
        <f t="shared" si="192"/>
        <v>34019</v>
      </c>
      <c r="B10498" s="41">
        <v>34</v>
      </c>
      <c r="C10498" s="41" t="s">
        <v>13</v>
      </c>
      <c r="D10498" s="42" t="s">
        <v>1900</v>
      </c>
      <c r="E10498" s="41" t="s">
        <v>927</v>
      </c>
      <c r="F10498" s="42">
        <v>8809</v>
      </c>
      <c r="G10498" s="43">
        <v>77</v>
      </c>
      <c r="H10498" s="43">
        <v>24404659.596635301</v>
      </c>
      <c r="I10498" s="43">
        <v>1681158.4412219001</v>
      </c>
      <c r="J10498" s="43">
        <v>20145000</v>
      </c>
      <c r="K10498" s="44">
        <v>4342700</v>
      </c>
    </row>
    <row r="10499" spans="1:11" x14ac:dyDescent="0.25">
      <c r="A10499" s="45" t="str">
        <f t="shared" si="192"/>
        <v>34019</v>
      </c>
      <c r="B10499" s="46">
        <v>34</v>
      </c>
      <c r="C10499" s="46" t="s">
        <v>13</v>
      </c>
      <c r="D10499" s="47" t="s">
        <v>1900</v>
      </c>
      <c r="E10499" s="46" t="s">
        <v>927</v>
      </c>
      <c r="F10499" s="47">
        <v>8822</v>
      </c>
      <c r="G10499" s="48">
        <v>94</v>
      </c>
      <c r="H10499" s="48">
        <v>47802070.276717201</v>
      </c>
      <c r="I10499" s="48">
        <v>5398091.5500101801</v>
      </c>
      <c r="J10499" s="48">
        <v>18371400</v>
      </c>
      <c r="K10499" s="49">
        <v>7463000</v>
      </c>
    </row>
    <row r="10500" spans="1:11" x14ac:dyDescent="0.25">
      <c r="A10500" s="40" t="str">
        <f t="shared" si="192"/>
        <v>34019</v>
      </c>
      <c r="B10500" s="41">
        <v>34</v>
      </c>
      <c r="C10500" s="41" t="s">
        <v>13</v>
      </c>
      <c r="D10500" s="42" t="s">
        <v>1900</v>
      </c>
      <c r="E10500" s="41" t="s">
        <v>927</v>
      </c>
      <c r="F10500" s="42">
        <v>8825</v>
      </c>
      <c r="G10500" s="43">
        <v>58</v>
      </c>
      <c r="H10500" s="43">
        <v>16570624.3233738</v>
      </c>
      <c r="I10500" s="43">
        <v>1503602.6700818599</v>
      </c>
      <c r="J10500" s="43">
        <v>13058000</v>
      </c>
      <c r="K10500" s="44">
        <v>2130400</v>
      </c>
    </row>
    <row r="10501" spans="1:11" x14ac:dyDescent="0.25">
      <c r="A10501" s="45" t="str">
        <f t="shared" si="192"/>
        <v>34019</v>
      </c>
      <c r="B10501" s="46">
        <v>34</v>
      </c>
      <c r="C10501" s="46" t="s">
        <v>13</v>
      </c>
      <c r="D10501" s="47" t="s">
        <v>1900</v>
      </c>
      <c r="E10501" s="46" t="s">
        <v>927</v>
      </c>
      <c r="F10501" s="47">
        <v>8826</v>
      </c>
      <c r="G10501" s="48">
        <v>22</v>
      </c>
      <c r="H10501" s="48">
        <v>6418643.8056216901</v>
      </c>
      <c r="I10501" s="48">
        <v>661108.22792712599</v>
      </c>
      <c r="J10501" s="48">
        <v>4584500</v>
      </c>
      <c r="K10501" s="49">
        <v>1486900</v>
      </c>
    </row>
    <row r="10502" spans="1:11" x14ac:dyDescent="0.25">
      <c r="A10502" s="40" t="str">
        <f t="shared" si="192"/>
        <v>34019</v>
      </c>
      <c r="B10502" s="41">
        <v>34</v>
      </c>
      <c r="C10502" s="41" t="s">
        <v>13</v>
      </c>
      <c r="D10502" s="42" t="s">
        <v>1900</v>
      </c>
      <c r="E10502" s="41" t="s">
        <v>927</v>
      </c>
      <c r="F10502" s="42">
        <v>8827</v>
      </c>
      <c r="G10502" s="43">
        <v>34</v>
      </c>
      <c r="H10502" s="43">
        <v>10473177.5953237</v>
      </c>
      <c r="I10502" s="43">
        <v>1100665.69388123</v>
      </c>
      <c r="J10502" s="43">
        <v>7545600</v>
      </c>
      <c r="K10502" s="44">
        <v>2016100</v>
      </c>
    </row>
    <row r="10503" spans="1:11" x14ac:dyDescent="0.25">
      <c r="A10503" s="45" t="str">
        <f t="shared" si="192"/>
        <v>34019</v>
      </c>
      <c r="B10503" s="46">
        <v>34</v>
      </c>
      <c r="C10503" s="46" t="s">
        <v>13</v>
      </c>
      <c r="D10503" s="47" t="s">
        <v>1900</v>
      </c>
      <c r="E10503" s="46" t="s">
        <v>927</v>
      </c>
      <c r="F10503" s="47">
        <v>8829</v>
      </c>
      <c r="G10503" s="48">
        <v>14</v>
      </c>
      <c r="H10503" s="48">
        <v>3069252.8081916999</v>
      </c>
      <c r="I10503" s="48">
        <v>322667.92047065002</v>
      </c>
      <c r="J10503" s="48">
        <v>3400000</v>
      </c>
      <c r="K10503" s="49">
        <v>1000000</v>
      </c>
    </row>
    <row r="10504" spans="1:11" x14ac:dyDescent="0.25">
      <c r="A10504" s="40" t="str">
        <f t="shared" si="192"/>
        <v>34019</v>
      </c>
      <c r="B10504" s="41">
        <v>34</v>
      </c>
      <c r="C10504" s="41" t="s">
        <v>13</v>
      </c>
      <c r="D10504" s="42" t="s">
        <v>1900</v>
      </c>
      <c r="E10504" s="41" t="s">
        <v>927</v>
      </c>
      <c r="F10504" s="42">
        <v>8833</v>
      </c>
      <c r="G10504" s="43">
        <v>73</v>
      </c>
      <c r="H10504" s="43">
        <v>27941428.7180323</v>
      </c>
      <c r="I10504" s="43">
        <v>2711294.6889112801</v>
      </c>
      <c r="J10504" s="43">
        <v>16760500</v>
      </c>
      <c r="K10504" s="44">
        <v>4462700</v>
      </c>
    </row>
    <row r="10505" spans="1:11" x14ac:dyDescent="0.25">
      <c r="A10505" s="45" t="str">
        <f t="shared" si="192"/>
        <v>34019</v>
      </c>
      <c r="B10505" s="46">
        <v>34</v>
      </c>
      <c r="C10505" s="46" t="s">
        <v>13</v>
      </c>
      <c r="D10505" s="47" t="s">
        <v>1900</v>
      </c>
      <c r="E10505" s="46" t="s">
        <v>927</v>
      </c>
      <c r="F10505" s="47">
        <v>8848</v>
      </c>
      <c r="G10505" s="48">
        <v>107</v>
      </c>
      <c r="H10505" s="48">
        <v>25469956.726178698</v>
      </c>
      <c r="I10505" s="48">
        <v>1908696.40821597</v>
      </c>
      <c r="J10505" s="48">
        <v>21370000</v>
      </c>
      <c r="K10505" s="49">
        <v>4492500</v>
      </c>
    </row>
    <row r="10506" spans="1:11" x14ac:dyDescent="0.25">
      <c r="A10506" s="40" t="str">
        <f t="shared" si="192"/>
        <v>34019</v>
      </c>
      <c r="B10506" s="41">
        <v>34</v>
      </c>
      <c r="C10506" s="41" t="s">
        <v>13</v>
      </c>
      <c r="D10506" s="42" t="s">
        <v>1900</v>
      </c>
      <c r="E10506" s="41" t="s">
        <v>927</v>
      </c>
      <c r="F10506" s="42">
        <v>8867</v>
      </c>
      <c r="G10506" s="43">
        <v>15</v>
      </c>
      <c r="H10506" s="43">
        <v>4031999.7140632998</v>
      </c>
      <c r="I10506" s="43">
        <v>465759.24068349903</v>
      </c>
      <c r="J10506" s="43">
        <v>3063200</v>
      </c>
      <c r="K10506" s="44">
        <v>1064000</v>
      </c>
    </row>
    <row r="10507" spans="1:11" x14ac:dyDescent="0.25">
      <c r="A10507" s="45" t="str">
        <f t="shared" si="192"/>
        <v>34019</v>
      </c>
      <c r="B10507" s="46">
        <v>34</v>
      </c>
      <c r="C10507" s="46" t="s">
        <v>13</v>
      </c>
      <c r="D10507" s="47" t="s">
        <v>1900</v>
      </c>
      <c r="E10507" s="46" t="s">
        <v>927</v>
      </c>
      <c r="F10507" s="47">
        <v>8889</v>
      </c>
      <c r="G10507" s="48">
        <v>19</v>
      </c>
      <c r="H10507" s="48">
        <v>8836343.3883319106</v>
      </c>
      <c r="I10507" s="48">
        <v>1064448.84940896</v>
      </c>
      <c r="J10507" s="48">
        <v>3891700</v>
      </c>
      <c r="K10507" s="49">
        <v>1485500</v>
      </c>
    </row>
    <row r="10508" spans="1:11" x14ac:dyDescent="0.25">
      <c r="A10508" s="40" t="str">
        <f t="shared" si="192"/>
        <v>34021</v>
      </c>
      <c r="B10508" s="41">
        <v>34</v>
      </c>
      <c r="C10508" s="41" t="s">
        <v>13</v>
      </c>
      <c r="D10508" s="42" t="s">
        <v>1901</v>
      </c>
      <c r="E10508" s="41" t="s">
        <v>541</v>
      </c>
      <c r="F10508" s="42">
        <v>8520</v>
      </c>
      <c r="G10508" s="43">
        <v>115</v>
      </c>
      <c r="H10508" s="43">
        <v>39373568.696584903</v>
      </c>
      <c r="I10508" s="43">
        <v>4488745.5558967404</v>
      </c>
      <c r="J10508" s="43">
        <v>27111400</v>
      </c>
      <c r="K10508" s="44">
        <v>9213200</v>
      </c>
    </row>
    <row r="10509" spans="1:11" x14ac:dyDescent="0.25">
      <c r="A10509" s="45" t="str">
        <f t="shared" si="192"/>
        <v>34021</v>
      </c>
      <c r="B10509" s="46">
        <v>34</v>
      </c>
      <c r="C10509" s="46" t="s">
        <v>13</v>
      </c>
      <c r="D10509" s="47" t="s">
        <v>1901</v>
      </c>
      <c r="E10509" s="46" t="s">
        <v>541</v>
      </c>
      <c r="F10509" s="47">
        <v>8525</v>
      </c>
      <c r="G10509" s="48">
        <v>32</v>
      </c>
      <c r="H10509" s="48">
        <v>10569427.732445201</v>
      </c>
      <c r="I10509" s="48">
        <v>1284998.7247476301</v>
      </c>
      <c r="J10509" s="48">
        <v>6413300</v>
      </c>
      <c r="K10509" s="49">
        <v>2065000</v>
      </c>
    </row>
    <row r="10510" spans="1:11" x14ac:dyDescent="0.25">
      <c r="A10510" s="40" t="str">
        <f t="shared" si="192"/>
        <v>34021</v>
      </c>
      <c r="B10510" s="41">
        <v>34</v>
      </c>
      <c r="C10510" s="41" t="s">
        <v>13</v>
      </c>
      <c r="D10510" s="42" t="s">
        <v>1901</v>
      </c>
      <c r="E10510" s="41" t="s">
        <v>541</v>
      </c>
      <c r="F10510" s="42">
        <v>8534</v>
      </c>
      <c r="G10510" s="43">
        <v>45</v>
      </c>
      <c r="H10510" s="43">
        <v>22793262.400652099</v>
      </c>
      <c r="I10510" s="43">
        <v>2645545.2041786802</v>
      </c>
      <c r="J10510" s="43">
        <v>9555000</v>
      </c>
      <c r="K10510" s="44">
        <v>3723000</v>
      </c>
    </row>
    <row r="10511" spans="1:11" x14ac:dyDescent="0.25">
      <c r="A10511" s="45" t="str">
        <f t="shared" si="192"/>
        <v>34021</v>
      </c>
      <c r="B10511" s="46">
        <v>34</v>
      </c>
      <c r="C10511" s="46" t="s">
        <v>13</v>
      </c>
      <c r="D10511" s="47" t="s">
        <v>1901</v>
      </c>
      <c r="E10511" s="46" t="s">
        <v>541</v>
      </c>
      <c r="F10511" s="47">
        <v>8540</v>
      </c>
      <c r="G10511" s="48">
        <v>332</v>
      </c>
      <c r="H10511" s="48">
        <v>174485460.43751699</v>
      </c>
      <c r="I10511" s="48">
        <v>17755337.1480445</v>
      </c>
      <c r="J10511" s="48">
        <v>80420500</v>
      </c>
      <c r="K10511" s="49">
        <v>26631000</v>
      </c>
    </row>
    <row r="10512" spans="1:11" x14ac:dyDescent="0.25">
      <c r="A10512" s="40" t="str">
        <f t="shared" si="192"/>
        <v>34021</v>
      </c>
      <c r="B10512" s="41">
        <v>34</v>
      </c>
      <c r="C10512" s="41" t="s">
        <v>13</v>
      </c>
      <c r="D10512" s="42" t="s">
        <v>1901</v>
      </c>
      <c r="E10512" s="41" t="s">
        <v>541</v>
      </c>
      <c r="F10512" s="42">
        <v>8542</v>
      </c>
      <c r="G10512" s="43">
        <v>6</v>
      </c>
      <c r="H10512" s="43">
        <v>1661715.4164833601</v>
      </c>
      <c r="I10512" s="43">
        <v>215991.73333485299</v>
      </c>
      <c r="J10512" s="43">
        <v>1150000</v>
      </c>
      <c r="K10512" s="44">
        <v>530000</v>
      </c>
    </row>
    <row r="10513" spans="1:11" x14ac:dyDescent="0.25">
      <c r="A10513" s="45" t="str">
        <f t="shared" ref="A10513:A10576" si="193">B10513&amp;""&amp;D10513</f>
        <v>34021</v>
      </c>
      <c r="B10513" s="46">
        <v>34</v>
      </c>
      <c r="C10513" s="46" t="s">
        <v>13</v>
      </c>
      <c r="D10513" s="47" t="s">
        <v>1901</v>
      </c>
      <c r="E10513" s="46" t="s">
        <v>541</v>
      </c>
      <c r="F10513" s="47">
        <v>8550</v>
      </c>
      <c r="G10513" s="48">
        <v>96</v>
      </c>
      <c r="H10513" s="48">
        <v>47055286.6316275</v>
      </c>
      <c r="I10513" s="48">
        <v>5145988.5100905299</v>
      </c>
      <c r="J10513" s="48">
        <v>22073000</v>
      </c>
      <c r="K10513" s="49">
        <v>8125200</v>
      </c>
    </row>
    <row r="10514" spans="1:11" x14ac:dyDescent="0.25">
      <c r="A10514" s="40" t="str">
        <f t="shared" si="193"/>
        <v>34021</v>
      </c>
      <c r="B10514" s="41">
        <v>34</v>
      </c>
      <c r="C10514" s="41" t="s">
        <v>13</v>
      </c>
      <c r="D10514" s="42" t="s">
        <v>1901</v>
      </c>
      <c r="E10514" s="41" t="s">
        <v>541</v>
      </c>
      <c r="F10514" s="42">
        <v>8560</v>
      </c>
      <c r="G10514" s="43">
        <v>27</v>
      </c>
      <c r="H10514" s="43">
        <v>9885218.9408861008</v>
      </c>
      <c r="I10514" s="43">
        <v>1037055.45325571</v>
      </c>
      <c r="J10514" s="43">
        <v>5745100</v>
      </c>
      <c r="K10514" s="44">
        <v>1933900</v>
      </c>
    </row>
    <row r="10515" spans="1:11" x14ac:dyDescent="0.25">
      <c r="A10515" s="45" t="str">
        <f t="shared" si="193"/>
        <v>34021</v>
      </c>
      <c r="B10515" s="46">
        <v>34</v>
      </c>
      <c r="C10515" s="46" t="s">
        <v>13</v>
      </c>
      <c r="D10515" s="47" t="s">
        <v>1901</v>
      </c>
      <c r="E10515" s="46" t="s">
        <v>541</v>
      </c>
      <c r="F10515" s="47">
        <v>8609</v>
      </c>
      <c r="G10515" s="48">
        <v>73</v>
      </c>
      <c r="H10515" s="48">
        <v>11369549.862010701</v>
      </c>
      <c r="I10515" s="48">
        <v>618469.18726546096</v>
      </c>
      <c r="J10515" s="48">
        <v>12047400</v>
      </c>
      <c r="K10515" s="49">
        <v>1321200</v>
      </c>
    </row>
    <row r="10516" spans="1:11" x14ac:dyDescent="0.25">
      <c r="A10516" s="40" t="str">
        <f t="shared" si="193"/>
        <v>34021</v>
      </c>
      <c r="B10516" s="41">
        <v>34</v>
      </c>
      <c r="C10516" s="41" t="s">
        <v>13</v>
      </c>
      <c r="D10516" s="42" t="s">
        <v>1901</v>
      </c>
      <c r="E10516" s="41" t="s">
        <v>541</v>
      </c>
      <c r="F10516" s="42">
        <v>8610</v>
      </c>
      <c r="G10516" s="43">
        <v>100</v>
      </c>
      <c r="H10516" s="43">
        <v>22767728.8630271</v>
      </c>
      <c r="I10516" s="43">
        <v>1698921.3775524299</v>
      </c>
      <c r="J10516" s="43">
        <v>19178600</v>
      </c>
      <c r="K10516" s="44">
        <v>2724700</v>
      </c>
    </row>
    <row r="10517" spans="1:11" x14ac:dyDescent="0.25">
      <c r="A10517" s="45" t="str">
        <f t="shared" si="193"/>
        <v>34021</v>
      </c>
      <c r="B10517" s="46">
        <v>34</v>
      </c>
      <c r="C10517" s="46" t="s">
        <v>13</v>
      </c>
      <c r="D10517" s="47" t="s">
        <v>1901</v>
      </c>
      <c r="E10517" s="46" t="s">
        <v>541</v>
      </c>
      <c r="F10517" s="47">
        <v>8611</v>
      </c>
      <c r="G10517" s="48">
        <v>58</v>
      </c>
      <c r="H10517" s="48">
        <v>47983006.648685597</v>
      </c>
      <c r="I10517" s="48">
        <v>3193623.2189618698</v>
      </c>
      <c r="J10517" s="48">
        <v>12944000</v>
      </c>
      <c r="K10517" s="49">
        <v>3826100</v>
      </c>
    </row>
    <row r="10518" spans="1:11" x14ac:dyDescent="0.25">
      <c r="A10518" s="40" t="str">
        <f t="shared" si="193"/>
        <v>34021</v>
      </c>
      <c r="B10518" s="41">
        <v>34</v>
      </c>
      <c r="C10518" s="41" t="s">
        <v>13</v>
      </c>
      <c r="D10518" s="42" t="s">
        <v>1901</v>
      </c>
      <c r="E10518" s="41" t="s">
        <v>541</v>
      </c>
      <c r="F10518" s="42">
        <v>8618</v>
      </c>
      <c r="G10518" s="43">
        <v>304</v>
      </c>
      <c r="H10518" s="43">
        <v>58006419.551452503</v>
      </c>
      <c r="I10518" s="43">
        <v>5124498.0147726797</v>
      </c>
      <c r="J10518" s="43">
        <v>56905200</v>
      </c>
      <c r="K10518" s="44">
        <v>9268600</v>
      </c>
    </row>
    <row r="10519" spans="1:11" x14ac:dyDescent="0.25">
      <c r="A10519" s="45" t="str">
        <f t="shared" si="193"/>
        <v>34021</v>
      </c>
      <c r="B10519" s="46">
        <v>34</v>
      </c>
      <c r="C10519" s="46" t="s">
        <v>13</v>
      </c>
      <c r="D10519" s="47" t="s">
        <v>1901</v>
      </c>
      <c r="E10519" s="46" t="s">
        <v>541</v>
      </c>
      <c r="F10519" s="47">
        <v>8619</v>
      </c>
      <c r="G10519" s="48">
        <v>261</v>
      </c>
      <c r="H10519" s="48">
        <v>68524400.055276394</v>
      </c>
      <c r="I10519" s="48">
        <v>6604906.1837834604</v>
      </c>
      <c r="J10519" s="48">
        <v>57747000</v>
      </c>
      <c r="K10519" s="49">
        <v>13556900</v>
      </c>
    </row>
    <row r="10520" spans="1:11" x14ac:dyDescent="0.25">
      <c r="A10520" s="40" t="str">
        <f t="shared" si="193"/>
        <v>34021</v>
      </c>
      <c r="B10520" s="41">
        <v>34</v>
      </c>
      <c r="C10520" s="41" t="s">
        <v>13</v>
      </c>
      <c r="D10520" s="42" t="s">
        <v>1901</v>
      </c>
      <c r="E10520" s="41" t="s">
        <v>541</v>
      </c>
      <c r="F10520" s="42">
        <v>8620</v>
      </c>
      <c r="G10520" s="43">
        <v>20</v>
      </c>
      <c r="H10520" s="43">
        <v>6398418.6722336598</v>
      </c>
      <c r="I10520" s="43">
        <v>713842.31736314099</v>
      </c>
      <c r="J10520" s="43">
        <v>4272800</v>
      </c>
      <c r="K10520" s="44">
        <v>1694400</v>
      </c>
    </row>
    <row r="10521" spans="1:11" x14ac:dyDescent="0.25">
      <c r="A10521" s="45" t="str">
        <f t="shared" si="193"/>
        <v>34021</v>
      </c>
      <c r="B10521" s="46">
        <v>34</v>
      </c>
      <c r="C10521" s="46" t="s">
        <v>13</v>
      </c>
      <c r="D10521" s="47" t="s">
        <v>1901</v>
      </c>
      <c r="E10521" s="46" t="s">
        <v>541</v>
      </c>
      <c r="F10521" s="47">
        <v>8628</v>
      </c>
      <c r="G10521" s="48">
        <v>175</v>
      </c>
      <c r="H10521" s="48">
        <v>57898008.933556803</v>
      </c>
      <c r="I10521" s="48">
        <v>5590727.5027365899</v>
      </c>
      <c r="J10521" s="48">
        <v>39619000</v>
      </c>
      <c r="K10521" s="49">
        <v>7344900</v>
      </c>
    </row>
    <row r="10522" spans="1:11" x14ac:dyDescent="0.25">
      <c r="A10522" s="40" t="str">
        <f t="shared" si="193"/>
        <v>34021</v>
      </c>
      <c r="B10522" s="41">
        <v>34</v>
      </c>
      <c r="C10522" s="41" t="s">
        <v>13</v>
      </c>
      <c r="D10522" s="42" t="s">
        <v>1901</v>
      </c>
      <c r="E10522" s="41" t="s">
        <v>541</v>
      </c>
      <c r="F10522" s="42">
        <v>8629</v>
      </c>
      <c r="G10522" s="43">
        <v>68</v>
      </c>
      <c r="H10522" s="43">
        <v>10909911.98064</v>
      </c>
      <c r="I10522" s="43">
        <v>514418.72219858499</v>
      </c>
      <c r="J10522" s="43">
        <v>10825000</v>
      </c>
      <c r="K10522" s="44">
        <v>931100</v>
      </c>
    </row>
    <row r="10523" spans="1:11" x14ac:dyDescent="0.25">
      <c r="A10523" s="45" t="str">
        <f>B10523&amp;"000"</f>
        <v>34000</v>
      </c>
      <c r="B10523" s="46">
        <v>34</v>
      </c>
      <c r="C10523" s="46" t="s">
        <v>13</v>
      </c>
      <c r="D10523" s="47" t="s">
        <v>1901</v>
      </c>
      <c r="E10523" s="46" t="s">
        <v>541</v>
      </c>
      <c r="F10523" s="46">
        <v>8638</v>
      </c>
      <c r="G10523" s="50">
        <v>105</v>
      </c>
      <c r="H10523" s="50">
        <v>25014027.633710001</v>
      </c>
      <c r="I10523" s="50">
        <v>2180038.3684123098</v>
      </c>
      <c r="J10523" s="50">
        <v>22637100</v>
      </c>
      <c r="K10523" s="51">
        <v>5994300</v>
      </c>
    </row>
    <row r="10524" spans="1:11" x14ac:dyDescent="0.25">
      <c r="A10524" s="40" t="str">
        <f t="shared" ref="A10524:A10555" si="194">B10524&amp;""&amp;D10524</f>
        <v>34021</v>
      </c>
      <c r="B10524" s="41">
        <v>34</v>
      </c>
      <c r="C10524" s="41" t="s">
        <v>13</v>
      </c>
      <c r="D10524" s="42" t="s">
        <v>1901</v>
      </c>
      <c r="E10524" s="41" t="s">
        <v>541</v>
      </c>
      <c r="F10524" s="42">
        <v>8648</v>
      </c>
      <c r="G10524" s="43">
        <v>264</v>
      </c>
      <c r="H10524" s="43">
        <v>115800138.553918</v>
      </c>
      <c r="I10524" s="43">
        <v>11704119.1148655</v>
      </c>
      <c r="J10524" s="43">
        <v>66725500</v>
      </c>
      <c r="K10524" s="44">
        <v>19934600</v>
      </c>
    </row>
    <row r="10525" spans="1:11" x14ac:dyDescent="0.25">
      <c r="A10525" s="45" t="str">
        <f t="shared" si="194"/>
        <v>34021</v>
      </c>
      <c r="B10525" s="46">
        <v>34</v>
      </c>
      <c r="C10525" s="46" t="s">
        <v>13</v>
      </c>
      <c r="D10525" s="47" t="s">
        <v>1901</v>
      </c>
      <c r="E10525" s="46" t="s">
        <v>541</v>
      </c>
      <c r="F10525" s="47">
        <v>8690</v>
      </c>
      <c r="G10525" s="48">
        <v>39</v>
      </c>
      <c r="H10525" s="48">
        <v>11421013.7405819</v>
      </c>
      <c r="I10525" s="48">
        <v>1415142.7237225999</v>
      </c>
      <c r="J10525" s="48">
        <v>8120000</v>
      </c>
      <c r="K10525" s="49">
        <v>3668000</v>
      </c>
    </row>
    <row r="10526" spans="1:11" x14ac:dyDescent="0.25">
      <c r="A10526" s="40" t="str">
        <f t="shared" si="194"/>
        <v>34021</v>
      </c>
      <c r="B10526" s="41">
        <v>34</v>
      </c>
      <c r="C10526" s="41" t="s">
        <v>13</v>
      </c>
      <c r="D10526" s="42" t="s">
        <v>1901</v>
      </c>
      <c r="E10526" s="41" t="s">
        <v>541</v>
      </c>
      <c r="F10526" s="42">
        <v>8691</v>
      </c>
      <c r="G10526" s="43">
        <v>56</v>
      </c>
      <c r="H10526" s="43">
        <v>23257753.567625601</v>
      </c>
      <c r="I10526" s="43">
        <v>3179894.6432345598</v>
      </c>
      <c r="J10526" s="43">
        <v>12690900</v>
      </c>
      <c r="K10526" s="44">
        <v>4957800</v>
      </c>
    </row>
    <row r="10527" spans="1:11" x14ac:dyDescent="0.25">
      <c r="A10527" s="45" t="str">
        <f t="shared" si="194"/>
        <v>34023</v>
      </c>
      <c r="B10527" s="46">
        <v>34</v>
      </c>
      <c r="C10527" s="46" t="s">
        <v>13</v>
      </c>
      <c r="D10527" s="47" t="s">
        <v>1902</v>
      </c>
      <c r="E10527" s="46" t="s">
        <v>376</v>
      </c>
      <c r="F10527" s="47">
        <v>7001</v>
      </c>
      <c r="G10527" s="48">
        <v>81</v>
      </c>
      <c r="H10527" s="48">
        <v>45586229.227466598</v>
      </c>
      <c r="I10527" s="48">
        <v>3951634.5735913198</v>
      </c>
      <c r="J10527" s="48">
        <v>18812200</v>
      </c>
      <c r="K10527" s="49">
        <v>5146900</v>
      </c>
    </row>
    <row r="10528" spans="1:11" x14ac:dyDescent="0.25">
      <c r="A10528" s="40" t="str">
        <f t="shared" si="194"/>
        <v>34023</v>
      </c>
      <c r="B10528" s="41">
        <v>34</v>
      </c>
      <c r="C10528" s="41" t="s">
        <v>13</v>
      </c>
      <c r="D10528" s="42" t="s">
        <v>1902</v>
      </c>
      <c r="E10528" s="41" t="s">
        <v>376</v>
      </c>
      <c r="F10528" s="42">
        <v>7008</v>
      </c>
      <c r="G10528" s="43">
        <v>129</v>
      </c>
      <c r="H10528" s="43">
        <v>32321378.372153599</v>
      </c>
      <c r="I10528" s="43">
        <v>3579233.1788449199</v>
      </c>
      <c r="J10528" s="43">
        <v>27894300</v>
      </c>
      <c r="K10528" s="44">
        <v>9006700</v>
      </c>
    </row>
    <row r="10529" spans="1:11" x14ac:dyDescent="0.25">
      <c r="A10529" s="45" t="str">
        <f t="shared" si="194"/>
        <v>34023</v>
      </c>
      <c r="B10529" s="46">
        <v>34</v>
      </c>
      <c r="C10529" s="46" t="s">
        <v>13</v>
      </c>
      <c r="D10529" s="47" t="s">
        <v>1902</v>
      </c>
      <c r="E10529" s="46" t="s">
        <v>376</v>
      </c>
      <c r="F10529" s="47">
        <v>7064</v>
      </c>
      <c r="G10529" s="48">
        <v>32</v>
      </c>
      <c r="H10529" s="48">
        <v>28068882.592943501</v>
      </c>
      <c r="I10529" s="48">
        <v>4026744.7788488399</v>
      </c>
      <c r="J10529" s="48">
        <v>8807600</v>
      </c>
      <c r="K10529" s="49">
        <v>3689200</v>
      </c>
    </row>
    <row r="10530" spans="1:11" x14ac:dyDescent="0.25">
      <c r="A10530" s="40" t="str">
        <f t="shared" si="194"/>
        <v>34023</v>
      </c>
      <c r="B10530" s="41">
        <v>34</v>
      </c>
      <c r="C10530" s="41" t="s">
        <v>13</v>
      </c>
      <c r="D10530" s="42" t="s">
        <v>1902</v>
      </c>
      <c r="E10530" s="41" t="s">
        <v>376</v>
      </c>
      <c r="F10530" s="42">
        <v>7067</v>
      </c>
      <c r="G10530" s="43">
        <v>137</v>
      </c>
      <c r="H10530" s="43">
        <v>34364975.083914302</v>
      </c>
      <c r="I10530" s="43">
        <v>3641032.88749769</v>
      </c>
      <c r="J10530" s="43">
        <v>29111100</v>
      </c>
      <c r="K10530" s="44">
        <v>8974600</v>
      </c>
    </row>
    <row r="10531" spans="1:11" x14ac:dyDescent="0.25">
      <c r="A10531" s="45" t="str">
        <f t="shared" si="194"/>
        <v>34023</v>
      </c>
      <c r="B10531" s="46">
        <v>34</v>
      </c>
      <c r="C10531" s="46" t="s">
        <v>13</v>
      </c>
      <c r="D10531" s="47" t="s">
        <v>1902</v>
      </c>
      <c r="E10531" s="46" t="s">
        <v>376</v>
      </c>
      <c r="F10531" s="47">
        <v>7077</v>
      </c>
      <c r="G10531" s="48">
        <v>29</v>
      </c>
      <c r="H10531" s="48">
        <v>6972144.45520736</v>
      </c>
      <c r="I10531" s="48">
        <v>583151.21676207299</v>
      </c>
      <c r="J10531" s="48">
        <v>6687200</v>
      </c>
      <c r="K10531" s="49">
        <v>1457800</v>
      </c>
    </row>
    <row r="10532" spans="1:11" x14ac:dyDescent="0.25">
      <c r="A10532" s="40" t="str">
        <f t="shared" si="194"/>
        <v>34023</v>
      </c>
      <c r="B10532" s="41">
        <v>34</v>
      </c>
      <c r="C10532" s="41" t="s">
        <v>13</v>
      </c>
      <c r="D10532" s="42" t="s">
        <v>1902</v>
      </c>
      <c r="E10532" s="41" t="s">
        <v>376</v>
      </c>
      <c r="F10532" s="42">
        <v>7080</v>
      </c>
      <c r="G10532" s="43">
        <v>203</v>
      </c>
      <c r="H10532" s="43">
        <v>83883691.491640702</v>
      </c>
      <c r="I10532" s="43">
        <v>8028114.4641326498</v>
      </c>
      <c r="J10532" s="43">
        <v>49227800</v>
      </c>
      <c r="K10532" s="44">
        <v>9537000</v>
      </c>
    </row>
    <row r="10533" spans="1:11" x14ac:dyDescent="0.25">
      <c r="A10533" s="45" t="str">
        <f t="shared" si="194"/>
        <v>34023</v>
      </c>
      <c r="B10533" s="46">
        <v>34</v>
      </c>
      <c r="C10533" s="46" t="s">
        <v>13</v>
      </c>
      <c r="D10533" s="47" t="s">
        <v>1902</v>
      </c>
      <c r="E10533" s="46" t="s">
        <v>376</v>
      </c>
      <c r="F10533" s="47">
        <v>7095</v>
      </c>
      <c r="G10533" s="48">
        <v>112</v>
      </c>
      <c r="H10533" s="48">
        <v>33685591.789827198</v>
      </c>
      <c r="I10533" s="48">
        <v>4333603.9918020396</v>
      </c>
      <c r="J10533" s="48">
        <v>28135100</v>
      </c>
      <c r="K10533" s="49">
        <v>7808800</v>
      </c>
    </row>
    <row r="10534" spans="1:11" x14ac:dyDescent="0.25">
      <c r="A10534" s="40" t="str">
        <f t="shared" si="194"/>
        <v>34023</v>
      </c>
      <c r="B10534" s="41">
        <v>34</v>
      </c>
      <c r="C10534" s="41" t="s">
        <v>13</v>
      </c>
      <c r="D10534" s="42" t="s">
        <v>1902</v>
      </c>
      <c r="E10534" s="41" t="s">
        <v>376</v>
      </c>
      <c r="F10534" s="42">
        <v>8512</v>
      </c>
      <c r="G10534" s="43">
        <v>49</v>
      </c>
      <c r="H10534" s="43">
        <v>22789546.4313551</v>
      </c>
      <c r="I10534" s="43">
        <v>2519058.5358139402</v>
      </c>
      <c r="J10534" s="43">
        <v>11464400</v>
      </c>
      <c r="K10534" s="44">
        <v>3881200</v>
      </c>
    </row>
    <row r="10535" spans="1:11" x14ac:dyDescent="0.25">
      <c r="A10535" s="45" t="str">
        <f t="shared" si="194"/>
        <v>34023</v>
      </c>
      <c r="B10535" s="46">
        <v>34</v>
      </c>
      <c r="C10535" s="46" t="s">
        <v>13</v>
      </c>
      <c r="D10535" s="47" t="s">
        <v>1902</v>
      </c>
      <c r="E10535" s="46" t="s">
        <v>376</v>
      </c>
      <c r="F10535" s="47">
        <v>8536</v>
      </c>
      <c r="G10535" s="48">
        <v>37</v>
      </c>
      <c r="H10535" s="48">
        <v>13428967.0579856</v>
      </c>
      <c r="I10535" s="48">
        <v>1469735.0009323701</v>
      </c>
      <c r="J10535" s="48">
        <v>7795700</v>
      </c>
      <c r="K10535" s="49">
        <v>2670000</v>
      </c>
    </row>
    <row r="10536" spans="1:11" x14ac:dyDescent="0.25">
      <c r="A10536" s="40" t="str">
        <f t="shared" si="194"/>
        <v>34023</v>
      </c>
      <c r="B10536" s="41">
        <v>34</v>
      </c>
      <c r="C10536" s="41" t="s">
        <v>13</v>
      </c>
      <c r="D10536" s="42" t="s">
        <v>1902</v>
      </c>
      <c r="E10536" s="41" t="s">
        <v>376</v>
      </c>
      <c r="F10536" s="42">
        <v>8810</v>
      </c>
      <c r="G10536" s="43">
        <v>23</v>
      </c>
      <c r="H10536" s="43">
        <v>6598694.8561168201</v>
      </c>
      <c r="I10536" s="43">
        <v>897886.01957020001</v>
      </c>
      <c r="J10536" s="43">
        <v>4201300</v>
      </c>
      <c r="K10536" s="44">
        <v>1543400</v>
      </c>
    </row>
    <row r="10537" spans="1:11" x14ac:dyDescent="0.25">
      <c r="A10537" s="45" t="str">
        <f t="shared" si="194"/>
        <v>34023</v>
      </c>
      <c r="B10537" s="46">
        <v>34</v>
      </c>
      <c r="C10537" s="46" t="s">
        <v>13</v>
      </c>
      <c r="D10537" s="47" t="s">
        <v>1902</v>
      </c>
      <c r="E10537" s="46" t="s">
        <v>376</v>
      </c>
      <c r="F10537" s="47">
        <v>8812</v>
      </c>
      <c r="G10537" s="48">
        <v>418</v>
      </c>
      <c r="H10537" s="48">
        <v>107973371.653082</v>
      </c>
      <c r="I10537" s="48">
        <v>9510392.0944266301</v>
      </c>
      <c r="J10537" s="48">
        <v>89668300</v>
      </c>
      <c r="K10537" s="49">
        <v>14273700</v>
      </c>
    </row>
    <row r="10538" spans="1:11" x14ac:dyDescent="0.25">
      <c r="A10538" s="40" t="str">
        <f t="shared" si="194"/>
        <v>34023</v>
      </c>
      <c r="B10538" s="41">
        <v>34</v>
      </c>
      <c r="C10538" s="41" t="s">
        <v>13</v>
      </c>
      <c r="D10538" s="42" t="s">
        <v>1902</v>
      </c>
      <c r="E10538" s="41" t="s">
        <v>376</v>
      </c>
      <c r="F10538" s="42">
        <v>8816</v>
      </c>
      <c r="G10538" s="43">
        <v>147</v>
      </c>
      <c r="H10538" s="43">
        <v>49223284.848381102</v>
      </c>
      <c r="I10538" s="43">
        <v>6074213.9611453004</v>
      </c>
      <c r="J10538" s="43">
        <v>31897500</v>
      </c>
      <c r="K10538" s="44">
        <v>12178300</v>
      </c>
    </row>
    <row r="10539" spans="1:11" x14ac:dyDescent="0.25">
      <c r="A10539" s="45" t="str">
        <f t="shared" si="194"/>
        <v>34023</v>
      </c>
      <c r="B10539" s="46">
        <v>34</v>
      </c>
      <c r="C10539" s="46" t="s">
        <v>13</v>
      </c>
      <c r="D10539" s="47" t="s">
        <v>1902</v>
      </c>
      <c r="E10539" s="46" t="s">
        <v>376</v>
      </c>
      <c r="F10539" s="47">
        <v>8817</v>
      </c>
      <c r="G10539" s="48">
        <v>104</v>
      </c>
      <c r="H10539" s="48">
        <v>58483718.346503504</v>
      </c>
      <c r="I10539" s="48">
        <v>21797982.172482301</v>
      </c>
      <c r="J10539" s="48">
        <v>21417800</v>
      </c>
      <c r="K10539" s="49">
        <v>9051500</v>
      </c>
    </row>
    <row r="10540" spans="1:11" x14ac:dyDescent="0.25">
      <c r="A10540" s="40" t="str">
        <f t="shared" si="194"/>
        <v>34023</v>
      </c>
      <c r="B10540" s="41">
        <v>34</v>
      </c>
      <c r="C10540" s="41" t="s">
        <v>13</v>
      </c>
      <c r="D10540" s="42" t="s">
        <v>1902</v>
      </c>
      <c r="E10540" s="41" t="s">
        <v>376</v>
      </c>
      <c r="F10540" s="42">
        <v>8820</v>
      </c>
      <c r="G10540" s="43">
        <v>116</v>
      </c>
      <c r="H10540" s="43">
        <v>43621721.656574897</v>
      </c>
      <c r="I10540" s="43">
        <v>4556729.2826980101</v>
      </c>
      <c r="J10540" s="43">
        <v>23618400</v>
      </c>
      <c r="K10540" s="44">
        <v>8509400</v>
      </c>
    </row>
    <row r="10541" spans="1:11" x14ac:dyDescent="0.25">
      <c r="A10541" s="45" t="str">
        <f t="shared" si="194"/>
        <v>34023</v>
      </c>
      <c r="B10541" s="46">
        <v>34</v>
      </c>
      <c r="C10541" s="46" t="s">
        <v>13</v>
      </c>
      <c r="D10541" s="47" t="s">
        <v>1902</v>
      </c>
      <c r="E10541" s="46" t="s">
        <v>376</v>
      </c>
      <c r="F10541" s="47">
        <v>8824</v>
      </c>
      <c r="G10541" s="48">
        <v>61</v>
      </c>
      <c r="H10541" s="48">
        <v>25389049.253668901</v>
      </c>
      <c r="I10541" s="48">
        <v>2593379.2550396398</v>
      </c>
      <c r="J10541" s="48">
        <v>14177600</v>
      </c>
      <c r="K10541" s="49">
        <v>4176200</v>
      </c>
    </row>
    <row r="10542" spans="1:11" x14ac:dyDescent="0.25">
      <c r="A10542" s="40" t="str">
        <f t="shared" si="194"/>
        <v>34023</v>
      </c>
      <c r="B10542" s="41">
        <v>34</v>
      </c>
      <c r="C10542" s="41" t="s">
        <v>13</v>
      </c>
      <c r="D10542" s="42" t="s">
        <v>1902</v>
      </c>
      <c r="E10542" s="41" t="s">
        <v>376</v>
      </c>
      <c r="F10542" s="42">
        <v>8828</v>
      </c>
      <c r="G10542" s="43">
        <v>62</v>
      </c>
      <c r="H10542" s="43">
        <v>12831719.379969601</v>
      </c>
      <c r="I10542" s="43">
        <v>426156.532102486</v>
      </c>
      <c r="J10542" s="43">
        <v>13258100</v>
      </c>
      <c r="K10542" s="44">
        <v>792100</v>
      </c>
    </row>
    <row r="10543" spans="1:11" x14ac:dyDescent="0.25">
      <c r="A10543" s="45" t="str">
        <f t="shared" si="194"/>
        <v>34023</v>
      </c>
      <c r="B10543" s="46">
        <v>34</v>
      </c>
      <c r="C10543" s="46" t="s">
        <v>13</v>
      </c>
      <c r="D10543" s="47" t="s">
        <v>1902</v>
      </c>
      <c r="E10543" s="46" t="s">
        <v>376</v>
      </c>
      <c r="F10543" s="47">
        <v>8830</v>
      </c>
      <c r="G10543" s="48">
        <v>52</v>
      </c>
      <c r="H10543" s="48">
        <v>11592294.9524146</v>
      </c>
      <c r="I10543" s="48">
        <v>1065624.16767208</v>
      </c>
      <c r="J10543" s="48">
        <v>10958400</v>
      </c>
      <c r="K10543" s="49">
        <v>3310600</v>
      </c>
    </row>
    <row r="10544" spans="1:11" x14ac:dyDescent="0.25">
      <c r="A10544" s="40" t="str">
        <f t="shared" si="194"/>
        <v>34023</v>
      </c>
      <c r="B10544" s="41">
        <v>34</v>
      </c>
      <c r="C10544" s="41" t="s">
        <v>13</v>
      </c>
      <c r="D10544" s="42" t="s">
        <v>1902</v>
      </c>
      <c r="E10544" s="41" t="s">
        <v>376</v>
      </c>
      <c r="F10544" s="42">
        <v>8831</v>
      </c>
      <c r="G10544" s="43">
        <v>349</v>
      </c>
      <c r="H10544" s="43">
        <v>139226549.88844201</v>
      </c>
      <c r="I10544" s="43">
        <v>14131338.7796678</v>
      </c>
      <c r="J10544" s="43">
        <v>80323800</v>
      </c>
      <c r="K10544" s="44">
        <v>24656700</v>
      </c>
    </row>
    <row r="10545" spans="1:11" x14ac:dyDescent="0.25">
      <c r="A10545" s="45" t="str">
        <f t="shared" si="194"/>
        <v>34023</v>
      </c>
      <c r="B10545" s="46">
        <v>34</v>
      </c>
      <c r="C10545" s="46" t="s">
        <v>13</v>
      </c>
      <c r="D10545" s="47" t="s">
        <v>1902</v>
      </c>
      <c r="E10545" s="46" t="s">
        <v>376</v>
      </c>
      <c r="F10545" s="47">
        <v>8832</v>
      </c>
      <c r="G10545" s="48">
        <v>5</v>
      </c>
      <c r="H10545" s="48">
        <v>20907200</v>
      </c>
      <c r="I10545" s="48">
        <v>13330086</v>
      </c>
      <c r="J10545" s="48">
        <v>1500000</v>
      </c>
      <c r="K10545" s="49">
        <v>1750000</v>
      </c>
    </row>
    <row r="10546" spans="1:11" x14ac:dyDescent="0.25">
      <c r="A10546" s="40" t="str">
        <f t="shared" si="194"/>
        <v>34023</v>
      </c>
      <c r="B10546" s="41">
        <v>34</v>
      </c>
      <c r="C10546" s="41" t="s">
        <v>13</v>
      </c>
      <c r="D10546" s="42" t="s">
        <v>1902</v>
      </c>
      <c r="E10546" s="41" t="s">
        <v>376</v>
      </c>
      <c r="F10546" s="42">
        <v>8837</v>
      </c>
      <c r="G10546" s="43">
        <v>71</v>
      </c>
      <c r="H10546" s="43">
        <v>182473792.18593201</v>
      </c>
      <c r="I10546" s="43">
        <v>8807526.9576715808</v>
      </c>
      <c r="J10546" s="43">
        <v>20207500</v>
      </c>
      <c r="K10546" s="44">
        <v>6535700</v>
      </c>
    </row>
    <row r="10547" spans="1:11" x14ac:dyDescent="0.25">
      <c r="A10547" s="45" t="str">
        <f t="shared" si="194"/>
        <v>34023</v>
      </c>
      <c r="B10547" s="46">
        <v>34</v>
      </c>
      <c r="C10547" s="46" t="s">
        <v>13</v>
      </c>
      <c r="D10547" s="47" t="s">
        <v>1902</v>
      </c>
      <c r="E10547" s="46" t="s">
        <v>376</v>
      </c>
      <c r="F10547" s="47">
        <v>8840</v>
      </c>
      <c r="G10547" s="48">
        <v>49</v>
      </c>
      <c r="H10547" s="48">
        <v>18968015.7471717</v>
      </c>
      <c r="I10547" s="48">
        <v>2746566.0198754901</v>
      </c>
      <c r="J10547" s="48">
        <v>10670000</v>
      </c>
      <c r="K10547" s="49">
        <v>4878000</v>
      </c>
    </row>
    <row r="10548" spans="1:11" x14ac:dyDescent="0.25">
      <c r="A10548" s="40" t="str">
        <f t="shared" si="194"/>
        <v>34023</v>
      </c>
      <c r="B10548" s="41">
        <v>34</v>
      </c>
      <c r="C10548" s="41" t="s">
        <v>13</v>
      </c>
      <c r="D10548" s="42" t="s">
        <v>1902</v>
      </c>
      <c r="E10548" s="41" t="s">
        <v>376</v>
      </c>
      <c r="F10548" s="42">
        <v>8846</v>
      </c>
      <c r="G10548" s="43">
        <v>372</v>
      </c>
      <c r="H10548" s="43">
        <v>80623293.008252695</v>
      </c>
      <c r="I10548" s="43">
        <v>7054743.9825609401</v>
      </c>
      <c r="J10548" s="43">
        <v>78659900</v>
      </c>
      <c r="K10548" s="44">
        <v>12019800</v>
      </c>
    </row>
    <row r="10549" spans="1:11" x14ac:dyDescent="0.25">
      <c r="A10549" s="45" t="str">
        <f t="shared" si="194"/>
        <v>34023</v>
      </c>
      <c r="B10549" s="46">
        <v>34</v>
      </c>
      <c r="C10549" s="46" t="s">
        <v>13</v>
      </c>
      <c r="D10549" s="47" t="s">
        <v>1902</v>
      </c>
      <c r="E10549" s="46" t="s">
        <v>376</v>
      </c>
      <c r="F10549" s="47">
        <v>8850</v>
      </c>
      <c r="G10549" s="48">
        <v>52</v>
      </c>
      <c r="H10549" s="48">
        <v>26142002.764683701</v>
      </c>
      <c r="I10549" s="48">
        <v>2320960.6757076001</v>
      </c>
      <c r="J10549" s="48">
        <v>17089500</v>
      </c>
      <c r="K10549" s="49">
        <v>3541700</v>
      </c>
    </row>
    <row r="10550" spans="1:11" x14ac:dyDescent="0.25">
      <c r="A10550" s="40" t="str">
        <f t="shared" si="194"/>
        <v>34023</v>
      </c>
      <c r="B10550" s="41">
        <v>34</v>
      </c>
      <c r="C10550" s="41" t="s">
        <v>13</v>
      </c>
      <c r="D10550" s="42" t="s">
        <v>1902</v>
      </c>
      <c r="E10550" s="41" t="s">
        <v>376</v>
      </c>
      <c r="F10550" s="42">
        <v>8852</v>
      </c>
      <c r="G10550" s="43">
        <v>64</v>
      </c>
      <c r="H10550" s="43">
        <v>26130703.000791799</v>
      </c>
      <c r="I10550" s="43">
        <v>2788046.1000504601</v>
      </c>
      <c r="J10550" s="43">
        <v>14776200</v>
      </c>
      <c r="K10550" s="44">
        <v>3603800</v>
      </c>
    </row>
    <row r="10551" spans="1:11" x14ac:dyDescent="0.25">
      <c r="A10551" s="45" t="str">
        <f t="shared" si="194"/>
        <v>34023</v>
      </c>
      <c r="B10551" s="46">
        <v>34</v>
      </c>
      <c r="C10551" s="46" t="s">
        <v>13</v>
      </c>
      <c r="D10551" s="47" t="s">
        <v>1902</v>
      </c>
      <c r="E10551" s="46" t="s">
        <v>376</v>
      </c>
      <c r="F10551" s="47">
        <v>8854</v>
      </c>
      <c r="G10551" s="48">
        <v>172</v>
      </c>
      <c r="H10551" s="48">
        <v>62837936.787583701</v>
      </c>
      <c r="I10551" s="48">
        <v>6246686.4242002396</v>
      </c>
      <c r="J10551" s="48">
        <v>43363500</v>
      </c>
      <c r="K10551" s="49">
        <v>13145300</v>
      </c>
    </row>
    <row r="10552" spans="1:11" x14ac:dyDescent="0.25">
      <c r="A10552" s="40" t="str">
        <f t="shared" si="194"/>
        <v>34023</v>
      </c>
      <c r="B10552" s="41">
        <v>34</v>
      </c>
      <c r="C10552" s="41" t="s">
        <v>13</v>
      </c>
      <c r="D10552" s="42" t="s">
        <v>1902</v>
      </c>
      <c r="E10552" s="41" t="s">
        <v>376</v>
      </c>
      <c r="F10552" s="42">
        <v>8857</v>
      </c>
      <c r="G10552" s="43">
        <v>101</v>
      </c>
      <c r="H10552" s="43">
        <v>31502115.137166601</v>
      </c>
      <c r="I10552" s="43">
        <v>4309861.8548593502</v>
      </c>
      <c r="J10552" s="43">
        <v>23632100</v>
      </c>
      <c r="K10552" s="44">
        <v>8296700</v>
      </c>
    </row>
    <row r="10553" spans="1:11" x14ac:dyDescent="0.25">
      <c r="A10553" s="45" t="str">
        <f t="shared" si="194"/>
        <v>34023</v>
      </c>
      <c r="B10553" s="46">
        <v>34</v>
      </c>
      <c r="C10553" s="46" t="s">
        <v>13</v>
      </c>
      <c r="D10553" s="47" t="s">
        <v>1902</v>
      </c>
      <c r="E10553" s="46" t="s">
        <v>376</v>
      </c>
      <c r="F10553" s="47">
        <v>8859</v>
      </c>
      <c r="G10553" s="48">
        <v>40</v>
      </c>
      <c r="H10553" s="48">
        <v>10132690.581286101</v>
      </c>
      <c r="I10553" s="48">
        <v>1122144.4408404201</v>
      </c>
      <c r="J10553" s="48">
        <v>7825000</v>
      </c>
      <c r="K10553" s="49">
        <v>3022000</v>
      </c>
    </row>
    <row r="10554" spans="1:11" x14ac:dyDescent="0.25">
      <c r="A10554" s="40" t="str">
        <f t="shared" si="194"/>
        <v>34023</v>
      </c>
      <c r="B10554" s="41">
        <v>34</v>
      </c>
      <c r="C10554" s="41" t="s">
        <v>13</v>
      </c>
      <c r="D10554" s="42" t="s">
        <v>1902</v>
      </c>
      <c r="E10554" s="41" t="s">
        <v>376</v>
      </c>
      <c r="F10554" s="42">
        <v>8861</v>
      </c>
      <c r="G10554" s="43">
        <v>41</v>
      </c>
      <c r="H10554" s="43">
        <v>46276656.472912699</v>
      </c>
      <c r="I10554" s="43">
        <v>4073359.50785858</v>
      </c>
      <c r="J10554" s="43">
        <v>28447600</v>
      </c>
      <c r="K10554" s="44">
        <v>4207800</v>
      </c>
    </row>
    <row r="10555" spans="1:11" x14ac:dyDescent="0.25">
      <c r="A10555" s="45" t="str">
        <f t="shared" si="194"/>
        <v>34023</v>
      </c>
      <c r="B10555" s="46">
        <v>34</v>
      </c>
      <c r="C10555" s="46" t="s">
        <v>13</v>
      </c>
      <c r="D10555" s="47" t="s">
        <v>1902</v>
      </c>
      <c r="E10555" s="46" t="s">
        <v>376</v>
      </c>
      <c r="F10555" s="47">
        <v>8863</v>
      </c>
      <c r="G10555" s="48">
        <v>12</v>
      </c>
      <c r="H10555" s="48">
        <v>2487633.50939357</v>
      </c>
      <c r="I10555" s="48">
        <v>341960.36231187999</v>
      </c>
      <c r="J10555" s="48">
        <v>1574300</v>
      </c>
      <c r="K10555" s="49">
        <v>632100</v>
      </c>
    </row>
    <row r="10556" spans="1:11" x14ac:dyDescent="0.25">
      <c r="A10556" s="40" t="str">
        <f t="shared" ref="A10556:A10587" si="195">B10556&amp;""&amp;D10556</f>
        <v>34023</v>
      </c>
      <c r="B10556" s="41">
        <v>34</v>
      </c>
      <c r="C10556" s="41" t="s">
        <v>13</v>
      </c>
      <c r="D10556" s="42" t="s">
        <v>1902</v>
      </c>
      <c r="E10556" s="41" t="s">
        <v>376</v>
      </c>
      <c r="F10556" s="42">
        <v>8872</v>
      </c>
      <c r="G10556" s="43">
        <v>194</v>
      </c>
      <c r="H10556" s="43">
        <v>53893506.885298699</v>
      </c>
      <c r="I10556" s="43">
        <v>5524149.8344764002</v>
      </c>
      <c r="J10556" s="43">
        <v>44519300</v>
      </c>
      <c r="K10556" s="44">
        <v>15349700</v>
      </c>
    </row>
    <row r="10557" spans="1:11" x14ac:dyDescent="0.25">
      <c r="A10557" s="45" t="str">
        <f t="shared" si="195"/>
        <v>34023</v>
      </c>
      <c r="B10557" s="46">
        <v>34</v>
      </c>
      <c r="C10557" s="46" t="s">
        <v>13</v>
      </c>
      <c r="D10557" s="47" t="s">
        <v>1902</v>
      </c>
      <c r="E10557" s="46" t="s">
        <v>376</v>
      </c>
      <c r="F10557" s="47">
        <v>8879</v>
      </c>
      <c r="G10557" s="48">
        <v>144</v>
      </c>
      <c r="H10557" s="48">
        <v>44678658.3869868</v>
      </c>
      <c r="I10557" s="48">
        <v>4091471.83610147</v>
      </c>
      <c r="J10557" s="48">
        <v>35723900</v>
      </c>
      <c r="K10557" s="49">
        <v>10273600</v>
      </c>
    </row>
    <row r="10558" spans="1:11" x14ac:dyDescent="0.25">
      <c r="A10558" s="40" t="str">
        <f t="shared" si="195"/>
        <v>34023</v>
      </c>
      <c r="B10558" s="41">
        <v>34</v>
      </c>
      <c r="C10558" s="41" t="s">
        <v>13</v>
      </c>
      <c r="D10558" s="42" t="s">
        <v>1902</v>
      </c>
      <c r="E10558" s="41" t="s">
        <v>376</v>
      </c>
      <c r="F10558" s="42">
        <v>8882</v>
      </c>
      <c r="G10558" s="43">
        <v>142</v>
      </c>
      <c r="H10558" s="43">
        <v>29472244.825277898</v>
      </c>
      <c r="I10558" s="43">
        <v>3297039.8660420198</v>
      </c>
      <c r="J10558" s="43">
        <v>29982000</v>
      </c>
      <c r="K10558" s="44">
        <v>6906700</v>
      </c>
    </row>
    <row r="10559" spans="1:11" x14ac:dyDescent="0.25">
      <c r="A10559" s="45" t="str">
        <f t="shared" si="195"/>
        <v>34023</v>
      </c>
      <c r="B10559" s="46">
        <v>34</v>
      </c>
      <c r="C10559" s="46" t="s">
        <v>13</v>
      </c>
      <c r="D10559" s="47" t="s">
        <v>1902</v>
      </c>
      <c r="E10559" s="46" t="s">
        <v>376</v>
      </c>
      <c r="F10559" s="47">
        <v>8884</v>
      </c>
      <c r="G10559" s="48">
        <v>83</v>
      </c>
      <c r="H10559" s="48">
        <v>22508457.806592301</v>
      </c>
      <c r="I10559" s="48">
        <v>1415575.04297011</v>
      </c>
      <c r="J10559" s="48">
        <v>18155400</v>
      </c>
      <c r="K10559" s="49">
        <v>3525300</v>
      </c>
    </row>
    <row r="10560" spans="1:11" x14ac:dyDescent="0.25">
      <c r="A10560" s="40" t="str">
        <f t="shared" si="195"/>
        <v>34023</v>
      </c>
      <c r="B10560" s="41">
        <v>34</v>
      </c>
      <c r="C10560" s="41" t="s">
        <v>13</v>
      </c>
      <c r="D10560" s="42" t="s">
        <v>1902</v>
      </c>
      <c r="E10560" s="41" t="s">
        <v>376</v>
      </c>
      <c r="F10560" s="42">
        <v>8901</v>
      </c>
      <c r="G10560" s="43">
        <v>71</v>
      </c>
      <c r="H10560" s="43">
        <v>38982976.311181404</v>
      </c>
      <c r="I10560" s="43">
        <v>2603522.0497574802</v>
      </c>
      <c r="J10560" s="43">
        <v>32246300</v>
      </c>
      <c r="K10560" s="44">
        <v>3928000</v>
      </c>
    </row>
    <row r="10561" spans="1:11" x14ac:dyDescent="0.25">
      <c r="A10561" s="45" t="str">
        <f t="shared" si="195"/>
        <v>34023</v>
      </c>
      <c r="B10561" s="46">
        <v>34</v>
      </c>
      <c r="C10561" s="46" t="s">
        <v>13</v>
      </c>
      <c r="D10561" s="47" t="s">
        <v>1902</v>
      </c>
      <c r="E10561" s="46" t="s">
        <v>376</v>
      </c>
      <c r="F10561" s="47">
        <v>8902</v>
      </c>
      <c r="G10561" s="48">
        <v>61</v>
      </c>
      <c r="H10561" s="48">
        <v>49861340.007118002</v>
      </c>
      <c r="I10561" s="48">
        <v>7699711.7754934998</v>
      </c>
      <c r="J10561" s="48">
        <v>14143700</v>
      </c>
      <c r="K10561" s="49">
        <v>6705500</v>
      </c>
    </row>
    <row r="10562" spans="1:11" x14ac:dyDescent="0.25">
      <c r="A10562" s="40" t="str">
        <f t="shared" si="195"/>
        <v>34023</v>
      </c>
      <c r="B10562" s="41">
        <v>34</v>
      </c>
      <c r="C10562" s="41" t="s">
        <v>13</v>
      </c>
      <c r="D10562" s="42" t="s">
        <v>1902</v>
      </c>
      <c r="E10562" s="41" t="s">
        <v>376</v>
      </c>
      <c r="F10562" s="42">
        <v>8904</v>
      </c>
      <c r="G10562" s="43">
        <v>60</v>
      </c>
      <c r="H10562" s="43">
        <v>19981635.114137501</v>
      </c>
      <c r="I10562" s="43">
        <v>2273535.68424052</v>
      </c>
      <c r="J10562" s="43">
        <v>12247000</v>
      </c>
      <c r="K10562" s="44">
        <v>4300000</v>
      </c>
    </row>
    <row r="10563" spans="1:11" x14ac:dyDescent="0.25">
      <c r="A10563" s="45" t="str">
        <f t="shared" si="195"/>
        <v>34025</v>
      </c>
      <c r="B10563" s="46">
        <v>34</v>
      </c>
      <c r="C10563" s="46" t="s">
        <v>13</v>
      </c>
      <c r="D10563" s="47" t="s">
        <v>1903</v>
      </c>
      <c r="E10563" s="46" t="s">
        <v>928</v>
      </c>
      <c r="F10563" s="47">
        <v>7701</v>
      </c>
      <c r="G10563" s="48">
        <v>112</v>
      </c>
      <c r="H10563" s="48">
        <v>70249358.317681298</v>
      </c>
      <c r="I10563" s="48">
        <v>9318322.5400135797</v>
      </c>
      <c r="J10563" s="48">
        <v>30863200</v>
      </c>
      <c r="K10563" s="49">
        <v>10875000</v>
      </c>
    </row>
    <row r="10564" spans="1:11" x14ac:dyDescent="0.25">
      <c r="A10564" s="40" t="str">
        <f t="shared" si="195"/>
        <v>34025</v>
      </c>
      <c r="B10564" s="41">
        <v>34</v>
      </c>
      <c r="C10564" s="41" t="s">
        <v>13</v>
      </c>
      <c r="D10564" s="42" t="s">
        <v>1903</v>
      </c>
      <c r="E10564" s="41" t="s">
        <v>928</v>
      </c>
      <c r="F10564" s="42">
        <v>7702</v>
      </c>
      <c r="G10564" s="43">
        <v>35</v>
      </c>
      <c r="H10564" s="43">
        <v>19548211.443417098</v>
      </c>
      <c r="I10564" s="43">
        <v>1787619.62718392</v>
      </c>
      <c r="J10564" s="43">
        <v>9251400</v>
      </c>
      <c r="K10564" s="44">
        <v>2881200</v>
      </c>
    </row>
    <row r="10565" spans="1:11" x14ac:dyDescent="0.25">
      <c r="A10565" s="45" t="str">
        <f t="shared" si="195"/>
        <v>34025</v>
      </c>
      <c r="B10565" s="46">
        <v>34</v>
      </c>
      <c r="C10565" s="46" t="s">
        <v>13</v>
      </c>
      <c r="D10565" s="47" t="s">
        <v>1903</v>
      </c>
      <c r="E10565" s="46" t="s">
        <v>928</v>
      </c>
      <c r="F10565" s="47">
        <v>7704</v>
      </c>
      <c r="G10565" s="48">
        <v>55</v>
      </c>
      <c r="H10565" s="48">
        <v>25044565.1916437</v>
      </c>
      <c r="I10565" s="48">
        <v>2898313.7885356001</v>
      </c>
      <c r="J10565" s="48">
        <v>12730000</v>
      </c>
      <c r="K10565" s="49">
        <v>5007500</v>
      </c>
    </row>
    <row r="10566" spans="1:11" x14ac:dyDescent="0.25">
      <c r="A10566" s="40" t="str">
        <f t="shared" si="195"/>
        <v>34025</v>
      </c>
      <c r="B10566" s="41">
        <v>34</v>
      </c>
      <c r="C10566" s="41" t="s">
        <v>13</v>
      </c>
      <c r="D10566" s="42" t="s">
        <v>1903</v>
      </c>
      <c r="E10566" s="41" t="s">
        <v>928</v>
      </c>
      <c r="F10566" s="42">
        <v>7711</v>
      </c>
      <c r="G10566" s="43">
        <v>111</v>
      </c>
      <c r="H10566" s="43">
        <v>55019463.107842997</v>
      </c>
      <c r="I10566" s="43">
        <v>6531247.9486268498</v>
      </c>
      <c r="J10566" s="43">
        <v>28790600</v>
      </c>
      <c r="K10566" s="44">
        <v>9537500</v>
      </c>
    </row>
    <row r="10567" spans="1:11" x14ac:dyDescent="0.25">
      <c r="A10567" s="45" t="str">
        <f t="shared" si="195"/>
        <v>34025</v>
      </c>
      <c r="B10567" s="46">
        <v>34</v>
      </c>
      <c r="C10567" s="46" t="s">
        <v>13</v>
      </c>
      <c r="D10567" s="47" t="s">
        <v>1903</v>
      </c>
      <c r="E10567" s="46" t="s">
        <v>928</v>
      </c>
      <c r="F10567" s="47">
        <v>7712</v>
      </c>
      <c r="G10567" s="48">
        <v>324</v>
      </c>
      <c r="H10567" s="48">
        <v>177106996.79042599</v>
      </c>
      <c r="I10567" s="48">
        <v>13448892.096202999</v>
      </c>
      <c r="J10567" s="48">
        <v>117407500</v>
      </c>
      <c r="K10567" s="49">
        <v>26309800</v>
      </c>
    </row>
    <row r="10568" spans="1:11" x14ac:dyDescent="0.25">
      <c r="A10568" s="40" t="str">
        <f t="shared" si="195"/>
        <v>34025</v>
      </c>
      <c r="B10568" s="41">
        <v>34</v>
      </c>
      <c r="C10568" s="41" t="s">
        <v>13</v>
      </c>
      <c r="D10568" s="42" t="s">
        <v>1903</v>
      </c>
      <c r="E10568" s="41" t="s">
        <v>928</v>
      </c>
      <c r="F10568" s="42">
        <v>7716</v>
      </c>
      <c r="G10568" s="43">
        <v>118</v>
      </c>
      <c r="H10568" s="43">
        <v>46418637.620465502</v>
      </c>
      <c r="I10568" s="43">
        <v>4248215.1436554203</v>
      </c>
      <c r="J10568" s="43">
        <v>30795000</v>
      </c>
      <c r="K10568" s="44">
        <v>7988000</v>
      </c>
    </row>
    <row r="10569" spans="1:11" x14ac:dyDescent="0.25">
      <c r="A10569" s="45" t="str">
        <f t="shared" si="195"/>
        <v>34025</v>
      </c>
      <c r="B10569" s="46">
        <v>34</v>
      </c>
      <c r="C10569" s="46" t="s">
        <v>13</v>
      </c>
      <c r="D10569" s="47" t="s">
        <v>1903</v>
      </c>
      <c r="E10569" s="46" t="s">
        <v>928</v>
      </c>
      <c r="F10569" s="47">
        <v>7717</v>
      </c>
      <c r="G10569" s="48">
        <v>308</v>
      </c>
      <c r="H10569" s="48">
        <v>127405913.522934</v>
      </c>
      <c r="I10569" s="48">
        <v>12450972.7149274</v>
      </c>
      <c r="J10569" s="48">
        <v>82976400</v>
      </c>
      <c r="K10569" s="49">
        <v>23521400</v>
      </c>
    </row>
    <row r="10570" spans="1:11" x14ac:dyDescent="0.25">
      <c r="A10570" s="40" t="str">
        <f t="shared" si="195"/>
        <v>34025</v>
      </c>
      <c r="B10570" s="41">
        <v>34</v>
      </c>
      <c r="C10570" s="41" t="s">
        <v>13</v>
      </c>
      <c r="D10570" s="42" t="s">
        <v>1903</v>
      </c>
      <c r="E10570" s="41" t="s">
        <v>928</v>
      </c>
      <c r="F10570" s="42">
        <v>7718</v>
      </c>
      <c r="G10570" s="43">
        <v>306</v>
      </c>
      <c r="H10570" s="43">
        <v>88209299.843277395</v>
      </c>
      <c r="I10570" s="43">
        <v>5340952.30363419</v>
      </c>
      <c r="J10570" s="43">
        <v>74730200</v>
      </c>
      <c r="K10570" s="44">
        <v>9434400</v>
      </c>
    </row>
    <row r="10571" spans="1:11" x14ac:dyDescent="0.25">
      <c r="A10571" s="45" t="str">
        <f t="shared" si="195"/>
        <v>34025</v>
      </c>
      <c r="B10571" s="46">
        <v>34</v>
      </c>
      <c r="C10571" s="46" t="s">
        <v>13</v>
      </c>
      <c r="D10571" s="47" t="s">
        <v>1903</v>
      </c>
      <c r="E10571" s="46" t="s">
        <v>928</v>
      </c>
      <c r="F10571" s="47">
        <v>7719</v>
      </c>
      <c r="G10571" s="48">
        <v>847</v>
      </c>
      <c r="H10571" s="48">
        <v>310048353.14968699</v>
      </c>
      <c r="I10571" s="48">
        <v>32808043.535769101</v>
      </c>
      <c r="J10571" s="48">
        <v>230321500</v>
      </c>
      <c r="K10571" s="49">
        <v>72977400</v>
      </c>
    </row>
    <row r="10572" spans="1:11" x14ac:dyDescent="0.25">
      <c r="A10572" s="40" t="str">
        <f t="shared" si="195"/>
        <v>34025</v>
      </c>
      <c r="B10572" s="41">
        <v>34</v>
      </c>
      <c r="C10572" s="41" t="s">
        <v>13</v>
      </c>
      <c r="D10572" s="42" t="s">
        <v>1903</v>
      </c>
      <c r="E10572" s="41" t="s">
        <v>928</v>
      </c>
      <c r="F10572" s="42">
        <v>7720</v>
      </c>
      <c r="G10572" s="43">
        <v>297</v>
      </c>
      <c r="H10572" s="43">
        <v>77491370.282651395</v>
      </c>
      <c r="I10572" s="43">
        <v>8850759.2881095707</v>
      </c>
      <c r="J10572" s="43">
        <v>75666800</v>
      </c>
      <c r="K10572" s="44">
        <v>25842700</v>
      </c>
    </row>
    <row r="10573" spans="1:11" x14ac:dyDescent="0.25">
      <c r="A10573" s="45" t="str">
        <f t="shared" si="195"/>
        <v>34025</v>
      </c>
      <c r="B10573" s="46">
        <v>34</v>
      </c>
      <c r="C10573" s="46" t="s">
        <v>13</v>
      </c>
      <c r="D10573" s="47" t="s">
        <v>1903</v>
      </c>
      <c r="E10573" s="46" t="s">
        <v>928</v>
      </c>
      <c r="F10573" s="47">
        <v>7721</v>
      </c>
      <c r="G10573" s="48">
        <v>12</v>
      </c>
      <c r="H10573" s="48">
        <v>24786951.297295</v>
      </c>
      <c r="I10573" s="48">
        <v>3929701.4175363602</v>
      </c>
      <c r="J10573" s="48">
        <v>3770000</v>
      </c>
      <c r="K10573" s="49">
        <v>1031000</v>
      </c>
    </row>
    <row r="10574" spans="1:11" x14ac:dyDescent="0.25">
      <c r="A10574" s="40" t="str">
        <f t="shared" si="195"/>
        <v>34025</v>
      </c>
      <c r="B10574" s="41">
        <v>34</v>
      </c>
      <c r="C10574" s="41" t="s">
        <v>13</v>
      </c>
      <c r="D10574" s="42" t="s">
        <v>1903</v>
      </c>
      <c r="E10574" s="41" t="s">
        <v>928</v>
      </c>
      <c r="F10574" s="42">
        <v>7722</v>
      </c>
      <c r="G10574" s="43">
        <v>61</v>
      </c>
      <c r="H10574" s="43">
        <v>40021694.555368401</v>
      </c>
      <c r="I10574" s="43">
        <v>4298855.7661364498</v>
      </c>
      <c r="J10574" s="43">
        <v>14910000</v>
      </c>
      <c r="K10574" s="44">
        <v>5504700</v>
      </c>
    </row>
    <row r="10575" spans="1:11" x14ac:dyDescent="0.25">
      <c r="A10575" s="45" t="str">
        <f t="shared" si="195"/>
        <v>34025</v>
      </c>
      <c r="B10575" s="46">
        <v>34</v>
      </c>
      <c r="C10575" s="46" t="s">
        <v>13</v>
      </c>
      <c r="D10575" s="47" t="s">
        <v>1903</v>
      </c>
      <c r="E10575" s="46" t="s">
        <v>928</v>
      </c>
      <c r="F10575" s="47">
        <v>7723</v>
      </c>
      <c r="G10575" s="48">
        <v>154</v>
      </c>
      <c r="H10575" s="48">
        <v>81064495.866824493</v>
      </c>
      <c r="I10575" s="48">
        <v>10158366.552625399</v>
      </c>
      <c r="J10575" s="48">
        <v>37440300</v>
      </c>
      <c r="K10575" s="49">
        <v>12535900</v>
      </c>
    </row>
    <row r="10576" spans="1:11" x14ac:dyDescent="0.25">
      <c r="A10576" s="40" t="str">
        <f t="shared" si="195"/>
        <v>34025</v>
      </c>
      <c r="B10576" s="41">
        <v>34</v>
      </c>
      <c r="C10576" s="41" t="s">
        <v>13</v>
      </c>
      <c r="D10576" s="42" t="s">
        <v>1903</v>
      </c>
      <c r="E10576" s="41" t="s">
        <v>928</v>
      </c>
      <c r="F10576" s="42">
        <v>7724</v>
      </c>
      <c r="G10576" s="43">
        <v>68</v>
      </c>
      <c r="H10576" s="43">
        <v>34016975.3165778</v>
      </c>
      <c r="I10576" s="43">
        <v>2390209.9572406998</v>
      </c>
      <c r="J10576" s="43">
        <v>13931100</v>
      </c>
      <c r="K10576" s="44">
        <v>4083400</v>
      </c>
    </row>
    <row r="10577" spans="1:11" x14ac:dyDescent="0.25">
      <c r="A10577" s="45" t="str">
        <f t="shared" si="195"/>
        <v>34025</v>
      </c>
      <c r="B10577" s="46">
        <v>34</v>
      </c>
      <c r="C10577" s="46" t="s">
        <v>13</v>
      </c>
      <c r="D10577" s="47" t="s">
        <v>1903</v>
      </c>
      <c r="E10577" s="46" t="s">
        <v>928</v>
      </c>
      <c r="F10577" s="47">
        <v>7726</v>
      </c>
      <c r="G10577" s="48">
        <v>225</v>
      </c>
      <c r="H10577" s="48">
        <v>85417454.384301901</v>
      </c>
      <c r="I10577" s="48">
        <v>8349979.7856288301</v>
      </c>
      <c r="J10577" s="48">
        <v>50537400</v>
      </c>
      <c r="K10577" s="49">
        <v>16419600</v>
      </c>
    </row>
    <row r="10578" spans="1:11" x14ac:dyDescent="0.25">
      <c r="A10578" s="40" t="str">
        <f t="shared" si="195"/>
        <v>34025</v>
      </c>
      <c r="B10578" s="41">
        <v>34</v>
      </c>
      <c r="C10578" s="41" t="s">
        <v>13</v>
      </c>
      <c r="D10578" s="42" t="s">
        <v>1903</v>
      </c>
      <c r="E10578" s="41" t="s">
        <v>928</v>
      </c>
      <c r="F10578" s="42">
        <v>7727</v>
      </c>
      <c r="G10578" s="43">
        <v>56</v>
      </c>
      <c r="H10578" s="43">
        <v>32521556.695036899</v>
      </c>
      <c r="I10578" s="43">
        <v>4396890.3444104996</v>
      </c>
      <c r="J10578" s="43">
        <v>16241600</v>
      </c>
      <c r="K10578" s="44">
        <v>2967700</v>
      </c>
    </row>
    <row r="10579" spans="1:11" x14ac:dyDescent="0.25">
      <c r="A10579" s="45" t="str">
        <f t="shared" si="195"/>
        <v>34025</v>
      </c>
      <c r="B10579" s="46">
        <v>34</v>
      </c>
      <c r="C10579" s="46" t="s">
        <v>13</v>
      </c>
      <c r="D10579" s="47" t="s">
        <v>1903</v>
      </c>
      <c r="E10579" s="46" t="s">
        <v>928</v>
      </c>
      <c r="F10579" s="47">
        <v>7728</v>
      </c>
      <c r="G10579" s="48">
        <v>158</v>
      </c>
      <c r="H10579" s="48">
        <v>60563141.839487202</v>
      </c>
      <c r="I10579" s="48">
        <v>6685795.7436185097</v>
      </c>
      <c r="J10579" s="48">
        <v>34068800</v>
      </c>
      <c r="K10579" s="49">
        <v>13545100</v>
      </c>
    </row>
    <row r="10580" spans="1:11" x14ac:dyDescent="0.25">
      <c r="A10580" s="40" t="str">
        <f t="shared" si="195"/>
        <v>34025</v>
      </c>
      <c r="B10580" s="41">
        <v>34</v>
      </c>
      <c r="C10580" s="41" t="s">
        <v>13</v>
      </c>
      <c r="D10580" s="42" t="s">
        <v>1903</v>
      </c>
      <c r="E10580" s="41" t="s">
        <v>928</v>
      </c>
      <c r="F10580" s="42">
        <v>7730</v>
      </c>
      <c r="G10580" s="43">
        <v>183</v>
      </c>
      <c r="H10580" s="43">
        <v>55647779.419769503</v>
      </c>
      <c r="I10580" s="43">
        <v>5232171.7210849598</v>
      </c>
      <c r="J10580" s="43">
        <v>41767800</v>
      </c>
      <c r="K10580" s="44">
        <v>13056300</v>
      </c>
    </row>
    <row r="10581" spans="1:11" x14ac:dyDescent="0.25">
      <c r="A10581" s="45" t="str">
        <f t="shared" si="195"/>
        <v>34025</v>
      </c>
      <c r="B10581" s="46">
        <v>34</v>
      </c>
      <c r="C10581" s="46" t="s">
        <v>13</v>
      </c>
      <c r="D10581" s="47" t="s">
        <v>1903</v>
      </c>
      <c r="E10581" s="46" t="s">
        <v>928</v>
      </c>
      <c r="F10581" s="47">
        <v>7731</v>
      </c>
      <c r="G10581" s="48">
        <v>96</v>
      </c>
      <c r="H10581" s="48">
        <v>34674879.589401998</v>
      </c>
      <c r="I10581" s="48">
        <v>3209572.93845551</v>
      </c>
      <c r="J10581" s="48">
        <v>21836000</v>
      </c>
      <c r="K10581" s="49">
        <v>6843200</v>
      </c>
    </row>
    <row r="10582" spans="1:11" x14ac:dyDescent="0.25">
      <c r="A10582" s="40" t="str">
        <f t="shared" si="195"/>
        <v>34025</v>
      </c>
      <c r="B10582" s="41">
        <v>34</v>
      </c>
      <c r="C10582" s="41" t="s">
        <v>13</v>
      </c>
      <c r="D10582" s="42" t="s">
        <v>1903</v>
      </c>
      <c r="E10582" s="41" t="s">
        <v>928</v>
      </c>
      <c r="F10582" s="42">
        <v>7732</v>
      </c>
      <c r="G10582" s="43">
        <v>721</v>
      </c>
      <c r="H10582" s="43">
        <v>225598415.82962301</v>
      </c>
      <c r="I10582" s="43">
        <v>11728000.935885999</v>
      </c>
      <c r="J10582" s="43">
        <v>191453900</v>
      </c>
      <c r="K10582" s="44">
        <v>15841500</v>
      </c>
    </row>
    <row r="10583" spans="1:11" x14ac:dyDescent="0.25">
      <c r="A10583" s="45" t="str">
        <f t="shared" si="195"/>
        <v>34025</v>
      </c>
      <c r="B10583" s="46">
        <v>34</v>
      </c>
      <c r="C10583" s="46" t="s">
        <v>13</v>
      </c>
      <c r="D10583" s="47" t="s">
        <v>1903</v>
      </c>
      <c r="E10583" s="46" t="s">
        <v>928</v>
      </c>
      <c r="F10583" s="47">
        <v>7733</v>
      </c>
      <c r="G10583" s="48">
        <v>52</v>
      </c>
      <c r="H10583" s="48">
        <v>28908066.6180363</v>
      </c>
      <c r="I10583" s="48">
        <v>3051528.5287676998</v>
      </c>
      <c r="J10583" s="48">
        <v>11790000</v>
      </c>
      <c r="K10583" s="49">
        <v>4461000</v>
      </c>
    </row>
    <row r="10584" spans="1:11" x14ac:dyDescent="0.25">
      <c r="A10584" s="40" t="str">
        <f t="shared" si="195"/>
        <v>34025</v>
      </c>
      <c r="B10584" s="41">
        <v>34</v>
      </c>
      <c r="C10584" s="41" t="s">
        <v>13</v>
      </c>
      <c r="D10584" s="42" t="s">
        <v>1903</v>
      </c>
      <c r="E10584" s="41" t="s">
        <v>928</v>
      </c>
      <c r="F10584" s="42">
        <v>7734</v>
      </c>
      <c r="G10584" s="43">
        <v>1925</v>
      </c>
      <c r="H10584" s="43">
        <v>402378044.89620298</v>
      </c>
      <c r="I10584" s="43">
        <v>36162841.481757902</v>
      </c>
      <c r="J10584" s="43">
        <v>421759000</v>
      </c>
      <c r="K10584" s="44">
        <v>108650900</v>
      </c>
    </row>
    <row r="10585" spans="1:11" x14ac:dyDescent="0.25">
      <c r="A10585" s="45" t="str">
        <f t="shared" si="195"/>
        <v>34025</v>
      </c>
      <c r="B10585" s="46">
        <v>34</v>
      </c>
      <c r="C10585" s="46" t="s">
        <v>13</v>
      </c>
      <c r="D10585" s="47" t="s">
        <v>1903</v>
      </c>
      <c r="E10585" s="46" t="s">
        <v>928</v>
      </c>
      <c r="F10585" s="47">
        <v>7735</v>
      </c>
      <c r="G10585" s="48">
        <v>1303</v>
      </c>
      <c r="H10585" s="48">
        <v>337520418.86839902</v>
      </c>
      <c r="I10585" s="48">
        <v>25034035.941907302</v>
      </c>
      <c r="J10585" s="48">
        <v>292511000</v>
      </c>
      <c r="K10585" s="49">
        <v>46429400</v>
      </c>
    </row>
    <row r="10586" spans="1:11" x14ac:dyDescent="0.25">
      <c r="A10586" s="40" t="str">
        <f t="shared" si="195"/>
        <v>34025</v>
      </c>
      <c r="B10586" s="41">
        <v>34</v>
      </c>
      <c r="C10586" s="41" t="s">
        <v>13</v>
      </c>
      <c r="D10586" s="42" t="s">
        <v>1903</v>
      </c>
      <c r="E10586" s="41" t="s">
        <v>928</v>
      </c>
      <c r="F10586" s="42">
        <v>7737</v>
      </c>
      <c r="G10586" s="43">
        <v>134</v>
      </c>
      <c r="H10586" s="43">
        <v>40042635.616346098</v>
      </c>
      <c r="I10586" s="43">
        <v>3854191.91661378</v>
      </c>
      <c r="J10586" s="43">
        <v>29881000</v>
      </c>
      <c r="K10586" s="44">
        <v>8027800</v>
      </c>
    </row>
    <row r="10587" spans="1:11" x14ac:dyDescent="0.25">
      <c r="A10587" s="45" t="str">
        <f t="shared" si="195"/>
        <v>34025</v>
      </c>
      <c r="B10587" s="46">
        <v>34</v>
      </c>
      <c r="C10587" s="46" t="s">
        <v>13</v>
      </c>
      <c r="D10587" s="47" t="s">
        <v>1903</v>
      </c>
      <c r="E10587" s="46" t="s">
        <v>928</v>
      </c>
      <c r="F10587" s="47">
        <v>7738</v>
      </c>
      <c r="G10587" s="48">
        <v>17</v>
      </c>
      <c r="H10587" s="48">
        <v>7649478.7864987198</v>
      </c>
      <c r="I10587" s="48">
        <v>931605.93346926302</v>
      </c>
      <c r="J10587" s="48">
        <v>3685700</v>
      </c>
      <c r="K10587" s="49">
        <v>1363500</v>
      </c>
    </row>
    <row r="10588" spans="1:11" x14ac:dyDescent="0.25">
      <c r="A10588" s="40" t="str">
        <f t="shared" ref="A10588:A10619" si="196">B10588&amp;""&amp;D10588</f>
        <v>34025</v>
      </c>
      <c r="B10588" s="41">
        <v>34</v>
      </c>
      <c r="C10588" s="41" t="s">
        <v>13</v>
      </c>
      <c r="D10588" s="42" t="s">
        <v>1903</v>
      </c>
      <c r="E10588" s="41" t="s">
        <v>928</v>
      </c>
      <c r="F10588" s="42">
        <v>7739</v>
      </c>
      <c r="G10588" s="43">
        <v>332</v>
      </c>
      <c r="H10588" s="43">
        <v>169519467.207032</v>
      </c>
      <c r="I10588" s="43">
        <v>16212024.6049497</v>
      </c>
      <c r="J10588" s="43">
        <v>81142500</v>
      </c>
      <c r="K10588" s="44">
        <v>24267600</v>
      </c>
    </row>
    <row r="10589" spans="1:11" x14ac:dyDescent="0.25">
      <c r="A10589" s="45" t="str">
        <f t="shared" si="196"/>
        <v>34025</v>
      </c>
      <c r="B10589" s="46">
        <v>34</v>
      </c>
      <c r="C10589" s="46" t="s">
        <v>13</v>
      </c>
      <c r="D10589" s="47" t="s">
        <v>1903</v>
      </c>
      <c r="E10589" s="46" t="s">
        <v>928</v>
      </c>
      <c r="F10589" s="47">
        <v>7740</v>
      </c>
      <c r="G10589" s="48">
        <v>1114</v>
      </c>
      <c r="H10589" s="48">
        <v>553658646.865695</v>
      </c>
      <c r="I10589" s="48">
        <v>34375092.851891898</v>
      </c>
      <c r="J10589" s="48">
        <v>445428900</v>
      </c>
      <c r="K10589" s="49">
        <v>65896000</v>
      </c>
    </row>
    <row r="10590" spans="1:11" x14ac:dyDescent="0.25">
      <c r="A10590" s="40" t="str">
        <f t="shared" si="196"/>
        <v>34025</v>
      </c>
      <c r="B10590" s="41">
        <v>34</v>
      </c>
      <c r="C10590" s="41" t="s">
        <v>13</v>
      </c>
      <c r="D10590" s="42" t="s">
        <v>1903</v>
      </c>
      <c r="E10590" s="41" t="s">
        <v>928</v>
      </c>
      <c r="F10590" s="42">
        <v>7746</v>
      </c>
      <c r="G10590" s="43">
        <v>92</v>
      </c>
      <c r="H10590" s="43">
        <v>53971917.457326598</v>
      </c>
      <c r="I10590" s="43">
        <v>5378575.1112032998</v>
      </c>
      <c r="J10590" s="43">
        <v>20995000</v>
      </c>
      <c r="K10590" s="44">
        <v>8198000</v>
      </c>
    </row>
    <row r="10591" spans="1:11" x14ac:dyDescent="0.25">
      <c r="A10591" s="45" t="str">
        <f t="shared" si="196"/>
        <v>34025</v>
      </c>
      <c r="B10591" s="46">
        <v>34</v>
      </c>
      <c r="C10591" s="46" t="s">
        <v>13</v>
      </c>
      <c r="D10591" s="47" t="s">
        <v>1903</v>
      </c>
      <c r="E10591" s="46" t="s">
        <v>928</v>
      </c>
      <c r="F10591" s="47">
        <v>7747</v>
      </c>
      <c r="G10591" s="48">
        <v>87</v>
      </c>
      <c r="H10591" s="48">
        <v>27211564.710946299</v>
      </c>
      <c r="I10591" s="48">
        <v>2593245.0899010701</v>
      </c>
      <c r="J10591" s="48">
        <v>19740000</v>
      </c>
      <c r="K10591" s="49">
        <v>6896800</v>
      </c>
    </row>
    <row r="10592" spans="1:11" x14ac:dyDescent="0.25">
      <c r="A10592" s="40" t="str">
        <f t="shared" si="196"/>
        <v>34025</v>
      </c>
      <c r="B10592" s="41">
        <v>34</v>
      </c>
      <c r="C10592" s="41" t="s">
        <v>13</v>
      </c>
      <c r="D10592" s="42" t="s">
        <v>1903</v>
      </c>
      <c r="E10592" s="41" t="s">
        <v>928</v>
      </c>
      <c r="F10592" s="42">
        <v>7748</v>
      </c>
      <c r="G10592" s="43">
        <v>1323</v>
      </c>
      <c r="H10592" s="43">
        <v>387622260.85882002</v>
      </c>
      <c r="I10592" s="43">
        <v>37079399.176780097</v>
      </c>
      <c r="J10592" s="43">
        <v>327421600</v>
      </c>
      <c r="K10592" s="44">
        <v>102519100</v>
      </c>
    </row>
    <row r="10593" spans="1:11" x14ac:dyDescent="0.25">
      <c r="A10593" s="45" t="str">
        <f t="shared" si="196"/>
        <v>34025</v>
      </c>
      <c r="B10593" s="46">
        <v>34</v>
      </c>
      <c r="C10593" s="46" t="s">
        <v>13</v>
      </c>
      <c r="D10593" s="47" t="s">
        <v>1903</v>
      </c>
      <c r="E10593" s="46" t="s">
        <v>928</v>
      </c>
      <c r="F10593" s="47">
        <v>7750</v>
      </c>
      <c r="G10593" s="48">
        <v>862</v>
      </c>
      <c r="H10593" s="48">
        <v>588925249.43580306</v>
      </c>
      <c r="I10593" s="48">
        <v>38746859.379140399</v>
      </c>
      <c r="J10593" s="48">
        <v>373810600</v>
      </c>
      <c r="K10593" s="49">
        <v>50281500</v>
      </c>
    </row>
    <row r="10594" spans="1:11" x14ac:dyDescent="0.25">
      <c r="A10594" s="40" t="str">
        <f t="shared" si="196"/>
        <v>34025</v>
      </c>
      <c r="B10594" s="41">
        <v>34</v>
      </c>
      <c r="C10594" s="41" t="s">
        <v>13</v>
      </c>
      <c r="D10594" s="42" t="s">
        <v>1903</v>
      </c>
      <c r="E10594" s="41" t="s">
        <v>928</v>
      </c>
      <c r="F10594" s="42">
        <v>7751</v>
      </c>
      <c r="G10594" s="43">
        <v>70</v>
      </c>
      <c r="H10594" s="43">
        <v>33663069.526740097</v>
      </c>
      <c r="I10594" s="43">
        <v>3740447.6322408002</v>
      </c>
      <c r="J10594" s="43">
        <v>14621300</v>
      </c>
      <c r="K10594" s="44">
        <v>5342600</v>
      </c>
    </row>
    <row r="10595" spans="1:11" x14ac:dyDescent="0.25">
      <c r="A10595" s="45" t="str">
        <f t="shared" si="196"/>
        <v>34025</v>
      </c>
      <c r="B10595" s="46">
        <v>34</v>
      </c>
      <c r="C10595" s="46" t="s">
        <v>13</v>
      </c>
      <c r="D10595" s="47" t="s">
        <v>1903</v>
      </c>
      <c r="E10595" s="46" t="s">
        <v>928</v>
      </c>
      <c r="F10595" s="47">
        <v>7753</v>
      </c>
      <c r="G10595" s="48">
        <v>461</v>
      </c>
      <c r="H10595" s="48">
        <v>148598924.14019901</v>
      </c>
      <c r="I10595" s="48">
        <v>11557753.583918599</v>
      </c>
      <c r="J10595" s="48">
        <v>125612300</v>
      </c>
      <c r="K10595" s="49">
        <v>27091600</v>
      </c>
    </row>
    <row r="10596" spans="1:11" x14ac:dyDescent="0.25">
      <c r="A10596" s="40" t="str">
        <f t="shared" si="196"/>
        <v>34025</v>
      </c>
      <c r="B10596" s="41">
        <v>34</v>
      </c>
      <c r="C10596" s="41" t="s">
        <v>13</v>
      </c>
      <c r="D10596" s="42" t="s">
        <v>1903</v>
      </c>
      <c r="E10596" s="41" t="s">
        <v>928</v>
      </c>
      <c r="F10596" s="42">
        <v>7755</v>
      </c>
      <c r="G10596" s="43">
        <v>120</v>
      </c>
      <c r="H10596" s="43">
        <v>39773914.554606304</v>
      </c>
      <c r="I10596" s="43">
        <v>2863645.56217473</v>
      </c>
      <c r="J10596" s="43">
        <v>27840000</v>
      </c>
      <c r="K10596" s="44">
        <v>5356600</v>
      </c>
    </row>
    <row r="10597" spans="1:11" x14ac:dyDescent="0.25">
      <c r="A10597" s="45" t="str">
        <f t="shared" si="196"/>
        <v>34025</v>
      </c>
      <c r="B10597" s="46">
        <v>34</v>
      </c>
      <c r="C10597" s="46" t="s">
        <v>13</v>
      </c>
      <c r="D10597" s="47" t="s">
        <v>1903</v>
      </c>
      <c r="E10597" s="46" t="s">
        <v>928</v>
      </c>
      <c r="F10597" s="47">
        <v>7756</v>
      </c>
      <c r="G10597" s="48">
        <v>306</v>
      </c>
      <c r="H10597" s="48">
        <v>85890519.654516101</v>
      </c>
      <c r="I10597" s="48">
        <v>9551918.9874724094</v>
      </c>
      <c r="J10597" s="48">
        <v>83131400</v>
      </c>
      <c r="K10597" s="49">
        <v>27869500</v>
      </c>
    </row>
    <row r="10598" spans="1:11" x14ac:dyDescent="0.25">
      <c r="A10598" s="40" t="str">
        <f t="shared" si="196"/>
        <v>34025</v>
      </c>
      <c r="B10598" s="41">
        <v>34</v>
      </c>
      <c r="C10598" s="41" t="s">
        <v>13</v>
      </c>
      <c r="D10598" s="42" t="s">
        <v>1903</v>
      </c>
      <c r="E10598" s="41" t="s">
        <v>928</v>
      </c>
      <c r="F10598" s="42">
        <v>7757</v>
      </c>
      <c r="G10598" s="43">
        <v>660</v>
      </c>
      <c r="H10598" s="43">
        <v>391791042.42282099</v>
      </c>
      <c r="I10598" s="43">
        <v>25318612.771026898</v>
      </c>
      <c r="J10598" s="43">
        <v>167044300</v>
      </c>
      <c r="K10598" s="44">
        <v>39211100</v>
      </c>
    </row>
    <row r="10599" spans="1:11" x14ac:dyDescent="0.25">
      <c r="A10599" s="45" t="str">
        <f t="shared" si="196"/>
        <v>34025</v>
      </c>
      <c r="B10599" s="46">
        <v>34</v>
      </c>
      <c r="C10599" s="46" t="s">
        <v>13</v>
      </c>
      <c r="D10599" s="47" t="s">
        <v>1903</v>
      </c>
      <c r="E10599" s="46" t="s">
        <v>928</v>
      </c>
      <c r="F10599" s="47">
        <v>7758</v>
      </c>
      <c r="G10599" s="48">
        <v>716</v>
      </c>
      <c r="H10599" s="48">
        <v>186869341.348423</v>
      </c>
      <c r="I10599" s="48">
        <v>13062557.1369144</v>
      </c>
      <c r="J10599" s="48">
        <v>156862700</v>
      </c>
      <c r="K10599" s="49">
        <v>22041200</v>
      </c>
    </row>
    <row r="10600" spans="1:11" x14ac:dyDescent="0.25">
      <c r="A10600" s="40" t="str">
        <f t="shared" si="196"/>
        <v>34025</v>
      </c>
      <c r="B10600" s="41">
        <v>34</v>
      </c>
      <c r="C10600" s="41" t="s">
        <v>13</v>
      </c>
      <c r="D10600" s="42" t="s">
        <v>1903</v>
      </c>
      <c r="E10600" s="41" t="s">
        <v>928</v>
      </c>
      <c r="F10600" s="42">
        <v>7760</v>
      </c>
      <c r="G10600" s="43">
        <v>1238</v>
      </c>
      <c r="H10600" s="43">
        <v>756319623.17194903</v>
      </c>
      <c r="I10600" s="43">
        <v>64725959.943542399</v>
      </c>
      <c r="J10600" s="43">
        <v>362174000</v>
      </c>
      <c r="K10600" s="44">
        <v>71107200</v>
      </c>
    </row>
    <row r="10601" spans="1:11" x14ac:dyDescent="0.25">
      <c r="A10601" s="45" t="str">
        <f t="shared" si="196"/>
        <v>34025</v>
      </c>
      <c r="B10601" s="46">
        <v>34</v>
      </c>
      <c r="C10601" s="46" t="s">
        <v>13</v>
      </c>
      <c r="D10601" s="47" t="s">
        <v>1903</v>
      </c>
      <c r="E10601" s="46" t="s">
        <v>928</v>
      </c>
      <c r="F10601" s="47">
        <v>7762</v>
      </c>
      <c r="G10601" s="48">
        <v>618</v>
      </c>
      <c r="H10601" s="48">
        <v>327307475.20866603</v>
      </c>
      <c r="I10601" s="48">
        <v>32852878.7561602</v>
      </c>
      <c r="J10601" s="48">
        <v>197724900</v>
      </c>
      <c r="K10601" s="49">
        <v>52229600</v>
      </c>
    </row>
    <row r="10602" spans="1:11" x14ac:dyDescent="0.25">
      <c r="A10602" s="40" t="str">
        <f t="shared" si="196"/>
        <v>34025</v>
      </c>
      <c r="B10602" s="41">
        <v>34</v>
      </c>
      <c r="C10602" s="41" t="s">
        <v>13</v>
      </c>
      <c r="D10602" s="42" t="s">
        <v>1903</v>
      </c>
      <c r="E10602" s="41" t="s">
        <v>928</v>
      </c>
      <c r="F10602" s="42">
        <v>7764</v>
      </c>
      <c r="G10602" s="43">
        <v>41</v>
      </c>
      <c r="H10602" s="43">
        <v>18034222.771332599</v>
      </c>
      <c r="I10602" s="43">
        <v>2179248.2606858201</v>
      </c>
      <c r="J10602" s="43">
        <v>10145500</v>
      </c>
      <c r="K10602" s="44">
        <v>4110000</v>
      </c>
    </row>
    <row r="10603" spans="1:11" x14ac:dyDescent="0.25">
      <c r="A10603" s="45" t="str">
        <f t="shared" si="196"/>
        <v>34025</v>
      </c>
      <c r="B10603" s="46">
        <v>34</v>
      </c>
      <c r="C10603" s="46" t="s">
        <v>13</v>
      </c>
      <c r="D10603" s="47" t="s">
        <v>1903</v>
      </c>
      <c r="E10603" s="46" t="s">
        <v>928</v>
      </c>
      <c r="F10603" s="47">
        <v>8501</v>
      </c>
      <c r="G10603" s="48">
        <v>21</v>
      </c>
      <c r="H10603" s="48">
        <v>7076280.5422909297</v>
      </c>
      <c r="I10603" s="48">
        <v>614408.26735967305</v>
      </c>
      <c r="J10603" s="48">
        <v>4969100</v>
      </c>
      <c r="K10603" s="49">
        <v>1437500</v>
      </c>
    </row>
    <row r="10604" spans="1:11" x14ac:dyDescent="0.25">
      <c r="A10604" s="40" t="str">
        <f t="shared" si="196"/>
        <v>34025</v>
      </c>
      <c r="B10604" s="41">
        <v>34</v>
      </c>
      <c r="C10604" s="41" t="s">
        <v>13</v>
      </c>
      <c r="D10604" s="42" t="s">
        <v>1903</v>
      </c>
      <c r="E10604" s="41" t="s">
        <v>928</v>
      </c>
      <c r="F10604" s="42">
        <v>8535</v>
      </c>
      <c r="G10604" s="43">
        <v>16</v>
      </c>
      <c r="H10604" s="43">
        <v>8115932.8320684899</v>
      </c>
      <c r="I10604" s="43">
        <v>873926.93979928002</v>
      </c>
      <c r="J10604" s="43">
        <v>4030000</v>
      </c>
      <c r="K10604" s="44">
        <v>1812000</v>
      </c>
    </row>
    <row r="10605" spans="1:11" x14ac:dyDescent="0.25">
      <c r="A10605" s="45" t="str">
        <f t="shared" si="196"/>
        <v>34025</v>
      </c>
      <c r="B10605" s="46">
        <v>34</v>
      </c>
      <c r="C10605" s="46" t="s">
        <v>13</v>
      </c>
      <c r="D10605" s="47" t="s">
        <v>1903</v>
      </c>
      <c r="E10605" s="46" t="s">
        <v>928</v>
      </c>
      <c r="F10605" s="47">
        <v>8730</v>
      </c>
      <c r="G10605" s="48">
        <v>233</v>
      </c>
      <c r="H10605" s="48">
        <v>92505147.047240898</v>
      </c>
      <c r="I10605" s="48">
        <v>9134441.3899425007</v>
      </c>
      <c r="J10605" s="48">
        <v>56586400</v>
      </c>
      <c r="K10605" s="49">
        <v>17020900</v>
      </c>
    </row>
    <row r="10606" spans="1:11" x14ac:dyDescent="0.25">
      <c r="A10606" s="40" t="str">
        <f t="shared" si="196"/>
        <v>34025</v>
      </c>
      <c r="B10606" s="41">
        <v>34</v>
      </c>
      <c r="C10606" s="41" t="s">
        <v>13</v>
      </c>
      <c r="D10606" s="42" t="s">
        <v>1903</v>
      </c>
      <c r="E10606" s="41" t="s">
        <v>928</v>
      </c>
      <c r="F10606" s="42">
        <v>8736</v>
      </c>
      <c r="G10606" s="43">
        <v>1503</v>
      </c>
      <c r="H10606" s="43">
        <v>477857978.94944501</v>
      </c>
      <c r="I10606" s="43">
        <v>42309717.891258404</v>
      </c>
      <c r="J10606" s="43">
        <v>357016300</v>
      </c>
      <c r="K10606" s="44">
        <v>68196100</v>
      </c>
    </row>
    <row r="10607" spans="1:11" x14ac:dyDescent="0.25">
      <c r="A10607" s="45" t="str">
        <f t="shared" si="196"/>
        <v>34025</v>
      </c>
      <c r="B10607" s="46">
        <v>34</v>
      </c>
      <c r="C10607" s="46" t="s">
        <v>13</v>
      </c>
      <c r="D10607" s="47" t="s">
        <v>1903</v>
      </c>
      <c r="E10607" s="46" t="s">
        <v>928</v>
      </c>
      <c r="F10607" s="47">
        <v>8750</v>
      </c>
      <c r="G10607" s="48">
        <v>333</v>
      </c>
      <c r="H10607" s="48">
        <v>146303022.78371</v>
      </c>
      <c r="I10607" s="48">
        <v>17227049.694262698</v>
      </c>
      <c r="J10607" s="48">
        <v>80308000</v>
      </c>
      <c r="K10607" s="49">
        <v>31263300</v>
      </c>
    </row>
    <row r="10608" spans="1:11" x14ac:dyDescent="0.25">
      <c r="A10608" s="40" t="str">
        <f t="shared" si="196"/>
        <v>34027</v>
      </c>
      <c r="B10608" s="41">
        <v>34</v>
      </c>
      <c r="C10608" s="41" t="s">
        <v>13</v>
      </c>
      <c r="D10608" s="42" t="s">
        <v>1904</v>
      </c>
      <c r="E10608" s="41" t="s">
        <v>929</v>
      </c>
      <c r="F10608" s="42">
        <v>7005</v>
      </c>
      <c r="G10608" s="43">
        <v>33</v>
      </c>
      <c r="H10608" s="43">
        <v>27211268.222642802</v>
      </c>
      <c r="I10608" s="43">
        <v>4173162.84463085</v>
      </c>
      <c r="J10608" s="43">
        <v>8900800</v>
      </c>
      <c r="K10608" s="44">
        <v>3477500</v>
      </c>
    </row>
    <row r="10609" spans="1:11" x14ac:dyDescent="0.25">
      <c r="A10609" s="45" t="str">
        <f t="shared" si="196"/>
        <v>34027</v>
      </c>
      <c r="B10609" s="46">
        <v>34</v>
      </c>
      <c r="C10609" s="46" t="s">
        <v>13</v>
      </c>
      <c r="D10609" s="47" t="s">
        <v>1904</v>
      </c>
      <c r="E10609" s="46" t="s">
        <v>929</v>
      </c>
      <c r="F10609" s="47">
        <v>7034</v>
      </c>
      <c r="G10609" s="48">
        <v>183</v>
      </c>
      <c r="H10609" s="48">
        <v>43253187.4264514</v>
      </c>
      <c r="I10609" s="48">
        <v>2957356.7879161602</v>
      </c>
      <c r="J10609" s="48">
        <v>39553700</v>
      </c>
      <c r="K10609" s="49">
        <v>4755000</v>
      </c>
    </row>
    <row r="10610" spans="1:11" x14ac:dyDescent="0.25">
      <c r="A10610" s="40" t="str">
        <f t="shared" si="196"/>
        <v>34027</v>
      </c>
      <c r="B10610" s="41">
        <v>34</v>
      </c>
      <c r="C10610" s="41" t="s">
        <v>13</v>
      </c>
      <c r="D10610" s="42" t="s">
        <v>1904</v>
      </c>
      <c r="E10610" s="41" t="s">
        <v>929</v>
      </c>
      <c r="F10610" s="42">
        <v>7035</v>
      </c>
      <c r="G10610" s="43">
        <v>658</v>
      </c>
      <c r="H10610" s="43">
        <v>209250140.257258</v>
      </c>
      <c r="I10610" s="43">
        <v>14950256.4603766</v>
      </c>
      <c r="J10610" s="43">
        <v>142447600</v>
      </c>
      <c r="K10610" s="44">
        <v>13466600</v>
      </c>
    </row>
    <row r="10611" spans="1:11" x14ac:dyDescent="0.25">
      <c r="A10611" s="45" t="str">
        <f t="shared" si="196"/>
        <v>34027</v>
      </c>
      <c r="B10611" s="46">
        <v>34</v>
      </c>
      <c r="C10611" s="46" t="s">
        <v>13</v>
      </c>
      <c r="D10611" s="47" t="s">
        <v>1904</v>
      </c>
      <c r="E10611" s="46" t="s">
        <v>929</v>
      </c>
      <c r="F10611" s="47">
        <v>7045</v>
      </c>
      <c r="G10611" s="48">
        <v>57</v>
      </c>
      <c r="H10611" s="48">
        <v>30455101.802867401</v>
      </c>
      <c r="I10611" s="48">
        <v>2163946.4609454898</v>
      </c>
      <c r="J10611" s="48">
        <v>16086700</v>
      </c>
      <c r="K10611" s="49">
        <v>4186800</v>
      </c>
    </row>
    <row r="10612" spans="1:11" x14ac:dyDescent="0.25">
      <c r="A10612" s="40" t="str">
        <f t="shared" si="196"/>
        <v>34027</v>
      </c>
      <c r="B10612" s="41">
        <v>34</v>
      </c>
      <c r="C10612" s="41" t="s">
        <v>13</v>
      </c>
      <c r="D10612" s="42" t="s">
        <v>1904</v>
      </c>
      <c r="E10612" s="41" t="s">
        <v>929</v>
      </c>
      <c r="F10612" s="42">
        <v>7054</v>
      </c>
      <c r="G10612" s="43">
        <v>153</v>
      </c>
      <c r="H10612" s="43">
        <v>73747265.847998604</v>
      </c>
      <c r="I10612" s="43">
        <v>5602059.3338588001</v>
      </c>
      <c r="J10612" s="43">
        <v>36882800</v>
      </c>
      <c r="K10612" s="44">
        <v>9769700</v>
      </c>
    </row>
    <row r="10613" spans="1:11" x14ac:dyDescent="0.25">
      <c r="A10613" s="45" t="str">
        <f t="shared" si="196"/>
        <v>34027</v>
      </c>
      <c r="B10613" s="46">
        <v>34</v>
      </c>
      <c r="C10613" s="46" t="s">
        <v>13</v>
      </c>
      <c r="D10613" s="47" t="s">
        <v>1904</v>
      </c>
      <c r="E10613" s="46" t="s">
        <v>929</v>
      </c>
      <c r="F10613" s="47">
        <v>7058</v>
      </c>
      <c r="G10613" s="48">
        <v>136</v>
      </c>
      <c r="H10613" s="48">
        <v>183403441.69849399</v>
      </c>
      <c r="I10613" s="48">
        <v>15350440.462380599</v>
      </c>
      <c r="J10613" s="48">
        <v>42398400</v>
      </c>
      <c r="K10613" s="49">
        <v>12533300</v>
      </c>
    </row>
    <row r="10614" spans="1:11" x14ac:dyDescent="0.25">
      <c r="A10614" s="40" t="str">
        <f t="shared" si="196"/>
        <v>34027</v>
      </c>
      <c r="B10614" s="41">
        <v>34</v>
      </c>
      <c r="C10614" s="41" t="s">
        <v>13</v>
      </c>
      <c r="D10614" s="42" t="s">
        <v>1904</v>
      </c>
      <c r="E10614" s="41" t="s">
        <v>929</v>
      </c>
      <c r="F10614" s="42">
        <v>7082</v>
      </c>
      <c r="G10614" s="43">
        <v>13</v>
      </c>
      <c r="H10614" s="43">
        <v>5994592.0232588397</v>
      </c>
      <c r="I10614" s="43">
        <v>282749.280814628</v>
      </c>
      <c r="J10614" s="43">
        <v>3310000</v>
      </c>
      <c r="K10614" s="44">
        <v>511000</v>
      </c>
    </row>
    <row r="10615" spans="1:11" x14ac:dyDescent="0.25">
      <c r="A10615" s="45" t="str">
        <f t="shared" si="196"/>
        <v>34027</v>
      </c>
      <c r="B10615" s="46">
        <v>34</v>
      </c>
      <c r="C10615" s="46" t="s">
        <v>13</v>
      </c>
      <c r="D10615" s="47" t="s">
        <v>1904</v>
      </c>
      <c r="E10615" s="46" t="s">
        <v>929</v>
      </c>
      <c r="F10615" s="47">
        <v>7405</v>
      </c>
      <c r="G10615" s="48">
        <v>38</v>
      </c>
      <c r="H10615" s="48">
        <v>8688075.3552847207</v>
      </c>
      <c r="I10615" s="48">
        <v>700025.38573141303</v>
      </c>
      <c r="J10615" s="48">
        <v>7454000</v>
      </c>
      <c r="K10615" s="49">
        <v>2758600</v>
      </c>
    </row>
    <row r="10616" spans="1:11" x14ac:dyDescent="0.25">
      <c r="A10616" s="40" t="str">
        <f t="shared" si="196"/>
        <v>34027</v>
      </c>
      <c r="B10616" s="41">
        <v>34</v>
      </c>
      <c r="C10616" s="41" t="s">
        <v>13</v>
      </c>
      <c r="D10616" s="42" t="s">
        <v>1904</v>
      </c>
      <c r="E10616" s="41" t="s">
        <v>929</v>
      </c>
      <c r="F10616" s="42">
        <v>7438</v>
      </c>
      <c r="G10616" s="43">
        <v>29</v>
      </c>
      <c r="H10616" s="43">
        <v>7242082.5206684796</v>
      </c>
      <c r="I10616" s="43">
        <v>614998.55751878396</v>
      </c>
      <c r="J10616" s="43">
        <v>4967100</v>
      </c>
      <c r="K10616" s="44">
        <v>1181600</v>
      </c>
    </row>
    <row r="10617" spans="1:11" x14ac:dyDescent="0.25">
      <c r="A10617" s="45" t="str">
        <f t="shared" si="196"/>
        <v>34027</v>
      </c>
      <c r="B10617" s="46">
        <v>34</v>
      </c>
      <c r="C10617" s="46" t="s">
        <v>13</v>
      </c>
      <c r="D10617" s="47" t="s">
        <v>1904</v>
      </c>
      <c r="E10617" s="46" t="s">
        <v>929</v>
      </c>
      <c r="F10617" s="47">
        <v>7440</v>
      </c>
      <c r="G10617" s="48">
        <v>386</v>
      </c>
      <c r="H10617" s="48">
        <v>141822728.494371</v>
      </c>
      <c r="I10617" s="48">
        <v>9588442.8136423193</v>
      </c>
      <c r="J10617" s="48">
        <v>87305300</v>
      </c>
      <c r="K10617" s="49">
        <v>8976600</v>
      </c>
    </row>
    <row r="10618" spans="1:11" x14ac:dyDescent="0.25">
      <c r="A10618" s="40" t="str">
        <f t="shared" si="196"/>
        <v>34027</v>
      </c>
      <c r="B10618" s="41">
        <v>34</v>
      </c>
      <c r="C10618" s="41" t="s">
        <v>13</v>
      </c>
      <c r="D10618" s="42" t="s">
        <v>1904</v>
      </c>
      <c r="E10618" s="41" t="s">
        <v>929</v>
      </c>
      <c r="F10618" s="42">
        <v>7444</v>
      </c>
      <c r="G10618" s="43">
        <v>292</v>
      </c>
      <c r="H10618" s="43">
        <v>94802363.232070103</v>
      </c>
      <c r="I10618" s="43">
        <v>9924688.6031987909</v>
      </c>
      <c r="J10618" s="43">
        <v>64433900</v>
      </c>
      <c r="K10618" s="44">
        <v>11009400</v>
      </c>
    </row>
    <row r="10619" spans="1:11" x14ac:dyDescent="0.25">
      <c r="A10619" s="45" t="str">
        <f t="shared" si="196"/>
        <v>34027</v>
      </c>
      <c r="B10619" s="46">
        <v>34</v>
      </c>
      <c r="C10619" s="46" t="s">
        <v>13</v>
      </c>
      <c r="D10619" s="47" t="s">
        <v>1904</v>
      </c>
      <c r="E10619" s="46" t="s">
        <v>929</v>
      </c>
      <c r="F10619" s="47">
        <v>7457</v>
      </c>
      <c r="G10619" s="48">
        <v>62</v>
      </c>
      <c r="H10619" s="48">
        <v>23457106.3661323</v>
      </c>
      <c r="I10619" s="48">
        <v>2135052.2894192101</v>
      </c>
      <c r="J10619" s="48">
        <v>13966500</v>
      </c>
      <c r="K10619" s="49">
        <v>3172600</v>
      </c>
    </row>
    <row r="10620" spans="1:11" x14ac:dyDescent="0.25">
      <c r="A10620" s="40" t="str">
        <f t="shared" ref="A10620:A10651" si="197">B10620&amp;""&amp;D10620</f>
        <v>34027</v>
      </c>
      <c r="B10620" s="41">
        <v>34</v>
      </c>
      <c r="C10620" s="41" t="s">
        <v>13</v>
      </c>
      <c r="D10620" s="42" t="s">
        <v>1904</v>
      </c>
      <c r="E10620" s="41" t="s">
        <v>929</v>
      </c>
      <c r="F10620" s="42">
        <v>7801</v>
      </c>
      <c r="G10620" s="43">
        <v>246</v>
      </c>
      <c r="H10620" s="43">
        <v>95740196.214922503</v>
      </c>
      <c r="I10620" s="43">
        <v>16193720.8900073</v>
      </c>
      <c r="J10620" s="43">
        <v>57687600</v>
      </c>
      <c r="K10620" s="44">
        <v>8613400</v>
      </c>
    </row>
    <row r="10621" spans="1:11" x14ac:dyDescent="0.25">
      <c r="A10621" s="45" t="str">
        <f t="shared" si="197"/>
        <v>34027</v>
      </c>
      <c r="B10621" s="46">
        <v>34</v>
      </c>
      <c r="C10621" s="46" t="s">
        <v>13</v>
      </c>
      <c r="D10621" s="47" t="s">
        <v>1904</v>
      </c>
      <c r="E10621" s="46" t="s">
        <v>929</v>
      </c>
      <c r="F10621" s="47">
        <v>7803</v>
      </c>
      <c r="G10621" s="48">
        <v>7</v>
      </c>
      <c r="H10621" s="48">
        <v>1776195.83111165</v>
      </c>
      <c r="I10621" s="48">
        <v>207949.85303523199</v>
      </c>
      <c r="J10621" s="48">
        <v>1425000</v>
      </c>
      <c r="K10621" s="49">
        <v>570000</v>
      </c>
    </row>
    <row r="10622" spans="1:11" x14ac:dyDescent="0.25">
      <c r="A10622" s="40" t="str">
        <f t="shared" si="197"/>
        <v>34027</v>
      </c>
      <c r="B10622" s="41">
        <v>34</v>
      </c>
      <c r="C10622" s="41" t="s">
        <v>13</v>
      </c>
      <c r="D10622" s="42" t="s">
        <v>1904</v>
      </c>
      <c r="E10622" s="41" t="s">
        <v>929</v>
      </c>
      <c r="F10622" s="42">
        <v>7828</v>
      </c>
      <c r="G10622" s="43">
        <v>17</v>
      </c>
      <c r="H10622" s="43">
        <v>17125272.9225084</v>
      </c>
      <c r="I10622" s="43">
        <v>2206264.1239451999</v>
      </c>
      <c r="J10622" s="43">
        <v>3782500</v>
      </c>
      <c r="K10622" s="44">
        <v>1538000</v>
      </c>
    </row>
    <row r="10623" spans="1:11" x14ac:dyDescent="0.25">
      <c r="A10623" s="45" t="str">
        <f t="shared" si="197"/>
        <v>34027</v>
      </c>
      <c r="B10623" s="46">
        <v>34</v>
      </c>
      <c r="C10623" s="46" t="s">
        <v>13</v>
      </c>
      <c r="D10623" s="47" t="s">
        <v>1904</v>
      </c>
      <c r="E10623" s="46" t="s">
        <v>929</v>
      </c>
      <c r="F10623" s="47">
        <v>7834</v>
      </c>
      <c r="G10623" s="48">
        <v>355</v>
      </c>
      <c r="H10623" s="48">
        <v>125140500.35409901</v>
      </c>
      <c r="I10623" s="48">
        <v>11779604.9638825</v>
      </c>
      <c r="J10623" s="48">
        <v>82193600</v>
      </c>
      <c r="K10623" s="49">
        <v>14776900</v>
      </c>
    </row>
    <row r="10624" spans="1:11" x14ac:dyDescent="0.25">
      <c r="A10624" s="40" t="str">
        <f t="shared" si="197"/>
        <v>34027</v>
      </c>
      <c r="B10624" s="41">
        <v>34</v>
      </c>
      <c r="C10624" s="41" t="s">
        <v>13</v>
      </c>
      <c r="D10624" s="42" t="s">
        <v>1904</v>
      </c>
      <c r="E10624" s="41" t="s">
        <v>929</v>
      </c>
      <c r="F10624" s="42">
        <v>7836</v>
      </c>
      <c r="G10624" s="43">
        <v>69</v>
      </c>
      <c r="H10624" s="43">
        <v>22662012.789039399</v>
      </c>
      <c r="I10624" s="43">
        <v>1490198.63295118</v>
      </c>
      <c r="J10624" s="43">
        <v>15220300</v>
      </c>
      <c r="K10624" s="44">
        <v>2126300</v>
      </c>
    </row>
    <row r="10625" spans="1:11" x14ac:dyDescent="0.25">
      <c r="A10625" s="45" t="str">
        <f t="shared" si="197"/>
        <v>34027</v>
      </c>
      <c r="B10625" s="46">
        <v>34</v>
      </c>
      <c r="C10625" s="46" t="s">
        <v>13</v>
      </c>
      <c r="D10625" s="47" t="s">
        <v>1904</v>
      </c>
      <c r="E10625" s="46" t="s">
        <v>929</v>
      </c>
      <c r="F10625" s="47">
        <v>7849</v>
      </c>
      <c r="G10625" s="48">
        <v>91</v>
      </c>
      <c r="H10625" s="48">
        <v>25122879.879589099</v>
      </c>
      <c r="I10625" s="48">
        <v>1970935.64284611</v>
      </c>
      <c r="J10625" s="48">
        <v>20348300</v>
      </c>
      <c r="K10625" s="49">
        <v>4529200</v>
      </c>
    </row>
    <row r="10626" spans="1:11" x14ac:dyDescent="0.25">
      <c r="A10626" s="40" t="str">
        <f t="shared" si="197"/>
        <v>34027</v>
      </c>
      <c r="B10626" s="41">
        <v>34</v>
      </c>
      <c r="C10626" s="41" t="s">
        <v>13</v>
      </c>
      <c r="D10626" s="42" t="s">
        <v>1904</v>
      </c>
      <c r="E10626" s="41" t="s">
        <v>929</v>
      </c>
      <c r="F10626" s="42">
        <v>7850</v>
      </c>
      <c r="G10626" s="43">
        <v>15</v>
      </c>
      <c r="H10626" s="43">
        <v>5785543.9573429497</v>
      </c>
      <c r="I10626" s="43">
        <v>500835.35138216498</v>
      </c>
      <c r="J10626" s="43">
        <v>4131000</v>
      </c>
      <c r="K10626" s="44">
        <v>935100</v>
      </c>
    </row>
    <row r="10627" spans="1:11" x14ac:dyDescent="0.25">
      <c r="A10627" s="45" t="str">
        <f t="shared" si="197"/>
        <v>34027</v>
      </c>
      <c r="B10627" s="46">
        <v>34</v>
      </c>
      <c r="C10627" s="46" t="s">
        <v>13</v>
      </c>
      <c r="D10627" s="47" t="s">
        <v>1904</v>
      </c>
      <c r="E10627" s="46" t="s">
        <v>929</v>
      </c>
      <c r="F10627" s="47">
        <v>7852</v>
      </c>
      <c r="G10627" s="48">
        <v>11</v>
      </c>
      <c r="H10627" s="48">
        <v>2587485.5743299001</v>
      </c>
      <c r="I10627" s="48">
        <v>267422.48676014098</v>
      </c>
      <c r="J10627" s="48">
        <v>2577600</v>
      </c>
      <c r="K10627" s="49">
        <v>599400</v>
      </c>
    </row>
    <row r="10628" spans="1:11" x14ac:dyDescent="0.25">
      <c r="A10628" s="40" t="str">
        <f t="shared" si="197"/>
        <v>34027</v>
      </c>
      <c r="B10628" s="41">
        <v>34</v>
      </c>
      <c r="C10628" s="41" t="s">
        <v>13</v>
      </c>
      <c r="D10628" s="42" t="s">
        <v>1904</v>
      </c>
      <c r="E10628" s="41" t="s">
        <v>929</v>
      </c>
      <c r="F10628" s="42">
        <v>7853</v>
      </c>
      <c r="G10628" s="43">
        <v>51</v>
      </c>
      <c r="H10628" s="43">
        <v>18106789.110291399</v>
      </c>
      <c r="I10628" s="43">
        <v>1723086.98767028</v>
      </c>
      <c r="J10628" s="43">
        <v>11217700</v>
      </c>
      <c r="K10628" s="44">
        <v>2592900</v>
      </c>
    </row>
    <row r="10629" spans="1:11" x14ac:dyDescent="0.25">
      <c r="A10629" s="45" t="str">
        <f t="shared" si="197"/>
        <v>34027</v>
      </c>
      <c r="B10629" s="46">
        <v>34</v>
      </c>
      <c r="C10629" s="46" t="s">
        <v>13</v>
      </c>
      <c r="D10629" s="47" t="s">
        <v>1904</v>
      </c>
      <c r="E10629" s="46" t="s">
        <v>929</v>
      </c>
      <c r="F10629" s="47">
        <v>7856</v>
      </c>
      <c r="G10629" s="48">
        <v>6</v>
      </c>
      <c r="H10629" s="48">
        <v>5450680.9881560402</v>
      </c>
      <c r="I10629" s="48">
        <v>106589.641852524</v>
      </c>
      <c r="J10629" s="48">
        <v>5000000</v>
      </c>
      <c r="K10629" s="49">
        <v>280000</v>
      </c>
    </row>
    <row r="10630" spans="1:11" x14ac:dyDescent="0.25">
      <c r="A10630" s="40" t="str">
        <f t="shared" si="197"/>
        <v>34027</v>
      </c>
      <c r="B10630" s="41">
        <v>34</v>
      </c>
      <c r="C10630" s="41" t="s">
        <v>13</v>
      </c>
      <c r="D10630" s="42" t="s">
        <v>1904</v>
      </c>
      <c r="E10630" s="41" t="s">
        <v>929</v>
      </c>
      <c r="F10630" s="42">
        <v>7866</v>
      </c>
      <c r="G10630" s="43">
        <v>81</v>
      </c>
      <c r="H10630" s="43">
        <v>34248502.408841901</v>
      </c>
      <c r="I10630" s="43">
        <v>3933828.82750167</v>
      </c>
      <c r="J10630" s="43">
        <v>19947400</v>
      </c>
      <c r="K10630" s="44">
        <v>7874500</v>
      </c>
    </row>
    <row r="10631" spans="1:11" x14ac:dyDescent="0.25">
      <c r="A10631" s="45" t="str">
        <f t="shared" si="197"/>
        <v>34027</v>
      </c>
      <c r="B10631" s="46">
        <v>34</v>
      </c>
      <c r="C10631" s="46" t="s">
        <v>13</v>
      </c>
      <c r="D10631" s="47" t="s">
        <v>1904</v>
      </c>
      <c r="E10631" s="46" t="s">
        <v>929</v>
      </c>
      <c r="F10631" s="47">
        <v>7869</v>
      </c>
      <c r="G10631" s="48">
        <v>64</v>
      </c>
      <c r="H10631" s="48">
        <v>35598098.202837698</v>
      </c>
      <c r="I10631" s="48">
        <v>6223055.2545020999</v>
      </c>
      <c r="J10631" s="48">
        <v>14854100</v>
      </c>
      <c r="K10631" s="49">
        <v>5161000</v>
      </c>
    </row>
    <row r="10632" spans="1:11" x14ac:dyDescent="0.25">
      <c r="A10632" s="40" t="str">
        <f t="shared" si="197"/>
        <v>34027</v>
      </c>
      <c r="B10632" s="41">
        <v>34</v>
      </c>
      <c r="C10632" s="41" t="s">
        <v>13</v>
      </c>
      <c r="D10632" s="42" t="s">
        <v>1904</v>
      </c>
      <c r="E10632" s="41" t="s">
        <v>929</v>
      </c>
      <c r="F10632" s="42">
        <v>7876</v>
      </c>
      <c r="G10632" s="43">
        <v>20</v>
      </c>
      <c r="H10632" s="43">
        <v>34881055.2570026</v>
      </c>
      <c r="I10632" s="43">
        <v>4894722.6168877799</v>
      </c>
      <c r="J10632" s="43">
        <v>5921000</v>
      </c>
      <c r="K10632" s="44">
        <v>1354000</v>
      </c>
    </row>
    <row r="10633" spans="1:11" x14ac:dyDescent="0.25">
      <c r="A10633" s="45" t="str">
        <f t="shared" si="197"/>
        <v>34027</v>
      </c>
      <c r="B10633" s="46">
        <v>34</v>
      </c>
      <c r="C10633" s="46" t="s">
        <v>13</v>
      </c>
      <c r="D10633" s="47" t="s">
        <v>1904</v>
      </c>
      <c r="E10633" s="46" t="s">
        <v>929</v>
      </c>
      <c r="F10633" s="47">
        <v>7885</v>
      </c>
      <c r="G10633" s="48">
        <v>30</v>
      </c>
      <c r="H10633" s="48">
        <v>19674651.670007698</v>
      </c>
      <c r="I10633" s="48">
        <v>2029689.04076913</v>
      </c>
      <c r="J10633" s="48">
        <v>6727400</v>
      </c>
      <c r="K10633" s="49">
        <v>1524700</v>
      </c>
    </row>
    <row r="10634" spans="1:11" x14ac:dyDescent="0.25">
      <c r="A10634" s="40" t="str">
        <f t="shared" si="197"/>
        <v>34027</v>
      </c>
      <c r="B10634" s="41">
        <v>34</v>
      </c>
      <c r="C10634" s="41" t="s">
        <v>13</v>
      </c>
      <c r="D10634" s="42" t="s">
        <v>1904</v>
      </c>
      <c r="E10634" s="41" t="s">
        <v>929</v>
      </c>
      <c r="F10634" s="42">
        <v>7927</v>
      </c>
      <c r="G10634" s="43">
        <v>5</v>
      </c>
      <c r="H10634" s="43">
        <v>21289783.844020601</v>
      </c>
      <c r="I10634" s="43">
        <v>62345.780995395602</v>
      </c>
      <c r="J10634" s="43">
        <v>1600000</v>
      </c>
      <c r="K10634" s="44">
        <v>200000</v>
      </c>
    </row>
    <row r="10635" spans="1:11" x14ac:dyDescent="0.25">
      <c r="A10635" s="45" t="str">
        <f t="shared" si="197"/>
        <v>34027</v>
      </c>
      <c r="B10635" s="46">
        <v>34</v>
      </c>
      <c r="C10635" s="46" t="s">
        <v>13</v>
      </c>
      <c r="D10635" s="47" t="s">
        <v>1904</v>
      </c>
      <c r="E10635" s="46" t="s">
        <v>929</v>
      </c>
      <c r="F10635" s="47">
        <v>7928</v>
      </c>
      <c r="G10635" s="48">
        <v>80</v>
      </c>
      <c r="H10635" s="48">
        <v>36788859.561104797</v>
      </c>
      <c r="I10635" s="48">
        <v>3939493.2549364101</v>
      </c>
      <c r="J10635" s="48">
        <v>17137700</v>
      </c>
      <c r="K10635" s="49">
        <v>4844600</v>
      </c>
    </row>
    <row r="10636" spans="1:11" x14ac:dyDescent="0.25">
      <c r="A10636" s="40" t="str">
        <f t="shared" si="197"/>
        <v>34027</v>
      </c>
      <c r="B10636" s="41">
        <v>34</v>
      </c>
      <c r="C10636" s="41" t="s">
        <v>13</v>
      </c>
      <c r="D10636" s="42" t="s">
        <v>1904</v>
      </c>
      <c r="E10636" s="41" t="s">
        <v>929</v>
      </c>
      <c r="F10636" s="42">
        <v>7930</v>
      </c>
      <c r="G10636" s="43">
        <v>12</v>
      </c>
      <c r="H10636" s="43">
        <v>6566611.9813676402</v>
      </c>
      <c r="I10636" s="43">
        <v>758397.74299942597</v>
      </c>
      <c r="J10636" s="43">
        <v>2654000</v>
      </c>
      <c r="K10636" s="44">
        <v>967000</v>
      </c>
    </row>
    <row r="10637" spans="1:11" x14ac:dyDescent="0.25">
      <c r="A10637" s="45" t="str">
        <f t="shared" si="197"/>
        <v>34027</v>
      </c>
      <c r="B10637" s="46">
        <v>34</v>
      </c>
      <c r="C10637" s="46" t="s">
        <v>13</v>
      </c>
      <c r="D10637" s="47" t="s">
        <v>1904</v>
      </c>
      <c r="E10637" s="46" t="s">
        <v>929</v>
      </c>
      <c r="F10637" s="47">
        <v>7932</v>
      </c>
      <c r="G10637" s="48">
        <v>63</v>
      </c>
      <c r="H10637" s="48">
        <v>61058465.450988598</v>
      </c>
      <c r="I10637" s="48">
        <v>3202104.1794956299</v>
      </c>
      <c r="J10637" s="48">
        <v>20600000</v>
      </c>
      <c r="K10637" s="49">
        <v>3685000</v>
      </c>
    </row>
    <row r="10638" spans="1:11" x14ac:dyDescent="0.25">
      <c r="A10638" s="40" t="str">
        <f t="shared" si="197"/>
        <v>34027</v>
      </c>
      <c r="B10638" s="41">
        <v>34</v>
      </c>
      <c r="C10638" s="41" t="s">
        <v>13</v>
      </c>
      <c r="D10638" s="42" t="s">
        <v>1904</v>
      </c>
      <c r="E10638" s="41" t="s">
        <v>929</v>
      </c>
      <c r="F10638" s="42">
        <v>7933</v>
      </c>
      <c r="G10638" s="43">
        <v>36</v>
      </c>
      <c r="H10638" s="43">
        <v>17839539.1694327</v>
      </c>
      <c r="I10638" s="43">
        <v>655169.28372132103</v>
      </c>
      <c r="J10638" s="43">
        <v>13017800</v>
      </c>
      <c r="K10638" s="44">
        <v>867100</v>
      </c>
    </row>
    <row r="10639" spans="1:11" x14ac:dyDescent="0.25">
      <c r="A10639" s="45" t="str">
        <f t="shared" si="197"/>
        <v>34027</v>
      </c>
      <c r="B10639" s="46">
        <v>34</v>
      </c>
      <c r="C10639" s="46" t="s">
        <v>13</v>
      </c>
      <c r="D10639" s="47" t="s">
        <v>1904</v>
      </c>
      <c r="E10639" s="46" t="s">
        <v>929</v>
      </c>
      <c r="F10639" s="47">
        <v>7935</v>
      </c>
      <c r="G10639" s="48">
        <v>13</v>
      </c>
      <c r="H10639" s="48">
        <v>7665767.6707293903</v>
      </c>
      <c r="I10639" s="48">
        <v>593805.68184121395</v>
      </c>
      <c r="J10639" s="48">
        <v>2925000</v>
      </c>
      <c r="K10639" s="49">
        <v>490000</v>
      </c>
    </row>
    <row r="10640" spans="1:11" x14ac:dyDescent="0.25">
      <c r="A10640" s="40" t="str">
        <f t="shared" si="197"/>
        <v>34027</v>
      </c>
      <c r="B10640" s="41">
        <v>34</v>
      </c>
      <c r="C10640" s="41" t="s">
        <v>13</v>
      </c>
      <c r="D10640" s="42" t="s">
        <v>1904</v>
      </c>
      <c r="E10640" s="41" t="s">
        <v>929</v>
      </c>
      <c r="F10640" s="42">
        <v>7936</v>
      </c>
      <c r="G10640" s="43">
        <v>169</v>
      </c>
      <c r="H10640" s="43">
        <v>89332959.400313094</v>
      </c>
      <c r="I10640" s="43">
        <v>5312469.52881293</v>
      </c>
      <c r="J10640" s="43">
        <v>35170100</v>
      </c>
      <c r="K10640" s="44">
        <v>8188400</v>
      </c>
    </row>
    <row r="10641" spans="1:11" x14ac:dyDescent="0.25">
      <c r="A10641" s="45" t="str">
        <f t="shared" si="197"/>
        <v>34027</v>
      </c>
      <c r="B10641" s="46">
        <v>34</v>
      </c>
      <c r="C10641" s="46" t="s">
        <v>13</v>
      </c>
      <c r="D10641" s="47" t="s">
        <v>1904</v>
      </c>
      <c r="E10641" s="46" t="s">
        <v>929</v>
      </c>
      <c r="F10641" s="47">
        <v>7940</v>
      </c>
      <c r="G10641" s="48">
        <v>29</v>
      </c>
      <c r="H10641" s="48">
        <v>12380122.3174603</v>
      </c>
      <c r="I10641" s="48">
        <v>1399850.36022189</v>
      </c>
      <c r="J10641" s="48">
        <v>5455000</v>
      </c>
      <c r="K10641" s="49">
        <v>1982000</v>
      </c>
    </row>
    <row r="10642" spans="1:11" x14ac:dyDescent="0.25">
      <c r="A10642" s="40" t="str">
        <f t="shared" si="197"/>
        <v>34027</v>
      </c>
      <c r="B10642" s="41">
        <v>34</v>
      </c>
      <c r="C10642" s="41" t="s">
        <v>13</v>
      </c>
      <c r="D10642" s="42" t="s">
        <v>1904</v>
      </c>
      <c r="E10642" s="41" t="s">
        <v>929</v>
      </c>
      <c r="F10642" s="42">
        <v>7945</v>
      </c>
      <c r="G10642" s="43">
        <v>32</v>
      </c>
      <c r="H10642" s="43">
        <v>20796621.065308601</v>
      </c>
      <c r="I10642" s="43">
        <v>2258811.1282295599</v>
      </c>
      <c r="J10642" s="43">
        <v>6575000</v>
      </c>
      <c r="K10642" s="44">
        <v>2313100</v>
      </c>
    </row>
    <row r="10643" spans="1:11" x14ac:dyDescent="0.25">
      <c r="A10643" s="45" t="str">
        <f t="shared" si="197"/>
        <v>34027</v>
      </c>
      <c r="B10643" s="46">
        <v>34</v>
      </c>
      <c r="C10643" s="46" t="s">
        <v>13</v>
      </c>
      <c r="D10643" s="47" t="s">
        <v>1904</v>
      </c>
      <c r="E10643" s="46" t="s">
        <v>929</v>
      </c>
      <c r="F10643" s="47">
        <v>7946</v>
      </c>
      <c r="G10643" s="48">
        <v>34</v>
      </c>
      <c r="H10643" s="48">
        <v>12805705.340345399</v>
      </c>
      <c r="I10643" s="48">
        <v>1144368.8125692301</v>
      </c>
      <c r="J10643" s="48">
        <v>7231800</v>
      </c>
      <c r="K10643" s="49">
        <v>1883900</v>
      </c>
    </row>
    <row r="10644" spans="1:11" x14ac:dyDescent="0.25">
      <c r="A10644" s="40" t="str">
        <f t="shared" si="197"/>
        <v>34027</v>
      </c>
      <c r="B10644" s="41">
        <v>34</v>
      </c>
      <c r="C10644" s="41" t="s">
        <v>13</v>
      </c>
      <c r="D10644" s="42" t="s">
        <v>1904</v>
      </c>
      <c r="E10644" s="41" t="s">
        <v>929</v>
      </c>
      <c r="F10644" s="42">
        <v>7950</v>
      </c>
      <c r="G10644" s="43">
        <v>41</v>
      </c>
      <c r="H10644" s="43">
        <v>16174445.508685799</v>
      </c>
      <c r="I10644" s="43">
        <v>1207371.13423139</v>
      </c>
      <c r="J10644" s="43">
        <v>9413600</v>
      </c>
      <c r="K10644" s="44">
        <v>2138900</v>
      </c>
    </row>
    <row r="10645" spans="1:11" x14ac:dyDescent="0.25">
      <c r="A10645" s="45" t="str">
        <f t="shared" si="197"/>
        <v>34027</v>
      </c>
      <c r="B10645" s="46">
        <v>34</v>
      </c>
      <c r="C10645" s="46" t="s">
        <v>13</v>
      </c>
      <c r="D10645" s="47" t="s">
        <v>1904</v>
      </c>
      <c r="E10645" s="46" t="s">
        <v>929</v>
      </c>
      <c r="F10645" s="47">
        <v>7960</v>
      </c>
      <c r="G10645" s="48">
        <v>153</v>
      </c>
      <c r="H10645" s="48">
        <v>84388251.722568005</v>
      </c>
      <c r="I10645" s="48">
        <v>8287039.9271577103</v>
      </c>
      <c r="J10645" s="48">
        <v>39731900</v>
      </c>
      <c r="K10645" s="49">
        <v>11241200</v>
      </c>
    </row>
    <row r="10646" spans="1:11" x14ac:dyDescent="0.25">
      <c r="A10646" s="40" t="str">
        <f t="shared" si="197"/>
        <v>34027</v>
      </c>
      <c r="B10646" s="41">
        <v>34</v>
      </c>
      <c r="C10646" s="41" t="s">
        <v>13</v>
      </c>
      <c r="D10646" s="42" t="s">
        <v>1904</v>
      </c>
      <c r="E10646" s="41" t="s">
        <v>929</v>
      </c>
      <c r="F10646" s="42">
        <v>7976</v>
      </c>
      <c r="G10646" s="43">
        <v>26</v>
      </c>
      <c r="H10646" s="43">
        <v>28834639.744137701</v>
      </c>
      <c r="I10646" s="43">
        <v>2578305.3054549</v>
      </c>
      <c r="J10646" s="43">
        <v>6298800</v>
      </c>
      <c r="K10646" s="44">
        <v>1781000</v>
      </c>
    </row>
    <row r="10647" spans="1:11" x14ac:dyDescent="0.25">
      <c r="A10647" s="45" t="str">
        <f t="shared" si="197"/>
        <v>34027</v>
      </c>
      <c r="B10647" s="46">
        <v>34</v>
      </c>
      <c r="C10647" s="46" t="s">
        <v>13</v>
      </c>
      <c r="D10647" s="47" t="s">
        <v>1904</v>
      </c>
      <c r="E10647" s="46" t="s">
        <v>929</v>
      </c>
      <c r="F10647" s="47">
        <v>7980</v>
      </c>
      <c r="G10647" s="48">
        <v>77</v>
      </c>
      <c r="H10647" s="48">
        <v>42471095.880222797</v>
      </c>
      <c r="I10647" s="48">
        <v>4626583.48698668</v>
      </c>
      <c r="J10647" s="48">
        <v>19938500</v>
      </c>
      <c r="K10647" s="49">
        <v>4056200</v>
      </c>
    </row>
    <row r="10648" spans="1:11" x14ac:dyDescent="0.25">
      <c r="A10648" s="40" t="str">
        <f t="shared" si="197"/>
        <v>34027</v>
      </c>
      <c r="B10648" s="41">
        <v>34</v>
      </c>
      <c r="C10648" s="41" t="s">
        <v>13</v>
      </c>
      <c r="D10648" s="42" t="s">
        <v>1904</v>
      </c>
      <c r="E10648" s="41" t="s">
        <v>929</v>
      </c>
      <c r="F10648" s="42">
        <v>7981</v>
      </c>
      <c r="G10648" s="43">
        <v>54</v>
      </c>
      <c r="H10648" s="43">
        <v>63829003.421333</v>
      </c>
      <c r="I10648" s="43">
        <v>5369258.6763694901</v>
      </c>
      <c r="J10648" s="43">
        <v>14715600</v>
      </c>
      <c r="K10648" s="44">
        <v>5358400</v>
      </c>
    </row>
    <row r="10649" spans="1:11" x14ac:dyDescent="0.25">
      <c r="A10649" s="45" t="str">
        <f t="shared" si="197"/>
        <v>34029</v>
      </c>
      <c r="B10649" s="46">
        <v>34</v>
      </c>
      <c r="C10649" s="46" t="s">
        <v>13</v>
      </c>
      <c r="D10649" s="47" t="s">
        <v>1905</v>
      </c>
      <c r="E10649" s="46" t="s">
        <v>930</v>
      </c>
      <c r="F10649" s="47">
        <v>8005</v>
      </c>
      <c r="G10649" s="48">
        <v>567</v>
      </c>
      <c r="H10649" s="48">
        <v>150844802.01226601</v>
      </c>
      <c r="I10649" s="48">
        <v>12537758.775069401</v>
      </c>
      <c r="J10649" s="48">
        <v>134559500</v>
      </c>
      <c r="K10649" s="49">
        <v>26462000</v>
      </c>
    </row>
    <row r="10650" spans="1:11" x14ac:dyDescent="0.25">
      <c r="A10650" s="40" t="str">
        <f t="shared" si="197"/>
        <v>34029</v>
      </c>
      <c r="B10650" s="41">
        <v>34</v>
      </c>
      <c r="C10650" s="41" t="s">
        <v>13</v>
      </c>
      <c r="D10650" s="42" t="s">
        <v>1905</v>
      </c>
      <c r="E10650" s="41" t="s">
        <v>930</v>
      </c>
      <c r="F10650" s="42">
        <v>8006</v>
      </c>
      <c r="G10650" s="43">
        <v>894</v>
      </c>
      <c r="H10650" s="43">
        <v>255904254.24731499</v>
      </c>
      <c r="I10650" s="43">
        <v>28007268.2008611</v>
      </c>
      <c r="J10650" s="43">
        <v>223048700</v>
      </c>
      <c r="K10650" s="44">
        <v>46531200</v>
      </c>
    </row>
    <row r="10651" spans="1:11" x14ac:dyDescent="0.25">
      <c r="A10651" s="45" t="str">
        <f t="shared" si="197"/>
        <v>34029</v>
      </c>
      <c r="B10651" s="46">
        <v>34</v>
      </c>
      <c r="C10651" s="46" t="s">
        <v>13</v>
      </c>
      <c r="D10651" s="47" t="s">
        <v>1905</v>
      </c>
      <c r="E10651" s="46" t="s">
        <v>930</v>
      </c>
      <c r="F10651" s="47">
        <v>8008</v>
      </c>
      <c r="G10651" s="48">
        <v>12314</v>
      </c>
      <c r="H10651" s="48">
        <v>3432461652.42346</v>
      </c>
      <c r="I10651" s="48">
        <v>362929520.34980297</v>
      </c>
      <c r="J10651" s="48">
        <v>3079083200</v>
      </c>
      <c r="K10651" s="49">
        <v>631050900</v>
      </c>
    </row>
    <row r="10652" spans="1:11" x14ac:dyDescent="0.25">
      <c r="A10652" s="40" t="str">
        <f>B10652&amp;"000"</f>
        <v>34000</v>
      </c>
      <c r="B10652" s="41">
        <v>34</v>
      </c>
      <c r="C10652" s="41" t="s">
        <v>13</v>
      </c>
      <c r="D10652" s="42" t="s">
        <v>1905</v>
      </c>
      <c r="E10652" s="41" t="s">
        <v>930</v>
      </c>
      <c r="F10652" s="41">
        <v>8050</v>
      </c>
      <c r="G10652" s="52">
        <v>3356</v>
      </c>
      <c r="H10652" s="52">
        <v>803416395.53466594</v>
      </c>
      <c r="I10652" s="52">
        <v>74744403.3194855</v>
      </c>
      <c r="J10652" s="52">
        <v>760197000</v>
      </c>
      <c r="K10652" s="53">
        <v>137127900</v>
      </c>
    </row>
    <row r="10653" spans="1:11" x14ac:dyDescent="0.25">
      <c r="A10653" s="45" t="str">
        <f t="shared" ref="A10653:A10716" si="198">B10653&amp;""&amp;D10653</f>
        <v>34029</v>
      </c>
      <c r="B10653" s="46">
        <v>34</v>
      </c>
      <c r="C10653" s="46" t="s">
        <v>13</v>
      </c>
      <c r="D10653" s="47" t="s">
        <v>1905</v>
      </c>
      <c r="E10653" s="46" t="s">
        <v>930</v>
      </c>
      <c r="F10653" s="47">
        <v>8087</v>
      </c>
      <c r="G10653" s="48">
        <v>3096</v>
      </c>
      <c r="H10653" s="48">
        <v>663554732.24979103</v>
      </c>
      <c r="I10653" s="48">
        <v>51313912.529310703</v>
      </c>
      <c r="J10653" s="48">
        <v>634447000</v>
      </c>
      <c r="K10653" s="49">
        <v>83182300</v>
      </c>
    </row>
    <row r="10654" spans="1:11" x14ac:dyDescent="0.25">
      <c r="A10654" s="40" t="str">
        <f t="shared" si="198"/>
        <v>34029</v>
      </c>
      <c r="B10654" s="41">
        <v>34</v>
      </c>
      <c r="C10654" s="41" t="s">
        <v>13</v>
      </c>
      <c r="D10654" s="42" t="s">
        <v>1905</v>
      </c>
      <c r="E10654" s="41" t="s">
        <v>930</v>
      </c>
      <c r="F10654" s="42">
        <v>8092</v>
      </c>
      <c r="G10654" s="43">
        <v>121</v>
      </c>
      <c r="H10654" s="43">
        <v>30785254.020934202</v>
      </c>
      <c r="I10654" s="43">
        <v>2106629.31598859</v>
      </c>
      <c r="J10654" s="43">
        <v>26491200</v>
      </c>
      <c r="K10654" s="44">
        <v>3827600</v>
      </c>
    </row>
    <row r="10655" spans="1:11" x14ac:dyDescent="0.25">
      <c r="A10655" s="45" t="str">
        <f t="shared" si="198"/>
        <v>34029</v>
      </c>
      <c r="B10655" s="46">
        <v>34</v>
      </c>
      <c r="C10655" s="46" t="s">
        <v>13</v>
      </c>
      <c r="D10655" s="47" t="s">
        <v>1905</v>
      </c>
      <c r="E10655" s="46" t="s">
        <v>930</v>
      </c>
      <c r="F10655" s="47">
        <v>8514</v>
      </c>
      <c r="G10655" s="48">
        <v>15</v>
      </c>
      <c r="H10655" s="48">
        <v>4008609.4956278699</v>
      </c>
      <c r="I10655" s="48">
        <v>416574.88560867403</v>
      </c>
      <c r="J10655" s="48">
        <v>2485100</v>
      </c>
      <c r="K10655" s="49">
        <v>745800</v>
      </c>
    </row>
    <row r="10656" spans="1:11" x14ac:dyDescent="0.25">
      <c r="A10656" s="40" t="str">
        <f t="shared" si="198"/>
        <v>34029</v>
      </c>
      <c r="B10656" s="41">
        <v>34</v>
      </c>
      <c r="C10656" s="41" t="s">
        <v>13</v>
      </c>
      <c r="D10656" s="42" t="s">
        <v>1905</v>
      </c>
      <c r="E10656" s="41" t="s">
        <v>930</v>
      </c>
      <c r="F10656" s="42">
        <v>8527</v>
      </c>
      <c r="G10656" s="43">
        <v>86</v>
      </c>
      <c r="H10656" s="43">
        <v>29073166.269579399</v>
      </c>
      <c r="I10656" s="43">
        <v>2558120.5420900802</v>
      </c>
      <c r="J10656" s="43">
        <v>18607400</v>
      </c>
      <c r="K10656" s="44">
        <v>5968900</v>
      </c>
    </row>
    <row r="10657" spans="1:11" x14ac:dyDescent="0.25">
      <c r="A10657" s="45" t="str">
        <f t="shared" si="198"/>
        <v>34029</v>
      </c>
      <c r="B10657" s="46">
        <v>34</v>
      </c>
      <c r="C10657" s="46" t="s">
        <v>13</v>
      </c>
      <c r="D10657" s="47" t="s">
        <v>1905</v>
      </c>
      <c r="E10657" s="46" t="s">
        <v>930</v>
      </c>
      <c r="F10657" s="47">
        <v>8533</v>
      </c>
      <c r="G10657" s="48">
        <v>64</v>
      </c>
      <c r="H10657" s="48">
        <v>16503895.748687301</v>
      </c>
      <c r="I10657" s="48">
        <v>1190338.7044146301</v>
      </c>
      <c r="J10657" s="48">
        <v>14116500</v>
      </c>
      <c r="K10657" s="49">
        <v>2791400</v>
      </c>
    </row>
    <row r="10658" spans="1:11" x14ac:dyDescent="0.25">
      <c r="A10658" s="40" t="str">
        <f t="shared" si="198"/>
        <v>34029</v>
      </c>
      <c r="B10658" s="41">
        <v>34</v>
      </c>
      <c r="C10658" s="41" t="s">
        <v>13</v>
      </c>
      <c r="D10658" s="42" t="s">
        <v>1905</v>
      </c>
      <c r="E10658" s="41" t="s">
        <v>930</v>
      </c>
      <c r="F10658" s="42">
        <v>8701</v>
      </c>
      <c r="G10658" s="43">
        <v>118</v>
      </c>
      <c r="H10658" s="43">
        <v>61805311.454419397</v>
      </c>
      <c r="I10658" s="43">
        <v>5515289.8201765297</v>
      </c>
      <c r="J10658" s="43">
        <v>31847100</v>
      </c>
      <c r="K10658" s="44">
        <v>7421500</v>
      </c>
    </row>
    <row r="10659" spans="1:11" x14ac:dyDescent="0.25">
      <c r="A10659" s="45" t="str">
        <f t="shared" si="198"/>
        <v>34029</v>
      </c>
      <c r="B10659" s="46">
        <v>34</v>
      </c>
      <c r="C10659" s="46" t="s">
        <v>13</v>
      </c>
      <c r="D10659" s="47" t="s">
        <v>1905</v>
      </c>
      <c r="E10659" s="46" t="s">
        <v>930</v>
      </c>
      <c r="F10659" s="47">
        <v>8721</v>
      </c>
      <c r="G10659" s="48">
        <v>1489</v>
      </c>
      <c r="H10659" s="48">
        <v>409157731.62904602</v>
      </c>
      <c r="I10659" s="48">
        <v>32763714.800494999</v>
      </c>
      <c r="J10659" s="48">
        <v>351929300</v>
      </c>
      <c r="K10659" s="49">
        <v>68248100</v>
      </c>
    </row>
    <row r="10660" spans="1:11" x14ac:dyDescent="0.25">
      <c r="A10660" s="40" t="str">
        <f t="shared" si="198"/>
        <v>34029</v>
      </c>
      <c r="B10660" s="41">
        <v>34</v>
      </c>
      <c r="C10660" s="41" t="s">
        <v>13</v>
      </c>
      <c r="D10660" s="42" t="s">
        <v>1905</v>
      </c>
      <c r="E10660" s="41" t="s">
        <v>930</v>
      </c>
      <c r="F10660" s="42">
        <v>8722</v>
      </c>
      <c r="G10660" s="43">
        <v>45</v>
      </c>
      <c r="H10660" s="43">
        <v>12005011.2303068</v>
      </c>
      <c r="I10660" s="43">
        <v>1122121.5925541399</v>
      </c>
      <c r="J10660" s="43">
        <v>10452400</v>
      </c>
      <c r="K10660" s="44">
        <v>3257600</v>
      </c>
    </row>
    <row r="10661" spans="1:11" x14ac:dyDescent="0.25">
      <c r="A10661" s="45" t="str">
        <f t="shared" si="198"/>
        <v>34029</v>
      </c>
      <c r="B10661" s="46">
        <v>34</v>
      </c>
      <c r="C10661" s="46" t="s">
        <v>13</v>
      </c>
      <c r="D10661" s="47" t="s">
        <v>1905</v>
      </c>
      <c r="E10661" s="46" t="s">
        <v>930</v>
      </c>
      <c r="F10661" s="47">
        <v>8723</v>
      </c>
      <c r="G10661" s="48">
        <v>2468</v>
      </c>
      <c r="H10661" s="48">
        <v>699470858.46258104</v>
      </c>
      <c r="I10661" s="48">
        <v>59544676.885875799</v>
      </c>
      <c r="J10661" s="48">
        <v>573853200</v>
      </c>
      <c r="K10661" s="49">
        <v>126606000</v>
      </c>
    </row>
    <row r="10662" spans="1:11" x14ac:dyDescent="0.25">
      <c r="A10662" s="40" t="str">
        <f t="shared" si="198"/>
        <v>34029</v>
      </c>
      <c r="B10662" s="41">
        <v>34</v>
      </c>
      <c r="C10662" s="41" t="s">
        <v>13</v>
      </c>
      <c r="D10662" s="42" t="s">
        <v>1905</v>
      </c>
      <c r="E10662" s="41" t="s">
        <v>930</v>
      </c>
      <c r="F10662" s="42">
        <v>8724</v>
      </c>
      <c r="G10662" s="43">
        <v>707</v>
      </c>
      <c r="H10662" s="43">
        <v>237574263.85177901</v>
      </c>
      <c r="I10662" s="43">
        <v>20886379.945831802</v>
      </c>
      <c r="J10662" s="43">
        <v>165981700</v>
      </c>
      <c r="K10662" s="44">
        <v>42878200</v>
      </c>
    </row>
    <row r="10663" spans="1:11" x14ac:dyDescent="0.25">
      <c r="A10663" s="45" t="str">
        <f t="shared" si="198"/>
        <v>34029</v>
      </c>
      <c r="B10663" s="46">
        <v>34</v>
      </c>
      <c r="C10663" s="46" t="s">
        <v>13</v>
      </c>
      <c r="D10663" s="47" t="s">
        <v>1905</v>
      </c>
      <c r="E10663" s="46" t="s">
        <v>930</v>
      </c>
      <c r="F10663" s="47">
        <v>8731</v>
      </c>
      <c r="G10663" s="48">
        <v>2032</v>
      </c>
      <c r="H10663" s="48">
        <v>533141280.89951903</v>
      </c>
      <c r="I10663" s="48">
        <v>37901015.259370297</v>
      </c>
      <c r="J10663" s="48">
        <v>467315600</v>
      </c>
      <c r="K10663" s="49">
        <v>66588400</v>
      </c>
    </row>
    <row r="10664" spans="1:11" x14ac:dyDescent="0.25">
      <c r="A10664" s="40" t="str">
        <f t="shared" si="198"/>
        <v>34029</v>
      </c>
      <c r="B10664" s="41">
        <v>34</v>
      </c>
      <c r="C10664" s="41" t="s">
        <v>13</v>
      </c>
      <c r="D10664" s="42" t="s">
        <v>1905</v>
      </c>
      <c r="E10664" s="41" t="s">
        <v>930</v>
      </c>
      <c r="F10664" s="42">
        <v>8732</v>
      </c>
      <c r="G10664" s="43">
        <v>66</v>
      </c>
      <c r="H10664" s="43">
        <v>25469027.463452701</v>
      </c>
      <c r="I10664" s="43">
        <v>1726212.0290159599</v>
      </c>
      <c r="J10664" s="43">
        <v>21044900</v>
      </c>
      <c r="K10664" s="44">
        <v>3826600</v>
      </c>
    </row>
    <row r="10665" spans="1:11" x14ac:dyDescent="0.25">
      <c r="A10665" s="45" t="str">
        <f t="shared" si="198"/>
        <v>34029</v>
      </c>
      <c r="B10665" s="46">
        <v>34</v>
      </c>
      <c r="C10665" s="46" t="s">
        <v>13</v>
      </c>
      <c r="D10665" s="47" t="s">
        <v>1905</v>
      </c>
      <c r="E10665" s="46" t="s">
        <v>930</v>
      </c>
      <c r="F10665" s="47">
        <v>8734</v>
      </c>
      <c r="G10665" s="48">
        <v>747</v>
      </c>
      <c r="H10665" s="48">
        <v>199081876.13201001</v>
      </c>
      <c r="I10665" s="48">
        <v>13321107.834464701</v>
      </c>
      <c r="J10665" s="48">
        <v>170765800</v>
      </c>
      <c r="K10665" s="49">
        <v>24831800</v>
      </c>
    </row>
    <row r="10666" spans="1:11" x14ac:dyDescent="0.25">
      <c r="A10666" s="40" t="str">
        <f t="shared" si="198"/>
        <v>34029</v>
      </c>
      <c r="B10666" s="41">
        <v>34</v>
      </c>
      <c r="C10666" s="41" t="s">
        <v>13</v>
      </c>
      <c r="D10666" s="42" t="s">
        <v>1905</v>
      </c>
      <c r="E10666" s="41" t="s">
        <v>930</v>
      </c>
      <c r="F10666" s="42">
        <v>8735</v>
      </c>
      <c r="G10666" s="43">
        <v>3816</v>
      </c>
      <c r="H10666" s="43">
        <v>938160483.586092</v>
      </c>
      <c r="I10666" s="43">
        <v>83131981.280430198</v>
      </c>
      <c r="J10666" s="43">
        <v>867059500</v>
      </c>
      <c r="K10666" s="44">
        <v>151795200</v>
      </c>
    </row>
    <row r="10667" spans="1:11" x14ac:dyDescent="0.25">
      <c r="A10667" s="45" t="str">
        <f t="shared" si="198"/>
        <v>34029</v>
      </c>
      <c r="B10667" s="46">
        <v>34</v>
      </c>
      <c r="C10667" s="46" t="s">
        <v>13</v>
      </c>
      <c r="D10667" s="47" t="s">
        <v>1905</v>
      </c>
      <c r="E10667" s="46" t="s">
        <v>930</v>
      </c>
      <c r="F10667" s="47">
        <v>8738</v>
      </c>
      <c r="G10667" s="48">
        <v>1471</v>
      </c>
      <c r="H10667" s="48">
        <v>641093631.54079103</v>
      </c>
      <c r="I10667" s="48">
        <v>61853910.181887202</v>
      </c>
      <c r="J10667" s="48">
        <v>377822100</v>
      </c>
      <c r="K10667" s="49">
        <v>90920900</v>
      </c>
    </row>
    <row r="10668" spans="1:11" x14ac:dyDescent="0.25">
      <c r="A10668" s="40" t="str">
        <f t="shared" si="198"/>
        <v>34029</v>
      </c>
      <c r="B10668" s="41">
        <v>34</v>
      </c>
      <c r="C10668" s="41" t="s">
        <v>13</v>
      </c>
      <c r="D10668" s="42" t="s">
        <v>1905</v>
      </c>
      <c r="E10668" s="41" t="s">
        <v>930</v>
      </c>
      <c r="F10668" s="42">
        <v>8740</v>
      </c>
      <c r="G10668" s="43">
        <v>408</v>
      </c>
      <c r="H10668" s="43">
        <v>82416070.876569897</v>
      </c>
      <c r="I10668" s="43">
        <v>5511557.7975203302</v>
      </c>
      <c r="J10668" s="43">
        <v>80397200</v>
      </c>
      <c r="K10668" s="44">
        <v>10244700</v>
      </c>
    </row>
    <row r="10669" spans="1:11" x14ac:dyDescent="0.25">
      <c r="A10669" s="45" t="str">
        <f t="shared" si="198"/>
        <v>34029</v>
      </c>
      <c r="B10669" s="46">
        <v>34</v>
      </c>
      <c r="C10669" s="46" t="s">
        <v>13</v>
      </c>
      <c r="D10669" s="47" t="s">
        <v>1905</v>
      </c>
      <c r="E10669" s="46" t="s">
        <v>930</v>
      </c>
      <c r="F10669" s="47">
        <v>8741</v>
      </c>
      <c r="G10669" s="48">
        <v>77</v>
      </c>
      <c r="H10669" s="48">
        <v>22011109.324813701</v>
      </c>
      <c r="I10669" s="48">
        <v>1753978.70736391</v>
      </c>
      <c r="J10669" s="48">
        <v>18628400</v>
      </c>
      <c r="K10669" s="49">
        <v>4253400</v>
      </c>
    </row>
    <row r="10670" spans="1:11" x14ac:dyDescent="0.25">
      <c r="A10670" s="40" t="str">
        <f t="shared" si="198"/>
        <v>34029</v>
      </c>
      <c r="B10670" s="41">
        <v>34</v>
      </c>
      <c r="C10670" s="41" t="s">
        <v>13</v>
      </c>
      <c r="D10670" s="42" t="s">
        <v>1905</v>
      </c>
      <c r="E10670" s="41" t="s">
        <v>930</v>
      </c>
      <c r="F10670" s="42">
        <v>8742</v>
      </c>
      <c r="G10670" s="43">
        <v>3817</v>
      </c>
      <c r="H10670" s="43">
        <v>1187377292.4639399</v>
      </c>
      <c r="I10670" s="43">
        <v>92960350.6904241</v>
      </c>
      <c r="J10670" s="43">
        <v>989799200</v>
      </c>
      <c r="K10670" s="44">
        <v>178601300</v>
      </c>
    </row>
    <row r="10671" spans="1:11" x14ac:dyDescent="0.25">
      <c r="A10671" s="45" t="str">
        <f t="shared" si="198"/>
        <v>34029</v>
      </c>
      <c r="B10671" s="46">
        <v>34</v>
      </c>
      <c r="C10671" s="46" t="s">
        <v>13</v>
      </c>
      <c r="D10671" s="47" t="s">
        <v>1905</v>
      </c>
      <c r="E10671" s="46" t="s">
        <v>930</v>
      </c>
      <c r="F10671" s="47">
        <v>8751</v>
      </c>
      <c r="G10671" s="48">
        <v>2092</v>
      </c>
      <c r="H10671" s="48">
        <v>653973833.93398094</v>
      </c>
      <c r="I10671" s="48">
        <v>36062984.525764197</v>
      </c>
      <c r="J10671" s="48">
        <v>574721800</v>
      </c>
      <c r="K10671" s="49">
        <v>58029400</v>
      </c>
    </row>
    <row r="10672" spans="1:11" x14ac:dyDescent="0.25">
      <c r="A10672" s="40" t="str">
        <f t="shared" si="198"/>
        <v>34029</v>
      </c>
      <c r="B10672" s="41">
        <v>34</v>
      </c>
      <c r="C10672" s="41" t="s">
        <v>13</v>
      </c>
      <c r="D10672" s="42" t="s">
        <v>1905</v>
      </c>
      <c r="E10672" s="41" t="s">
        <v>930</v>
      </c>
      <c r="F10672" s="42">
        <v>8752</v>
      </c>
      <c r="G10672" s="43">
        <v>1755</v>
      </c>
      <c r="H10672" s="43">
        <v>451013229.12584901</v>
      </c>
      <c r="I10672" s="43">
        <v>35930176.667841099</v>
      </c>
      <c r="J10672" s="43">
        <v>435166500</v>
      </c>
      <c r="K10672" s="44">
        <v>58333200</v>
      </c>
    </row>
    <row r="10673" spans="1:11" x14ac:dyDescent="0.25">
      <c r="A10673" s="45" t="str">
        <f t="shared" si="198"/>
        <v>34029</v>
      </c>
      <c r="B10673" s="46">
        <v>34</v>
      </c>
      <c r="C10673" s="46" t="s">
        <v>13</v>
      </c>
      <c r="D10673" s="47" t="s">
        <v>1905</v>
      </c>
      <c r="E10673" s="46" t="s">
        <v>930</v>
      </c>
      <c r="F10673" s="47">
        <v>8753</v>
      </c>
      <c r="G10673" s="48">
        <v>4554</v>
      </c>
      <c r="H10673" s="48">
        <v>1295810875.0055799</v>
      </c>
      <c r="I10673" s="48">
        <v>93013720.455262899</v>
      </c>
      <c r="J10673" s="48">
        <v>1059499300</v>
      </c>
      <c r="K10673" s="49">
        <v>160453500</v>
      </c>
    </row>
    <row r="10674" spans="1:11" x14ac:dyDescent="0.25">
      <c r="A10674" s="40" t="str">
        <f t="shared" si="198"/>
        <v>34029</v>
      </c>
      <c r="B10674" s="41">
        <v>34</v>
      </c>
      <c r="C10674" s="41" t="s">
        <v>13</v>
      </c>
      <c r="D10674" s="42" t="s">
        <v>1905</v>
      </c>
      <c r="E10674" s="41" t="s">
        <v>930</v>
      </c>
      <c r="F10674" s="42">
        <v>8755</v>
      </c>
      <c r="G10674" s="43">
        <v>57</v>
      </c>
      <c r="H10674" s="43">
        <v>27607233.180262301</v>
      </c>
      <c r="I10674" s="43">
        <v>1860023.1792520001</v>
      </c>
      <c r="J10674" s="43">
        <v>19388700</v>
      </c>
      <c r="K10674" s="44">
        <v>3908000</v>
      </c>
    </row>
    <row r="10675" spans="1:11" x14ac:dyDescent="0.25">
      <c r="A10675" s="45" t="str">
        <f t="shared" si="198"/>
        <v>34029</v>
      </c>
      <c r="B10675" s="46">
        <v>34</v>
      </c>
      <c r="C10675" s="46" t="s">
        <v>13</v>
      </c>
      <c r="D10675" s="47" t="s">
        <v>1905</v>
      </c>
      <c r="E10675" s="46" t="s">
        <v>930</v>
      </c>
      <c r="F10675" s="47">
        <v>8757</v>
      </c>
      <c r="G10675" s="48">
        <v>235</v>
      </c>
      <c r="H10675" s="48">
        <v>46086882.26478</v>
      </c>
      <c r="I10675" s="48">
        <v>3362027.8542060698</v>
      </c>
      <c r="J10675" s="48">
        <v>43755700</v>
      </c>
      <c r="K10675" s="49">
        <v>12059300</v>
      </c>
    </row>
    <row r="10676" spans="1:11" x14ac:dyDescent="0.25">
      <c r="A10676" s="40" t="str">
        <f t="shared" si="198"/>
        <v>34029</v>
      </c>
      <c r="B10676" s="41">
        <v>34</v>
      </c>
      <c r="C10676" s="41" t="s">
        <v>13</v>
      </c>
      <c r="D10676" s="42" t="s">
        <v>1905</v>
      </c>
      <c r="E10676" s="41" t="s">
        <v>930</v>
      </c>
      <c r="F10676" s="42">
        <v>8758</v>
      </c>
      <c r="G10676" s="43">
        <v>736</v>
      </c>
      <c r="H10676" s="43">
        <v>192491011.19510499</v>
      </c>
      <c r="I10676" s="43">
        <v>15667843.159607001</v>
      </c>
      <c r="J10676" s="43">
        <v>172923900</v>
      </c>
      <c r="K10676" s="44">
        <v>32437500</v>
      </c>
    </row>
    <row r="10677" spans="1:11" x14ac:dyDescent="0.25">
      <c r="A10677" s="45" t="str">
        <f t="shared" si="198"/>
        <v>34029</v>
      </c>
      <c r="B10677" s="46">
        <v>34</v>
      </c>
      <c r="C10677" s="46" t="s">
        <v>13</v>
      </c>
      <c r="D10677" s="47" t="s">
        <v>1905</v>
      </c>
      <c r="E10677" s="46" t="s">
        <v>930</v>
      </c>
      <c r="F10677" s="47">
        <v>8759</v>
      </c>
      <c r="G10677" s="48">
        <v>60</v>
      </c>
      <c r="H10677" s="48">
        <v>15959840.293387299</v>
      </c>
      <c r="I10677" s="48">
        <v>1234652.66900993</v>
      </c>
      <c r="J10677" s="48">
        <v>13336900</v>
      </c>
      <c r="K10677" s="49">
        <v>3437000</v>
      </c>
    </row>
    <row r="10678" spans="1:11" x14ac:dyDescent="0.25">
      <c r="A10678" s="40" t="str">
        <f t="shared" si="198"/>
        <v>34031</v>
      </c>
      <c r="B10678" s="41">
        <v>34</v>
      </c>
      <c r="C10678" s="41" t="s">
        <v>13</v>
      </c>
      <c r="D10678" s="42" t="s">
        <v>1907</v>
      </c>
      <c r="E10678" s="41" t="s">
        <v>932</v>
      </c>
      <c r="F10678" s="42">
        <v>7011</v>
      </c>
      <c r="G10678" s="43">
        <v>23</v>
      </c>
      <c r="H10678" s="43">
        <v>6614980.0823786296</v>
      </c>
      <c r="I10678" s="43">
        <v>1383640.7330560701</v>
      </c>
      <c r="J10678" s="43">
        <v>5554300</v>
      </c>
      <c r="K10678" s="44">
        <v>1682800</v>
      </c>
    </row>
    <row r="10679" spans="1:11" x14ac:dyDescent="0.25">
      <c r="A10679" s="45" t="str">
        <f t="shared" si="198"/>
        <v>34031</v>
      </c>
      <c r="B10679" s="46">
        <v>34</v>
      </c>
      <c r="C10679" s="46" t="s">
        <v>13</v>
      </c>
      <c r="D10679" s="47" t="s">
        <v>1907</v>
      </c>
      <c r="E10679" s="46" t="s">
        <v>932</v>
      </c>
      <c r="F10679" s="47">
        <v>7012</v>
      </c>
      <c r="G10679" s="48">
        <v>21</v>
      </c>
      <c r="H10679" s="48">
        <v>5459046.8310468299</v>
      </c>
      <c r="I10679" s="48">
        <v>587924.36666661198</v>
      </c>
      <c r="J10679" s="48">
        <v>3775000</v>
      </c>
      <c r="K10679" s="49">
        <v>1758000</v>
      </c>
    </row>
    <row r="10680" spans="1:11" x14ac:dyDescent="0.25">
      <c r="A10680" s="40" t="str">
        <f t="shared" si="198"/>
        <v>34031</v>
      </c>
      <c r="B10680" s="41">
        <v>34</v>
      </c>
      <c r="C10680" s="41" t="s">
        <v>13</v>
      </c>
      <c r="D10680" s="42" t="s">
        <v>1907</v>
      </c>
      <c r="E10680" s="41" t="s">
        <v>932</v>
      </c>
      <c r="F10680" s="42">
        <v>7013</v>
      </c>
      <c r="G10680" s="43">
        <v>61</v>
      </c>
      <c r="H10680" s="43">
        <v>21680939.1022534</v>
      </c>
      <c r="I10680" s="43">
        <v>2843527.13812134</v>
      </c>
      <c r="J10680" s="43">
        <v>14341200</v>
      </c>
      <c r="K10680" s="44">
        <v>3110800</v>
      </c>
    </row>
    <row r="10681" spans="1:11" x14ac:dyDescent="0.25">
      <c r="A10681" s="45" t="str">
        <f t="shared" si="198"/>
        <v>34031</v>
      </c>
      <c r="B10681" s="46">
        <v>34</v>
      </c>
      <c r="C10681" s="46" t="s">
        <v>13</v>
      </c>
      <c r="D10681" s="47" t="s">
        <v>1907</v>
      </c>
      <c r="E10681" s="46" t="s">
        <v>932</v>
      </c>
      <c r="F10681" s="47">
        <v>7014</v>
      </c>
      <c r="G10681" s="48">
        <v>26</v>
      </c>
      <c r="H10681" s="48">
        <v>71276238.968501806</v>
      </c>
      <c r="I10681" s="48">
        <v>1193641.6644937501</v>
      </c>
      <c r="J10681" s="48">
        <v>9482500</v>
      </c>
      <c r="K10681" s="49">
        <v>2839000</v>
      </c>
    </row>
    <row r="10682" spans="1:11" x14ac:dyDescent="0.25">
      <c r="A10682" s="40" t="str">
        <f t="shared" si="198"/>
        <v>34031</v>
      </c>
      <c r="B10682" s="41">
        <v>34</v>
      </c>
      <c r="C10682" s="41" t="s">
        <v>13</v>
      </c>
      <c r="D10682" s="42" t="s">
        <v>1907</v>
      </c>
      <c r="E10682" s="41" t="s">
        <v>932</v>
      </c>
      <c r="F10682" s="42">
        <v>7055</v>
      </c>
      <c r="G10682" s="43">
        <v>119</v>
      </c>
      <c r="H10682" s="43">
        <v>64713070.5798757</v>
      </c>
      <c r="I10682" s="43">
        <v>7132998.3322076201</v>
      </c>
      <c r="J10682" s="43">
        <v>32355900</v>
      </c>
      <c r="K10682" s="44">
        <v>8290000</v>
      </c>
    </row>
    <row r="10683" spans="1:11" x14ac:dyDescent="0.25">
      <c r="A10683" s="45" t="str">
        <f t="shared" si="198"/>
        <v>34031</v>
      </c>
      <c r="B10683" s="46">
        <v>34</v>
      </c>
      <c r="C10683" s="46" t="s">
        <v>13</v>
      </c>
      <c r="D10683" s="47" t="s">
        <v>1907</v>
      </c>
      <c r="E10683" s="46" t="s">
        <v>932</v>
      </c>
      <c r="F10683" s="47">
        <v>7403</v>
      </c>
      <c r="G10683" s="48">
        <v>78</v>
      </c>
      <c r="H10683" s="48">
        <v>34508561.986491501</v>
      </c>
      <c r="I10683" s="48">
        <v>5511758.4316661302</v>
      </c>
      <c r="J10683" s="48">
        <v>19293300</v>
      </c>
      <c r="K10683" s="49">
        <v>3927100</v>
      </c>
    </row>
    <row r="10684" spans="1:11" x14ac:dyDescent="0.25">
      <c r="A10684" s="40" t="str">
        <f t="shared" si="198"/>
        <v>34031</v>
      </c>
      <c r="B10684" s="41">
        <v>34</v>
      </c>
      <c r="C10684" s="41" t="s">
        <v>13</v>
      </c>
      <c r="D10684" s="42" t="s">
        <v>1907</v>
      </c>
      <c r="E10684" s="41" t="s">
        <v>932</v>
      </c>
      <c r="F10684" s="42">
        <v>7420</v>
      </c>
      <c r="G10684" s="43">
        <v>29</v>
      </c>
      <c r="H10684" s="43">
        <v>29825347.026065201</v>
      </c>
      <c r="I10684" s="43">
        <v>3258484.9415995101</v>
      </c>
      <c r="J10684" s="43">
        <v>6505000</v>
      </c>
      <c r="K10684" s="44">
        <v>1977100</v>
      </c>
    </row>
    <row r="10685" spans="1:11" x14ac:dyDescent="0.25">
      <c r="A10685" s="45" t="str">
        <f t="shared" si="198"/>
        <v>34031</v>
      </c>
      <c r="B10685" s="46">
        <v>34</v>
      </c>
      <c r="C10685" s="46" t="s">
        <v>13</v>
      </c>
      <c r="D10685" s="47" t="s">
        <v>1907</v>
      </c>
      <c r="E10685" s="46" t="s">
        <v>932</v>
      </c>
      <c r="F10685" s="47">
        <v>7421</v>
      </c>
      <c r="G10685" s="48">
        <v>24</v>
      </c>
      <c r="H10685" s="48">
        <v>6198983.1884434596</v>
      </c>
      <c r="I10685" s="48">
        <v>491470.79925531801</v>
      </c>
      <c r="J10685" s="48">
        <v>4772600</v>
      </c>
      <c r="K10685" s="49">
        <v>993400</v>
      </c>
    </row>
    <row r="10686" spans="1:11" x14ac:dyDescent="0.25">
      <c r="A10686" s="40" t="str">
        <f t="shared" si="198"/>
        <v>34031</v>
      </c>
      <c r="B10686" s="41">
        <v>34</v>
      </c>
      <c r="C10686" s="41" t="s">
        <v>13</v>
      </c>
      <c r="D10686" s="42" t="s">
        <v>1907</v>
      </c>
      <c r="E10686" s="41" t="s">
        <v>932</v>
      </c>
      <c r="F10686" s="42">
        <v>7424</v>
      </c>
      <c r="G10686" s="43">
        <v>599</v>
      </c>
      <c r="H10686" s="43">
        <v>223234276.43864799</v>
      </c>
      <c r="I10686" s="43">
        <v>21550871.808649901</v>
      </c>
      <c r="J10686" s="43">
        <v>149000800</v>
      </c>
      <c r="K10686" s="44">
        <v>21831500</v>
      </c>
    </row>
    <row r="10687" spans="1:11" x14ac:dyDescent="0.25">
      <c r="A10687" s="45" t="str">
        <f t="shared" si="198"/>
        <v>34031</v>
      </c>
      <c r="B10687" s="46">
        <v>34</v>
      </c>
      <c r="C10687" s="46" t="s">
        <v>13</v>
      </c>
      <c r="D10687" s="47" t="s">
        <v>1907</v>
      </c>
      <c r="E10687" s="46" t="s">
        <v>932</v>
      </c>
      <c r="F10687" s="47">
        <v>7435</v>
      </c>
      <c r="G10687" s="48">
        <v>15</v>
      </c>
      <c r="H10687" s="48">
        <v>5620405.8953563198</v>
      </c>
      <c r="I10687" s="48">
        <v>606029.74396897398</v>
      </c>
      <c r="J10687" s="48">
        <v>3481300</v>
      </c>
      <c r="K10687" s="49">
        <v>1220000</v>
      </c>
    </row>
    <row r="10688" spans="1:11" x14ac:dyDescent="0.25">
      <c r="A10688" s="40" t="str">
        <f t="shared" si="198"/>
        <v>34031</v>
      </c>
      <c r="B10688" s="41">
        <v>34</v>
      </c>
      <c r="C10688" s="41" t="s">
        <v>13</v>
      </c>
      <c r="D10688" s="42" t="s">
        <v>1907</v>
      </c>
      <c r="E10688" s="41" t="s">
        <v>932</v>
      </c>
      <c r="F10688" s="42">
        <v>7442</v>
      </c>
      <c r="G10688" s="43">
        <v>554</v>
      </c>
      <c r="H10688" s="43">
        <v>173441227.45055801</v>
      </c>
      <c r="I10688" s="43">
        <v>13880053.8684115</v>
      </c>
      <c r="J10688" s="43">
        <v>115567300</v>
      </c>
      <c r="K10688" s="44">
        <v>13138800</v>
      </c>
    </row>
    <row r="10689" spans="1:11" x14ac:dyDescent="0.25">
      <c r="A10689" s="45" t="str">
        <f t="shared" si="198"/>
        <v>34031</v>
      </c>
      <c r="B10689" s="46">
        <v>34</v>
      </c>
      <c r="C10689" s="46" t="s">
        <v>13</v>
      </c>
      <c r="D10689" s="47" t="s">
        <v>1907</v>
      </c>
      <c r="E10689" s="46" t="s">
        <v>932</v>
      </c>
      <c r="F10689" s="47">
        <v>7456</v>
      </c>
      <c r="G10689" s="48">
        <v>37</v>
      </c>
      <c r="H10689" s="48">
        <v>9651181.4660777394</v>
      </c>
      <c r="I10689" s="48">
        <v>927061.19819522998</v>
      </c>
      <c r="J10689" s="48">
        <v>7342500</v>
      </c>
      <c r="K10689" s="49">
        <v>2350800</v>
      </c>
    </row>
    <row r="10690" spans="1:11" x14ac:dyDescent="0.25">
      <c r="A10690" s="40" t="str">
        <f t="shared" si="198"/>
        <v>34031</v>
      </c>
      <c r="B10690" s="41">
        <v>34</v>
      </c>
      <c r="C10690" s="41" t="s">
        <v>13</v>
      </c>
      <c r="D10690" s="42" t="s">
        <v>1907</v>
      </c>
      <c r="E10690" s="41" t="s">
        <v>932</v>
      </c>
      <c r="F10690" s="42">
        <v>7465</v>
      </c>
      <c r="G10690" s="43">
        <v>18</v>
      </c>
      <c r="H10690" s="43">
        <v>4380947.5271821301</v>
      </c>
      <c r="I10690" s="43">
        <v>438870.49916932097</v>
      </c>
      <c r="J10690" s="43">
        <v>3334000</v>
      </c>
      <c r="K10690" s="44">
        <v>861700</v>
      </c>
    </row>
    <row r="10691" spans="1:11" x14ac:dyDescent="0.25">
      <c r="A10691" s="45" t="str">
        <f t="shared" si="198"/>
        <v>34031</v>
      </c>
      <c r="B10691" s="46">
        <v>34</v>
      </c>
      <c r="C10691" s="46" t="s">
        <v>13</v>
      </c>
      <c r="D10691" s="47" t="s">
        <v>1907</v>
      </c>
      <c r="E10691" s="46" t="s">
        <v>932</v>
      </c>
      <c r="F10691" s="47">
        <v>7470</v>
      </c>
      <c r="G10691" s="48">
        <v>814</v>
      </c>
      <c r="H10691" s="48">
        <v>448483872.16296399</v>
      </c>
      <c r="I10691" s="48">
        <v>52183052.896344297</v>
      </c>
      <c r="J10691" s="48">
        <v>178384700</v>
      </c>
      <c r="K10691" s="49">
        <v>39024500</v>
      </c>
    </row>
    <row r="10692" spans="1:11" x14ac:dyDescent="0.25">
      <c r="A10692" s="40" t="str">
        <f t="shared" si="198"/>
        <v>34031</v>
      </c>
      <c r="B10692" s="41">
        <v>34</v>
      </c>
      <c r="C10692" s="41" t="s">
        <v>13</v>
      </c>
      <c r="D10692" s="42" t="s">
        <v>1907</v>
      </c>
      <c r="E10692" s="41" t="s">
        <v>932</v>
      </c>
      <c r="F10692" s="42">
        <v>7480</v>
      </c>
      <c r="G10692" s="43">
        <v>76</v>
      </c>
      <c r="H10692" s="43">
        <v>17395565.004629198</v>
      </c>
      <c r="I10692" s="43">
        <v>1341969.99769569</v>
      </c>
      <c r="J10692" s="43">
        <v>15562300</v>
      </c>
      <c r="K10692" s="44">
        <v>2928900</v>
      </c>
    </row>
    <row r="10693" spans="1:11" x14ac:dyDescent="0.25">
      <c r="A10693" s="45" t="str">
        <f t="shared" si="198"/>
        <v>34031</v>
      </c>
      <c r="B10693" s="46">
        <v>34</v>
      </c>
      <c r="C10693" s="46" t="s">
        <v>13</v>
      </c>
      <c r="D10693" s="47" t="s">
        <v>1907</v>
      </c>
      <c r="E10693" s="46" t="s">
        <v>932</v>
      </c>
      <c r="F10693" s="47">
        <v>7501</v>
      </c>
      <c r="G10693" s="48">
        <v>106</v>
      </c>
      <c r="H10693" s="48">
        <v>36677889.604515299</v>
      </c>
      <c r="I10693" s="48">
        <v>6624470.1307246601</v>
      </c>
      <c r="J10693" s="48">
        <v>29371300</v>
      </c>
      <c r="K10693" s="49">
        <v>6321000</v>
      </c>
    </row>
    <row r="10694" spans="1:11" x14ac:dyDescent="0.25">
      <c r="A10694" s="40" t="str">
        <f t="shared" si="198"/>
        <v>34031</v>
      </c>
      <c r="B10694" s="41">
        <v>34</v>
      </c>
      <c r="C10694" s="41" t="s">
        <v>13</v>
      </c>
      <c r="D10694" s="42" t="s">
        <v>1907</v>
      </c>
      <c r="E10694" s="41" t="s">
        <v>932</v>
      </c>
      <c r="F10694" s="42">
        <v>7502</v>
      </c>
      <c r="G10694" s="43">
        <v>191</v>
      </c>
      <c r="H10694" s="43">
        <v>39224804.775093302</v>
      </c>
      <c r="I10694" s="43">
        <v>1973674.66750516</v>
      </c>
      <c r="J10694" s="43">
        <v>40193900</v>
      </c>
      <c r="K10694" s="44">
        <v>3490200</v>
      </c>
    </row>
    <row r="10695" spans="1:11" x14ac:dyDescent="0.25">
      <c r="A10695" s="45" t="str">
        <f t="shared" si="198"/>
        <v>34031</v>
      </c>
      <c r="B10695" s="46">
        <v>34</v>
      </c>
      <c r="C10695" s="46" t="s">
        <v>13</v>
      </c>
      <c r="D10695" s="47" t="s">
        <v>1907</v>
      </c>
      <c r="E10695" s="46" t="s">
        <v>932</v>
      </c>
      <c r="F10695" s="47">
        <v>7503</v>
      </c>
      <c r="G10695" s="48">
        <v>14</v>
      </c>
      <c r="H10695" s="48">
        <v>13063414.691596501</v>
      </c>
      <c r="I10695" s="48">
        <v>813621.21672922303</v>
      </c>
      <c r="J10695" s="48">
        <v>4163800</v>
      </c>
      <c r="K10695" s="49">
        <v>1686100</v>
      </c>
    </row>
    <row r="10696" spans="1:11" x14ac:dyDescent="0.25">
      <c r="A10696" s="40" t="str">
        <f t="shared" si="198"/>
        <v>34031</v>
      </c>
      <c r="B10696" s="41">
        <v>34</v>
      </c>
      <c r="C10696" s="41" t="s">
        <v>13</v>
      </c>
      <c r="D10696" s="42" t="s">
        <v>1907</v>
      </c>
      <c r="E10696" s="41" t="s">
        <v>932</v>
      </c>
      <c r="F10696" s="42">
        <v>7504</v>
      </c>
      <c r="G10696" s="43">
        <v>27</v>
      </c>
      <c r="H10696" s="43">
        <v>11468037.6576961</v>
      </c>
      <c r="I10696" s="43">
        <v>611633.46914969594</v>
      </c>
      <c r="J10696" s="43">
        <v>7473200</v>
      </c>
      <c r="K10696" s="44">
        <v>982300</v>
      </c>
    </row>
    <row r="10697" spans="1:11" x14ac:dyDescent="0.25">
      <c r="A10697" s="45" t="str">
        <f t="shared" si="198"/>
        <v>34031</v>
      </c>
      <c r="B10697" s="46">
        <v>34</v>
      </c>
      <c r="C10697" s="46" t="s">
        <v>13</v>
      </c>
      <c r="D10697" s="47" t="s">
        <v>1907</v>
      </c>
      <c r="E10697" s="46" t="s">
        <v>932</v>
      </c>
      <c r="F10697" s="47">
        <v>7505</v>
      </c>
      <c r="G10697" s="48">
        <v>15</v>
      </c>
      <c r="H10697" s="48">
        <v>11102424.1016862</v>
      </c>
      <c r="I10697" s="48">
        <v>696853.40891859005</v>
      </c>
      <c r="J10697" s="48">
        <v>5735600</v>
      </c>
      <c r="K10697" s="49">
        <v>530900</v>
      </c>
    </row>
    <row r="10698" spans="1:11" x14ac:dyDescent="0.25">
      <c r="A10698" s="40" t="str">
        <f t="shared" si="198"/>
        <v>34031</v>
      </c>
      <c r="B10698" s="41">
        <v>34</v>
      </c>
      <c r="C10698" s="41" t="s">
        <v>13</v>
      </c>
      <c r="D10698" s="42" t="s">
        <v>1907</v>
      </c>
      <c r="E10698" s="41" t="s">
        <v>932</v>
      </c>
      <c r="F10698" s="42">
        <v>7506</v>
      </c>
      <c r="G10698" s="43">
        <v>62</v>
      </c>
      <c r="H10698" s="43">
        <v>21547521.4558434</v>
      </c>
      <c r="I10698" s="43">
        <v>1138644.1036507301</v>
      </c>
      <c r="J10698" s="43">
        <v>15208800</v>
      </c>
      <c r="K10698" s="44">
        <v>2380200</v>
      </c>
    </row>
    <row r="10699" spans="1:11" x14ac:dyDescent="0.25">
      <c r="A10699" s="45" t="str">
        <f t="shared" si="198"/>
        <v>34031</v>
      </c>
      <c r="B10699" s="46">
        <v>34</v>
      </c>
      <c r="C10699" s="46" t="s">
        <v>13</v>
      </c>
      <c r="D10699" s="47" t="s">
        <v>1907</v>
      </c>
      <c r="E10699" s="46" t="s">
        <v>932</v>
      </c>
      <c r="F10699" s="47">
        <v>7508</v>
      </c>
      <c r="G10699" s="48">
        <v>46</v>
      </c>
      <c r="H10699" s="48">
        <v>15923152.861498799</v>
      </c>
      <c r="I10699" s="48">
        <v>1644193.9694802801</v>
      </c>
      <c r="J10699" s="48">
        <v>11150900</v>
      </c>
      <c r="K10699" s="49">
        <v>2635400</v>
      </c>
    </row>
    <row r="10700" spans="1:11" x14ac:dyDescent="0.25">
      <c r="A10700" s="40" t="str">
        <f t="shared" si="198"/>
        <v>34031</v>
      </c>
      <c r="B10700" s="41">
        <v>34</v>
      </c>
      <c r="C10700" s="41" t="s">
        <v>13</v>
      </c>
      <c r="D10700" s="42" t="s">
        <v>1907</v>
      </c>
      <c r="E10700" s="41" t="s">
        <v>932</v>
      </c>
      <c r="F10700" s="42">
        <v>7512</v>
      </c>
      <c r="G10700" s="43">
        <v>256</v>
      </c>
      <c r="H10700" s="43">
        <v>107959676.038719</v>
      </c>
      <c r="I10700" s="43">
        <v>22100773.337661501</v>
      </c>
      <c r="J10700" s="43">
        <v>58568000</v>
      </c>
      <c r="K10700" s="44">
        <v>7065500</v>
      </c>
    </row>
    <row r="10701" spans="1:11" x14ac:dyDescent="0.25">
      <c r="A10701" s="45" t="str">
        <f t="shared" si="198"/>
        <v>34031</v>
      </c>
      <c r="B10701" s="46">
        <v>34</v>
      </c>
      <c r="C10701" s="46" t="s">
        <v>13</v>
      </c>
      <c r="D10701" s="47" t="s">
        <v>1907</v>
      </c>
      <c r="E10701" s="46" t="s">
        <v>932</v>
      </c>
      <c r="F10701" s="47">
        <v>7513</v>
      </c>
      <c r="G10701" s="48">
        <v>27</v>
      </c>
      <c r="H10701" s="48">
        <v>4737979.1852165898</v>
      </c>
      <c r="I10701" s="48">
        <v>257709.40044873799</v>
      </c>
      <c r="J10701" s="48">
        <v>6617300</v>
      </c>
      <c r="K10701" s="49">
        <v>1830000</v>
      </c>
    </row>
    <row r="10702" spans="1:11" x14ac:dyDescent="0.25">
      <c r="A10702" s="40" t="str">
        <f t="shared" si="198"/>
        <v>34031</v>
      </c>
      <c r="B10702" s="41">
        <v>34</v>
      </c>
      <c r="C10702" s="41" t="s">
        <v>13</v>
      </c>
      <c r="D10702" s="42" t="s">
        <v>1907</v>
      </c>
      <c r="E10702" s="41" t="s">
        <v>932</v>
      </c>
      <c r="F10702" s="42">
        <v>7514</v>
      </c>
      <c r="G10702" s="43">
        <v>23</v>
      </c>
      <c r="H10702" s="43">
        <v>22210246.135756999</v>
      </c>
      <c r="I10702" s="43">
        <v>1817241.3702577599</v>
      </c>
      <c r="J10702" s="43">
        <v>5943400</v>
      </c>
      <c r="K10702" s="44">
        <v>1045800</v>
      </c>
    </row>
    <row r="10703" spans="1:11" x14ac:dyDescent="0.25">
      <c r="A10703" s="45" t="str">
        <f t="shared" si="198"/>
        <v>34031</v>
      </c>
      <c r="B10703" s="46">
        <v>34</v>
      </c>
      <c r="C10703" s="46" t="s">
        <v>13</v>
      </c>
      <c r="D10703" s="47" t="s">
        <v>1907</v>
      </c>
      <c r="E10703" s="46" t="s">
        <v>932</v>
      </c>
      <c r="F10703" s="47">
        <v>7522</v>
      </c>
      <c r="G10703" s="48">
        <v>137</v>
      </c>
      <c r="H10703" s="48">
        <v>22862414.601267502</v>
      </c>
      <c r="I10703" s="48">
        <v>915706.84455902304</v>
      </c>
      <c r="J10703" s="48">
        <v>29761400</v>
      </c>
      <c r="K10703" s="49">
        <v>3079400</v>
      </c>
    </row>
    <row r="10704" spans="1:11" x14ac:dyDescent="0.25">
      <c r="A10704" s="40" t="str">
        <f t="shared" si="198"/>
        <v>34031</v>
      </c>
      <c r="B10704" s="41">
        <v>34</v>
      </c>
      <c r="C10704" s="41" t="s">
        <v>13</v>
      </c>
      <c r="D10704" s="42" t="s">
        <v>1907</v>
      </c>
      <c r="E10704" s="41" t="s">
        <v>932</v>
      </c>
      <c r="F10704" s="42">
        <v>7524</v>
      </c>
      <c r="G10704" s="43">
        <v>40</v>
      </c>
      <c r="H10704" s="43">
        <v>27027421.015999999</v>
      </c>
      <c r="I10704" s="43">
        <v>6405491.3794</v>
      </c>
      <c r="J10704" s="43">
        <v>10493900</v>
      </c>
      <c r="K10704" s="44">
        <v>4596800</v>
      </c>
    </row>
    <row r="10705" spans="1:11" x14ac:dyDescent="0.25">
      <c r="A10705" s="45" t="str">
        <f t="shared" si="198"/>
        <v>34033</v>
      </c>
      <c r="B10705" s="46">
        <v>34</v>
      </c>
      <c r="C10705" s="46" t="s">
        <v>13</v>
      </c>
      <c r="D10705" s="47" t="s">
        <v>1908</v>
      </c>
      <c r="E10705" s="46" t="s">
        <v>933</v>
      </c>
      <c r="F10705" s="47">
        <v>8067</v>
      </c>
      <c r="G10705" s="48">
        <v>18</v>
      </c>
      <c r="H10705" s="48">
        <v>4545299.6160033196</v>
      </c>
      <c r="I10705" s="48">
        <v>307382.22804183897</v>
      </c>
      <c r="J10705" s="48">
        <v>3859500</v>
      </c>
      <c r="K10705" s="49">
        <v>1139000</v>
      </c>
    </row>
    <row r="10706" spans="1:11" x14ac:dyDescent="0.25">
      <c r="A10706" s="40" t="str">
        <f t="shared" si="198"/>
        <v>34033</v>
      </c>
      <c r="B10706" s="41">
        <v>34</v>
      </c>
      <c r="C10706" s="41" t="s">
        <v>13</v>
      </c>
      <c r="D10706" s="42" t="s">
        <v>1908</v>
      </c>
      <c r="E10706" s="41" t="s">
        <v>933</v>
      </c>
      <c r="F10706" s="42">
        <v>8069</v>
      </c>
      <c r="G10706" s="43">
        <v>523</v>
      </c>
      <c r="H10706" s="43">
        <v>97770832.526013598</v>
      </c>
      <c r="I10706" s="43">
        <v>6406946.9979601102</v>
      </c>
      <c r="J10706" s="43">
        <v>87687600</v>
      </c>
      <c r="K10706" s="44">
        <v>10405200</v>
      </c>
    </row>
    <row r="10707" spans="1:11" x14ac:dyDescent="0.25">
      <c r="A10707" s="45" t="str">
        <f t="shared" si="198"/>
        <v>34033</v>
      </c>
      <c r="B10707" s="46">
        <v>34</v>
      </c>
      <c r="C10707" s="46" t="s">
        <v>13</v>
      </c>
      <c r="D10707" s="47" t="s">
        <v>1908</v>
      </c>
      <c r="E10707" s="46" t="s">
        <v>933</v>
      </c>
      <c r="F10707" s="47">
        <v>8070</v>
      </c>
      <c r="G10707" s="48">
        <v>1038</v>
      </c>
      <c r="H10707" s="48">
        <v>190280464.499246</v>
      </c>
      <c r="I10707" s="48">
        <v>10159834.2390761</v>
      </c>
      <c r="J10707" s="48">
        <v>172575800</v>
      </c>
      <c r="K10707" s="49">
        <v>24583600</v>
      </c>
    </row>
    <row r="10708" spans="1:11" x14ac:dyDescent="0.25">
      <c r="A10708" s="40" t="str">
        <f t="shared" si="198"/>
        <v>34033</v>
      </c>
      <c r="B10708" s="41">
        <v>34</v>
      </c>
      <c r="C10708" s="41" t="s">
        <v>13</v>
      </c>
      <c r="D10708" s="42" t="s">
        <v>1908</v>
      </c>
      <c r="E10708" s="41" t="s">
        <v>933</v>
      </c>
      <c r="F10708" s="42">
        <v>8079</v>
      </c>
      <c r="G10708" s="43">
        <v>318</v>
      </c>
      <c r="H10708" s="43">
        <v>69153937.000431895</v>
      </c>
      <c r="I10708" s="43">
        <v>5571063.0807655202</v>
      </c>
      <c r="J10708" s="43">
        <v>50715800</v>
      </c>
      <c r="K10708" s="44">
        <v>10147900</v>
      </c>
    </row>
    <row r="10709" spans="1:11" x14ac:dyDescent="0.25">
      <c r="A10709" s="45" t="str">
        <f t="shared" si="198"/>
        <v>34033</v>
      </c>
      <c r="B10709" s="46">
        <v>34</v>
      </c>
      <c r="C10709" s="46" t="s">
        <v>13</v>
      </c>
      <c r="D10709" s="47" t="s">
        <v>1908</v>
      </c>
      <c r="E10709" s="46" t="s">
        <v>933</v>
      </c>
      <c r="F10709" s="47">
        <v>8098</v>
      </c>
      <c r="G10709" s="48">
        <v>31</v>
      </c>
      <c r="H10709" s="48">
        <v>7716526.2788952803</v>
      </c>
      <c r="I10709" s="48">
        <v>778832.71992632095</v>
      </c>
      <c r="J10709" s="48">
        <v>5668000</v>
      </c>
      <c r="K10709" s="49">
        <v>1968000</v>
      </c>
    </row>
    <row r="10710" spans="1:11" x14ac:dyDescent="0.25">
      <c r="A10710" s="40" t="str">
        <f t="shared" si="198"/>
        <v>34033</v>
      </c>
      <c r="B10710" s="41">
        <v>34</v>
      </c>
      <c r="C10710" s="41" t="s">
        <v>13</v>
      </c>
      <c r="D10710" s="42" t="s">
        <v>1908</v>
      </c>
      <c r="E10710" s="41" t="s">
        <v>933</v>
      </c>
      <c r="F10710" s="42">
        <v>8318</v>
      </c>
      <c r="G10710" s="43">
        <v>33</v>
      </c>
      <c r="H10710" s="43">
        <v>8758008.6966577694</v>
      </c>
      <c r="I10710" s="43">
        <v>999756.19883252704</v>
      </c>
      <c r="J10710" s="43">
        <v>6902500</v>
      </c>
      <c r="K10710" s="44">
        <v>2620000</v>
      </c>
    </row>
    <row r="10711" spans="1:11" x14ac:dyDescent="0.25">
      <c r="A10711" s="45" t="str">
        <f t="shared" si="198"/>
        <v>34035</v>
      </c>
      <c r="B10711" s="46">
        <v>34</v>
      </c>
      <c r="C10711" s="46" t="s">
        <v>13</v>
      </c>
      <c r="D10711" s="47" t="s">
        <v>1909</v>
      </c>
      <c r="E10711" s="46" t="s">
        <v>757</v>
      </c>
      <c r="F10711" s="47">
        <v>7059</v>
      </c>
      <c r="G10711" s="48">
        <v>85</v>
      </c>
      <c r="H10711" s="48">
        <v>73739772.305071607</v>
      </c>
      <c r="I10711" s="48">
        <v>4147484.2825229801</v>
      </c>
      <c r="J10711" s="48">
        <v>20112500</v>
      </c>
      <c r="K10711" s="49">
        <v>4911400</v>
      </c>
    </row>
    <row r="10712" spans="1:11" x14ac:dyDescent="0.25">
      <c r="A10712" s="40" t="str">
        <f t="shared" si="198"/>
        <v>34035</v>
      </c>
      <c r="B10712" s="41">
        <v>34</v>
      </c>
      <c r="C10712" s="41" t="s">
        <v>13</v>
      </c>
      <c r="D10712" s="42" t="s">
        <v>1909</v>
      </c>
      <c r="E10712" s="41" t="s">
        <v>757</v>
      </c>
      <c r="F10712" s="42">
        <v>7069</v>
      </c>
      <c r="G10712" s="43">
        <v>44</v>
      </c>
      <c r="H10712" s="43">
        <v>18423163.6747563</v>
      </c>
      <c r="I10712" s="43">
        <v>1874107.30964967</v>
      </c>
      <c r="J10712" s="43">
        <v>10389600</v>
      </c>
      <c r="K10712" s="44">
        <v>3252900</v>
      </c>
    </row>
    <row r="10713" spans="1:11" x14ac:dyDescent="0.25">
      <c r="A10713" s="45" t="str">
        <f t="shared" si="198"/>
        <v>34035</v>
      </c>
      <c r="B10713" s="46">
        <v>34</v>
      </c>
      <c r="C10713" s="46" t="s">
        <v>13</v>
      </c>
      <c r="D10713" s="47" t="s">
        <v>1909</v>
      </c>
      <c r="E10713" s="46" t="s">
        <v>757</v>
      </c>
      <c r="F10713" s="47">
        <v>7920</v>
      </c>
      <c r="G10713" s="48">
        <v>105</v>
      </c>
      <c r="H10713" s="48">
        <v>54995588.765424602</v>
      </c>
      <c r="I10713" s="48">
        <v>4321581.1391471103</v>
      </c>
      <c r="J10713" s="48">
        <v>22917100</v>
      </c>
      <c r="K10713" s="49">
        <v>7127300</v>
      </c>
    </row>
    <row r="10714" spans="1:11" x14ac:dyDescent="0.25">
      <c r="A10714" s="40" t="str">
        <f t="shared" si="198"/>
        <v>34035</v>
      </c>
      <c r="B10714" s="41">
        <v>34</v>
      </c>
      <c r="C10714" s="41" t="s">
        <v>13</v>
      </c>
      <c r="D10714" s="42" t="s">
        <v>1909</v>
      </c>
      <c r="E10714" s="41" t="s">
        <v>757</v>
      </c>
      <c r="F10714" s="42">
        <v>7921</v>
      </c>
      <c r="G10714" s="43">
        <v>56</v>
      </c>
      <c r="H10714" s="43">
        <v>34141784.721222401</v>
      </c>
      <c r="I10714" s="43">
        <v>3041761.93343435</v>
      </c>
      <c r="J10714" s="43">
        <v>13516800</v>
      </c>
      <c r="K10714" s="44">
        <v>4240000</v>
      </c>
    </row>
    <row r="10715" spans="1:11" x14ac:dyDescent="0.25">
      <c r="A10715" s="45" t="str">
        <f t="shared" si="198"/>
        <v>34035</v>
      </c>
      <c r="B10715" s="46">
        <v>34</v>
      </c>
      <c r="C10715" s="46" t="s">
        <v>13</v>
      </c>
      <c r="D10715" s="47" t="s">
        <v>1909</v>
      </c>
      <c r="E10715" s="46" t="s">
        <v>757</v>
      </c>
      <c r="F10715" s="47">
        <v>7924</v>
      </c>
      <c r="G10715" s="48">
        <v>47</v>
      </c>
      <c r="H10715" s="48">
        <v>29428375.024694499</v>
      </c>
      <c r="I10715" s="48">
        <v>2694953.6445886898</v>
      </c>
      <c r="J10715" s="48">
        <v>12336900</v>
      </c>
      <c r="K10715" s="49">
        <v>3541200</v>
      </c>
    </row>
    <row r="10716" spans="1:11" x14ac:dyDescent="0.25">
      <c r="A10716" s="40" t="str">
        <f t="shared" si="198"/>
        <v>34035</v>
      </c>
      <c r="B10716" s="41">
        <v>34</v>
      </c>
      <c r="C10716" s="41" t="s">
        <v>13</v>
      </c>
      <c r="D10716" s="42" t="s">
        <v>1909</v>
      </c>
      <c r="E10716" s="41" t="s">
        <v>757</v>
      </c>
      <c r="F10716" s="42">
        <v>7931</v>
      </c>
      <c r="G10716" s="43">
        <v>30</v>
      </c>
      <c r="H10716" s="43">
        <v>14843631.416210599</v>
      </c>
      <c r="I10716" s="43">
        <v>1407288.2242318401</v>
      </c>
      <c r="J10716" s="43">
        <v>6558800</v>
      </c>
      <c r="K10716" s="44">
        <v>1780800</v>
      </c>
    </row>
    <row r="10717" spans="1:11" x14ac:dyDescent="0.25">
      <c r="A10717" s="45" t="str">
        <f t="shared" ref="A10717:A10780" si="199">B10717&amp;""&amp;D10717</f>
        <v>34035</v>
      </c>
      <c r="B10717" s="46">
        <v>34</v>
      </c>
      <c r="C10717" s="46" t="s">
        <v>13</v>
      </c>
      <c r="D10717" s="47" t="s">
        <v>1909</v>
      </c>
      <c r="E10717" s="46" t="s">
        <v>757</v>
      </c>
      <c r="F10717" s="47">
        <v>7934</v>
      </c>
      <c r="G10717" s="48">
        <v>34</v>
      </c>
      <c r="H10717" s="48">
        <v>11411749.2962185</v>
      </c>
      <c r="I10717" s="48">
        <v>2270561.6833720398</v>
      </c>
      <c r="J10717" s="48">
        <v>8409300</v>
      </c>
      <c r="K10717" s="49">
        <v>1929500</v>
      </c>
    </row>
    <row r="10718" spans="1:11" x14ac:dyDescent="0.25">
      <c r="A10718" s="40" t="str">
        <f t="shared" si="199"/>
        <v>34035</v>
      </c>
      <c r="B10718" s="41">
        <v>34</v>
      </c>
      <c r="C10718" s="41" t="s">
        <v>13</v>
      </c>
      <c r="D10718" s="42" t="s">
        <v>1909</v>
      </c>
      <c r="E10718" s="41" t="s">
        <v>757</v>
      </c>
      <c r="F10718" s="42">
        <v>8502</v>
      </c>
      <c r="G10718" s="43">
        <v>59</v>
      </c>
      <c r="H10718" s="43">
        <v>35408074.760261498</v>
      </c>
      <c r="I10718" s="43">
        <v>3658463.90334441</v>
      </c>
      <c r="J10718" s="43">
        <v>12455400</v>
      </c>
      <c r="K10718" s="44">
        <v>4239500</v>
      </c>
    </row>
    <row r="10719" spans="1:11" x14ac:dyDescent="0.25">
      <c r="A10719" s="45" t="str">
        <f t="shared" si="199"/>
        <v>34035</v>
      </c>
      <c r="B10719" s="46">
        <v>34</v>
      </c>
      <c r="C10719" s="46" t="s">
        <v>13</v>
      </c>
      <c r="D10719" s="47" t="s">
        <v>1909</v>
      </c>
      <c r="E10719" s="46" t="s">
        <v>757</v>
      </c>
      <c r="F10719" s="47">
        <v>8553</v>
      </c>
      <c r="G10719" s="48">
        <v>9</v>
      </c>
      <c r="H10719" s="48">
        <v>3072545.06656003</v>
      </c>
      <c r="I10719" s="48">
        <v>245551.84374897499</v>
      </c>
      <c r="J10719" s="48">
        <v>2161000</v>
      </c>
      <c r="K10719" s="49">
        <v>514500</v>
      </c>
    </row>
    <row r="10720" spans="1:11" x14ac:dyDescent="0.25">
      <c r="A10720" s="40" t="str">
        <f t="shared" si="199"/>
        <v>34035</v>
      </c>
      <c r="B10720" s="41">
        <v>34</v>
      </c>
      <c r="C10720" s="41" t="s">
        <v>13</v>
      </c>
      <c r="D10720" s="42" t="s">
        <v>1909</v>
      </c>
      <c r="E10720" s="41" t="s">
        <v>757</v>
      </c>
      <c r="F10720" s="42">
        <v>8558</v>
      </c>
      <c r="G10720" s="43">
        <v>56</v>
      </c>
      <c r="H10720" s="43">
        <v>26792466.988197599</v>
      </c>
      <c r="I10720" s="43">
        <v>2965288.1127070901</v>
      </c>
      <c r="J10720" s="43">
        <v>11067200</v>
      </c>
      <c r="K10720" s="44">
        <v>3983000</v>
      </c>
    </row>
    <row r="10721" spans="1:11" x14ac:dyDescent="0.25">
      <c r="A10721" s="45" t="str">
        <f t="shared" si="199"/>
        <v>34035</v>
      </c>
      <c r="B10721" s="46">
        <v>34</v>
      </c>
      <c r="C10721" s="46" t="s">
        <v>13</v>
      </c>
      <c r="D10721" s="47" t="s">
        <v>1909</v>
      </c>
      <c r="E10721" s="46" t="s">
        <v>757</v>
      </c>
      <c r="F10721" s="47">
        <v>8805</v>
      </c>
      <c r="G10721" s="48">
        <v>262</v>
      </c>
      <c r="H10721" s="48">
        <v>69835126.816692397</v>
      </c>
      <c r="I10721" s="48">
        <v>5655096.2389998399</v>
      </c>
      <c r="J10721" s="48">
        <v>48618400</v>
      </c>
      <c r="K10721" s="49">
        <v>11351000</v>
      </c>
    </row>
    <row r="10722" spans="1:11" x14ac:dyDescent="0.25">
      <c r="A10722" s="40" t="str">
        <f t="shared" si="199"/>
        <v>34035</v>
      </c>
      <c r="B10722" s="41">
        <v>34</v>
      </c>
      <c r="C10722" s="41" t="s">
        <v>13</v>
      </c>
      <c r="D10722" s="42" t="s">
        <v>1909</v>
      </c>
      <c r="E10722" s="41" t="s">
        <v>757</v>
      </c>
      <c r="F10722" s="42">
        <v>8807</v>
      </c>
      <c r="G10722" s="43">
        <v>183</v>
      </c>
      <c r="H10722" s="43">
        <v>125638014.917824</v>
      </c>
      <c r="I10722" s="43">
        <v>10052913.015084401</v>
      </c>
      <c r="J10722" s="43">
        <v>44714200</v>
      </c>
      <c r="K10722" s="44">
        <v>16232600</v>
      </c>
    </row>
    <row r="10723" spans="1:11" x14ac:dyDescent="0.25">
      <c r="A10723" s="45" t="str">
        <f t="shared" si="199"/>
        <v>34035</v>
      </c>
      <c r="B10723" s="46">
        <v>34</v>
      </c>
      <c r="C10723" s="46" t="s">
        <v>13</v>
      </c>
      <c r="D10723" s="47" t="s">
        <v>1909</v>
      </c>
      <c r="E10723" s="46" t="s">
        <v>757</v>
      </c>
      <c r="F10723" s="47">
        <v>8823</v>
      </c>
      <c r="G10723" s="48">
        <v>20</v>
      </c>
      <c r="H10723" s="48">
        <v>9407200.7682890706</v>
      </c>
      <c r="I10723" s="48">
        <v>656293.32979171199</v>
      </c>
      <c r="J10723" s="48">
        <v>5914100</v>
      </c>
      <c r="K10723" s="49">
        <v>1065600</v>
      </c>
    </row>
    <row r="10724" spans="1:11" x14ac:dyDescent="0.25">
      <c r="A10724" s="40" t="str">
        <f t="shared" si="199"/>
        <v>34035</v>
      </c>
      <c r="B10724" s="41">
        <v>34</v>
      </c>
      <c r="C10724" s="41" t="s">
        <v>13</v>
      </c>
      <c r="D10724" s="42" t="s">
        <v>1909</v>
      </c>
      <c r="E10724" s="41" t="s">
        <v>757</v>
      </c>
      <c r="F10724" s="42">
        <v>8835</v>
      </c>
      <c r="G10724" s="43">
        <v>423</v>
      </c>
      <c r="H10724" s="43">
        <v>88575164.239301801</v>
      </c>
      <c r="I10724" s="43">
        <v>8470834.6093094703</v>
      </c>
      <c r="J10724" s="43">
        <v>86834300</v>
      </c>
      <c r="K10724" s="44">
        <v>20620900</v>
      </c>
    </row>
    <row r="10725" spans="1:11" x14ac:dyDescent="0.25">
      <c r="A10725" s="45" t="str">
        <f t="shared" si="199"/>
        <v>34035</v>
      </c>
      <c r="B10725" s="46">
        <v>34</v>
      </c>
      <c r="C10725" s="46" t="s">
        <v>13</v>
      </c>
      <c r="D10725" s="47" t="s">
        <v>1909</v>
      </c>
      <c r="E10725" s="46" t="s">
        <v>757</v>
      </c>
      <c r="F10725" s="47">
        <v>8836</v>
      </c>
      <c r="G10725" s="48">
        <v>18</v>
      </c>
      <c r="H10725" s="48">
        <v>10681266.9956722</v>
      </c>
      <c r="I10725" s="48">
        <v>1159572.05944597</v>
      </c>
      <c r="J10725" s="48">
        <v>3792100</v>
      </c>
      <c r="K10725" s="49">
        <v>1324600</v>
      </c>
    </row>
    <row r="10726" spans="1:11" x14ac:dyDescent="0.25">
      <c r="A10726" s="40" t="str">
        <f t="shared" si="199"/>
        <v>34035</v>
      </c>
      <c r="B10726" s="41">
        <v>34</v>
      </c>
      <c r="C10726" s="41" t="s">
        <v>13</v>
      </c>
      <c r="D10726" s="42" t="s">
        <v>1909</v>
      </c>
      <c r="E10726" s="41" t="s">
        <v>757</v>
      </c>
      <c r="F10726" s="42">
        <v>8844</v>
      </c>
      <c r="G10726" s="43">
        <v>154</v>
      </c>
      <c r="H10726" s="43">
        <v>61790269.720223904</v>
      </c>
      <c r="I10726" s="43">
        <v>5282054.3964114301</v>
      </c>
      <c r="J10726" s="43">
        <v>37625600</v>
      </c>
      <c r="K10726" s="44">
        <v>7801300</v>
      </c>
    </row>
    <row r="10727" spans="1:11" x14ac:dyDescent="0.25">
      <c r="A10727" s="45" t="str">
        <f t="shared" si="199"/>
        <v>34035</v>
      </c>
      <c r="B10727" s="46">
        <v>34</v>
      </c>
      <c r="C10727" s="46" t="s">
        <v>13</v>
      </c>
      <c r="D10727" s="47" t="s">
        <v>1909</v>
      </c>
      <c r="E10727" s="46" t="s">
        <v>757</v>
      </c>
      <c r="F10727" s="47">
        <v>8853</v>
      </c>
      <c r="G10727" s="48">
        <v>28</v>
      </c>
      <c r="H10727" s="48">
        <v>11038815.566591401</v>
      </c>
      <c r="I10727" s="48">
        <v>1261393.13025603</v>
      </c>
      <c r="J10727" s="48">
        <v>5331600</v>
      </c>
      <c r="K10727" s="49">
        <v>1753200</v>
      </c>
    </row>
    <row r="10728" spans="1:11" x14ac:dyDescent="0.25">
      <c r="A10728" s="40" t="str">
        <f t="shared" si="199"/>
        <v>34035</v>
      </c>
      <c r="B10728" s="41">
        <v>34</v>
      </c>
      <c r="C10728" s="41" t="s">
        <v>13</v>
      </c>
      <c r="D10728" s="42" t="s">
        <v>1909</v>
      </c>
      <c r="E10728" s="41" t="s">
        <v>757</v>
      </c>
      <c r="F10728" s="42">
        <v>8869</v>
      </c>
      <c r="G10728" s="43">
        <v>13</v>
      </c>
      <c r="H10728" s="43">
        <v>24712808.745971199</v>
      </c>
      <c r="I10728" s="43">
        <v>319243.59986416402</v>
      </c>
      <c r="J10728" s="43">
        <v>3526000</v>
      </c>
      <c r="K10728" s="44">
        <v>826500</v>
      </c>
    </row>
    <row r="10729" spans="1:11" x14ac:dyDescent="0.25">
      <c r="A10729" s="45" t="str">
        <f t="shared" si="199"/>
        <v>34035</v>
      </c>
      <c r="B10729" s="46">
        <v>34</v>
      </c>
      <c r="C10729" s="46" t="s">
        <v>13</v>
      </c>
      <c r="D10729" s="47" t="s">
        <v>1909</v>
      </c>
      <c r="E10729" s="46" t="s">
        <v>757</v>
      </c>
      <c r="F10729" s="47">
        <v>8873</v>
      </c>
      <c r="G10729" s="48">
        <v>170</v>
      </c>
      <c r="H10729" s="48">
        <v>130241681.235604</v>
      </c>
      <c r="I10729" s="48">
        <v>8124475.78699103</v>
      </c>
      <c r="J10729" s="48">
        <v>37238200</v>
      </c>
      <c r="K10729" s="49">
        <v>13173500</v>
      </c>
    </row>
    <row r="10730" spans="1:11" x14ac:dyDescent="0.25">
      <c r="A10730" s="40" t="str">
        <f t="shared" si="199"/>
        <v>34035</v>
      </c>
      <c r="B10730" s="41">
        <v>34</v>
      </c>
      <c r="C10730" s="41" t="s">
        <v>13</v>
      </c>
      <c r="D10730" s="42" t="s">
        <v>1909</v>
      </c>
      <c r="E10730" s="41" t="s">
        <v>757</v>
      </c>
      <c r="F10730" s="42">
        <v>8876</v>
      </c>
      <c r="G10730" s="43">
        <v>118</v>
      </c>
      <c r="H10730" s="43">
        <v>37473771.953530602</v>
      </c>
      <c r="I10730" s="43">
        <v>3362993.1591093899</v>
      </c>
      <c r="J10730" s="43">
        <v>35576900</v>
      </c>
      <c r="K10730" s="44">
        <v>8039900</v>
      </c>
    </row>
    <row r="10731" spans="1:11" x14ac:dyDescent="0.25">
      <c r="A10731" s="45" t="str">
        <f t="shared" si="199"/>
        <v>34035</v>
      </c>
      <c r="B10731" s="46">
        <v>34</v>
      </c>
      <c r="C10731" s="46" t="s">
        <v>13</v>
      </c>
      <c r="D10731" s="47" t="s">
        <v>1909</v>
      </c>
      <c r="E10731" s="46" t="s">
        <v>757</v>
      </c>
      <c r="F10731" s="47">
        <v>8880</v>
      </c>
      <c r="G10731" s="48">
        <v>46</v>
      </c>
      <c r="H10731" s="48">
        <v>8016716.2301969603</v>
      </c>
      <c r="I10731" s="48">
        <v>842759.47232051298</v>
      </c>
      <c r="J10731" s="48">
        <v>12873700</v>
      </c>
      <c r="K10731" s="49">
        <v>2281900</v>
      </c>
    </row>
    <row r="10732" spans="1:11" x14ac:dyDescent="0.25">
      <c r="A10732" s="40" t="str">
        <f t="shared" si="199"/>
        <v>34037</v>
      </c>
      <c r="B10732" s="41">
        <v>34</v>
      </c>
      <c r="C10732" s="41" t="s">
        <v>13</v>
      </c>
      <c r="D10732" s="42" t="s">
        <v>1910</v>
      </c>
      <c r="E10732" s="41" t="s">
        <v>381</v>
      </c>
      <c r="F10732" s="42">
        <v>7416</v>
      </c>
      <c r="G10732" s="43">
        <v>14</v>
      </c>
      <c r="H10732" s="43">
        <v>3097368.1904575699</v>
      </c>
      <c r="I10732" s="43">
        <v>224085.48076231201</v>
      </c>
      <c r="J10732" s="43">
        <v>2691000</v>
      </c>
      <c r="K10732" s="44">
        <v>610500</v>
      </c>
    </row>
    <row r="10733" spans="1:11" x14ac:dyDescent="0.25">
      <c r="A10733" s="45" t="str">
        <f t="shared" si="199"/>
        <v>34037</v>
      </c>
      <c r="B10733" s="46">
        <v>34</v>
      </c>
      <c r="C10733" s="46" t="s">
        <v>13</v>
      </c>
      <c r="D10733" s="47" t="s">
        <v>1910</v>
      </c>
      <c r="E10733" s="46" t="s">
        <v>381</v>
      </c>
      <c r="F10733" s="47">
        <v>7418</v>
      </c>
      <c r="G10733" s="48">
        <v>5</v>
      </c>
      <c r="H10733" s="48">
        <v>1683707.11032754</v>
      </c>
      <c r="I10733" s="48">
        <v>196248.27058854199</v>
      </c>
      <c r="J10733" s="48">
        <v>1125000</v>
      </c>
      <c r="K10733" s="49">
        <v>392200</v>
      </c>
    </row>
    <row r="10734" spans="1:11" x14ac:dyDescent="0.25">
      <c r="A10734" s="40" t="str">
        <f t="shared" si="199"/>
        <v>34037</v>
      </c>
      <c r="B10734" s="41">
        <v>34</v>
      </c>
      <c r="C10734" s="41" t="s">
        <v>13</v>
      </c>
      <c r="D10734" s="42" t="s">
        <v>1910</v>
      </c>
      <c r="E10734" s="41" t="s">
        <v>381</v>
      </c>
      <c r="F10734" s="42">
        <v>7419</v>
      </c>
      <c r="G10734" s="43">
        <v>10</v>
      </c>
      <c r="H10734" s="43">
        <v>2888404.2395802001</v>
      </c>
      <c r="I10734" s="43">
        <v>310360.43582835799</v>
      </c>
      <c r="J10734" s="43">
        <v>2016600</v>
      </c>
      <c r="K10734" s="44">
        <v>738000</v>
      </c>
    </row>
    <row r="10735" spans="1:11" x14ac:dyDescent="0.25">
      <c r="A10735" s="45" t="str">
        <f t="shared" si="199"/>
        <v>34037</v>
      </c>
      <c r="B10735" s="46">
        <v>34</v>
      </c>
      <c r="C10735" s="46" t="s">
        <v>13</v>
      </c>
      <c r="D10735" s="47" t="s">
        <v>1910</v>
      </c>
      <c r="E10735" s="46" t="s">
        <v>381</v>
      </c>
      <c r="F10735" s="47">
        <v>7422</v>
      </c>
      <c r="G10735" s="48">
        <v>14</v>
      </c>
      <c r="H10735" s="48">
        <v>3291529.0993317198</v>
      </c>
      <c r="I10735" s="48">
        <v>316501.67197891098</v>
      </c>
      <c r="J10735" s="48">
        <v>2917000</v>
      </c>
      <c r="K10735" s="49">
        <v>675800</v>
      </c>
    </row>
    <row r="10736" spans="1:11" x14ac:dyDescent="0.25">
      <c r="A10736" s="40" t="str">
        <f t="shared" si="199"/>
        <v>34037</v>
      </c>
      <c r="B10736" s="41">
        <v>34</v>
      </c>
      <c r="C10736" s="41" t="s">
        <v>13</v>
      </c>
      <c r="D10736" s="42" t="s">
        <v>1910</v>
      </c>
      <c r="E10736" s="41" t="s">
        <v>381</v>
      </c>
      <c r="F10736" s="42">
        <v>7439</v>
      </c>
      <c r="G10736" s="43">
        <v>10</v>
      </c>
      <c r="H10736" s="43">
        <v>2381114.6413996001</v>
      </c>
      <c r="I10736" s="43">
        <v>329435.09211290203</v>
      </c>
      <c r="J10736" s="43">
        <v>2680000</v>
      </c>
      <c r="K10736" s="44">
        <v>743000</v>
      </c>
    </row>
    <row r="10737" spans="1:11" x14ac:dyDescent="0.25">
      <c r="A10737" s="45" t="str">
        <f t="shared" si="199"/>
        <v>34037</v>
      </c>
      <c r="B10737" s="46">
        <v>34</v>
      </c>
      <c r="C10737" s="46" t="s">
        <v>13</v>
      </c>
      <c r="D10737" s="47" t="s">
        <v>1910</v>
      </c>
      <c r="E10737" s="46" t="s">
        <v>381</v>
      </c>
      <c r="F10737" s="47">
        <v>7460</v>
      </c>
      <c r="G10737" s="48">
        <v>5</v>
      </c>
      <c r="H10737" s="48">
        <v>1423438.7078815701</v>
      </c>
      <c r="I10737" s="48">
        <v>186918.25919758901</v>
      </c>
      <c r="J10737" s="48">
        <v>855000</v>
      </c>
      <c r="K10737" s="49">
        <v>342000</v>
      </c>
    </row>
    <row r="10738" spans="1:11" x14ac:dyDescent="0.25">
      <c r="A10738" s="40" t="str">
        <f t="shared" si="199"/>
        <v>34037</v>
      </c>
      <c r="B10738" s="41">
        <v>34</v>
      </c>
      <c r="C10738" s="41" t="s">
        <v>13</v>
      </c>
      <c r="D10738" s="42" t="s">
        <v>1910</v>
      </c>
      <c r="E10738" s="41" t="s">
        <v>381</v>
      </c>
      <c r="F10738" s="42">
        <v>7461</v>
      </c>
      <c r="G10738" s="43">
        <v>40</v>
      </c>
      <c r="H10738" s="43">
        <v>16449672.142736601</v>
      </c>
      <c r="I10738" s="43">
        <v>1878609.96471662</v>
      </c>
      <c r="J10738" s="43">
        <v>8082900</v>
      </c>
      <c r="K10738" s="44">
        <v>2523000</v>
      </c>
    </row>
    <row r="10739" spans="1:11" x14ac:dyDescent="0.25">
      <c r="A10739" s="45" t="str">
        <f t="shared" si="199"/>
        <v>34037</v>
      </c>
      <c r="B10739" s="46">
        <v>34</v>
      </c>
      <c r="C10739" s="46" t="s">
        <v>13</v>
      </c>
      <c r="D10739" s="47" t="s">
        <v>1910</v>
      </c>
      <c r="E10739" s="46" t="s">
        <v>381</v>
      </c>
      <c r="F10739" s="47">
        <v>7462</v>
      </c>
      <c r="G10739" s="48">
        <v>11</v>
      </c>
      <c r="H10739" s="48">
        <v>2898592.2288226802</v>
      </c>
      <c r="I10739" s="48">
        <v>192600.45201646999</v>
      </c>
      <c r="J10739" s="48">
        <v>2894400</v>
      </c>
      <c r="K10739" s="49">
        <v>537100</v>
      </c>
    </row>
    <row r="10740" spans="1:11" x14ac:dyDescent="0.25">
      <c r="A10740" s="40" t="str">
        <f t="shared" si="199"/>
        <v>34037</v>
      </c>
      <c r="B10740" s="41">
        <v>34</v>
      </c>
      <c r="C10740" s="41" t="s">
        <v>13</v>
      </c>
      <c r="D10740" s="42" t="s">
        <v>1910</v>
      </c>
      <c r="E10740" s="41" t="s">
        <v>381</v>
      </c>
      <c r="F10740" s="42">
        <v>7821</v>
      </c>
      <c r="G10740" s="43">
        <v>30</v>
      </c>
      <c r="H10740" s="43">
        <v>8416892.6904553697</v>
      </c>
      <c r="I10740" s="43">
        <v>1065930.5447357199</v>
      </c>
      <c r="J10740" s="43">
        <v>5882100</v>
      </c>
      <c r="K10740" s="44">
        <v>1747200</v>
      </c>
    </row>
    <row r="10741" spans="1:11" x14ac:dyDescent="0.25">
      <c r="A10741" s="45" t="str">
        <f t="shared" si="199"/>
        <v>34037</v>
      </c>
      <c r="B10741" s="46">
        <v>34</v>
      </c>
      <c r="C10741" s="46" t="s">
        <v>13</v>
      </c>
      <c r="D10741" s="47" t="s">
        <v>1910</v>
      </c>
      <c r="E10741" s="46" t="s">
        <v>381</v>
      </c>
      <c r="F10741" s="47">
        <v>7826</v>
      </c>
      <c r="G10741" s="48">
        <v>25</v>
      </c>
      <c r="H10741" s="48">
        <v>5450579.5469901497</v>
      </c>
      <c r="I10741" s="48">
        <v>618212.51163988002</v>
      </c>
      <c r="J10741" s="48">
        <v>5963800</v>
      </c>
      <c r="K10741" s="49">
        <v>1781000</v>
      </c>
    </row>
    <row r="10742" spans="1:11" x14ac:dyDescent="0.25">
      <c r="A10742" s="40" t="str">
        <f t="shared" si="199"/>
        <v>34037</v>
      </c>
      <c r="B10742" s="41">
        <v>34</v>
      </c>
      <c r="C10742" s="41" t="s">
        <v>13</v>
      </c>
      <c r="D10742" s="42" t="s">
        <v>1910</v>
      </c>
      <c r="E10742" s="41" t="s">
        <v>381</v>
      </c>
      <c r="F10742" s="42">
        <v>7827</v>
      </c>
      <c r="G10742" s="43">
        <v>23</v>
      </c>
      <c r="H10742" s="43">
        <v>4129167.7178992</v>
      </c>
      <c r="I10742" s="43">
        <v>311245.07863361901</v>
      </c>
      <c r="J10742" s="43">
        <v>3852700</v>
      </c>
      <c r="K10742" s="44">
        <v>955000</v>
      </c>
    </row>
    <row r="10743" spans="1:11" x14ac:dyDescent="0.25">
      <c r="A10743" s="45" t="str">
        <f t="shared" si="199"/>
        <v>34037</v>
      </c>
      <c r="B10743" s="46">
        <v>34</v>
      </c>
      <c r="C10743" s="46" t="s">
        <v>13</v>
      </c>
      <c r="D10743" s="47" t="s">
        <v>1910</v>
      </c>
      <c r="E10743" s="46" t="s">
        <v>381</v>
      </c>
      <c r="F10743" s="47">
        <v>7843</v>
      </c>
      <c r="G10743" s="48">
        <v>13</v>
      </c>
      <c r="H10743" s="48">
        <v>2621670.7384462301</v>
      </c>
      <c r="I10743" s="48">
        <v>386592.39490013802</v>
      </c>
      <c r="J10743" s="48">
        <v>2030000</v>
      </c>
      <c r="K10743" s="49">
        <v>812000</v>
      </c>
    </row>
    <row r="10744" spans="1:11" x14ac:dyDescent="0.25">
      <c r="A10744" s="40" t="str">
        <f t="shared" si="199"/>
        <v>34037</v>
      </c>
      <c r="B10744" s="41">
        <v>34</v>
      </c>
      <c r="C10744" s="41" t="s">
        <v>13</v>
      </c>
      <c r="D10744" s="42" t="s">
        <v>1910</v>
      </c>
      <c r="E10744" s="41" t="s">
        <v>381</v>
      </c>
      <c r="F10744" s="42">
        <v>7848</v>
      </c>
      <c r="G10744" s="43">
        <v>5</v>
      </c>
      <c r="H10744" s="43">
        <v>1667861.6833103099</v>
      </c>
      <c r="I10744" s="43">
        <v>165795.55527574799</v>
      </c>
      <c r="J10744" s="43">
        <v>1016000</v>
      </c>
      <c r="K10744" s="44">
        <v>340000</v>
      </c>
    </row>
    <row r="10745" spans="1:11" x14ac:dyDescent="0.25">
      <c r="A10745" s="45" t="str">
        <f t="shared" si="199"/>
        <v>34037</v>
      </c>
      <c r="B10745" s="46">
        <v>34</v>
      </c>
      <c r="C10745" s="46" t="s">
        <v>13</v>
      </c>
      <c r="D10745" s="47" t="s">
        <v>1910</v>
      </c>
      <c r="E10745" s="46" t="s">
        <v>381</v>
      </c>
      <c r="F10745" s="47">
        <v>7851</v>
      </c>
      <c r="G10745" s="48">
        <v>6</v>
      </c>
      <c r="H10745" s="48">
        <v>1050388.32786911</v>
      </c>
      <c r="I10745" s="48">
        <v>60329</v>
      </c>
      <c r="J10745" s="48">
        <v>921500</v>
      </c>
      <c r="K10745" s="49">
        <v>150000</v>
      </c>
    </row>
    <row r="10746" spans="1:11" x14ac:dyDescent="0.25">
      <c r="A10746" s="40" t="str">
        <f t="shared" si="199"/>
        <v>34037</v>
      </c>
      <c r="B10746" s="41">
        <v>34</v>
      </c>
      <c r="C10746" s="41" t="s">
        <v>13</v>
      </c>
      <c r="D10746" s="42" t="s">
        <v>1910</v>
      </c>
      <c r="E10746" s="41" t="s">
        <v>381</v>
      </c>
      <c r="F10746" s="42">
        <v>7860</v>
      </c>
      <c r="G10746" s="43">
        <v>69</v>
      </c>
      <c r="H10746" s="43">
        <v>24418093.430623099</v>
      </c>
      <c r="I10746" s="43">
        <v>1811848.5594017301</v>
      </c>
      <c r="J10746" s="43">
        <v>16627600</v>
      </c>
      <c r="K10746" s="44">
        <v>4394200</v>
      </c>
    </row>
    <row r="10747" spans="1:11" x14ac:dyDescent="0.25">
      <c r="A10747" s="45" t="str">
        <f t="shared" si="199"/>
        <v>34037</v>
      </c>
      <c r="B10747" s="46">
        <v>34</v>
      </c>
      <c r="C10747" s="46" t="s">
        <v>13</v>
      </c>
      <c r="D10747" s="47" t="s">
        <v>1910</v>
      </c>
      <c r="E10747" s="46" t="s">
        <v>381</v>
      </c>
      <c r="F10747" s="47">
        <v>7871</v>
      </c>
      <c r="G10747" s="48">
        <v>46</v>
      </c>
      <c r="H10747" s="48">
        <v>21924105.048676599</v>
      </c>
      <c r="I10747" s="48">
        <v>2532380.3821787201</v>
      </c>
      <c r="J10747" s="48">
        <v>9269000</v>
      </c>
      <c r="K10747" s="49">
        <v>3615000</v>
      </c>
    </row>
    <row r="10748" spans="1:11" x14ac:dyDescent="0.25">
      <c r="A10748" s="40" t="str">
        <f t="shared" si="199"/>
        <v>34037</v>
      </c>
      <c r="B10748" s="41">
        <v>34</v>
      </c>
      <c r="C10748" s="41" t="s">
        <v>13</v>
      </c>
      <c r="D10748" s="42" t="s">
        <v>1910</v>
      </c>
      <c r="E10748" s="41" t="s">
        <v>381</v>
      </c>
      <c r="F10748" s="42">
        <v>7874</v>
      </c>
      <c r="G10748" s="43">
        <v>20</v>
      </c>
      <c r="H10748" s="43">
        <v>6734922.8943697102</v>
      </c>
      <c r="I10748" s="43">
        <v>781341.26253630302</v>
      </c>
      <c r="J10748" s="43">
        <v>3932500</v>
      </c>
      <c r="K10748" s="44">
        <v>1408000</v>
      </c>
    </row>
    <row r="10749" spans="1:11" x14ac:dyDescent="0.25">
      <c r="A10749" s="45" t="str">
        <f t="shared" si="199"/>
        <v>34039</v>
      </c>
      <c r="B10749" s="46">
        <v>34</v>
      </c>
      <c r="C10749" s="46" t="s">
        <v>13</v>
      </c>
      <c r="D10749" s="47" t="s">
        <v>1911</v>
      </c>
      <c r="E10749" s="46" t="s">
        <v>332</v>
      </c>
      <c r="F10749" s="47">
        <v>7016</v>
      </c>
      <c r="G10749" s="48">
        <v>709</v>
      </c>
      <c r="H10749" s="48">
        <v>258963036.55165401</v>
      </c>
      <c r="I10749" s="48">
        <v>20477852.120891601</v>
      </c>
      <c r="J10749" s="48">
        <v>183015200</v>
      </c>
      <c r="K10749" s="49">
        <v>36775100</v>
      </c>
    </row>
    <row r="10750" spans="1:11" x14ac:dyDescent="0.25">
      <c r="A10750" s="40" t="str">
        <f t="shared" si="199"/>
        <v>34039</v>
      </c>
      <c r="B10750" s="41">
        <v>34</v>
      </c>
      <c r="C10750" s="41" t="s">
        <v>13</v>
      </c>
      <c r="D10750" s="42" t="s">
        <v>1911</v>
      </c>
      <c r="E10750" s="41" t="s">
        <v>332</v>
      </c>
      <c r="F10750" s="42">
        <v>7023</v>
      </c>
      <c r="G10750" s="43">
        <v>26</v>
      </c>
      <c r="H10750" s="43">
        <v>11058751.737033799</v>
      </c>
      <c r="I10750" s="43">
        <v>977749.02782199497</v>
      </c>
      <c r="J10750" s="43">
        <v>5526600</v>
      </c>
      <c r="K10750" s="44">
        <v>1874200</v>
      </c>
    </row>
    <row r="10751" spans="1:11" x14ac:dyDescent="0.25">
      <c r="A10751" s="45" t="str">
        <f t="shared" si="199"/>
        <v>34039</v>
      </c>
      <c r="B10751" s="46">
        <v>34</v>
      </c>
      <c r="C10751" s="46" t="s">
        <v>13</v>
      </c>
      <c r="D10751" s="47" t="s">
        <v>1911</v>
      </c>
      <c r="E10751" s="46" t="s">
        <v>332</v>
      </c>
      <c r="F10751" s="47">
        <v>7027</v>
      </c>
      <c r="G10751" s="48">
        <v>66</v>
      </c>
      <c r="H10751" s="48">
        <v>18564949.63476</v>
      </c>
      <c r="I10751" s="48">
        <v>1334905.41042573</v>
      </c>
      <c r="J10751" s="48">
        <v>15846800</v>
      </c>
      <c r="K10751" s="49">
        <v>2902500</v>
      </c>
    </row>
    <row r="10752" spans="1:11" x14ac:dyDescent="0.25">
      <c r="A10752" s="40" t="str">
        <f t="shared" si="199"/>
        <v>34039</v>
      </c>
      <c r="B10752" s="41">
        <v>34</v>
      </c>
      <c r="C10752" s="41" t="s">
        <v>13</v>
      </c>
      <c r="D10752" s="42" t="s">
        <v>1911</v>
      </c>
      <c r="E10752" s="41" t="s">
        <v>332</v>
      </c>
      <c r="F10752" s="42">
        <v>7033</v>
      </c>
      <c r="G10752" s="43">
        <v>154</v>
      </c>
      <c r="H10752" s="43">
        <v>42017128.206449203</v>
      </c>
      <c r="I10752" s="43">
        <v>4646167.3651176803</v>
      </c>
      <c r="J10752" s="43">
        <v>35884800</v>
      </c>
      <c r="K10752" s="44">
        <v>3784900</v>
      </c>
    </row>
    <row r="10753" spans="1:11" x14ac:dyDescent="0.25">
      <c r="A10753" s="45" t="str">
        <f t="shared" si="199"/>
        <v>34039</v>
      </c>
      <c r="B10753" s="46">
        <v>34</v>
      </c>
      <c r="C10753" s="46" t="s">
        <v>13</v>
      </c>
      <c r="D10753" s="47" t="s">
        <v>1911</v>
      </c>
      <c r="E10753" s="46" t="s">
        <v>332</v>
      </c>
      <c r="F10753" s="47">
        <v>7036</v>
      </c>
      <c r="G10753" s="48">
        <v>236</v>
      </c>
      <c r="H10753" s="48">
        <v>97816565.049072102</v>
      </c>
      <c r="I10753" s="48">
        <v>14290478.008406499</v>
      </c>
      <c r="J10753" s="48">
        <v>55350800</v>
      </c>
      <c r="K10753" s="49">
        <v>15230000</v>
      </c>
    </row>
    <row r="10754" spans="1:11" x14ac:dyDescent="0.25">
      <c r="A10754" s="40" t="str">
        <f t="shared" si="199"/>
        <v>34039</v>
      </c>
      <c r="B10754" s="41">
        <v>34</v>
      </c>
      <c r="C10754" s="41" t="s">
        <v>13</v>
      </c>
      <c r="D10754" s="42" t="s">
        <v>1911</v>
      </c>
      <c r="E10754" s="41" t="s">
        <v>332</v>
      </c>
      <c r="F10754" s="42">
        <v>7060</v>
      </c>
      <c r="G10754" s="43">
        <v>639</v>
      </c>
      <c r="H10754" s="43">
        <v>131392253.56666701</v>
      </c>
      <c r="I10754" s="43">
        <v>7188328.0184783796</v>
      </c>
      <c r="J10754" s="43">
        <v>138352200</v>
      </c>
      <c r="K10754" s="44">
        <v>12427200</v>
      </c>
    </row>
    <row r="10755" spans="1:11" x14ac:dyDescent="0.25">
      <c r="A10755" s="45" t="str">
        <f t="shared" si="199"/>
        <v>34039</v>
      </c>
      <c r="B10755" s="46">
        <v>34</v>
      </c>
      <c r="C10755" s="46" t="s">
        <v>13</v>
      </c>
      <c r="D10755" s="47" t="s">
        <v>1911</v>
      </c>
      <c r="E10755" s="46" t="s">
        <v>332</v>
      </c>
      <c r="F10755" s="47">
        <v>7062</v>
      </c>
      <c r="G10755" s="48">
        <v>792</v>
      </c>
      <c r="H10755" s="48">
        <v>146758812.63978299</v>
      </c>
      <c r="I10755" s="48">
        <v>7006196.6226005703</v>
      </c>
      <c r="J10755" s="48">
        <v>162952800</v>
      </c>
      <c r="K10755" s="49">
        <v>9505200</v>
      </c>
    </row>
    <row r="10756" spans="1:11" x14ac:dyDescent="0.25">
      <c r="A10756" s="40" t="str">
        <f t="shared" si="199"/>
        <v>34039</v>
      </c>
      <c r="B10756" s="41">
        <v>34</v>
      </c>
      <c r="C10756" s="41" t="s">
        <v>13</v>
      </c>
      <c r="D10756" s="42" t="s">
        <v>1911</v>
      </c>
      <c r="E10756" s="41" t="s">
        <v>332</v>
      </c>
      <c r="F10756" s="42">
        <v>7063</v>
      </c>
      <c r="G10756" s="43">
        <v>86</v>
      </c>
      <c r="H10756" s="43">
        <v>19818520.6453785</v>
      </c>
      <c r="I10756" s="43">
        <v>1301784.01757408</v>
      </c>
      <c r="J10756" s="43">
        <v>18387200</v>
      </c>
      <c r="K10756" s="44">
        <v>2473200</v>
      </c>
    </row>
    <row r="10757" spans="1:11" x14ac:dyDescent="0.25">
      <c r="A10757" s="45" t="str">
        <f t="shared" si="199"/>
        <v>34039</v>
      </c>
      <c r="B10757" s="46">
        <v>34</v>
      </c>
      <c r="C10757" s="46" t="s">
        <v>13</v>
      </c>
      <c r="D10757" s="47" t="s">
        <v>1911</v>
      </c>
      <c r="E10757" s="46" t="s">
        <v>332</v>
      </c>
      <c r="F10757" s="47">
        <v>7065</v>
      </c>
      <c r="G10757" s="48">
        <v>484</v>
      </c>
      <c r="H10757" s="48">
        <v>172954251.01018101</v>
      </c>
      <c r="I10757" s="48">
        <v>15695405.9343326</v>
      </c>
      <c r="J10757" s="48">
        <v>128617700</v>
      </c>
      <c r="K10757" s="49">
        <v>17147700</v>
      </c>
    </row>
    <row r="10758" spans="1:11" x14ac:dyDescent="0.25">
      <c r="A10758" s="40" t="str">
        <f t="shared" si="199"/>
        <v>34039</v>
      </c>
      <c r="B10758" s="41">
        <v>34</v>
      </c>
      <c r="C10758" s="41" t="s">
        <v>13</v>
      </c>
      <c r="D10758" s="42" t="s">
        <v>1911</v>
      </c>
      <c r="E10758" s="41" t="s">
        <v>332</v>
      </c>
      <c r="F10758" s="42">
        <v>7066</v>
      </c>
      <c r="G10758" s="43">
        <v>92</v>
      </c>
      <c r="H10758" s="43">
        <v>27298888.710158002</v>
      </c>
      <c r="I10758" s="43">
        <v>1840274.7127138199</v>
      </c>
      <c r="J10758" s="43">
        <v>20665600</v>
      </c>
      <c r="K10758" s="44">
        <v>3516300</v>
      </c>
    </row>
    <row r="10759" spans="1:11" x14ac:dyDescent="0.25">
      <c r="A10759" s="45" t="str">
        <f t="shared" si="199"/>
        <v>34039</v>
      </c>
      <c r="B10759" s="46">
        <v>34</v>
      </c>
      <c r="C10759" s="46" t="s">
        <v>13</v>
      </c>
      <c r="D10759" s="47" t="s">
        <v>1911</v>
      </c>
      <c r="E10759" s="46" t="s">
        <v>332</v>
      </c>
      <c r="F10759" s="47">
        <v>7076</v>
      </c>
      <c r="G10759" s="48">
        <v>252</v>
      </c>
      <c r="H10759" s="48">
        <v>101929576.26521599</v>
      </c>
      <c r="I10759" s="48">
        <v>7519087.4005541299</v>
      </c>
      <c r="J10759" s="48">
        <v>65363300</v>
      </c>
      <c r="K10759" s="49">
        <v>11700900</v>
      </c>
    </row>
    <row r="10760" spans="1:11" x14ac:dyDescent="0.25">
      <c r="A10760" s="40" t="str">
        <f t="shared" si="199"/>
        <v>34039</v>
      </c>
      <c r="B10760" s="41">
        <v>34</v>
      </c>
      <c r="C10760" s="41" t="s">
        <v>13</v>
      </c>
      <c r="D10760" s="42" t="s">
        <v>1911</v>
      </c>
      <c r="E10760" s="41" t="s">
        <v>332</v>
      </c>
      <c r="F10760" s="42">
        <v>7081</v>
      </c>
      <c r="G10760" s="43">
        <v>273</v>
      </c>
      <c r="H10760" s="43">
        <v>89865326.877176404</v>
      </c>
      <c r="I10760" s="43">
        <v>8522689.5830017291</v>
      </c>
      <c r="J10760" s="43">
        <v>62550300</v>
      </c>
      <c r="K10760" s="44">
        <v>11302800</v>
      </c>
    </row>
    <row r="10761" spans="1:11" x14ac:dyDescent="0.25">
      <c r="A10761" s="45" t="str">
        <f t="shared" si="199"/>
        <v>34039</v>
      </c>
      <c r="B10761" s="46">
        <v>34</v>
      </c>
      <c r="C10761" s="46" t="s">
        <v>13</v>
      </c>
      <c r="D10761" s="47" t="s">
        <v>1911</v>
      </c>
      <c r="E10761" s="46" t="s">
        <v>332</v>
      </c>
      <c r="F10761" s="47">
        <v>7083</v>
      </c>
      <c r="G10761" s="48">
        <v>328</v>
      </c>
      <c r="H10761" s="48">
        <v>247393997.46349499</v>
      </c>
      <c r="I10761" s="48">
        <v>16461879.027287699</v>
      </c>
      <c r="J10761" s="48">
        <v>78296500</v>
      </c>
      <c r="K10761" s="49">
        <v>13105400</v>
      </c>
    </row>
    <row r="10762" spans="1:11" x14ac:dyDescent="0.25">
      <c r="A10762" s="40" t="str">
        <f t="shared" si="199"/>
        <v>34039</v>
      </c>
      <c r="B10762" s="41">
        <v>34</v>
      </c>
      <c r="C10762" s="41" t="s">
        <v>13</v>
      </c>
      <c r="D10762" s="42" t="s">
        <v>1911</v>
      </c>
      <c r="E10762" s="41" t="s">
        <v>332</v>
      </c>
      <c r="F10762" s="42">
        <v>7088</v>
      </c>
      <c r="G10762" s="43">
        <v>29</v>
      </c>
      <c r="H10762" s="43">
        <v>16993829.223216999</v>
      </c>
      <c r="I10762" s="43">
        <v>1356233.9208911599</v>
      </c>
      <c r="J10762" s="43">
        <v>7925500</v>
      </c>
      <c r="K10762" s="44">
        <v>1047000</v>
      </c>
    </row>
    <row r="10763" spans="1:11" x14ac:dyDescent="0.25">
      <c r="A10763" s="45" t="str">
        <f t="shared" si="199"/>
        <v>34039</v>
      </c>
      <c r="B10763" s="46">
        <v>34</v>
      </c>
      <c r="C10763" s="46" t="s">
        <v>13</v>
      </c>
      <c r="D10763" s="47" t="s">
        <v>1911</v>
      </c>
      <c r="E10763" s="46" t="s">
        <v>332</v>
      </c>
      <c r="F10763" s="47">
        <v>7090</v>
      </c>
      <c r="G10763" s="48">
        <v>133</v>
      </c>
      <c r="H10763" s="48">
        <v>61538587.745164998</v>
      </c>
      <c r="I10763" s="48">
        <v>7223455.4797751196</v>
      </c>
      <c r="J10763" s="48">
        <v>29460000</v>
      </c>
      <c r="K10763" s="49">
        <v>11984000</v>
      </c>
    </row>
    <row r="10764" spans="1:11" x14ac:dyDescent="0.25">
      <c r="A10764" s="40" t="str">
        <f t="shared" si="199"/>
        <v>34039</v>
      </c>
      <c r="B10764" s="41">
        <v>34</v>
      </c>
      <c r="C10764" s="41" t="s">
        <v>13</v>
      </c>
      <c r="D10764" s="42" t="s">
        <v>1911</v>
      </c>
      <c r="E10764" s="41" t="s">
        <v>332</v>
      </c>
      <c r="F10764" s="42">
        <v>7092</v>
      </c>
      <c r="G10764" s="43">
        <v>39</v>
      </c>
      <c r="H10764" s="43">
        <v>19717167.4012805</v>
      </c>
      <c r="I10764" s="43">
        <v>2697479.42281482</v>
      </c>
      <c r="J10764" s="43">
        <v>8914600</v>
      </c>
      <c r="K10764" s="44">
        <v>3550000</v>
      </c>
    </row>
    <row r="10765" spans="1:11" x14ac:dyDescent="0.25">
      <c r="A10765" s="45" t="str">
        <f t="shared" si="199"/>
        <v>34039</v>
      </c>
      <c r="B10765" s="46">
        <v>34</v>
      </c>
      <c r="C10765" s="46" t="s">
        <v>13</v>
      </c>
      <c r="D10765" s="47" t="s">
        <v>1911</v>
      </c>
      <c r="E10765" s="46" t="s">
        <v>332</v>
      </c>
      <c r="F10765" s="47">
        <v>7201</v>
      </c>
      <c r="G10765" s="48">
        <v>19</v>
      </c>
      <c r="H10765" s="48">
        <v>156841902.31162101</v>
      </c>
      <c r="I10765" s="48">
        <v>7532949.9678787598</v>
      </c>
      <c r="J10765" s="48">
        <v>3651000</v>
      </c>
      <c r="K10765" s="49">
        <v>5178300</v>
      </c>
    </row>
    <row r="10766" spans="1:11" x14ac:dyDescent="0.25">
      <c r="A10766" s="40" t="str">
        <f t="shared" si="199"/>
        <v>34039</v>
      </c>
      <c r="B10766" s="41">
        <v>34</v>
      </c>
      <c r="C10766" s="41" t="s">
        <v>13</v>
      </c>
      <c r="D10766" s="42" t="s">
        <v>1911</v>
      </c>
      <c r="E10766" s="41" t="s">
        <v>332</v>
      </c>
      <c r="F10766" s="42">
        <v>7202</v>
      </c>
      <c r="G10766" s="43">
        <v>43</v>
      </c>
      <c r="H10766" s="43">
        <v>16555593.5116204</v>
      </c>
      <c r="I10766" s="43">
        <v>1264734.9276562</v>
      </c>
      <c r="J10766" s="43">
        <v>11873900</v>
      </c>
      <c r="K10766" s="44">
        <v>6638100</v>
      </c>
    </row>
    <row r="10767" spans="1:11" x14ac:dyDescent="0.25">
      <c r="A10767" s="45" t="str">
        <f t="shared" si="199"/>
        <v>34039</v>
      </c>
      <c r="B10767" s="46">
        <v>34</v>
      </c>
      <c r="C10767" s="46" t="s">
        <v>13</v>
      </c>
      <c r="D10767" s="47" t="s">
        <v>1911</v>
      </c>
      <c r="E10767" s="46" t="s">
        <v>332</v>
      </c>
      <c r="F10767" s="47">
        <v>7203</v>
      </c>
      <c r="G10767" s="48">
        <v>219</v>
      </c>
      <c r="H10767" s="48">
        <v>46661058.457460299</v>
      </c>
      <c r="I10767" s="48">
        <v>3216319.6530908998</v>
      </c>
      <c r="J10767" s="48">
        <v>47172900</v>
      </c>
      <c r="K10767" s="49">
        <v>4198100</v>
      </c>
    </row>
    <row r="10768" spans="1:11" x14ac:dyDescent="0.25">
      <c r="A10768" s="40" t="str">
        <f t="shared" si="199"/>
        <v>34039</v>
      </c>
      <c r="B10768" s="41">
        <v>34</v>
      </c>
      <c r="C10768" s="41" t="s">
        <v>13</v>
      </c>
      <c r="D10768" s="42" t="s">
        <v>1911</v>
      </c>
      <c r="E10768" s="41" t="s">
        <v>332</v>
      </c>
      <c r="F10768" s="42">
        <v>7204</v>
      </c>
      <c r="G10768" s="43">
        <v>51</v>
      </c>
      <c r="H10768" s="43">
        <v>15694189.193231899</v>
      </c>
      <c r="I10768" s="43">
        <v>1908989.7015907301</v>
      </c>
      <c r="J10768" s="43">
        <v>10962100</v>
      </c>
      <c r="K10768" s="44">
        <v>2099000</v>
      </c>
    </row>
    <row r="10769" spans="1:11" x14ac:dyDescent="0.25">
      <c r="A10769" s="45" t="str">
        <f t="shared" si="199"/>
        <v>34039</v>
      </c>
      <c r="B10769" s="46">
        <v>34</v>
      </c>
      <c r="C10769" s="46" t="s">
        <v>13</v>
      </c>
      <c r="D10769" s="47" t="s">
        <v>1911</v>
      </c>
      <c r="E10769" s="46" t="s">
        <v>332</v>
      </c>
      <c r="F10769" s="47">
        <v>7205</v>
      </c>
      <c r="G10769" s="48">
        <v>67</v>
      </c>
      <c r="H10769" s="48">
        <v>19628359.676497001</v>
      </c>
      <c r="I10769" s="48">
        <v>2160129.3515873202</v>
      </c>
      <c r="J10769" s="48">
        <v>14154400</v>
      </c>
      <c r="K10769" s="49">
        <v>3886400</v>
      </c>
    </row>
    <row r="10770" spans="1:11" x14ac:dyDescent="0.25">
      <c r="A10770" s="40" t="str">
        <f t="shared" si="199"/>
        <v>34039</v>
      </c>
      <c r="B10770" s="41">
        <v>34</v>
      </c>
      <c r="C10770" s="41" t="s">
        <v>13</v>
      </c>
      <c r="D10770" s="42" t="s">
        <v>1911</v>
      </c>
      <c r="E10770" s="41" t="s">
        <v>332</v>
      </c>
      <c r="F10770" s="42">
        <v>7206</v>
      </c>
      <c r="G10770" s="43">
        <v>36</v>
      </c>
      <c r="H10770" s="43">
        <v>74257174.887038603</v>
      </c>
      <c r="I10770" s="43">
        <v>13380647.731695</v>
      </c>
      <c r="J10770" s="43">
        <v>9038800</v>
      </c>
      <c r="K10770" s="44">
        <v>9115000</v>
      </c>
    </row>
    <row r="10771" spans="1:11" x14ac:dyDescent="0.25">
      <c r="A10771" s="45" t="str">
        <f t="shared" si="199"/>
        <v>34039</v>
      </c>
      <c r="B10771" s="46">
        <v>34</v>
      </c>
      <c r="C10771" s="46" t="s">
        <v>13</v>
      </c>
      <c r="D10771" s="47" t="s">
        <v>1911</v>
      </c>
      <c r="E10771" s="46" t="s">
        <v>332</v>
      </c>
      <c r="F10771" s="47">
        <v>7208</v>
      </c>
      <c r="G10771" s="48">
        <v>34</v>
      </c>
      <c r="H10771" s="48">
        <v>7579817.8384831902</v>
      </c>
      <c r="I10771" s="48">
        <v>1043300.36611841</v>
      </c>
      <c r="J10771" s="48">
        <v>7767800</v>
      </c>
      <c r="K10771" s="49">
        <v>2417300</v>
      </c>
    </row>
    <row r="10772" spans="1:11" x14ac:dyDescent="0.25">
      <c r="A10772" s="40" t="str">
        <f t="shared" si="199"/>
        <v>34039</v>
      </c>
      <c r="B10772" s="41">
        <v>34</v>
      </c>
      <c r="C10772" s="41" t="s">
        <v>13</v>
      </c>
      <c r="D10772" s="42" t="s">
        <v>1911</v>
      </c>
      <c r="E10772" s="41" t="s">
        <v>332</v>
      </c>
      <c r="F10772" s="42">
        <v>7901</v>
      </c>
      <c r="G10772" s="43">
        <v>93</v>
      </c>
      <c r="H10772" s="43">
        <v>61915439.583406702</v>
      </c>
      <c r="I10772" s="43">
        <v>4720746.6647828296</v>
      </c>
      <c r="J10772" s="43">
        <v>20667600</v>
      </c>
      <c r="K10772" s="44">
        <v>5779500</v>
      </c>
    </row>
    <row r="10773" spans="1:11" x14ac:dyDescent="0.25">
      <c r="A10773" s="45" t="str">
        <f t="shared" si="199"/>
        <v>34039</v>
      </c>
      <c r="B10773" s="46">
        <v>34</v>
      </c>
      <c r="C10773" s="46" t="s">
        <v>13</v>
      </c>
      <c r="D10773" s="47" t="s">
        <v>1911</v>
      </c>
      <c r="E10773" s="46" t="s">
        <v>332</v>
      </c>
      <c r="F10773" s="47">
        <v>7922</v>
      </c>
      <c r="G10773" s="48">
        <v>166</v>
      </c>
      <c r="H10773" s="48">
        <v>81295257.096209094</v>
      </c>
      <c r="I10773" s="48">
        <v>5637813.4676110297</v>
      </c>
      <c r="J10773" s="48">
        <v>45785400</v>
      </c>
      <c r="K10773" s="49">
        <v>8510600</v>
      </c>
    </row>
    <row r="10774" spans="1:11" x14ac:dyDescent="0.25">
      <c r="A10774" s="40" t="str">
        <f t="shared" si="199"/>
        <v>34039</v>
      </c>
      <c r="B10774" s="41">
        <v>34</v>
      </c>
      <c r="C10774" s="41" t="s">
        <v>13</v>
      </c>
      <c r="D10774" s="42" t="s">
        <v>1911</v>
      </c>
      <c r="E10774" s="41" t="s">
        <v>332</v>
      </c>
      <c r="F10774" s="42">
        <v>7974</v>
      </c>
      <c r="G10774" s="43">
        <v>139</v>
      </c>
      <c r="H10774" s="43">
        <v>65353872.577083401</v>
      </c>
      <c r="I10774" s="43">
        <v>9589246.0011813007</v>
      </c>
      <c r="J10774" s="43">
        <v>33113300</v>
      </c>
      <c r="K10774" s="44">
        <v>9168300</v>
      </c>
    </row>
    <row r="10775" spans="1:11" x14ac:dyDescent="0.25">
      <c r="A10775" s="45" t="str">
        <f t="shared" si="199"/>
        <v>34041</v>
      </c>
      <c r="B10775" s="46">
        <v>34</v>
      </c>
      <c r="C10775" s="46" t="s">
        <v>13</v>
      </c>
      <c r="D10775" s="47" t="s">
        <v>1912</v>
      </c>
      <c r="E10775" s="46" t="s">
        <v>498</v>
      </c>
      <c r="F10775" s="47">
        <v>7823</v>
      </c>
      <c r="G10775" s="48">
        <v>110</v>
      </c>
      <c r="H10775" s="48">
        <v>19995712.551018301</v>
      </c>
      <c r="I10775" s="48">
        <v>2328080.7318550199</v>
      </c>
      <c r="J10775" s="48">
        <v>21654100</v>
      </c>
      <c r="K10775" s="49">
        <v>5108400</v>
      </c>
    </row>
    <row r="10776" spans="1:11" x14ac:dyDescent="0.25">
      <c r="A10776" s="40" t="str">
        <f t="shared" si="199"/>
        <v>34041</v>
      </c>
      <c r="B10776" s="41">
        <v>34</v>
      </c>
      <c r="C10776" s="41" t="s">
        <v>13</v>
      </c>
      <c r="D10776" s="42" t="s">
        <v>1912</v>
      </c>
      <c r="E10776" s="41" t="s">
        <v>498</v>
      </c>
      <c r="F10776" s="42">
        <v>7825</v>
      </c>
      <c r="G10776" s="43">
        <v>60</v>
      </c>
      <c r="H10776" s="43">
        <v>20608725.422463201</v>
      </c>
      <c r="I10776" s="43">
        <v>3108932.0509458999</v>
      </c>
      <c r="J10776" s="43">
        <v>12756000</v>
      </c>
      <c r="K10776" s="44">
        <v>3075000</v>
      </c>
    </row>
    <row r="10777" spans="1:11" x14ac:dyDescent="0.25">
      <c r="A10777" s="45" t="str">
        <f t="shared" si="199"/>
        <v>34041</v>
      </c>
      <c r="B10777" s="46">
        <v>34</v>
      </c>
      <c r="C10777" s="46" t="s">
        <v>13</v>
      </c>
      <c r="D10777" s="47" t="s">
        <v>1912</v>
      </c>
      <c r="E10777" s="46" t="s">
        <v>498</v>
      </c>
      <c r="F10777" s="47">
        <v>7832</v>
      </c>
      <c r="G10777" s="48">
        <v>59</v>
      </c>
      <c r="H10777" s="48">
        <v>11229384.7116792</v>
      </c>
      <c r="I10777" s="48">
        <v>940780.45386973396</v>
      </c>
      <c r="J10777" s="48">
        <v>11744100</v>
      </c>
      <c r="K10777" s="49">
        <v>2496100</v>
      </c>
    </row>
    <row r="10778" spans="1:11" x14ac:dyDescent="0.25">
      <c r="A10778" s="40" t="str">
        <f t="shared" si="199"/>
        <v>34041</v>
      </c>
      <c r="B10778" s="41">
        <v>34</v>
      </c>
      <c r="C10778" s="41" t="s">
        <v>13</v>
      </c>
      <c r="D10778" s="42" t="s">
        <v>1912</v>
      </c>
      <c r="E10778" s="41" t="s">
        <v>498</v>
      </c>
      <c r="F10778" s="42">
        <v>7838</v>
      </c>
      <c r="G10778" s="43">
        <v>6</v>
      </c>
      <c r="H10778" s="43">
        <v>1630947.3688990001</v>
      </c>
      <c r="I10778" s="43">
        <v>152233.39794488301</v>
      </c>
      <c r="J10778" s="43">
        <v>1270000</v>
      </c>
      <c r="K10778" s="44">
        <v>500000</v>
      </c>
    </row>
    <row r="10779" spans="1:11" x14ac:dyDescent="0.25">
      <c r="A10779" s="45" t="str">
        <f t="shared" si="199"/>
        <v>34041</v>
      </c>
      <c r="B10779" s="46">
        <v>34</v>
      </c>
      <c r="C10779" s="46" t="s">
        <v>13</v>
      </c>
      <c r="D10779" s="47" t="s">
        <v>1912</v>
      </c>
      <c r="E10779" s="46" t="s">
        <v>498</v>
      </c>
      <c r="F10779" s="47">
        <v>7840</v>
      </c>
      <c r="G10779" s="48">
        <v>95</v>
      </c>
      <c r="H10779" s="48">
        <v>34346141.046198599</v>
      </c>
      <c r="I10779" s="48">
        <v>3115754.8886450999</v>
      </c>
      <c r="J10779" s="48">
        <v>20520300</v>
      </c>
      <c r="K10779" s="49">
        <v>5720500</v>
      </c>
    </row>
    <row r="10780" spans="1:11" x14ac:dyDescent="0.25">
      <c r="A10780" s="40" t="str">
        <f t="shared" si="199"/>
        <v>34041</v>
      </c>
      <c r="B10780" s="41">
        <v>34</v>
      </c>
      <c r="C10780" s="41" t="s">
        <v>13</v>
      </c>
      <c r="D10780" s="42" t="s">
        <v>1912</v>
      </c>
      <c r="E10780" s="41" t="s">
        <v>498</v>
      </c>
      <c r="F10780" s="42">
        <v>7863</v>
      </c>
      <c r="G10780" s="43">
        <v>18</v>
      </c>
      <c r="H10780" s="43">
        <v>3610902.2041037199</v>
      </c>
      <c r="I10780" s="43">
        <v>414897.23479049403</v>
      </c>
      <c r="J10780" s="43">
        <v>3087900</v>
      </c>
      <c r="K10780" s="44">
        <v>1010200</v>
      </c>
    </row>
    <row r="10781" spans="1:11" x14ac:dyDescent="0.25">
      <c r="A10781" s="45" t="str">
        <f t="shared" ref="A10781:A10844" si="200">B10781&amp;""&amp;D10781</f>
        <v>34041</v>
      </c>
      <c r="B10781" s="46">
        <v>34</v>
      </c>
      <c r="C10781" s="46" t="s">
        <v>13</v>
      </c>
      <c r="D10781" s="47" t="s">
        <v>1912</v>
      </c>
      <c r="E10781" s="46" t="s">
        <v>498</v>
      </c>
      <c r="F10781" s="47">
        <v>7865</v>
      </c>
      <c r="G10781" s="48">
        <v>16</v>
      </c>
      <c r="H10781" s="48">
        <v>5127196.8702222602</v>
      </c>
      <c r="I10781" s="48">
        <v>473379.98577970703</v>
      </c>
      <c r="J10781" s="48">
        <v>2966500</v>
      </c>
      <c r="K10781" s="49">
        <v>711900</v>
      </c>
    </row>
    <row r="10782" spans="1:11" x14ac:dyDescent="0.25">
      <c r="A10782" s="40" t="str">
        <f t="shared" si="200"/>
        <v>34041</v>
      </c>
      <c r="B10782" s="41">
        <v>34</v>
      </c>
      <c r="C10782" s="41" t="s">
        <v>13</v>
      </c>
      <c r="D10782" s="42" t="s">
        <v>1912</v>
      </c>
      <c r="E10782" s="41" t="s">
        <v>498</v>
      </c>
      <c r="F10782" s="42">
        <v>7882</v>
      </c>
      <c r="G10782" s="43">
        <v>62</v>
      </c>
      <c r="H10782" s="43">
        <v>15076658.653710799</v>
      </c>
      <c r="I10782" s="43">
        <v>1379774.4143848501</v>
      </c>
      <c r="J10782" s="43">
        <v>13342500</v>
      </c>
      <c r="K10782" s="44">
        <v>3426600</v>
      </c>
    </row>
    <row r="10783" spans="1:11" x14ac:dyDescent="0.25">
      <c r="A10783" s="45" t="str">
        <f t="shared" si="200"/>
        <v>34041</v>
      </c>
      <c r="B10783" s="46">
        <v>34</v>
      </c>
      <c r="C10783" s="46" t="s">
        <v>13</v>
      </c>
      <c r="D10783" s="47" t="s">
        <v>1912</v>
      </c>
      <c r="E10783" s="46" t="s">
        <v>498</v>
      </c>
      <c r="F10783" s="47">
        <v>8865</v>
      </c>
      <c r="G10783" s="48">
        <v>161</v>
      </c>
      <c r="H10783" s="48">
        <v>29769920.806399401</v>
      </c>
      <c r="I10783" s="48">
        <v>2440571.2435894702</v>
      </c>
      <c r="J10783" s="48">
        <v>30061100</v>
      </c>
      <c r="K10783" s="49">
        <v>5930400</v>
      </c>
    </row>
    <row r="10784" spans="1:11" x14ac:dyDescent="0.25">
      <c r="A10784" s="40" t="str">
        <f t="shared" si="200"/>
        <v>34041</v>
      </c>
      <c r="B10784" s="41">
        <v>34</v>
      </c>
      <c r="C10784" s="41" t="s">
        <v>13</v>
      </c>
      <c r="D10784" s="42" t="s">
        <v>1912</v>
      </c>
      <c r="E10784" s="41" t="s">
        <v>498</v>
      </c>
      <c r="F10784" s="42">
        <v>8886</v>
      </c>
      <c r="G10784" s="43">
        <v>31</v>
      </c>
      <c r="H10784" s="43">
        <v>7817728.2465582704</v>
      </c>
      <c r="I10784" s="43">
        <v>699606.84676300001</v>
      </c>
      <c r="J10784" s="43">
        <v>6526500</v>
      </c>
      <c r="K10784" s="44">
        <v>1839000</v>
      </c>
    </row>
    <row r="10785" spans="1:11" x14ac:dyDescent="0.25">
      <c r="A10785" s="45" t="str">
        <f t="shared" si="200"/>
        <v>35000</v>
      </c>
      <c r="B10785" s="46">
        <v>35</v>
      </c>
      <c r="C10785" s="46" t="s">
        <v>1746</v>
      </c>
      <c r="D10785" s="47" t="s">
        <v>1970</v>
      </c>
      <c r="E10785" s="46" t="s">
        <v>2051</v>
      </c>
      <c r="F10785" s="47" t="s">
        <v>2027</v>
      </c>
      <c r="G10785" s="48">
        <v>123</v>
      </c>
      <c r="H10785" s="48">
        <v>24509267.840634912</v>
      </c>
      <c r="I10785" s="48">
        <v>2142698.1809628047</v>
      </c>
      <c r="J10785" s="48">
        <v>21025900</v>
      </c>
      <c r="K10785" s="49">
        <v>6799300</v>
      </c>
    </row>
    <row r="10786" spans="1:11" x14ac:dyDescent="0.25">
      <c r="A10786" s="40" t="str">
        <f t="shared" si="200"/>
        <v>35001</v>
      </c>
      <c r="B10786" s="41">
        <v>35</v>
      </c>
      <c r="C10786" s="41" t="s">
        <v>1746</v>
      </c>
      <c r="D10786" s="42" t="s">
        <v>1895</v>
      </c>
      <c r="E10786" s="41" t="s">
        <v>1747</v>
      </c>
      <c r="F10786" s="42">
        <v>87008</v>
      </c>
      <c r="G10786" s="43">
        <v>6</v>
      </c>
      <c r="H10786" s="43">
        <v>2002950.67211983</v>
      </c>
      <c r="I10786" s="43">
        <v>182342.072569385</v>
      </c>
      <c r="J10786" s="43">
        <v>1350000</v>
      </c>
      <c r="K10786" s="44">
        <v>440000</v>
      </c>
    </row>
    <row r="10787" spans="1:11" x14ac:dyDescent="0.25">
      <c r="A10787" s="45" t="str">
        <f t="shared" si="200"/>
        <v>35001</v>
      </c>
      <c r="B10787" s="46">
        <v>35</v>
      </c>
      <c r="C10787" s="46" t="s">
        <v>1746</v>
      </c>
      <c r="D10787" s="47" t="s">
        <v>1895</v>
      </c>
      <c r="E10787" s="46" t="s">
        <v>1747</v>
      </c>
      <c r="F10787" s="47">
        <v>87047</v>
      </c>
      <c r="G10787" s="48">
        <v>13</v>
      </c>
      <c r="H10787" s="48">
        <v>3972795.1431468902</v>
      </c>
      <c r="I10787" s="48">
        <v>333795.19712201302</v>
      </c>
      <c r="J10787" s="48">
        <v>1931000</v>
      </c>
      <c r="K10787" s="49">
        <v>533900</v>
      </c>
    </row>
    <row r="10788" spans="1:11" x14ac:dyDescent="0.25">
      <c r="A10788" s="40" t="str">
        <f t="shared" si="200"/>
        <v>35001</v>
      </c>
      <c r="B10788" s="41">
        <v>35</v>
      </c>
      <c r="C10788" s="41" t="s">
        <v>1746</v>
      </c>
      <c r="D10788" s="42" t="s">
        <v>1895</v>
      </c>
      <c r="E10788" s="41" t="s">
        <v>1747</v>
      </c>
      <c r="F10788" s="42">
        <v>87059</v>
      </c>
      <c r="G10788" s="43">
        <v>7</v>
      </c>
      <c r="H10788" s="43">
        <v>1318051.2364077601</v>
      </c>
      <c r="I10788" s="43">
        <v>101640.637324906</v>
      </c>
      <c r="J10788" s="43">
        <v>1372700</v>
      </c>
      <c r="K10788" s="44">
        <v>400000</v>
      </c>
    </row>
    <row r="10789" spans="1:11" x14ac:dyDescent="0.25">
      <c r="A10789" s="45" t="str">
        <f t="shared" si="200"/>
        <v>35001</v>
      </c>
      <c r="B10789" s="46">
        <v>35</v>
      </c>
      <c r="C10789" s="46" t="s">
        <v>1746</v>
      </c>
      <c r="D10789" s="47" t="s">
        <v>1895</v>
      </c>
      <c r="E10789" s="46" t="s">
        <v>1747</v>
      </c>
      <c r="F10789" s="47">
        <v>87102</v>
      </c>
      <c r="G10789" s="48">
        <v>22</v>
      </c>
      <c r="H10789" s="48">
        <v>8056778.9297161698</v>
      </c>
      <c r="I10789" s="48">
        <v>1240671.4869058901</v>
      </c>
      <c r="J10789" s="48">
        <v>3464900</v>
      </c>
      <c r="K10789" s="49">
        <v>843100</v>
      </c>
    </row>
    <row r="10790" spans="1:11" x14ac:dyDescent="0.25">
      <c r="A10790" s="40" t="str">
        <f t="shared" si="200"/>
        <v>35001</v>
      </c>
      <c r="B10790" s="41">
        <v>35</v>
      </c>
      <c r="C10790" s="41" t="s">
        <v>1746</v>
      </c>
      <c r="D10790" s="42" t="s">
        <v>1895</v>
      </c>
      <c r="E10790" s="41" t="s">
        <v>1747</v>
      </c>
      <c r="F10790" s="42">
        <v>87104</v>
      </c>
      <c r="G10790" s="43">
        <v>52</v>
      </c>
      <c r="H10790" s="43">
        <v>15316429.613074301</v>
      </c>
      <c r="I10790" s="43">
        <v>1656229.1884788801</v>
      </c>
      <c r="J10790" s="43">
        <v>11434600</v>
      </c>
      <c r="K10790" s="44">
        <v>4645000</v>
      </c>
    </row>
    <row r="10791" spans="1:11" x14ac:dyDescent="0.25">
      <c r="A10791" s="45" t="str">
        <f t="shared" si="200"/>
        <v>35001</v>
      </c>
      <c r="B10791" s="46">
        <v>35</v>
      </c>
      <c r="C10791" s="46" t="s">
        <v>1746</v>
      </c>
      <c r="D10791" s="47" t="s">
        <v>1895</v>
      </c>
      <c r="E10791" s="46" t="s">
        <v>1747</v>
      </c>
      <c r="F10791" s="47">
        <v>87105</v>
      </c>
      <c r="G10791" s="48">
        <v>722</v>
      </c>
      <c r="H10791" s="48">
        <v>126729520.521671</v>
      </c>
      <c r="I10791" s="48">
        <v>4094297.0346088801</v>
      </c>
      <c r="J10791" s="48">
        <v>115998300</v>
      </c>
      <c r="K10791" s="49">
        <v>10038700</v>
      </c>
    </row>
    <row r="10792" spans="1:11" x14ac:dyDescent="0.25">
      <c r="A10792" s="40" t="str">
        <f t="shared" si="200"/>
        <v>35001</v>
      </c>
      <c r="B10792" s="41">
        <v>35</v>
      </c>
      <c r="C10792" s="41" t="s">
        <v>1746</v>
      </c>
      <c r="D10792" s="42" t="s">
        <v>1895</v>
      </c>
      <c r="E10792" s="41" t="s">
        <v>1747</v>
      </c>
      <c r="F10792" s="42">
        <v>87106</v>
      </c>
      <c r="G10792" s="43">
        <v>16</v>
      </c>
      <c r="H10792" s="43">
        <v>3722664.1121233501</v>
      </c>
      <c r="I10792" s="43">
        <v>342824.37677379901</v>
      </c>
      <c r="J10792" s="43">
        <v>3372200</v>
      </c>
      <c r="K10792" s="44">
        <v>1110000</v>
      </c>
    </row>
    <row r="10793" spans="1:11" x14ac:dyDescent="0.25">
      <c r="A10793" s="45" t="str">
        <f t="shared" si="200"/>
        <v>35001</v>
      </c>
      <c r="B10793" s="46">
        <v>35</v>
      </c>
      <c r="C10793" s="46" t="s">
        <v>1746</v>
      </c>
      <c r="D10793" s="47" t="s">
        <v>1895</v>
      </c>
      <c r="E10793" s="46" t="s">
        <v>1747</v>
      </c>
      <c r="F10793" s="47">
        <v>87107</v>
      </c>
      <c r="G10793" s="48">
        <v>198</v>
      </c>
      <c r="H10793" s="48">
        <v>84459841.516717806</v>
      </c>
      <c r="I10793" s="48">
        <v>7402263.2619680604</v>
      </c>
      <c r="J10793" s="48">
        <v>43875600</v>
      </c>
      <c r="K10793" s="49">
        <v>10098300</v>
      </c>
    </row>
    <row r="10794" spans="1:11" x14ac:dyDescent="0.25">
      <c r="A10794" s="40" t="str">
        <f t="shared" si="200"/>
        <v>35001</v>
      </c>
      <c r="B10794" s="41">
        <v>35</v>
      </c>
      <c r="C10794" s="41" t="s">
        <v>1746</v>
      </c>
      <c r="D10794" s="42" t="s">
        <v>1895</v>
      </c>
      <c r="E10794" s="41" t="s">
        <v>1747</v>
      </c>
      <c r="F10794" s="42">
        <v>87108</v>
      </c>
      <c r="G10794" s="43">
        <v>66</v>
      </c>
      <c r="H10794" s="43">
        <v>19756169.661583502</v>
      </c>
      <c r="I10794" s="43">
        <v>894820.98874306004</v>
      </c>
      <c r="J10794" s="43">
        <v>19166800</v>
      </c>
      <c r="K10794" s="44">
        <v>2128400</v>
      </c>
    </row>
    <row r="10795" spans="1:11" x14ac:dyDescent="0.25">
      <c r="A10795" s="45" t="str">
        <f t="shared" si="200"/>
        <v>35001</v>
      </c>
      <c r="B10795" s="46">
        <v>35</v>
      </c>
      <c r="C10795" s="46" t="s">
        <v>1746</v>
      </c>
      <c r="D10795" s="47" t="s">
        <v>1895</v>
      </c>
      <c r="E10795" s="46" t="s">
        <v>1747</v>
      </c>
      <c r="F10795" s="47">
        <v>87109</v>
      </c>
      <c r="G10795" s="48">
        <v>42</v>
      </c>
      <c r="H10795" s="48">
        <v>37862925.831939898</v>
      </c>
      <c r="I10795" s="48">
        <v>4692349.95799057</v>
      </c>
      <c r="J10795" s="48">
        <v>10774000</v>
      </c>
      <c r="K10795" s="49">
        <v>4985000</v>
      </c>
    </row>
    <row r="10796" spans="1:11" x14ac:dyDescent="0.25">
      <c r="A10796" s="40" t="str">
        <f t="shared" si="200"/>
        <v>35001</v>
      </c>
      <c r="B10796" s="41">
        <v>35</v>
      </c>
      <c r="C10796" s="41" t="s">
        <v>1746</v>
      </c>
      <c r="D10796" s="42" t="s">
        <v>1895</v>
      </c>
      <c r="E10796" s="41" t="s">
        <v>1747</v>
      </c>
      <c r="F10796" s="42">
        <v>87110</v>
      </c>
      <c r="G10796" s="43">
        <v>45</v>
      </c>
      <c r="H10796" s="43">
        <v>15914775.684704101</v>
      </c>
      <c r="I10796" s="43">
        <v>730885.31594372902</v>
      </c>
      <c r="J10796" s="43">
        <v>8036200</v>
      </c>
      <c r="K10796" s="44">
        <v>1911800</v>
      </c>
    </row>
    <row r="10797" spans="1:11" x14ac:dyDescent="0.25">
      <c r="A10797" s="45" t="str">
        <f t="shared" si="200"/>
        <v>35001</v>
      </c>
      <c r="B10797" s="46">
        <v>35</v>
      </c>
      <c r="C10797" s="46" t="s">
        <v>1746</v>
      </c>
      <c r="D10797" s="47" t="s">
        <v>1895</v>
      </c>
      <c r="E10797" s="46" t="s">
        <v>1747</v>
      </c>
      <c r="F10797" s="47">
        <v>87111</v>
      </c>
      <c r="G10797" s="48">
        <v>78</v>
      </c>
      <c r="H10797" s="48">
        <v>20771929.670874</v>
      </c>
      <c r="I10797" s="48">
        <v>2227862.9179001502</v>
      </c>
      <c r="J10797" s="48">
        <v>18429000</v>
      </c>
      <c r="K10797" s="49">
        <v>5921900</v>
      </c>
    </row>
    <row r="10798" spans="1:11" x14ac:dyDescent="0.25">
      <c r="A10798" s="40" t="str">
        <f t="shared" si="200"/>
        <v>35001</v>
      </c>
      <c r="B10798" s="41">
        <v>35</v>
      </c>
      <c r="C10798" s="41" t="s">
        <v>1746</v>
      </c>
      <c r="D10798" s="42" t="s">
        <v>1895</v>
      </c>
      <c r="E10798" s="41" t="s">
        <v>1747</v>
      </c>
      <c r="F10798" s="42">
        <v>87112</v>
      </c>
      <c r="G10798" s="43">
        <v>43</v>
      </c>
      <c r="H10798" s="43">
        <v>9509382.6015013698</v>
      </c>
      <c r="I10798" s="43">
        <v>893422.21576943598</v>
      </c>
      <c r="J10798" s="43">
        <v>8566800</v>
      </c>
      <c r="K10798" s="44">
        <v>2948000</v>
      </c>
    </row>
    <row r="10799" spans="1:11" x14ac:dyDescent="0.25">
      <c r="A10799" s="45" t="str">
        <f t="shared" si="200"/>
        <v>35001</v>
      </c>
      <c r="B10799" s="46">
        <v>35</v>
      </c>
      <c r="C10799" s="46" t="s">
        <v>1746</v>
      </c>
      <c r="D10799" s="47" t="s">
        <v>1895</v>
      </c>
      <c r="E10799" s="46" t="s">
        <v>1747</v>
      </c>
      <c r="F10799" s="47">
        <v>87113</v>
      </c>
      <c r="G10799" s="48">
        <v>40</v>
      </c>
      <c r="H10799" s="48">
        <v>98831852.630120695</v>
      </c>
      <c r="I10799" s="48">
        <v>11361914.0262531</v>
      </c>
      <c r="J10799" s="48">
        <v>8933400</v>
      </c>
      <c r="K10799" s="49">
        <v>2378500</v>
      </c>
    </row>
    <row r="10800" spans="1:11" x14ac:dyDescent="0.25">
      <c r="A10800" s="40" t="str">
        <f t="shared" si="200"/>
        <v>35001</v>
      </c>
      <c r="B10800" s="41">
        <v>35</v>
      </c>
      <c r="C10800" s="41" t="s">
        <v>1746</v>
      </c>
      <c r="D10800" s="42" t="s">
        <v>1895</v>
      </c>
      <c r="E10800" s="41" t="s">
        <v>1747</v>
      </c>
      <c r="F10800" s="42">
        <v>87114</v>
      </c>
      <c r="G10800" s="43">
        <v>168</v>
      </c>
      <c r="H10800" s="43">
        <v>65645925.215791397</v>
      </c>
      <c r="I10800" s="43">
        <v>3347383.0791184301</v>
      </c>
      <c r="J10800" s="43">
        <v>41094300</v>
      </c>
      <c r="K10800" s="44">
        <v>8536300</v>
      </c>
    </row>
    <row r="10801" spans="1:11" x14ac:dyDescent="0.25">
      <c r="A10801" s="45" t="str">
        <f t="shared" si="200"/>
        <v>35001</v>
      </c>
      <c r="B10801" s="46">
        <v>35</v>
      </c>
      <c r="C10801" s="46" t="s">
        <v>1746</v>
      </c>
      <c r="D10801" s="47" t="s">
        <v>1895</v>
      </c>
      <c r="E10801" s="46" t="s">
        <v>1747</v>
      </c>
      <c r="F10801" s="47">
        <v>87120</v>
      </c>
      <c r="G10801" s="48">
        <v>50</v>
      </c>
      <c r="H10801" s="48">
        <v>12803837.097466899</v>
      </c>
      <c r="I10801" s="48">
        <v>1351823.6521375601</v>
      </c>
      <c r="J10801" s="48">
        <v>9781900</v>
      </c>
      <c r="K10801" s="49">
        <v>4192300</v>
      </c>
    </row>
    <row r="10802" spans="1:11" x14ac:dyDescent="0.25">
      <c r="A10802" s="40" t="str">
        <f t="shared" si="200"/>
        <v>35001</v>
      </c>
      <c r="B10802" s="41">
        <v>35</v>
      </c>
      <c r="C10802" s="41" t="s">
        <v>1746</v>
      </c>
      <c r="D10802" s="42" t="s">
        <v>1895</v>
      </c>
      <c r="E10802" s="41" t="s">
        <v>1747</v>
      </c>
      <c r="F10802" s="42">
        <v>87121</v>
      </c>
      <c r="G10802" s="43">
        <v>85</v>
      </c>
      <c r="H10802" s="43">
        <v>32534245.494297899</v>
      </c>
      <c r="I10802" s="43">
        <v>1842016.0594530001</v>
      </c>
      <c r="J10802" s="43">
        <v>14721800</v>
      </c>
      <c r="K10802" s="44">
        <v>1865500</v>
      </c>
    </row>
    <row r="10803" spans="1:11" x14ac:dyDescent="0.25">
      <c r="A10803" s="45" t="str">
        <f t="shared" si="200"/>
        <v>35001</v>
      </c>
      <c r="B10803" s="46">
        <v>35</v>
      </c>
      <c r="C10803" s="46" t="s">
        <v>1746</v>
      </c>
      <c r="D10803" s="47" t="s">
        <v>1895</v>
      </c>
      <c r="E10803" s="46" t="s">
        <v>1747</v>
      </c>
      <c r="F10803" s="47">
        <v>87122</v>
      </c>
      <c r="G10803" s="48">
        <v>89</v>
      </c>
      <c r="H10803" s="48">
        <v>40150761.249096401</v>
      </c>
      <c r="I10803" s="48">
        <v>3180224.0814358001</v>
      </c>
      <c r="J10803" s="48">
        <v>21138800</v>
      </c>
      <c r="K10803" s="49">
        <v>5775100</v>
      </c>
    </row>
    <row r="10804" spans="1:11" x14ac:dyDescent="0.25">
      <c r="A10804" s="40" t="str">
        <f t="shared" si="200"/>
        <v>35001</v>
      </c>
      <c r="B10804" s="41">
        <v>35</v>
      </c>
      <c r="C10804" s="41" t="s">
        <v>1746</v>
      </c>
      <c r="D10804" s="42" t="s">
        <v>1895</v>
      </c>
      <c r="E10804" s="41" t="s">
        <v>1747</v>
      </c>
      <c r="F10804" s="42">
        <v>87123</v>
      </c>
      <c r="G10804" s="43">
        <v>51</v>
      </c>
      <c r="H10804" s="43">
        <v>12093736.827749001</v>
      </c>
      <c r="I10804" s="43">
        <v>1077334.5515926899</v>
      </c>
      <c r="J10804" s="43">
        <v>8923900</v>
      </c>
      <c r="K10804" s="44">
        <v>2697100</v>
      </c>
    </row>
    <row r="10805" spans="1:11" x14ac:dyDescent="0.25">
      <c r="A10805" s="45" t="str">
        <f t="shared" si="200"/>
        <v>35003</v>
      </c>
      <c r="B10805" s="46">
        <v>35</v>
      </c>
      <c r="C10805" s="46" t="s">
        <v>1746</v>
      </c>
      <c r="D10805" s="47" t="s">
        <v>1906</v>
      </c>
      <c r="E10805" s="46" t="s">
        <v>1753</v>
      </c>
      <c r="F10805" s="47">
        <v>88039</v>
      </c>
      <c r="G10805" s="48">
        <v>6</v>
      </c>
      <c r="H10805" s="48">
        <v>786030.10489856801</v>
      </c>
      <c r="I10805" s="48">
        <v>106272.33359181399</v>
      </c>
      <c r="J10805" s="48">
        <v>275000</v>
      </c>
      <c r="K10805" s="49">
        <v>100000</v>
      </c>
    </row>
    <row r="10806" spans="1:11" x14ac:dyDescent="0.25">
      <c r="A10806" s="40" t="str">
        <f t="shared" si="200"/>
        <v>35005</v>
      </c>
      <c r="B10806" s="41">
        <v>35</v>
      </c>
      <c r="C10806" s="41" t="s">
        <v>1746</v>
      </c>
      <c r="D10806" s="42" t="s">
        <v>1917</v>
      </c>
      <c r="E10806" s="41" t="s">
        <v>1758</v>
      </c>
      <c r="F10806" s="42">
        <v>88201</v>
      </c>
      <c r="G10806" s="43">
        <v>124</v>
      </c>
      <c r="H10806" s="43">
        <v>21989280.9280724</v>
      </c>
      <c r="I10806" s="43">
        <v>1276999.53657299</v>
      </c>
      <c r="J10806" s="43">
        <v>19665100</v>
      </c>
      <c r="K10806" s="44">
        <v>3860000</v>
      </c>
    </row>
    <row r="10807" spans="1:11" x14ac:dyDescent="0.25">
      <c r="A10807" s="45" t="str">
        <f t="shared" si="200"/>
        <v>35005</v>
      </c>
      <c r="B10807" s="46">
        <v>35</v>
      </c>
      <c r="C10807" s="46" t="s">
        <v>1746</v>
      </c>
      <c r="D10807" s="47" t="s">
        <v>1917</v>
      </c>
      <c r="E10807" s="46" t="s">
        <v>1758</v>
      </c>
      <c r="F10807" s="47">
        <v>88203</v>
      </c>
      <c r="G10807" s="48">
        <v>189</v>
      </c>
      <c r="H10807" s="48">
        <v>25205758.709560301</v>
      </c>
      <c r="I10807" s="48">
        <v>1345870.4462207099</v>
      </c>
      <c r="J10807" s="48">
        <v>27055600</v>
      </c>
      <c r="K10807" s="49">
        <v>5485400</v>
      </c>
    </row>
    <row r="10808" spans="1:11" x14ac:dyDescent="0.25">
      <c r="A10808" s="40" t="str">
        <f t="shared" si="200"/>
        <v>35005</v>
      </c>
      <c r="B10808" s="41">
        <v>35</v>
      </c>
      <c r="C10808" s="41" t="s">
        <v>1746</v>
      </c>
      <c r="D10808" s="42" t="s">
        <v>1917</v>
      </c>
      <c r="E10808" s="41" t="s">
        <v>1758</v>
      </c>
      <c r="F10808" s="42">
        <v>88230</v>
      </c>
      <c r="G10808" s="43">
        <v>7</v>
      </c>
      <c r="H10808" s="43">
        <v>1323006.5240583599</v>
      </c>
      <c r="I10808" s="43">
        <v>79319.520000000004</v>
      </c>
      <c r="J10808" s="43">
        <v>1163500</v>
      </c>
      <c r="K10808" s="44">
        <v>510000</v>
      </c>
    </row>
    <row r="10809" spans="1:11" x14ac:dyDescent="0.25">
      <c r="A10809" s="45" t="str">
        <f t="shared" si="200"/>
        <v>35006</v>
      </c>
      <c r="B10809" s="46">
        <v>35</v>
      </c>
      <c r="C10809" s="46" t="s">
        <v>1746</v>
      </c>
      <c r="D10809" s="47" t="s">
        <v>1949</v>
      </c>
      <c r="E10809" s="46" t="s">
        <v>1762</v>
      </c>
      <c r="F10809" s="47">
        <v>87020</v>
      </c>
      <c r="G10809" s="48">
        <v>90</v>
      </c>
      <c r="H10809" s="48">
        <v>12573786.8142737</v>
      </c>
      <c r="I10809" s="48">
        <v>558099.83976113005</v>
      </c>
      <c r="J10809" s="48">
        <v>10378400</v>
      </c>
      <c r="K10809" s="49">
        <v>1404000</v>
      </c>
    </row>
    <row r="10810" spans="1:11" x14ac:dyDescent="0.25">
      <c r="A10810" s="40" t="str">
        <f t="shared" si="200"/>
        <v>35007</v>
      </c>
      <c r="B10810" s="41">
        <v>35</v>
      </c>
      <c r="C10810" s="41" t="s">
        <v>1746</v>
      </c>
      <c r="D10810" s="42" t="s">
        <v>1928</v>
      </c>
      <c r="E10810" s="41" t="s">
        <v>1742</v>
      </c>
      <c r="F10810" s="42">
        <v>87740</v>
      </c>
      <c r="G10810" s="43">
        <v>16</v>
      </c>
      <c r="H10810" s="43">
        <v>2980492.9963673102</v>
      </c>
      <c r="I10810" s="43">
        <v>449470.07479123201</v>
      </c>
      <c r="J10810" s="43">
        <v>2496300</v>
      </c>
      <c r="K10810" s="44">
        <v>1151100</v>
      </c>
    </row>
    <row r="10811" spans="1:11" x14ac:dyDescent="0.25">
      <c r="A10811" s="45" t="str">
        <f t="shared" si="200"/>
        <v>35009</v>
      </c>
      <c r="B10811" s="46">
        <v>35</v>
      </c>
      <c r="C10811" s="46" t="s">
        <v>1746</v>
      </c>
      <c r="D10811" s="47" t="s">
        <v>1939</v>
      </c>
      <c r="E10811" s="46" t="s">
        <v>1764</v>
      </c>
      <c r="F10811" s="47">
        <v>88101</v>
      </c>
      <c r="G10811" s="48">
        <v>348</v>
      </c>
      <c r="H10811" s="48">
        <v>65931010.464949802</v>
      </c>
      <c r="I10811" s="48">
        <v>4862030.0904811202</v>
      </c>
      <c r="J10811" s="48">
        <v>57641800</v>
      </c>
      <c r="K10811" s="49">
        <v>9226300</v>
      </c>
    </row>
    <row r="10812" spans="1:11" x14ac:dyDescent="0.25">
      <c r="A10812" s="40" t="str">
        <f t="shared" si="200"/>
        <v>35013</v>
      </c>
      <c r="B10812" s="41">
        <v>35</v>
      </c>
      <c r="C10812" s="41" t="s">
        <v>1746</v>
      </c>
      <c r="D10812" s="42" t="s">
        <v>1897</v>
      </c>
      <c r="E10812" s="41" t="s">
        <v>1748</v>
      </c>
      <c r="F10812" s="42">
        <v>87937</v>
      </c>
      <c r="G10812" s="43">
        <v>75</v>
      </c>
      <c r="H10812" s="43">
        <v>13083606.7955065</v>
      </c>
      <c r="I10812" s="43">
        <v>537803.23770615098</v>
      </c>
      <c r="J10812" s="43">
        <v>12000500</v>
      </c>
      <c r="K10812" s="44">
        <v>1449100</v>
      </c>
    </row>
    <row r="10813" spans="1:11" x14ac:dyDescent="0.25">
      <c r="A10813" s="45" t="str">
        <f t="shared" si="200"/>
        <v>35013</v>
      </c>
      <c r="B10813" s="46">
        <v>35</v>
      </c>
      <c r="C10813" s="46" t="s">
        <v>1746</v>
      </c>
      <c r="D10813" s="47" t="s">
        <v>1897</v>
      </c>
      <c r="E10813" s="46" t="s">
        <v>1748</v>
      </c>
      <c r="F10813" s="47">
        <v>87940</v>
      </c>
      <c r="G10813" s="48">
        <v>5</v>
      </c>
      <c r="H10813" s="48">
        <v>784379.42504424101</v>
      </c>
      <c r="I10813" s="48">
        <v>19178.759597578701</v>
      </c>
      <c r="J10813" s="48">
        <v>559100</v>
      </c>
      <c r="K10813" s="49">
        <v>5300</v>
      </c>
    </row>
    <row r="10814" spans="1:11" x14ac:dyDescent="0.25">
      <c r="A10814" s="40" t="str">
        <f t="shared" si="200"/>
        <v>35013</v>
      </c>
      <c r="B10814" s="41">
        <v>35</v>
      </c>
      <c r="C10814" s="41" t="s">
        <v>1746</v>
      </c>
      <c r="D10814" s="42" t="s">
        <v>1897</v>
      </c>
      <c r="E10814" s="41" t="s">
        <v>1748</v>
      </c>
      <c r="F10814" s="42">
        <v>87941</v>
      </c>
      <c r="G10814" s="43">
        <v>5</v>
      </c>
      <c r="H10814" s="43">
        <v>687935.12478527299</v>
      </c>
      <c r="I10814" s="43">
        <v>44831.699597578699</v>
      </c>
      <c r="J10814" s="43">
        <v>446400</v>
      </c>
      <c r="K10814" s="44">
        <v>72800</v>
      </c>
    </row>
    <row r="10815" spans="1:11" x14ac:dyDescent="0.25">
      <c r="A10815" s="45" t="str">
        <f t="shared" si="200"/>
        <v>35013</v>
      </c>
      <c r="B10815" s="46">
        <v>35</v>
      </c>
      <c r="C10815" s="46" t="s">
        <v>1746</v>
      </c>
      <c r="D10815" s="47" t="s">
        <v>1897</v>
      </c>
      <c r="E10815" s="46" t="s">
        <v>1748</v>
      </c>
      <c r="F10815" s="47">
        <v>88001</v>
      </c>
      <c r="G10815" s="48">
        <v>106</v>
      </c>
      <c r="H10815" s="48">
        <v>54759146.766818501</v>
      </c>
      <c r="I10815" s="48">
        <v>891207.56906679098</v>
      </c>
      <c r="J10815" s="48">
        <v>26263700</v>
      </c>
      <c r="K10815" s="49">
        <v>3522400</v>
      </c>
    </row>
    <row r="10816" spans="1:11" x14ac:dyDescent="0.25">
      <c r="A10816" s="40" t="str">
        <f t="shared" si="200"/>
        <v>35013</v>
      </c>
      <c r="B10816" s="41">
        <v>35</v>
      </c>
      <c r="C10816" s="41" t="s">
        <v>1746</v>
      </c>
      <c r="D10816" s="42" t="s">
        <v>1897</v>
      </c>
      <c r="E10816" s="41" t="s">
        <v>1748</v>
      </c>
      <c r="F10816" s="42">
        <v>88005</v>
      </c>
      <c r="G10816" s="43">
        <v>635</v>
      </c>
      <c r="H10816" s="43">
        <v>156064375.30169299</v>
      </c>
      <c r="I10816" s="43">
        <v>9579241.1183916591</v>
      </c>
      <c r="J10816" s="43">
        <v>114230800</v>
      </c>
      <c r="K10816" s="44">
        <v>19694200</v>
      </c>
    </row>
    <row r="10817" spans="1:11" x14ac:dyDescent="0.25">
      <c r="A10817" s="45" t="str">
        <f t="shared" si="200"/>
        <v>35013</v>
      </c>
      <c r="B10817" s="46">
        <v>35</v>
      </c>
      <c r="C10817" s="46" t="s">
        <v>1746</v>
      </c>
      <c r="D10817" s="47" t="s">
        <v>1897</v>
      </c>
      <c r="E10817" s="46" t="s">
        <v>1748</v>
      </c>
      <c r="F10817" s="47">
        <v>88007</v>
      </c>
      <c r="G10817" s="48">
        <v>197</v>
      </c>
      <c r="H10817" s="48">
        <v>44388250.284993596</v>
      </c>
      <c r="I10817" s="48">
        <v>3421768.1949938801</v>
      </c>
      <c r="J10817" s="48">
        <v>37206700</v>
      </c>
      <c r="K10817" s="49">
        <v>9677700</v>
      </c>
    </row>
    <row r="10818" spans="1:11" x14ac:dyDescent="0.25">
      <c r="A10818" s="40" t="str">
        <f t="shared" si="200"/>
        <v>35013</v>
      </c>
      <c r="B10818" s="41">
        <v>35</v>
      </c>
      <c r="C10818" s="41" t="s">
        <v>1746</v>
      </c>
      <c r="D10818" s="42" t="s">
        <v>1897</v>
      </c>
      <c r="E10818" s="41" t="s">
        <v>1748</v>
      </c>
      <c r="F10818" s="42">
        <v>88008</v>
      </c>
      <c r="G10818" s="43">
        <v>133</v>
      </c>
      <c r="H10818" s="43">
        <v>25715972.890852898</v>
      </c>
      <c r="I10818" s="43">
        <v>2021366.0923085201</v>
      </c>
      <c r="J10818" s="43">
        <v>23644300</v>
      </c>
      <c r="K10818" s="44">
        <v>6799600</v>
      </c>
    </row>
    <row r="10819" spans="1:11" x14ac:dyDescent="0.25">
      <c r="A10819" s="45" t="str">
        <f t="shared" si="200"/>
        <v>35013</v>
      </c>
      <c r="B10819" s="46">
        <v>35</v>
      </c>
      <c r="C10819" s="46" t="s">
        <v>1746</v>
      </c>
      <c r="D10819" s="47" t="s">
        <v>1897</v>
      </c>
      <c r="E10819" s="46" t="s">
        <v>1748</v>
      </c>
      <c r="F10819" s="47">
        <v>88011</v>
      </c>
      <c r="G10819" s="48">
        <v>191</v>
      </c>
      <c r="H10819" s="48">
        <v>52974550.744380496</v>
      </c>
      <c r="I10819" s="48">
        <v>5398876.0129185999</v>
      </c>
      <c r="J10819" s="48">
        <v>44219700</v>
      </c>
      <c r="K10819" s="49">
        <v>16112000</v>
      </c>
    </row>
    <row r="10820" spans="1:11" x14ac:dyDescent="0.25">
      <c r="A10820" s="40" t="str">
        <f t="shared" si="200"/>
        <v>35013</v>
      </c>
      <c r="B10820" s="41">
        <v>35</v>
      </c>
      <c r="C10820" s="41" t="s">
        <v>1746</v>
      </c>
      <c r="D10820" s="42" t="s">
        <v>1897</v>
      </c>
      <c r="E10820" s="41" t="s">
        <v>1748</v>
      </c>
      <c r="F10820" s="42">
        <v>88012</v>
      </c>
      <c r="G10820" s="43">
        <v>67</v>
      </c>
      <c r="H10820" s="43">
        <v>14960107.4852487</v>
      </c>
      <c r="I10820" s="43">
        <v>1479205.8534407199</v>
      </c>
      <c r="J10820" s="43">
        <v>13058600</v>
      </c>
      <c r="K10820" s="44">
        <v>4657200</v>
      </c>
    </row>
    <row r="10821" spans="1:11" x14ac:dyDescent="0.25">
      <c r="A10821" s="45" t="str">
        <f t="shared" si="200"/>
        <v>35013</v>
      </c>
      <c r="B10821" s="46">
        <v>35</v>
      </c>
      <c r="C10821" s="46" t="s">
        <v>1746</v>
      </c>
      <c r="D10821" s="47" t="s">
        <v>1897</v>
      </c>
      <c r="E10821" s="46" t="s">
        <v>1748</v>
      </c>
      <c r="F10821" s="47">
        <v>88021</v>
      </c>
      <c r="G10821" s="48">
        <v>32</v>
      </c>
      <c r="H10821" s="48">
        <v>7490302.5300377104</v>
      </c>
      <c r="I10821" s="48">
        <v>568795.208676624</v>
      </c>
      <c r="J10821" s="48">
        <v>5337600</v>
      </c>
      <c r="K10821" s="49">
        <v>1367300</v>
      </c>
    </row>
    <row r="10822" spans="1:11" x14ac:dyDescent="0.25">
      <c r="A10822" s="40" t="str">
        <f t="shared" si="200"/>
        <v>35013</v>
      </c>
      <c r="B10822" s="41">
        <v>35</v>
      </c>
      <c r="C10822" s="41" t="s">
        <v>1746</v>
      </c>
      <c r="D10822" s="42" t="s">
        <v>1897</v>
      </c>
      <c r="E10822" s="41" t="s">
        <v>1748</v>
      </c>
      <c r="F10822" s="42">
        <v>88044</v>
      </c>
      <c r="G10822" s="43">
        <v>22</v>
      </c>
      <c r="H10822" s="43">
        <v>4576944.1148791397</v>
      </c>
      <c r="I10822" s="43">
        <v>313580.93988679402</v>
      </c>
      <c r="J10822" s="43">
        <v>3777000</v>
      </c>
      <c r="K10822" s="44">
        <v>1019200</v>
      </c>
    </row>
    <row r="10823" spans="1:11" x14ac:dyDescent="0.25">
      <c r="A10823" s="45" t="str">
        <f t="shared" si="200"/>
        <v>35013</v>
      </c>
      <c r="B10823" s="46">
        <v>35</v>
      </c>
      <c r="C10823" s="46" t="s">
        <v>1746</v>
      </c>
      <c r="D10823" s="47" t="s">
        <v>1897</v>
      </c>
      <c r="E10823" s="46" t="s">
        <v>1748</v>
      </c>
      <c r="F10823" s="47">
        <v>88047</v>
      </c>
      <c r="G10823" s="48">
        <v>17</v>
      </c>
      <c r="H10823" s="48">
        <v>3309947.6264119302</v>
      </c>
      <c r="I10823" s="48">
        <v>153182.24869881701</v>
      </c>
      <c r="J10823" s="48">
        <v>3153000</v>
      </c>
      <c r="K10823" s="49">
        <v>530000</v>
      </c>
    </row>
    <row r="10824" spans="1:11" x14ac:dyDescent="0.25">
      <c r="A10824" s="40" t="str">
        <f t="shared" si="200"/>
        <v>35013</v>
      </c>
      <c r="B10824" s="41">
        <v>35</v>
      </c>
      <c r="C10824" s="41" t="s">
        <v>1746</v>
      </c>
      <c r="D10824" s="42" t="s">
        <v>1897</v>
      </c>
      <c r="E10824" s="41" t="s">
        <v>1748</v>
      </c>
      <c r="F10824" s="42">
        <v>88048</v>
      </c>
      <c r="G10824" s="43">
        <v>5</v>
      </c>
      <c r="H10824" s="43">
        <v>592463.55988825997</v>
      </c>
      <c r="I10824" s="43">
        <v>58581.653363496298</v>
      </c>
      <c r="J10824" s="43">
        <v>702000</v>
      </c>
      <c r="K10824" s="44">
        <v>250000</v>
      </c>
    </row>
    <row r="10825" spans="1:11" x14ac:dyDescent="0.25">
      <c r="A10825" s="45" t="str">
        <f t="shared" si="200"/>
        <v>35013</v>
      </c>
      <c r="B10825" s="46">
        <v>35</v>
      </c>
      <c r="C10825" s="46" t="s">
        <v>1746</v>
      </c>
      <c r="D10825" s="47" t="s">
        <v>1897</v>
      </c>
      <c r="E10825" s="46" t="s">
        <v>1748</v>
      </c>
      <c r="F10825" s="47">
        <v>88063</v>
      </c>
      <c r="G10825" s="48">
        <v>28</v>
      </c>
      <c r="H10825" s="48">
        <v>7328206.4875121303</v>
      </c>
      <c r="I10825" s="48">
        <v>295688.979064263</v>
      </c>
      <c r="J10825" s="48">
        <v>5524500</v>
      </c>
      <c r="K10825" s="49">
        <v>1017500</v>
      </c>
    </row>
    <row r="10826" spans="1:11" x14ac:dyDescent="0.25">
      <c r="A10826" s="40" t="str">
        <f t="shared" si="200"/>
        <v>35013</v>
      </c>
      <c r="B10826" s="41">
        <v>35</v>
      </c>
      <c r="C10826" s="41" t="s">
        <v>1746</v>
      </c>
      <c r="D10826" s="42" t="s">
        <v>1897</v>
      </c>
      <c r="E10826" s="41" t="s">
        <v>1748</v>
      </c>
      <c r="F10826" s="42">
        <v>88072</v>
      </c>
      <c r="G10826" s="43">
        <v>6</v>
      </c>
      <c r="H10826" s="43">
        <v>728681.60180798406</v>
      </c>
      <c r="I10826" s="43">
        <v>38494.868286411896</v>
      </c>
      <c r="J10826" s="43">
        <v>656800</v>
      </c>
      <c r="K10826" s="44">
        <v>120000</v>
      </c>
    </row>
    <row r="10827" spans="1:11" x14ac:dyDescent="0.25">
      <c r="A10827" s="45" t="str">
        <f t="shared" si="200"/>
        <v>35015</v>
      </c>
      <c r="B10827" s="46">
        <v>35</v>
      </c>
      <c r="C10827" s="46" t="s">
        <v>1746</v>
      </c>
      <c r="D10827" s="47" t="s">
        <v>1898</v>
      </c>
      <c r="E10827" s="46" t="s">
        <v>1749</v>
      </c>
      <c r="F10827" s="47">
        <v>88210</v>
      </c>
      <c r="G10827" s="48">
        <v>119</v>
      </c>
      <c r="H10827" s="48">
        <v>20199186.4477919</v>
      </c>
      <c r="I10827" s="48">
        <v>764603.63999681198</v>
      </c>
      <c r="J10827" s="48">
        <v>20796800</v>
      </c>
      <c r="K10827" s="49">
        <v>2747200</v>
      </c>
    </row>
    <row r="10828" spans="1:11" x14ac:dyDescent="0.25">
      <c r="A10828" s="40" t="str">
        <f t="shared" si="200"/>
        <v>35015</v>
      </c>
      <c r="B10828" s="41">
        <v>35</v>
      </c>
      <c r="C10828" s="41" t="s">
        <v>1746</v>
      </c>
      <c r="D10828" s="42" t="s">
        <v>1898</v>
      </c>
      <c r="E10828" s="41" t="s">
        <v>1749</v>
      </c>
      <c r="F10828" s="42">
        <v>88220</v>
      </c>
      <c r="G10828" s="43">
        <v>312</v>
      </c>
      <c r="H10828" s="43">
        <v>54051310.0666641</v>
      </c>
      <c r="I10828" s="43">
        <v>2782316.4555381201</v>
      </c>
      <c r="J10828" s="43">
        <v>49560300</v>
      </c>
      <c r="K10828" s="44">
        <v>7614800</v>
      </c>
    </row>
    <row r="10829" spans="1:11" x14ac:dyDescent="0.25">
      <c r="A10829" s="45" t="str">
        <f t="shared" si="200"/>
        <v>35017</v>
      </c>
      <c r="B10829" s="46">
        <v>35</v>
      </c>
      <c r="C10829" s="46" t="s">
        <v>1746</v>
      </c>
      <c r="D10829" s="47" t="s">
        <v>1899</v>
      </c>
      <c r="E10829" s="46" t="s">
        <v>353</v>
      </c>
      <c r="F10829" s="47">
        <v>88023</v>
      </c>
      <c r="G10829" s="48">
        <v>10</v>
      </c>
      <c r="H10829" s="48">
        <v>1000940.75803955</v>
      </c>
      <c r="I10829" s="48">
        <v>89684.656130839503</v>
      </c>
      <c r="J10829" s="48">
        <v>754600</v>
      </c>
      <c r="K10829" s="49">
        <v>551100</v>
      </c>
    </row>
    <row r="10830" spans="1:11" x14ac:dyDescent="0.25">
      <c r="A10830" s="40" t="str">
        <f t="shared" si="200"/>
        <v>35017</v>
      </c>
      <c r="B10830" s="41">
        <v>35</v>
      </c>
      <c r="C10830" s="41" t="s">
        <v>1746</v>
      </c>
      <c r="D10830" s="42" t="s">
        <v>1899</v>
      </c>
      <c r="E10830" s="41" t="s">
        <v>353</v>
      </c>
      <c r="F10830" s="42">
        <v>88025</v>
      </c>
      <c r="G10830" s="43">
        <v>9</v>
      </c>
      <c r="H10830" s="43">
        <v>1328682.5124575801</v>
      </c>
      <c r="I10830" s="43">
        <v>133230.51523118</v>
      </c>
      <c r="J10830" s="43">
        <v>1135800</v>
      </c>
      <c r="K10830" s="44">
        <v>389700</v>
      </c>
    </row>
    <row r="10831" spans="1:11" x14ac:dyDescent="0.25">
      <c r="A10831" s="45" t="str">
        <f t="shared" si="200"/>
        <v>35017</v>
      </c>
      <c r="B10831" s="46">
        <v>35</v>
      </c>
      <c r="C10831" s="46" t="s">
        <v>1746</v>
      </c>
      <c r="D10831" s="47" t="s">
        <v>1899</v>
      </c>
      <c r="E10831" s="46" t="s">
        <v>353</v>
      </c>
      <c r="F10831" s="47">
        <v>88026</v>
      </c>
      <c r="G10831" s="48">
        <v>5</v>
      </c>
      <c r="H10831" s="48">
        <v>656225.34370426601</v>
      </c>
      <c r="I10831" s="48">
        <v>45512.402869812002</v>
      </c>
      <c r="J10831" s="48">
        <v>362000</v>
      </c>
      <c r="K10831" s="49">
        <v>30300</v>
      </c>
    </row>
    <row r="10832" spans="1:11" x14ac:dyDescent="0.25">
      <c r="A10832" s="40" t="str">
        <f t="shared" si="200"/>
        <v>35017</v>
      </c>
      <c r="B10832" s="41">
        <v>35</v>
      </c>
      <c r="C10832" s="41" t="s">
        <v>1746</v>
      </c>
      <c r="D10832" s="42" t="s">
        <v>1899</v>
      </c>
      <c r="E10832" s="41" t="s">
        <v>353</v>
      </c>
      <c r="F10832" s="42">
        <v>88061</v>
      </c>
      <c r="G10832" s="43">
        <v>60</v>
      </c>
      <c r="H10832" s="43">
        <v>18675143.9200394</v>
      </c>
      <c r="I10832" s="43">
        <v>1668509.8428350401</v>
      </c>
      <c r="J10832" s="43">
        <v>11056700</v>
      </c>
      <c r="K10832" s="44">
        <v>2457300</v>
      </c>
    </row>
    <row r="10833" spans="1:11" x14ac:dyDescent="0.25">
      <c r="A10833" s="45" t="str">
        <f t="shared" si="200"/>
        <v>35025</v>
      </c>
      <c r="B10833" s="46">
        <v>35</v>
      </c>
      <c r="C10833" s="46" t="s">
        <v>1746</v>
      </c>
      <c r="D10833" s="47" t="s">
        <v>1903</v>
      </c>
      <c r="E10833" s="46" t="s">
        <v>1750</v>
      </c>
      <c r="F10833" s="47">
        <v>88240</v>
      </c>
      <c r="G10833" s="48">
        <v>838</v>
      </c>
      <c r="H10833" s="48">
        <v>206359280.41618201</v>
      </c>
      <c r="I10833" s="48">
        <v>13037086.506705699</v>
      </c>
      <c r="J10833" s="48">
        <v>135412700</v>
      </c>
      <c r="K10833" s="49">
        <v>14606500</v>
      </c>
    </row>
    <row r="10834" spans="1:11" x14ac:dyDescent="0.25">
      <c r="A10834" s="40" t="str">
        <f t="shared" si="200"/>
        <v>35025</v>
      </c>
      <c r="B10834" s="41">
        <v>35</v>
      </c>
      <c r="C10834" s="41" t="s">
        <v>1746</v>
      </c>
      <c r="D10834" s="42" t="s">
        <v>1903</v>
      </c>
      <c r="E10834" s="41" t="s">
        <v>1750</v>
      </c>
      <c r="F10834" s="42">
        <v>88242</v>
      </c>
      <c r="G10834" s="43">
        <v>62</v>
      </c>
      <c r="H10834" s="43">
        <v>16722840.794615</v>
      </c>
      <c r="I10834" s="43">
        <v>710973.61379064596</v>
      </c>
      <c r="J10834" s="43">
        <v>12963300</v>
      </c>
      <c r="K10834" s="44">
        <v>1390600</v>
      </c>
    </row>
    <row r="10835" spans="1:11" x14ac:dyDescent="0.25">
      <c r="A10835" s="45" t="str">
        <f t="shared" si="200"/>
        <v>35025</v>
      </c>
      <c r="B10835" s="46">
        <v>35</v>
      </c>
      <c r="C10835" s="46" t="s">
        <v>1746</v>
      </c>
      <c r="D10835" s="47" t="s">
        <v>1903</v>
      </c>
      <c r="E10835" s="46" t="s">
        <v>1750</v>
      </c>
      <c r="F10835" s="47">
        <v>88252</v>
      </c>
      <c r="G10835" s="48">
        <v>42</v>
      </c>
      <c r="H10835" s="48">
        <v>5408866.2494331598</v>
      </c>
      <c r="I10835" s="48">
        <v>123514.724615946</v>
      </c>
      <c r="J10835" s="48">
        <v>5262500</v>
      </c>
      <c r="K10835" s="49">
        <v>432000</v>
      </c>
    </row>
    <row r="10836" spans="1:11" x14ac:dyDescent="0.25">
      <c r="A10836" s="40" t="str">
        <f t="shared" si="200"/>
        <v>35025</v>
      </c>
      <c r="B10836" s="41">
        <v>35</v>
      </c>
      <c r="C10836" s="41" t="s">
        <v>1746</v>
      </c>
      <c r="D10836" s="42" t="s">
        <v>1903</v>
      </c>
      <c r="E10836" s="41" t="s">
        <v>1750</v>
      </c>
      <c r="F10836" s="42">
        <v>88260</v>
      </c>
      <c r="G10836" s="43">
        <v>15</v>
      </c>
      <c r="H10836" s="43">
        <v>2101620.0849170201</v>
      </c>
      <c r="I10836" s="43">
        <v>23452.847101199499</v>
      </c>
      <c r="J10836" s="43">
        <v>1999300</v>
      </c>
      <c r="K10836" s="44">
        <v>41300</v>
      </c>
    </row>
    <row r="10837" spans="1:11" x14ac:dyDescent="0.25">
      <c r="A10837" s="45" t="str">
        <f t="shared" si="200"/>
        <v>35025</v>
      </c>
      <c r="B10837" s="46">
        <v>35</v>
      </c>
      <c r="C10837" s="46" t="s">
        <v>1746</v>
      </c>
      <c r="D10837" s="47" t="s">
        <v>1903</v>
      </c>
      <c r="E10837" s="46" t="s">
        <v>1750</v>
      </c>
      <c r="F10837" s="47">
        <v>88267</v>
      </c>
      <c r="G10837" s="48">
        <v>7</v>
      </c>
      <c r="H10837" s="48">
        <v>817265.24535643402</v>
      </c>
      <c r="I10837" s="48">
        <v>14296.256052360201</v>
      </c>
      <c r="J10837" s="48">
        <v>673700</v>
      </c>
      <c r="K10837" s="49">
        <v>30000</v>
      </c>
    </row>
    <row r="10838" spans="1:11" x14ac:dyDescent="0.25">
      <c r="A10838" s="40" t="str">
        <f t="shared" si="200"/>
        <v>35027</v>
      </c>
      <c r="B10838" s="41">
        <v>35</v>
      </c>
      <c r="C10838" s="41" t="s">
        <v>1746</v>
      </c>
      <c r="D10838" s="42" t="s">
        <v>1904</v>
      </c>
      <c r="E10838" s="41" t="s">
        <v>362</v>
      </c>
      <c r="F10838" s="42">
        <v>88312</v>
      </c>
      <c r="G10838" s="43">
        <v>48</v>
      </c>
      <c r="H10838" s="43">
        <v>19536575.9270452</v>
      </c>
      <c r="I10838" s="43">
        <v>2024823.5616081499</v>
      </c>
      <c r="J10838" s="43">
        <v>9100700</v>
      </c>
      <c r="K10838" s="44">
        <v>3183700</v>
      </c>
    </row>
    <row r="10839" spans="1:11" x14ac:dyDescent="0.25">
      <c r="A10839" s="45" t="str">
        <f t="shared" si="200"/>
        <v>35027</v>
      </c>
      <c r="B10839" s="46">
        <v>35</v>
      </c>
      <c r="C10839" s="46" t="s">
        <v>1746</v>
      </c>
      <c r="D10839" s="47" t="s">
        <v>1904</v>
      </c>
      <c r="E10839" s="46" t="s">
        <v>362</v>
      </c>
      <c r="F10839" s="47">
        <v>88324</v>
      </c>
      <c r="G10839" s="48">
        <v>10</v>
      </c>
      <c r="H10839" s="48">
        <v>1904479.50717426</v>
      </c>
      <c r="I10839" s="48">
        <v>152031.60404864501</v>
      </c>
      <c r="J10839" s="48">
        <v>1517400</v>
      </c>
      <c r="K10839" s="49">
        <v>389500</v>
      </c>
    </row>
    <row r="10840" spans="1:11" x14ac:dyDescent="0.25">
      <c r="A10840" s="40" t="str">
        <f t="shared" si="200"/>
        <v>35027</v>
      </c>
      <c r="B10840" s="41">
        <v>35</v>
      </c>
      <c r="C10840" s="41" t="s">
        <v>1746</v>
      </c>
      <c r="D10840" s="42" t="s">
        <v>1904</v>
      </c>
      <c r="E10840" s="41" t="s">
        <v>362</v>
      </c>
      <c r="F10840" s="42">
        <v>88336</v>
      </c>
      <c r="G10840" s="43">
        <v>7</v>
      </c>
      <c r="H10840" s="43">
        <v>1388999.7424685101</v>
      </c>
      <c r="I10840" s="43">
        <v>93327.682206483994</v>
      </c>
      <c r="J10840" s="43">
        <v>1182100</v>
      </c>
      <c r="K10840" s="44">
        <v>170700</v>
      </c>
    </row>
    <row r="10841" spans="1:11" x14ac:dyDescent="0.25">
      <c r="A10841" s="45" t="str">
        <f t="shared" si="200"/>
        <v>35027</v>
      </c>
      <c r="B10841" s="46">
        <v>35</v>
      </c>
      <c r="C10841" s="46" t="s">
        <v>1746</v>
      </c>
      <c r="D10841" s="47" t="s">
        <v>1904</v>
      </c>
      <c r="E10841" s="46" t="s">
        <v>362</v>
      </c>
      <c r="F10841" s="47">
        <v>88345</v>
      </c>
      <c r="G10841" s="48">
        <v>124</v>
      </c>
      <c r="H10841" s="48">
        <v>29556039.032009501</v>
      </c>
      <c r="I10841" s="48">
        <v>2649795.9805843802</v>
      </c>
      <c r="J10841" s="48">
        <v>29620100</v>
      </c>
      <c r="K10841" s="49">
        <v>8357200</v>
      </c>
    </row>
    <row r="10842" spans="1:11" x14ac:dyDescent="0.25">
      <c r="A10842" s="40" t="str">
        <f t="shared" si="200"/>
        <v>35027</v>
      </c>
      <c r="B10842" s="41">
        <v>35</v>
      </c>
      <c r="C10842" s="41" t="s">
        <v>1746</v>
      </c>
      <c r="D10842" s="42" t="s">
        <v>1904</v>
      </c>
      <c r="E10842" s="41" t="s">
        <v>362</v>
      </c>
      <c r="F10842" s="42">
        <v>88346</v>
      </c>
      <c r="G10842" s="43">
        <v>14</v>
      </c>
      <c r="H10842" s="43">
        <v>4744714.1808665497</v>
      </c>
      <c r="I10842" s="43">
        <v>421740.80679919297</v>
      </c>
      <c r="J10842" s="43">
        <v>1640600</v>
      </c>
      <c r="K10842" s="44">
        <v>317400</v>
      </c>
    </row>
    <row r="10843" spans="1:11" x14ac:dyDescent="0.25">
      <c r="A10843" s="45" t="str">
        <f t="shared" si="200"/>
        <v>35028</v>
      </c>
      <c r="B10843" s="46">
        <v>35</v>
      </c>
      <c r="C10843" s="46" t="s">
        <v>1746</v>
      </c>
      <c r="D10843" s="47" t="s">
        <v>1948</v>
      </c>
      <c r="E10843" s="46" t="s">
        <v>1751</v>
      </c>
      <c r="F10843" s="47">
        <v>87544</v>
      </c>
      <c r="G10843" s="48">
        <v>38</v>
      </c>
      <c r="H10843" s="48">
        <v>12935575.1910035</v>
      </c>
      <c r="I10843" s="48">
        <v>1430989.60628659</v>
      </c>
      <c r="J10843" s="48">
        <v>8825000</v>
      </c>
      <c r="K10843" s="49">
        <v>3382800</v>
      </c>
    </row>
    <row r="10844" spans="1:11" x14ac:dyDescent="0.25">
      <c r="A10844" s="40" t="str">
        <f t="shared" si="200"/>
        <v>35029</v>
      </c>
      <c r="B10844" s="41">
        <v>35</v>
      </c>
      <c r="C10844" s="41" t="s">
        <v>1746</v>
      </c>
      <c r="D10844" s="42" t="s">
        <v>1905</v>
      </c>
      <c r="E10844" s="41" t="s">
        <v>1752</v>
      </c>
      <c r="F10844" s="42">
        <v>88030</v>
      </c>
      <c r="G10844" s="43">
        <v>23</v>
      </c>
      <c r="H10844" s="43">
        <v>8463453.6276465598</v>
      </c>
      <c r="I10844" s="43">
        <v>683246.54481978796</v>
      </c>
      <c r="J10844" s="43">
        <v>4486000</v>
      </c>
      <c r="K10844" s="44">
        <v>1202000</v>
      </c>
    </row>
    <row r="10845" spans="1:11" x14ac:dyDescent="0.25">
      <c r="A10845" s="45" t="str">
        <f t="shared" ref="A10845:A10908" si="201">B10845&amp;""&amp;D10845</f>
        <v>35031</v>
      </c>
      <c r="B10845" s="46">
        <v>35</v>
      </c>
      <c r="C10845" s="46" t="s">
        <v>1746</v>
      </c>
      <c r="D10845" s="47" t="s">
        <v>1907</v>
      </c>
      <c r="E10845" s="46" t="s">
        <v>1754</v>
      </c>
      <c r="F10845" s="47">
        <v>87301</v>
      </c>
      <c r="G10845" s="48">
        <v>73</v>
      </c>
      <c r="H10845" s="48">
        <v>18391364.117596101</v>
      </c>
      <c r="I10845" s="48">
        <v>970826.07413099101</v>
      </c>
      <c r="J10845" s="48">
        <v>14118800</v>
      </c>
      <c r="K10845" s="49">
        <v>2903100</v>
      </c>
    </row>
    <row r="10846" spans="1:11" x14ac:dyDescent="0.25">
      <c r="A10846" s="40" t="str">
        <f t="shared" si="201"/>
        <v>35035</v>
      </c>
      <c r="B10846" s="41">
        <v>35</v>
      </c>
      <c r="C10846" s="41" t="s">
        <v>1746</v>
      </c>
      <c r="D10846" s="42" t="s">
        <v>1909</v>
      </c>
      <c r="E10846" s="41" t="s">
        <v>1485</v>
      </c>
      <c r="F10846" s="42">
        <v>88081</v>
      </c>
      <c r="G10846" s="43">
        <v>33</v>
      </c>
      <c r="H10846" s="43">
        <v>5515969.5428092396</v>
      </c>
      <c r="I10846" s="43">
        <v>313846.73824491701</v>
      </c>
      <c r="J10846" s="43">
        <v>4875100</v>
      </c>
      <c r="K10846" s="44">
        <v>829600</v>
      </c>
    </row>
    <row r="10847" spans="1:11" x14ac:dyDescent="0.25">
      <c r="A10847" s="45" t="str">
        <f t="shared" si="201"/>
        <v>35035</v>
      </c>
      <c r="B10847" s="46">
        <v>35</v>
      </c>
      <c r="C10847" s="46" t="s">
        <v>1746</v>
      </c>
      <c r="D10847" s="47" t="s">
        <v>1909</v>
      </c>
      <c r="E10847" s="46" t="s">
        <v>1485</v>
      </c>
      <c r="F10847" s="47">
        <v>88310</v>
      </c>
      <c r="G10847" s="48">
        <v>1507</v>
      </c>
      <c r="H10847" s="48">
        <v>268956831.15586603</v>
      </c>
      <c r="I10847" s="48">
        <v>18850183.797956798</v>
      </c>
      <c r="J10847" s="48">
        <v>229358300</v>
      </c>
      <c r="K10847" s="49">
        <v>53741200</v>
      </c>
    </row>
    <row r="10848" spans="1:11" x14ac:dyDescent="0.25">
      <c r="A10848" s="40" t="str">
        <f t="shared" si="201"/>
        <v>35035</v>
      </c>
      <c r="B10848" s="41">
        <v>35</v>
      </c>
      <c r="C10848" s="41" t="s">
        <v>1746</v>
      </c>
      <c r="D10848" s="42" t="s">
        <v>1909</v>
      </c>
      <c r="E10848" s="41" t="s">
        <v>1485</v>
      </c>
      <c r="F10848" s="42">
        <v>88317</v>
      </c>
      <c r="G10848" s="43">
        <v>20</v>
      </c>
      <c r="H10848" s="43">
        <v>4021998.4735739902</v>
      </c>
      <c r="I10848" s="43">
        <v>423048.40833253798</v>
      </c>
      <c r="J10848" s="43">
        <v>3525200</v>
      </c>
      <c r="K10848" s="44">
        <v>1380000</v>
      </c>
    </row>
    <row r="10849" spans="1:11" x14ac:dyDescent="0.25">
      <c r="A10849" s="45" t="str">
        <f t="shared" si="201"/>
        <v>35035</v>
      </c>
      <c r="B10849" s="46">
        <v>35</v>
      </c>
      <c r="C10849" s="46" t="s">
        <v>1746</v>
      </c>
      <c r="D10849" s="47" t="s">
        <v>1909</v>
      </c>
      <c r="E10849" s="46" t="s">
        <v>1485</v>
      </c>
      <c r="F10849" s="47">
        <v>88337</v>
      </c>
      <c r="G10849" s="48">
        <v>8</v>
      </c>
      <c r="H10849" s="48">
        <v>1623259.8088237599</v>
      </c>
      <c r="I10849" s="48">
        <v>180898.80834009801</v>
      </c>
      <c r="J10849" s="48">
        <v>1525000</v>
      </c>
      <c r="K10849" s="49">
        <v>610000</v>
      </c>
    </row>
    <row r="10850" spans="1:11" x14ac:dyDescent="0.25">
      <c r="A10850" s="40" t="str">
        <f t="shared" si="201"/>
        <v>35035</v>
      </c>
      <c r="B10850" s="41">
        <v>35</v>
      </c>
      <c r="C10850" s="41" t="s">
        <v>1746</v>
      </c>
      <c r="D10850" s="42" t="s">
        <v>1909</v>
      </c>
      <c r="E10850" s="41" t="s">
        <v>1485</v>
      </c>
      <c r="F10850" s="42">
        <v>88339</v>
      </c>
      <c r="G10850" s="43">
        <v>7</v>
      </c>
      <c r="H10850" s="43">
        <v>1886975.9368769999</v>
      </c>
      <c r="I10850" s="43">
        <v>154031.58311868401</v>
      </c>
      <c r="J10850" s="43">
        <v>940000</v>
      </c>
      <c r="K10850" s="44">
        <v>290000</v>
      </c>
    </row>
    <row r="10851" spans="1:11" x14ac:dyDescent="0.25">
      <c r="A10851" s="45" t="str">
        <f t="shared" si="201"/>
        <v>35035</v>
      </c>
      <c r="B10851" s="46">
        <v>35</v>
      </c>
      <c r="C10851" s="46" t="s">
        <v>1746</v>
      </c>
      <c r="D10851" s="47" t="s">
        <v>1909</v>
      </c>
      <c r="E10851" s="46" t="s">
        <v>1485</v>
      </c>
      <c r="F10851" s="47">
        <v>88352</v>
      </c>
      <c r="G10851" s="48">
        <v>17</v>
      </c>
      <c r="H10851" s="48">
        <v>3020701.0554803102</v>
      </c>
      <c r="I10851" s="48">
        <v>291498.49477839598</v>
      </c>
      <c r="J10851" s="48">
        <v>2498500</v>
      </c>
      <c r="K10851" s="49">
        <v>890000</v>
      </c>
    </row>
    <row r="10852" spans="1:11" x14ac:dyDescent="0.25">
      <c r="A10852" s="40" t="str">
        <f t="shared" si="201"/>
        <v>35039</v>
      </c>
      <c r="B10852" s="41">
        <v>35</v>
      </c>
      <c r="C10852" s="41" t="s">
        <v>1746</v>
      </c>
      <c r="D10852" s="42" t="s">
        <v>1911</v>
      </c>
      <c r="E10852" s="41" t="s">
        <v>1755</v>
      </c>
      <c r="F10852" s="42">
        <v>87510</v>
      </c>
      <c r="G10852" s="43">
        <v>17</v>
      </c>
      <c r="H10852" s="43">
        <v>4399687.4681335697</v>
      </c>
      <c r="I10852" s="43">
        <v>348878.11088740802</v>
      </c>
      <c r="J10852" s="43">
        <v>3785000</v>
      </c>
      <c r="K10852" s="44">
        <v>885100</v>
      </c>
    </row>
    <row r="10853" spans="1:11" x14ac:dyDescent="0.25">
      <c r="A10853" s="45" t="str">
        <f t="shared" si="201"/>
        <v>35039</v>
      </c>
      <c r="B10853" s="46">
        <v>35</v>
      </c>
      <c r="C10853" s="46" t="s">
        <v>1746</v>
      </c>
      <c r="D10853" s="47" t="s">
        <v>1911</v>
      </c>
      <c r="E10853" s="46" t="s">
        <v>1755</v>
      </c>
      <c r="F10853" s="47">
        <v>87520</v>
      </c>
      <c r="G10853" s="48">
        <v>6</v>
      </c>
      <c r="H10853" s="48">
        <v>1157766.35500343</v>
      </c>
      <c r="I10853" s="48">
        <v>47682.285064933501</v>
      </c>
      <c r="J10853" s="48">
        <v>1226100</v>
      </c>
      <c r="K10853" s="49">
        <v>126500</v>
      </c>
    </row>
    <row r="10854" spans="1:11" x14ac:dyDescent="0.25">
      <c r="A10854" s="40" t="str">
        <f t="shared" si="201"/>
        <v>35039</v>
      </c>
      <c r="B10854" s="41">
        <v>35</v>
      </c>
      <c r="C10854" s="41" t="s">
        <v>1746</v>
      </c>
      <c r="D10854" s="42" t="s">
        <v>1911</v>
      </c>
      <c r="E10854" s="41" t="s">
        <v>1755</v>
      </c>
      <c r="F10854" s="42">
        <v>87522</v>
      </c>
      <c r="G10854" s="43">
        <v>11</v>
      </c>
      <c r="H10854" s="43">
        <v>2610745.3914829399</v>
      </c>
      <c r="I10854" s="43">
        <v>268498.64421018702</v>
      </c>
      <c r="J10854" s="43">
        <v>1928000</v>
      </c>
      <c r="K10854" s="44">
        <v>541000</v>
      </c>
    </row>
    <row r="10855" spans="1:11" x14ac:dyDescent="0.25">
      <c r="A10855" s="45" t="str">
        <f t="shared" si="201"/>
        <v>35039</v>
      </c>
      <c r="B10855" s="46">
        <v>35</v>
      </c>
      <c r="C10855" s="46" t="s">
        <v>1746</v>
      </c>
      <c r="D10855" s="47" t="s">
        <v>1911</v>
      </c>
      <c r="E10855" s="46" t="s">
        <v>1755</v>
      </c>
      <c r="F10855" s="47">
        <v>87527</v>
      </c>
      <c r="G10855" s="48">
        <v>5</v>
      </c>
      <c r="H10855" s="48">
        <v>1131585.4335240501</v>
      </c>
      <c r="I10855" s="48">
        <v>74703.021687296394</v>
      </c>
      <c r="J10855" s="48">
        <v>1026900</v>
      </c>
      <c r="K10855" s="49">
        <v>250000</v>
      </c>
    </row>
    <row r="10856" spans="1:11" x14ac:dyDescent="0.25">
      <c r="A10856" s="40" t="str">
        <f t="shared" si="201"/>
        <v>35039</v>
      </c>
      <c r="B10856" s="41">
        <v>35</v>
      </c>
      <c r="C10856" s="41" t="s">
        <v>1746</v>
      </c>
      <c r="D10856" s="42" t="s">
        <v>1911</v>
      </c>
      <c r="E10856" s="41" t="s">
        <v>1755</v>
      </c>
      <c r="F10856" s="42">
        <v>87531</v>
      </c>
      <c r="G10856" s="43">
        <v>30</v>
      </c>
      <c r="H10856" s="43">
        <v>5481140.2010727702</v>
      </c>
      <c r="I10856" s="43">
        <v>123524.300590363</v>
      </c>
      <c r="J10856" s="43">
        <v>4938200</v>
      </c>
      <c r="K10856" s="44">
        <v>350000</v>
      </c>
    </row>
    <row r="10857" spans="1:11" x14ac:dyDescent="0.25">
      <c r="A10857" s="45" t="str">
        <f t="shared" si="201"/>
        <v>35039</v>
      </c>
      <c r="B10857" s="46">
        <v>35</v>
      </c>
      <c r="C10857" s="46" t="s">
        <v>1746</v>
      </c>
      <c r="D10857" s="47" t="s">
        <v>1911</v>
      </c>
      <c r="E10857" s="46" t="s">
        <v>1755</v>
      </c>
      <c r="F10857" s="47">
        <v>87532</v>
      </c>
      <c r="G10857" s="48">
        <v>81</v>
      </c>
      <c r="H10857" s="48">
        <v>18811864.397399399</v>
      </c>
      <c r="I10857" s="48">
        <v>1181475.73310475</v>
      </c>
      <c r="J10857" s="48">
        <v>15222200</v>
      </c>
      <c r="K10857" s="49">
        <v>3449500</v>
      </c>
    </row>
    <row r="10858" spans="1:11" x14ac:dyDescent="0.25">
      <c r="A10858" s="40" t="str">
        <f t="shared" si="201"/>
        <v>35039</v>
      </c>
      <c r="B10858" s="41">
        <v>35</v>
      </c>
      <c r="C10858" s="41" t="s">
        <v>1746</v>
      </c>
      <c r="D10858" s="42" t="s">
        <v>1911</v>
      </c>
      <c r="E10858" s="41" t="s">
        <v>1755</v>
      </c>
      <c r="F10858" s="42">
        <v>87537</v>
      </c>
      <c r="G10858" s="43">
        <v>8</v>
      </c>
      <c r="H10858" s="43">
        <v>1367905.4814824699</v>
      </c>
      <c r="I10858" s="43">
        <v>93995.274361453703</v>
      </c>
      <c r="J10858" s="43">
        <v>1449700</v>
      </c>
      <c r="K10858" s="44">
        <v>300300</v>
      </c>
    </row>
    <row r="10859" spans="1:11" x14ac:dyDescent="0.25">
      <c r="A10859" s="45" t="str">
        <f t="shared" si="201"/>
        <v>35039</v>
      </c>
      <c r="B10859" s="46">
        <v>35</v>
      </c>
      <c r="C10859" s="46" t="s">
        <v>1746</v>
      </c>
      <c r="D10859" s="47" t="s">
        <v>1911</v>
      </c>
      <c r="E10859" s="46" t="s">
        <v>1755</v>
      </c>
      <c r="F10859" s="47">
        <v>87566</v>
      </c>
      <c r="G10859" s="48">
        <v>16</v>
      </c>
      <c r="H10859" s="48">
        <v>2984288.1314806002</v>
      </c>
      <c r="I10859" s="48">
        <v>178510.50493603401</v>
      </c>
      <c r="J10859" s="48">
        <v>2594300</v>
      </c>
      <c r="K10859" s="49">
        <v>530300</v>
      </c>
    </row>
    <row r="10860" spans="1:11" x14ac:dyDescent="0.25">
      <c r="A10860" s="40" t="str">
        <f t="shared" si="201"/>
        <v>35041</v>
      </c>
      <c r="B10860" s="41">
        <v>35</v>
      </c>
      <c r="C10860" s="41" t="s">
        <v>1746</v>
      </c>
      <c r="D10860" s="42" t="s">
        <v>1912</v>
      </c>
      <c r="E10860" s="41" t="s">
        <v>1702</v>
      </c>
      <c r="F10860" s="42">
        <v>88130</v>
      </c>
      <c r="G10860" s="43">
        <v>441</v>
      </c>
      <c r="H10860" s="43">
        <v>57950945.257047698</v>
      </c>
      <c r="I10860" s="43">
        <v>967485.18567640299</v>
      </c>
      <c r="J10860" s="43">
        <v>58851200</v>
      </c>
      <c r="K10860" s="44">
        <v>2833400</v>
      </c>
    </row>
    <row r="10861" spans="1:11" x14ac:dyDescent="0.25">
      <c r="A10861" s="45" t="str">
        <f t="shared" si="201"/>
        <v>35043</v>
      </c>
      <c r="B10861" s="46">
        <v>35</v>
      </c>
      <c r="C10861" s="46" t="s">
        <v>1746</v>
      </c>
      <c r="D10861" s="47" t="s">
        <v>1913</v>
      </c>
      <c r="E10861" s="46" t="s">
        <v>1756</v>
      </c>
      <c r="F10861" s="47">
        <v>87004</v>
      </c>
      <c r="G10861" s="48">
        <v>489</v>
      </c>
      <c r="H10861" s="48">
        <v>97040674.767331198</v>
      </c>
      <c r="I10861" s="48">
        <v>2427369.7601548699</v>
      </c>
      <c r="J10861" s="48">
        <v>78902500</v>
      </c>
      <c r="K10861" s="49">
        <v>5787300</v>
      </c>
    </row>
    <row r="10862" spans="1:11" x14ac:dyDescent="0.25">
      <c r="A10862" s="40" t="str">
        <f t="shared" si="201"/>
        <v>35043</v>
      </c>
      <c r="B10862" s="41">
        <v>35</v>
      </c>
      <c r="C10862" s="41" t="s">
        <v>1746</v>
      </c>
      <c r="D10862" s="42" t="s">
        <v>1913</v>
      </c>
      <c r="E10862" s="41" t="s">
        <v>1756</v>
      </c>
      <c r="F10862" s="42">
        <v>87025</v>
      </c>
      <c r="G10862" s="43">
        <v>23</v>
      </c>
      <c r="H10862" s="43">
        <v>3807571.59210434</v>
      </c>
      <c r="I10862" s="43">
        <v>184120.30670477799</v>
      </c>
      <c r="J10862" s="43">
        <v>3950400</v>
      </c>
      <c r="K10862" s="44">
        <v>565800</v>
      </c>
    </row>
    <row r="10863" spans="1:11" x14ac:dyDescent="0.25">
      <c r="A10863" s="45" t="str">
        <f t="shared" si="201"/>
        <v>35043</v>
      </c>
      <c r="B10863" s="46">
        <v>35</v>
      </c>
      <c r="C10863" s="46" t="s">
        <v>1746</v>
      </c>
      <c r="D10863" s="47" t="s">
        <v>1913</v>
      </c>
      <c r="E10863" s="46" t="s">
        <v>1756</v>
      </c>
      <c r="F10863" s="47">
        <v>87041</v>
      </c>
      <c r="G10863" s="48">
        <v>6</v>
      </c>
      <c r="H10863" s="48">
        <v>1056709.5034940499</v>
      </c>
      <c r="I10863" s="48">
        <v>39953.755353526103</v>
      </c>
      <c r="J10863" s="48">
        <v>854800</v>
      </c>
      <c r="K10863" s="49">
        <v>100000</v>
      </c>
    </row>
    <row r="10864" spans="1:11" x14ac:dyDescent="0.25">
      <c r="A10864" s="40" t="str">
        <f t="shared" si="201"/>
        <v>35043</v>
      </c>
      <c r="B10864" s="41">
        <v>35</v>
      </c>
      <c r="C10864" s="41" t="s">
        <v>1746</v>
      </c>
      <c r="D10864" s="42" t="s">
        <v>1913</v>
      </c>
      <c r="E10864" s="41" t="s">
        <v>1756</v>
      </c>
      <c r="F10864" s="42">
        <v>87043</v>
      </c>
      <c r="G10864" s="43">
        <v>21</v>
      </c>
      <c r="H10864" s="43">
        <v>8174295.00522009</v>
      </c>
      <c r="I10864" s="43">
        <v>874930.86381486501</v>
      </c>
      <c r="J10864" s="43">
        <v>4655000</v>
      </c>
      <c r="K10864" s="44">
        <v>1602000</v>
      </c>
    </row>
    <row r="10865" spans="1:11" x14ac:dyDescent="0.25">
      <c r="A10865" s="45" t="str">
        <f t="shared" si="201"/>
        <v>35043</v>
      </c>
      <c r="B10865" s="46">
        <v>35</v>
      </c>
      <c r="C10865" s="46" t="s">
        <v>1746</v>
      </c>
      <c r="D10865" s="47" t="s">
        <v>1913</v>
      </c>
      <c r="E10865" s="46" t="s">
        <v>1756</v>
      </c>
      <c r="F10865" s="47">
        <v>87048</v>
      </c>
      <c r="G10865" s="48">
        <v>110</v>
      </c>
      <c r="H10865" s="48">
        <v>34399565.961666301</v>
      </c>
      <c r="I10865" s="48">
        <v>3250955.6647465099</v>
      </c>
      <c r="J10865" s="48">
        <v>24262100</v>
      </c>
      <c r="K10865" s="49">
        <v>8096100</v>
      </c>
    </row>
    <row r="10866" spans="1:11" x14ac:dyDescent="0.25">
      <c r="A10866" s="40" t="str">
        <f t="shared" si="201"/>
        <v>35043</v>
      </c>
      <c r="B10866" s="41">
        <v>35</v>
      </c>
      <c r="C10866" s="41" t="s">
        <v>1746</v>
      </c>
      <c r="D10866" s="42" t="s">
        <v>1913</v>
      </c>
      <c r="E10866" s="41" t="s">
        <v>1756</v>
      </c>
      <c r="F10866" s="42">
        <v>87124</v>
      </c>
      <c r="G10866" s="43">
        <v>44</v>
      </c>
      <c r="H10866" s="43">
        <v>10155024.392748</v>
      </c>
      <c r="I10866" s="43">
        <v>1037718.38517548</v>
      </c>
      <c r="J10866" s="43">
        <v>8406800</v>
      </c>
      <c r="K10866" s="44">
        <v>3274000</v>
      </c>
    </row>
    <row r="10867" spans="1:11" x14ac:dyDescent="0.25">
      <c r="A10867" s="45" t="str">
        <f t="shared" si="201"/>
        <v>35043</v>
      </c>
      <c r="B10867" s="46">
        <v>35</v>
      </c>
      <c r="C10867" s="46" t="s">
        <v>1746</v>
      </c>
      <c r="D10867" s="47" t="s">
        <v>1913</v>
      </c>
      <c r="E10867" s="46" t="s">
        <v>1756</v>
      </c>
      <c r="F10867" s="47">
        <v>87144</v>
      </c>
      <c r="G10867" s="48">
        <v>40</v>
      </c>
      <c r="H10867" s="48">
        <v>11535530.893271299</v>
      </c>
      <c r="I10867" s="48">
        <v>1113249.84303769</v>
      </c>
      <c r="J10867" s="48">
        <v>7965000</v>
      </c>
      <c r="K10867" s="49">
        <v>2988000</v>
      </c>
    </row>
    <row r="10868" spans="1:11" x14ac:dyDescent="0.25">
      <c r="A10868" s="40" t="str">
        <f t="shared" si="201"/>
        <v>35045</v>
      </c>
      <c r="B10868" s="41">
        <v>35</v>
      </c>
      <c r="C10868" s="41" t="s">
        <v>1746</v>
      </c>
      <c r="D10868" s="42" t="s">
        <v>1914</v>
      </c>
      <c r="E10868" s="41" t="s">
        <v>1456</v>
      </c>
      <c r="F10868" s="42">
        <v>87401</v>
      </c>
      <c r="G10868" s="43">
        <v>77</v>
      </c>
      <c r="H10868" s="43">
        <v>30594505.7793772</v>
      </c>
      <c r="I10868" s="43">
        <v>2825524.8072979599</v>
      </c>
      <c r="J10868" s="43">
        <v>20976900</v>
      </c>
      <c r="K10868" s="44">
        <v>7490100</v>
      </c>
    </row>
    <row r="10869" spans="1:11" x14ac:dyDescent="0.25">
      <c r="A10869" s="45" t="str">
        <f t="shared" si="201"/>
        <v>35045</v>
      </c>
      <c r="B10869" s="46">
        <v>35</v>
      </c>
      <c r="C10869" s="46" t="s">
        <v>1746</v>
      </c>
      <c r="D10869" s="47" t="s">
        <v>1914</v>
      </c>
      <c r="E10869" s="46" t="s">
        <v>1456</v>
      </c>
      <c r="F10869" s="47">
        <v>87402</v>
      </c>
      <c r="G10869" s="48">
        <v>50</v>
      </c>
      <c r="H10869" s="48">
        <v>15144074.674409101</v>
      </c>
      <c r="I10869" s="48">
        <v>1251356.3666580799</v>
      </c>
      <c r="J10869" s="48">
        <v>11590200</v>
      </c>
      <c r="K10869" s="49">
        <v>3978500</v>
      </c>
    </row>
    <row r="10870" spans="1:11" x14ac:dyDescent="0.25">
      <c r="A10870" s="40" t="str">
        <f t="shared" si="201"/>
        <v>35045</v>
      </c>
      <c r="B10870" s="41">
        <v>35</v>
      </c>
      <c r="C10870" s="41" t="s">
        <v>1746</v>
      </c>
      <c r="D10870" s="42" t="s">
        <v>1914</v>
      </c>
      <c r="E10870" s="41" t="s">
        <v>1456</v>
      </c>
      <c r="F10870" s="42">
        <v>87410</v>
      </c>
      <c r="G10870" s="43">
        <v>76</v>
      </c>
      <c r="H10870" s="43">
        <v>17962571.249219202</v>
      </c>
      <c r="I10870" s="43">
        <v>1662372.0048487999</v>
      </c>
      <c r="J10870" s="43">
        <v>14438300</v>
      </c>
      <c r="K10870" s="44">
        <v>4524900</v>
      </c>
    </row>
    <row r="10871" spans="1:11" x14ac:dyDescent="0.25">
      <c r="A10871" s="45" t="str">
        <f t="shared" si="201"/>
        <v>35045</v>
      </c>
      <c r="B10871" s="46">
        <v>35</v>
      </c>
      <c r="C10871" s="46" t="s">
        <v>1746</v>
      </c>
      <c r="D10871" s="47" t="s">
        <v>1914</v>
      </c>
      <c r="E10871" s="46" t="s">
        <v>1456</v>
      </c>
      <c r="F10871" s="47">
        <v>87412</v>
      </c>
      <c r="G10871" s="48">
        <v>13</v>
      </c>
      <c r="H10871" s="48">
        <v>2305028.2933411999</v>
      </c>
      <c r="I10871" s="48">
        <v>278622.27659386297</v>
      </c>
      <c r="J10871" s="48">
        <v>1936300</v>
      </c>
      <c r="K10871" s="49">
        <v>818300</v>
      </c>
    </row>
    <row r="10872" spans="1:11" x14ac:dyDescent="0.25">
      <c r="A10872" s="40" t="str">
        <f t="shared" si="201"/>
        <v>35045</v>
      </c>
      <c r="B10872" s="41">
        <v>35</v>
      </c>
      <c r="C10872" s="41" t="s">
        <v>1746</v>
      </c>
      <c r="D10872" s="42" t="s">
        <v>1914</v>
      </c>
      <c r="E10872" s="41" t="s">
        <v>1456</v>
      </c>
      <c r="F10872" s="42">
        <v>87413</v>
      </c>
      <c r="G10872" s="43">
        <v>19</v>
      </c>
      <c r="H10872" s="43">
        <v>3004753.72499261</v>
      </c>
      <c r="I10872" s="43">
        <v>288555.88346646097</v>
      </c>
      <c r="J10872" s="43">
        <v>3155500</v>
      </c>
      <c r="K10872" s="44">
        <v>1068100</v>
      </c>
    </row>
    <row r="10873" spans="1:11" x14ac:dyDescent="0.25">
      <c r="A10873" s="45" t="str">
        <f t="shared" si="201"/>
        <v>35045</v>
      </c>
      <c r="B10873" s="46">
        <v>35</v>
      </c>
      <c r="C10873" s="46" t="s">
        <v>1746</v>
      </c>
      <c r="D10873" s="47" t="s">
        <v>1914</v>
      </c>
      <c r="E10873" s="46" t="s">
        <v>1456</v>
      </c>
      <c r="F10873" s="47">
        <v>87415</v>
      </c>
      <c r="G10873" s="48">
        <v>11</v>
      </c>
      <c r="H10873" s="48">
        <v>3105289.55688569</v>
      </c>
      <c r="I10873" s="48">
        <v>322128.31086156098</v>
      </c>
      <c r="J10873" s="48">
        <v>2355000</v>
      </c>
      <c r="K10873" s="49">
        <v>842000</v>
      </c>
    </row>
    <row r="10874" spans="1:11" x14ac:dyDescent="0.25">
      <c r="A10874" s="40" t="str">
        <f t="shared" si="201"/>
        <v>35047</v>
      </c>
      <c r="B10874" s="41">
        <v>35</v>
      </c>
      <c r="C10874" s="41" t="s">
        <v>1746</v>
      </c>
      <c r="D10874" s="42" t="s">
        <v>1915</v>
      </c>
      <c r="E10874" s="41" t="s">
        <v>1457</v>
      </c>
      <c r="F10874" s="42">
        <v>87535</v>
      </c>
      <c r="G10874" s="43">
        <v>7</v>
      </c>
      <c r="H10874" s="43">
        <v>2015811.0403135701</v>
      </c>
      <c r="I10874" s="43">
        <v>218983.77803430901</v>
      </c>
      <c r="J10874" s="43">
        <v>1466300</v>
      </c>
      <c r="K10874" s="44">
        <v>467300</v>
      </c>
    </row>
    <row r="10875" spans="1:11" x14ac:dyDescent="0.25">
      <c r="A10875" s="45" t="str">
        <f t="shared" si="201"/>
        <v>35047</v>
      </c>
      <c r="B10875" s="46">
        <v>35</v>
      </c>
      <c r="C10875" s="46" t="s">
        <v>1746</v>
      </c>
      <c r="D10875" s="47" t="s">
        <v>1915</v>
      </c>
      <c r="E10875" s="46" t="s">
        <v>1457</v>
      </c>
      <c r="F10875" s="47">
        <v>87552</v>
      </c>
      <c r="G10875" s="48">
        <v>23</v>
      </c>
      <c r="H10875" s="48">
        <v>3291609.6706115701</v>
      </c>
      <c r="I10875" s="48">
        <v>319986.61224981898</v>
      </c>
      <c r="J10875" s="48">
        <v>4347200</v>
      </c>
      <c r="K10875" s="49">
        <v>1401800</v>
      </c>
    </row>
    <row r="10876" spans="1:11" x14ac:dyDescent="0.25">
      <c r="A10876" s="40" t="str">
        <f t="shared" si="201"/>
        <v>35047</v>
      </c>
      <c r="B10876" s="41">
        <v>35</v>
      </c>
      <c r="C10876" s="41" t="s">
        <v>1746</v>
      </c>
      <c r="D10876" s="42" t="s">
        <v>1915</v>
      </c>
      <c r="E10876" s="41" t="s">
        <v>1457</v>
      </c>
      <c r="F10876" s="42">
        <v>87573</v>
      </c>
      <c r="G10876" s="43">
        <v>5</v>
      </c>
      <c r="H10876" s="43">
        <v>779682.236043724</v>
      </c>
      <c r="I10876" s="43">
        <v>74807.960000000006</v>
      </c>
      <c r="J10876" s="43">
        <v>1074700</v>
      </c>
      <c r="K10876" s="44">
        <v>250000</v>
      </c>
    </row>
    <row r="10877" spans="1:11" x14ac:dyDescent="0.25">
      <c r="A10877" s="45" t="str">
        <f t="shared" si="201"/>
        <v>35047</v>
      </c>
      <c r="B10877" s="46">
        <v>35</v>
      </c>
      <c r="C10877" s="46" t="s">
        <v>1746</v>
      </c>
      <c r="D10877" s="47" t="s">
        <v>1915</v>
      </c>
      <c r="E10877" s="46" t="s">
        <v>1457</v>
      </c>
      <c r="F10877" s="47">
        <v>87701</v>
      </c>
      <c r="G10877" s="48">
        <v>83</v>
      </c>
      <c r="H10877" s="48">
        <v>15131877.047295099</v>
      </c>
      <c r="I10877" s="48">
        <v>1031875.44626761</v>
      </c>
      <c r="J10877" s="48">
        <v>11591600</v>
      </c>
      <c r="K10877" s="49">
        <v>2093300</v>
      </c>
    </row>
    <row r="10878" spans="1:11" x14ac:dyDescent="0.25">
      <c r="A10878" s="40" t="str">
        <f t="shared" si="201"/>
        <v>35047</v>
      </c>
      <c r="B10878" s="41">
        <v>35</v>
      </c>
      <c r="C10878" s="41" t="s">
        <v>1746</v>
      </c>
      <c r="D10878" s="42" t="s">
        <v>1915</v>
      </c>
      <c r="E10878" s="41" t="s">
        <v>1457</v>
      </c>
      <c r="F10878" s="42">
        <v>88416</v>
      </c>
      <c r="G10878" s="43">
        <v>7</v>
      </c>
      <c r="H10878" s="43">
        <v>724336.38932495494</v>
      </c>
      <c r="I10878" s="43">
        <v>31056.32</v>
      </c>
      <c r="J10878" s="43">
        <v>864100</v>
      </c>
      <c r="K10878" s="44">
        <v>67200</v>
      </c>
    </row>
    <row r="10879" spans="1:11" x14ac:dyDescent="0.25">
      <c r="A10879" s="45" t="str">
        <f t="shared" si="201"/>
        <v>35049</v>
      </c>
      <c r="B10879" s="46">
        <v>35</v>
      </c>
      <c r="C10879" s="46" t="s">
        <v>1746</v>
      </c>
      <c r="D10879" s="47" t="s">
        <v>1916</v>
      </c>
      <c r="E10879" s="46" t="s">
        <v>1757</v>
      </c>
      <c r="F10879" s="47">
        <v>87015</v>
      </c>
      <c r="G10879" s="48">
        <v>20</v>
      </c>
      <c r="H10879" s="48">
        <v>4966055.0161089199</v>
      </c>
      <c r="I10879" s="48">
        <v>405112.79703038401</v>
      </c>
      <c r="J10879" s="48">
        <v>3403500</v>
      </c>
      <c r="K10879" s="49">
        <v>1015600</v>
      </c>
    </row>
    <row r="10880" spans="1:11" x14ac:dyDescent="0.25">
      <c r="A10880" s="40" t="str">
        <f t="shared" si="201"/>
        <v>35049</v>
      </c>
      <c r="B10880" s="41">
        <v>35</v>
      </c>
      <c r="C10880" s="41" t="s">
        <v>1746</v>
      </c>
      <c r="D10880" s="42" t="s">
        <v>1916</v>
      </c>
      <c r="E10880" s="41" t="s">
        <v>1757</v>
      </c>
      <c r="F10880" s="42">
        <v>87056</v>
      </c>
      <c r="G10880" s="43">
        <v>5</v>
      </c>
      <c r="H10880" s="43">
        <v>1121562.1623557799</v>
      </c>
      <c r="I10880" s="43">
        <v>103723.49235290301</v>
      </c>
      <c r="J10880" s="43">
        <v>513400</v>
      </c>
      <c r="K10880" s="44">
        <v>103500</v>
      </c>
    </row>
    <row r="10881" spans="1:11" x14ac:dyDescent="0.25">
      <c r="A10881" s="45" t="str">
        <f t="shared" si="201"/>
        <v>35049</v>
      </c>
      <c r="B10881" s="46">
        <v>35</v>
      </c>
      <c r="C10881" s="46" t="s">
        <v>1746</v>
      </c>
      <c r="D10881" s="47" t="s">
        <v>1916</v>
      </c>
      <c r="E10881" s="46" t="s">
        <v>1757</v>
      </c>
      <c r="F10881" s="47">
        <v>87501</v>
      </c>
      <c r="G10881" s="48">
        <v>95</v>
      </c>
      <c r="H10881" s="48">
        <v>74840921.548917204</v>
      </c>
      <c r="I10881" s="48">
        <v>5171178.9418115504</v>
      </c>
      <c r="J10881" s="48">
        <v>26697900</v>
      </c>
      <c r="K10881" s="49">
        <v>6278700</v>
      </c>
    </row>
    <row r="10882" spans="1:11" x14ac:dyDescent="0.25">
      <c r="A10882" s="40" t="str">
        <f t="shared" si="201"/>
        <v>35049</v>
      </c>
      <c r="B10882" s="41">
        <v>35</v>
      </c>
      <c r="C10882" s="41" t="s">
        <v>1746</v>
      </c>
      <c r="D10882" s="42" t="s">
        <v>1916</v>
      </c>
      <c r="E10882" s="41" t="s">
        <v>1757</v>
      </c>
      <c r="F10882" s="42">
        <v>87505</v>
      </c>
      <c r="G10882" s="43">
        <v>113</v>
      </c>
      <c r="H10882" s="43">
        <v>35566763.786735803</v>
      </c>
      <c r="I10882" s="43">
        <v>3188327.5836786199</v>
      </c>
      <c r="J10882" s="43">
        <v>25733500</v>
      </c>
      <c r="K10882" s="44">
        <v>8170700</v>
      </c>
    </row>
    <row r="10883" spans="1:11" x14ac:dyDescent="0.25">
      <c r="A10883" s="45" t="str">
        <f t="shared" si="201"/>
        <v>35049</v>
      </c>
      <c r="B10883" s="46">
        <v>35</v>
      </c>
      <c r="C10883" s="46" t="s">
        <v>1746</v>
      </c>
      <c r="D10883" s="47" t="s">
        <v>1916</v>
      </c>
      <c r="E10883" s="46" t="s">
        <v>1757</v>
      </c>
      <c r="F10883" s="47">
        <v>87506</v>
      </c>
      <c r="G10883" s="48">
        <v>84</v>
      </c>
      <c r="H10883" s="48">
        <v>26742891.259986099</v>
      </c>
      <c r="I10883" s="48">
        <v>2428968.9579159999</v>
      </c>
      <c r="J10883" s="48">
        <v>19136300</v>
      </c>
      <c r="K10883" s="49">
        <v>5478300</v>
      </c>
    </row>
    <row r="10884" spans="1:11" x14ac:dyDescent="0.25">
      <c r="A10884" s="40" t="str">
        <f t="shared" si="201"/>
        <v>35049</v>
      </c>
      <c r="B10884" s="41">
        <v>35</v>
      </c>
      <c r="C10884" s="41" t="s">
        <v>1746</v>
      </c>
      <c r="D10884" s="42" t="s">
        <v>1916</v>
      </c>
      <c r="E10884" s="41" t="s">
        <v>1757</v>
      </c>
      <c r="F10884" s="42">
        <v>87507</v>
      </c>
      <c r="G10884" s="43">
        <v>46</v>
      </c>
      <c r="H10884" s="43">
        <v>17616385.419854902</v>
      </c>
      <c r="I10884" s="43">
        <v>1347162.0526178801</v>
      </c>
      <c r="J10884" s="43">
        <v>9114800</v>
      </c>
      <c r="K10884" s="44">
        <v>3060000</v>
      </c>
    </row>
    <row r="10885" spans="1:11" x14ac:dyDescent="0.25">
      <c r="A10885" s="45" t="str">
        <f t="shared" si="201"/>
        <v>35049</v>
      </c>
      <c r="B10885" s="46">
        <v>35</v>
      </c>
      <c r="C10885" s="46" t="s">
        <v>1746</v>
      </c>
      <c r="D10885" s="47" t="s">
        <v>1916</v>
      </c>
      <c r="E10885" s="46" t="s">
        <v>1757</v>
      </c>
      <c r="F10885" s="47">
        <v>87508</v>
      </c>
      <c r="G10885" s="48">
        <v>44</v>
      </c>
      <c r="H10885" s="48">
        <v>14403987.5454801</v>
      </c>
      <c r="I10885" s="48">
        <v>1372612.4239087801</v>
      </c>
      <c r="J10885" s="48">
        <v>9420000</v>
      </c>
      <c r="K10885" s="49">
        <v>3398000</v>
      </c>
    </row>
    <row r="10886" spans="1:11" x14ac:dyDescent="0.25">
      <c r="A10886" s="40" t="str">
        <f t="shared" si="201"/>
        <v>35049</v>
      </c>
      <c r="B10886" s="41">
        <v>35</v>
      </c>
      <c r="C10886" s="41" t="s">
        <v>1746</v>
      </c>
      <c r="D10886" s="42" t="s">
        <v>1916</v>
      </c>
      <c r="E10886" s="41" t="s">
        <v>1757</v>
      </c>
      <c r="F10886" s="42">
        <v>87540</v>
      </c>
      <c r="G10886" s="43">
        <v>6</v>
      </c>
      <c r="H10886" s="43">
        <v>1803274.23608541</v>
      </c>
      <c r="I10886" s="43">
        <v>196054.62090574901</v>
      </c>
      <c r="J10886" s="43">
        <v>1500000</v>
      </c>
      <c r="K10886" s="44">
        <v>600000</v>
      </c>
    </row>
    <row r="10887" spans="1:11" x14ac:dyDescent="0.25">
      <c r="A10887" s="45" t="str">
        <f t="shared" si="201"/>
        <v>35051</v>
      </c>
      <c r="B10887" s="46">
        <v>35</v>
      </c>
      <c r="C10887" s="46" t="s">
        <v>1746</v>
      </c>
      <c r="D10887" s="47" t="s">
        <v>1918</v>
      </c>
      <c r="E10887" s="46" t="s">
        <v>1445</v>
      </c>
      <c r="F10887" s="47">
        <v>87901</v>
      </c>
      <c r="G10887" s="48">
        <v>53</v>
      </c>
      <c r="H10887" s="48">
        <v>7871614.5619644402</v>
      </c>
      <c r="I10887" s="48">
        <v>316263.198902248</v>
      </c>
      <c r="J10887" s="48">
        <v>7232000</v>
      </c>
      <c r="K10887" s="49">
        <v>908800</v>
      </c>
    </row>
    <row r="10888" spans="1:11" x14ac:dyDescent="0.25">
      <c r="A10888" s="40" t="str">
        <f t="shared" si="201"/>
        <v>35051</v>
      </c>
      <c r="B10888" s="41">
        <v>35</v>
      </c>
      <c r="C10888" s="41" t="s">
        <v>1746</v>
      </c>
      <c r="D10888" s="42" t="s">
        <v>1918</v>
      </c>
      <c r="E10888" s="41" t="s">
        <v>1445</v>
      </c>
      <c r="F10888" s="42">
        <v>87931</v>
      </c>
      <c r="G10888" s="43">
        <v>9</v>
      </c>
      <c r="H10888" s="43">
        <v>1358371.9200600099</v>
      </c>
      <c r="I10888" s="43">
        <v>127894.045817373</v>
      </c>
      <c r="J10888" s="43">
        <v>1414400</v>
      </c>
      <c r="K10888" s="44">
        <v>470000</v>
      </c>
    </row>
    <row r="10889" spans="1:11" x14ac:dyDescent="0.25">
      <c r="A10889" s="45" t="str">
        <f t="shared" si="201"/>
        <v>35051</v>
      </c>
      <c r="B10889" s="46">
        <v>35</v>
      </c>
      <c r="C10889" s="46" t="s">
        <v>1746</v>
      </c>
      <c r="D10889" s="47" t="s">
        <v>1918</v>
      </c>
      <c r="E10889" s="46" t="s">
        <v>1445</v>
      </c>
      <c r="F10889" s="47">
        <v>88042</v>
      </c>
      <c r="G10889" s="48">
        <v>7</v>
      </c>
      <c r="H10889" s="48">
        <v>1313460.6733842599</v>
      </c>
      <c r="I10889" s="48">
        <v>96459.572376230499</v>
      </c>
      <c r="J10889" s="48">
        <v>1397700</v>
      </c>
      <c r="K10889" s="49">
        <v>294100</v>
      </c>
    </row>
    <row r="10890" spans="1:11" x14ac:dyDescent="0.25">
      <c r="A10890" s="40" t="str">
        <f t="shared" si="201"/>
        <v>35053</v>
      </c>
      <c r="B10890" s="41">
        <v>35</v>
      </c>
      <c r="C10890" s="41" t="s">
        <v>1746</v>
      </c>
      <c r="D10890" s="42" t="s">
        <v>1919</v>
      </c>
      <c r="E10890" s="41" t="s">
        <v>1759</v>
      </c>
      <c r="F10890" s="42">
        <v>87006</v>
      </c>
      <c r="G10890" s="43">
        <v>10</v>
      </c>
      <c r="H10890" s="43">
        <v>3196088.0554201999</v>
      </c>
      <c r="I10890" s="43">
        <v>143627.599375291</v>
      </c>
      <c r="J10890" s="43">
        <v>1780700</v>
      </c>
      <c r="K10890" s="44">
        <v>304400</v>
      </c>
    </row>
    <row r="10891" spans="1:11" x14ac:dyDescent="0.25">
      <c r="A10891" s="45" t="str">
        <f t="shared" si="201"/>
        <v>35053</v>
      </c>
      <c r="B10891" s="46">
        <v>35</v>
      </c>
      <c r="C10891" s="46" t="s">
        <v>1746</v>
      </c>
      <c r="D10891" s="47" t="s">
        <v>1919</v>
      </c>
      <c r="E10891" s="46" t="s">
        <v>1759</v>
      </c>
      <c r="F10891" s="47">
        <v>87062</v>
      </c>
      <c r="G10891" s="48">
        <v>12</v>
      </c>
      <c r="H10891" s="48">
        <v>2776177.6063624602</v>
      </c>
      <c r="I10891" s="48">
        <v>204250.07223685199</v>
      </c>
      <c r="J10891" s="48">
        <v>2348000</v>
      </c>
      <c r="K10891" s="49">
        <v>650000</v>
      </c>
    </row>
    <row r="10892" spans="1:11" x14ac:dyDescent="0.25">
      <c r="A10892" s="40" t="str">
        <f t="shared" si="201"/>
        <v>35053</v>
      </c>
      <c r="B10892" s="41">
        <v>35</v>
      </c>
      <c r="C10892" s="41" t="s">
        <v>1746</v>
      </c>
      <c r="D10892" s="42" t="s">
        <v>1919</v>
      </c>
      <c r="E10892" s="41" t="s">
        <v>1759</v>
      </c>
      <c r="F10892" s="42">
        <v>87801</v>
      </c>
      <c r="G10892" s="43">
        <v>157</v>
      </c>
      <c r="H10892" s="43">
        <v>28074275.5740867</v>
      </c>
      <c r="I10892" s="43">
        <v>1564399.4626153701</v>
      </c>
      <c r="J10892" s="43">
        <v>28509600</v>
      </c>
      <c r="K10892" s="44">
        <v>5021500</v>
      </c>
    </row>
    <row r="10893" spans="1:11" x14ac:dyDescent="0.25">
      <c r="A10893" s="45" t="str">
        <f t="shared" si="201"/>
        <v>35053</v>
      </c>
      <c r="B10893" s="46">
        <v>35</v>
      </c>
      <c r="C10893" s="46" t="s">
        <v>1746</v>
      </c>
      <c r="D10893" s="47" t="s">
        <v>1919</v>
      </c>
      <c r="E10893" s="46" t="s">
        <v>1759</v>
      </c>
      <c r="F10893" s="47">
        <v>87823</v>
      </c>
      <c r="G10893" s="48">
        <v>28</v>
      </c>
      <c r="H10893" s="48">
        <v>6738519.4527669102</v>
      </c>
      <c r="I10893" s="48">
        <v>358439.87470216397</v>
      </c>
      <c r="J10893" s="48">
        <v>5469400</v>
      </c>
      <c r="K10893" s="49">
        <v>1135000</v>
      </c>
    </row>
    <row r="10894" spans="1:11" x14ac:dyDescent="0.25">
      <c r="A10894" s="40" t="str">
        <f t="shared" si="201"/>
        <v>35053</v>
      </c>
      <c r="B10894" s="41">
        <v>35</v>
      </c>
      <c r="C10894" s="41" t="s">
        <v>1746</v>
      </c>
      <c r="D10894" s="42" t="s">
        <v>1919</v>
      </c>
      <c r="E10894" s="41" t="s">
        <v>1759</v>
      </c>
      <c r="F10894" s="42">
        <v>87825</v>
      </c>
      <c r="G10894" s="43">
        <v>5</v>
      </c>
      <c r="H10894" s="43">
        <v>809868.99974788399</v>
      </c>
      <c r="I10894" s="43">
        <v>80211.623448234895</v>
      </c>
      <c r="J10894" s="43">
        <v>454500</v>
      </c>
      <c r="K10894" s="44">
        <v>157600</v>
      </c>
    </row>
    <row r="10895" spans="1:11" x14ac:dyDescent="0.25">
      <c r="A10895" s="45" t="str">
        <f t="shared" si="201"/>
        <v>35053</v>
      </c>
      <c r="B10895" s="46">
        <v>35</v>
      </c>
      <c r="C10895" s="46" t="s">
        <v>1746</v>
      </c>
      <c r="D10895" s="47" t="s">
        <v>1919</v>
      </c>
      <c r="E10895" s="46" t="s">
        <v>1759</v>
      </c>
      <c r="F10895" s="47">
        <v>87828</v>
      </c>
      <c r="G10895" s="48">
        <v>7</v>
      </c>
      <c r="H10895" s="48">
        <v>1649417.1000049999</v>
      </c>
      <c r="I10895" s="48">
        <v>68458.936040524597</v>
      </c>
      <c r="J10895" s="48">
        <v>1074000</v>
      </c>
      <c r="K10895" s="49">
        <v>205000</v>
      </c>
    </row>
    <row r="10896" spans="1:11" x14ac:dyDescent="0.25">
      <c r="A10896" s="40" t="str">
        <f t="shared" si="201"/>
        <v>35055</v>
      </c>
      <c r="B10896" s="41">
        <v>35</v>
      </c>
      <c r="C10896" s="41" t="s">
        <v>1746</v>
      </c>
      <c r="D10896" s="42" t="s">
        <v>1920</v>
      </c>
      <c r="E10896" s="41" t="s">
        <v>1760</v>
      </c>
      <c r="F10896" s="42">
        <v>87514</v>
      </c>
      <c r="G10896" s="43">
        <v>5</v>
      </c>
      <c r="H10896" s="43">
        <v>1611875.25239114</v>
      </c>
      <c r="I10896" s="43">
        <v>108844.269199884</v>
      </c>
      <c r="J10896" s="43">
        <v>1325000</v>
      </c>
      <c r="K10896" s="44">
        <v>330000</v>
      </c>
    </row>
    <row r="10897" spans="1:11" x14ac:dyDescent="0.25">
      <c r="A10897" s="45" t="str">
        <f t="shared" si="201"/>
        <v>35055</v>
      </c>
      <c r="B10897" s="46">
        <v>35</v>
      </c>
      <c r="C10897" s="46" t="s">
        <v>1746</v>
      </c>
      <c r="D10897" s="47" t="s">
        <v>1920</v>
      </c>
      <c r="E10897" s="46" t="s">
        <v>1760</v>
      </c>
      <c r="F10897" s="47">
        <v>87521</v>
      </c>
      <c r="G10897" s="48">
        <v>6</v>
      </c>
      <c r="H10897" s="48">
        <v>1191196.8302132001</v>
      </c>
      <c r="I10897" s="48">
        <v>56027.28</v>
      </c>
      <c r="J10897" s="48">
        <v>877200</v>
      </c>
      <c r="K10897" s="49">
        <v>140000</v>
      </c>
    </row>
    <row r="10898" spans="1:11" x14ac:dyDescent="0.25">
      <c r="A10898" s="40" t="str">
        <f t="shared" si="201"/>
        <v>35055</v>
      </c>
      <c r="B10898" s="41">
        <v>35</v>
      </c>
      <c r="C10898" s="41" t="s">
        <v>1746</v>
      </c>
      <c r="D10898" s="42" t="s">
        <v>1920</v>
      </c>
      <c r="E10898" s="41" t="s">
        <v>1760</v>
      </c>
      <c r="F10898" s="42">
        <v>87529</v>
      </c>
      <c r="G10898" s="43">
        <v>7</v>
      </c>
      <c r="H10898" s="43">
        <v>1652854.0655847699</v>
      </c>
      <c r="I10898" s="43">
        <v>80743.179478936101</v>
      </c>
      <c r="J10898" s="43">
        <v>1224900</v>
      </c>
      <c r="K10898" s="44">
        <v>134900</v>
      </c>
    </row>
    <row r="10899" spans="1:11" x14ac:dyDescent="0.25">
      <c r="A10899" s="45" t="str">
        <f t="shared" si="201"/>
        <v>35055</v>
      </c>
      <c r="B10899" s="46">
        <v>35</v>
      </c>
      <c r="C10899" s="46" t="s">
        <v>1746</v>
      </c>
      <c r="D10899" s="47" t="s">
        <v>1920</v>
      </c>
      <c r="E10899" s="46" t="s">
        <v>1760</v>
      </c>
      <c r="F10899" s="47">
        <v>87549</v>
      </c>
      <c r="G10899" s="48">
        <v>6</v>
      </c>
      <c r="H10899" s="48">
        <v>1263006.62577237</v>
      </c>
      <c r="I10899" s="48">
        <v>111300.25639382799</v>
      </c>
      <c r="J10899" s="48">
        <v>1285000</v>
      </c>
      <c r="K10899" s="49">
        <v>430000</v>
      </c>
    </row>
    <row r="10900" spans="1:11" x14ac:dyDescent="0.25">
      <c r="A10900" s="40" t="str">
        <f t="shared" si="201"/>
        <v>35055</v>
      </c>
      <c r="B10900" s="41">
        <v>35</v>
      </c>
      <c r="C10900" s="41" t="s">
        <v>1746</v>
      </c>
      <c r="D10900" s="42" t="s">
        <v>1920</v>
      </c>
      <c r="E10900" s="41" t="s">
        <v>1760</v>
      </c>
      <c r="F10900" s="42">
        <v>87556</v>
      </c>
      <c r="G10900" s="43">
        <v>70</v>
      </c>
      <c r="H10900" s="43">
        <v>13696709.4801272</v>
      </c>
      <c r="I10900" s="43">
        <v>948914.49354081298</v>
      </c>
      <c r="J10900" s="43">
        <v>14032500</v>
      </c>
      <c r="K10900" s="44">
        <v>1944800</v>
      </c>
    </row>
    <row r="10901" spans="1:11" x14ac:dyDescent="0.25">
      <c r="A10901" s="45" t="str">
        <f t="shared" si="201"/>
        <v>35055</v>
      </c>
      <c r="B10901" s="46">
        <v>35</v>
      </c>
      <c r="C10901" s="46" t="s">
        <v>1746</v>
      </c>
      <c r="D10901" s="47" t="s">
        <v>1920</v>
      </c>
      <c r="E10901" s="46" t="s">
        <v>1760</v>
      </c>
      <c r="F10901" s="47">
        <v>87557</v>
      </c>
      <c r="G10901" s="48">
        <v>15</v>
      </c>
      <c r="H10901" s="48">
        <v>3654917.67360111</v>
      </c>
      <c r="I10901" s="48">
        <v>325277.18080010498</v>
      </c>
      <c r="J10901" s="48">
        <v>3520000</v>
      </c>
      <c r="K10901" s="49">
        <v>1070000</v>
      </c>
    </row>
    <row r="10902" spans="1:11" x14ac:dyDescent="0.25">
      <c r="A10902" s="40" t="str">
        <f t="shared" si="201"/>
        <v>35055</v>
      </c>
      <c r="B10902" s="41">
        <v>35</v>
      </c>
      <c r="C10902" s="41" t="s">
        <v>1746</v>
      </c>
      <c r="D10902" s="42" t="s">
        <v>1920</v>
      </c>
      <c r="E10902" s="41" t="s">
        <v>1760</v>
      </c>
      <c r="F10902" s="42">
        <v>87571</v>
      </c>
      <c r="G10902" s="43">
        <v>81</v>
      </c>
      <c r="H10902" s="43">
        <v>22373784.101732399</v>
      </c>
      <c r="I10902" s="43">
        <v>3479114.6117421398</v>
      </c>
      <c r="J10902" s="43">
        <v>20358200</v>
      </c>
      <c r="K10902" s="44">
        <v>7022200</v>
      </c>
    </row>
    <row r="10903" spans="1:11" x14ac:dyDescent="0.25">
      <c r="A10903" s="45" t="str">
        <f t="shared" si="201"/>
        <v>35057</v>
      </c>
      <c r="B10903" s="46">
        <v>35</v>
      </c>
      <c r="C10903" s="46" t="s">
        <v>1746</v>
      </c>
      <c r="D10903" s="47" t="s">
        <v>1921</v>
      </c>
      <c r="E10903" s="46" t="s">
        <v>1761</v>
      </c>
      <c r="F10903" s="47">
        <v>87016</v>
      </c>
      <c r="G10903" s="48">
        <v>51</v>
      </c>
      <c r="H10903" s="48">
        <v>8975170.6257310305</v>
      </c>
      <c r="I10903" s="48">
        <v>318013.66857346101</v>
      </c>
      <c r="J10903" s="48">
        <v>7038100</v>
      </c>
      <c r="K10903" s="49">
        <v>595900</v>
      </c>
    </row>
    <row r="10904" spans="1:11" x14ac:dyDescent="0.25">
      <c r="A10904" s="40" t="str">
        <f t="shared" si="201"/>
        <v>35057</v>
      </c>
      <c r="B10904" s="41">
        <v>35</v>
      </c>
      <c r="C10904" s="41" t="s">
        <v>1746</v>
      </c>
      <c r="D10904" s="42" t="s">
        <v>1921</v>
      </c>
      <c r="E10904" s="41" t="s">
        <v>1761</v>
      </c>
      <c r="F10904" s="42">
        <v>87035</v>
      </c>
      <c r="G10904" s="43">
        <v>60</v>
      </c>
      <c r="H10904" s="43">
        <v>10758919.7823325</v>
      </c>
      <c r="I10904" s="43">
        <v>431724.83138859301</v>
      </c>
      <c r="J10904" s="43">
        <v>6777300</v>
      </c>
      <c r="K10904" s="44">
        <v>821000</v>
      </c>
    </row>
    <row r="10905" spans="1:11" x14ac:dyDescent="0.25">
      <c r="A10905" s="45" t="str">
        <f t="shared" si="201"/>
        <v>35057</v>
      </c>
      <c r="B10905" s="46">
        <v>35</v>
      </c>
      <c r="C10905" s="46" t="s">
        <v>1746</v>
      </c>
      <c r="D10905" s="47" t="s">
        <v>1921</v>
      </c>
      <c r="E10905" s="46" t="s">
        <v>1761</v>
      </c>
      <c r="F10905" s="47">
        <v>87063</v>
      </c>
      <c r="G10905" s="48">
        <v>5</v>
      </c>
      <c r="H10905" s="48">
        <v>476360.76784690202</v>
      </c>
      <c r="I10905" s="48">
        <v>0</v>
      </c>
      <c r="J10905" s="48">
        <v>331400</v>
      </c>
      <c r="K10905" s="49">
        <v>0</v>
      </c>
    </row>
    <row r="10906" spans="1:11" x14ac:dyDescent="0.25">
      <c r="A10906" s="40" t="str">
        <f t="shared" si="201"/>
        <v>35061</v>
      </c>
      <c r="B10906" s="41">
        <v>35</v>
      </c>
      <c r="C10906" s="41" t="s">
        <v>1746</v>
      </c>
      <c r="D10906" s="42" t="s">
        <v>1923</v>
      </c>
      <c r="E10906" s="41" t="s">
        <v>1763</v>
      </c>
      <c r="F10906" s="42">
        <v>87002</v>
      </c>
      <c r="G10906" s="43">
        <v>577</v>
      </c>
      <c r="H10906" s="43">
        <v>160952238.977819</v>
      </c>
      <c r="I10906" s="43">
        <v>7372469.5345821902</v>
      </c>
      <c r="J10906" s="43">
        <v>93323600</v>
      </c>
      <c r="K10906" s="44">
        <v>13833200</v>
      </c>
    </row>
    <row r="10907" spans="1:11" x14ac:dyDescent="0.25">
      <c r="A10907" s="45" t="str">
        <f t="shared" si="201"/>
        <v>35061</v>
      </c>
      <c r="B10907" s="46">
        <v>35</v>
      </c>
      <c r="C10907" s="46" t="s">
        <v>1746</v>
      </c>
      <c r="D10907" s="47" t="s">
        <v>1923</v>
      </c>
      <c r="E10907" s="46" t="s">
        <v>1763</v>
      </c>
      <c r="F10907" s="47">
        <v>87023</v>
      </c>
      <c r="G10907" s="48">
        <v>35</v>
      </c>
      <c r="H10907" s="48">
        <v>22218468.118653201</v>
      </c>
      <c r="I10907" s="48">
        <v>259251.339640116</v>
      </c>
      <c r="J10907" s="48">
        <v>5992800</v>
      </c>
      <c r="K10907" s="49">
        <v>260000</v>
      </c>
    </row>
    <row r="10908" spans="1:11" x14ac:dyDescent="0.25">
      <c r="A10908" s="40" t="str">
        <f t="shared" si="201"/>
        <v>35061</v>
      </c>
      <c r="B10908" s="41">
        <v>35</v>
      </c>
      <c r="C10908" s="41" t="s">
        <v>1746</v>
      </c>
      <c r="D10908" s="42" t="s">
        <v>1923</v>
      </c>
      <c r="E10908" s="41" t="s">
        <v>1763</v>
      </c>
      <c r="F10908" s="42">
        <v>87031</v>
      </c>
      <c r="G10908" s="43">
        <v>1463</v>
      </c>
      <c r="H10908" s="43">
        <v>468971403.70051402</v>
      </c>
      <c r="I10908" s="43">
        <v>12715615.204169899</v>
      </c>
      <c r="J10908" s="43">
        <v>254617300</v>
      </c>
      <c r="K10908" s="44">
        <v>21928900</v>
      </c>
    </row>
    <row r="10909" spans="1:11" x14ac:dyDescent="0.25">
      <c r="A10909" s="45" t="str">
        <f t="shared" ref="A10909:A10972" si="202">B10909&amp;""&amp;D10909</f>
        <v>35061</v>
      </c>
      <c r="B10909" s="46">
        <v>35</v>
      </c>
      <c r="C10909" s="46" t="s">
        <v>1746</v>
      </c>
      <c r="D10909" s="47" t="s">
        <v>1923</v>
      </c>
      <c r="E10909" s="46" t="s">
        <v>1763</v>
      </c>
      <c r="F10909" s="47">
        <v>87042</v>
      </c>
      <c r="G10909" s="48">
        <v>315</v>
      </c>
      <c r="H10909" s="48">
        <v>97923135.667327896</v>
      </c>
      <c r="I10909" s="48">
        <v>2253076.8940474298</v>
      </c>
      <c r="J10909" s="48">
        <v>57778700</v>
      </c>
      <c r="K10909" s="49">
        <v>3308600</v>
      </c>
    </row>
    <row r="10910" spans="1:11" x14ac:dyDescent="0.25">
      <c r="A10910" s="40" t="str">
        <f t="shared" si="202"/>
        <v>35061</v>
      </c>
      <c r="B10910" s="41">
        <v>35</v>
      </c>
      <c r="C10910" s="41" t="s">
        <v>1746</v>
      </c>
      <c r="D10910" s="42" t="s">
        <v>1923</v>
      </c>
      <c r="E10910" s="41" t="s">
        <v>1763</v>
      </c>
      <c r="F10910" s="42">
        <v>87060</v>
      </c>
      <c r="G10910" s="43">
        <v>20</v>
      </c>
      <c r="H10910" s="43">
        <v>14101688.8127077</v>
      </c>
      <c r="I10910" s="43">
        <v>139664.504623899</v>
      </c>
      <c r="J10910" s="43">
        <v>3806600</v>
      </c>
      <c r="K10910" s="44">
        <v>180000</v>
      </c>
    </row>
    <row r="10911" spans="1:11" x14ac:dyDescent="0.25">
      <c r="A10911" s="45" t="str">
        <f t="shared" si="202"/>
        <v>35061</v>
      </c>
      <c r="B10911" s="46">
        <v>35</v>
      </c>
      <c r="C10911" s="46" t="s">
        <v>1746</v>
      </c>
      <c r="D10911" s="47" t="s">
        <v>1923</v>
      </c>
      <c r="E10911" s="46" t="s">
        <v>1763</v>
      </c>
      <c r="F10911" s="47">
        <v>87068</v>
      </c>
      <c r="G10911" s="48">
        <v>453</v>
      </c>
      <c r="H10911" s="48">
        <v>147075621.7674</v>
      </c>
      <c r="I10911" s="48">
        <v>3579008.7194652902</v>
      </c>
      <c r="J10911" s="48">
        <v>85865100</v>
      </c>
      <c r="K10911" s="49">
        <v>5959600</v>
      </c>
    </row>
    <row r="10912" spans="1:11" x14ac:dyDescent="0.25">
      <c r="A10912" s="40" t="str">
        <f t="shared" si="202"/>
        <v>32000</v>
      </c>
      <c r="B10912" s="41">
        <v>32</v>
      </c>
      <c r="C10912" s="41" t="s">
        <v>1765</v>
      </c>
      <c r="D10912" s="42" t="s">
        <v>1970</v>
      </c>
      <c r="E10912" s="41" t="s">
        <v>2051</v>
      </c>
      <c r="F10912" s="42" t="s">
        <v>2028</v>
      </c>
      <c r="G10912" s="43">
        <v>38</v>
      </c>
      <c r="H10912" s="43">
        <v>54938732.00788597</v>
      </c>
      <c r="I10912" s="43">
        <v>7515765.673133811</v>
      </c>
      <c r="J10912" s="43">
        <v>6388800</v>
      </c>
      <c r="K10912" s="44">
        <v>2506000</v>
      </c>
    </row>
    <row r="10913" spans="1:11" x14ac:dyDescent="0.25">
      <c r="A10913" s="45" t="str">
        <f t="shared" si="202"/>
        <v>32001</v>
      </c>
      <c r="B10913" s="46">
        <v>32</v>
      </c>
      <c r="C10913" s="46" t="s">
        <v>1765</v>
      </c>
      <c r="D10913" s="47" t="s">
        <v>1895</v>
      </c>
      <c r="E10913" s="46" t="s">
        <v>1766</v>
      </c>
      <c r="F10913" s="47">
        <v>89406</v>
      </c>
      <c r="G10913" s="48">
        <v>677</v>
      </c>
      <c r="H10913" s="48">
        <v>170089353.35041901</v>
      </c>
      <c r="I10913" s="48">
        <v>15092268.185527399</v>
      </c>
      <c r="J10913" s="48">
        <v>142837900</v>
      </c>
      <c r="K10913" s="49">
        <v>43668700</v>
      </c>
    </row>
    <row r="10914" spans="1:11" x14ac:dyDescent="0.25">
      <c r="A10914" s="40" t="str">
        <f t="shared" si="202"/>
        <v>32003</v>
      </c>
      <c r="B10914" s="41">
        <v>32</v>
      </c>
      <c r="C10914" s="41" t="s">
        <v>1765</v>
      </c>
      <c r="D10914" s="42" t="s">
        <v>1906</v>
      </c>
      <c r="E10914" s="41" t="s">
        <v>339</v>
      </c>
      <c r="F10914" s="42">
        <v>89002</v>
      </c>
      <c r="G10914" s="43">
        <v>33</v>
      </c>
      <c r="H10914" s="43">
        <v>10928496.951401901</v>
      </c>
      <c r="I10914" s="43">
        <v>1265032.69060986</v>
      </c>
      <c r="J10914" s="43">
        <v>6900000</v>
      </c>
      <c r="K10914" s="44">
        <v>2690000</v>
      </c>
    </row>
    <row r="10915" spans="1:11" x14ac:dyDescent="0.25">
      <c r="A10915" s="45" t="str">
        <f t="shared" si="202"/>
        <v>32003</v>
      </c>
      <c r="B10915" s="46">
        <v>32</v>
      </c>
      <c r="C10915" s="46" t="s">
        <v>1765</v>
      </c>
      <c r="D10915" s="47" t="s">
        <v>1906</v>
      </c>
      <c r="E10915" s="46" t="s">
        <v>339</v>
      </c>
      <c r="F10915" s="47">
        <v>89005</v>
      </c>
      <c r="G10915" s="48">
        <v>19</v>
      </c>
      <c r="H10915" s="48">
        <v>6626868.5464507304</v>
      </c>
      <c r="I10915" s="48">
        <v>726197.50380077399</v>
      </c>
      <c r="J10915" s="48">
        <v>4080000</v>
      </c>
      <c r="K10915" s="49">
        <v>1672000</v>
      </c>
    </row>
    <row r="10916" spans="1:11" x14ac:dyDescent="0.25">
      <c r="A10916" s="40" t="str">
        <f t="shared" si="202"/>
        <v>32003</v>
      </c>
      <c r="B10916" s="41">
        <v>32</v>
      </c>
      <c r="C10916" s="41" t="s">
        <v>1765</v>
      </c>
      <c r="D10916" s="42" t="s">
        <v>1906</v>
      </c>
      <c r="E10916" s="41" t="s">
        <v>339</v>
      </c>
      <c r="F10916" s="42">
        <v>89011</v>
      </c>
      <c r="G10916" s="43">
        <v>35</v>
      </c>
      <c r="H10916" s="43">
        <v>55864793.555511601</v>
      </c>
      <c r="I10916" s="43">
        <v>6529836.1843183199</v>
      </c>
      <c r="J10916" s="43">
        <v>7102600</v>
      </c>
      <c r="K10916" s="44">
        <v>3300000</v>
      </c>
    </row>
    <row r="10917" spans="1:11" x14ac:dyDescent="0.25">
      <c r="A10917" s="45" t="str">
        <f t="shared" si="202"/>
        <v>32003</v>
      </c>
      <c r="B10917" s="46">
        <v>32</v>
      </c>
      <c r="C10917" s="46" t="s">
        <v>1765</v>
      </c>
      <c r="D10917" s="47" t="s">
        <v>1906</v>
      </c>
      <c r="E10917" s="46" t="s">
        <v>339</v>
      </c>
      <c r="F10917" s="47">
        <v>89012</v>
      </c>
      <c r="G10917" s="48">
        <v>81</v>
      </c>
      <c r="H10917" s="48">
        <v>30843534.060365099</v>
      </c>
      <c r="I10917" s="48">
        <v>3346239.4650626699</v>
      </c>
      <c r="J10917" s="48">
        <v>18362800</v>
      </c>
      <c r="K10917" s="49">
        <v>6761300</v>
      </c>
    </row>
    <row r="10918" spans="1:11" x14ac:dyDescent="0.25">
      <c r="A10918" s="40" t="str">
        <f t="shared" si="202"/>
        <v>32003</v>
      </c>
      <c r="B10918" s="41">
        <v>32</v>
      </c>
      <c r="C10918" s="41" t="s">
        <v>1765</v>
      </c>
      <c r="D10918" s="42" t="s">
        <v>1906</v>
      </c>
      <c r="E10918" s="41" t="s">
        <v>339</v>
      </c>
      <c r="F10918" s="42">
        <v>89014</v>
      </c>
      <c r="G10918" s="43">
        <v>58</v>
      </c>
      <c r="H10918" s="43">
        <v>19546761.816738099</v>
      </c>
      <c r="I10918" s="43">
        <v>1677339.5437213201</v>
      </c>
      <c r="J10918" s="43">
        <v>12109900</v>
      </c>
      <c r="K10918" s="44">
        <v>4424800</v>
      </c>
    </row>
    <row r="10919" spans="1:11" x14ac:dyDescent="0.25">
      <c r="A10919" s="45" t="str">
        <f t="shared" si="202"/>
        <v>32003</v>
      </c>
      <c r="B10919" s="46">
        <v>32</v>
      </c>
      <c r="C10919" s="46" t="s">
        <v>1765</v>
      </c>
      <c r="D10919" s="47" t="s">
        <v>1906</v>
      </c>
      <c r="E10919" s="46" t="s">
        <v>339</v>
      </c>
      <c r="F10919" s="47">
        <v>89015</v>
      </c>
      <c r="G10919" s="48">
        <v>58</v>
      </c>
      <c r="H10919" s="48">
        <v>17834997.821594998</v>
      </c>
      <c r="I10919" s="48">
        <v>1515855.63428666</v>
      </c>
      <c r="J10919" s="48">
        <v>12428600</v>
      </c>
      <c r="K10919" s="49">
        <v>3868000</v>
      </c>
    </row>
    <row r="10920" spans="1:11" x14ac:dyDescent="0.25">
      <c r="A10920" s="40" t="str">
        <f t="shared" si="202"/>
        <v>32003</v>
      </c>
      <c r="B10920" s="41">
        <v>32</v>
      </c>
      <c r="C10920" s="41" t="s">
        <v>1765</v>
      </c>
      <c r="D10920" s="42" t="s">
        <v>1906</v>
      </c>
      <c r="E10920" s="41" t="s">
        <v>339</v>
      </c>
      <c r="F10920" s="42">
        <v>89019</v>
      </c>
      <c r="G10920" s="43">
        <v>5</v>
      </c>
      <c r="H10920" s="43">
        <v>1551279.51220477</v>
      </c>
      <c r="I10920" s="43">
        <v>134346.055650453</v>
      </c>
      <c r="J10920" s="43">
        <v>847500</v>
      </c>
      <c r="K10920" s="44">
        <v>282100</v>
      </c>
    </row>
    <row r="10921" spans="1:11" x14ac:dyDescent="0.25">
      <c r="A10921" s="45" t="str">
        <f t="shared" si="202"/>
        <v>32003</v>
      </c>
      <c r="B10921" s="46">
        <v>32</v>
      </c>
      <c r="C10921" s="46" t="s">
        <v>1765</v>
      </c>
      <c r="D10921" s="47" t="s">
        <v>1906</v>
      </c>
      <c r="E10921" s="46" t="s">
        <v>339</v>
      </c>
      <c r="F10921" s="47">
        <v>89027</v>
      </c>
      <c r="G10921" s="48">
        <v>65</v>
      </c>
      <c r="H10921" s="48">
        <v>15768385.590731099</v>
      </c>
      <c r="I10921" s="48">
        <v>1550917.5045139999</v>
      </c>
      <c r="J10921" s="48">
        <v>13199700</v>
      </c>
      <c r="K10921" s="49">
        <v>4627900</v>
      </c>
    </row>
    <row r="10922" spans="1:11" x14ac:dyDescent="0.25">
      <c r="A10922" s="40" t="str">
        <f t="shared" si="202"/>
        <v>32003</v>
      </c>
      <c r="B10922" s="41">
        <v>32</v>
      </c>
      <c r="C10922" s="41" t="s">
        <v>1765</v>
      </c>
      <c r="D10922" s="42" t="s">
        <v>1906</v>
      </c>
      <c r="E10922" s="41" t="s">
        <v>339</v>
      </c>
      <c r="F10922" s="42">
        <v>89029</v>
      </c>
      <c r="G10922" s="43">
        <v>67</v>
      </c>
      <c r="H10922" s="43">
        <v>232286603.47578901</v>
      </c>
      <c r="I10922" s="43">
        <v>23918061.255232401</v>
      </c>
      <c r="J10922" s="43">
        <v>20847400</v>
      </c>
      <c r="K10922" s="44">
        <v>4014100</v>
      </c>
    </row>
    <row r="10923" spans="1:11" x14ac:dyDescent="0.25">
      <c r="A10923" s="45" t="str">
        <f t="shared" si="202"/>
        <v>32003</v>
      </c>
      <c r="B10923" s="46">
        <v>32</v>
      </c>
      <c r="C10923" s="46" t="s">
        <v>1765</v>
      </c>
      <c r="D10923" s="47" t="s">
        <v>1906</v>
      </c>
      <c r="E10923" s="46" t="s">
        <v>339</v>
      </c>
      <c r="F10923" s="47">
        <v>89030</v>
      </c>
      <c r="G10923" s="48">
        <v>12</v>
      </c>
      <c r="H10923" s="48">
        <v>10859002.0066291</v>
      </c>
      <c r="I10923" s="48">
        <v>1255745.93237552</v>
      </c>
      <c r="J10923" s="48">
        <v>3350000</v>
      </c>
      <c r="K10923" s="49">
        <v>2540000</v>
      </c>
    </row>
    <row r="10924" spans="1:11" x14ac:dyDescent="0.25">
      <c r="A10924" s="40" t="str">
        <f t="shared" si="202"/>
        <v>32003</v>
      </c>
      <c r="B10924" s="41">
        <v>32</v>
      </c>
      <c r="C10924" s="41" t="s">
        <v>1765</v>
      </c>
      <c r="D10924" s="42" t="s">
        <v>1906</v>
      </c>
      <c r="E10924" s="41" t="s">
        <v>339</v>
      </c>
      <c r="F10924" s="42">
        <v>89031</v>
      </c>
      <c r="G10924" s="43">
        <v>50</v>
      </c>
      <c r="H10924" s="43">
        <v>13904843.702589</v>
      </c>
      <c r="I10924" s="43">
        <v>1523896.94666487</v>
      </c>
      <c r="J10924" s="43">
        <v>9016300</v>
      </c>
      <c r="K10924" s="44">
        <v>3601100</v>
      </c>
    </row>
    <row r="10925" spans="1:11" x14ac:dyDescent="0.25">
      <c r="A10925" s="45" t="str">
        <f t="shared" si="202"/>
        <v>32003</v>
      </c>
      <c r="B10925" s="46">
        <v>32</v>
      </c>
      <c r="C10925" s="46" t="s">
        <v>1765</v>
      </c>
      <c r="D10925" s="47" t="s">
        <v>1906</v>
      </c>
      <c r="E10925" s="46" t="s">
        <v>339</v>
      </c>
      <c r="F10925" s="47">
        <v>89032</v>
      </c>
      <c r="G10925" s="48">
        <v>34</v>
      </c>
      <c r="H10925" s="48">
        <v>8453062.4897787906</v>
      </c>
      <c r="I10925" s="48">
        <v>858769.867065695</v>
      </c>
      <c r="J10925" s="48">
        <v>6740300</v>
      </c>
      <c r="K10925" s="49">
        <v>2496100</v>
      </c>
    </row>
    <row r="10926" spans="1:11" x14ac:dyDescent="0.25">
      <c r="A10926" s="40" t="str">
        <f t="shared" si="202"/>
        <v>32003</v>
      </c>
      <c r="B10926" s="41">
        <v>32</v>
      </c>
      <c r="C10926" s="41" t="s">
        <v>1765</v>
      </c>
      <c r="D10926" s="42" t="s">
        <v>1906</v>
      </c>
      <c r="E10926" s="41" t="s">
        <v>339</v>
      </c>
      <c r="F10926" s="42">
        <v>89034</v>
      </c>
      <c r="G10926" s="43">
        <v>7</v>
      </c>
      <c r="H10926" s="43">
        <v>1503214.1060053401</v>
      </c>
      <c r="I10926" s="43">
        <v>158239.530296476</v>
      </c>
      <c r="J10926" s="43">
        <v>970000</v>
      </c>
      <c r="K10926" s="44">
        <v>388000</v>
      </c>
    </row>
    <row r="10927" spans="1:11" x14ac:dyDescent="0.25">
      <c r="A10927" s="45" t="str">
        <f t="shared" si="202"/>
        <v>32003</v>
      </c>
      <c r="B10927" s="46">
        <v>32</v>
      </c>
      <c r="C10927" s="46" t="s">
        <v>1765</v>
      </c>
      <c r="D10927" s="47" t="s">
        <v>1906</v>
      </c>
      <c r="E10927" s="46" t="s">
        <v>339</v>
      </c>
      <c r="F10927" s="47">
        <v>89040</v>
      </c>
      <c r="G10927" s="48">
        <v>237</v>
      </c>
      <c r="H10927" s="48">
        <v>56651817.013751797</v>
      </c>
      <c r="I10927" s="48">
        <v>4521339.4157427996</v>
      </c>
      <c r="J10927" s="48">
        <v>47743600</v>
      </c>
      <c r="K10927" s="49">
        <v>13128500</v>
      </c>
    </row>
    <row r="10928" spans="1:11" x14ac:dyDescent="0.25">
      <c r="A10928" s="40" t="str">
        <f t="shared" si="202"/>
        <v>32003</v>
      </c>
      <c r="B10928" s="41">
        <v>32</v>
      </c>
      <c r="C10928" s="41" t="s">
        <v>1765</v>
      </c>
      <c r="D10928" s="42" t="s">
        <v>1906</v>
      </c>
      <c r="E10928" s="41" t="s">
        <v>339</v>
      </c>
      <c r="F10928" s="42">
        <v>89044</v>
      </c>
      <c r="G10928" s="43">
        <v>29</v>
      </c>
      <c r="H10928" s="43">
        <v>11487226.849626301</v>
      </c>
      <c r="I10928" s="43">
        <v>1217012.9631395701</v>
      </c>
      <c r="J10928" s="43">
        <v>5731900</v>
      </c>
      <c r="K10928" s="44">
        <v>2292300</v>
      </c>
    </row>
    <row r="10929" spans="1:11" x14ac:dyDescent="0.25">
      <c r="A10929" s="45" t="str">
        <f t="shared" si="202"/>
        <v>32003</v>
      </c>
      <c r="B10929" s="46">
        <v>32</v>
      </c>
      <c r="C10929" s="46" t="s">
        <v>1765</v>
      </c>
      <c r="D10929" s="47" t="s">
        <v>1906</v>
      </c>
      <c r="E10929" s="46" t="s">
        <v>339</v>
      </c>
      <c r="F10929" s="47">
        <v>89052</v>
      </c>
      <c r="G10929" s="48">
        <v>52</v>
      </c>
      <c r="H10929" s="48">
        <v>25360476.223962702</v>
      </c>
      <c r="I10929" s="48">
        <v>2751426.9897582601</v>
      </c>
      <c r="J10929" s="48">
        <v>11440000</v>
      </c>
      <c r="K10929" s="49">
        <v>4426000</v>
      </c>
    </row>
    <row r="10930" spans="1:11" x14ac:dyDescent="0.25">
      <c r="A10930" s="40" t="str">
        <f t="shared" si="202"/>
        <v>32003</v>
      </c>
      <c r="B10930" s="41">
        <v>32</v>
      </c>
      <c r="C10930" s="41" t="s">
        <v>1765</v>
      </c>
      <c r="D10930" s="42" t="s">
        <v>1906</v>
      </c>
      <c r="E10930" s="41" t="s">
        <v>339</v>
      </c>
      <c r="F10930" s="42">
        <v>89074</v>
      </c>
      <c r="G10930" s="43">
        <v>82</v>
      </c>
      <c r="H10930" s="43">
        <v>30131559.6358844</v>
      </c>
      <c r="I10930" s="43">
        <v>3206659.7356885001</v>
      </c>
      <c r="J10930" s="43">
        <v>18773000</v>
      </c>
      <c r="K10930" s="44">
        <v>7010100</v>
      </c>
    </row>
    <row r="10931" spans="1:11" x14ac:dyDescent="0.25">
      <c r="A10931" s="45" t="str">
        <f t="shared" si="202"/>
        <v>32003</v>
      </c>
      <c r="B10931" s="46">
        <v>32</v>
      </c>
      <c r="C10931" s="46" t="s">
        <v>1765</v>
      </c>
      <c r="D10931" s="47" t="s">
        <v>1906</v>
      </c>
      <c r="E10931" s="46" t="s">
        <v>339</v>
      </c>
      <c r="F10931" s="47">
        <v>89081</v>
      </c>
      <c r="G10931" s="48">
        <v>41</v>
      </c>
      <c r="H10931" s="48">
        <v>21405089.722118601</v>
      </c>
      <c r="I10931" s="48">
        <v>1037337.7166492901</v>
      </c>
      <c r="J10931" s="48">
        <v>8715000</v>
      </c>
      <c r="K10931" s="49">
        <v>3086000</v>
      </c>
    </row>
    <row r="10932" spans="1:11" x14ac:dyDescent="0.25">
      <c r="A10932" s="40" t="str">
        <f t="shared" si="202"/>
        <v>32003</v>
      </c>
      <c r="B10932" s="41">
        <v>32</v>
      </c>
      <c r="C10932" s="41" t="s">
        <v>1765</v>
      </c>
      <c r="D10932" s="42" t="s">
        <v>1906</v>
      </c>
      <c r="E10932" s="41" t="s">
        <v>339</v>
      </c>
      <c r="F10932" s="42">
        <v>89084</v>
      </c>
      <c r="G10932" s="43">
        <v>41</v>
      </c>
      <c r="H10932" s="43">
        <v>12728853.2304144</v>
      </c>
      <c r="I10932" s="43">
        <v>1359476.15731402</v>
      </c>
      <c r="J10932" s="43">
        <v>7805500</v>
      </c>
      <c r="K10932" s="44">
        <v>3058300</v>
      </c>
    </row>
    <row r="10933" spans="1:11" x14ac:dyDescent="0.25">
      <c r="A10933" s="45" t="str">
        <f t="shared" si="202"/>
        <v>32003</v>
      </c>
      <c r="B10933" s="46">
        <v>32</v>
      </c>
      <c r="C10933" s="46" t="s">
        <v>1765</v>
      </c>
      <c r="D10933" s="47" t="s">
        <v>1906</v>
      </c>
      <c r="E10933" s="46" t="s">
        <v>339</v>
      </c>
      <c r="F10933" s="47">
        <v>89085</v>
      </c>
      <c r="G10933" s="48">
        <v>7</v>
      </c>
      <c r="H10933" s="48">
        <v>2277884.0077068498</v>
      </c>
      <c r="I10933" s="48">
        <v>243759.025874891</v>
      </c>
      <c r="J10933" s="48">
        <v>1575000</v>
      </c>
      <c r="K10933" s="49">
        <v>630000</v>
      </c>
    </row>
    <row r="10934" spans="1:11" x14ac:dyDescent="0.25">
      <c r="A10934" s="40" t="str">
        <f t="shared" si="202"/>
        <v>32003</v>
      </c>
      <c r="B10934" s="41">
        <v>32</v>
      </c>
      <c r="C10934" s="41" t="s">
        <v>1765</v>
      </c>
      <c r="D10934" s="42" t="s">
        <v>1906</v>
      </c>
      <c r="E10934" s="41" t="s">
        <v>339</v>
      </c>
      <c r="F10934" s="42">
        <v>89101</v>
      </c>
      <c r="G10934" s="43">
        <v>14</v>
      </c>
      <c r="H10934" s="43">
        <v>1559996.8817972201</v>
      </c>
      <c r="I10934" s="43">
        <v>190783.07680794899</v>
      </c>
      <c r="J10934" s="43">
        <v>2089400</v>
      </c>
      <c r="K10934" s="44">
        <v>647100</v>
      </c>
    </row>
    <row r="10935" spans="1:11" x14ac:dyDescent="0.25">
      <c r="A10935" s="45" t="str">
        <f t="shared" si="202"/>
        <v>32003</v>
      </c>
      <c r="B10935" s="46">
        <v>32</v>
      </c>
      <c r="C10935" s="46" t="s">
        <v>1765</v>
      </c>
      <c r="D10935" s="47" t="s">
        <v>1906</v>
      </c>
      <c r="E10935" s="46" t="s">
        <v>339</v>
      </c>
      <c r="F10935" s="47">
        <v>89102</v>
      </c>
      <c r="G10935" s="48">
        <v>14</v>
      </c>
      <c r="H10935" s="48">
        <v>4259377.55410631</v>
      </c>
      <c r="I10935" s="48">
        <v>508383.56867969601</v>
      </c>
      <c r="J10935" s="48">
        <v>3050000</v>
      </c>
      <c r="K10935" s="49">
        <v>1240000</v>
      </c>
    </row>
    <row r="10936" spans="1:11" x14ac:dyDescent="0.25">
      <c r="A10936" s="40" t="str">
        <f t="shared" si="202"/>
        <v>32003</v>
      </c>
      <c r="B10936" s="41">
        <v>32</v>
      </c>
      <c r="C10936" s="41" t="s">
        <v>1765</v>
      </c>
      <c r="D10936" s="42" t="s">
        <v>1906</v>
      </c>
      <c r="E10936" s="41" t="s">
        <v>339</v>
      </c>
      <c r="F10936" s="42">
        <v>89103</v>
      </c>
      <c r="G10936" s="43">
        <v>10</v>
      </c>
      <c r="H10936" s="43">
        <v>2206727.1447699</v>
      </c>
      <c r="I10936" s="43">
        <v>270929.81141258701</v>
      </c>
      <c r="J10936" s="43">
        <v>2027500</v>
      </c>
      <c r="K10936" s="44">
        <v>552000</v>
      </c>
    </row>
    <row r="10937" spans="1:11" x14ac:dyDescent="0.25">
      <c r="A10937" s="45" t="str">
        <f t="shared" si="202"/>
        <v>32003</v>
      </c>
      <c r="B10937" s="46">
        <v>32</v>
      </c>
      <c r="C10937" s="46" t="s">
        <v>1765</v>
      </c>
      <c r="D10937" s="47" t="s">
        <v>1906</v>
      </c>
      <c r="E10937" s="46" t="s">
        <v>339</v>
      </c>
      <c r="F10937" s="47">
        <v>89104</v>
      </c>
      <c r="G10937" s="48">
        <v>100</v>
      </c>
      <c r="H10937" s="48">
        <v>20543401.502350099</v>
      </c>
      <c r="I10937" s="48">
        <v>2474680.04154649</v>
      </c>
      <c r="J10937" s="48">
        <v>17987700</v>
      </c>
      <c r="K10937" s="49">
        <v>5076600</v>
      </c>
    </row>
    <row r="10938" spans="1:11" x14ac:dyDescent="0.25">
      <c r="A10938" s="40" t="str">
        <f t="shared" si="202"/>
        <v>32003</v>
      </c>
      <c r="B10938" s="41">
        <v>32</v>
      </c>
      <c r="C10938" s="41" t="s">
        <v>1765</v>
      </c>
      <c r="D10938" s="42" t="s">
        <v>1906</v>
      </c>
      <c r="E10938" s="41" t="s">
        <v>339</v>
      </c>
      <c r="F10938" s="42">
        <v>89106</v>
      </c>
      <c r="G10938" s="43">
        <v>45</v>
      </c>
      <c r="H10938" s="43">
        <v>103753671.673447</v>
      </c>
      <c r="I10938" s="43">
        <v>11017129.162784601</v>
      </c>
      <c r="J10938" s="43">
        <v>7626600</v>
      </c>
      <c r="K10938" s="44">
        <v>2031500</v>
      </c>
    </row>
    <row r="10939" spans="1:11" x14ac:dyDescent="0.25">
      <c r="A10939" s="45" t="str">
        <f t="shared" si="202"/>
        <v>32003</v>
      </c>
      <c r="B10939" s="46">
        <v>32</v>
      </c>
      <c r="C10939" s="46" t="s">
        <v>1765</v>
      </c>
      <c r="D10939" s="47" t="s">
        <v>1906</v>
      </c>
      <c r="E10939" s="46" t="s">
        <v>339</v>
      </c>
      <c r="F10939" s="47">
        <v>89107</v>
      </c>
      <c r="G10939" s="48">
        <v>19</v>
      </c>
      <c r="H10939" s="48">
        <v>10266365.9233745</v>
      </c>
      <c r="I10939" s="48">
        <v>1380573.7283783399</v>
      </c>
      <c r="J10939" s="48">
        <v>3850000</v>
      </c>
      <c r="K10939" s="49">
        <v>1900000</v>
      </c>
    </row>
    <row r="10940" spans="1:11" x14ac:dyDescent="0.25">
      <c r="A10940" s="40" t="str">
        <f t="shared" si="202"/>
        <v>32003</v>
      </c>
      <c r="B10940" s="41">
        <v>32</v>
      </c>
      <c r="C10940" s="41" t="s">
        <v>1765</v>
      </c>
      <c r="D10940" s="42" t="s">
        <v>1906</v>
      </c>
      <c r="E10940" s="41" t="s">
        <v>339</v>
      </c>
      <c r="F10940" s="42">
        <v>89108</v>
      </c>
      <c r="G10940" s="43">
        <v>101</v>
      </c>
      <c r="H10940" s="43">
        <v>49781491.992444903</v>
      </c>
      <c r="I10940" s="43">
        <v>5252054.4809647799</v>
      </c>
      <c r="J10940" s="43">
        <v>23978600</v>
      </c>
      <c r="K10940" s="44">
        <v>8530500</v>
      </c>
    </row>
    <row r="10941" spans="1:11" x14ac:dyDescent="0.25">
      <c r="A10941" s="45" t="str">
        <f t="shared" si="202"/>
        <v>32003</v>
      </c>
      <c r="B10941" s="46">
        <v>32</v>
      </c>
      <c r="C10941" s="46" t="s">
        <v>1765</v>
      </c>
      <c r="D10941" s="47" t="s">
        <v>1906</v>
      </c>
      <c r="E10941" s="46" t="s">
        <v>339</v>
      </c>
      <c r="F10941" s="47">
        <v>89109</v>
      </c>
      <c r="G10941" s="48">
        <v>10</v>
      </c>
      <c r="H10941" s="48">
        <v>85632641.864212394</v>
      </c>
      <c r="I10941" s="48">
        <v>12377724.906620599</v>
      </c>
      <c r="J10941" s="48">
        <v>2750000</v>
      </c>
      <c r="K10941" s="49">
        <v>3100000</v>
      </c>
    </row>
    <row r="10942" spans="1:11" x14ac:dyDescent="0.25">
      <c r="A10942" s="40" t="str">
        <f t="shared" si="202"/>
        <v>32003</v>
      </c>
      <c r="B10942" s="41">
        <v>32</v>
      </c>
      <c r="C10942" s="41" t="s">
        <v>1765</v>
      </c>
      <c r="D10942" s="42" t="s">
        <v>1906</v>
      </c>
      <c r="E10942" s="41" t="s">
        <v>339</v>
      </c>
      <c r="F10942" s="42">
        <v>89110</v>
      </c>
      <c r="G10942" s="43">
        <v>60</v>
      </c>
      <c r="H10942" s="43">
        <v>13018323.2999699</v>
      </c>
      <c r="I10942" s="43">
        <v>1749797.4585775801</v>
      </c>
      <c r="J10942" s="43">
        <v>10118200</v>
      </c>
      <c r="K10942" s="44">
        <v>4670800</v>
      </c>
    </row>
    <row r="10943" spans="1:11" x14ac:dyDescent="0.25">
      <c r="A10943" s="45" t="str">
        <f t="shared" si="202"/>
        <v>32003</v>
      </c>
      <c r="B10943" s="46">
        <v>32</v>
      </c>
      <c r="C10943" s="46" t="s">
        <v>1765</v>
      </c>
      <c r="D10943" s="47" t="s">
        <v>1906</v>
      </c>
      <c r="E10943" s="46" t="s">
        <v>339</v>
      </c>
      <c r="F10943" s="47">
        <v>89113</v>
      </c>
      <c r="G10943" s="48">
        <v>59</v>
      </c>
      <c r="H10943" s="48">
        <v>33134739.6098947</v>
      </c>
      <c r="I10943" s="48">
        <v>3050837.6142941001</v>
      </c>
      <c r="J10943" s="48">
        <v>12415000</v>
      </c>
      <c r="K10943" s="49">
        <v>4589100</v>
      </c>
    </row>
    <row r="10944" spans="1:11" x14ac:dyDescent="0.25">
      <c r="A10944" s="40" t="str">
        <f t="shared" si="202"/>
        <v>32003</v>
      </c>
      <c r="B10944" s="41">
        <v>32</v>
      </c>
      <c r="C10944" s="41" t="s">
        <v>1765</v>
      </c>
      <c r="D10944" s="42" t="s">
        <v>1906</v>
      </c>
      <c r="E10944" s="41" t="s">
        <v>339</v>
      </c>
      <c r="F10944" s="42">
        <v>89115</v>
      </c>
      <c r="G10944" s="43">
        <v>15</v>
      </c>
      <c r="H10944" s="43">
        <v>4360429.2628935296</v>
      </c>
      <c r="I10944" s="43">
        <v>565391.18440710905</v>
      </c>
      <c r="J10944" s="43">
        <v>2559100</v>
      </c>
      <c r="K10944" s="44">
        <v>1190800</v>
      </c>
    </row>
    <row r="10945" spans="1:11" x14ac:dyDescent="0.25">
      <c r="A10945" s="45" t="str">
        <f t="shared" si="202"/>
        <v>32003</v>
      </c>
      <c r="B10945" s="46">
        <v>32</v>
      </c>
      <c r="C10945" s="46" t="s">
        <v>1765</v>
      </c>
      <c r="D10945" s="47" t="s">
        <v>1906</v>
      </c>
      <c r="E10945" s="46" t="s">
        <v>339</v>
      </c>
      <c r="F10945" s="47">
        <v>89117</v>
      </c>
      <c r="G10945" s="48">
        <v>55</v>
      </c>
      <c r="H10945" s="48">
        <v>23413542.155535899</v>
      </c>
      <c r="I10945" s="48">
        <v>2546484.9770247699</v>
      </c>
      <c r="J10945" s="48">
        <v>12240300</v>
      </c>
      <c r="K10945" s="49">
        <v>4863200</v>
      </c>
    </row>
    <row r="10946" spans="1:11" x14ac:dyDescent="0.25">
      <c r="A10946" s="40" t="str">
        <f t="shared" si="202"/>
        <v>32003</v>
      </c>
      <c r="B10946" s="41">
        <v>32</v>
      </c>
      <c r="C10946" s="41" t="s">
        <v>1765</v>
      </c>
      <c r="D10946" s="42" t="s">
        <v>1906</v>
      </c>
      <c r="E10946" s="41" t="s">
        <v>339</v>
      </c>
      <c r="F10946" s="42">
        <v>89118</v>
      </c>
      <c r="G10946" s="43">
        <v>35</v>
      </c>
      <c r="H10946" s="43">
        <v>13688032.3330041</v>
      </c>
      <c r="I10946" s="43">
        <v>1326398.5003172201</v>
      </c>
      <c r="J10946" s="43">
        <v>9033000</v>
      </c>
      <c r="K10946" s="44">
        <v>3822300</v>
      </c>
    </row>
    <row r="10947" spans="1:11" x14ac:dyDescent="0.25">
      <c r="A10947" s="45" t="str">
        <f t="shared" si="202"/>
        <v>32003</v>
      </c>
      <c r="B10947" s="46">
        <v>32</v>
      </c>
      <c r="C10947" s="46" t="s">
        <v>1765</v>
      </c>
      <c r="D10947" s="47" t="s">
        <v>1906</v>
      </c>
      <c r="E10947" s="46" t="s">
        <v>339</v>
      </c>
      <c r="F10947" s="47">
        <v>89119</v>
      </c>
      <c r="G10947" s="48">
        <v>27</v>
      </c>
      <c r="H10947" s="48">
        <v>28956857.747217901</v>
      </c>
      <c r="I10947" s="48">
        <v>3170249.8689426798</v>
      </c>
      <c r="J10947" s="48">
        <v>5346400</v>
      </c>
      <c r="K10947" s="49">
        <v>2916900</v>
      </c>
    </row>
    <row r="10948" spans="1:11" x14ac:dyDescent="0.25">
      <c r="A10948" s="40" t="str">
        <f t="shared" si="202"/>
        <v>32003</v>
      </c>
      <c r="B10948" s="41">
        <v>32</v>
      </c>
      <c r="C10948" s="41" t="s">
        <v>1765</v>
      </c>
      <c r="D10948" s="42" t="s">
        <v>1906</v>
      </c>
      <c r="E10948" s="41" t="s">
        <v>339</v>
      </c>
      <c r="F10948" s="42">
        <v>89120</v>
      </c>
      <c r="G10948" s="43">
        <v>40</v>
      </c>
      <c r="H10948" s="43">
        <v>18096547.113459598</v>
      </c>
      <c r="I10948" s="43">
        <v>1867341.1636578101</v>
      </c>
      <c r="J10948" s="43">
        <v>9307500</v>
      </c>
      <c r="K10948" s="44">
        <v>3058200</v>
      </c>
    </row>
    <row r="10949" spans="1:11" x14ac:dyDescent="0.25">
      <c r="A10949" s="45" t="str">
        <f t="shared" si="202"/>
        <v>32003</v>
      </c>
      <c r="B10949" s="46">
        <v>32</v>
      </c>
      <c r="C10949" s="46" t="s">
        <v>1765</v>
      </c>
      <c r="D10949" s="47" t="s">
        <v>1906</v>
      </c>
      <c r="E10949" s="46" t="s">
        <v>339</v>
      </c>
      <c r="F10949" s="47">
        <v>89121</v>
      </c>
      <c r="G10949" s="48">
        <v>41</v>
      </c>
      <c r="H10949" s="48">
        <v>11996328.7652553</v>
      </c>
      <c r="I10949" s="48">
        <v>1330597.4815776099</v>
      </c>
      <c r="J10949" s="48">
        <v>9409800</v>
      </c>
      <c r="K10949" s="49">
        <v>3786000</v>
      </c>
    </row>
    <row r="10950" spans="1:11" x14ac:dyDescent="0.25">
      <c r="A10950" s="40" t="str">
        <f t="shared" si="202"/>
        <v>32003</v>
      </c>
      <c r="B10950" s="41">
        <v>32</v>
      </c>
      <c r="C10950" s="41" t="s">
        <v>1765</v>
      </c>
      <c r="D10950" s="42" t="s">
        <v>1906</v>
      </c>
      <c r="E10950" s="41" t="s">
        <v>339</v>
      </c>
      <c r="F10950" s="42">
        <v>89122</v>
      </c>
      <c r="G10950" s="43">
        <v>76</v>
      </c>
      <c r="H10950" s="43">
        <v>18138611.046164799</v>
      </c>
      <c r="I10950" s="43">
        <v>1759004.7237694501</v>
      </c>
      <c r="J10950" s="43">
        <v>15894600</v>
      </c>
      <c r="K10950" s="44">
        <v>3978800</v>
      </c>
    </row>
    <row r="10951" spans="1:11" x14ac:dyDescent="0.25">
      <c r="A10951" s="45" t="str">
        <f t="shared" si="202"/>
        <v>32003</v>
      </c>
      <c r="B10951" s="46">
        <v>32</v>
      </c>
      <c r="C10951" s="46" t="s">
        <v>1765</v>
      </c>
      <c r="D10951" s="47" t="s">
        <v>1906</v>
      </c>
      <c r="E10951" s="46" t="s">
        <v>339</v>
      </c>
      <c r="F10951" s="47">
        <v>89123</v>
      </c>
      <c r="G10951" s="48">
        <v>100</v>
      </c>
      <c r="H10951" s="48">
        <v>34184030.507908501</v>
      </c>
      <c r="I10951" s="48">
        <v>3508476.6284178202</v>
      </c>
      <c r="J10951" s="48">
        <v>22933400</v>
      </c>
      <c r="K10951" s="49">
        <v>8684800</v>
      </c>
    </row>
    <row r="10952" spans="1:11" x14ac:dyDescent="0.25">
      <c r="A10952" s="40" t="str">
        <f t="shared" si="202"/>
        <v>32003</v>
      </c>
      <c r="B10952" s="41">
        <v>32</v>
      </c>
      <c r="C10952" s="41" t="s">
        <v>1765</v>
      </c>
      <c r="D10952" s="42" t="s">
        <v>1906</v>
      </c>
      <c r="E10952" s="41" t="s">
        <v>339</v>
      </c>
      <c r="F10952" s="42">
        <v>89124</v>
      </c>
      <c r="G10952" s="43">
        <v>46</v>
      </c>
      <c r="H10952" s="43">
        <v>10493343.6565667</v>
      </c>
      <c r="I10952" s="43">
        <v>1322578.5084876299</v>
      </c>
      <c r="J10952" s="43">
        <v>9410000</v>
      </c>
      <c r="K10952" s="44">
        <v>3830300</v>
      </c>
    </row>
    <row r="10953" spans="1:11" x14ac:dyDescent="0.25">
      <c r="A10953" s="45" t="str">
        <f t="shared" si="202"/>
        <v>32003</v>
      </c>
      <c r="B10953" s="46">
        <v>32</v>
      </c>
      <c r="C10953" s="46" t="s">
        <v>1765</v>
      </c>
      <c r="D10953" s="47" t="s">
        <v>1906</v>
      </c>
      <c r="E10953" s="46" t="s">
        <v>339</v>
      </c>
      <c r="F10953" s="47">
        <v>89128</v>
      </c>
      <c r="G10953" s="48">
        <v>38</v>
      </c>
      <c r="H10953" s="48">
        <v>10296561.871254699</v>
      </c>
      <c r="I10953" s="48">
        <v>1169372.98093169</v>
      </c>
      <c r="J10953" s="48">
        <v>7395100</v>
      </c>
      <c r="K10953" s="49">
        <v>2808000</v>
      </c>
    </row>
    <row r="10954" spans="1:11" x14ac:dyDescent="0.25">
      <c r="A10954" s="40" t="str">
        <f t="shared" si="202"/>
        <v>32003</v>
      </c>
      <c r="B10954" s="41">
        <v>32</v>
      </c>
      <c r="C10954" s="41" t="s">
        <v>1765</v>
      </c>
      <c r="D10954" s="42" t="s">
        <v>1906</v>
      </c>
      <c r="E10954" s="41" t="s">
        <v>339</v>
      </c>
      <c r="F10954" s="42">
        <v>89129</v>
      </c>
      <c r="G10954" s="43">
        <v>71</v>
      </c>
      <c r="H10954" s="43">
        <v>29788612.610154901</v>
      </c>
      <c r="I10954" s="43">
        <v>3189118.7884689998</v>
      </c>
      <c r="J10954" s="43">
        <v>16170000</v>
      </c>
      <c r="K10954" s="44">
        <v>6468000</v>
      </c>
    </row>
    <row r="10955" spans="1:11" x14ac:dyDescent="0.25">
      <c r="A10955" s="45" t="str">
        <f t="shared" si="202"/>
        <v>32003</v>
      </c>
      <c r="B10955" s="46">
        <v>32</v>
      </c>
      <c r="C10955" s="46" t="s">
        <v>1765</v>
      </c>
      <c r="D10955" s="47" t="s">
        <v>1906</v>
      </c>
      <c r="E10955" s="46" t="s">
        <v>339</v>
      </c>
      <c r="F10955" s="47">
        <v>89130</v>
      </c>
      <c r="G10955" s="48">
        <v>76</v>
      </c>
      <c r="H10955" s="48">
        <v>30830072.018566601</v>
      </c>
      <c r="I10955" s="48">
        <v>2514233.4806069201</v>
      </c>
      <c r="J10955" s="48">
        <v>17834100</v>
      </c>
      <c r="K10955" s="49">
        <v>4886200</v>
      </c>
    </row>
    <row r="10956" spans="1:11" x14ac:dyDescent="0.25">
      <c r="A10956" s="40" t="str">
        <f t="shared" si="202"/>
        <v>32003</v>
      </c>
      <c r="B10956" s="41">
        <v>32</v>
      </c>
      <c r="C10956" s="41" t="s">
        <v>1765</v>
      </c>
      <c r="D10956" s="42" t="s">
        <v>1906</v>
      </c>
      <c r="E10956" s="41" t="s">
        <v>339</v>
      </c>
      <c r="F10956" s="42">
        <v>89131</v>
      </c>
      <c r="G10956" s="43">
        <v>90</v>
      </c>
      <c r="H10956" s="43">
        <v>34138716.391478799</v>
      </c>
      <c r="I10956" s="43">
        <v>3711940.5182076301</v>
      </c>
      <c r="J10956" s="43">
        <v>18805000</v>
      </c>
      <c r="K10956" s="44">
        <v>7622000</v>
      </c>
    </row>
    <row r="10957" spans="1:11" x14ac:dyDescent="0.25">
      <c r="A10957" s="45" t="str">
        <f t="shared" si="202"/>
        <v>32003</v>
      </c>
      <c r="B10957" s="46">
        <v>32</v>
      </c>
      <c r="C10957" s="46" t="s">
        <v>1765</v>
      </c>
      <c r="D10957" s="47" t="s">
        <v>1906</v>
      </c>
      <c r="E10957" s="46" t="s">
        <v>339</v>
      </c>
      <c r="F10957" s="47">
        <v>89134</v>
      </c>
      <c r="G10957" s="48">
        <v>53</v>
      </c>
      <c r="H10957" s="48">
        <v>17576910.029622499</v>
      </c>
      <c r="I10957" s="48">
        <v>1982842.0296148199</v>
      </c>
      <c r="J10957" s="48">
        <v>9740000</v>
      </c>
      <c r="K10957" s="49">
        <v>3850200</v>
      </c>
    </row>
    <row r="10958" spans="1:11" x14ac:dyDescent="0.25">
      <c r="A10958" s="40" t="str">
        <f t="shared" si="202"/>
        <v>32003</v>
      </c>
      <c r="B10958" s="41">
        <v>32</v>
      </c>
      <c r="C10958" s="41" t="s">
        <v>1765</v>
      </c>
      <c r="D10958" s="42" t="s">
        <v>1906</v>
      </c>
      <c r="E10958" s="41" t="s">
        <v>339</v>
      </c>
      <c r="F10958" s="42">
        <v>89135</v>
      </c>
      <c r="G10958" s="43">
        <v>51</v>
      </c>
      <c r="H10958" s="43">
        <v>25743877.096643299</v>
      </c>
      <c r="I10958" s="43">
        <v>2759655.7123369998</v>
      </c>
      <c r="J10958" s="43">
        <v>11875000</v>
      </c>
      <c r="K10958" s="44">
        <v>5250000</v>
      </c>
    </row>
    <row r="10959" spans="1:11" x14ac:dyDescent="0.25">
      <c r="A10959" s="45" t="str">
        <f t="shared" si="202"/>
        <v>32003</v>
      </c>
      <c r="B10959" s="46">
        <v>32</v>
      </c>
      <c r="C10959" s="46" t="s">
        <v>1765</v>
      </c>
      <c r="D10959" s="47" t="s">
        <v>1906</v>
      </c>
      <c r="E10959" s="46" t="s">
        <v>339</v>
      </c>
      <c r="F10959" s="47">
        <v>89138</v>
      </c>
      <c r="G10959" s="48">
        <v>11</v>
      </c>
      <c r="H10959" s="48">
        <v>3966494.4497066801</v>
      </c>
      <c r="I10959" s="48">
        <v>418934.33550882601</v>
      </c>
      <c r="J10959" s="48">
        <v>2750000</v>
      </c>
      <c r="K10959" s="49">
        <v>1100000</v>
      </c>
    </row>
    <row r="10960" spans="1:11" x14ac:dyDescent="0.25">
      <c r="A10960" s="40" t="str">
        <f t="shared" si="202"/>
        <v>32003</v>
      </c>
      <c r="B10960" s="41">
        <v>32</v>
      </c>
      <c r="C10960" s="41" t="s">
        <v>1765</v>
      </c>
      <c r="D10960" s="42" t="s">
        <v>1906</v>
      </c>
      <c r="E10960" s="41" t="s">
        <v>339</v>
      </c>
      <c r="F10960" s="42">
        <v>89139</v>
      </c>
      <c r="G10960" s="43">
        <v>59</v>
      </c>
      <c r="H10960" s="43">
        <v>42722059.790612198</v>
      </c>
      <c r="I10960" s="43">
        <v>2105449.6092675701</v>
      </c>
      <c r="J10960" s="43">
        <v>14199800</v>
      </c>
      <c r="K10960" s="44">
        <v>5835400</v>
      </c>
    </row>
    <row r="10961" spans="1:11" x14ac:dyDescent="0.25">
      <c r="A10961" s="45" t="str">
        <f t="shared" si="202"/>
        <v>32003</v>
      </c>
      <c r="B10961" s="46">
        <v>32</v>
      </c>
      <c r="C10961" s="46" t="s">
        <v>1765</v>
      </c>
      <c r="D10961" s="47" t="s">
        <v>1906</v>
      </c>
      <c r="E10961" s="46" t="s">
        <v>339</v>
      </c>
      <c r="F10961" s="47">
        <v>89141</v>
      </c>
      <c r="G10961" s="48">
        <v>30</v>
      </c>
      <c r="H10961" s="48">
        <v>10975482.8919177</v>
      </c>
      <c r="I10961" s="48">
        <v>1139256.4669892399</v>
      </c>
      <c r="J10961" s="48">
        <v>6930000</v>
      </c>
      <c r="K10961" s="49">
        <v>2592000</v>
      </c>
    </row>
    <row r="10962" spans="1:11" x14ac:dyDescent="0.25">
      <c r="A10962" s="40" t="str">
        <f t="shared" si="202"/>
        <v>32003</v>
      </c>
      <c r="B10962" s="41">
        <v>32</v>
      </c>
      <c r="C10962" s="41" t="s">
        <v>1765</v>
      </c>
      <c r="D10962" s="42" t="s">
        <v>1906</v>
      </c>
      <c r="E10962" s="41" t="s">
        <v>339</v>
      </c>
      <c r="F10962" s="42">
        <v>89142</v>
      </c>
      <c r="G10962" s="43">
        <v>261</v>
      </c>
      <c r="H10962" s="43">
        <v>55789217.282772198</v>
      </c>
      <c r="I10962" s="43">
        <v>6404346.6305951998</v>
      </c>
      <c r="J10962" s="43">
        <v>50110600</v>
      </c>
      <c r="K10962" s="44">
        <v>19810800</v>
      </c>
    </row>
    <row r="10963" spans="1:11" x14ac:dyDescent="0.25">
      <c r="A10963" s="45" t="str">
        <f t="shared" si="202"/>
        <v>32003</v>
      </c>
      <c r="B10963" s="46">
        <v>32</v>
      </c>
      <c r="C10963" s="46" t="s">
        <v>1765</v>
      </c>
      <c r="D10963" s="47" t="s">
        <v>1906</v>
      </c>
      <c r="E10963" s="46" t="s">
        <v>339</v>
      </c>
      <c r="F10963" s="47">
        <v>89143</v>
      </c>
      <c r="G10963" s="48">
        <v>18</v>
      </c>
      <c r="H10963" s="48">
        <v>6085454.2831736198</v>
      </c>
      <c r="I10963" s="48">
        <v>647208.72037761402</v>
      </c>
      <c r="J10963" s="48">
        <v>3760000</v>
      </c>
      <c r="K10963" s="49">
        <v>1504000</v>
      </c>
    </row>
    <row r="10964" spans="1:11" x14ac:dyDescent="0.25">
      <c r="A10964" s="40" t="str">
        <f t="shared" si="202"/>
        <v>32003</v>
      </c>
      <c r="B10964" s="41">
        <v>32</v>
      </c>
      <c r="C10964" s="41" t="s">
        <v>1765</v>
      </c>
      <c r="D10964" s="42" t="s">
        <v>1906</v>
      </c>
      <c r="E10964" s="41" t="s">
        <v>339</v>
      </c>
      <c r="F10964" s="42">
        <v>89144</v>
      </c>
      <c r="G10964" s="43">
        <v>17</v>
      </c>
      <c r="H10964" s="43">
        <v>7374277.9294885099</v>
      </c>
      <c r="I10964" s="43">
        <v>822524.95821547206</v>
      </c>
      <c r="J10964" s="43">
        <v>3825000</v>
      </c>
      <c r="K10964" s="44">
        <v>1550000</v>
      </c>
    </row>
    <row r="10965" spans="1:11" x14ac:dyDescent="0.25">
      <c r="A10965" s="45" t="str">
        <f t="shared" si="202"/>
        <v>32003</v>
      </c>
      <c r="B10965" s="46">
        <v>32</v>
      </c>
      <c r="C10965" s="46" t="s">
        <v>1765</v>
      </c>
      <c r="D10965" s="47" t="s">
        <v>1906</v>
      </c>
      <c r="E10965" s="46" t="s">
        <v>339</v>
      </c>
      <c r="F10965" s="47">
        <v>89145</v>
      </c>
      <c r="G10965" s="48">
        <v>23</v>
      </c>
      <c r="H10965" s="48">
        <v>8687929.6784831192</v>
      </c>
      <c r="I10965" s="48">
        <v>934354.90798998403</v>
      </c>
      <c r="J10965" s="48">
        <v>4900000</v>
      </c>
      <c r="K10965" s="49">
        <v>2010000</v>
      </c>
    </row>
    <row r="10966" spans="1:11" x14ac:dyDescent="0.25">
      <c r="A10966" s="40" t="str">
        <f t="shared" si="202"/>
        <v>32003</v>
      </c>
      <c r="B10966" s="41">
        <v>32</v>
      </c>
      <c r="C10966" s="41" t="s">
        <v>1765</v>
      </c>
      <c r="D10966" s="42" t="s">
        <v>1906</v>
      </c>
      <c r="E10966" s="41" t="s">
        <v>339</v>
      </c>
      <c r="F10966" s="42">
        <v>89146</v>
      </c>
      <c r="G10966" s="43">
        <v>9</v>
      </c>
      <c r="H10966" s="43">
        <v>3782237.3597579901</v>
      </c>
      <c r="I10966" s="43">
        <v>404202.95773913502</v>
      </c>
      <c r="J10966" s="43">
        <v>2125000</v>
      </c>
      <c r="K10966" s="44">
        <v>850000</v>
      </c>
    </row>
    <row r="10967" spans="1:11" x14ac:dyDescent="0.25">
      <c r="A10967" s="45" t="str">
        <f t="shared" si="202"/>
        <v>32003</v>
      </c>
      <c r="B10967" s="46">
        <v>32</v>
      </c>
      <c r="C10967" s="46" t="s">
        <v>1765</v>
      </c>
      <c r="D10967" s="47" t="s">
        <v>1906</v>
      </c>
      <c r="E10967" s="46" t="s">
        <v>339</v>
      </c>
      <c r="F10967" s="47">
        <v>89147</v>
      </c>
      <c r="G10967" s="48">
        <v>36</v>
      </c>
      <c r="H10967" s="48">
        <v>17456665.6474953</v>
      </c>
      <c r="I10967" s="48">
        <v>1071567.98795953</v>
      </c>
      <c r="J10967" s="48">
        <v>7733200</v>
      </c>
      <c r="K10967" s="49">
        <v>2762000</v>
      </c>
    </row>
    <row r="10968" spans="1:11" x14ac:dyDescent="0.25">
      <c r="A10968" s="40" t="str">
        <f t="shared" si="202"/>
        <v>32003</v>
      </c>
      <c r="B10968" s="41">
        <v>32</v>
      </c>
      <c r="C10968" s="41" t="s">
        <v>1765</v>
      </c>
      <c r="D10968" s="42" t="s">
        <v>1906</v>
      </c>
      <c r="E10968" s="41" t="s">
        <v>339</v>
      </c>
      <c r="F10968" s="42">
        <v>89148</v>
      </c>
      <c r="G10968" s="43">
        <v>57</v>
      </c>
      <c r="H10968" s="43">
        <v>23439895.960592601</v>
      </c>
      <c r="I10968" s="43">
        <v>2404911.66119006</v>
      </c>
      <c r="J10968" s="43">
        <v>13561300</v>
      </c>
      <c r="K10968" s="44">
        <v>4452600</v>
      </c>
    </row>
    <row r="10969" spans="1:11" x14ac:dyDescent="0.25">
      <c r="A10969" s="45" t="str">
        <f t="shared" si="202"/>
        <v>32003</v>
      </c>
      <c r="B10969" s="46">
        <v>32</v>
      </c>
      <c r="C10969" s="46" t="s">
        <v>1765</v>
      </c>
      <c r="D10969" s="47" t="s">
        <v>1906</v>
      </c>
      <c r="E10969" s="46" t="s">
        <v>339</v>
      </c>
      <c r="F10969" s="47">
        <v>89149</v>
      </c>
      <c r="G10969" s="48">
        <v>47</v>
      </c>
      <c r="H10969" s="48">
        <v>40379753.588360399</v>
      </c>
      <c r="I10969" s="48">
        <v>4420156.0691403802</v>
      </c>
      <c r="J10969" s="48">
        <v>10635000</v>
      </c>
      <c r="K10969" s="49">
        <v>4554000</v>
      </c>
    </row>
    <row r="10970" spans="1:11" x14ac:dyDescent="0.25">
      <c r="A10970" s="40" t="str">
        <f t="shared" si="202"/>
        <v>32003</v>
      </c>
      <c r="B10970" s="41">
        <v>32</v>
      </c>
      <c r="C10970" s="41" t="s">
        <v>1765</v>
      </c>
      <c r="D10970" s="42" t="s">
        <v>1906</v>
      </c>
      <c r="E10970" s="41" t="s">
        <v>339</v>
      </c>
      <c r="F10970" s="42">
        <v>89156</v>
      </c>
      <c r="G10970" s="43">
        <v>14</v>
      </c>
      <c r="H10970" s="43">
        <v>4290365.60829271</v>
      </c>
      <c r="I10970" s="43">
        <v>464188.73001288902</v>
      </c>
      <c r="J10970" s="43">
        <v>2750000</v>
      </c>
      <c r="K10970" s="44">
        <v>1092000</v>
      </c>
    </row>
    <row r="10971" spans="1:11" x14ac:dyDescent="0.25">
      <c r="A10971" s="45" t="str">
        <f t="shared" si="202"/>
        <v>32003</v>
      </c>
      <c r="B10971" s="46">
        <v>32</v>
      </c>
      <c r="C10971" s="46" t="s">
        <v>1765</v>
      </c>
      <c r="D10971" s="47" t="s">
        <v>1906</v>
      </c>
      <c r="E10971" s="46" t="s">
        <v>339</v>
      </c>
      <c r="F10971" s="47">
        <v>89161</v>
      </c>
      <c r="G10971" s="48">
        <v>23</v>
      </c>
      <c r="H10971" s="48">
        <v>6196910.7794718305</v>
      </c>
      <c r="I10971" s="48">
        <v>120712.548625107</v>
      </c>
      <c r="J10971" s="48">
        <v>4863600</v>
      </c>
      <c r="K10971" s="49">
        <v>278700</v>
      </c>
    </row>
    <row r="10972" spans="1:11" x14ac:dyDescent="0.25">
      <c r="A10972" s="40" t="str">
        <f t="shared" si="202"/>
        <v>32003</v>
      </c>
      <c r="B10972" s="41">
        <v>32</v>
      </c>
      <c r="C10972" s="41" t="s">
        <v>1765</v>
      </c>
      <c r="D10972" s="42" t="s">
        <v>1906</v>
      </c>
      <c r="E10972" s="41" t="s">
        <v>339</v>
      </c>
      <c r="F10972" s="42">
        <v>89166</v>
      </c>
      <c r="G10972" s="43">
        <v>14</v>
      </c>
      <c r="H10972" s="43">
        <v>4575705.99657501</v>
      </c>
      <c r="I10972" s="43">
        <v>483003.50707067602</v>
      </c>
      <c r="J10972" s="43">
        <v>3100000</v>
      </c>
      <c r="K10972" s="44">
        <v>1240000</v>
      </c>
    </row>
    <row r="10973" spans="1:11" x14ac:dyDescent="0.25">
      <c r="A10973" s="45" t="str">
        <f t="shared" ref="A10973:A11036" si="203">B10973&amp;""&amp;D10973</f>
        <v>32003</v>
      </c>
      <c r="B10973" s="46">
        <v>32</v>
      </c>
      <c r="C10973" s="46" t="s">
        <v>1765</v>
      </c>
      <c r="D10973" s="47" t="s">
        <v>1906</v>
      </c>
      <c r="E10973" s="46" t="s">
        <v>339</v>
      </c>
      <c r="F10973" s="47">
        <v>89169</v>
      </c>
      <c r="G10973" s="48">
        <v>38</v>
      </c>
      <c r="H10973" s="48">
        <v>17244004.841129798</v>
      </c>
      <c r="I10973" s="48">
        <v>1069221.42139038</v>
      </c>
      <c r="J10973" s="48">
        <v>5106700</v>
      </c>
      <c r="K10973" s="49">
        <v>1212800</v>
      </c>
    </row>
    <row r="10974" spans="1:11" x14ac:dyDescent="0.25">
      <c r="A10974" s="40" t="str">
        <f t="shared" si="203"/>
        <v>32003</v>
      </c>
      <c r="B10974" s="41">
        <v>32</v>
      </c>
      <c r="C10974" s="41" t="s">
        <v>1765</v>
      </c>
      <c r="D10974" s="42" t="s">
        <v>1906</v>
      </c>
      <c r="E10974" s="41" t="s">
        <v>339</v>
      </c>
      <c r="F10974" s="42">
        <v>89178</v>
      </c>
      <c r="G10974" s="43">
        <v>27</v>
      </c>
      <c r="H10974" s="43">
        <v>8780230.3179121707</v>
      </c>
      <c r="I10974" s="43">
        <v>933491.26592629997</v>
      </c>
      <c r="J10974" s="43">
        <v>5680000</v>
      </c>
      <c r="K10974" s="44">
        <v>2272000</v>
      </c>
    </row>
    <row r="10975" spans="1:11" x14ac:dyDescent="0.25">
      <c r="A10975" s="45" t="str">
        <f t="shared" si="203"/>
        <v>32003</v>
      </c>
      <c r="B10975" s="46">
        <v>32</v>
      </c>
      <c r="C10975" s="46" t="s">
        <v>1765</v>
      </c>
      <c r="D10975" s="47" t="s">
        <v>1906</v>
      </c>
      <c r="E10975" s="46" t="s">
        <v>339</v>
      </c>
      <c r="F10975" s="47">
        <v>89179</v>
      </c>
      <c r="G10975" s="48">
        <v>8</v>
      </c>
      <c r="H10975" s="48">
        <v>2223104.9686753801</v>
      </c>
      <c r="I10975" s="48">
        <v>234345.801930638</v>
      </c>
      <c r="J10975" s="48">
        <v>1770000</v>
      </c>
      <c r="K10975" s="49">
        <v>708000</v>
      </c>
    </row>
    <row r="10976" spans="1:11" x14ac:dyDescent="0.25">
      <c r="A10976" s="40" t="str">
        <f t="shared" si="203"/>
        <v>32003</v>
      </c>
      <c r="B10976" s="41">
        <v>32</v>
      </c>
      <c r="C10976" s="41" t="s">
        <v>1765</v>
      </c>
      <c r="D10976" s="42" t="s">
        <v>1906</v>
      </c>
      <c r="E10976" s="41" t="s">
        <v>339</v>
      </c>
      <c r="F10976" s="42">
        <v>89183</v>
      </c>
      <c r="G10976" s="43">
        <v>47</v>
      </c>
      <c r="H10976" s="43">
        <v>35926603.858240403</v>
      </c>
      <c r="I10976" s="43">
        <v>4559774.2153130798</v>
      </c>
      <c r="J10976" s="43">
        <v>13225000</v>
      </c>
      <c r="K10976" s="44">
        <v>4299900</v>
      </c>
    </row>
    <row r="10977" spans="1:11" x14ac:dyDescent="0.25">
      <c r="A10977" s="45" t="str">
        <f t="shared" si="203"/>
        <v>32005</v>
      </c>
      <c r="B10977" s="46">
        <v>32</v>
      </c>
      <c r="C10977" s="46" t="s">
        <v>1765</v>
      </c>
      <c r="D10977" s="47" t="s">
        <v>1917</v>
      </c>
      <c r="E10977" s="46" t="s">
        <v>528</v>
      </c>
      <c r="F10977" s="47">
        <v>89410</v>
      </c>
      <c r="G10977" s="48">
        <v>470</v>
      </c>
      <c r="H10977" s="48">
        <v>128284865.42516901</v>
      </c>
      <c r="I10977" s="48">
        <v>7840044.1099904804</v>
      </c>
      <c r="J10977" s="48">
        <v>101199800</v>
      </c>
      <c r="K10977" s="49">
        <v>20894200</v>
      </c>
    </row>
    <row r="10978" spans="1:11" x14ac:dyDescent="0.25">
      <c r="A10978" s="40" t="str">
        <f t="shared" si="203"/>
        <v>32005</v>
      </c>
      <c r="B10978" s="41">
        <v>32</v>
      </c>
      <c r="C10978" s="41" t="s">
        <v>1765</v>
      </c>
      <c r="D10978" s="42" t="s">
        <v>1917</v>
      </c>
      <c r="E10978" s="41" t="s">
        <v>528</v>
      </c>
      <c r="F10978" s="42">
        <v>89413</v>
      </c>
      <c r="G10978" s="43">
        <v>21</v>
      </c>
      <c r="H10978" s="43">
        <v>7782390.5567501904</v>
      </c>
      <c r="I10978" s="43">
        <v>902583.48313742597</v>
      </c>
      <c r="J10978" s="43">
        <v>4733500</v>
      </c>
      <c r="K10978" s="44">
        <v>2353900</v>
      </c>
    </row>
    <row r="10979" spans="1:11" x14ac:dyDescent="0.25">
      <c r="A10979" s="45" t="str">
        <f t="shared" si="203"/>
        <v>32005</v>
      </c>
      <c r="B10979" s="46">
        <v>32</v>
      </c>
      <c r="C10979" s="46" t="s">
        <v>1765</v>
      </c>
      <c r="D10979" s="47" t="s">
        <v>1917</v>
      </c>
      <c r="E10979" s="46" t="s">
        <v>528</v>
      </c>
      <c r="F10979" s="47">
        <v>89423</v>
      </c>
      <c r="G10979" s="48">
        <v>420</v>
      </c>
      <c r="H10979" s="48">
        <v>144564932.05070999</v>
      </c>
      <c r="I10979" s="48">
        <v>11416397.519991999</v>
      </c>
      <c r="J10979" s="48">
        <v>99794800</v>
      </c>
      <c r="K10979" s="49">
        <v>27764200</v>
      </c>
    </row>
    <row r="10980" spans="1:11" x14ac:dyDescent="0.25">
      <c r="A10980" s="40" t="str">
        <f t="shared" si="203"/>
        <v>32005</v>
      </c>
      <c r="B10980" s="41">
        <v>32</v>
      </c>
      <c r="C10980" s="41" t="s">
        <v>1765</v>
      </c>
      <c r="D10980" s="42" t="s">
        <v>1917</v>
      </c>
      <c r="E10980" s="41" t="s">
        <v>528</v>
      </c>
      <c r="F10980" s="42">
        <v>89444</v>
      </c>
      <c r="G10980" s="43">
        <v>10</v>
      </c>
      <c r="H10980" s="43">
        <v>1629623.86251527</v>
      </c>
      <c r="I10980" s="43">
        <v>92676.131912380995</v>
      </c>
      <c r="J10980" s="43">
        <v>1321900</v>
      </c>
      <c r="K10980" s="44">
        <v>200000</v>
      </c>
    </row>
    <row r="10981" spans="1:11" x14ac:dyDescent="0.25">
      <c r="A10981" s="45" t="str">
        <f t="shared" si="203"/>
        <v>32005</v>
      </c>
      <c r="B10981" s="46">
        <v>32</v>
      </c>
      <c r="C10981" s="46" t="s">
        <v>1765</v>
      </c>
      <c r="D10981" s="47" t="s">
        <v>1917</v>
      </c>
      <c r="E10981" s="46" t="s">
        <v>528</v>
      </c>
      <c r="F10981" s="47">
        <v>89448</v>
      </c>
      <c r="G10981" s="48">
        <v>14</v>
      </c>
      <c r="H10981" s="48">
        <v>4378438.2452221401</v>
      </c>
      <c r="I10981" s="48">
        <v>451361.30333497701</v>
      </c>
      <c r="J10981" s="48">
        <v>3270000</v>
      </c>
      <c r="K10981" s="49">
        <v>1108000</v>
      </c>
    </row>
    <row r="10982" spans="1:11" x14ac:dyDescent="0.25">
      <c r="A10982" s="40" t="str">
        <f t="shared" si="203"/>
        <v>32005</v>
      </c>
      <c r="B10982" s="41">
        <v>32</v>
      </c>
      <c r="C10982" s="41" t="s">
        <v>1765</v>
      </c>
      <c r="D10982" s="42" t="s">
        <v>1917</v>
      </c>
      <c r="E10982" s="41" t="s">
        <v>528</v>
      </c>
      <c r="F10982" s="42">
        <v>89449</v>
      </c>
      <c r="G10982" s="43">
        <v>14</v>
      </c>
      <c r="H10982" s="43">
        <v>7293816.86085846</v>
      </c>
      <c r="I10982" s="43">
        <v>769643.35785268096</v>
      </c>
      <c r="J10982" s="43">
        <v>3301600</v>
      </c>
      <c r="K10982" s="44">
        <v>1025000</v>
      </c>
    </row>
    <row r="10983" spans="1:11" x14ac:dyDescent="0.25">
      <c r="A10983" s="45" t="str">
        <f t="shared" si="203"/>
        <v>32005</v>
      </c>
      <c r="B10983" s="46">
        <v>32</v>
      </c>
      <c r="C10983" s="46" t="s">
        <v>1765</v>
      </c>
      <c r="D10983" s="47" t="s">
        <v>1917</v>
      </c>
      <c r="E10983" s="46" t="s">
        <v>528</v>
      </c>
      <c r="F10983" s="47">
        <v>89460</v>
      </c>
      <c r="G10983" s="48">
        <v>184</v>
      </c>
      <c r="H10983" s="48">
        <v>61853317.920415603</v>
      </c>
      <c r="I10983" s="48">
        <v>3856635.5977306799</v>
      </c>
      <c r="J10983" s="48">
        <v>41665400</v>
      </c>
      <c r="K10983" s="49">
        <v>7161100</v>
      </c>
    </row>
    <row r="10984" spans="1:11" x14ac:dyDescent="0.25">
      <c r="A10984" s="40" t="str">
        <f t="shared" si="203"/>
        <v>32005</v>
      </c>
      <c r="B10984" s="41">
        <v>32</v>
      </c>
      <c r="C10984" s="41" t="s">
        <v>1765</v>
      </c>
      <c r="D10984" s="42" t="s">
        <v>1917</v>
      </c>
      <c r="E10984" s="41" t="s">
        <v>528</v>
      </c>
      <c r="F10984" s="42">
        <v>89705</v>
      </c>
      <c r="G10984" s="43">
        <v>10</v>
      </c>
      <c r="H10984" s="43">
        <v>3870178.11396578</v>
      </c>
      <c r="I10984" s="43">
        <v>264056.08469244197</v>
      </c>
      <c r="J10984" s="43">
        <v>2400000</v>
      </c>
      <c r="K10984" s="44">
        <v>660000</v>
      </c>
    </row>
    <row r="10985" spans="1:11" x14ac:dyDescent="0.25">
      <c r="A10985" s="45" t="str">
        <f t="shared" si="203"/>
        <v>32007</v>
      </c>
      <c r="B10985" s="46">
        <v>32</v>
      </c>
      <c r="C10985" s="46" t="s">
        <v>1765</v>
      </c>
      <c r="D10985" s="47" t="s">
        <v>1928</v>
      </c>
      <c r="E10985" s="46" t="s">
        <v>1773</v>
      </c>
      <c r="F10985" s="47">
        <v>89801</v>
      </c>
      <c r="G10985" s="48">
        <v>79</v>
      </c>
      <c r="H10985" s="48">
        <v>22068769.710398</v>
      </c>
      <c r="I10985" s="48">
        <v>1479458.04769342</v>
      </c>
      <c r="J10985" s="48">
        <v>13689700</v>
      </c>
      <c r="K10985" s="49">
        <v>2334300</v>
      </c>
    </row>
    <row r="10986" spans="1:11" x14ac:dyDescent="0.25">
      <c r="A10986" s="40" t="str">
        <f t="shared" si="203"/>
        <v>32007</v>
      </c>
      <c r="B10986" s="41">
        <v>32</v>
      </c>
      <c r="C10986" s="41" t="s">
        <v>1765</v>
      </c>
      <c r="D10986" s="42" t="s">
        <v>1928</v>
      </c>
      <c r="E10986" s="41" t="s">
        <v>1773</v>
      </c>
      <c r="F10986" s="42">
        <v>89815</v>
      </c>
      <c r="G10986" s="43">
        <v>13</v>
      </c>
      <c r="H10986" s="43">
        <v>4353710.9684806596</v>
      </c>
      <c r="I10986" s="43">
        <v>286138.39720398001</v>
      </c>
      <c r="J10986" s="43">
        <v>2576000</v>
      </c>
      <c r="K10986" s="44">
        <v>468200</v>
      </c>
    </row>
    <row r="10987" spans="1:11" x14ac:dyDescent="0.25">
      <c r="A10987" s="45" t="str">
        <f t="shared" si="203"/>
        <v>32011</v>
      </c>
      <c r="B10987" s="46">
        <v>32</v>
      </c>
      <c r="C10987" s="46" t="s">
        <v>1765</v>
      </c>
      <c r="D10987" s="47" t="s">
        <v>1896</v>
      </c>
      <c r="E10987" s="46" t="s">
        <v>1767</v>
      </c>
      <c r="F10987" s="47">
        <v>89316</v>
      </c>
      <c r="G10987" s="48">
        <v>11</v>
      </c>
      <c r="H10987" s="48">
        <v>2202528.7946686898</v>
      </c>
      <c r="I10987" s="48">
        <v>98653.799199222296</v>
      </c>
      <c r="J10987" s="48">
        <v>2169400</v>
      </c>
      <c r="K10987" s="49">
        <v>302900</v>
      </c>
    </row>
    <row r="10988" spans="1:11" x14ac:dyDescent="0.25">
      <c r="A10988" s="40" t="str">
        <f t="shared" si="203"/>
        <v>32013</v>
      </c>
      <c r="B10988" s="41">
        <v>32</v>
      </c>
      <c r="C10988" s="41" t="s">
        <v>1765</v>
      </c>
      <c r="D10988" s="42" t="s">
        <v>1897</v>
      </c>
      <c r="E10988" s="41" t="s">
        <v>1414</v>
      </c>
      <c r="F10988" s="42">
        <v>89445</v>
      </c>
      <c r="G10988" s="43">
        <v>19</v>
      </c>
      <c r="H10988" s="43">
        <v>2675497.3585331002</v>
      </c>
      <c r="I10988" s="43">
        <v>240371.63933618201</v>
      </c>
      <c r="J10988" s="43">
        <v>2511000</v>
      </c>
      <c r="K10988" s="44">
        <v>710000</v>
      </c>
    </row>
    <row r="10989" spans="1:11" x14ac:dyDescent="0.25">
      <c r="A10989" s="45" t="str">
        <f t="shared" si="203"/>
        <v>32015</v>
      </c>
      <c r="B10989" s="46">
        <v>32</v>
      </c>
      <c r="C10989" s="46" t="s">
        <v>1765</v>
      </c>
      <c r="D10989" s="47" t="s">
        <v>1898</v>
      </c>
      <c r="E10989" s="46" t="s">
        <v>1768</v>
      </c>
      <c r="F10989" s="47">
        <v>89310</v>
      </c>
      <c r="G10989" s="48">
        <v>10</v>
      </c>
      <c r="H10989" s="48">
        <v>1648292.78242588</v>
      </c>
      <c r="I10989" s="48">
        <v>52252.923753568401</v>
      </c>
      <c r="J10989" s="48">
        <v>1749100</v>
      </c>
      <c r="K10989" s="49">
        <v>205000</v>
      </c>
    </row>
    <row r="10990" spans="1:11" x14ac:dyDescent="0.25">
      <c r="A10990" s="40" t="str">
        <f t="shared" si="203"/>
        <v>32015</v>
      </c>
      <c r="B10990" s="41">
        <v>32</v>
      </c>
      <c r="C10990" s="41" t="s">
        <v>1765</v>
      </c>
      <c r="D10990" s="42" t="s">
        <v>1898</v>
      </c>
      <c r="E10990" s="41" t="s">
        <v>1768</v>
      </c>
      <c r="F10990" s="42">
        <v>89820</v>
      </c>
      <c r="G10990" s="43">
        <v>127</v>
      </c>
      <c r="H10990" s="43">
        <v>27818591.288500801</v>
      </c>
      <c r="I10990" s="43">
        <v>359951.12932214799</v>
      </c>
      <c r="J10990" s="43">
        <v>19747900</v>
      </c>
      <c r="K10990" s="44">
        <v>949300</v>
      </c>
    </row>
    <row r="10991" spans="1:11" x14ac:dyDescent="0.25">
      <c r="A10991" s="45" t="str">
        <f t="shared" si="203"/>
        <v>32017</v>
      </c>
      <c r="B10991" s="46">
        <v>32</v>
      </c>
      <c r="C10991" s="46" t="s">
        <v>1765</v>
      </c>
      <c r="D10991" s="47" t="s">
        <v>1899</v>
      </c>
      <c r="E10991" s="46" t="s">
        <v>362</v>
      </c>
      <c r="F10991" s="47">
        <v>89008</v>
      </c>
      <c r="G10991" s="48">
        <v>99</v>
      </c>
      <c r="H10991" s="48">
        <v>13951228.2105418</v>
      </c>
      <c r="I10991" s="48">
        <v>1318699.58772956</v>
      </c>
      <c r="J10991" s="48">
        <v>14304100</v>
      </c>
      <c r="K10991" s="49">
        <v>4141000</v>
      </c>
    </row>
    <row r="10992" spans="1:11" x14ac:dyDescent="0.25">
      <c r="A10992" s="40" t="str">
        <f t="shared" si="203"/>
        <v>32017</v>
      </c>
      <c r="B10992" s="41">
        <v>32</v>
      </c>
      <c r="C10992" s="41" t="s">
        <v>1765</v>
      </c>
      <c r="D10992" s="42" t="s">
        <v>1899</v>
      </c>
      <c r="E10992" s="41" t="s">
        <v>362</v>
      </c>
      <c r="F10992" s="42">
        <v>89043</v>
      </c>
      <c r="G10992" s="43">
        <v>11</v>
      </c>
      <c r="H10992" s="43">
        <v>1206790.9099701899</v>
      </c>
      <c r="I10992" s="43">
        <v>112803.258489978</v>
      </c>
      <c r="J10992" s="43">
        <v>1522500</v>
      </c>
      <c r="K10992" s="44">
        <v>686000</v>
      </c>
    </row>
    <row r="10993" spans="1:11" x14ac:dyDescent="0.25">
      <c r="A10993" s="45" t="str">
        <f t="shared" si="203"/>
        <v>32019</v>
      </c>
      <c r="B10993" s="46">
        <v>32</v>
      </c>
      <c r="C10993" s="46" t="s">
        <v>1765</v>
      </c>
      <c r="D10993" s="47" t="s">
        <v>1900</v>
      </c>
      <c r="E10993" s="46" t="s">
        <v>1492</v>
      </c>
      <c r="F10993" s="47">
        <v>89403</v>
      </c>
      <c r="G10993" s="48">
        <v>133</v>
      </c>
      <c r="H10993" s="48">
        <v>40464998.819673702</v>
      </c>
      <c r="I10993" s="48">
        <v>2438341.5911269598</v>
      </c>
      <c r="J10993" s="48">
        <v>30312000</v>
      </c>
      <c r="K10993" s="49">
        <v>6176000</v>
      </c>
    </row>
    <row r="10994" spans="1:11" x14ac:dyDescent="0.25">
      <c r="A10994" s="40" t="str">
        <f t="shared" si="203"/>
        <v>32019</v>
      </c>
      <c r="B10994" s="41">
        <v>32</v>
      </c>
      <c r="C10994" s="41" t="s">
        <v>1765</v>
      </c>
      <c r="D10994" s="42" t="s">
        <v>1900</v>
      </c>
      <c r="E10994" s="41" t="s">
        <v>1492</v>
      </c>
      <c r="F10994" s="42">
        <v>89408</v>
      </c>
      <c r="G10994" s="43">
        <v>94</v>
      </c>
      <c r="H10994" s="43">
        <v>38088729.597688802</v>
      </c>
      <c r="I10994" s="43">
        <v>2193279.6745037702</v>
      </c>
      <c r="J10994" s="43">
        <v>20837400</v>
      </c>
      <c r="K10994" s="44">
        <v>6760500</v>
      </c>
    </row>
    <row r="10995" spans="1:11" x14ac:dyDescent="0.25">
      <c r="A10995" s="45" t="str">
        <f t="shared" si="203"/>
        <v>32019</v>
      </c>
      <c r="B10995" s="46">
        <v>32</v>
      </c>
      <c r="C10995" s="46" t="s">
        <v>1765</v>
      </c>
      <c r="D10995" s="47" t="s">
        <v>1900</v>
      </c>
      <c r="E10995" s="46" t="s">
        <v>1492</v>
      </c>
      <c r="F10995" s="47">
        <v>89429</v>
      </c>
      <c r="G10995" s="48">
        <v>40</v>
      </c>
      <c r="H10995" s="48">
        <v>6611210.7925728904</v>
      </c>
      <c r="I10995" s="48">
        <v>394513.647857</v>
      </c>
      <c r="J10995" s="48">
        <v>5097100</v>
      </c>
      <c r="K10995" s="49">
        <v>1172600</v>
      </c>
    </row>
    <row r="10996" spans="1:11" x14ac:dyDescent="0.25">
      <c r="A10996" s="40" t="str">
        <f t="shared" si="203"/>
        <v>32019</v>
      </c>
      <c r="B10996" s="41">
        <v>32</v>
      </c>
      <c r="C10996" s="41" t="s">
        <v>1765</v>
      </c>
      <c r="D10996" s="42" t="s">
        <v>1900</v>
      </c>
      <c r="E10996" s="41" t="s">
        <v>1492</v>
      </c>
      <c r="F10996" s="42">
        <v>89447</v>
      </c>
      <c r="G10996" s="43">
        <v>297</v>
      </c>
      <c r="H10996" s="43">
        <v>70367500.134425893</v>
      </c>
      <c r="I10996" s="43">
        <v>7141998.4079233101</v>
      </c>
      <c r="J10996" s="43">
        <v>55917100</v>
      </c>
      <c r="K10996" s="44">
        <v>19810100</v>
      </c>
    </row>
    <row r="10997" spans="1:11" x14ac:dyDescent="0.25">
      <c r="A10997" s="45" t="str">
        <f t="shared" si="203"/>
        <v>32021</v>
      </c>
      <c r="B10997" s="46">
        <v>32</v>
      </c>
      <c r="C10997" s="46" t="s">
        <v>1765</v>
      </c>
      <c r="D10997" s="47" t="s">
        <v>1901</v>
      </c>
      <c r="E10997" s="46" t="s">
        <v>1372</v>
      </c>
      <c r="F10997" s="47">
        <v>89415</v>
      </c>
      <c r="G10997" s="48">
        <v>184</v>
      </c>
      <c r="H10997" s="48">
        <v>37863651.579006001</v>
      </c>
      <c r="I10997" s="48">
        <v>2534570.68155307</v>
      </c>
      <c r="J10997" s="48">
        <v>24038500</v>
      </c>
      <c r="K10997" s="49">
        <v>2058800</v>
      </c>
    </row>
    <row r="10998" spans="1:11" x14ac:dyDescent="0.25">
      <c r="A10998" s="40" t="str">
        <f t="shared" si="203"/>
        <v>32023</v>
      </c>
      <c r="B10998" s="41">
        <v>32</v>
      </c>
      <c r="C10998" s="41" t="s">
        <v>1765</v>
      </c>
      <c r="D10998" s="42" t="s">
        <v>1902</v>
      </c>
      <c r="E10998" s="41" t="s">
        <v>1769</v>
      </c>
      <c r="F10998" s="42">
        <v>89003</v>
      </c>
      <c r="G10998" s="43">
        <v>7</v>
      </c>
      <c r="H10998" s="43">
        <v>2104146.1568072001</v>
      </c>
      <c r="I10998" s="43">
        <v>82886.8</v>
      </c>
      <c r="J10998" s="43">
        <v>1383400</v>
      </c>
      <c r="K10998" s="44">
        <v>110000</v>
      </c>
    </row>
    <row r="10999" spans="1:11" x14ac:dyDescent="0.25">
      <c r="A10999" s="45" t="str">
        <f t="shared" si="203"/>
        <v>32023</v>
      </c>
      <c r="B10999" s="46">
        <v>32</v>
      </c>
      <c r="C10999" s="46" t="s">
        <v>1765</v>
      </c>
      <c r="D10999" s="47" t="s">
        <v>1902</v>
      </c>
      <c r="E10999" s="46" t="s">
        <v>1769</v>
      </c>
      <c r="F10999" s="47">
        <v>89020</v>
      </c>
      <c r="G10999" s="48">
        <v>9</v>
      </c>
      <c r="H10999" s="48">
        <v>2733528.5873413798</v>
      </c>
      <c r="I10999" s="48">
        <v>91493.163822846895</v>
      </c>
      <c r="J10999" s="48">
        <v>1839600</v>
      </c>
      <c r="K10999" s="49">
        <v>240000</v>
      </c>
    </row>
    <row r="11000" spans="1:11" x14ac:dyDescent="0.25">
      <c r="A11000" s="40" t="str">
        <f t="shared" si="203"/>
        <v>32023</v>
      </c>
      <c r="B11000" s="41">
        <v>32</v>
      </c>
      <c r="C11000" s="41" t="s">
        <v>1765</v>
      </c>
      <c r="D11000" s="42" t="s">
        <v>1902</v>
      </c>
      <c r="E11000" s="41" t="s">
        <v>1769</v>
      </c>
      <c r="F11000" s="42">
        <v>89048</v>
      </c>
      <c r="G11000" s="43">
        <v>2620</v>
      </c>
      <c r="H11000" s="43">
        <v>628331572.20111799</v>
      </c>
      <c r="I11000" s="43">
        <v>11873418.890574001</v>
      </c>
      <c r="J11000" s="43">
        <v>558864800</v>
      </c>
      <c r="K11000" s="44">
        <v>26994900</v>
      </c>
    </row>
    <row r="11001" spans="1:11" x14ac:dyDescent="0.25">
      <c r="A11001" s="45" t="str">
        <f t="shared" si="203"/>
        <v>32023</v>
      </c>
      <c r="B11001" s="46">
        <v>32</v>
      </c>
      <c r="C11001" s="46" t="s">
        <v>1765</v>
      </c>
      <c r="D11001" s="47" t="s">
        <v>1902</v>
      </c>
      <c r="E11001" s="46" t="s">
        <v>1769</v>
      </c>
      <c r="F11001" s="47">
        <v>89060</v>
      </c>
      <c r="G11001" s="48">
        <v>399</v>
      </c>
      <c r="H11001" s="48">
        <v>88605296.577361897</v>
      </c>
      <c r="I11001" s="48">
        <v>2628018.2546611698</v>
      </c>
      <c r="J11001" s="48">
        <v>70208100</v>
      </c>
      <c r="K11001" s="49">
        <v>4995600</v>
      </c>
    </row>
    <row r="11002" spans="1:11" x14ac:dyDescent="0.25">
      <c r="A11002" s="40" t="str">
        <f t="shared" si="203"/>
        <v>32023</v>
      </c>
      <c r="B11002" s="41">
        <v>32</v>
      </c>
      <c r="C11002" s="41" t="s">
        <v>1765</v>
      </c>
      <c r="D11002" s="42" t="s">
        <v>1902</v>
      </c>
      <c r="E11002" s="41" t="s">
        <v>1769</v>
      </c>
      <c r="F11002" s="42">
        <v>89061</v>
      </c>
      <c r="G11002" s="43">
        <v>30</v>
      </c>
      <c r="H11002" s="43">
        <v>6898774.9652554803</v>
      </c>
      <c r="I11002" s="43">
        <v>485641.24797822902</v>
      </c>
      <c r="J11002" s="43">
        <v>5683400</v>
      </c>
      <c r="K11002" s="44">
        <v>1421700</v>
      </c>
    </row>
    <row r="11003" spans="1:11" x14ac:dyDescent="0.25">
      <c r="A11003" s="45" t="str">
        <f t="shared" si="203"/>
        <v>32031</v>
      </c>
      <c r="B11003" s="46">
        <v>32</v>
      </c>
      <c r="C11003" s="46" t="s">
        <v>1765</v>
      </c>
      <c r="D11003" s="47" t="s">
        <v>1907</v>
      </c>
      <c r="E11003" s="46" t="s">
        <v>1770</v>
      </c>
      <c r="F11003" s="47">
        <v>89431</v>
      </c>
      <c r="G11003" s="48">
        <v>316</v>
      </c>
      <c r="H11003" s="48">
        <v>471948463.20647901</v>
      </c>
      <c r="I11003" s="48">
        <v>37372971.869951703</v>
      </c>
      <c r="J11003" s="48">
        <v>101322700</v>
      </c>
      <c r="K11003" s="49">
        <v>47137400</v>
      </c>
    </row>
    <row r="11004" spans="1:11" x14ac:dyDescent="0.25">
      <c r="A11004" s="40" t="str">
        <f t="shared" si="203"/>
        <v>32031</v>
      </c>
      <c r="B11004" s="41">
        <v>32</v>
      </c>
      <c r="C11004" s="41" t="s">
        <v>1765</v>
      </c>
      <c r="D11004" s="42" t="s">
        <v>1907</v>
      </c>
      <c r="E11004" s="41" t="s">
        <v>1770</v>
      </c>
      <c r="F11004" s="42">
        <v>89433</v>
      </c>
      <c r="G11004" s="43">
        <v>44</v>
      </c>
      <c r="H11004" s="43">
        <v>7004823.5534608597</v>
      </c>
      <c r="I11004" s="43">
        <v>354248.58293278498</v>
      </c>
      <c r="J11004" s="43">
        <v>5653300</v>
      </c>
      <c r="K11004" s="44">
        <v>768900</v>
      </c>
    </row>
    <row r="11005" spans="1:11" x14ac:dyDescent="0.25">
      <c r="A11005" s="45" t="str">
        <f t="shared" si="203"/>
        <v>32031</v>
      </c>
      <c r="B11005" s="46">
        <v>32</v>
      </c>
      <c r="C11005" s="46" t="s">
        <v>1765</v>
      </c>
      <c r="D11005" s="47" t="s">
        <v>1907</v>
      </c>
      <c r="E11005" s="46" t="s">
        <v>1770</v>
      </c>
      <c r="F11005" s="47">
        <v>89434</v>
      </c>
      <c r="G11005" s="48">
        <v>273</v>
      </c>
      <c r="H11005" s="48">
        <v>122004698.909621</v>
      </c>
      <c r="I11005" s="48">
        <v>13316572.327045901</v>
      </c>
      <c r="J11005" s="48">
        <v>47143400</v>
      </c>
      <c r="K11005" s="49">
        <v>11362900</v>
      </c>
    </row>
    <row r="11006" spans="1:11" x14ac:dyDescent="0.25">
      <c r="A11006" s="40" t="str">
        <f t="shared" si="203"/>
        <v>32031</v>
      </c>
      <c r="B11006" s="41">
        <v>32</v>
      </c>
      <c r="C11006" s="41" t="s">
        <v>1765</v>
      </c>
      <c r="D11006" s="42" t="s">
        <v>1907</v>
      </c>
      <c r="E11006" s="41" t="s">
        <v>1770</v>
      </c>
      <c r="F11006" s="42">
        <v>89436</v>
      </c>
      <c r="G11006" s="43">
        <v>54</v>
      </c>
      <c r="H11006" s="43">
        <v>16688221.2169296</v>
      </c>
      <c r="I11006" s="43">
        <v>1658095.25894667</v>
      </c>
      <c r="J11006" s="43">
        <v>12700000</v>
      </c>
      <c r="K11006" s="44">
        <v>4728000</v>
      </c>
    </row>
    <row r="11007" spans="1:11" x14ac:dyDescent="0.25">
      <c r="A11007" s="45" t="str">
        <f t="shared" si="203"/>
        <v>32031</v>
      </c>
      <c r="B11007" s="46">
        <v>32</v>
      </c>
      <c r="C11007" s="46" t="s">
        <v>1765</v>
      </c>
      <c r="D11007" s="47" t="s">
        <v>1907</v>
      </c>
      <c r="E11007" s="46" t="s">
        <v>1770</v>
      </c>
      <c r="F11007" s="47">
        <v>89439</v>
      </c>
      <c r="G11007" s="48">
        <v>20</v>
      </c>
      <c r="H11007" s="48">
        <v>3944453.13590188</v>
      </c>
      <c r="I11007" s="48">
        <v>365652.705089061</v>
      </c>
      <c r="J11007" s="48">
        <v>4108000</v>
      </c>
      <c r="K11007" s="49">
        <v>1425200</v>
      </c>
    </row>
    <row r="11008" spans="1:11" x14ac:dyDescent="0.25">
      <c r="A11008" s="40" t="str">
        <f t="shared" si="203"/>
        <v>32031</v>
      </c>
      <c r="B11008" s="41">
        <v>32</v>
      </c>
      <c r="C11008" s="41" t="s">
        <v>1765</v>
      </c>
      <c r="D11008" s="42" t="s">
        <v>1907</v>
      </c>
      <c r="E11008" s="41" t="s">
        <v>1770</v>
      </c>
      <c r="F11008" s="42">
        <v>89441</v>
      </c>
      <c r="G11008" s="43">
        <v>35</v>
      </c>
      <c r="H11008" s="43">
        <v>11380634.0500941</v>
      </c>
      <c r="I11008" s="43">
        <v>970065.59437353897</v>
      </c>
      <c r="J11008" s="43">
        <v>8235500</v>
      </c>
      <c r="K11008" s="44">
        <v>2487100</v>
      </c>
    </row>
    <row r="11009" spans="1:11" x14ac:dyDescent="0.25">
      <c r="A11009" s="45" t="str">
        <f t="shared" si="203"/>
        <v>32031</v>
      </c>
      <c r="B11009" s="46">
        <v>32</v>
      </c>
      <c r="C11009" s="46" t="s">
        <v>1765</v>
      </c>
      <c r="D11009" s="47" t="s">
        <v>1907</v>
      </c>
      <c r="E11009" s="46" t="s">
        <v>1770</v>
      </c>
      <c r="F11009" s="47">
        <v>89451</v>
      </c>
      <c r="G11009" s="48">
        <v>40</v>
      </c>
      <c r="H11009" s="48">
        <v>17113234.344921201</v>
      </c>
      <c r="I11009" s="48">
        <v>1851678.1472412399</v>
      </c>
      <c r="J11009" s="48">
        <v>8491500</v>
      </c>
      <c r="K11009" s="49">
        <v>3032000</v>
      </c>
    </row>
    <row r="11010" spans="1:11" x14ac:dyDescent="0.25">
      <c r="A11010" s="40" t="str">
        <f t="shared" si="203"/>
        <v>32031</v>
      </c>
      <c r="B11010" s="41">
        <v>32</v>
      </c>
      <c r="C11010" s="41" t="s">
        <v>1765</v>
      </c>
      <c r="D11010" s="42" t="s">
        <v>1907</v>
      </c>
      <c r="E11010" s="41" t="s">
        <v>1770</v>
      </c>
      <c r="F11010" s="42">
        <v>89501</v>
      </c>
      <c r="G11010" s="43">
        <v>24</v>
      </c>
      <c r="H11010" s="43">
        <v>95068689.661016807</v>
      </c>
      <c r="I11010" s="43">
        <v>8497243.3253038693</v>
      </c>
      <c r="J11010" s="43">
        <v>32136600</v>
      </c>
      <c r="K11010" s="44">
        <v>2830300</v>
      </c>
    </row>
    <row r="11011" spans="1:11" x14ac:dyDescent="0.25">
      <c r="A11011" s="45" t="str">
        <f t="shared" si="203"/>
        <v>32031</v>
      </c>
      <c r="B11011" s="46">
        <v>32</v>
      </c>
      <c r="C11011" s="46" t="s">
        <v>1765</v>
      </c>
      <c r="D11011" s="47" t="s">
        <v>1907</v>
      </c>
      <c r="E11011" s="46" t="s">
        <v>1770</v>
      </c>
      <c r="F11011" s="47">
        <v>89502</v>
      </c>
      <c r="G11011" s="48">
        <v>314</v>
      </c>
      <c r="H11011" s="48">
        <v>189759143.49281999</v>
      </c>
      <c r="I11011" s="48">
        <v>24403029.879733801</v>
      </c>
      <c r="J11011" s="48">
        <v>79704800</v>
      </c>
      <c r="K11011" s="49">
        <v>27544300</v>
      </c>
    </row>
    <row r="11012" spans="1:11" x14ac:dyDescent="0.25">
      <c r="A11012" s="40" t="str">
        <f t="shared" si="203"/>
        <v>32031</v>
      </c>
      <c r="B11012" s="41">
        <v>32</v>
      </c>
      <c r="C11012" s="41" t="s">
        <v>1765</v>
      </c>
      <c r="D11012" s="42" t="s">
        <v>1907</v>
      </c>
      <c r="E11012" s="41" t="s">
        <v>1770</v>
      </c>
      <c r="F11012" s="42">
        <v>89503</v>
      </c>
      <c r="G11012" s="43">
        <v>62</v>
      </c>
      <c r="H11012" s="43">
        <v>31182357.563176699</v>
      </c>
      <c r="I11012" s="43">
        <v>773366.83469409798</v>
      </c>
      <c r="J11012" s="43">
        <v>29335300</v>
      </c>
      <c r="K11012" s="44">
        <v>2335800</v>
      </c>
    </row>
    <row r="11013" spans="1:11" x14ac:dyDescent="0.25">
      <c r="A11013" s="45" t="str">
        <f t="shared" si="203"/>
        <v>32031</v>
      </c>
      <c r="B11013" s="46">
        <v>32</v>
      </c>
      <c r="C11013" s="46" t="s">
        <v>1765</v>
      </c>
      <c r="D11013" s="47" t="s">
        <v>1907</v>
      </c>
      <c r="E11013" s="46" t="s">
        <v>1770</v>
      </c>
      <c r="F11013" s="47">
        <v>89506</v>
      </c>
      <c r="G11013" s="48">
        <v>177</v>
      </c>
      <c r="H11013" s="48">
        <v>119298769.79422601</v>
      </c>
      <c r="I11013" s="48">
        <v>14222273.222528599</v>
      </c>
      <c r="J11013" s="48">
        <v>31541400</v>
      </c>
      <c r="K11013" s="49">
        <v>5977900</v>
      </c>
    </row>
    <row r="11014" spans="1:11" x14ac:dyDescent="0.25">
      <c r="A11014" s="40" t="str">
        <f t="shared" si="203"/>
        <v>32031</v>
      </c>
      <c r="B11014" s="41">
        <v>32</v>
      </c>
      <c r="C11014" s="41" t="s">
        <v>1765</v>
      </c>
      <c r="D11014" s="42" t="s">
        <v>1907</v>
      </c>
      <c r="E11014" s="41" t="s">
        <v>1770</v>
      </c>
      <c r="F11014" s="42">
        <v>89508</v>
      </c>
      <c r="G11014" s="43">
        <v>20</v>
      </c>
      <c r="H11014" s="43">
        <v>37704747.407512203</v>
      </c>
      <c r="I11014" s="43">
        <v>3848828.0437636501</v>
      </c>
      <c r="J11014" s="43">
        <v>3213400</v>
      </c>
      <c r="K11014" s="44">
        <v>975000</v>
      </c>
    </row>
    <row r="11015" spans="1:11" x14ac:dyDescent="0.25">
      <c r="A11015" s="45" t="str">
        <f t="shared" si="203"/>
        <v>32031</v>
      </c>
      <c r="B11015" s="46">
        <v>32</v>
      </c>
      <c r="C11015" s="46" t="s">
        <v>1765</v>
      </c>
      <c r="D11015" s="47" t="s">
        <v>1907</v>
      </c>
      <c r="E11015" s="46" t="s">
        <v>1770</v>
      </c>
      <c r="F11015" s="47">
        <v>89509</v>
      </c>
      <c r="G11015" s="48">
        <v>121</v>
      </c>
      <c r="H11015" s="48">
        <v>42026897.186116897</v>
      </c>
      <c r="I11015" s="48">
        <v>3496169.1071532699</v>
      </c>
      <c r="J11015" s="48">
        <v>25992300</v>
      </c>
      <c r="K11015" s="49">
        <v>8579900</v>
      </c>
    </row>
    <row r="11016" spans="1:11" x14ac:dyDescent="0.25">
      <c r="A11016" s="40" t="str">
        <f t="shared" si="203"/>
        <v>32031</v>
      </c>
      <c r="B11016" s="41">
        <v>32</v>
      </c>
      <c r="C11016" s="41" t="s">
        <v>1765</v>
      </c>
      <c r="D11016" s="42" t="s">
        <v>1907</v>
      </c>
      <c r="E11016" s="41" t="s">
        <v>1770</v>
      </c>
      <c r="F11016" s="42">
        <v>89510</v>
      </c>
      <c r="G11016" s="43">
        <v>33</v>
      </c>
      <c r="H11016" s="43">
        <v>9776960.1715709493</v>
      </c>
      <c r="I11016" s="43">
        <v>350824.29582347901</v>
      </c>
      <c r="J11016" s="43">
        <v>7335300</v>
      </c>
      <c r="K11016" s="44">
        <v>935000</v>
      </c>
    </row>
    <row r="11017" spans="1:11" x14ac:dyDescent="0.25">
      <c r="A11017" s="45" t="str">
        <f t="shared" si="203"/>
        <v>32031</v>
      </c>
      <c r="B11017" s="46">
        <v>32</v>
      </c>
      <c r="C11017" s="46" t="s">
        <v>1765</v>
      </c>
      <c r="D11017" s="47" t="s">
        <v>1907</v>
      </c>
      <c r="E11017" s="46" t="s">
        <v>1770</v>
      </c>
      <c r="F11017" s="47">
        <v>89511</v>
      </c>
      <c r="G11017" s="48">
        <v>344</v>
      </c>
      <c r="H11017" s="48">
        <v>127094858.280246</v>
      </c>
      <c r="I11017" s="48">
        <v>6832446.32954829</v>
      </c>
      <c r="J11017" s="48">
        <v>82920600</v>
      </c>
      <c r="K11017" s="49">
        <v>14286300</v>
      </c>
    </row>
    <row r="11018" spans="1:11" x14ac:dyDescent="0.25">
      <c r="A11018" s="40" t="str">
        <f t="shared" si="203"/>
        <v>32031</v>
      </c>
      <c r="B11018" s="41">
        <v>32</v>
      </c>
      <c r="C11018" s="41" t="s">
        <v>1765</v>
      </c>
      <c r="D11018" s="42" t="s">
        <v>1907</v>
      </c>
      <c r="E11018" s="41" t="s">
        <v>1770</v>
      </c>
      <c r="F11018" s="42">
        <v>89512</v>
      </c>
      <c r="G11018" s="43">
        <v>7</v>
      </c>
      <c r="H11018" s="43">
        <v>764051.96002938901</v>
      </c>
      <c r="I11018" s="43">
        <v>121128.659746572</v>
      </c>
      <c r="J11018" s="43">
        <v>420000</v>
      </c>
      <c r="K11018" s="44">
        <v>206000</v>
      </c>
    </row>
    <row r="11019" spans="1:11" x14ac:dyDescent="0.25">
      <c r="A11019" s="45" t="str">
        <f t="shared" si="203"/>
        <v>32031</v>
      </c>
      <c r="B11019" s="46">
        <v>32</v>
      </c>
      <c r="C11019" s="46" t="s">
        <v>1765</v>
      </c>
      <c r="D11019" s="47" t="s">
        <v>1907</v>
      </c>
      <c r="E11019" s="46" t="s">
        <v>1770</v>
      </c>
      <c r="F11019" s="47">
        <v>89519</v>
      </c>
      <c r="G11019" s="48">
        <v>53</v>
      </c>
      <c r="H11019" s="48">
        <v>27408680.762212198</v>
      </c>
      <c r="I11019" s="48">
        <v>2884613.0396557101</v>
      </c>
      <c r="J11019" s="48">
        <v>12310000</v>
      </c>
      <c r="K11019" s="49">
        <v>4824000</v>
      </c>
    </row>
    <row r="11020" spans="1:11" x14ac:dyDescent="0.25">
      <c r="A11020" s="40" t="str">
        <f t="shared" si="203"/>
        <v>32031</v>
      </c>
      <c r="B11020" s="41">
        <v>32</v>
      </c>
      <c r="C11020" s="41" t="s">
        <v>1765</v>
      </c>
      <c r="D11020" s="42" t="s">
        <v>1907</v>
      </c>
      <c r="E11020" s="41" t="s">
        <v>1770</v>
      </c>
      <c r="F11020" s="42">
        <v>89521</v>
      </c>
      <c r="G11020" s="43">
        <v>456</v>
      </c>
      <c r="H11020" s="43">
        <v>200062613.55708101</v>
      </c>
      <c r="I11020" s="43">
        <v>89257546.687828198</v>
      </c>
      <c r="J11020" s="43">
        <v>101563000</v>
      </c>
      <c r="K11020" s="44">
        <v>29091600</v>
      </c>
    </row>
    <row r="11021" spans="1:11" x14ac:dyDescent="0.25">
      <c r="A11021" s="45" t="str">
        <f t="shared" si="203"/>
        <v>32031</v>
      </c>
      <c r="B11021" s="46">
        <v>32</v>
      </c>
      <c r="C11021" s="46" t="s">
        <v>1765</v>
      </c>
      <c r="D11021" s="47" t="s">
        <v>1907</v>
      </c>
      <c r="E11021" s="46" t="s">
        <v>1770</v>
      </c>
      <c r="F11021" s="47">
        <v>89523</v>
      </c>
      <c r="G11021" s="48">
        <v>48</v>
      </c>
      <c r="H11021" s="48">
        <v>14910586.769596601</v>
      </c>
      <c r="I11021" s="48">
        <v>1468773.0253824</v>
      </c>
      <c r="J11021" s="48">
        <v>10807500</v>
      </c>
      <c r="K11021" s="49">
        <v>3669200</v>
      </c>
    </row>
    <row r="11022" spans="1:11" x14ac:dyDescent="0.25">
      <c r="A11022" s="40" t="str">
        <f t="shared" si="203"/>
        <v>32031</v>
      </c>
      <c r="B11022" s="41">
        <v>32</v>
      </c>
      <c r="C11022" s="41" t="s">
        <v>1765</v>
      </c>
      <c r="D11022" s="42" t="s">
        <v>1907</v>
      </c>
      <c r="E11022" s="41" t="s">
        <v>1770</v>
      </c>
      <c r="F11022" s="42">
        <v>89704</v>
      </c>
      <c r="G11022" s="43">
        <v>57</v>
      </c>
      <c r="H11022" s="43">
        <v>21941619.7459643</v>
      </c>
      <c r="I11022" s="43">
        <v>1871555.2476590399</v>
      </c>
      <c r="J11022" s="43">
        <v>12607000</v>
      </c>
      <c r="K11022" s="44">
        <v>3531300</v>
      </c>
    </row>
    <row r="11023" spans="1:11" x14ac:dyDescent="0.25">
      <c r="A11023" s="45" t="str">
        <f t="shared" si="203"/>
        <v>32033</v>
      </c>
      <c r="B11023" s="46">
        <v>32</v>
      </c>
      <c r="C11023" s="46" t="s">
        <v>1765</v>
      </c>
      <c r="D11023" s="47" t="s">
        <v>1908</v>
      </c>
      <c r="E11023" s="46" t="s">
        <v>1771</v>
      </c>
      <c r="F11023" s="47">
        <v>89301</v>
      </c>
      <c r="G11023" s="48">
        <v>137</v>
      </c>
      <c r="H11023" s="48">
        <v>20139910.370838799</v>
      </c>
      <c r="I11023" s="48">
        <v>1209777.9648453901</v>
      </c>
      <c r="J11023" s="48">
        <v>18128000</v>
      </c>
      <c r="K11023" s="49">
        <v>2804100</v>
      </c>
    </row>
    <row r="11024" spans="1:11" x14ac:dyDescent="0.25">
      <c r="A11024" s="40" t="str">
        <f t="shared" si="203"/>
        <v>32510</v>
      </c>
      <c r="B11024" s="41">
        <v>32</v>
      </c>
      <c r="C11024" s="41" t="s">
        <v>1765</v>
      </c>
      <c r="D11024" s="42" t="s">
        <v>136</v>
      </c>
      <c r="E11024" s="41" t="s">
        <v>1772</v>
      </c>
      <c r="F11024" s="42">
        <v>89701</v>
      </c>
      <c r="G11024" s="43">
        <v>304</v>
      </c>
      <c r="H11024" s="43">
        <v>108286667.15815701</v>
      </c>
      <c r="I11024" s="43">
        <v>8810316.1301686205</v>
      </c>
      <c r="J11024" s="43">
        <v>65819800</v>
      </c>
      <c r="K11024" s="44">
        <v>15175600</v>
      </c>
    </row>
    <row r="11025" spans="1:11" x14ac:dyDescent="0.25">
      <c r="A11025" s="45" t="str">
        <f t="shared" si="203"/>
        <v>32510</v>
      </c>
      <c r="B11025" s="46">
        <v>32</v>
      </c>
      <c r="C11025" s="46" t="s">
        <v>1765</v>
      </c>
      <c r="D11025" s="47" t="s">
        <v>136</v>
      </c>
      <c r="E11025" s="46" t="s">
        <v>1772</v>
      </c>
      <c r="F11025" s="47">
        <v>89703</v>
      </c>
      <c r="G11025" s="48">
        <v>132</v>
      </c>
      <c r="H11025" s="48">
        <v>81687248.439074203</v>
      </c>
      <c r="I11025" s="48">
        <v>6189779.3380793501</v>
      </c>
      <c r="J11025" s="48">
        <v>32234900</v>
      </c>
      <c r="K11025" s="49">
        <v>10525900</v>
      </c>
    </row>
    <row r="11026" spans="1:11" x14ac:dyDescent="0.25">
      <c r="A11026" s="40" t="str">
        <f t="shared" si="203"/>
        <v>32510</v>
      </c>
      <c r="B11026" s="41">
        <v>32</v>
      </c>
      <c r="C11026" s="41" t="s">
        <v>1765</v>
      </c>
      <c r="D11026" s="42" t="s">
        <v>136</v>
      </c>
      <c r="E11026" s="41" t="s">
        <v>1772</v>
      </c>
      <c r="F11026" s="42">
        <v>89706</v>
      </c>
      <c r="G11026" s="43">
        <v>64</v>
      </c>
      <c r="H11026" s="43">
        <v>23935028.193364799</v>
      </c>
      <c r="I11026" s="43">
        <v>749598.238275946</v>
      </c>
      <c r="J11026" s="43">
        <v>15488600</v>
      </c>
      <c r="K11026" s="44">
        <v>2367000</v>
      </c>
    </row>
    <row r="11027" spans="1:11" x14ac:dyDescent="0.25">
      <c r="A11027" s="45" t="str">
        <f t="shared" si="203"/>
        <v>36000</v>
      </c>
      <c r="B11027" s="46">
        <v>36</v>
      </c>
      <c r="C11027" s="46" t="s">
        <v>14</v>
      </c>
      <c r="D11027" s="47" t="s">
        <v>1970</v>
      </c>
      <c r="E11027" s="46" t="s">
        <v>2051</v>
      </c>
      <c r="F11027" s="47" t="s">
        <v>2029</v>
      </c>
      <c r="G11027" s="48">
        <v>645</v>
      </c>
      <c r="H11027" s="48">
        <v>263137190.33083922</v>
      </c>
      <c r="I11027" s="48">
        <v>30968938.236907754</v>
      </c>
      <c r="J11027" s="48">
        <v>95246400</v>
      </c>
      <c r="K11027" s="49">
        <v>30210200</v>
      </c>
    </row>
    <row r="11028" spans="1:11" x14ac:dyDescent="0.25">
      <c r="A11028" s="40" t="str">
        <f t="shared" si="203"/>
        <v>36001</v>
      </c>
      <c r="B11028" s="41">
        <v>36</v>
      </c>
      <c r="C11028" s="41" t="s">
        <v>14</v>
      </c>
      <c r="D11028" s="42" t="s">
        <v>1895</v>
      </c>
      <c r="E11028" s="41" t="s">
        <v>936</v>
      </c>
      <c r="F11028" s="42">
        <v>12009</v>
      </c>
      <c r="G11028" s="43">
        <v>44</v>
      </c>
      <c r="H11028" s="43">
        <v>9747923.4012435805</v>
      </c>
      <c r="I11028" s="43">
        <v>883339.26936686202</v>
      </c>
      <c r="J11028" s="43">
        <v>8440200</v>
      </c>
      <c r="K11028" s="44">
        <v>2217000</v>
      </c>
    </row>
    <row r="11029" spans="1:11" x14ac:dyDescent="0.25">
      <c r="A11029" s="45" t="str">
        <f t="shared" si="203"/>
        <v>36001</v>
      </c>
      <c r="B11029" s="46">
        <v>36</v>
      </c>
      <c r="C11029" s="46" t="s">
        <v>14</v>
      </c>
      <c r="D11029" s="47" t="s">
        <v>1895</v>
      </c>
      <c r="E11029" s="46" t="s">
        <v>936</v>
      </c>
      <c r="F11029" s="47">
        <v>12023</v>
      </c>
      <c r="G11029" s="48">
        <v>10</v>
      </c>
      <c r="H11029" s="48">
        <v>1962209.7583403101</v>
      </c>
      <c r="I11029" s="48">
        <v>200752.82144606599</v>
      </c>
      <c r="J11029" s="48">
        <v>1427000</v>
      </c>
      <c r="K11029" s="49">
        <v>522000</v>
      </c>
    </row>
    <row r="11030" spans="1:11" x14ac:dyDescent="0.25">
      <c r="A11030" s="40" t="str">
        <f t="shared" si="203"/>
        <v>36001</v>
      </c>
      <c r="B11030" s="41">
        <v>36</v>
      </c>
      <c r="C11030" s="41" t="s">
        <v>14</v>
      </c>
      <c r="D11030" s="42" t="s">
        <v>1895</v>
      </c>
      <c r="E11030" s="41" t="s">
        <v>936</v>
      </c>
      <c r="F11030" s="42">
        <v>12045</v>
      </c>
      <c r="G11030" s="43">
        <v>12</v>
      </c>
      <c r="H11030" s="43">
        <v>2274895.53006751</v>
      </c>
      <c r="I11030" s="43">
        <v>132964.656256424</v>
      </c>
      <c r="J11030" s="43">
        <v>2368600</v>
      </c>
      <c r="K11030" s="44">
        <v>325000</v>
      </c>
    </row>
    <row r="11031" spans="1:11" x14ac:dyDescent="0.25">
      <c r="A11031" s="45" t="str">
        <f t="shared" si="203"/>
        <v>36001</v>
      </c>
      <c r="B11031" s="46">
        <v>36</v>
      </c>
      <c r="C11031" s="46" t="s">
        <v>14</v>
      </c>
      <c r="D11031" s="47" t="s">
        <v>1895</v>
      </c>
      <c r="E11031" s="46" t="s">
        <v>936</v>
      </c>
      <c r="F11031" s="47">
        <v>12046</v>
      </c>
      <c r="G11031" s="48">
        <v>9</v>
      </c>
      <c r="H11031" s="48">
        <v>1134670.4296323501</v>
      </c>
      <c r="I11031" s="48">
        <v>34079.104694080801</v>
      </c>
      <c r="J11031" s="48">
        <v>912900</v>
      </c>
      <c r="K11031" s="49">
        <v>130000</v>
      </c>
    </row>
    <row r="11032" spans="1:11" x14ac:dyDescent="0.25">
      <c r="A11032" s="40" t="str">
        <f t="shared" si="203"/>
        <v>36001</v>
      </c>
      <c r="B11032" s="41">
        <v>36</v>
      </c>
      <c r="C11032" s="41" t="s">
        <v>14</v>
      </c>
      <c r="D11032" s="42" t="s">
        <v>1895</v>
      </c>
      <c r="E11032" s="41" t="s">
        <v>936</v>
      </c>
      <c r="F11032" s="42">
        <v>12047</v>
      </c>
      <c r="G11032" s="43">
        <v>52</v>
      </c>
      <c r="H11032" s="43">
        <v>14673125.6501419</v>
      </c>
      <c r="I11032" s="43">
        <v>1498633.6955546299</v>
      </c>
      <c r="J11032" s="43">
        <v>11049400</v>
      </c>
      <c r="K11032" s="44">
        <v>3350500</v>
      </c>
    </row>
    <row r="11033" spans="1:11" x14ac:dyDescent="0.25">
      <c r="A11033" s="45" t="str">
        <f t="shared" si="203"/>
        <v>36001</v>
      </c>
      <c r="B11033" s="46">
        <v>36</v>
      </c>
      <c r="C11033" s="46" t="s">
        <v>14</v>
      </c>
      <c r="D11033" s="47" t="s">
        <v>1895</v>
      </c>
      <c r="E11033" s="46" t="s">
        <v>936</v>
      </c>
      <c r="F11033" s="47">
        <v>12054</v>
      </c>
      <c r="G11033" s="48">
        <v>23</v>
      </c>
      <c r="H11033" s="48">
        <v>6509168.5884339102</v>
      </c>
      <c r="I11033" s="48">
        <v>780538.24970449402</v>
      </c>
      <c r="J11033" s="48">
        <v>4160000</v>
      </c>
      <c r="K11033" s="49">
        <v>1704000</v>
      </c>
    </row>
    <row r="11034" spans="1:11" x14ac:dyDescent="0.25">
      <c r="A11034" s="40" t="str">
        <f t="shared" si="203"/>
        <v>36001</v>
      </c>
      <c r="B11034" s="41">
        <v>36</v>
      </c>
      <c r="C11034" s="41" t="s">
        <v>14</v>
      </c>
      <c r="D11034" s="42" t="s">
        <v>1895</v>
      </c>
      <c r="E11034" s="41" t="s">
        <v>936</v>
      </c>
      <c r="F11034" s="42">
        <v>12077</v>
      </c>
      <c r="G11034" s="43">
        <v>8</v>
      </c>
      <c r="H11034" s="43">
        <v>2376196.2869842001</v>
      </c>
      <c r="I11034" s="43">
        <v>217384.811915775</v>
      </c>
      <c r="J11034" s="43">
        <v>1854000</v>
      </c>
      <c r="K11034" s="44">
        <v>580000</v>
      </c>
    </row>
    <row r="11035" spans="1:11" x14ac:dyDescent="0.25">
      <c r="A11035" s="45" t="str">
        <f t="shared" si="203"/>
        <v>36001</v>
      </c>
      <c r="B11035" s="46">
        <v>36</v>
      </c>
      <c r="C11035" s="46" t="s">
        <v>14</v>
      </c>
      <c r="D11035" s="47" t="s">
        <v>1895</v>
      </c>
      <c r="E11035" s="46" t="s">
        <v>936</v>
      </c>
      <c r="F11035" s="47">
        <v>12084</v>
      </c>
      <c r="G11035" s="48">
        <v>9</v>
      </c>
      <c r="H11035" s="48">
        <v>2056901.7627584799</v>
      </c>
      <c r="I11035" s="48">
        <v>164021.011583935</v>
      </c>
      <c r="J11035" s="48">
        <v>2151200</v>
      </c>
      <c r="K11035" s="49">
        <v>270000</v>
      </c>
    </row>
    <row r="11036" spans="1:11" x14ac:dyDescent="0.25">
      <c r="A11036" s="40" t="str">
        <f t="shared" si="203"/>
        <v>36001</v>
      </c>
      <c r="B11036" s="41">
        <v>36</v>
      </c>
      <c r="C11036" s="41" t="s">
        <v>14</v>
      </c>
      <c r="D11036" s="42" t="s">
        <v>1895</v>
      </c>
      <c r="E11036" s="41" t="s">
        <v>936</v>
      </c>
      <c r="F11036" s="42">
        <v>12110</v>
      </c>
      <c r="G11036" s="43">
        <v>25</v>
      </c>
      <c r="H11036" s="43">
        <v>6795308.24634571</v>
      </c>
      <c r="I11036" s="43">
        <v>635953.69597833301</v>
      </c>
      <c r="J11036" s="43">
        <v>5074300</v>
      </c>
      <c r="K11036" s="44">
        <v>1564900</v>
      </c>
    </row>
    <row r="11037" spans="1:11" x14ac:dyDescent="0.25">
      <c r="A11037" s="45" t="str">
        <f t="shared" ref="A11037:A11100" si="204">B11037&amp;""&amp;D11037</f>
        <v>36001</v>
      </c>
      <c r="B11037" s="46">
        <v>36</v>
      </c>
      <c r="C11037" s="46" t="s">
        <v>14</v>
      </c>
      <c r="D11037" s="47" t="s">
        <v>1895</v>
      </c>
      <c r="E11037" s="46" t="s">
        <v>936</v>
      </c>
      <c r="F11037" s="47">
        <v>12143</v>
      </c>
      <c r="G11037" s="48">
        <v>25</v>
      </c>
      <c r="H11037" s="48">
        <v>5617316.9370301301</v>
      </c>
      <c r="I11037" s="48">
        <v>326363.83749113698</v>
      </c>
      <c r="J11037" s="48">
        <v>4016300</v>
      </c>
      <c r="K11037" s="49">
        <v>679900</v>
      </c>
    </row>
    <row r="11038" spans="1:11" x14ac:dyDescent="0.25">
      <c r="A11038" s="40" t="str">
        <f t="shared" si="204"/>
        <v>36001</v>
      </c>
      <c r="B11038" s="41">
        <v>36</v>
      </c>
      <c r="C11038" s="41" t="s">
        <v>14</v>
      </c>
      <c r="D11038" s="42" t="s">
        <v>1895</v>
      </c>
      <c r="E11038" s="41" t="s">
        <v>936</v>
      </c>
      <c r="F11038" s="42">
        <v>12158</v>
      </c>
      <c r="G11038" s="43">
        <v>15</v>
      </c>
      <c r="H11038" s="43">
        <v>8931256.9333887193</v>
      </c>
      <c r="I11038" s="43">
        <v>867797.984377107</v>
      </c>
      <c r="J11038" s="43">
        <v>3285300</v>
      </c>
      <c r="K11038" s="44">
        <v>1150000</v>
      </c>
    </row>
    <row r="11039" spans="1:11" x14ac:dyDescent="0.25">
      <c r="A11039" s="45" t="str">
        <f t="shared" si="204"/>
        <v>36001</v>
      </c>
      <c r="B11039" s="46">
        <v>36</v>
      </c>
      <c r="C11039" s="46" t="s">
        <v>14</v>
      </c>
      <c r="D11039" s="47" t="s">
        <v>1895</v>
      </c>
      <c r="E11039" s="46" t="s">
        <v>936</v>
      </c>
      <c r="F11039" s="47">
        <v>12159</v>
      </c>
      <c r="G11039" s="48">
        <v>22</v>
      </c>
      <c r="H11039" s="48">
        <v>6979321.6623191899</v>
      </c>
      <c r="I11039" s="48">
        <v>708336.29752888903</v>
      </c>
      <c r="J11039" s="48">
        <v>4796500</v>
      </c>
      <c r="K11039" s="49">
        <v>1674700</v>
      </c>
    </row>
    <row r="11040" spans="1:11" x14ac:dyDescent="0.25">
      <c r="A11040" s="40" t="str">
        <f t="shared" si="204"/>
        <v>36001</v>
      </c>
      <c r="B11040" s="41">
        <v>36</v>
      </c>
      <c r="C11040" s="41" t="s">
        <v>14</v>
      </c>
      <c r="D11040" s="42" t="s">
        <v>1895</v>
      </c>
      <c r="E11040" s="41" t="s">
        <v>936</v>
      </c>
      <c r="F11040" s="42">
        <v>12183</v>
      </c>
      <c r="G11040" s="43">
        <v>162</v>
      </c>
      <c r="H11040" s="43">
        <v>36216688.992854603</v>
      </c>
      <c r="I11040" s="43">
        <v>2727006.7687958502</v>
      </c>
      <c r="J11040" s="43">
        <v>20981500</v>
      </c>
      <c r="K11040" s="44">
        <v>3328900</v>
      </c>
    </row>
    <row r="11041" spans="1:11" x14ac:dyDescent="0.25">
      <c r="A11041" s="45" t="str">
        <f t="shared" si="204"/>
        <v>36001</v>
      </c>
      <c r="B11041" s="46">
        <v>36</v>
      </c>
      <c r="C11041" s="46" t="s">
        <v>14</v>
      </c>
      <c r="D11041" s="47" t="s">
        <v>1895</v>
      </c>
      <c r="E11041" s="46" t="s">
        <v>936</v>
      </c>
      <c r="F11041" s="47">
        <v>12186</v>
      </c>
      <c r="G11041" s="48">
        <v>22</v>
      </c>
      <c r="H11041" s="48">
        <v>6888132.9336884199</v>
      </c>
      <c r="I11041" s="48">
        <v>535130.05505133898</v>
      </c>
      <c r="J11041" s="48">
        <v>5706400</v>
      </c>
      <c r="K11041" s="49">
        <v>985500</v>
      </c>
    </row>
    <row r="11042" spans="1:11" x14ac:dyDescent="0.25">
      <c r="A11042" s="40" t="str">
        <f t="shared" si="204"/>
        <v>36001</v>
      </c>
      <c r="B11042" s="41">
        <v>36</v>
      </c>
      <c r="C11042" s="41" t="s">
        <v>14</v>
      </c>
      <c r="D11042" s="42" t="s">
        <v>1895</v>
      </c>
      <c r="E11042" s="41" t="s">
        <v>936</v>
      </c>
      <c r="F11042" s="42">
        <v>12189</v>
      </c>
      <c r="G11042" s="43">
        <v>140</v>
      </c>
      <c r="H11042" s="43">
        <v>37874323.174325697</v>
      </c>
      <c r="I11042" s="43">
        <v>1488265.4900429701</v>
      </c>
      <c r="J11042" s="43">
        <v>20857700</v>
      </c>
      <c r="K11042" s="44">
        <v>2361800</v>
      </c>
    </row>
    <row r="11043" spans="1:11" x14ac:dyDescent="0.25">
      <c r="A11043" s="45" t="str">
        <f t="shared" si="204"/>
        <v>36001</v>
      </c>
      <c r="B11043" s="46">
        <v>36</v>
      </c>
      <c r="C11043" s="46" t="s">
        <v>14</v>
      </c>
      <c r="D11043" s="47" t="s">
        <v>1895</v>
      </c>
      <c r="E11043" s="46" t="s">
        <v>936</v>
      </c>
      <c r="F11043" s="47">
        <v>12202</v>
      </c>
      <c r="G11043" s="48">
        <v>79</v>
      </c>
      <c r="H11043" s="48">
        <v>24717748.318624899</v>
      </c>
      <c r="I11043" s="48">
        <v>1496889.40101978</v>
      </c>
      <c r="J11043" s="48">
        <v>19586400</v>
      </c>
      <c r="K11043" s="49">
        <v>1587000</v>
      </c>
    </row>
    <row r="11044" spans="1:11" x14ac:dyDescent="0.25">
      <c r="A11044" s="40" t="str">
        <f t="shared" si="204"/>
        <v>36001</v>
      </c>
      <c r="B11044" s="41">
        <v>36</v>
      </c>
      <c r="C11044" s="41" t="s">
        <v>14</v>
      </c>
      <c r="D11044" s="42" t="s">
        <v>1895</v>
      </c>
      <c r="E11044" s="41" t="s">
        <v>936</v>
      </c>
      <c r="F11044" s="42">
        <v>12203</v>
      </c>
      <c r="G11044" s="43">
        <v>14</v>
      </c>
      <c r="H11044" s="43">
        <v>3480793.8</v>
      </c>
      <c r="I11044" s="43">
        <v>422896.596382697</v>
      </c>
      <c r="J11044" s="43">
        <v>2360000</v>
      </c>
      <c r="K11044" s="44">
        <v>974000</v>
      </c>
    </row>
    <row r="11045" spans="1:11" x14ac:dyDescent="0.25">
      <c r="A11045" s="45" t="str">
        <f t="shared" si="204"/>
        <v>36001</v>
      </c>
      <c r="B11045" s="46">
        <v>36</v>
      </c>
      <c r="C11045" s="46" t="s">
        <v>14</v>
      </c>
      <c r="D11045" s="47" t="s">
        <v>1895</v>
      </c>
      <c r="E11045" s="46" t="s">
        <v>936</v>
      </c>
      <c r="F11045" s="47">
        <v>12204</v>
      </c>
      <c r="G11045" s="48">
        <v>71</v>
      </c>
      <c r="H11045" s="48">
        <v>26290658.291909099</v>
      </c>
      <c r="I11045" s="48">
        <v>2899631.8782462501</v>
      </c>
      <c r="J11045" s="48">
        <v>17269600</v>
      </c>
      <c r="K11045" s="49">
        <v>5082600</v>
      </c>
    </row>
    <row r="11046" spans="1:11" x14ac:dyDescent="0.25">
      <c r="A11046" s="40" t="str">
        <f t="shared" si="204"/>
        <v>36001</v>
      </c>
      <c r="B11046" s="41">
        <v>36</v>
      </c>
      <c r="C11046" s="41" t="s">
        <v>14</v>
      </c>
      <c r="D11046" s="42" t="s">
        <v>1895</v>
      </c>
      <c r="E11046" s="41" t="s">
        <v>936</v>
      </c>
      <c r="F11046" s="42">
        <v>12205</v>
      </c>
      <c r="G11046" s="43">
        <v>19</v>
      </c>
      <c r="H11046" s="43">
        <v>11464666.8511464</v>
      </c>
      <c r="I11046" s="43">
        <v>1309581.6028329099</v>
      </c>
      <c r="J11046" s="43">
        <v>3972600</v>
      </c>
      <c r="K11046" s="44">
        <v>1219300</v>
      </c>
    </row>
    <row r="11047" spans="1:11" x14ac:dyDescent="0.25">
      <c r="A11047" s="45" t="str">
        <f t="shared" si="204"/>
        <v>36001</v>
      </c>
      <c r="B11047" s="46">
        <v>36</v>
      </c>
      <c r="C11047" s="46" t="s">
        <v>14</v>
      </c>
      <c r="D11047" s="47" t="s">
        <v>1895</v>
      </c>
      <c r="E11047" s="46" t="s">
        <v>936</v>
      </c>
      <c r="F11047" s="47">
        <v>12207</v>
      </c>
      <c r="G11047" s="48">
        <v>22</v>
      </c>
      <c r="H11047" s="48">
        <v>43225773.040197603</v>
      </c>
      <c r="I11047" s="48">
        <v>5848143.22440797</v>
      </c>
      <c r="J11047" s="48">
        <v>8950500</v>
      </c>
      <c r="K11047" s="49">
        <v>3632900</v>
      </c>
    </row>
    <row r="11048" spans="1:11" x14ac:dyDescent="0.25">
      <c r="A11048" s="40" t="str">
        <f t="shared" si="204"/>
        <v>36001</v>
      </c>
      <c r="B11048" s="41">
        <v>36</v>
      </c>
      <c r="C11048" s="41" t="s">
        <v>14</v>
      </c>
      <c r="D11048" s="42" t="s">
        <v>1895</v>
      </c>
      <c r="E11048" s="41" t="s">
        <v>936</v>
      </c>
      <c r="F11048" s="42">
        <v>12208</v>
      </c>
      <c r="G11048" s="43">
        <v>16</v>
      </c>
      <c r="H11048" s="43">
        <v>3507175.81398451</v>
      </c>
      <c r="I11048" s="43">
        <v>472485.17098952102</v>
      </c>
      <c r="J11048" s="43">
        <v>2353000</v>
      </c>
      <c r="K11048" s="44">
        <v>976000</v>
      </c>
    </row>
    <row r="11049" spans="1:11" x14ac:dyDescent="0.25">
      <c r="A11049" s="45" t="str">
        <f t="shared" si="204"/>
        <v>36001</v>
      </c>
      <c r="B11049" s="46">
        <v>36</v>
      </c>
      <c r="C11049" s="46" t="s">
        <v>14</v>
      </c>
      <c r="D11049" s="47" t="s">
        <v>1895</v>
      </c>
      <c r="E11049" s="46" t="s">
        <v>936</v>
      </c>
      <c r="F11049" s="47">
        <v>12209</v>
      </c>
      <c r="G11049" s="48">
        <v>12</v>
      </c>
      <c r="H11049" s="48">
        <v>2020660.3348358099</v>
      </c>
      <c r="I11049" s="48">
        <v>354158.90410629002</v>
      </c>
      <c r="J11049" s="48">
        <v>1020000</v>
      </c>
      <c r="K11049" s="49">
        <v>408000</v>
      </c>
    </row>
    <row r="11050" spans="1:11" x14ac:dyDescent="0.25">
      <c r="A11050" s="40" t="str">
        <f t="shared" si="204"/>
        <v>36001</v>
      </c>
      <c r="B11050" s="41">
        <v>36</v>
      </c>
      <c r="C11050" s="41" t="s">
        <v>14</v>
      </c>
      <c r="D11050" s="42" t="s">
        <v>1895</v>
      </c>
      <c r="E11050" s="41" t="s">
        <v>936</v>
      </c>
      <c r="F11050" s="42">
        <v>12211</v>
      </c>
      <c r="G11050" s="43">
        <v>19</v>
      </c>
      <c r="H11050" s="43">
        <v>5311180.8665324999</v>
      </c>
      <c r="I11050" s="43">
        <v>637100.32101582398</v>
      </c>
      <c r="J11050" s="43">
        <v>3704000</v>
      </c>
      <c r="K11050" s="44">
        <v>1442000</v>
      </c>
    </row>
    <row r="11051" spans="1:11" x14ac:dyDescent="0.25">
      <c r="A11051" s="45" t="str">
        <f t="shared" si="204"/>
        <v>36001</v>
      </c>
      <c r="B11051" s="46">
        <v>36</v>
      </c>
      <c r="C11051" s="46" t="s">
        <v>14</v>
      </c>
      <c r="D11051" s="47" t="s">
        <v>1895</v>
      </c>
      <c r="E11051" s="46" t="s">
        <v>936</v>
      </c>
      <c r="F11051" s="47">
        <v>12469</v>
      </c>
      <c r="G11051" s="48">
        <v>6</v>
      </c>
      <c r="H11051" s="48">
        <v>923311.251307133</v>
      </c>
      <c r="I11051" s="48">
        <v>109441.708671228</v>
      </c>
      <c r="J11051" s="48">
        <v>832900</v>
      </c>
      <c r="K11051" s="49">
        <v>285300</v>
      </c>
    </row>
    <row r="11052" spans="1:11" x14ac:dyDescent="0.25">
      <c r="A11052" s="40" t="str">
        <f t="shared" si="204"/>
        <v>36003</v>
      </c>
      <c r="B11052" s="41">
        <v>36</v>
      </c>
      <c r="C11052" s="41" t="s">
        <v>14</v>
      </c>
      <c r="D11052" s="42" t="s">
        <v>1906</v>
      </c>
      <c r="E11052" s="41" t="s">
        <v>745</v>
      </c>
      <c r="F11052" s="42">
        <v>14714</v>
      </c>
      <c r="G11052" s="43">
        <v>5</v>
      </c>
      <c r="H11052" s="43">
        <v>632987.10684380098</v>
      </c>
      <c r="I11052" s="43">
        <v>0</v>
      </c>
      <c r="J11052" s="43">
        <v>335400</v>
      </c>
      <c r="K11052" s="44">
        <v>0</v>
      </c>
    </row>
    <row r="11053" spans="1:11" x14ac:dyDescent="0.25">
      <c r="A11053" s="45" t="str">
        <f t="shared" si="204"/>
        <v>36003</v>
      </c>
      <c r="B11053" s="46">
        <v>36</v>
      </c>
      <c r="C11053" s="46" t="s">
        <v>14</v>
      </c>
      <c r="D11053" s="47" t="s">
        <v>1906</v>
      </c>
      <c r="E11053" s="46" t="s">
        <v>745</v>
      </c>
      <c r="F11053" s="47">
        <v>14715</v>
      </c>
      <c r="G11053" s="48">
        <v>5</v>
      </c>
      <c r="H11053" s="48">
        <v>495987.19999515999</v>
      </c>
      <c r="I11053" s="48">
        <v>60369.542216540503</v>
      </c>
      <c r="J11053" s="48">
        <v>378100</v>
      </c>
      <c r="K11053" s="49">
        <v>138300</v>
      </c>
    </row>
    <row r="11054" spans="1:11" x14ac:dyDescent="0.25">
      <c r="A11054" s="40" t="str">
        <f t="shared" si="204"/>
        <v>36003</v>
      </c>
      <c r="B11054" s="41">
        <v>36</v>
      </c>
      <c r="C11054" s="41" t="s">
        <v>14</v>
      </c>
      <c r="D11054" s="42" t="s">
        <v>1906</v>
      </c>
      <c r="E11054" s="41" t="s">
        <v>745</v>
      </c>
      <c r="F11054" s="42">
        <v>14717</v>
      </c>
      <c r="G11054" s="43">
        <v>5</v>
      </c>
      <c r="H11054" s="43">
        <v>485984.18128948403</v>
      </c>
      <c r="I11054" s="43">
        <v>0</v>
      </c>
      <c r="J11054" s="43">
        <v>220900</v>
      </c>
      <c r="K11054" s="44">
        <v>0</v>
      </c>
    </row>
    <row r="11055" spans="1:11" x14ac:dyDescent="0.25">
      <c r="A11055" s="45" t="str">
        <f t="shared" si="204"/>
        <v>36003</v>
      </c>
      <c r="B11055" s="46">
        <v>36</v>
      </c>
      <c r="C11055" s="46" t="s">
        <v>14</v>
      </c>
      <c r="D11055" s="47" t="s">
        <v>1906</v>
      </c>
      <c r="E11055" s="46" t="s">
        <v>745</v>
      </c>
      <c r="F11055" s="47">
        <v>14727</v>
      </c>
      <c r="G11055" s="48">
        <v>14</v>
      </c>
      <c r="H11055" s="48">
        <v>3436474.0892071798</v>
      </c>
      <c r="I11055" s="48">
        <v>163266.98947410099</v>
      </c>
      <c r="J11055" s="48">
        <v>2312800</v>
      </c>
      <c r="K11055" s="49">
        <v>910000</v>
      </c>
    </row>
    <row r="11056" spans="1:11" x14ac:dyDescent="0.25">
      <c r="A11056" s="40" t="str">
        <f t="shared" si="204"/>
        <v>36003</v>
      </c>
      <c r="B11056" s="41">
        <v>36</v>
      </c>
      <c r="C11056" s="41" t="s">
        <v>14</v>
      </c>
      <c r="D11056" s="42" t="s">
        <v>1906</v>
      </c>
      <c r="E11056" s="41" t="s">
        <v>745</v>
      </c>
      <c r="F11056" s="42">
        <v>14735</v>
      </c>
      <c r="G11056" s="43">
        <v>22</v>
      </c>
      <c r="H11056" s="43">
        <v>2854158.7214664002</v>
      </c>
      <c r="I11056" s="43">
        <v>116098.669356784</v>
      </c>
      <c r="J11056" s="43">
        <v>2121900</v>
      </c>
      <c r="K11056" s="44">
        <v>346500</v>
      </c>
    </row>
    <row r="11057" spans="1:11" x14ac:dyDescent="0.25">
      <c r="A11057" s="45" t="str">
        <f t="shared" si="204"/>
        <v>36003</v>
      </c>
      <c r="B11057" s="46">
        <v>36</v>
      </c>
      <c r="C11057" s="46" t="s">
        <v>14</v>
      </c>
      <c r="D11057" s="47" t="s">
        <v>1906</v>
      </c>
      <c r="E11057" s="46" t="s">
        <v>745</v>
      </c>
      <c r="F11057" s="47">
        <v>14739</v>
      </c>
      <c r="G11057" s="48">
        <v>7</v>
      </c>
      <c r="H11057" s="48">
        <v>820690.64814544003</v>
      </c>
      <c r="I11057" s="48">
        <v>47186.409466603298</v>
      </c>
      <c r="J11057" s="48">
        <v>490500</v>
      </c>
      <c r="K11057" s="49">
        <v>80800</v>
      </c>
    </row>
    <row r="11058" spans="1:11" x14ac:dyDescent="0.25">
      <c r="A11058" s="40" t="str">
        <f t="shared" si="204"/>
        <v>36003</v>
      </c>
      <c r="B11058" s="41">
        <v>36</v>
      </c>
      <c r="C11058" s="41" t="s">
        <v>14</v>
      </c>
      <c r="D11058" s="42" t="s">
        <v>1906</v>
      </c>
      <c r="E11058" s="41" t="s">
        <v>745</v>
      </c>
      <c r="F11058" s="42">
        <v>14744</v>
      </c>
      <c r="G11058" s="43">
        <v>6</v>
      </c>
      <c r="H11058" s="43">
        <v>915925.83593848394</v>
      </c>
      <c r="I11058" s="43">
        <v>107331.448894966</v>
      </c>
      <c r="J11058" s="43">
        <v>777600</v>
      </c>
      <c r="K11058" s="44">
        <v>358100</v>
      </c>
    </row>
    <row r="11059" spans="1:11" x14ac:dyDescent="0.25">
      <c r="A11059" s="45" t="str">
        <f t="shared" si="204"/>
        <v>36003</v>
      </c>
      <c r="B11059" s="46">
        <v>36</v>
      </c>
      <c r="C11059" s="46" t="s">
        <v>14</v>
      </c>
      <c r="D11059" s="47" t="s">
        <v>1906</v>
      </c>
      <c r="E11059" s="46" t="s">
        <v>745</v>
      </c>
      <c r="F11059" s="47">
        <v>14803</v>
      </c>
      <c r="G11059" s="48">
        <v>7</v>
      </c>
      <c r="H11059" s="48">
        <v>826402.12001392804</v>
      </c>
      <c r="I11059" s="48">
        <v>31476</v>
      </c>
      <c r="J11059" s="48">
        <v>616800</v>
      </c>
      <c r="K11059" s="49">
        <v>65000</v>
      </c>
    </row>
    <row r="11060" spans="1:11" x14ac:dyDescent="0.25">
      <c r="A11060" s="40" t="str">
        <f t="shared" si="204"/>
        <v>36003</v>
      </c>
      <c r="B11060" s="41">
        <v>36</v>
      </c>
      <c r="C11060" s="41" t="s">
        <v>14</v>
      </c>
      <c r="D11060" s="42" t="s">
        <v>1906</v>
      </c>
      <c r="E11060" s="41" t="s">
        <v>745</v>
      </c>
      <c r="F11060" s="42">
        <v>14804</v>
      </c>
      <c r="G11060" s="43">
        <v>31</v>
      </c>
      <c r="H11060" s="43">
        <v>3589814.7464125701</v>
      </c>
      <c r="I11060" s="43">
        <v>178508.955728887</v>
      </c>
      <c r="J11060" s="43">
        <v>2013000</v>
      </c>
      <c r="K11060" s="44">
        <v>419700</v>
      </c>
    </row>
    <row r="11061" spans="1:11" x14ac:dyDescent="0.25">
      <c r="A11061" s="45" t="str">
        <f t="shared" si="204"/>
        <v>36003</v>
      </c>
      <c r="B11061" s="46">
        <v>36</v>
      </c>
      <c r="C11061" s="46" t="s">
        <v>14</v>
      </c>
      <c r="D11061" s="47" t="s">
        <v>1906</v>
      </c>
      <c r="E11061" s="46" t="s">
        <v>745</v>
      </c>
      <c r="F11061" s="47">
        <v>14806</v>
      </c>
      <c r="G11061" s="48">
        <v>56</v>
      </c>
      <c r="H11061" s="48">
        <v>6591632.6426064</v>
      </c>
      <c r="I11061" s="48">
        <v>112488.067785343</v>
      </c>
      <c r="J11061" s="48">
        <v>2732000</v>
      </c>
      <c r="K11061" s="49">
        <v>246000</v>
      </c>
    </row>
    <row r="11062" spans="1:11" x14ac:dyDescent="0.25">
      <c r="A11062" s="40" t="str">
        <f t="shared" si="204"/>
        <v>36003</v>
      </c>
      <c r="B11062" s="41">
        <v>36</v>
      </c>
      <c r="C11062" s="41" t="s">
        <v>14</v>
      </c>
      <c r="D11062" s="42" t="s">
        <v>1906</v>
      </c>
      <c r="E11062" s="41" t="s">
        <v>745</v>
      </c>
      <c r="F11062" s="42">
        <v>14813</v>
      </c>
      <c r="G11062" s="43">
        <v>12</v>
      </c>
      <c r="H11062" s="43">
        <v>1157815.60854837</v>
      </c>
      <c r="I11062" s="43">
        <v>111048.906771468</v>
      </c>
      <c r="J11062" s="43">
        <v>713300</v>
      </c>
      <c r="K11062" s="44">
        <v>114200</v>
      </c>
    </row>
    <row r="11063" spans="1:11" x14ac:dyDescent="0.25">
      <c r="A11063" s="45" t="str">
        <f t="shared" si="204"/>
        <v>36003</v>
      </c>
      <c r="B11063" s="46">
        <v>36</v>
      </c>
      <c r="C11063" s="46" t="s">
        <v>14</v>
      </c>
      <c r="D11063" s="47" t="s">
        <v>1906</v>
      </c>
      <c r="E11063" s="46" t="s">
        <v>745</v>
      </c>
      <c r="F11063" s="47">
        <v>14822</v>
      </c>
      <c r="G11063" s="48">
        <v>6</v>
      </c>
      <c r="H11063" s="48">
        <v>698249.47861650004</v>
      </c>
      <c r="I11063" s="48">
        <v>28957.919999999998</v>
      </c>
      <c r="J11063" s="48">
        <v>255600</v>
      </c>
      <c r="K11063" s="49">
        <v>26500</v>
      </c>
    </row>
    <row r="11064" spans="1:11" x14ac:dyDescent="0.25">
      <c r="A11064" s="40" t="str">
        <f t="shared" si="204"/>
        <v>36003</v>
      </c>
      <c r="B11064" s="41">
        <v>36</v>
      </c>
      <c r="C11064" s="41" t="s">
        <v>14</v>
      </c>
      <c r="D11064" s="42" t="s">
        <v>1906</v>
      </c>
      <c r="E11064" s="41" t="s">
        <v>745</v>
      </c>
      <c r="F11064" s="42">
        <v>14880</v>
      </c>
      <c r="G11064" s="43">
        <v>14</v>
      </c>
      <c r="H11064" s="43">
        <v>1912598.7313049301</v>
      </c>
      <c r="I11064" s="43">
        <v>125996.478912031</v>
      </c>
      <c r="J11064" s="43">
        <v>1205400</v>
      </c>
      <c r="K11064" s="44">
        <v>163700</v>
      </c>
    </row>
    <row r="11065" spans="1:11" x14ac:dyDescent="0.25">
      <c r="A11065" s="45" t="str">
        <f t="shared" si="204"/>
        <v>36003</v>
      </c>
      <c r="B11065" s="46">
        <v>36</v>
      </c>
      <c r="C11065" s="46" t="s">
        <v>14</v>
      </c>
      <c r="D11065" s="47" t="s">
        <v>1906</v>
      </c>
      <c r="E11065" s="46" t="s">
        <v>745</v>
      </c>
      <c r="F11065" s="47">
        <v>14884</v>
      </c>
      <c r="G11065" s="48">
        <v>9</v>
      </c>
      <c r="H11065" s="48">
        <v>946188.20721529599</v>
      </c>
      <c r="I11065" s="48">
        <v>14379.076160356701</v>
      </c>
      <c r="J11065" s="48">
        <v>714700</v>
      </c>
      <c r="K11065" s="49">
        <v>36500</v>
      </c>
    </row>
    <row r="11066" spans="1:11" x14ac:dyDescent="0.25">
      <c r="A11066" s="40" t="str">
        <f t="shared" si="204"/>
        <v>36003</v>
      </c>
      <c r="B11066" s="41">
        <v>36</v>
      </c>
      <c r="C11066" s="41" t="s">
        <v>14</v>
      </c>
      <c r="D11066" s="42" t="s">
        <v>1906</v>
      </c>
      <c r="E11066" s="41" t="s">
        <v>745</v>
      </c>
      <c r="F11066" s="42">
        <v>14895</v>
      </c>
      <c r="G11066" s="43">
        <v>159</v>
      </c>
      <c r="H11066" s="43">
        <v>22028682.120620701</v>
      </c>
      <c r="I11066" s="43">
        <v>1091067.8960257301</v>
      </c>
      <c r="J11066" s="43">
        <v>14252400</v>
      </c>
      <c r="K11066" s="44">
        <v>3452400</v>
      </c>
    </row>
    <row r="11067" spans="1:11" x14ac:dyDescent="0.25">
      <c r="A11067" s="45" t="str">
        <f t="shared" si="204"/>
        <v>36005</v>
      </c>
      <c r="B11067" s="46">
        <v>36</v>
      </c>
      <c r="C11067" s="46" t="s">
        <v>14</v>
      </c>
      <c r="D11067" s="47" t="s">
        <v>1917</v>
      </c>
      <c r="E11067" s="46" t="s">
        <v>953</v>
      </c>
      <c r="F11067" s="47">
        <v>10451</v>
      </c>
      <c r="G11067" s="48">
        <v>28</v>
      </c>
      <c r="H11067" s="48">
        <v>292444429.75063699</v>
      </c>
      <c r="I11067" s="48">
        <v>32762918.922745999</v>
      </c>
      <c r="J11067" s="48">
        <v>11850000</v>
      </c>
      <c r="K11067" s="49">
        <v>4885000</v>
      </c>
    </row>
    <row r="11068" spans="1:11" x14ac:dyDescent="0.25">
      <c r="A11068" s="40" t="str">
        <f t="shared" si="204"/>
        <v>36005</v>
      </c>
      <c r="B11068" s="41">
        <v>36</v>
      </c>
      <c r="C11068" s="41" t="s">
        <v>14</v>
      </c>
      <c r="D11068" s="42" t="s">
        <v>1917</v>
      </c>
      <c r="E11068" s="41" t="s">
        <v>953</v>
      </c>
      <c r="F11068" s="42">
        <v>10453</v>
      </c>
      <c r="G11068" s="43">
        <v>14</v>
      </c>
      <c r="H11068" s="43">
        <v>5348560.1311117103</v>
      </c>
      <c r="I11068" s="43">
        <v>582095.84958351997</v>
      </c>
      <c r="J11068" s="43">
        <v>5000000</v>
      </c>
      <c r="K11068" s="44">
        <v>806600</v>
      </c>
    </row>
    <row r="11069" spans="1:11" x14ac:dyDescent="0.25">
      <c r="A11069" s="45" t="str">
        <f t="shared" si="204"/>
        <v>36005</v>
      </c>
      <c r="B11069" s="46">
        <v>36</v>
      </c>
      <c r="C11069" s="46" t="s">
        <v>14</v>
      </c>
      <c r="D11069" s="47" t="s">
        <v>1917</v>
      </c>
      <c r="E11069" s="46" t="s">
        <v>953</v>
      </c>
      <c r="F11069" s="47">
        <v>10454</v>
      </c>
      <c r="G11069" s="48">
        <v>55</v>
      </c>
      <c r="H11069" s="48">
        <v>145318045.92172</v>
      </c>
      <c r="I11069" s="48">
        <v>23436260.148356799</v>
      </c>
      <c r="J11069" s="48">
        <v>21939700</v>
      </c>
      <c r="K11069" s="49">
        <v>5576000</v>
      </c>
    </row>
    <row r="11070" spans="1:11" x14ac:dyDescent="0.25">
      <c r="A11070" s="40" t="str">
        <f t="shared" si="204"/>
        <v>36005</v>
      </c>
      <c r="B11070" s="41">
        <v>36</v>
      </c>
      <c r="C11070" s="41" t="s">
        <v>14</v>
      </c>
      <c r="D11070" s="42" t="s">
        <v>1917</v>
      </c>
      <c r="E11070" s="41" t="s">
        <v>953</v>
      </c>
      <c r="F11070" s="42">
        <v>10455</v>
      </c>
      <c r="G11070" s="43">
        <v>12</v>
      </c>
      <c r="H11070" s="43">
        <v>26418197.396442201</v>
      </c>
      <c r="I11070" s="43">
        <v>4549697.4930160204</v>
      </c>
      <c r="J11070" s="43">
        <v>4172000</v>
      </c>
      <c r="K11070" s="44">
        <v>2858300</v>
      </c>
    </row>
    <row r="11071" spans="1:11" x14ac:dyDescent="0.25">
      <c r="A11071" s="45" t="str">
        <f t="shared" si="204"/>
        <v>36005</v>
      </c>
      <c r="B11071" s="46">
        <v>36</v>
      </c>
      <c r="C11071" s="46" t="s">
        <v>14</v>
      </c>
      <c r="D11071" s="47" t="s">
        <v>1917</v>
      </c>
      <c r="E11071" s="46" t="s">
        <v>953</v>
      </c>
      <c r="F11071" s="47">
        <v>10459</v>
      </c>
      <c r="G11071" s="48">
        <v>7</v>
      </c>
      <c r="H11071" s="48">
        <v>9834738.6349391006</v>
      </c>
      <c r="I11071" s="48">
        <v>559140.47075556405</v>
      </c>
      <c r="J11071" s="48">
        <v>2520000</v>
      </c>
      <c r="K11071" s="49">
        <v>328000</v>
      </c>
    </row>
    <row r="11072" spans="1:11" x14ac:dyDescent="0.25">
      <c r="A11072" s="40" t="str">
        <f t="shared" si="204"/>
        <v>36005</v>
      </c>
      <c r="B11072" s="41">
        <v>36</v>
      </c>
      <c r="C11072" s="41" t="s">
        <v>14</v>
      </c>
      <c r="D11072" s="42" t="s">
        <v>1917</v>
      </c>
      <c r="E11072" s="41" t="s">
        <v>953</v>
      </c>
      <c r="F11072" s="42">
        <v>10460</v>
      </c>
      <c r="G11072" s="43">
        <v>5</v>
      </c>
      <c r="H11072" s="43">
        <v>1430227.1823029399</v>
      </c>
      <c r="I11072" s="43">
        <v>179517.31994318901</v>
      </c>
      <c r="J11072" s="43">
        <v>1350000</v>
      </c>
      <c r="K11072" s="44">
        <v>460000</v>
      </c>
    </row>
    <row r="11073" spans="1:11" x14ac:dyDescent="0.25">
      <c r="A11073" s="45" t="str">
        <f t="shared" si="204"/>
        <v>36005</v>
      </c>
      <c r="B11073" s="46">
        <v>36</v>
      </c>
      <c r="C11073" s="46" t="s">
        <v>14</v>
      </c>
      <c r="D11073" s="47" t="s">
        <v>1917</v>
      </c>
      <c r="E11073" s="46" t="s">
        <v>953</v>
      </c>
      <c r="F11073" s="47">
        <v>10461</v>
      </c>
      <c r="G11073" s="48">
        <v>43</v>
      </c>
      <c r="H11073" s="48">
        <v>381220667.84830201</v>
      </c>
      <c r="I11073" s="48">
        <v>20835346.588712201</v>
      </c>
      <c r="J11073" s="48">
        <v>9430000</v>
      </c>
      <c r="K11073" s="49">
        <v>5310300</v>
      </c>
    </row>
    <row r="11074" spans="1:11" x14ac:dyDescent="0.25">
      <c r="A11074" s="40" t="str">
        <f t="shared" si="204"/>
        <v>36005</v>
      </c>
      <c r="B11074" s="41">
        <v>36</v>
      </c>
      <c r="C11074" s="41" t="s">
        <v>14</v>
      </c>
      <c r="D11074" s="42" t="s">
        <v>1917</v>
      </c>
      <c r="E11074" s="41" t="s">
        <v>953</v>
      </c>
      <c r="F11074" s="42">
        <v>10462</v>
      </c>
      <c r="G11074" s="43">
        <v>14</v>
      </c>
      <c r="H11074" s="43">
        <v>6806964.3559515597</v>
      </c>
      <c r="I11074" s="43">
        <v>5305969.2202872299</v>
      </c>
      <c r="J11074" s="43">
        <v>3380000</v>
      </c>
      <c r="K11074" s="44">
        <v>1959100</v>
      </c>
    </row>
    <row r="11075" spans="1:11" x14ac:dyDescent="0.25">
      <c r="A11075" s="45" t="str">
        <f t="shared" si="204"/>
        <v>36005</v>
      </c>
      <c r="B11075" s="46">
        <v>36</v>
      </c>
      <c r="C11075" s="46" t="s">
        <v>14</v>
      </c>
      <c r="D11075" s="47" t="s">
        <v>1917</v>
      </c>
      <c r="E11075" s="46" t="s">
        <v>953</v>
      </c>
      <c r="F11075" s="47">
        <v>10463</v>
      </c>
      <c r="G11075" s="48">
        <v>16</v>
      </c>
      <c r="H11075" s="48">
        <v>2492703.7333185598</v>
      </c>
      <c r="I11075" s="48">
        <v>2996697.6871078699</v>
      </c>
      <c r="J11075" s="48">
        <v>3750000</v>
      </c>
      <c r="K11075" s="49">
        <v>2008000</v>
      </c>
    </row>
    <row r="11076" spans="1:11" x14ac:dyDescent="0.25">
      <c r="A11076" s="40" t="str">
        <f t="shared" si="204"/>
        <v>36005</v>
      </c>
      <c r="B11076" s="41">
        <v>36</v>
      </c>
      <c r="C11076" s="41" t="s">
        <v>14</v>
      </c>
      <c r="D11076" s="42" t="s">
        <v>1917</v>
      </c>
      <c r="E11076" s="41" t="s">
        <v>953</v>
      </c>
      <c r="F11076" s="42">
        <v>10464</v>
      </c>
      <c r="G11076" s="43">
        <v>329</v>
      </c>
      <c r="H11076" s="43">
        <v>197382548.946854</v>
      </c>
      <c r="I11076" s="43">
        <v>15443841.8639575</v>
      </c>
      <c r="J11076" s="43">
        <v>95630600</v>
      </c>
      <c r="K11076" s="44">
        <v>9091500</v>
      </c>
    </row>
    <row r="11077" spans="1:11" x14ac:dyDescent="0.25">
      <c r="A11077" s="45" t="str">
        <f t="shared" si="204"/>
        <v>36005</v>
      </c>
      <c r="B11077" s="46">
        <v>36</v>
      </c>
      <c r="C11077" s="46" t="s">
        <v>14</v>
      </c>
      <c r="D11077" s="47" t="s">
        <v>1917</v>
      </c>
      <c r="E11077" s="46" t="s">
        <v>953</v>
      </c>
      <c r="F11077" s="47">
        <v>10465</v>
      </c>
      <c r="G11077" s="48">
        <v>1153</v>
      </c>
      <c r="H11077" s="48">
        <v>395406621.68200898</v>
      </c>
      <c r="I11077" s="48">
        <v>21525252.05869</v>
      </c>
      <c r="J11077" s="48">
        <v>332825400</v>
      </c>
      <c r="K11077" s="49">
        <v>33719800</v>
      </c>
    </row>
    <row r="11078" spans="1:11" x14ac:dyDescent="0.25">
      <c r="A11078" s="40" t="str">
        <f t="shared" si="204"/>
        <v>36005</v>
      </c>
      <c r="B11078" s="41">
        <v>36</v>
      </c>
      <c r="C11078" s="41" t="s">
        <v>14</v>
      </c>
      <c r="D11078" s="42" t="s">
        <v>1917</v>
      </c>
      <c r="E11078" s="41" t="s">
        <v>953</v>
      </c>
      <c r="F11078" s="42">
        <v>10466</v>
      </c>
      <c r="G11078" s="43">
        <v>24</v>
      </c>
      <c r="H11078" s="43">
        <v>43351464.917424597</v>
      </c>
      <c r="I11078" s="43">
        <v>5732228.1633116398</v>
      </c>
      <c r="J11078" s="43">
        <v>4895000</v>
      </c>
      <c r="K11078" s="44">
        <v>2180000</v>
      </c>
    </row>
    <row r="11079" spans="1:11" x14ac:dyDescent="0.25">
      <c r="A11079" s="45" t="str">
        <f t="shared" si="204"/>
        <v>36005</v>
      </c>
      <c r="B11079" s="46">
        <v>36</v>
      </c>
      <c r="C11079" s="46" t="s">
        <v>14</v>
      </c>
      <c r="D11079" s="47" t="s">
        <v>1917</v>
      </c>
      <c r="E11079" s="46" t="s">
        <v>953</v>
      </c>
      <c r="F11079" s="47">
        <v>10467</v>
      </c>
      <c r="G11079" s="48">
        <v>10</v>
      </c>
      <c r="H11079" s="48">
        <v>1251245.4111555</v>
      </c>
      <c r="I11079" s="48">
        <v>284483.42849883297</v>
      </c>
      <c r="J11079" s="48">
        <v>2500000</v>
      </c>
      <c r="K11079" s="49">
        <v>838000</v>
      </c>
    </row>
    <row r="11080" spans="1:11" x14ac:dyDescent="0.25">
      <c r="A11080" s="40" t="str">
        <f t="shared" si="204"/>
        <v>36005</v>
      </c>
      <c r="B11080" s="41">
        <v>36</v>
      </c>
      <c r="C11080" s="41" t="s">
        <v>14</v>
      </c>
      <c r="D11080" s="42" t="s">
        <v>1917</v>
      </c>
      <c r="E11080" s="41" t="s">
        <v>953</v>
      </c>
      <c r="F11080" s="42">
        <v>10469</v>
      </c>
      <c r="G11080" s="43">
        <v>38</v>
      </c>
      <c r="H11080" s="43">
        <v>32832371.735321</v>
      </c>
      <c r="I11080" s="43">
        <v>5283550.0899944501</v>
      </c>
      <c r="J11080" s="43">
        <v>6358400</v>
      </c>
      <c r="K11080" s="44">
        <v>3454200</v>
      </c>
    </row>
    <row r="11081" spans="1:11" x14ac:dyDescent="0.25">
      <c r="A11081" s="45" t="str">
        <f t="shared" si="204"/>
        <v>36005</v>
      </c>
      <c r="B11081" s="46">
        <v>36</v>
      </c>
      <c r="C11081" s="46" t="s">
        <v>14</v>
      </c>
      <c r="D11081" s="47" t="s">
        <v>1917</v>
      </c>
      <c r="E11081" s="46" t="s">
        <v>953</v>
      </c>
      <c r="F11081" s="47">
        <v>10471</v>
      </c>
      <c r="G11081" s="48">
        <v>25</v>
      </c>
      <c r="H11081" s="48">
        <v>7348691.14329354</v>
      </c>
      <c r="I11081" s="48">
        <v>906060.92446854606</v>
      </c>
      <c r="J11081" s="48">
        <v>5210000</v>
      </c>
      <c r="K11081" s="49">
        <v>2116000</v>
      </c>
    </row>
    <row r="11082" spans="1:11" x14ac:dyDescent="0.25">
      <c r="A11082" s="40" t="str">
        <f t="shared" si="204"/>
        <v>36005</v>
      </c>
      <c r="B11082" s="41">
        <v>36</v>
      </c>
      <c r="C11082" s="41" t="s">
        <v>14</v>
      </c>
      <c r="D11082" s="42" t="s">
        <v>1917</v>
      </c>
      <c r="E11082" s="41" t="s">
        <v>953</v>
      </c>
      <c r="F11082" s="42">
        <v>10472</v>
      </c>
      <c r="G11082" s="43">
        <v>32</v>
      </c>
      <c r="H11082" s="43">
        <v>8667298.4125290997</v>
      </c>
      <c r="I11082" s="43">
        <v>1795218.00764025</v>
      </c>
      <c r="J11082" s="43">
        <v>10902000</v>
      </c>
      <c r="K11082" s="44">
        <v>1298000</v>
      </c>
    </row>
    <row r="11083" spans="1:11" x14ac:dyDescent="0.25">
      <c r="A11083" s="45" t="str">
        <f t="shared" si="204"/>
        <v>36005</v>
      </c>
      <c r="B11083" s="46">
        <v>36</v>
      </c>
      <c r="C11083" s="46" t="s">
        <v>14</v>
      </c>
      <c r="D11083" s="47" t="s">
        <v>1917</v>
      </c>
      <c r="E11083" s="46" t="s">
        <v>953</v>
      </c>
      <c r="F11083" s="47">
        <v>10473</v>
      </c>
      <c r="G11083" s="48">
        <v>226</v>
      </c>
      <c r="H11083" s="48">
        <v>153497465.373752</v>
      </c>
      <c r="I11083" s="48">
        <v>3777099.95816646</v>
      </c>
      <c r="J11083" s="48">
        <v>137284900</v>
      </c>
      <c r="K11083" s="49">
        <v>8586000</v>
      </c>
    </row>
    <row r="11084" spans="1:11" x14ac:dyDescent="0.25">
      <c r="A11084" s="40" t="str">
        <f t="shared" si="204"/>
        <v>36005</v>
      </c>
      <c r="B11084" s="41">
        <v>36</v>
      </c>
      <c r="C11084" s="41" t="s">
        <v>14</v>
      </c>
      <c r="D11084" s="42" t="s">
        <v>1917</v>
      </c>
      <c r="E11084" s="41" t="s">
        <v>953</v>
      </c>
      <c r="F11084" s="42">
        <v>10474</v>
      </c>
      <c r="G11084" s="43">
        <v>26</v>
      </c>
      <c r="H11084" s="43">
        <v>250199146.19999999</v>
      </c>
      <c r="I11084" s="43">
        <v>14239112.880000001</v>
      </c>
      <c r="J11084" s="43">
        <v>8145800</v>
      </c>
      <c r="K11084" s="44">
        <v>3968200</v>
      </c>
    </row>
    <row r="11085" spans="1:11" x14ac:dyDescent="0.25">
      <c r="A11085" s="45" t="str">
        <f t="shared" si="204"/>
        <v>36005</v>
      </c>
      <c r="B11085" s="46">
        <v>36</v>
      </c>
      <c r="C11085" s="46" t="s">
        <v>14</v>
      </c>
      <c r="D11085" s="47" t="s">
        <v>1917</v>
      </c>
      <c r="E11085" s="46" t="s">
        <v>953</v>
      </c>
      <c r="F11085" s="47">
        <v>10475</v>
      </c>
      <c r="G11085" s="48">
        <v>51</v>
      </c>
      <c r="H11085" s="48">
        <v>393409755.26082897</v>
      </c>
      <c r="I11085" s="48">
        <v>14390440.7586574</v>
      </c>
      <c r="J11085" s="48">
        <v>13828100</v>
      </c>
      <c r="K11085" s="49">
        <v>2783000</v>
      </c>
    </row>
    <row r="11086" spans="1:11" x14ac:dyDescent="0.25">
      <c r="A11086" s="40" t="str">
        <f t="shared" si="204"/>
        <v>36007</v>
      </c>
      <c r="B11086" s="41">
        <v>36</v>
      </c>
      <c r="C11086" s="41" t="s">
        <v>14</v>
      </c>
      <c r="D11086" s="42" t="s">
        <v>1928</v>
      </c>
      <c r="E11086" s="41" t="s">
        <v>959</v>
      </c>
      <c r="F11086" s="42">
        <v>13744</v>
      </c>
      <c r="G11086" s="43">
        <v>6</v>
      </c>
      <c r="H11086" s="43">
        <v>949084.93227415998</v>
      </c>
      <c r="I11086" s="43">
        <v>91663.079843692205</v>
      </c>
      <c r="J11086" s="43">
        <v>951000</v>
      </c>
      <c r="K11086" s="44">
        <v>270500</v>
      </c>
    </row>
    <row r="11087" spans="1:11" x14ac:dyDescent="0.25">
      <c r="A11087" s="45" t="str">
        <f t="shared" si="204"/>
        <v>36007</v>
      </c>
      <c r="B11087" s="46">
        <v>36</v>
      </c>
      <c r="C11087" s="46" t="s">
        <v>14</v>
      </c>
      <c r="D11087" s="47" t="s">
        <v>1928</v>
      </c>
      <c r="E11087" s="46" t="s">
        <v>959</v>
      </c>
      <c r="F11087" s="47">
        <v>13746</v>
      </c>
      <c r="G11087" s="48">
        <v>36</v>
      </c>
      <c r="H11087" s="48">
        <v>4621284.6900444999</v>
      </c>
      <c r="I11087" s="48">
        <v>461984.72509753698</v>
      </c>
      <c r="J11087" s="48">
        <v>4277800</v>
      </c>
      <c r="K11087" s="49">
        <v>1400300</v>
      </c>
    </row>
    <row r="11088" spans="1:11" x14ac:dyDescent="0.25">
      <c r="A11088" s="40" t="str">
        <f t="shared" si="204"/>
        <v>36007</v>
      </c>
      <c r="B11088" s="41">
        <v>36</v>
      </c>
      <c r="C11088" s="41" t="s">
        <v>14</v>
      </c>
      <c r="D11088" s="42" t="s">
        <v>1928</v>
      </c>
      <c r="E11088" s="41" t="s">
        <v>959</v>
      </c>
      <c r="F11088" s="42">
        <v>13748</v>
      </c>
      <c r="G11088" s="43">
        <v>235</v>
      </c>
      <c r="H11088" s="43">
        <v>49077344.964629501</v>
      </c>
      <c r="I11088" s="43">
        <v>5993543.2247754596</v>
      </c>
      <c r="J11088" s="43">
        <v>40705500</v>
      </c>
      <c r="K11088" s="44">
        <v>14477600</v>
      </c>
    </row>
    <row r="11089" spans="1:11" x14ac:dyDescent="0.25">
      <c r="A11089" s="45" t="str">
        <f t="shared" si="204"/>
        <v>36007</v>
      </c>
      <c r="B11089" s="46">
        <v>36</v>
      </c>
      <c r="C11089" s="46" t="s">
        <v>14</v>
      </c>
      <c r="D11089" s="47" t="s">
        <v>1928</v>
      </c>
      <c r="E11089" s="46" t="s">
        <v>959</v>
      </c>
      <c r="F11089" s="47">
        <v>13754</v>
      </c>
      <c r="G11089" s="48">
        <v>150</v>
      </c>
      <c r="H11089" s="48">
        <v>43420751.570347801</v>
      </c>
      <c r="I11089" s="48">
        <v>5248675.4073445201</v>
      </c>
      <c r="J11089" s="48">
        <v>21514700</v>
      </c>
      <c r="K11089" s="49">
        <v>7390600</v>
      </c>
    </row>
    <row r="11090" spans="1:11" x14ac:dyDescent="0.25">
      <c r="A11090" s="40" t="str">
        <f t="shared" si="204"/>
        <v>36007</v>
      </c>
      <c r="B11090" s="41">
        <v>36</v>
      </c>
      <c r="C11090" s="41" t="s">
        <v>14</v>
      </c>
      <c r="D11090" s="42" t="s">
        <v>1928</v>
      </c>
      <c r="E11090" s="41" t="s">
        <v>959</v>
      </c>
      <c r="F11090" s="42">
        <v>13760</v>
      </c>
      <c r="G11090" s="43">
        <v>423</v>
      </c>
      <c r="H11090" s="43">
        <v>111691942.775599</v>
      </c>
      <c r="I11090" s="43">
        <v>15192526.154293001</v>
      </c>
      <c r="J11090" s="43">
        <v>66504800</v>
      </c>
      <c r="K11090" s="44">
        <v>24852500</v>
      </c>
    </row>
    <row r="11091" spans="1:11" x14ac:dyDescent="0.25">
      <c r="A11091" s="45" t="str">
        <f t="shared" si="204"/>
        <v>36007</v>
      </c>
      <c r="B11091" s="46">
        <v>36</v>
      </c>
      <c r="C11091" s="46" t="s">
        <v>14</v>
      </c>
      <c r="D11091" s="47" t="s">
        <v>1928</v>
      </c>
      <c r="E11091" s="46" t="s">
        <v>959</v>
      </c>
      <c r="F11091" s="47">
        <v>13777</v>
      </c>
      <c r="G11091" s="48">
        <v>11</v>
      </c>
      <c r="H11091" s="48">
        <v>2846351.3322706302</v>
      </c>
      <c r="I11091" s="48">
        <v>290311.22688524198</v>
      </c>
      <c r="J11091" s="48">
        <v>2150000</v>
      </c>
      <c r="K11091" s="49">
        <v>790000</v>
      </c>
    </row>
    <row r="11092" spans="1:11" x14ac:dyDescent="0.25">
      <c r="A11092" s="40" t="str">
        <f t="shared" si="204"/>
        <v>36007</v>
      </c>
      <c r="B11092" s="41">
        <v>36</v>
      </c>
      <c r="C11092" s="41" t="s">
        <v>14</v>
      </c>
      <c r="D11092" s="42" t="s">
        <v>1928</v>
      </c>
      <c r="E11092" s="41" t="s">
        <v>959</v>
      </c>
      <c r="F11092" s="42">
        <v>13787</v>
      </c>
      <c r="G11092" s="43">
        <v>44</v>
      </c>
      <c r="H11092" s="43">
        <v>7067100.4272541897</v>
      </c>
      <c r="I11092" s="43">
        <v>720752.52868701995</v>
      </c>
      <c r="J11092" s="43">
        <v>5325300</v>
      </c>
      <c r="K11092" s="44">
        <v>1617100</v>
      </c>
    </row>
    <row r="11093" spans="1:11" x14ac:dyDescent="0.25">
      <c r="A11093" s="45" t="str">
        <f t="shared" si="204"/>
        <v>36007</v>
      </c>
      <c r="B11093" s="46">
        <v>36</v>
      </c>
      <c r="C11093" s="46" t="s">
        <v>14</v>
      </c>
      <c r="D11093" s="47" t="s">
        <v>1928</v>
      </c>
      <c r="E11093" s="46" t="s">
        <v>959</v>
      </c>
      <c r="F11093" s="47">
        <v>13790</v>
      </c>
      <c r="G11093" s="48">
        <v>404</v>
      </c>
      <c r="H11093" s="48">
        <v>162039622.564183</v>
      </c>
      <c r="I11093" s="48">
        <v>25755537.082198899</v>
      </c>
      <c r="J11093" s="48">
        <v>64984600</v>
      </c>
      <c r="K11093" s="49">
        <v>28599600</v>
      </c>
    </row>
    <row r="11094" spans="1:11" x14ac:dyDescent="0.25">
      <c r="A11094" s="40" t="str">
        <f t="shared" si="204"/>
        <v>36007</v>
      </c>
      <c r="B11094" s="41">
        <v>36</v>
      </c>
      <c r="C11094" s="41" t="s">
        <v>14</v>
      </c>
      <c r="D11094" s="42" t="s">
        <v>1928</v>
      </c>
      <c r="E11094" s="41" t="s">
        <v>959</v>
      </c>
      <c r="F11094" s="42">
        <v>13795</v>
      </c>
      <c r="G11094" s="43">
        <v>56</v>
      </c>
      <c r="H11094" s="43">
        <v>9829865.6884290408</v>
      </c>
      <c r="I11094" s="43">
        <v>1399067.7251271501</v>
      </c>
      <c r="J11094" s="43">
        <v>10464700</v>
      </c>
      <c r="K11094" s="44">
        <v>4435400</v>
      </c>
    </row>
    <row r="11095" spans="1:11" x14ac:dyDescent="0.25">
      <c r="A11095" s="45" t="str">
        <f t="shared" si="204"/>
        <v>36007</v>
      </c>
      <c r="B11095" s="46">
        <v>36</v>
      </c>
      <c r="C11095" s="46" t="s">
        <v>14</v>
      </c>
      <c r="D11095" s="47" t="s">
        <v>1928</v>
      </c>
      <c r="E11095" s="46" t="s">
        <v>959</v>
      </c>
      <c r="F11095" s="47">
        <v>13797</v>
      </c>
      <c r="G11095" s="48">
        <v>12</v>
      </c>
      <c r="H11095" s="48">
        <v>1564854.0382252601</v>
      </c>
      <c r="I11095" s="48">
        <v>117428.11287714299</v>
      </c>
      <c r="J11095" s="48">
        <v>902000</v>
      </c>
      <c r="K11095" s="49">
        <v>161600</v>
      </c>
    </row>
    <row r="11096" spans="1:11" x14ac:dyDescent="0.25">
      <c r="A11096" s="40" t="str">
        <f t="shared" si="204"/>
        <v>36007</v>
      </c>
      <c r="B11096" s="41">
        <v>36</v>
      </c>
      <c r="C11096" s="41" t="s">
        <v>14</v>
      </c>
      <c r="D11096" s="42" t="s">
        <v>1928</v>
      </c>
      <c r="E11096" s="41" t="s">
        <v>959</v>
      </c>
      <c r="F11096" s="42">
        <v>13802</v>
      </c>
      <c r="G11096" s="43">
        <v>10</v>
      </c>
      <c r="H11096" s="43">
        <v>1756797.12869623</v>
      </c>
      <c r="I11096" s="43">
        <v>147527.490946751</v>
      </c>
      <c r="J11096" s="43">
        <v>1143000</v>
      </c>
      <c r="K11096" s="44">
        <v>348000</v>
      </c>
    </row>
    <row r="11097" spans="1:11" x14ac:dyDescent="0.25">
      <c r="A11097" s="45" t="str">
        <f t="shared" si="204"/>
        <v>36007</v>
      </c>
      <c r="B11097" s="46">
        <v>36</v>
      </c>
      <c r="C11097" s="46" t="s">
        <v>14</v>
      </c>
      <c r="D11097" s="47" t="s">
        <v>1928</v>
      </c>
      <c r="E11097" s="46" t="s">
        <v>959</v>
      </c>
      <c r="F11097" s="47">
        <v>13813</v>
      </c>
      <c r="G11097" s="48">
        <v>8</v>
      </c>
      <c r="H11097" s="48">
        <v>1412935.7010941999</v>
      </c>
      <c r="I11097" s="48">
        <v>142186.45392397701</v>
      </c>
      <c r="J11097" s="48">
        <v>998700</v>
      </c>
      <c r="K11097" s="49">
        <v>311400</v>
      </c>
    </row>
    <row r="11098" spans="1:11" x14ac:dyDescent="0.25">
      <c r="A11098" s="40" t="str">
        <f t="shared" si="204"/>
        <v>36007</v>
      </c>
      <c r="B11098" s="41">
        <v>36</v>
      </c>
      <c r="C11098" s="41" t="s">
        <v>14</v>
      </c>
      <c r="D11098" s="42" t="s">
        <v>1928</v>
      </c>
      <c r="E11098" s="41" t="s">
        <v>959</v>
      </c>
      <c r="F11098" s="42">
        <v>13833</v>
      </c>
      <c r="G11098" s="43">
        <v>19</v>
      </c>
      <c r="H11098" s="43">
        <v>2937590.5128886099</v>
      </c>
      <c r="I11098" s="43">
        <v>219868.74334691899</v>
      </c>
      <c r="J11098" s="43">
        <v>2574300</v>
      </c>
      <c r="K11098" s="44">
        <v>596800</v>
      </c>
    </row>
    <row r="11099" spans="1:11" x14ac:dyDescent="0.25">
      <c r="A11099" s="45" t="str">
        <f t="shared" si="204"/>
        <v>36007</v>
      </c>
      <c r="B11099" s="46">
        <v>36</v>
      </c>
      <c r="C11099" s="46" t="s">
        <v>14</v>
      </c>
      <c r="D11099" s="47" t="s">
        <v>1928</v>
      </c>
      <c r="E11099" s="46" t="s">
        <v>959</v>
      </c>
      <c r="F11099" s="47">
        <v>13850</v>
      </c>
      <c r="G11099" s="48">
        <v>523</v>
      </c>
      <c r="H11099" s="48">
        <v>112950875.08143</v>
      </c>
      <c r="I11099" s="48">
        <v>18323501.042366002</v>
      </c>
      <c r="J11099" s="48">
        <v>94275200</v>
      </c>
      <c r="K11099" s="49">
        <v>36635900</v>
      </c>
    </row>
    <row r="11100" spans="1:11" x14ac:dyDescent="0.25">
      <c r="A11100" s="40" t="str">
        <f t="shared" si="204"/>
        <v>36007</v>
      </c>
      <c r="B11100" s="41">
        <v>36</v>
      </c>
      <c r="C11100" s="41" t="s">
        <v>14</v>
      </c>
      <c r="D11100" s="42" t="s">
        <v>1928</v>
      </c>
      <c r="E11100" s="41" t="s">
        <v>959</v>
      </c>
      <c r="F11100" s="42">
        <v>13862</v>
      </c>
      <c r="G11100" s="43">
        <v>10</v>
      </c>
      <c r="H11100" s="43">
        <v>1595979.0398921701</v>
      </c>
      <c r="I11100" s="43">
        <v>163250.48050942001</v>
      </c>
      <c r="J11100" s="43">
        <v>1434900</v>
      </c>
      <c r="K11100" s="44">
        <v>628300</v>
      </c>
    </row>
    <row r="11101" spans="1:11" x14ac:dyDescent="0.25">
      <c r="A11101" s="45" t="str">
        <f t="shared" ref="A11101:A11164" si="205">B11101&amp;""&amp;D11101</f>
        <v>36007</v>
      </c>
      <c r="B11101" s="46">
        <v>36</v>
      </c>
      <c r="C11101" s="46" t="s">
        <v>14</v>
      </c>
      <c r="D11101" s="47" t="s">
        <v>1928</v>
      </c>
      <c r="E11101" s="46" t="s">
        <v>959</v>
      </c>
      <c r="F11101" s="47">
        <v>13865</v>
      </c>
      <c r="G11101" s="48">
        <v>38</v>
      </c>
      <c r="H11101" s="48">
        <v>13329386.4129986</v>
      </c>
      <c r="I11101" s="48">
        <v>1634189.17307417</v>
      </c>
      <c r="J11101" s="48">
        <v>6224300</v>
      </c>
      <c r="K11101" s="49">
        <v>2353400</v>
      </c>
    </row>
    <row r="11102" spans="1:11" x14ac:dyDescent="0.25">
      <c r="A11102" s="40" t="str">
        <f t="shared" si="205"/>
        <v>36007</v>
      </c>
      <c r="B11102" s="41">
        <v>36</v>
      </c>
      <c r="C11102" s="41" t="s">
        <v>14</v>
      </c>
      <c r="D11102" s="42" t="s">
        <v>1928</v>
      </c>
      <c r="E11102" s="41" t="s">
        <v>959</v>
      </c>
      <c r="F11102" s="42">
        <v>13901</v>
      </c>
      <c r="G11102" s="43">
        <v>174</v>
      </c>
      <c r="H11102" s="43">
        <v>123089161.20272601</v>
      </c>
      <c r="I11102" s="43">
        <v>17899267.269805301</v>
      </c>
      <c r="J11102" s="43">
        <v>35947500</v>
      </c>
      <c r="K11102" s="44">
        <v>15535000</v>
      </c>
    </row>
    <row r="11103" spans="1:11" x14ac:dyDescent="0.25">
      <c r="A11103" s="45" t="str">
        <f t="shared" si="205"/>
        <v>36007</v>
      </c>
      <c r="B11103" s="46">
        <v>36</v>
      </c>
      <c r="C11103" s="46" t="s">
        <v>14</v>
      </c>
      <c r="D11103" s="47" t="s">
        <v>1928</v>
      </c>
      <c r="E11103" s="46" t="s">
        <v>959</v>
      </c>
      <c r="F11103" s="47">
        <v>13903</v>
      </c>
      <c r="G11103" s="48">
        <v>184</v>
      </c>
      <c r="H11103" s="48">
        <v>77736305.527998194</v>
      </c>
      <c r="I11103" s="48">
        <v>9403893.0299667604</v>
      </c>
      <c r="J11103" s="48">
        <v>29953800</v>
      </c>
      <c r="K11103" s="49">
        <v>14101000</v>
      </c>
    </row>
    <row r="11104" spans="1:11" x14ac:dyDescent="0.25">
      <c r="A11104" s="40" t="str">
        <f t="shared" si="205"/>
        <v>36007</v>
      </c>
      <c r="B11104" s="41">
        <v>36</v>
      </c>
      <c r="C11104" s="41" t="s">
        <v>14</v>
      </c>
      <c r="D11104" s="42" t="s">
        <v>1928</v>
      </c>
      <c r="E11104" s="41" t="s">
        <v>959</v>
      </c>
      <c r="F11104" s="42">
        <v>13904</v>
      </c>
      <c r="G11104" s="43">
        <v>80</v>
      </c>
      <c r="H11104" s="43">
        <v>20979412.574728701</v>
      </c>
      <c r="I11104" s="43">
        <v>2872605.7620990998</v>
      </c>
      <c r="J11104" s="43">
        <v>14943000</v>
      </c>
      <c r="K11104" s="44">
        <v>7536100</v>
      </c>
    </row>
    <row r="11105" spans="1:11" x14ac:dyDescent="0.25">
      <c r="A11105" s="45" t="str">
        <f t="shared" si="205"/>
        <v>36007</v>
      </c>
      <c r="B11105" s="46">
        <v>36</v>
      </c>
      <c r="C11105" s="46" t="s">
        <v>14</v>
      </c>
      <c r="D11105" s="47" t="s">
        <v>1928</v>
      </c>
      <c r="E11105" s="46" t="s">
        <v>959</v>
      </c>
      <c r="F11105" s="47">
        <v>13905</v>
      </c>
      <c r="G11105" s="48">
        <v>215</v>
      </c>
      <c r="H11105" s="48">
        <v>112186587.33316401</v>
      </c>
      <c r="I11105" s="48">
        <v>15077519.334502701</v>
      </c>
      <c r="J11105" s="48">
        <v>39809300</v>
      </c>
      <c r="K11105" s="49">
        <v>18179800</v>
      </c>
    </row>
    <row r="11106" spans="1:11" x14ac:dyDescent="0.25">
      <c r="A11106" s="40" t="str">
        <f t="shared" si="205"/>
        <v>36009</v>
      </c>
      <c r="B11106" s="41">
        <v>36</v>
      </c>
      <c r="C11106" s="41" t="s">
        <v>14</v>
      </c>
      <c r="D11106" s="42" t="s">
        <v>1939</v>
      </c>
      <c r="E11106" s="41" t="s">
        <v>966</v>
      </c>
      <c r="F11106" s="42">
        <v>14042</v>
      </c>
      <c r="G11106" s="43">
        <v>5</v>
      </c>
      <c r="H11106" s="43">
        <v>740296.66626584798</v>
      </c>
      <c r="I11106" s="43">
        <v>16683.477912967501</v>
      </c>
      <c r="J11106" s="43">
        <v>534500</v>
      </c>
      <c r="K11106" s="44">
        <v>50000</v>
      </c>
    </row>
    <row r="11107" spans="1:11" x14ac:dyDescent="0.25">
      <c r="A11107" s="45" t="str">
        <f t="shared" si="205"/>
        <v>36009</v>
      </c>
      <c r="B11107" s="46">
        <v>36</v>
      </c>
      <c r="C11107" s="46" t="s">
        <v>14</v>
      </c>
      <c r="D11107" s="47" t="s">
        <v>1939</v>
      </c>
      <c r="E11107" s="46" t="s">
        <v>966</v>
      </c>
      <c r="F11107" s="47">
        <v>14171</v>
      </c>
      <c r="G11107" s="48">
        <v>7</v>
      </c>
      <c r="H11107" s="48">
        <v>945677.07503945101</v>
      </c>
      <c r="I11107" s="48">
        <v>88626.040503902404</v>
      </c>
      <c r="J11107" s="48">
        <v>557900</v>
      </c>
      <c r="K11107" s="49">
        <v>142000</v>
      </c>
    </row>
    <row r="11108" spans="1:11" x14ac:dyDescent="0.25">
      <c r="A11108" s="40" t="str">
        <f t="shared" si="205"/>
        <v>36009</v>
      </c>
      <c r="B11108" s="41">
        <v>36</v>
      </c>
      <c r="C11108" s="41" t="s">
        <v>14</v>
      </c>
      <c r="D11108" s="42" t="s">
        <v>1939</v>
      </c>
      <c r="E11108" s="41" t="s">
        <v>966</v>
      </c>
      <c r="F11108" s="42">
        <v>14706</v>
      </c>
      <c r="G11108" s="43">
        <v>95</v>
      </c>
      <c r="H11108" s="43">
        <v>12389677.1171438</v>
      </c>
      <c r="I11108" s="43">
        <v>788755.99981833203</v>
      </c>
      <c r="J11108" s="43">
        <v>8218300</v>
      </c>
      <c r="K11108" s="44">
        <v>1556400</v>
      </c>
    </row>
    <row r="11109" spans="1:11" x14ac:dyDescent="0.25">
      <c r="A11109" s="45" t="str">
        <f t="shared" si="205"/>
        <v>36009</v>
      </c>
      <c r="B11109" s="46">
        <v>36</v>
      </c>
      <c r="C11109" s="46" t="s">
        <v>14</v>
      </c>
      <c r="D11109" s="47" t="s">
        <v>1939</v>
      </c>
      <c r="E11109" s="46" t="s">
        <v>966</v>
      </c>
      <c r="F11109" s="47">
        <v>14731</v>
      </c>
      <c r="G11109" s="48">
        <v>73</v>
      </c>
      <c r="H11109" s="48">
        <v>19563482.6567422</v>
      </c>
      <c r="I11109" s="48">
        <v>834600.45536706701</v>
      </c>
      <c r="J11109" s="48">
        <v>18070700</v>
      </c>
      <c r="K11109" s="49">
        <v>2344400</v>
      </c>
    </row>
    <row r="11110" spans="1:11" x14ac:dyDescent="0.25">
      <c r="A11110" s="40" t="str">
        <f t="shared" si="205"/>
        <v>36009</v>
      </c>
      <c r="B11110" s="41">
        <v>36</v>
      </c>
      <c r="C11110" s="41" t="s">
        <v>14</v>
      </c>
      <c r="D11110" s="42" t="s">
        <v>1939</v>
      </c>
      <c r="E11110" s="41" t="s">
        <v>966</v>
      </c>
      <c r="F11110" s="42">
        <v>14737</v>
      </c>
      <c r="G11110" s="43">
        <v>13</v>
      </c>
      <c r="H11110" s="43">
        <v>1436955.83018059</v>
      </c>
      <c r="I11110" s="43">
        <v>82060.880757105901</v>
      </c>
      <c r="J11110" s="43">
        <v>1248800</v>
      </c>
      <c r="K11110" s="44">
        <v>237000</v>
      </c>
    </row>
    <row r="11111" spans="1:11" x14ac:dyDescent="0.25">
      <c r="A11111" s="45" t="str">
        <f t="shared" si="205"/>
        <v>36009</v>
      </c>
      <c r="B11111" s="46">
        <v>36</v>
      </c>
      <c r="C11111" s="46" t="s">
        <v>14</v>
      </c>
      <c r="D11111" s="47" t="s">
        <v>1939</v>
      </c>
      <c r="E11111" s="46" t="s">
        <v>966</v>
      </c>
      <c r="F11111" s="47">
        <v>14741</v>
      </c>
      <c r="G11111" s="48">
        <v>24</v>
      </c>
      <c r="H11111" s="48">
        <v>3392648.86621744</v>
      </c>
      <c r="I11111" s="48">
        <v>203325.52114571101</v>
      </c>
      <c r="J11111" s="48">
        <v>2666600</v>
      </c>
      <c r="K11111" s="49">
        <v>594100</v>
      </c>
    </row>
    <row r="11112" spans="1:11" x14ac:dyDescent="0.25">
      <c r="A11112" s="40" t="str">
        <f t="shared" si="205"/>
        <v>36009</v>
      </c>
      <c r="B11112" s="41">
        <v>36</v>
      </c>
      <c r="C11112" s="41" t="s">
        <v>14</v>
      </c>
      <c r="D11112" s="42" t="s">
        <v>1939</v>
      </c>
      <c r="E11112" s="41" t="s">
        <v>966</v>
      </c>
      <c r="F11112" s="42">
        <v>14743</v>
      </c>
      <c r="G11112" s="43">
        <v>9</v>
      </c>
      <c r="H11112" s="43">
        <v>927036.29496288695</v>
      </c>
      <c r="I11112" s="43">
        <v>35612.046839374598</v>
      </c>
      <c r="J11112" s="43">
        <v>586600</v>
      </c>
      <c r="K11112" s="44">
        <v>50000</v>
      </c>
    </row>
    <row r="11113" spans="1:11" x14ac:dyDescent="0.25">
      <c r="A11113" s="45" t="str">
        <f t="shared" si="205"/>
        <v>36009</v>
      </c>
      <c r="B11113" s="46">
        <v>36</v>
      </c>
      <c r="C11113" s="46" t="s">
        <v>14</v>
      </c>
      <c r="D11113" s="47" t="s">
        <v>1939</v>
      </c>
      <c r="E11113" s="46" t="s">
        <v>966</v>
      </c>
      <c r="F11113" s="47">
        <v>14753</v>
      </c>
      <c r="G11113" s="48">
        <v>12</v>
      </c>
      <c r="H11113" s="48">
        <v>1158788.8222036599</v>
      </c>
      <c r="I11113" s="48">
        <v>40170.8282159179</v>
      </c>
      <c r="J11113" s="48">
        <v>598200</v>
      </c>
      <c r="K11113" s="49">
        <v>62000</v>
      </c>
    </row>
    <row r="11114" spans="1:11" x14ac:dyDescent="0.25">
      <c r="A11114" s="40" t="str">
        <f t="shared" si="205"/>
        <v>36009</v>
      </c>
      <c r="B11114" s="41">
        <v>36</v>
      </c>
      <c r="C11114" s="41" t="s">
        <v>14</v>
      </c>
      <c r="D11114" s="42" t="s">
        <v>1939</v>
      </c>
      <c r="E11114" s="41" t="s">
        <v>966</v>
      </c>
      <c r="F11114" s="42">
        <v>14755</v>
      </c>
      <c r="G11114" s="43">
        <v>13</v>
      </c>
      <c r="H11114" s="43">
        <v>2266769.5247032498</v>
      </c>
      <c r="I11114" s="43">
        <v>149925.42370373901</v>
      </c>
      <c r="J11114" s="43">
        <v>1846600</v>
      </c>
      <c r="K11114" s="44">
        <v>209200</v>
      </c>
    </row>
    <row r="11115" spans="1:11" x14ac:dyDescent="0.25">
      <c r="A11115" s="45" t="str">
        <f t="shared" si="205"/>
        <v>36009</v>
      </c>
      <c r="B11115" s="46">
        <v>36</v>
      </c>
      <c r="C11115" s="46" t="s">
        <v>14</v>
      </c>
      <c r="D11115" s="47" t="s">
        <v>1939</v>
      </c>
      <c r="E11115" s="46" t="s">
        <v>966</v>
      </c>
      <c r="F11115" s="47">
        <v>14760</v>
      </c>
      <c r="G11115" s="48">
        <v>158</v>
      </c>
      <c r="H11115" s="48">
        <v>60005276.067023598</v>
      </c>
      <c r="I11115" s="48">
        <v>7974105.8798650596</v>
      </c>
      <c r="J11115" s="48">
        <v>23122900</v>
      </c>
      <c r="K11115" s="49">
        <v>11029900</v>
      </c>
    </row>
    <row r="11116" spans="1:11" x14ac:dyDescent="0.25">
      <c r="A11116" s="40" t="str">
        <f t="shared" si="205"/>
        <v>36009</v>
      </c>
      <c r="B11116" s="41">
        <v>36</v>
      </c>
      <c r="C11116" s="41" t="s">
        <v>14</v>
      </c>
      <c r="D11116" s="42" t="s">
        <v>1939</v>
      </c>
      <c r="E11116" s="41" t="s">
        <v>966</v>
      </c>
      <c r="F11116" s="42">
        <v>14770</v>
      </c>
      <c r="G11116" s="43">
        <v>72</v>
      </c>
      <c r="H11116" s="43">
        <v>11542453.082588799</v>
      </c>
      <c r="I11116" s="43">
        <v>1252144.7921025699</v>
      </c>
      <c r="J11116" s="43">
        <v>8626400</v>
      </c>
      <c r="K11116" s="44">
        <v>2913800</v>
      </c>
    </row>
    <row r="11117" spans="1:11" x14ac:dyDescent="0.25">
      <c r="A11117" s="45" t="str">
        <f t="shared" si="205"/>
        <v>36009</v>
      </c>
      <c r="B11117" s="46">
        <v>36</v>
      </c>
      <c r="C11117" s="46" t="s">
        <v>14</v>
      </c>
      <c r="D11117" s="47" t="s">
        <v>1939</v>
      </c>
      <c r="E11117" s="46" t="s">
        <v>966</v>
      </c>
      <c r="F11117" s="47">
        <v>14772</v>
      </c>
      <c r="G11117" s="48">
        <v>10</v>
      </c>
      <c r="H11117" s="48">
        <v>1978047.91408532</v>
      </c>
      <c r="I11117" s="48">
        <v>154656.49997037501</v>
      </c>
      <c r="J11117" s="48">
        <v>1269600</v>
      </c>
      <c r="K11117" s="49">
        <v>338000</v>
      </c>
    </row>
    <row r="11118" spans="1:11" x14ac:dyDescent="0.25">
      <c r="A11118" s="40" t="str">
        <f t="shared" si="205"/>
        <v>36009</v>
      </c>
      <c r="B11118" s="41">
        <v>36</v>
      </c>
      <c r="C11118" s="41" t="s">
        <v>14</v>
      </c>
      <c r="D11118" s="42" t="s">
        <v>1939</v>
      </c>
      <c r="E11118" s="41" t="s">
        <v>966</v>
      </c>
      <c r="F11118" s="42">
        <v>14779</v>
      </c>
      <c r="G11118" s="43">
        <v>14</v>
      </c>
      <c r="H11118" s="43">
        <v>2042077.1681609501</v>
      </c>
      <c r="I11118" s="43">
        <v>243463.76159983801</v>
      </c>
      <c r="J11118" s="43">
        <v>1581500</v>
      </c>
      <c r="K11118" s="44">
        <v>806200</v>
      </c>
    </row>
    <row r="11119" spans="1:11" x14ac:dyDescent="0.25">
      <c r="A11119" s="45" t="str">
        <f t="shared" si="205"/>
        <v>36011</v>
      </c>
      <c r="B11119" s="46">
        <v>36</v>
      </c>
      <c r="C11119" s="46" t="s">
        <v>14</v>
      </c>
      <c r="D11119" s="47" t="s">
        <v>1896</v>
      </c>
      <c r="E11119" s="46" t="s">
        <v>939</v>
      </c>
      <c r="F11119" s="47">
        <v>13021</v>
      </c>
      <c r="G11119" s="48">
        <v>89</v>
      </c>
      <c r="H11119" s="48">
        <v>17962489.976420902</v>
      </c>
      <c r="I11119" s="48">
        <v>1124186.87489727</v>
      </c>
      <c r="J11119" s="48">
        <v>17954600</v>
      </c>
      <c r="K11119" s="49">
        <v>2149900</v>
      </c>
    </row>
    <row r="11120" spans="1:11" x14ac:dyDescent="0.25">
      <c r="A11120" s="40" t="str">
        <f t="shared" si="205"/>
        <v>36011</v>
      </c>
      <c r="B11120" s="41">
        <v>36</v>
      </c>
      <c r="C11120" s="41" t="s">
        <v>14</v>
      </c>
      <c r="D11120" s="42" t="s">
        <v>1896</v>
      </c>
      <c r="E11120" s="41" t="s">
        <v>939</v>
      </c>
      <c r="F11120" s="42">
        <v>13026</v>
      </c>
      <c r="G11120" s="43">
        <v>20</v>
      </c>
      <c r="H11120" s="43">
        <v>4373502.99396386</v>
      </c>
      <c r="I11120" s="43">
        <v>124292.96078217099</v>
      </c>
      <c r="J11120" s="43">
        <v>3609200</v>
      </c>
      <c r="K11120" s="44">
        <v>308600</v>
      </c>
    </row>
    <row r="11121" spans="1:11" x14ac:dyDescent="0.25">
      <c r="A11121" s="45" t="str">
        <f t="shared" si="205"/>
        <v>36011</v>
      </c>
      <c r="B11121" s="46">
        <v>36</v>
      </c>
      <c r="C11121" s="46" t="s">
        <v>14</v>
      </c>
      <c r="D11121" s="47" t="s">
        <v>1896</v>
      </c>
      <c r="E11121" s="46" t="s">
        <v>939</v>
      </c>
      <c r="F11121" s="47">
        <v>13033</v>
      </c>
      <c r="G11121" s="48">
        <v>20</v>
      </c>
      <c r="H11121" s="48">
        <v>4065013.0448001102</v>
      </c>
      <c r="I11121" s="48">
        <v>206523.068576561</v>
      </c>
      <c r="J11121" s="48">
        <v>2827500</v>
      </c>
      <c r="K11121" s="49">
        <v>330200</v>
      </c>
    </row>
    <row r="11122" spans="1:11" x14ac:dyDescent="0.25">
      <c r="A11122" s="40" t="str">
        <f t="shared" si="205"/>
        <v>36011</v>
      </c>
      <c r="B11122" s="41">
        <v>36</v>
      </c>
      <c r="C11122" s="41" t="s">
        <v>14</v>
      </c>
      <c r="D11122" s="42" t="s">
        <v>1896</v>
      </c>
      <c r="E11122" s="41" t="s">
        <v>939</v>
      </c>
      <c r="F11122" s="42">
        <v>13034</v>
      </c>
      <c r="G11122" s="43">
        <v>50</v>
      </c>
      <c r="H11122" s="43">
        <v>8171622.2316333698</v>
      </c>
      <c r="I11122" s="43">
        <v>466165.45096850698</v>
      </c>
      <c r="J11122" s="43">
        <v>7443700</v>
      </c>
      <c r="K11122" s="44">
        <v>1048600</v>
      </c>
    </row>
    <row r="11123" spans="1:11" x14ac:dyDescent="0.25">
      <c r="A11123" s="45" t="str">
        <f t="shared" si="205"/>
        <v>36011</v>
      </c>
      <c r="B11123" s="46">
        <v>36</v>
      </c>
      <c r="C11123" s="46" t="s">
        <v>14</v>
      </c>
      <c r="D11123" s="47" t="s">
        <v>1896</v>
      </c>
      <c r="E11123" s="46" t="s">
        <v>939</v>
      </c>
      <c r="F11123" s="47">
        <v>13081</v>
      </c>
      <c r="G11123" s="48">
        <v>9</v>
      </c>
      <c r="H11123" s="48">
        <v>1300280.42162302</v>
      </c>
      <c r="I11123" s="48">
        <v>56641.193013352196</v>
      </c>
      <c r="J11123" s="48">
        <v>1723000</v>
      </c>
      <c r="K11123" s="49">
        <v>260000</v>
      </c>
    </row>
    <row r="11124" spans="1:11" x14ac:dyDescent="0.25">
      <c r="A11124" s="40" t="str">
        <f t="shared" si="205"/>
        <v>36011</v>
      </c>
      <c r="B11124" s="41">
        <v>36</v>
      </c>
      <c r="C11124" s="41" t="s">
        <v>14</v>
      </c>
      <c r="D11124" s="42" t="s">
        <v>1896</v>
      </c>
      <c r="E11124" s="41" t="s">
        <v>939</v>
      </c>
      <c r="F11124" s="42">
        <v>13092</v>
      </c>
      <c r="G11124" s="43">
        <v>15</v>
      </c>
      <c r="H11124" s="43">
        <v>1949102.4946001901</v>
      </c>
      <c r="I11124" s="43">
        <v>41289.655300213097</v>
      </c>
      <c r="J11124" s="43">
        <v>1213400</v>
      </c>
      <c r="K11124" s="44">
        <v>60000</v>
      </c>
    </row>
    <row r="11125" spans="1:11" x14ac:dyDescent="0.25">
      <c r="A11125" s="45" t="str">
        <f t="shared" si="205"/>
        <v>36011</v>
      </c>
      <c r="B11125" s="46">
        <v>36</v>
      </c>
      <c r="C11125" s="46" t="s">
        <v>14</v>
      </c>
      <c r="D11125" s="47" t="s">
        <v>1896</v>
      </c>
      <c r="E11125" s="46" t="s">
        <v>939</v>
      </c>
      <c r="F11125" s="47">
        <v>13118</v>
      </c>
      <c r="G11125" s="48">
        <v>152</v>
      </c>
      <c r="H11125" s="48">
        <v>24256568.591604799</v>
      </c>
      <c r="I11125" s="48">
        <v>489418.17894939601</v>
      </c>
      <c r="J11125" s="48">
        <v>15646000</v>
      </c>
      <c r="K11125" s="49">
        <v>1080400</v>
      </c>
    </row>
    <row r="11126" spans="1:11" x14ac:dyDescent="0.25">
      <c r="A11126" s="40" t="str">
        <f t="shared" si="205"/>
        <v>36011</v>
      </c>
      <c r="B11126" s="41">
        <v>36</v>
      </c>
      <c r="C11126" s="41" t="s">
        <v>14</v>
      </c>
      <c r="D11126" s="42" t="s">
        <v>1896</v>
      </c>
      <c r="E11126" s="41" t="s">
        <v>939</v>
      </c>
      <c r="F11126" s="42">
        <v>13140</v>
      </c>
      <c r="G11126" s="43">
        <v>22</v>
      </c>
      <c r="H11126" s="43">
        <v>2636532.13223706</v>
      </c>
      <c r="I11126" s="43">
        <v>29865.907977641498</v>
      </c>
      <c r="J11126" s="43">
        <v>2250700</v>
      </c>
      <c r="K11126" s="44">
        <v>112000</v>
      </c>
    </row>
    <row r="11127" spans="1:11" x14ac:dyDescent="0.25">
      <c r="A11127" s="45" t="str">
        <f t="shared" si="205"/>
        <v>36011</v>
      </c>
      <c r="B11127" s="46">
        <v>36</v>
      </c>
      <c r="C11127" s="46" t="s">
        <v>14</v>
      </c>
      <c r="D11127" s="47" t="s">
        <v>1896</v>
      </c>
      <c r="E11127" s="46" t="s">
        <v>939</v>
      </c>
      <c r="F11127" s="47">
        <v>13156</v>
      </c>
      <c r="G11127" s="48">
        <v>11</v>
      </c>
      <c r="H11127" s="48">
        <v>1598930.22818173</v>
      </c>
      <c r="I11127" s="48">
        <v>138424.57600851101</v>
      </c>
      <c r="J11127" s="48">
        <v>1877800</v>
      </c>
      <c r="K11127" s="49">
        <v>312600</v>
      </c>
    </row>
    <row r="11128" spans="1:11" x14ac:dyDescent="0.25">
      <c r="A11128" s="40" t="str">
        <f t="shared" si="205"/>
        <v>36011</v>
      </c>
      <c r="B11128" s="41">
        <v>36</v>
      </c>
      <c r="C11128" s="41" t="s">
        <v>14</v>
      </c>
      <c r="D11128" s="42" t="s">
        <v>1896</v>
      </c>
      <c r="E11128" s="41" t="s">
        <v>939</v>
      </c>
      <c r="F11128" s="42">
        <v>13160</v>
      </c>
      <c r="G11128" s="43">
        <v>14</v>
      </c>
      <c r="H11128" s="43">
        <v>2561444.9030143898</v>
      </c>
      <c r="I11128" s="43">
        <v>442618.00968837802</v>
      </c>
      <c r="J11128" s="43">
        <v>1980800</v>
      </c>
      <c r="K11128" s="44">
        <v>1018000</v>
      </c>
    </row>
    <row r="11129" spans="1:11" x14ac:dyDescent="0.25">
      <c r="A11129" s="45" t="str">
        <f t="shared" si="205"/>
        <v>36011</v>
      </c>
      <c r="B11129" s="46">
        <v>36</v>
      </c>
      <c r="C11129" s="46" t="s">
        <v>14</v>
      </c>
      <c r="D11129" s="47" t="s">
        <v>1896</v>
      </c>
      <c r="E11129" s="46" t="s">
        <v>939</v>
      </c>
      <c r="F11129" s="47">
        <v>13166</v>
      </c>
      <c r="G11129" s="48">
        <v>30</v>
      </c>
      <c r="H11129" s="48">
        <v>4778762.0233581103</v>
      </c>
      <c r="I11129" s="48">
        <v>267667.181980605</v>
      </c>
      <c r="J11129" s="48">
        <v>4159300</v>
      </c>
      <c r="K11129" s="49">
        <v>1205800</v>
      </c>
    </row>
    <row r="11130" spans="1:11" x14ac:dyDescent="0.25">
      <c r="A11130" s="40" t="str">
        <f t="shared" si="205"/>
        <v>36013</v>
      </c>
      <c r="B11130" s="41">
        <v>36</v>
      </c>
      <c r="C11130" s="41" t="s">
        <v>14</v>
      </c>
      <c r="D11130" s="42" t="s">
        <v>1897</v>
      </c>
      <c r="E11130" s="41" t="s">
        <v>944</v>
      </c>
      <c r="F11130" s="42">
        <v>14048</v>
      </c>
      <c r="G11130" s="43">
        <v>45</v>
      </c>
      <c r="H11130" s="43">
        <v>6784901.18488626</v>
      </c>
      <c r="I11130" s="43">
        <v>475136.528255913</v>
      </c>
      <c r="J11130" s="43">
        <v>5330800</v>
      </c>
      <c r="K11130" s="44">
        <v>1103100</v>
      </c>
    </row>
    <row r="11131" spans="1:11" x14ac:dyDescent="0.25">
      <c r="A11131" s="45" t="str">
        <f t="shared" si="205"/>
        <v>36013</v>
      </c>
      <c r="B11131" s="46">
        <v>36</v>
      </c>
      <c r="C11131" s="46" t="s">
        <v>14</v>
      </c>
      <c r="D11131" s="47" t="s">
        <v>1897</v>
      </c>
      <c r="E11131" s="46" t="s">
        <v>944</v>
      </c>
      <c r="F11131" s="47">
        <v>14063</v>
      </c>
      <c r="G11131" s="48">
        <v>33</v>
      </c>
      <c r="H11131" s="48">
        <v>6800299.2381240204</v>
      </c>
      <c r="I11131" s="48">
        <v>590108.43716750899</v>
      </c>
      <c r="J11131" s="48">
        <v>4939900</v>
      </c>
      <c r="K11131" s="49">
        <v>2010800</v>
      </c>
    </row>
    <row r="11132" spans="1:11" x14ac:dyDescent="0.25">
      <c r="A11132" s="40" t="str">
        <f t="shared" si="205"/>
        <v>36013</v>
      </c>
      <c r="B11132" s="41">
        <v>36</v>
      </c>
      <c r="C11132" s="41" t="s">
        <v>14</v>
      </c>
      <c r="D11132" s="42" t="s">
        <v>1897</v>
      </c>
      <c r="E11132" s="41" t="s">
        <v>944</v>
      </c>
      <c r="F11132" s="42">
        <v>14136</v>
      </c>
      <c r="G11132" s="43">
        <v>38</v>
      </c>
      <c r="H11132" s="43">
        <v>8030065.7171128998</v>
      </c>
      <c r="I11132" s="43">
        <v>903343.78278484906</v>
      </c>
      <c r="J11132" s="43">
        <v>4886500</v>
      </c>
      <c r="K11132" s="44">
        <v>2323800</v>
      </c>
    </row>
    <row r="11133" spans="1:11" x14ac:dyDescent="0.25">
      <c r="A11133" s="45" t="str">
        <f t="shared" si="205"/>
        <v>36013</v>
      </c>
      <c r="B11133" s="46">
        <v>36</v>
      </c>
      <c r="C11133" s="46" t="s">
        <v>14</v>
      </c>
      <c r="D11133" s="47" t="s">
        <v>1897</v>
      </c>
      <c r="E11133" s="46" t="s">
        <v>944</v>
      </c>
      <c r="F11133" s="47">
        <v>14701</v>
      </c>
      <c r="G11133" s="48">
        <v>74</v>
      </c>
      <c r="H11133" s="48">
        <v>12343597.9126822</v>
      </c>
      <c r="I11133" s="48">
        <v>1295497.9048669699</v>
      </c>
      <c r="J11133" s="48">
        <v>9588700</v>
      </c>
      <c r="K11133" s="49">
        <v>5106800</v>
      </c>
    </row>
    <row r="11134" spans="1:11" x14ac:dyDescent="0.25">
      <c r="A11134" s="40" t="str">
        <f t="shared" si="205"/>
        <v>36013</v>
      </c>
      <c r="B11134" s="41">
        <v>36</v>
      </c>
      <c r="C11134" s="41" t="s">
        <v>14</v>
      </c>
      <c r="D11134" s="42" t="s">
        <v>1897</v>
      </c>
      <c r="E11134" s="41" t="s">
        <v>944</v>
      </c>
      <c r="F11134" s="42">
        <v>14710</v>
      </c>
      <c r="G11134" s="43">
        <v>93</v>
      </c>
      <c r="H11134" s="43">
        <v>12702439.6477952</v>
      </c>
      <c r="I11134" s="43">
        <v>754522.88355085405</v>
      </c>
      <c r="J11134" s="43">
        <v>13313500</v>
      </c>
      <c r="K11134" s="44">
        <v>1884600</v>
      </c>
    </row>
    <row r="11135" spans="1:11" x14ac:dyDescent="0.25">
      <c r="A11135" s="45" t="str">
        <f t="shared" si="205"/>
        <v>36013</v>
      </c>
      <c r="B11135" s="46">
        <v>36</v>
      </c>
      <c r="C11135" s="46" t="s">
        <v>14</v>
      </c>
      <c r="D11135" s="47" t="s">
        <v>1897</v>
      </c>
      <c r="E11135" s="46" t="s">
        <v>944</v>
      </c>
      <c r="F11135" s="47">
        <v>14712</v>
      </c>
      <c r="G11135" s="48">
        <v>41</v>
      </c>
      <c r="H11135" s="48">
        <v>9207534.1638075802</v>
      </c>
      <c r="I11135" s="48">
        <v>874896.55976581096</v>
      </c>
      <c r="J11135" s="48">
        <v>7950600</v>
      </c>
      <c r="K11135" s="49">
        <v>1784900</v>
      </c>
    </row>
    <row r="11136" spans="1:11" x14ac:dyDescent="0.25">
      <c r="A11136" s="40" t="str">
        <f t="shared" si="205"/>
        <v>36013</v>
      </c>
      <c r="B11136" s="41">
        <v>36</v>
      </c>
      <c r="C11136" s="41" t="s">
        <v>14</v>
      </c>
      <c r="D11136" s="42" t="s">
        <v>1897</v>
      </c>
      <c r="E11136" s="41" t="s">
        <v>944</v>
      </c>
      <c r="F11136" s="42">
        <v>14724</v>
      </c>
      <c r="G11136" s="43">
        <v>15</v>
      </c>
      <c r="H11136" s="43">
        <v>2291262.96624261</v>
      </c>
      <c r="I11136" s="43">
        <v>64739.151378624003</v>
      </c>
      <c r="J11136" s="43">
        <v>1950500</v>
      </c>
      <c r="K11136" s="44">
        <v>119400</v>
      </c>
    </row>
    <row r="11137" spans="1:11" x14ac:dyDescent="0.25">
      <c r="A11137" s="45" t="str">
        <f t="shared" si="205"/>
        <v>36013</v>
      </c>
      <c r="B11137" s="46">
        <v>36</v>
      </c>
      <c r="C11137" s="46" t="s">
        <v>14</v>
      </c>
      <c r="D11137" s="47" t="s">
        <v>1897</v>
      </c>
      <c r="E11137" s="46" t="s">
        <v>944</v>
      </c>
      <c r="F11137" s="47">
        <v>14728</v>
      </c>
      <c r="G11137" s="48">
        <v>6</v>
      </c>
      <c r="H11137" s="48">
        <v>3498200.90959947</v>
      </c>
      <c r="I11137" s="48">
        <v>69719.4037052731</v>
      </c>
      <c r="J11137" s="48">
        <v>328100</v>
      </c>
      <c r="K11137" s="49">
        <v>56100</v>
      </c>
    </row>
    <row r="11138" spans="1:11" x14ac:dyDescent="0.25">
      <c r="A11138" s="40" t="str">
        <f t="shared" si="205"/>
        <v>36013</v>
      </c>
      <c r="B11138" s="41">
        <v>36</v>
      </c>
      <c r="C11138" s="41" t="s">
        <v>14</v>
      </c>
      <c r="D11138" s="42" t="s">
        <v>1897</v>
      </c>
      <c r="E11138" s="41" t="s">
        <v>944</v>
      </c>
      <c r="F11138" s="42">
        <v>14733</v>
      </c>
      <c r="G11138" s="43">
        <v>14</v>
      </c>
      <c r="H11138" s="43">
        <v>5807187.2609379403</v>
      </c>
      <c r="I11138" s="43">
        <v>920482.115783758</v>
      </c>
      <c r="J11138" s="43">
        <v>1920000</v>
      </c>
      <c r="K11138" s="44">
        <v>1319400</v>
      </c>
    </row>
    <row r="11139" spans="1:11" x14ac:dyDescent="0.25">
      <c r="A11139" s="45" t="str">
        <f t="shared" si="205"/>
        <v>36013</v>
      </c>
      <c r="B11139" s="46">
        <v>36</v>
      </c>
      <c r="C11139" s="46" t="s">
        <v>14</v>
      </c>
      <c r="D11139" s="47" t="s">
        <v>1897</v>
      </c>
      <c r="E11139" s="46" t="s">
        <v>944</v>
      </c>
      <c r="F11139" s="47">
        <v>14736</v>
      </c>
      <c r="G11139" s="48">
        <v>17</v>
      </c>
      <c r="H11139" s="48">
        <v>2939667.9196655899</v>
      </c>
      <c r="I11139" s="48">
        <v>174872.32412705899</v>
      </c>
      <c r="J11139" s="48">
        <v>2999400</v>
      </c>
      <c r="K11139" s="49">
        <v>602000</v>
      </c>
    </row>
    <row r="11140" spans="1:11" x14ac:dyDescent="0.25">
      <c r="A11140" s="40" t="str">
        <f t="shared" si="205"/>
        <v>36013</v>
      </c>
      <c r="B11140" s="41">
        <v>36</v>
      </c>
      <c r="C11140" s="41" t="s">
        <v>14</v>
      </c>
      <c r="D11140" s="42" t="s">
        <v>1897</v>
      </c>
      <c r="E11140" s="41" t="s">
        <v>944</v>
      </c>
      <c r="F11140" s="42">
        <v>14738</v>
      </c>
      <c r="G11140" s="43">
        <v>9</v>
      </c>
      <c r="H11140" s="43">
        <v>1326916.4089599201</v>
      </c>
      <c r="I11140" s="43">
        <v>91132.664500516199</v>
      </c>
      <c r="J11140" s="43">
        <v>1029900</v>
      </c>
      <c r="K11140" s="44">
        <v>120800</v>
      </c>
    </row>
    <row r="11141" spans="1:11" x14ac:dyDescent="0.25">
      <c r="A11141" s="45" t="str">
        <f t="shared" si="205"/>
        <v>36013</v>
      </c>
      <c r="B11141" s="46">
        <v>36</v>
      </c>
      <c r="C11141" s="46" t="s">
        <v>14</v>
      </c>
      <c r="D11141" s="47" t="s">
        <v>1897</v>
      </c>
      <c r="E11141" s="46" t="s">
        <v>944</v>
      </c>
      <c r="F11141" s="47">
        <v>14750</v>
      </c>
      <c r="G11141" s="48">
        <v>28</v>
      </c>
      <c r="H11141" s="48">
        <v>10567674.6268514</v>
      </c>
      <c r="I11141" s="48">
        <v>844668.349668129</v>
      </c>
      <c r="J11141" s="48">
        <v>5835000</v>
      </c>
      <c r="K11141" s="49">
        <v>1210000</v>
      </c>
    </row>
    <row r="11142" spans="1:11" x14ac:dyDescent="0.25">
      <c r="A11142" s="40" t="str">
        <f t="shared" si="205"/>
        <v>36013</v>
      </c>
      <c r="B11142" s="41">
        <v>36</v>
      </c>
      <c r="C11142" s="41" t="s">
        <v>14</v>
      </c>
      <c r="D11142" s="42" t="s">
        <v>1897</v>
      </c>
      <c r="E11142" s="41" t="s">
        <v>944</v>
      </c>
      <c r="F11142" s="42">
        <v>14757</v>
      </c>
      <c r="G11142" s="43">
        <v>66</v>
      </c>
      <c r="H11142" s="43">
        <v>11941573.6395014</v>
      </c>
      <c r="I11142" s="43">
        <v>1001014.19476382</v>
      </c>
      <c r="J11142" s="43">
        <v>10476800</v>
      </c>
      <c r="K11142" s="44">
        <v>2446400</v>
      </c>
    </row>
    <row r="11143" spans="1:11" x14ac:dyDescent="0.25">
      <c r="A11143" s="45" t="str">
        <f t="shared" si="205"/>
        <v>36013</v>
      </c>
      <c r="B11143" s="46">
        <v>36</v>
      </c>
      <c r="C11143" s="46" t="s">
        <v>14</v>
      </c>
      <c r="D11143" s="47" t="s">
        <v>1897</v>
      </c>
      <c r="E11143" s="46" t="s">
        <v>944</v>
      </c>
      <c r="F11143" s="47">
        <v>14782</v>
      </c>
      <c r="G11143" s="48">
        <v>6</v>
      </c>
      <c r="H11143" s="48">
        <v>616590.24560312706</v>
      </c>
      <c r="I11143" s="48">
        <v>83272.549692096698</v>
      </c>
      <c r="J11143" s="48">
        <v>297700</v>
      </c>
      <c r="K11143" s="49">
        <v>50700</v>
      </c>
    </row>
    <row r="11144" spans="1:11" x14ac:dyDescent="0.25">
      <c r="A11144" s="40" t="str">
        <f t="shared" si="205"/>
        <v>36013</v>
      </c>
      <c r="B11144" s="41">
        <v>36</v>
      </c>
      <c r="C11144" s="41" t="s">
        <v>14</v>
      </c>
      <c r="D11144" s="42" t="s">
        <v>1897</v>
      </c>
      <c r="E11144" s="41" t="s">
        <v>944</v>
      </c>
      <c r="F11144" s="42">
        <v>14787</v>
      </c>
      <c r="G11144" s="43">
        <v>7</v>
      </c>
      <c r="H11144" s="43">
        <v>1386214.23026468</v>
      </c>
      <c r="I11144" s="43">
        <v>69300.982745872403</v>
      </c>
      <c r="J11144" s="43">
        <v>759800</v>
      </c>
      <c r="K11144" s="44">
        <v>109300</v>
      </c>
    </row>
    <row r="11145" spans="1:11" x14ac:dyDescent="0.25">
      <c r="A11145" s="45" t="str">
        <f t="shared" si="205"/>
        <v>36015</v>
      </c>
      <c r="B11145" s="46">
        <v>36</v>
      </c>
      <c r="C11145" s="46" t="s">
        <v>14</v>
      </c>
      <c r="D11145" s="47" t="s">
        <v>1898</v>
      </c>
      <c r="E11145" s="46" t="s">
        <v>945</v>
      </c>
      <c r="F11145" s="47">
        <v>14814</v>
      </c>
      <c r="G11145" s="48">
        <v>43</v>
      </c>
      <c r="H11145" s="48">
        <v>8044599.4140790999</v>
      </c>
      <c r="I11145" s="48">
        <v>679932.35898406606</v>
      </c>
      <c r="J11145" s="48">
        <v>7034900</v>
      </c>
      <c r="K11145" s="49">
        <v>2238000</v>
      </c>
    </row>
    <row r="11146" spans="1:11" x14ac:dyDescent="0.25">
      <c r="A11146" s="40" t="str">
        <f t="shared" si="205"/>
        <v>36015</v>
      </c>
      <c r="B11146" s="41">
        <v>36</v>
      </c>
      <c r="C11146" s="41" t="s">
        <v>14</v>
      </c>
      <c r="D11146" s="42" t="s">
        <v>1898</v>
      </c>
      <c r="E11146" s="41" t="s">
        <v>945</v>
      </c>
      <c r="F11146" s="42">
        <v>14816</v>
      </c>
      <c r="G11146" s="43">
        <v>5</v>
      </c>
      <c r="H11146" s="43">
        <v>596453.23542041995</v>
      </c>
      <c r="I11146" s="43">
        <v>0</v>
      </c>
      <c r="J11146" s="43">
        <v>318600</v>
      </c>
      <c r="K11146" s="44">
        <v>0</v>
      </c>
    </row>
    <row r="11147" spans="1:11" x14ac:dyDescent="0.25">
      <c r="A11147" s="45" t="str">
        <f t="shared" si="205"/>
        <v>36015</v>
      </c>
      <c r="B11147" s="46">
        <v>36</v>
      </c>
      <c r="C11147" s="46" t="s">
        <v>14</v>
      </c>
      <c r="D11147" s="47" t="s">
        <v>1898</v>
      </c>
      <c r="E11147" s="46" t="s">
        <v>945</v>
      </c>
      <c r="F11147" s="47">
        <v>14838</v>
      </c>
      <c r="G11147" s="48">
        <v>6</v>
      </c>
      <c r="H11147" s="48">
        <v>701703.86946844799</v>
      </c>
      <c r="I11147" s="48">
        <v>20984</v>
      </c>
      <c r="J11147" s="48">
        <v>338300</v>
      </c>
      <c r="K11147" s="49">
        <v>20000</v>
      </c>
    </row>
    <row r="11148" spans="1:11" x14ac:dyDescent="0.25">
      <c r="A11148" s="40" t="str">
        <f t="shared" si="205"/>
        <v>36015</v>
      </c>
      <c r="B11148" s="41">
        <v>36</v>
      </c>
      <c r="C11148" s="41" t="s">
        <v>14</v>
      </c>
      <c r="D11148" s="42" t="s">
        <v>1898</v>
      </c>
      <c r="E11148" s="41" t="s">
        <v>945</v>
      </c>
      <c r="F11148" s="42">
        <v>14845</v>
      </c>
      <c r="G11148" s="43">
        <v>94</v>
      </c>
      <c r="H11148" s="43">
        <v>13033253.725449501</v>
      </c>
      <c r="I11148" s="43">
        <v>596229.09712213301</v>
      </c>
      <c r="J11148" s="43">
        <v>9702100</v>
      </c>
      <c r="K11148" s="44">
        <v>1285800</v>
      </c>
    </row>
    <row r="11149" spans="1:11" x14ac:dyDescent="0.25">
      <c r="A11149" s="45" t="str">
        <f t="shared" si="205"/>
        <v>36015</v>
      </c>
      <c r="B11149" s="46">
        <v>36</v>
      </c>
      <c r="C11149" s="46" t="s">
        <v>14</v>
      </c>
      <c r="D11149" s="47" t="s">
        <v>1898</v>
      </c>
      <c r="E11149" s="46" t="s">
        <v>945</v>
      </c>
      <c r="F11149" s="47">
        <v>14861</v>
      </c>
      <c r="G11149" s="48">
        <v>6</v>
      </c>
      <c r="H11149" s="48">
        <v>965523.72401548806</v>
      </c>
      <c r="I11149" s="48">
        <v>85569.860430802597</v>
      </c>
      <c r="J11149" s="48">
        <v>950300</v>
      </c>
      <c r="K11149" s="49">
        <v>251100</v>
      </c>
    </row>
    <row r="11150" spans="1:11" x14ac:dyDescent="0.25">
      <c r="A11150" s="40" t="str">
        <f t="shared" si="205"/>
        <v>36015</v>
      </c>
      <c r="B11150" s="41">
        <v>36</v>
      </c>
      <c r="C11150" s="41" t="s">
        <v>14</v>
      </c>
      <c r="D11150" s="42" t="s">
        <v>1898</v>
      </c>
      <c r="E11150" s="41" t="s">
        <v>945</v>
      </c>
      <c r="F11150" s="42">
        <v>14864</v>
      </c>
      <c r="G11150" s="43">
        <v>6</v>
      </c>
      <c r="H11150" s="43">
        <v>817879.44689719996</v>
      </c>
      <c r="I11150" s="43">
        <v>19943.982550346602</v>
      </c>
      <c r="J11150" s="43">
        <v>536200</v>
      </c>
      <c r="K11150" s="44">
        <v>30000</v>
      </c>
    </row>
    <row r="11151" spans="1:11" x14ac:dyDescent="0.25">
      <c r="A11151" s="45" t="str">
        <f t="shared" si="205"/>
        <v>36015</v>
      </c>
      <c r="B11151" s="46">
        <v>36</v>
      </c>
      <c r="C11151" s="46" t="s">
        <v>14</v>
      </c>
      <c r="D11151" s="47" t="s">
        <v>1898</v>
      </c>
      <c r="E11151" s="46" t="s">
        <v>945</v>
      </c>
      <c r="F11151" s="47">
        <v>14871</v>
      </c>
      <c r="G11151" s="48">
        <v>18</v>
      </c>
      <c r="H11151" s="48">
        <v>2816047.1057141898</v>
      </c>
      <c r="I11151" s="48">
        <v>329181.49160854699</v>
      </c>
      <c r="J11151" s="48">
        <v>2651800</v>
      </c>
      <c r="K11151" s="49">
        <v>997100</v>
      </c>
    </row>
    <row r="11152" spans="1:11" x14ac:dyDescent="0.25">
      <c r="A11152" s="40" t="str">
        <f t="shared" si="205"/>
        <v>36015</v>
      </c>
      <c r="B11152" s="41">
        <v>36</v>
      </c>
      <c r="C11152" s="41" t="s">
        <v>14</v>
      </c>
      <c r="D11152" s="42" t="s">
        <v>1898</v>
      </c>
      <c r="E11152" s="41" t="s">
        <v>945</v>
      </c>
      <c r="F11152" s="42">
        <v>14889</v>
      </c>
      <c r="G11152" s="43">
        <v>5</v>
      </c>
      <c r="H11152" s="43">
        <v>767503.32232774701</v>
      </c>
      <c r="I11152" s="43">
        <v>65733.152075223697</v>
      </c>
      <c r="J11152" s="43">
        <v>549000</v>
      </c>
      <c r="K11152" s="44">
        <v>190000</v>
      </c>
    </row>
    <row r="11153" spans="1:11" x14ac:dyDescent="0.25">
      <c r="A11153" s="45" t="str">
        <f t="shared" si="205"/>
        <v>36015</v>
      </c>
      <c r="B11153" s="46">
        <v>36</v>
      </c>
      <c r="C11153" s="46" t="s">
        <v>14</v>
      </c>
      <c r="D11153" s="47" t="s">
        <v>1898</v>
      </c>
      <c r="E11153" s="46" t="s">
        <v>945</v>
      </c>
      <c r="F11153" s="47">
        <v>14894</v>
      </c>
      <c r="G11153" s="48">
        <v>41</v>
      </c>
      <c r="H11153" s="48">
        <v>5727446.32429385</v>
      </c>
      <c r="I11153" s="48">
        <v>405655.09585207299</v>
      </c>
      <c r="J11153" s="48">
        <v>3226700</v>
      </c>
      <c r="K11153" s="49">
        <v>454400</v>
      </c>
    </row>
    <row r="11154" spans="1:11" x14ac:dyDescent="0.25">
      <c r="A11154" s="40" t="str">
        <f t="shared" si="205"/>
        <v>36015</v>
      </c>
      <c r="B11154" s="41">
        <v>36</v>
      </c>
      <c r="C11154" s="41" t="s">
        <v>14</v>
      </c>
      <c r="D11154" s="42" t="s">
        <v>1898</v>
      </c>
      <c r="E11154" s="41" t="s">
        <v>945</v>
      </c>
      <c r="F11154" s="42">
        <v>14901</v>
      </c>
      <c r="G11154" s="43">
        <v>133</v>
      </c>
      <c r="H11154" s="43">
        <v>92235897.434700295</v>
      </c>
      <c r="I11154" s="43">
        <v>13720086.204339599</v>
      </c>
      <c r="J11154" s="43">
        <v>25324900</v>
      </c>
      <c r="K11154" s="44">
        <v>8561200</v>
      </c>
    </row>
    <row r="11155" spans="1:11" x14ac:dyDescent="0.25">
      <c r="A11155" s="45" t="str">
        <f t="shared" si="205"/>
        <v>36015</v>
      </c>
      <c r="B11155" s="46">
        <v>36</v>
      </c>
      <c r="C11155" s="46" t="s">
        <v>14</v>
      </c>
      <c r="D11155" s="47" t="s">
        <v>1898</v>
      </c>
      <c r="E11155" s="46" t="s">
        <v>945</v>
      </c>
      <c r="F11155" s="47">
        <v>14903</v>
      </c>
      <c r="G11155" s="48">
        <v>113</v>
      </c>
      <c r="H11155" s="48">
        <v>39252220.883437604</v>
      </c>
      <c r="I11155" s="48">
        <v>753882.28480192495</v>
      </c>
      <c r="J11155" s="48">
        <v>12672800</v>
      </c>
      <c r="K11155" s="49">
        <v>1730500</v>
      </c>
    </row>
    <row r="11156" spans="1:11" x14ac:dyDescent="0.25">
      <c r="A11156" s="40" t="str">
        <f t="shared" si="205"/>
        <v>36015</v>
      </c>
      <c r="B11156" s="41">
        <v>36</v>
      </c>
      <c r="C11156" s="41" t="s">
        <v>14</v>
      </c>
      <c r="D11156" s="42" t="s">
        <v>1898</v>
      </c>
      <c r="E11156" s="41" t="s">
        <v>945</v>
      </c>
      <c r="F11156" s="42">
        <v>14904</v>
      </c>
      <c r="G11156" s="43">
        <v>69</v>
      </c>
      <c r="H11156" s="43">
        <v>18044231.0775791</v>
      </c>
      <c r="I11156" s="43">
        <v>2178887.54027757</v>
      </c>
      <c r="J11156" s="43">
        <v>10781200</v>
      </c>
      <c r="K11156" s="44">
        <v>5101300</v>
      </c>
    </row>
    <row r="11157" spans="1:11" x14ac:dyDescent="0.25">
      <c r="A11157" s="45" t="str">
        <f t="shared" si="205"/>
        <v>36015</v>
      </c>
      <c r="B11157" s="46">
        <v>36</v>
      </c>
      <c r="C11157" s="46" t="s">
        <v>14</v>
      </c>
      <c r="D11157" s="47" t="s">
        <v>1898</v>
      </c>
      <c r="E11157" s="46" t="s">
        <v>945</v>
      </c>
      <c r="F11157" s="47">
        <v>14905</v>
      </c>
      <c r="G11157" s="48">
        <v>61</v>
      </c>
      <c r="H11157" s="48">
        <v>11676125.1865284</v>
      </c>
      <c r="I11157" s="48">
        <v>1529834.20776365</v>
      </c>
      <c r="J11157" s="48">
        <v>11422300</v>
      </c>
      <c r="K11157" s="49">
        <v>3988000</v>
      </c>
    </row>
    <row r="11158" spans="1:11" x14ac:dyDescent="0.25">
      <c r="A11158" s="40" t="str">
        <f t="shared" si="205"/>
        <v>36017</v>
      </c>
      <c r="B11158" s="41">
        <v>36</v>
      </c>
      <c r="C11158" s="41" t="s">
        <v>14</v>
      </c>
      <c r="D11158" s="42" t="s">
        <v>1899</v>
      </c>
      <c r="E11158" s="41" t="s">
        <v>946</v>
      </c>
      <c r="F11158" s="42">
        <v>13411</v>
      </c>
      <c r="G11158" s="43">
        <v>12</v>
      </c>
      <c r="H11158" s="43">
        <v>1309038.8108385601</v>
      </c>
      <c r="I11158" s="43">
        <v>65602.563118828897</v>
      </c>
      <c r="J11158" s="43">
        <v>838800</v>
      </c>
      <c r="K11158" s="44">
        <v>109500</v>
      </c>
    </row>
    <row r="11159" spans="1:11" x14ac:dyDescent="0.25">
      <c r="A11159" s="45" t="str">
        <f t="shared" si="205"/>
        <v>36017</v>
      </c>
      <c r="B11159" s="46">
        <v>36</v>
      </c>
      <c r="C11159" s="46" t="s">
        <v>14</v>
      </c>
      <c r="D11159" s="47" t="s">
        <v>1899</v>
      </c>
      <c r="E11159" s="46" t="s">
        <v>946</v>
      </c>
      <c r="F11159" s="47">
        <v>13460</v>
      </c>
      <c r="G11159" s="48">
        <v>43</v>
      </c>
      <c r="H11159" s="48">
        <v>9420662.0749400407</v>
      </c>
      <c r="I11159" s="48">
        <v>1233012.19650768</v>
      </c>
      <c r="J11159" s="48">
        <v>6185800</v>
      </c>
      <c r="K11159" s="49">
        <v>2779100</v>
      </c>
    </row>
    <row r="11160" spans="1:11" x14ac:dyDescent="0.25">
      <c r="A11160" s="40" t="str">
        <f t="shared" si="205"/>
        <v>36017</v>
      </c>
      <c r="B11160" s="41">
        <v>36</v>
      </c>
      <c r="C11160" s="41" t="s">
        <v>14</v>
      </c>
      <c r="D11160" s="42" t="s">
        <v>1899</v>
      </c>
      <c r="E11160" s="41" t="s">
        <v>946</v>
      </c>
      <c r="F11160" s="42">
        <v>13730</v>
      </c>
      <c r="G11160" s="43">
        <v>33</v>
      </c>
      <c r="H11160" s="43">
        <v>4644894.3053168198</v>
      </c>
      <c r="I11160" s="43">
        <v>486907.32014675898</v>
      </c>
      <c r="J11160" s="43">
        <v>4645900</v>
      </c>
      <c r="K11160" s="44">
        <v>1662200</v>
      </c>
    </row>
    <row r="11161" spans="1:11" x14ac:dyDescent="0.25">
      <c r="A11161" s="45" t="str">
        <f t="shared" si="205"/>
        <v>36017</v>
      </c>
      <c r="B11161" s="46">
        <v>36</v>
      </c>
      <c r="C11161" s="46" t="s">
        <v>14</v>
      </c>
      <c r="D11161" s="47" t="s">
        <v>1899</v>
      </c>
      <c r="E11161" s="46" t="s">
        <v>946</v>
      </c>
      <c r="F11161" s="47">
        <v>13733</v>
      </c>
      <c r="G11161" s="48">
        <v>60</v>
      </c>
      <c r="H11161" s="48">
        <v>9148641.5159779396</v>
      </c>
      <c r="I11161" s="48">
        <v>1001427.38687374</v>
      </c>
      <c r="J11161" s="48">
        <v>6815000</v>
      </c>
      <c r="K11161" s="49">
        <v>1929800</v>
      </c>
    </row>
    <row r="11162" spans="1:11" x14ac:dyDescent="0.25">
      <c r="A11162" s="40" t="str">
        <f t="shared" si="205"/>
        <v>36017</v>
      </c>
      <c r="B11162" s="41">
        <v>36</v>
      </c>
      <c r="C11162" s="41" t="s">
        <v>14</v>
      </c>
      <c r="D11162" s="42" t="s">
        <v>1899</v>
      </c>
      <c r="E11162" s="41" t="s">
        <v>946</v>
      </c>
      <c r="F11162" s="42">
        <v>13778</v>
      </c>
      <c r="G11162" s="43">
        <v>86</v>
      </c>
      <c r="H11162" s="43">
        <v>16106991.5223298</v>
      </c>
      <c r="I11162" s="43">
        <v>2791635.9932597601</v>
      </c>
      <c r="J11162" s="43">
        <v>11628500</v>
      </c>
      <c r="K11162" s="44">
        <v>3629200</v>
      </c>
    </row>
    <row r="11163" spans="1:11" x14ac:dyDescent="0.25">
      <c r="A11163" s="45" t="str">
        <f t="shared" si="205"/>
        <v>36017</v>
      </c>
      <c r="B11163" s="46">
        <v>36</v>
      </c>
      <c r="C11163" s="46" t="s">
        <v>14</v>
      </c>
      <c r="D11163" s="47" t="s">
        <v>1899</v>
      </c>
      <c r="E11163" s="46" t="s">
        <v>946</v>
      </c>
      <c r="F11163" s="47">
        <v>13801</v>
      </c>
      <c r="G11163" s="48">
        <v>9</v>
      </c>
      <c r="H11163" s="48">
        <v>1084407.7682977701</v>
      </c>
      <c r="I11163" s="48">
        <v>104396.706535584</v>
      </c>
      <c r="J11163" s="48">
        <v>985800</v>
      </c>
      <c r="K11163" s="49">
        <v>310000</v>
      </c>
    </row>
    <row r="11164" spans="1:11" x14ac:dyDescent="0.25">
      <c r="A11164" s="40" t="str">
        <f t="shared" si="205"/>
        <v>36017</v>
      </c>
      <c r="B11164" s="41">
        <v>36</v>
      </c>
      <c r="C11164" s="41" t="s">
        <v>14</v>
      </c>
      <c r="D11164" s="42" t="s">
        <v>1899</v>
      </c>
      <c r="E11164" s="41" t="s">
        <v>946</v>
      </c>
      <c r="F11164" s="42">
        <v>13809</v>
      </c>
      <c r="G11164" s="43">
        <v>6</v>
      </c>
      <c r="H11164" s="43">
        <v>953139.62020648306</v>
      </c>
      <c r="I11164" s="43">
        <v>88577.266939552996</v>
      </c>
      <c r="J11164" s="43">
        <v>396400</v>
      </c>
      <c r="K11164" s="44">
        <v>71500</v>
      </c>
    </row>
    <row r="11165" spans="1:11" x14ac:dyDescent="0.25">
      <c r="A11165" s="45" t="str">
        <f t="shared" ref="A11165:A11228" si="206">B11165&amp;""&amp;D11165</f>
        <v>36017</v>
      </c>
      <c r="B11165" s="46">
        <v>36</v>
      </c>
      <c r="C11165" s="46" t="s">
        <v>14</v>
      </c>
      <c r="D11165" s="47" t="s">
        <v>1899</v>
      </c>
      <c r="E11165" s="46" t="s">
        <v>946</v>
      </c>
      <c r="F11165" s="47">
        <v>13815</v>
      </c>
      <c r="G11165" s="48">
        <v>278</v>
      </c>
      <c r="H11165" s="48">
        <v>42349123.165137</v>
      </c>
      <c r="I11165" s="48">
        <v>2330415.87035937</v>
      </c>
      <c r="J11165" s="48">
        <v>31002700</v>
      </c>
      <c r="K11165" s="49">
        <v>5652400</v>
      </c>
    </row>
    <row r="11166" spans="1:11" x14ac:dyDescent="0.25">
      <c r="A11166" s="40" t="str">
        <f t="shared" si="206"/>
        <v>36017</v>
      </c>
      <c r="B11166" s="41">
        <v>36</v>
      </c>
      <c r="C11166" s="41" t="s">
        <v>14</v>
      </c>
      <c r="D11166" s="42" t="s">
        <v>1899</v>
      </c>
      <c r="E11166" s="41" t="s">
        <v>946</v>
      </c>
      <c r="F11166" s="42">
        <v>13830</v>
      </c>
      <c r="G11166" s="43">
        <v>64</v>
      </c>
      <c r="H11166" s="43">
        <v>15464513.979699999</v>
      </c>
      <c r="I11166" s="43">
        <v>2430633.2246788498</v>
      </c>
      <c r="J11166" s="43">
        <v>6376000</v>
      </c>
      <c r="K11166" s="44">
        <v>1927400</v>
      </c>
    </row>
    <row r="11167" spans="1:11" x14ac:dyDescent="0.25">
      <c r="A11167" s="45" t="str">
        <f t="shared" si="206"/>
        <v>36017</v>
      </c>
      <c r="B11167" s="46">
        <v>36</v>
      </c>
      <c r="C11167" s="46" t="s">
        <v>14</v>
      </c>
      <c r="D11167" s="47" t="s">
        <v>1899</v>
      </c>
      <c r="E11167" s="46" t="s">
        <v>946</v>
      </c>
      <c r="F11167" s="47">
        <v>13843</v>
      </c>
      <c r="G11167" s="48">
        <v>5</v>
      </c>
      <c r="H11167" s="48">
        <v>1036069.4</v>
      </c>
      <c r="I11167" s="48">
        <v>122705.30396</v>
      </c>
      <c r="J11167" s="48">
        <v>851800</v>
      </c>
      <c r="K11167" s="49">
        <v>255000</v>
      </c>
    </row>
    <row r="11168" spans="1:11" x14ac:dyDescent="0.25">
      <c r="A11168" s="40" t="str">
        <f t="shared" si="206"/>
        <v>36019</v>
      </c>
      <c r="B11168" s="41">
        <v>36</v>
      </c>
      <c r="C11168" s="41" t="s">
        <v>14</v>
      </c>
      <c r="D11168" s="42" t="s">
        <v>1900</v>
      </c>
      <c r="E11168" s="41" t="s">
        <v>563</v>
      </c>
      <c r="F11168" s="42">
        <v>12901</v>
      </c>
      <c r="G11168" s="43">
        <v>95</v>
      </c>
      <c r="H11168" s="43">
        <v>20841558.884105898</v>
      </c>
      <c r="I11168" s="43">
        <v>1811591.13642985</v>
      </c>
      <c r="J11168" s="43">
        <v>18912800</v>
      </c>
      <c r="K11168" s="44">
        <v>5202500</v>
      </c>
    </row>
    <row r="11169" spans="1:11" x14ac:dyDescent="0.25">
      <c r="A11169" s="45" t="str">
        <f t="shared" si="206"/>
        <v>36019</v>
      </c>
      <c r="B11169" s="46">
        <v>36</v>
      </c>
      <c r="C11169" s="46" t="s">
        <v>14</v>
      </c>
      <c r="D11169" s="47" t="s">
        <v>1900</v>
      </c>
      <c r="E11169" s="46" t="s">
        <v>563</v>
      </c>
      <c r="F11169" s="47">
        <v>12910</v>
      </c>
      <c r="G11169" s="48">
        <v>6</v>
      </c>
      <c r="H11169" s="48">
        <v>978123.28584057197</v>
      </c>
      <c r="I11169" s="48">
        <v>38307.790934619399</v>
      </c>
      <c r="J11169" s="48">
        <v>744300</v>
      </c>
      <c r="K11169" s="49">
        <v>48000</v>
      </c>
    </row>
    <row r="11170" spans="1:11" x14ac:dyDescent="0.25">
      <c r="A11170" s="40" t="str">
        <f t="shared" si="206"/>
        <v>36019</v>
      </c>
      <c r="B11170" s="41">
        <v>36</v>
      </c>
      <c r="C11170" s="41" t="s">
        <v>14</v>
      </c>
      <c r="D11170" s="42" t="s">
        <v>1900</v>
      </c>
      <c r="E11170" s="41" t="s">
        <v>563</v>
      </c>
      <c r="F11170" s="42">
        <v>12912</v>
      </c>
      <c r="G11170" s="43">
        <v>34</v>
      </c>
      <c r="H11170" s="43">
        <v>7097259.4783131098</v>
      </c>
      <c r="I11170" s="43">
        <v>749620.70923547598</v>
      </c>
      <c r="J11170" s="43">
        <v>5723100</v>
      </c>
      <c r="K11170" s="44">
        <v>1579800</v>
      </c>
    </row>
    <row r="11171" spans="1:11" x14ac:dyDescent="0.25">
      <c r="A11171" s="45" t="str">
        <f t="shared" si="206"/>
        <v>36019</v>
      </c>
      <c r="B11171" s="46">
        <v>36</v>
      </c>
      <c r="C11171" s="46" t="s">
        <v>14</v>
      </c>
      <c r="D11171" s="47" t="s">
        <v>1900</v>
      </c>
      <c r="E11171" s="46" t="s">
        <v>563</v>
      </c>
      <c r="F11171" s="47">
        <v>12919</v>
      </c>
      <c r="G11171" s="48">
        <v>21</v>
      </c>
      <c r="H11171" s="48">
        <v>3505873.7373333001</v>
      </c>
      <c r="I11171" s="48">
        <v>279617.267971661</v>
      </c>
      <c r="J11171" s="48">
        <v>3193900</v>
      </c>
      <c r="K11171" s="49">
        <v>936100</v>
      </c>
    </row>
    <row r="11172" spans="1:11" x14ac:dyDescent="0.25">
      <c r="A11172" s="40" t="str">
        <f t="shared" si="206"/>
        <v>36019</v>
      </c>
      <c r="B11172" s="41">
        <v>36</v>
      </c>
      <c r="C11172" s="41" t="s">
        <v>14</v>
      </c>
      <c r="D11172" s="42" t="s">
        <v>1900</v>
      </c>
      <c r="E11172" s="41" t="s">
        <v>563</v>
      </c>
      <c r="F11172" s="42">
        <v>12921</v>
      </c>
      <c r="G11172" s="43">
        <v>43</v>
      </c>
      <c r="H11172" s="43">
        <v>7619159.0516625997</v>
      </c>
      <c r="I11172" s="43">
        <v>587441.97749531199</v>
      </c>
      <c r="J11172" s="43">
        <v>6406800</v>
      </c>
      <c r="K11172" s="44">
        <v>1461500</v>
      </c>
    </row>
    <row r="11173" spans="1:11" x14ac:dyDescent="0.25">
      <c r="A11173" s="45" t="str">
        <f t="shared" si="206"/>
        <v>36019</v>
      </c>
      <c r="B11173" s="46">
        <v>36</v>
      </c>
      <c r="C11173" s="46" t="s">
        <v>14</v>
      </c>
      <c r="D11173" s="47" t="s">
        <v>1900</v>
      </c>
      <c r="E11173" s="46" t="s">
        <v>563</v>
      </c>
      <c r="F11173" s="47">
        <v>12935</v>
      </c>
      <c r="G11173" s="48">
        <v>5</v>
      </c>
      <c r="H11173" s="48">
        <v>778009.44165493897</v>
      </c>
      <c r="I11173" s="48">
        <v>45859.638161806703</v>
      </c>
      <c r="J11173" s="48">
        <v>393000</v>
      </c>
      <c r="K11173" s="49">
        <v>48000</v>
      </c>
    </row>
    <row r="11174" spans="1:11" x14ac:dyDescent="0.25">
      <c r="A11174" s="40" t="str">
        <f t="shared" si="206"/>
        <v>36019</v>
      </c>
      <c r="B11174" s="41">
        <v>36</v>
      </c>
      <c r="C11174" s="41" t="s">
        <v>14</v>
      </c>
      <c r="D11174" s="42" t="s">
        <v>1900</v>
      </c>
      <c r="E11174" s="41" t="s">
        <v>563</v>
      </c>
      <c r="F11174" s="42">
        <v>12955</v>
      </c>
      <c r="G11174" s="43">
        <v>9</v>
      </c>
      <c r="H11174" s="43">
        <v>1514336.39361063</v>
      </c>
      <c r="I11174" s="43">
        <v>119123.558544845</v>
      </c>
      <c r="J11174" s="43">
        <v>1226000</v>
      </c>
      <c r="K11174" s="44">
        <v>225000</v>
      </c>
    </row>
    <row r="11175" spans="1:11" x14ac:dyDescent="0.25">
      <c r="A11175" s="45" t="str">
        <f t="shared" si="206"/>
        <v>36019</v>
      </c>
      <c r="B11175" s="46">
        <v>36</v>
      </c>
      <c r="C11175" s="46" t="s">
        <v>14</v>
      </c>
      <c r="D11175" s="47" t="s">
        <v>1900</v>
      </c>
      <c r="E11175" s="46" t="s">
        <v>563</v>
      </c>
      <c r="F11175" s="47">
        <v>12962</v>
      </c>
      <c r="G11175" s="48">
        <v>13</v>
      </c>
      <c r="H11175" s="48">
        <v>2631220.2483346299</v>
      </c>
      <c r="I11175" s="48">
        <v>323869.65910190099</v>
      </c>
      <c r="J11175" s="48">
        <v>2403600</v>
      </c>
      <c r="K11175" s="49">
        <v>908100</v>
      </c>
    </row>
    <row r="11176" spans="1:11" x14ac:dyDescent="0.25">
      <c r="A11176" s="40" t="str">
        <f t="shared" si="206"/>
        <v>36019</v>
      </c>
      <c r="B11176" s="41">
        <v>36</v>
      </c>
      <c r="C11176" s="41" t="s">
        <v>14</v>
      </c>
      <c r="D11176" s="42" t="s">
        <v>1900</v>
      </c>
      <c r="E11176" s="41" t="s">
        <v>563</v>
      </c>
      <c r="F11176" s="42">
        <v>12972</v>
      </c>
      <c r="G11176" s="43">
        <v>14</v>
      </c>
      <c r="H11176" s="43">
        <v>2428214.23313607</v>
      </c>
      <c r="I11176" s="43">
        <v>242048.72643193399</v>
      </c>
      <c r="J11176" s="43">
        <v>2147000</v>
      </c>
      <c r="K11176" s="44">
        <v>538000</v>
      </c>
    </row>
    <row r="11177" spans="1:11" x14ac:dyDescent="0.25">
      <c r="A11177" s="45" t="str">
        <f t="shared" si="206"/>
        <v>36019</v>
      </c>
      <c r="B11177" s="46">
        <v>36</v>
      </c>
      <c r="C11177" s="46" t="s">
        <v>14</v>
      </c>
      <c r="D11177" s="47" t="s">
        <v>1900</v>
      </c>
      <c r="E11177" s="46" t="s">
        <v>563</v>
      </c>
      <c r="F11177" s="47">
        <v>12979</v>
      </c>
      <c r="G11177" s="48">
        <v>7</v>
      </c>
      <c r="H11177" s="48">
        <v>1118569.74995969</v>
      </c>
      <c r="I11177" s="48">
        <v>18151.16</v>
      </c>
      <c r="J11177" s="48">
        <v>1311000</v>
      </c>
      <c r="K11177" s="49">
        <v>20000</v>
      </c>
    </row>
    <row r="11178" spans="1:11" x14ac:dyDescent="0.25">
      <c r="A11178" s="40" t="str">
        <f t="shared" si="206"/>
        <v>36019</v>
      </c>
      <c r="B11178" s="41">
        <v>36</v>
      </c>
      <c r="C11178" s="41" t="s">
        <v>14</v>
      </c>
      <c r="D11178" s="42" t="s">
        <v>1900</v>
      </c>
      <c r="E11178" s="41" t="s">
        <v>563</v>
      </c>
      <c r="F11178" s="42">
        <v>12981</v>
      </c>
      <c r="G11178" s="43">
        <v>5</v>
      </c>
      <c r="H11178" s="43">
        <v>736148.04947392398</v>
      </c>
      <c r="I11178" s="43">
        <v>63476.964060276499</v>
      </c>
      <c r="J11178" s="43">
        <v>377000</v>
      </c>
      <c r="K11178" s="44">
        <v>116000</v>
      </c>
    </row>
    <row r="11179" spans="1:11" x14ac:dyDescent="0.25">
      <c r="A11179" s="45" t="str">
        <f t="shared" si="206"/>
        <v>36021</v>
      </c>
      <c r="B11179" s="46">
        <v>36</v>
      </c>
      <c r="C11179" s="46" t="s">
        <v>14</v>
      </c>
      <c r="D11179" s="47" t="s">
        <v>1901</v>
      </c>
      <c r="E11179" s="46" t="s">
        <v>340</v>
      </c>
      <c r="F11179" s="47">
        <v>12017</v>
      </c>
      <c r="G11179" s="48">
        <v>5</v>
      </c>
      <c r="H11179" s="48">
        <v>988618.76388786</v>
      </c>
      <c r="I11179" s="48">
        <v>55498.063513704801</v>
      </c>
      <c r="J11179" s="48">
        <v>672300</v>
      </c>
      <c r="K11179" s="49">
        <v>130000</v>
      </c>
    </row>
    <row r="11180" spans="1:11" x14ac:dyDescent="0.25">
      <c r="A11180" s="40" t="str">
        <f t="shared" si="206"/>
        <v>36021</v>
      </c>
      <c r="B11180" s="41">
        <v>36</v>
      </c>
      <c r="C11180" s="41" t="s">
        <v>14</v>
      </c>
      <c r="D11180" s="42" t="s">
        <v>1901</v>
      </c>
      <c r="E11180" s="41" t="s">
        <v>340</v>
      </c>
      <c r="F11180" s="42">
        <v>12029</v>
      </c>
      <c r="G11180" s="43">
        <v>7</v>
      </c>
      <c r="H11180" s="43">
        <v>1203117.24823399</v>
      </c>
      <c r="I11180" s="43">
        <v>115052.98075546599</v>
      </c>
      <c r="J11180" s="43">
        <v>1262000</v>
      </c>
      <c r="K11180" s="44">
        <v>370000</v>
      </c>
    </row>
    <row r="11181" spans="1:11" x14ac:dyDescent="0.25">
      <c r="A11181" s="45" t="str">
        <f t="shared" si="206"/>
        <v>36021</v>
      </c>
      <c r="B11181" s="46">
        <v>36</v>
      </c>
      <c r="C11181" s="46" t="s">
        <v>14</v>
      </c>
      <c r="D11181" s="47" t="s">
        <v>1901</v>
      </c>
      <c r="E11181" s="46" t="s">
        <v>340</v>
      </c>
      <c r="F11181" s="47">
        <v>12037</v>
      </c>
      <c r="G11181" s="48">
        <v>10</v>
      </c>
      <c r="H11181" s="48">
        <v>2924228.27639599</v>
      </c>
      <c r="I11181" s="48">
        <v>308359.28298056498</v>
      </c>
      <c r="J11181" s="48">
        <v>2308000</v>
      </c>
      <c r="K11181" s="49">
        <v>760000</v>
      </c>
    </row>
    <row r="11182" spans="1:11" x14ac:dyDescent="0.25">
      <c r="A11182" s="40" t="str">
        <f t="shared" si="206"/>
        <v>36021</v>
      </c>
      <c r="B11182" s="41">
        <v>36</v>
      </c>
      <c r="C11182" s="41" t="s">
        <v>14</v>
      </c>
      <c r="D11182" s="42" t="s">
        <v>1901</v>
      </c>
      <c r="E11182" s="41" t="s">
        <v>340</v>
      </c>
      <c r="F11182" s="42">
        <v>12060</v>
      </c>
      <c r="G11182" s="43">
        <v>6</v>
      </c>
      <c r="H11182" s="43">
        <v>1622852.9965180501</v>
      </c>
      <c r="I11182" s="43">
        <v>182653.65414575601</v>
      </c>
      <c r="J11182" s="43">
        <v>1300000</v>
      </c>
      <c r="K11182" s="44">
        <v>420000</v>
      </c>
    </row>
    <row r="11183" spans="1:11" x14ac:dyDescent="0.25">
      <c r="A11183" s="45" t="str">
        <f t="shared" si="206"/>
        <v>36021</v>
      </c>
      <c r="B11183" s="46">
        <v>36</v>
      </c>
      <c r="C11183" s="46" t="s">
        <v>14</v>
      </c>
      <c r="D11183" s="47" t="s">
        <v>1901</v>
      </c>
      <c r="E11183" s="46" t="s">
        <v>340</v>
      </c>
      <c r="F11183" s="47">
        <v>12075</v>
      </c>
      <c r="G11183" s="48">
        <v>7</v>
      </c>
      <c r="H11183" s="48">
        <v>1293178.79971344</v>
      </c>
      <c r="I11183" s="48">
        <v>150918.18700659301</v>
      </c>
      <c r="J11183" s="48">
        <v>1154200</v>
      </c>
      <c r="K11183" s="49">
        <v>440000</v>
      </c>
    </row>
    <row r="11184" spans="1:11" x14ac:dyDescent="0.25">
      <c r="A11184" s="40" t="str">
        <f t="shared" si="206"/>
        <v>36021</v>
      </c>
      <c r="B11184" s="41">
        <v>36</v>
      </c>
      <c r="C11184" s="41" t="s">
        <v>14</v>
      </c>
      <c r="D11184" s="42" t="s">
        <v>1901</v>
      </c>
      <c r="E11184" s="41" t="s">
        <v>340</v>
      </c>
      <c r="F11184" s="42">
        <v>12106</v>
      </c>
      <c r="G11184" s="43">
        <v>7</v>
      </c>
      <c r="H11184" s="43">
        <v>1130945.6399181599</v>
      </c>
      <c r="I11184" s="43">
        <v>113577.998392194</v>
      </c>
      <c r="J11184" s="43">
        <v>1499100</v>
      </c>
      <c r="K11184" s="44">
        <v>170400</v>
      </c>
    </row>
    <row r="11185" spans="1:11" x14ac:dyDescent="0.25">
      <c r="A11185" s="45" t="str">
        <f t="shared" si="206"/>
        <v>36021</v>
      </c>
      <c r="B11185" s="46">
        <v>36</v>
      </c>
      <c r="C11185" s="46" t="s">
        <v>14</v>
      </c>
      <c r="D11185" s="47" t="s">
        <v>1901</v>
      </c>
      <c r="E11185" s="46" t="s">
        <v>340</v>
      </c>
      <c r="F11185" s="47">
        <v>12125</v>
      </c>
      <c r="G11185" s="48">
        <v>11</v>
      </c>
      <c r="H11185" s="48">
        <v>930027.50009072002</v>
      </c>
      <c r="I11185" s="48">
        <v>73094.406566798803</v>
      </c>
      <c r="J11185" s="48">
        <v>1004100</v>
      </c>
      <c r="K11185" s="49">
        <v>161900</v>
      </c>
    </row>
    <row r="11186" spans="1:11" x14ac:dyDescent="0.25">
      <c r="A11186" s="40" t="str">
        <f t="shared" si="206"/>
        <v>36021</v>
      </c>
      <c r="B11186" s="41">
        <v>36</v>
      </c>
      <c r="C11186" s="41" t="s">
        <v>14</v>
      </c>
      <c r="D11186" s="42" t="s">
        <v>1901</v>
      </c>
      <c r="E11186" s="41" t="s">
        <v>340</v>
      </c>
      <c r="F11186" s="42">
        <v>12130</v>
      </c>
      <c r="G11186" s="43">
        <v>6</v>
      </c>
      <c r="H11186" s="43">
        <v>887097.45841951505</v>
      </c>
      <c r="I11186" s="43">
        <v>41893.636968347499</v>
      </c>
      <c r="J11186" s="43">
        <v>1017200</v>
      </c>
      <c r="K11186" s="44">
        <v>112800</v>
      </c>
    </row>
    <row r="11187" spans="1:11" x14ac:dyDescent="0.25">
      <c r="A11187" s="45" t="str">
        <f t="shared" si="206"/>
        <v>36021</v>
      </c>
      <c r="B11187" s="46">
        <v>36</v>
      </c>
      <c r="C11187" s="46" t="s">
        <v>14</v>
      </c>
      <c r="D11187" s="47" t="s">
        <v>1901</v>
      </c>
      <c r="E11187" s="46" t="s">
        <v>340</v>
      </c>
      <c r="F11187" s="47">
        <v>12173</v>
      </c>
      <c r="G11187" s="48">
        <v>5</v>
      </c>
      <c r="H11187" s="48">
        <v>1355779.7888100001</v>
      </c>
      <c r="I11187" s="48">
        <v>113352.98735095801</v>
      </c>
      <c r="J11187" s="48">
        <v>891800</v>
      </c>
      <c r="K11187" s="49">
        <v>177900</v>
      </c>
    </row>
    <row r="11188" spans="1:11" x14ac:dyDescent="0.25">
      <c r="A11188" s="40" t="str">
        <f t="shared" si="206"/>
        <v>36021</v>
      </c>
      <c r="B11188" s="41">
        <v>36</v>
      </c>
      <c r="C11188" s="41" t="s">
        <v>14</v>
      </c>
      <c r="D11188" s="42" t="s">
        <v>1901</v>
      </c>
      <c r="E11188" s="41" t="s">
        <v>340</v>
      </c>
      <c r="F11188" s="42">
        <v>12184</v>
      </c>
      <c r="G11188" s="43">
        <v>36</v>
      </c>
      <c r="H11188" s="43">
        <v>7361070.8567413697</v>
      </c>
      <c r="I11188" s="43">
        <v>599638.08348442405</v>
      </c>
      <c r="J11188" s="43">
        <v>6936800</v>
      </c>
      <c r="K11188" s="44">
        <v>1600700</v>
      </c>
    </row>
    <row r="11189" spans="1:11" x14ac:dyDescent="0.25">
      <c r="A11189" s="45" t="str">
        <f t="shared" si="206"/>
        <v>36021</v>
      </c>
      <c r="B11189" s="46">
        <v>36</v>
      </c>
      <c r="C11189" s="46" t="s">
        <v>14</v>
      </c>
      <c r="D11189" s="47" t="s">
        <v>1901</v>
      </c>
      <c r="E11189" s="46" t="s">
        <v>340</v>
      </c>
      <c r="F11189" s="47">
        <v>12502</v>
      </c>
      <c r="G11189" s="48">
        <v>7</v>
      </c>
      <c r="H11189" s="48">
        <v>1520249.5266259201</v>
      </c>
      <c r="I11189" s="48">
        <v>233649.27806525101</v>
      </c>
      <c r="J11189" s="48">
        <v>1825000</v>
      </c>
      <c r="K11189" s="49">
        <v>1030000</v>
      </c>
    </row>
    <row r="11190" spans="1:11" x14ac:dyDescent="0.25">
      <c r="A11190" s="40" t="str">
        <f t="shared" si="206"/>
        <v>36021</v>
      </c>
      <c r="B11190" s="41">
        <v>36</v>
      </c>
      <c r="C11190" s="41" t="s">
        <v>14</v>
      </c>
      <c r="D11190" s="42" t="s">
        <v>1901</v>
      </c>
      <c r="E11190" s="41" t="s">
        <v>340</v>
      </c>
      <c r="F11190" s="42">
        <v>12503</v>
      </c>
      <c r="G11190" s="43">
        <v>5</v>
      </c>
      <c r="H11190" s="43">
        <v>862926.22727351903</v>
      </c>
      <c r="I11190" s="43">
        <v>99175.630033259702</v>
      </c>
      <c r="J11190" s="43">
        <v>1150000</v>
      </c>
      <c r="K11190" s="44">
        <v>430000</v>
      </c>
    </row>
    <row r="11191" spans="1:11" x14ac:dyDescent="0.25">
      <c r="A11191" s="45" t="str">
        <f t="shared" si="206"/>
        <v>36021</v>
      </c>
      <c r="B11191" s="46">
        <v>36</v>
      </c>
      <c r="C11191" s="46" t="s">
        <v>14</v>
      </c>
      <c r="D11191" s="47" t="s">
        <v>1901</v>
      </c>
      <c r="E11191" s="46" t="s">
        <v>340</v>
      </c>
      <c r="F11191" s="47">
        <v>12513</v>
      </c>
      <c r="G11191" s="48">
        <v>7</v>
      </c>
      <c r="H11191" s="48">
        <v>1604770.9514698901</v>
      </c>
      <c r="I11191" s="48">
        <v>151269.98385371899</v>
      </c>
      <c r="J11191" s="48">
        <v>1442500</v>
      </c>
      <c r="K11191" s="49">
        <v>259500</v>
      </c>
    </row>
    <row r="11192" spans="1:11" x14ac:dyDescent="0.25">
      <c r="A11192" s="40" t="str">
        <f t="shared" si="206"/>
        <v>36021</v>
      </c>
      <c r="B11192" s="41">
        <v>36</v>
      </c>
      <c r="C11192" s="41" t="s">
        <v>14</v>
      </c>
      <c r="D11192" s="42" t="s">
        <v>1901</v>
      </c>
      <c r="E11192" s="41" t="s">
        <v>340</v>
      </c>
      <c r="F11192" s="42">
        <v>12516</v>
      </c>
      <c r="G11192" s="43">
        <v>26</v>
      </c>
      <c r="H11192" s="43">
        <v>5134717.5762343602</v>
      </c>
      <c r="I11192" s="43">
        <v>381607.10840549698</v>
      </c>
      <c r="J11192" s="43">
        <v>4952900</v>
      </c>
      <c r="K11192" s="44">
        <v>896200</v>
      </c>
    </row>
    <row r="11193" spans="1:11" x14ac:dyDescent="0.25">
      <c r="A11193" s="45" t="str">
        <f t="shared" si="206"/>
        <v>36021</v>
      </c>
      <c r="B11193" s="46">
        <v>36</v>
      </c>
      <c r="C11193" s="46" t="s">
        <v>14</v>
      </c>
      <c r="D11193" s="47" t="s">
        <v>1901</v>
      </c>
      <c r="E11193" s="46" t="s">
        <v>340</v>
      </c>
      <c r="F11193" s="47">
        <v>12521</v>
      </c>
      <c r="G11193" s="48">
        <v>9</v>
      </c>
      <c r="H11193" s="48">
        <v>2372595.8404518999</v>
      </c>
      <c r="I11193" s="48">
        <v>207602.716763954</v>
      </c>
      <c r="J11193" s="48">
        <v>2054800</v>
      </c>
      <c r="K11193" s="49">
        <v>523200</v>
      </c>
    </row>
    <row r="11194" spans="1:11" x14ac:dyDescent="0.25">
      <c r="A11194" s="40" t="str">
        <f t="shared" si="206"/>
        <v>36021</v>
      </c>
      <c r="B11194" s="41">
        <v>36</v>
      </c>
      <c r="C11194" s="41" t="s">
        <v>14</v>
      </c>
      <c r="D11194" s="42" t="s">
        <v>1901</v>
      </c>
      <c r="E11194" s="41" t="s">
        <v>340</v>
      </c>
      <c r="F11194" s="42">
        <v>12523</v>
      </c>
      <c r="G11194" s="43">
        <v>6</v>
      </c>
      <c r="H11194" s="43">
        <v>1704128.44827891</v>
      </c>
      <c r="I11194" s="43">
        <v>118482.378910846</v>
      </c>
      <c r="J11194" s="43">
        <v>1325000</v>
      </c>
      <c r="K11194" s="44">
        <v>330000</v>
      </c>
    </row>
    <row r="11195" spans="1:11" x14ac:dyDescent="0.25">
      <c r="A11195" s="45" t="str">
        <f t="shared" si="206"/>
        <v>36021</v>
      </c>
      <c r="B11195" s="46">
        <v>36</v>
      </c>
      <c r="C11195" s="46" t="s">
        <v>14</v>
      </c>
      <c r="D11195" s="47" t="s">
        <v>1901</v>
      </c>
      <c r="E11195" s="46" t="s">
        <v>340</v>
      </c>
      <c r="F11195" s="47">
        <v>12526</v>
      </c>
      <c r="G11195" s="48">
        <v>6</v>
      </c>
      <c r="H11195" s="48">
        <v>4254256.5778068397</v>
      </c>
      <c r="I11195" s="48">
        <v>471948.21548293502</v>
      </c>
      <c r="J11195" s="48">
        <v>1325000</v>
      </c>
      <c r="K11195" s="49">
        <v>260500</v>
      </c>
    </row>
    <row r="11196" spans="1:11" x14ac:dyDescent="0.25">
      <c r="A11196" s="40" t="str">
        <f t="shared" si="206"/>
        <v>36021</v>
      </c>
      <c r="B11196" s="41">
        <v>36</v>
      </c>
      <c r="C11196" s="41" t="s">
        <v>14</v>
      </c>
      <c r="D11196" s="42" t="s">
        <v>1901</v>
      </c>
      <c r="E11196" s="41" t="s">
        <v>340</v>
      </c>
      <c r="F11196" s="42">
        <v>12529</v>
      </c>
      <c r="G11196" s="43">
        <v>14</v>
      </c>
      <c r="H11196" s="43">
        <v>2482304.5231899898</v>
      </c>
      <c r="I11196" s="43">
        <v>237352.32991886701</v>
      </c>
      <c r="J11196" s="43">
        <v>3024500</v>
      </c>
      <c r="K11196" s="44">
        <v>980000</v>
      </c>
    </row>
    <row r="11197" spans="1:11" x14ac:dyDescent="0.25">
      <c r="A11197" s="45" t="str">
        <f t="shared" si="206"/>
        <v>36021</v>
      </c>
      <c r="B11197" s="46">
        <v>36</v>
      </c>
      <c r="C11197" s="46" t="s">
        <v>14</v>
      </c>
      <c r="D11197" s="47" t="s">
        <v>1901</v>
      </c>
      <c r="E11197" s="46" t="s">
        <v>340</v>
      </c>
      <c r="F11197" s="47">
        <v>12534</v>
      </c>
      <c r="G11197" s="48">
        <v>57</v>
      </c>
      <c r="H11197" s="48">
        <v>11132724.3808531</v>
      </c>
      <c r="I11197" s="48">
        <v>941071.39672893402</v>
      </c>
      <c r="J11197" s="48">
        <v>11006600</v>
      </c>
      <c r="K11197" s="49">
        <v>3218400</v>
      </c>
    </row>
    <row r="11198" spans="1:11" x14ac:dyDescent="0.25">
      <c r="A11198" s="40" t="str">
        <f t="shared" si="206"/>
        <v>36023</v>
      </c>
      <c r="B11198" s="41">
        <v>36</v>
      </c>
      <c r="C11198" s="41" t="s">
        <v>14</v>
      </c>
      <c r="D11198" s="42" t="s">
        <v>1902</v>
      </c>
      <c r="E11198" s="41" t="s">
        <v>947</v>
      </c>
      <c r="F11198" s="42">
        <v>13040</v>
      </c>
      <c r="G11198" s="43">
        <v>11</v>
      </c>
      <c r="H11198" s="43">
        <v>1743794.3506602901</v>
      </c>
      <c r="I11198" s="43">
        <v>262344.03086149797</v>
      </c>
      <c r="J11198" s="43">
        <v>1358000</v>
      </c>
      <c r="K11198" s="44">
        <v>453000</v>
      </c>
    </row>
    <row r="11199" spans="1:11" x14ac:dyDescent="0.25">
      <c r="A11199" s="45" t="str">
        <f t="shared" si="206"/>
        <v>36023</v>
      </c>
      <c r="B11199" s="46">
        <v>36</v>
      </c>
      <c r="C11199" s="46" t="s">
        <v>14</v>
      </c>
      <c r="D11199" s="47" t="s">
        <v>1902</v>
      </c>
      <c r="E11199" s="46" t="s">
        <v>947</v>
      </c>
      <c r="F11199" s="47">
        <v>13045</v>
      </c>
      <c r="G11199" s="48">
        <v>342</v>
      </c>
      <c r="H11199" s="48">
        <v>96436404.040346295</v>
      </c>
      <c r="I11199" s="48">
        <v>20589577.800042</v>
      </c>
      <c r="J11199" s="48">
        <v>39688800</v>
      </c>
      <c r="K11199" s="49">
        <v>7211800</v>
      </c>
    </row>
    <row r="11200" spans="1:11" x14ac:dyDescent="0.25">
      <c r="A11200" s="40" t="str">
        <f t="shared" si="206"/>
        <v>36023</v>
      </c>
      <c r="B11200" s="41">
        <v>36</v>
      </c>
      <c r="C11200" s="41" t="s">
        <v>14</v>
      </c>
      <c r="D11200" s="42" t="s">
        <v>1902</v>
      </c>
      <c r="E11200" s="41" t="s">
        <v>947</v>
      </c>
      <c r="F11200" s="42">
        <v>13077</v>
      </c>
      <c r="G11200" s="43">
        <v>61</v>
      </c>
      <c r="H11200" s="43">
        <v>9949544.9544180799</v>
      </c>
      <c r="I11200" s="43">
        <v>628001.02785141498</v>
      </c>
      <c r="J11200" s="43">
        <v>6696800</v>
      </c>
      <c r="K11200" s="44">
        <v>1243500</v>
      </c>
    </row>
    <row r="11201" spans="1:11" x14ac:dyDescent="0.25">
      <c r="A11201" s="45" t="str">
        <f t="shared" si="206"/>
        <v>36023</v>
      </c>
      <c r="B11201" s="46">
        <v>36</v>
      </c>
      <c r="C11201" s="46" t="s">
        <v>14</v>
      </c>
      <c r="D11201" s="47" t="s">
        <v>1902</v>
      </c>
      <c r="E11201" s="46" t="s">
        <v>947</v>
      </c>
      <c r="F11201" s="47">
        <v>13101</v>
      </c>
      <c r="G11201" s="48">
        <v>27</v>
      </c>
      <c r="H11201" s="48">
        <v>4223897.5268216403</v>
      </c>
      <c r="I11201" s="48">
        <v>407052.0633252</v>
      </c>
      <c r="J11201" s="48">
        <v>2634800</v>
      </c>
      <c r="K11201" s="49">
        <v>672000</v>
      </c>
    </row>
    <row r="11202" spans="1:11" x14ac:dyDescent="0.25">
      <c r="A11202" s="40" t="str">
        <f t="shared" si="206"/>
        <v>36023</v>
      </c>
      <c r="B11202" s="41">
        <v>36</v>
      </c>
      <c r="C11202" s="41" t="s">
        <v>14</v>
      </c>
      <c r="D11202" s="42" t="s">
        <v>1902</v>
      </c>
      <c r="E11202" s="41" t="s">
        <v>947</v>
      </c>
      <c r="F11202" s="42">
        <v>13158</v>
      </c>
      <c r="G11202" s="43">
        <v>7</v>
      </c>
      <c r="H11202" s="43">
        <v>931449.042406842</v>
      </c>
      <c r="I11202" s="43">
        <v>62652.888088302403</v>
      </c>
      <c r="J11202" s="43">
        <v>640000</v>
      </c>
      <c r="K11202" s="44">
        <v>170000</v>
      </c>
    </row>
    <row r="11203" spans="1:11" x14ac:dyDescent="0.25">
      <c r="A11203" s="45" t="str">
        <f t="shared" si="206"/>
        <v>36023</v>
      </c>
      <c r="B11203" s="46">
        <v>36</v>
      </c>
      <c r="C11203" s="46" t="s">
        <v>14</v>
      </c>
      <c r="D11203" s="47" t="s">
        <v>1902</v>
      </c>
      <c r="E11203" s="46" t="s">
        <v>947</v>
      </c>
      <c r="F11203" s="47">
        <v>13803</v>
      </c>
      <c r="G11203" s="48">
        <v>33</v>
      </c>
      <c r="H11203" s="48">
        <v>5272963.3073420301</v>
      </c>
      <c r="I11203" s="48">
        <v>317927.69532410201</v>
      </c>
      <c r="J11203" s="48">
        <v>3105000</v>
      </c>
      <c r="K11203" s="49">
        <v>439700</v>
      </c>
    </row>
    <row r="11204" spans="1:11" x14ac:dyDescent="0.25">
      <c r="A11204" s="40" t="str">
        <f t="shared" si="206"/>
        <v>36025</v>
      </c>
      <c r="B11204" s="41">
        <v>36</v>
      </c>
      <c r="C11204" s="41" t="s">
        <v>14</v>
      </c>
      <c r="D11204" s="42" t="s">
        <v>1903</v>
      </c>
      <c r="E11204" s="41" t="s">
        <v>613</v>
      </c>
      <c r="F11204" s="42">
        <v>12167</v>
      </c>
      <c r="G11204" s="43">
        <v>19</v>
      </c>
      <c r="H11204" s="43">
        <v>8702705.5147546008</v>
      </c>
      <c r="I11204" s="43">
        <v>417109.81435557001</v>
      </c>
      <c r="J11204" s="43">
        <v>3108400</v>
      </c>
      <c r="K11204" s="44">
        <v>1170000</v>
      </c>
    </row>
    <row r="11205" spans="1:11" x14ac:dyDescent="0.25">
      <c r="A11205" s="45" t="str">
        <f t="shared" si="206"/>
        <v>36025</v>
      </c>
      <c r="B11205" s="46">
        <v>36</v>
      </c>
      <c r="C11205" s="46" t="s">
        <v>14</v>
      </c>
      <c r="D11205" s="47" t="s">
        <v>1903</v>
      </c>
      <c r="E11205" s="46" t="s">
        <v>613</v>
      </c>
      <c r="F11205" s="47">
        <v>12406</v>
      </c>
      <c r="G11205" s="48">
        <v>24</v>
      </c>
      <c r="H11205" s="48">
        <v>3253802.7500653602</v>
      </c>
      <c r="I11205" s="48">
        <v>656587.18438240502</v>
      </c>
      <c r="J11205" s="48">
        <v>3266000</v>
      </c>
      <c r="K11205" s="49">
        <v>1165800</v>
      </c>
    </row>
    <row r="11206" spans="1:11" x14ac:dyDescent="0.25">
      <c r="A11206" s="40" t="str">
        <f t="shared" si="206"/>
        <v>36025</v>
      </c>
      <c r="B11206" s="41">
        <v>36</v>
      </c>
      <c r="C11206" s="41" t="s">
        <v>14</v>
      </c>
      <c r="D11206" s="42" t="s">
        <v>1903</v>
      </c>
      <c r="E11206" s="41" t="s">
        <v>613</v>
      </c>
      <c r="F11206" s="42">
        <v>12430</v>
      </c>
      <c r="G11206" s="43">
        <v>36</v>
      </c>
      <c r="H11206" s="43">
        <v>5469469.0817992901</v>
      </c>
      <c r="I11206" s="43">
        <v>825346.48646207398</v>
      </c>
      <c r="J11206" s="43">
        <v>4509800</v>
      </c>
      <c r="K11206" s="44">
        <v>1465300</v>
      </c>
    </row>
    <row r="11207" spans="1:11" x14ac:dyDescent="0.25">
      <c r="A11207" s="45" t="str">
        <f t="shared" si="206"/>
        <v>36025</v>
      </c>
      <c r="B11207" s="46">
        <v>36</v>
      </c>
      <c r="C11207" s="46" t="s">
        <v>14</v>
      </c>
      <c r="D11207" s="47" t="s">
        <v>1903</v>
      </c>
      <c r="E11207" s="46" t="s">
        <v>613</v>
      </c>
      <c r="F11207" s="47">
        <v>12455</v>
      </c>
      <c r="G11207" s="48">
        <v>97</v>
      </c>
      <c r="H11207" s="48">
        <v>16303796.836049501</v>
      </c>
      <c r="I11207" s="48">
        <v>2091630.5476796599</v>
      </c>
      <c r="J11207" s="48">
        <v>14935400</v>
      </c>
      <c r="K11207" s="49">
        <v>3961500</v>
      </c>
    </row>
    <row r="11208" spans="1:11" x14ac:dyDescent="0.25">
      <c r="A11208" s="40" t="str">
        <f t="shared" si="206"/>
        <v>36025</v>
      </c>
      <c r="B11208" s="41">
        <v>36</v>
      </c>
      <c r="C11208" s="41" t="s">
        <v>14</v>
      </c>
      <c r="D11208" s="42" t="s">
        <v>1903</v>
      </c>
      <c r="E11208" s="41" t="s">
        <v>613</v>
      </c>
      <c r="F11208" s="42">
        <v>12474</v>
      </c>
      <c r="G11208" s="43">
        <v>36</v>
      </c>
      <c r="H11208" s="43">
        <v>12127778.7301101</v>
      </c>
      <c r="I11208" s="43">
        <v>1401513.8696938499</v>
      </c>
      <c r="J11208" s="43">
        <v>6601000</v>
      </c>
      <c r="K11208" s="44">
        <v>2708000</v>
      </c>
    </row>
    <row r="11209" spans="1:11" x14ac:dyDescent="0.25">
      <c r="A11209" s="45" t="str">
        <f t="shared" si="206"/>
        <v>36025</v>
      </c>
      <c r="B11209" s="46">
        <v>36</v>
      </c>
      <c r="C11209" s="46" t="s">
        <v>14</v>
      </c>
      <c r="D11209" s="47" t="s">
        <v>1903</v>
      </c>
      <c r="E11209" s="46" t="s">
        <v>613</v>
      </c>
      <c r="F11209" s="47">
        <v>12760</v>
      </c>
      <c r="G11209" s="48">
        <v>13</v>
      </c>
      <c r="H11209" s="48">
        <v>2424818.0706822602</v>
      </c>
      <c r="I11209" s="48">
        <v>254080.00743017299</v>
      </c>
      <c r="J11209" s="48">
        <v>2168100</v>
      </c>
      <c r="K11209" s="49">
        <v>622000</v>
      </c>
    </row>
    <row r="11210" spans="1:11" x14ac:dyDescent="0.25">
      <c r="A11210" s="40" t="str">
        <f t="shared" si="206"/>
        <v>36025</v>
      </c>
      <c r="B11210" s="41">
        <v>36</v>
      </c>
      <c r="C11210" s="41" t="s">
        <v>14</v>
      </c>
      <c r="D11210" s="42" t="s">
        <v>1903</v>
      </c>
      <c r="E11210" s="41" t="s">
        <v>613</v>
      </c>
      <c r="F11210" s="42">
        <v>13731</v>
      </c>
      <c r="G11210" s="43">
        <v>36</v>
      </c>
      <c r="H11210" s="43">
        <v>5480065.2596464101</v>
      </c>
      <c r="I11210" s="43">
        <v>660658.67577239103</v>
      </c>
      <c r="J11210" s="43">
        <v>5004600</v>
      </c>
      <c r="K11210" s="44">
        <v>1780700</v>
      </c>
    </row>
    <row r="11211" spans="1:11" x14ac:dyDescent="0.25">
      <c r="A11211" s="45" t="str">
        <f t="shared" si="206"/>
        <v>36025</v>
      </c>
      <c r="B11211" s="46">
        <v>36</v>
      </c>
      <c r="C11211" s="46" t="s">
        <v>14</v>
      </c>
      <c r="D11211" s="47" t="s">
        <v>1903</v>
      </c>
      <c r="E11211" s="46" t="s">
        <v>613</v>
      </c>
      <c r="F11211" s="47">
        <v>13739</v>
      </c>
      <c r="G11211" s="48">
        <v>8</v>
      </c>
      <c r="H11211" s="48">
        <v>1237853.5715811399</v>
      </c>
      <c r="I11211" s="48">
        <v>148330.85986048001</v>
      </c>
      <c r="J11211" s="48">
        <v>992000</v>
      </c>
      <c r="K11211" s="49">
        <v>290000</v>
      </c>
    </row>
    <row r="11212" spans="1:11" x14ac:dyDescent="0.25">
      <c r="A11212" s="40" t="str">
        <f t="shared" si="206"/>
        <v>36025</v>
      </c>
      <c r="B11212" s="41">
        <v>36</v>
      </c>
      <c r="C11212" s="41" t="s">
        <v>14</v>
      </c>
      <c r="D11212" s="42" t="s">
        <v>1903</v>
      </c>
      <c r="E11212" s="41" t="s">
        <v>613</v>
      </c>
      <c r="F11212" s="42">
        <v>13740</v>
      </c>
      <c r="G11212" s="43">
        <v>8</v>
      </c>
      <c r="H11212" s="43">
        <v>1268437.3729512</v>
      </c>
      <c r="I11212" s="43">
        <v>178862.385641264</v>
      </c>
      <c r="J11212" s="43">
        <v>1261800</v>
      </c>
      <c r="K11212" s="44">
        <v>315000</v>
      </c>
    </row>
    <row r="11213" spans="1:11" x14ac:dyDescent="0.25">
      <c r="A11213" s="45" t="str">
        <f t="shared" si="206"/>
        <v>36025</v>
      </c>
      <c r="B11213" s="46">
        <v>36</v>
      </c>
      <c r="C11213" s="46" t="s">
        <v>14</v>
      </c>
      <c r="D11213" s="47" t="s">
        <v>1903</v>
      </c>
      <c r="E11213" s="46" t="s">
        <v>613</v>
      </c>
      <c r="F11213" s="47">
        <v>13750</v>
      </c>
      <c r="G11213" s="48">
        <v>9</v>
      </c>
      <c r="H11213" s="48">
        <v>1091079.73783322</v>
      </c>
      <c r="I11213" s="48">
        <v>90460.436308272998</v>
      </c>
      <c r="J11213" s="48">
        <v>974300</v>
      </c>
      <c r="K11213" s="49">
        <v>245100</v>
      </c>
    </row>
    <row r="11214" spans="1:11" x14ac:dyDescent="0.25">
      <c r="A11214" s="40" t="str">
        <f t="shared" si="206"/>
        <v>36025</v>
      </c>
      <c r="B11214" s="41">
        <v>36</v>
      </c>
      <c r="C11214" s="41" t="s">
        <v>14</v>
      </c>
      <c r="D11214" s="42" t="s">
        <v>1903</v>
      </c>
      <c r="E11214" s="41" t="s">
        <v>613</v>
      </c>
      <c r="F11214" s="42">
        <v>13752</v>
      </c>
      <c r="G11214" s="43">
        <v>8</v>
      </c>
      <c r="H11214" s="43">
        <v>1515535.1263268201</v>
      </c>
      <c r="I11214" s="43">
        <v>181059.250142012</v>
      </c>
      <c r="J11214" s="43">
        <v>1550000</v>
      </c>
      <c r="K11214" s="44">
        <v>620000</v>
      </c>
    </row>
    <row r="11215" spans="1:11" x14ac:dyDescent="0.25">
      <c r="A11215" s="45" t="str">
        <f t="shared" si="206"/>
        <v>36025</v>
      </c>
      <c r="B11215" s="46">
        <v>36</v>
      </c>
      <c r="C11215" s="46" t="s">
        <v>14</v>
      </c>
      <c r="D11215" s="47" t="s">
        <v>1903</v>
      </c>
      <c r="E11215" s="46" t="s">
        <v>613</v>
      </c>
      <c r="F11215" s="47">
        <v>13753</v>
      </c>
      <c r="G11215" s="48">
        <v>54</v>
      </c>
      <c r="H11215" s="48">
        <v>11581046.9767951</v>
      </c>
      <c r="I11215" s="48">
        <v>1499220.4229244301</v>
      </c>
      <c r="J11215" s="48">
        <v>8133700</v>
      </c>
      <c r="K11215" s="49">
        <v>2381500</v>
      </c>
    </row>
    <row r="11216" spans="1:11" x14ac:dyDescent="0.25">
      <c r="A11216" s="40" t="str">
        <f t="shared" si="206"/>
        <v>36025</v>
      </c>
      <c r="B11216" s="41">
        <v>36</v>
      </c>
      <c r="C11216" s="41" t="s">
        <v>14</v>
      </c>
      <c r="D11216" s="42" t="s">
        <v>1903</v>
      </c>
      <c r="E11216" s="41" t="s">
        <v>613</v>
      </c>
      <c r="F11216" s="42">
        <v>13755</v>
      </c>
      <c r="G11216" s="43">
        <v>43</v>
      </c>
      <c r="H11216" s="43">
        <v>5045483.7290249504</v>
      </c>
      <c r="I11216" s="43">
        <v>473560.75630510499</v>
      </c>
      <c r="J11216" s="43">
        <v>4829000</v>
      </c>
      <c r="K11216" s="44">
        <v>1197900</v>
      </c>
    </row>
    <row r="11217" spans="1:11" x14ac:dyDescent="0.25">
      <c r="A11217" s="45" t="str">
        <f t="shared" si="206"/>
        <v>36025</v>
      </c>
      <c r="B11217" s="46">
        <v>36</v>
      </c>
      <c r="C11217" s="46" t="s">
        <v>14</v>
      </c>
      <c r="D11217" s="47" t="s">
        <v>1903</v>
      </c>
      <c r="E11217" s="46" t="s">
        <v>613</v>
      </c>
      <c r="F11217" s="47">
        <v>13756</v>
      </c>
      <c r="G11217" s="48">
        <v>25</v>
      </c>
      <c r="H11217" s="48">
        <v>3208760.6349450201</v>
      </c>
      <c r="I11217" s="48">
        <v>173086.57056784301</v>
      </c>
      <c r="J11217" s="48">
        <v>2645900</v>
      </c>
      <c r="K11217" s="49">
        <v>536500</v>
      </c>
    </row>
    <row r="11218" spans="1:11" x14ac:dyDescent="0.25">
      <c r="A11218" s="40" t="str">
        <f t="shared" si="206"/>
        <v>36025</v>
      </c>
      <c r="B11218" s="41">
        <v>36</v>
      </c>
      <c r="C11218" s="41" t="s">
        <v>14</v>
      </c>
      <c r="D11218" s="42" t="s">
        <v>1903</v>
      </c>
      <c r="E11218" s="41" t="s">
        <v>613</v>
      </c>
      <c r="F11218" s="42">
        <v>13757</v>
      </c>
      <c r="G11218" s="43">
        <v>7</v>
      </c>
      <c r="H11218" s="43">
        <v>1375582.0747661199</v>
      </c>
      <c r="I11218" s="43">
        <v>157125.51267703401</v>
      </c>
      <c r="J11218" s="43">
        <v>1185000</v>
      </c>
      <c r="K11218" s="44">
        <v>422000</v>
      </c>
    </row>
    <row r="11219" spans="1:11" x14ac:dyDescent="0.25">
      <c r="A11219" s="45" t="str">
        <f t="shared" si="206"/>
        <v>36025</v>
      </c>
      <c r="B11219" s="46">
        <v>36</v>
      </c>
      <c r="C11219" s="46" t="s">
        <v>14</v>
      </c>
      <c r="D11219" s="47" t="s">
        <v>1903</v>
      </c>
      <c r="E11219" s="46" t="s">
        <v>613</v>
      </c>
      <c r="F11219" s="47">
        <v>13775</v>
      </c>
      <c r="G11219" s="48">
        <v>6</v>
      </c>
      <c r="H11219" s="48">
        <v>894196.03284999798</v>
      </c>
      <c r="I11219" s="48">
        <v>115751.87112252301</v>
      </c>
      <c r="J11219" s="48">
        <v>937500</v>
      </c>
      <c r="K11219" s="49">
        <v>358000</v>
      </c>
    </row>
    <row r="11220" spans="1:11" x14ac:dyDescent="0.25">
      <c r="A11220" s="40" t="str">
        <f t="shared" si="206"/>
        <v>36025</v>
      </c>
      <c r="B11220" s="41">
        <v>36</v>
      </c>
      <c r="C11220" s="41" t="s">
        <v>14</v>
      </c>
      <c r="D11220" s="42" t="s">
        <v>1903</v>
      </c>
      <c r="E11220" s="41" t="s">
        <v>613</v>
      </c>
      <c r="F11220" s="42">
        <v>13782</v>
      </c>
      <c r="G11220" s="43">
        <v>14</v>
      </c>
      <c r="H11220" s="43">
        <v>3797032.53252166</v>
      </c>
      <c r="I11220" s="43">
        <v>457114.86715262599</v>
      </c>
      <c r="J11220" s="43">
        <v>2099400</v>
      </c>
      <c r="K11220" s="44">
        <v>942500</v>
      </c>
    </row>
    <row r="11221" spans="1:11" x14ac:dyDescent="0.25">
      <c r="A11221" s="45" t="str">
        <f t="shared" si="206"/>
        <v>36025</v>
      </c>
      <c r="B11221" s="46">
        <v>36</v>
      </c>
      <c r="C11221" s="46" t="s">
        <v>14</v>
      </c>
      <c r="D11221" s="47" t="s">
        <v>1903</v>
      </c>
      <c r="E11221" s="46" t="s">
        <v>613</v>
      </c>
      <c r="F11221" s="47">
        <v>13783</v>
      </c>
      <c r="G11221" s="48">
        <v>76</v>
      </c>
      <c r="H11221" s="48">
        <v>14459068.2727156</v>
      </c>
      <c r="I11221" s="48">
        <v>1698915.4054046699</v>
      </c>
      <c r="J11221" s="48">
        <v>12752300</v>
      </c>
      <c r="K11221" s="49">
        <v>4947200</v>
      </c>
    </row>
    <row r="11222" spans="1:11" x14ac:dyDescent="0.25">
      <c r="A11222" s="40" t="str">
        <f t="shared" si="206"/>
        <v>36025</v>
      </c>
      <c r="B11222" s="41">
        <v>36</v>
      </c>
      <c r="C11222" s="41" t="s">
        <v>14</v>
      </c>
      <c r="D11222" s="42" t="s">
        <v>1903</v>
      </c>
      <c r="E11222" s="41" t="s">
        <v>613</v>
      </c>
      <c r="F11222" s="42">
        <v>13838</v>
      </c>
      <c r="G11222" s="43">
        <v>195</v>
      </c>
      <c r="H11222" s="43">
        <v>46610916.3415391</v>
      </c>
      <c r="I11222" s="43">
        <v>3740890.4863626501</v>
      </c>
      <c r="J11222" s="43">
        <v>22166000</v>
      </c>
      <c r="K11222" s="44">
        <v>6133100</v>
      </c>
    </row>
    <row r="11223" spans="1:11" x14ac:dyDescent="0.25">
      <c r="A11223" s="45" t="str">
        <f t="shared" si="206"/>
        <v>36025</v>
      </c>
      <c r="B11223" s="46">
        <v>36</v>
      </c>
      <c r="C11223" s="46" t="s">
        <v>14</v>
      </c>
      <c r="D11223" s="47" t="s">
        <v>1903</v>
      </c>
      <c r="E11223" s="46" t="s">
        <v>613</v>
      </c>
      <c r="F11223" s="47">
        <v>13856</v>
      </c>
      <c r="G11223" s="48">
        <v>152</v>
      </c>
      <c r="H11223" s="48">
        <v>49086146.337519497</v>
      </c>
      <c r="I11223" s="48">
        <v>5188661.6506005004</v>
      </c>
      <c r="J11223" s="48">
        <v>19057900</v>
      </c>
      <c r="K11223" s="49">
        <v>5756500</v>
      </c>
    </row>
    <row r="11224" spans="1:11" x14ac:dyDescent="0.25">
      <c r="A11224" s="40" t="str">
        <f t="shared" si="206"/>
        <v>36027</v>
      </c>
      <c r="B11224" s="41">
        <v>36</v>
      </c>
      <c r="C11224" s="41" t="s">
        <v>14</v>
      </c>
      <c r="D11224" s="42" t="s">
        <v>1904</v>
      </c>
      <c r="E11224" s="41" t="s">
        <v>948</v>
      </c>
      <c r="F11224" s="42">
        <v>12501</v>
      </c>
      <c r="G11224" s="43">
        <v>9</v>
      </c>
      <c r="H11224" s="43">
        <v>2276707.5054011201</v>
      </c>
      <c r="I11224" s="43">
        <v>239848.901836809</v>
      </c>
      <c r="J11224" s="43">
        <v>2016900</v>
      </c>
      <c r="K11224" s="44">
        <v>434000</v>
      </c>
    </row>
    <row r="11225" spans="1:11" x14ac:dyDescent="0.25">
      <c r="A11225" s="45" t="str">
        <f t="shared" si="206"/>
        <v>36027</v>
      </c>
      <c r="B11225" s="46">
        <v>36</v>
      </c>
      <c r="C11225" s="46" t="s">
        <v>14</v>
      </c>
      <c r="D11225" s="47" t="s">
        <v>1904</v>
      </c>
      <c r="E11225" s="46" t="s">
        <v>948</v>
      </c>
      <c r="F11225" s="47">
        <v>12508</v>
      </c>
      <c r="G11225" s="48">
        <v>61</v>
      </c>
      <c r="H11225" s="48">
        <v>19676626.6798083</v>
      </c>
      <c r="I11225" s="48">
        <v>2131255.5429913402</v>
      </c>
      <c r="J11225" s="48">
        <v>13587700</v>
      </c>
      <c r="K11225" s="49">
        <v>4116100</v>
      </c>
    </row>
    <row r="11226" spans="1:11" x14ac:dyDescent="0.25">
      <c r="A11226" s="40" t="str">
        <f t="shared" si="206"/>
        <v>36027</v>
      </c>
      <c r="B11226" s="41">
        <v>36</v>
      </c>
      <c r="C11226" s="41" t="s">
        <v>14</v>
      </c>
      <c r="D11226" s="42" t="s">
        <v>1904</v>
      </c>
      <c r="E11226" s="41" t="s">
        <v>948</v>
      </c>
      <c r="F11226" s="42">
        <v>12514</v>
      </c>
      <c r="G11226" s="43">
        <v>11</v>
      </c>
      <c r="H11226" s="43">
        <v>3196180.5525118001</v>
      </c>
      <c r="I11226" s="43">
        <v>372758.15791708702</v>
      </c>
      <c r="J11226" s="43">
        <v>1975000</v>
      </c>
      <c r="K11226" s="44">
        <v>610000</v>
      </c>
    </row>
    <row r="11227" spans="1:11" x14ac:dyDescent="0.25">
      <c r="A11227" s="45" t="str">
        <f t="shared" si="206"/>
        <v>36027</v>
      </c>
      <c r="B11227" s="46">
        <v>36</v>
      </c>
      <c r="C11227" s="46" t="s">
        <v>14</v>
      </c>
      <c r="D11227" s="47" t="s">
        <v>1904</v>
      </c>
      <c r="E11227" s="46" t="s">
        <v>948</v>
      </c>
      <c r="F11227" s="47">
        <v>12522</v>
      </c>
      <c r="G11227" s="48">
        <v>28</v>
      </c>
      <c r="H11227" s="48">
        <v>6678772.9193862798</v>
      </c>
      <c r="I11227" s="48">
        <v>473170.717022139</v>
      </c>
      <c r="J11227" s="48">
        <v>5362300</v>
      </c>
      <c r="K11227" s="49">
        <v>750000</v>
      </c>
    </row>
    <row r="11228" spans="1:11" x14ac:dyDescent="0.25">
      <c r="A11228" s="40" t="str">
        <f t="shared" si="206"/>
        <v>36027</v>
      </c>
      <c r="B11228" s="41">
        <v>36</v>
      </c>
      <c r="C11228" s="41" t="s">
        <v>14</v>
      </c>
      <c r="D11228" s="42" t="s">
        <v>1904</v>
      </c>
      <c r="E11228" s="41" t="s">
        <v>948</v>
      </c>
      <c r="F11228" s="42">
        <v>12524</v>
      </c>
      <c r="G11228" s="43">
        <v>202</v>
      </c>
      <c r="H11228" s="43">
        <v>174653085.18859401</v>
      </c>
      <c r="I11228" s="43">
        <v>10811138.345695401</v>
      </c>
      <c r="J11228" s="43">
        <v>53310800</v>
      </c>
      <c r="K11228" s="44">
        <v>13226100</v>
      </c>
    </row>
    <row r="11229" spans="1:11" x14ac:dyDescent="0.25">
      <c r="A11229" s="45" t="str">
        <f t="shared" ref="A11229:A11292" si="207">B11229&amp;""&amp;D11229</f>
        <v>36027</v>
      </c>
      <c r="B11229" s="46">
        <v>36</v>
      </c>
      <c r="C11229" s="46" t="s">
        <v>14</v>
      </c>
      <c r="D11229" s="47" t="s">
        <v>1904</v>
      </c>
      <c r="E11229" s="46" t="s">
        <v>948</v>
      </c>
      <c r="F11229" s="47">
        <v>12531</v>
      </c>
      <c r="G11229" s="48">
        <v>12</v>
      </c>
      <c r="H11229" s="48">
        <v>3089406.1560155698</v>
      </c>
      <c r="I11229" s="48">
        <v>345534.132856059</v>
      </c>
      <c r="J11229" s="48">
        <v>2520000</v>
      </c>
      <c r="K11229" s="49">
        <v>908000</v>
      </c>
    </row>
    <row r="11230" spans="1:11" x14ac:dyDescent="0.25">
      <c r="A11230" s="40" t="str">
        <f t="shared" si="207"/>
        <v>36027</v>
      </c>
      <c r="B11230" s="41">
        <v>36</v>
      </c>
      <c r="C11230" s="41" t="s">
        <v>14</v>
      </c>
      <c r="D11230" s="42" t="s">
        <v>1904</v>
      </c>
      <c r="E11230" s="41" t="s">
        <v>948</v>
      </c>
      <c r="F11230" s="42">
        <v>12533</v>
      </c>
      <c r="G11230" s="43">
        <v>166</v>
      </c>
      <c r="H11230" s="43">
        <v>53321273.630390801</v>
      </c>
      <c r="I11230" s="43">
        <v>4103239.1830327902</v>
      </c>
      <c r="J11230" s="43">
        <v>36435700</v>
      </c>
      <c r="K11230" s="44">
        <v>9377700</v>
      </c>
    </row>
    <row r="11231" spans="1:11" x14ac:dyDescent="0.25">
      <c r="A11231" s="45" t="str">
        <f t="shared" si="207"/>
        <v>36027</v>
      </c>
      <c r="B11231" s="46">
        <v>36</v>
      </c>
      <c r="C11231" s="46" t="s">
        <v>14</v>
      </c>
      <c r="D11231" s="47" t="s">
        <v>1904</v>
      </c>
      <c r="E11231" s="46" t="s">
        <v>948</v>
      </c>
      <c r="F11231" s="47">
        <v>12538</v>
      </c>
      <c r="G11231" s="48">
        <v>76</v>
      </c>
      <c r="H11231" s="48">
        <v>16233184.601775501</v>
      </c>
      <c r="I11231" s="48">
        <v>1376249.5585004101</v>
      </c>
      <c r="J11231" s="48">
        <v>13749600</v>
      </c>
      <c r="K11231" s="49">
        <v>3274900</v>
      </c>
    </row>
    <row r="11232" spans="1:11" x14ac:dyDescent="0.25">
      <c r="A11232" s="40" t="str">
        <f t="shared" si="207"/>
        <v>36027</v>
      </c>
      <c r="B11232" s="41">
        <v>36</v>
      </c>
      <c r="C11232" s="41" t="s">
        <v>14</v>
      </c>
      <c r="D11232" s="42" t="s">
        <v>1904</v>
      </c>
      <c r="E11232" s="41" t="s">
        <v>948</v>
      </c>
      <c r="F11232" s="42">
        <v>12540</v>
      </c>
      <c r="G11232" s="43">
        <v>33</v>
      </c>
      <c r="H11232" s="43">
        <v>17401504.397231601</v>
      </c>
      <c r="I11232" s="43">
        <v>1785722.2814438399</v>
      </c>
      <c r="J11232" s="43">
        <v>8120000</v>
      </c>
      <c r="K11232" s="44">
        <v>2694400</v>
      </c>
    </row>
    <row r="11233" spans="1:11" x14ac:dyDescent="0.25">
      <c r="A11233" s="45" t="str">
        <f t="shared" si="207"/>
        <v>36027</v>
      </c>
      <c r="B11233" s="46">
        <v>36</v>
      </c>
      <c r="C11233" s="46" t="s">
        <v>14</v>
      </c>
      <c r="D11233" s="47" t="s">
        <v>1904</v>
      </c>
      <c r="E11233" s="46" t="s">
        <v>948</v>
      </c>
      <c r="F11233" s="47">
        <v>12545</v>
      </c>
      <c r="G11233" s="48">
        <v>23</v>
      </c>
      <c r="H11233" s="48">
        <v>10215136.9481893</v>
      </c>
      <c r="I11233" s="48">
        <v>1218035.2420721301</v>
      </c>
      <c r="J11233" s="48">
        <v>6125000</v>
      </c>
      <c r="K11233" s="49">
        <v>1950000</v>
      </c>
    </row>
    <row r="11234" spans="1:11" x14ac:dyDescent="0.25">
      <c r="A11234" s="40" t="str">
        <f t="shared" si="207"/>
        <v>36027</v>
      </c>
      <c r="B11234" s="41">
        <v>36</v>
      </c>
      <c r="C11234" s="41" t="s">
        <v>14</v>
      </c>
      <c r="D11234" s="42" t="s">
        <v>1904</v>
      </c>
      <c r="E11234" s="41" t="s">
        <v>948</v>
      </c>
      <c r="F11234" s="42">
        <v>12546</v>
      </c>
      <c r="G11234" s="43">
        <v>19</v>
      </c>
      <c r="H11234" s="43">
        <v>4281124.4673156198</v>
      </c>
      <c r="I11234" s="43">
        <v>355420.00505287101</v>
      </c>
      <c r="J11234" s="43">
        <v>3989700</v>
      </c>
      <c r="K11234" s="44">
        <v>1061100</v>
      </c>
    </row>
    <row r="11235" spans="1:11" x14ac:dyDescent="0.25">
      <c r="A11235" s="45" t="str">
        <f t="shared" si="207"/>
        <v>36027</v>
      </c>
      <c r="B11235" s="46">
        <v>36</v>
      </c>
      <c r="C11235" s="46" t="s">
        <v>14</v>
      </c>
      <c r="D11235" s="47" t="s">
        <v>1904</v>
      </c>
      <c r="E11235" s="46" t="s">
        <v>948</v>
      </c>
      <c r="F11235" s="47">
        <v>12564</v>
      </c>
      <c r="G11235" s="48">
        <v>27</v>
      </c>
      <c r="H11235" s="48">
        <v>12719030.0841479</v>
      </c>
      <c r="I11235" s="48">
        <v>1145971.4354946299</v>
      </c>
      <c r="J11235" s="48">
        <v>6146900</v>
      </c>
      <c r="K11235" s="49">
        <v>1845300</v>
      </c>
    </row>
    <row r="11236" spans="1:11" x14ac:dyDescent="0.25">
      <c r="A11236" s="40" t="str">
        <f t="shared" si="207"/>
        <v>36027</v>
      </c>
      <c r="B11236" s="41">
        <v>36</v>
      </c>
      <c r="C11236" s="41" t="s">
        <v>14</v>
      </c>
      <c r="D11236" s="42" t="s">
        <v>1904</v>
      </c>
      <c r="E11236" s="41" t="s">
        <v>948</v>
      </c>
      <c r="F11236" s="42">
        <v>12567</v>
      </c>
      <c r="G11236" s="43">
        <v>16</v>
      </c>
      <c r="H11236" s="43">
        <v>2856510.3830263298</v>
      </c>
      <c r="I11236" s="43">
        <v>296839.91630595602</v>
      </c>
      <c r="J11236" s="43">
        <v>2805000</v>
      </c>
      <c r="K11236" s="44">
        <v>922000</v>
      </c>
    </row>
    <row r="11237" spans="1:11" x14ac:dyDescent="0.25">
      <c r="A11237" s="45" t="str">
        <f t="shared" si="207"/>
        <v>36027</v>
      </c>
      <c r="B11237" s="46">
        <v>36</v>
      </c>
      <c r="C11237" s="46" t="s">
        <v>14</v>
      </c>
      <c r="D11237" s="47" t="s">
        <v>1904</v>
      </c>
      <c r="E11237" s="46" t="s">
        <v>948</v>
      </c>
      <c r="F11237" s="47">
        <v>12569</v>
      </c>
      <c r="G11237" s="48">
        <v>69</v>
      </c>
      <c r="H11237" s="48">
        <v>24751295.317905001</v>
      </c>
      <c r="I11237" s="48">
        <v>1430173.7787063001</v>
      </c>
      <c r="J11237" s="48">
        <v>14579900</v>
      </c>
      <c r="K11237" s="49">
        <v>2980700</v>
      </c>
    </row>
    <row r="11238" spans="1:11" x14ac:dyDescent="0.25">
      <c r="A11238" s="40" t="str">
        <f t="shared" si="207"/>
        <v>36027</v>
      </c>
      <c r="B11238" s="41">
        <v>36</v>
      </c>
      <c r="C11238" s="41" t="s">
        <v>14</v>
      </c>
      <c r="D11238" s="42" t="s">
        <v>1904</v>
      </c>
      <c r="E11238" s="41" t="s">
        <v>948</v>
      </c>
      <c r="F11238" s="42">
        <v>12570</v>
      </c>
      <c r="G11238" s="43">
        <v>15</v>
      </c>
      <c r="H11238" s="43">
        <v>4699230.9048843002</v>
      </c>
      <c r="I11238" s="43">
        <v>505311.20200889301</v>
      </c>
      <c r="J11238" s="43">
        <v>3108600</v>
      </c>
      <c r="K11238" s="44">
        <v>1077200</v>
      </c>
    </row>
    <row r="11239" spans="1:11" x14ac:dyDescent="0.25">
      <c r="A11239" s="45" t="str">
        <f t="shared" si="207"/>
        <v>36027</v>
      </c>
      <c r="B11239" s="46">
        <v>36</v>
      </c>
      <c r="C11239" s="46" t="s">
        <v>14</v>
      </c>
      <c r="D11239" s="47" t="s">
        <v>1904</v>
      </c>
      <c r="E11239" s="46" t="s">
        <v>948</v>
      </c>
      <c r="F11239" s="47">
        <v>12571</v>
      </c>
      <c r="G11239" s="48">
        <v>35</v>
      </c>
      <c r="H11239" s="48">
        <v>10858831.4900914</v>
      </c>
      <c r="I11239" s="48">
        <v>908834.38893470797</v>
      </c>
      <c r="J11239" s="48">
        <v>7805000</v>
      </c>
      <c r="K11239" s="49">
        <v>2073400</v>
      </c>
    </row>
    <row r="11240" spans="1:11" x14ac:dyDescent="0.25">
      <c r="A11240" s="40" t="str">
        <f t="shared" si="207"/>
        <v>36027</v>
      </c>
      <c r="B11240" s="41">
        <v>36</v>
      </c>
      <c r="C11240" s="41" t="s">
        <v>14</v>
      </c>
      <c r="D11240" s="42" t="s">
        <v>1904</v>
      </c>
      <c r="E11240" s="41" t="s">
        <v>948</v>
      </c>
      <c r="F11240" s="42">
        <v>12572</v>
      </c>
      <c r="G11240" s="43">
        <v>40</v>
      </c>
      <c r="H11240" s="43">
        <v>12405436.0988326</v>
      </c>
      <c r="I11240" s="43">
        <v>1376513.57508651</v>
      </c>
      <c r="J11240" s="43">
        <v>9017400</v>
      </c>
      <c r="K11240" s="44">
        <v>3290000</v>
      </c>
    </row>
    <row r="11241" spans="1:11" x14ac:dyDescent="0.25">
      <c r="A11241" s="45" t="str">
        <f t="shared" si="207"/>
        <v>36027</v>
      </c>
      <c r="B11241" s="46">
        <v>36</v>
      </c>
      <c r="C11241" s="46" t="s">
        <v>14</v>
      </c>
      <c r="D11241" s="47" t="s">
        <v>1904</v>
      </c>
      <c r="E11241" s="46" t="s">
        <v>948</v>
      </c>
      <c r="F11241" s="47">
        <v>12578</v>
      </c>
      <c r="G11241" s="48">
        <v>14</v>
      </c>
      <c r="H11241" s="48">
        <v>4194939.8228042601</v>
      </c>
      <c r="I11241" s="48">
        <v>350169.85090991901</v>
      </c>
      <c r="J11241" s="48">
        <v>2582000</v>
      </c>
      <c r="K11241" s="49">
        <v>469000</v>
      </c>
    </row>
    <row r="11242" spans="1:11" x14ac:dyDescent="0.25">
      <c r="A11242" s="40" t="str">
        <f t="shared" si="207"/>
        <v>36027</v>
      </c>
      <c r="B11242" s="41">
        <v>36</v>
      </c>
      <c r="C11242" s="41" t="s">
        <v>14</v>
      </c>
      <c r="D11242" s="42" t="s">
        <v>1904</v>
      </c>
      <c r="E11242" s="41" t="s">
        <v>948</v>
      </c>
      <c r="F11242" s="42">
        <v>12580</v>
      </c>
      <c r="G11242" s="43">
        <v>13</v>
      </c>
      <c r="H11242" s="43">
        <v>3804588.7228240799</v>
      </c>
      <c r="I11242" s="43">
        <v>451000.98559479899</v>
      </c>
      <c r="J11242" s="43">
        <v>3251700</v>
      </c>
      <c r="K11242" s="44">
        <v>1110000</v>
      </c>
    </row>
    <row r="11243" spans="1:11" x14ac:dyDescent="0.25">
      <c r="A11243" s="45" t="str">
        <f t="shared" si="207"/>
        <v>36027</v>
      </c>
      <c r="B11243" s="46">
        <v>36</v>
      </c>
      <c r="C11243" s="46" t="s">
        <v>14</v>
      </c>
      <c r="D11243" s="47" t="s">
        <v>1904</v>
      </c>
      <c r="E11243" s="46" t="s">
        <v>948</v>
      </c>
      <c r="F11243" s="47">
        <v>12581</v>
      </c>
      <c r="G11243" s="48">
        <v>12</v>
      </c>
      <c r="H11243" s="48">
        <v>2742944.0254870499</v>
      </c>
      <c r="I11243" s="48">
        <v>268130.76149569202</v>
      </c>
      <c r="J11243" s="48">
        <v>2143900</v>
      </c>
      <c r="K11243" s="49">
        <v>717500</v>
      </c>
    </row>
    <row r="11244" spans="1:11" x14ac:dyDescent="0.25">
      <c r="A11244" s="40" t="str">
        <f t="shared" si="207"/>
        <v>36027</v>
      </c>
      <c r="B11244" s="41">
        <v>36</v>
      </c>
      <c r="C11244" s="41" t="s">
        <v>14</v>
      </c>
      <c r="D11244" s="42" t="s">
        <v>1904</v>
      </c>
      <c r="E11244" s="41" t="s">
        <v>948</v>
      </c>
      <c r="F11244" s="42">
        <v>12582</v>
      </c>
      <c r="G11244" s="43">
        <v>8</v>
      </c>
      <c r="H11244" s="43">
        <v>2236381.29270586</v>
      </c>
      <c r="I11244" s="43">
        <v>255930.82008786101</v>
      </c>
      <c r="J11244" s="43">
        <v>1135200</v>
      </c>
      <c r="K11244" s="44">
        <v>480000</v>
      </c>
    </row>
    <row r="11245" spans="1:11" x14ac:dyDescent="0.25">
      <c r="A11245" s="45" t="str">
        <f t="shared" si="207"/>
        <v>36027</v>
      </c>
      <c r="B11245" s="46">
        <v>36</v>
      </c>
      <c r="C11245" s="46" t="s">
        <v>14</v>
      </c>
      <c r="D11245" s="47" t="s">
        <v>1904</v>
      </c>
      <c r="E11245" s="46" t="s">
        <v>948</v>
      </c>
      <c r="F11245" s="47">
        <v>12583</v>
      </c>
      <c r="G11245" s="48">
        <v>13</v>
      </c>
      <c r="H11245" s="48">
        <v>2726886.6880684099</v>
      </c>
      <c r="I11245" s="48">
        <v>201729.74466663299</v>
      </c>
      <c r="J11245" s="48">
        <v>2244500</v>
      </c>
      <c r="K11245" s="49">
        <v>504800</v>
      </c>
    </row>
    <row r="11246" spans="1:11" x14ac:dyDescent="0.25">
      <c r="A11246" s="40" t="str">
        <f t="shared" si="207"/>
        <v>36027</v>
      </c>
      <c r="B11246" s="41">
        <v>36</v>
      </c>
      <c r="C11246" s="41" t="s">
        <v>14</v>
      </c>
      <c r="D11246" s="42" t="s">
        <v>1904</v>
      </c>
      <c r="E11246" s="41" t="s">
        <v>948</v>
      </c>
      <c r="F11246" s="42">
        <v>12590</v>
      </c>
      <c r="G11246" s="43">
        <v>171</v>
      </c>
      <c r="H11246" s="43">
        <v>50205531.504468299</v>
      </c>
      <c r="I11246" s="43">
        <v>4653691.1592060197</v>
      </c>
      <c r="J11246" s="43">
        <v>41653100</v>
      </c>
      <c r="K11246" s="44">
        <v>11268000</v>
      </c>
    </row>
    <row r="11247" spans="1:11" x14ac:dyDescent="0.25">
      <c r="A11247" s="45" t="str">
        <f t="shared" si="207"/>
        <v>36027</v>
      </c>
      <c r="B11247" s="46">
        <v>36</v>
      </c>
      <c r="C11247" s="46" t="s">
        <v>14</v>
      </c>
      <c r="D11247" s="47" t="s">
        <v>1904</v>
      </c>
      <c r="E11247" s="46" t="s">
        <v>948</v>
      </c>
      <c r="F11247" s="47">
        <v>12592</v>
      </c>
      <c r="G11247" s="48">
        <v>12</v>
      </c>
      <c r="H11247" s="48">
        <v>5904292.4544277601</v>
      </c>
      <c r="I11247" s="48">
        <v>927584.74621312902</v>
      </c>
      <c r="J11247" s="48">
        <v>2661500</v>
      </c>
      <c r="K11247" s="49">
        <v>928800</v>
      </c>
    </row>
    <row r="11248" spans="1:11" x14ac:dyDescent="0.25">
      <c r="A11248" s="40" t="str">
        <f t="shared" si="207"/>
        <v>36027</v>
      </c>
      <c r="B11248" s="41">
        <v>36</v>
      </c>
      <c r="C11248" s="41" t="s">
        <v>14</v>
      </c>
      <c r="D11248" s="42" t="s">
        <v>1904</v>
      </c>
      <c r="E11248" s="41" t="s">
        <v>948</v>
      </c>
      <c r="F11248" s="42">
        <v>12594</v>
      </c>
      <c r="G11248" s="43">
        <v>12</v>
      </c>
      <c r="H11248" s="43">
        <v>2962125.3253269098</v>
      </c>
      <c r="I11248" s="43">
        <v>251768.61043949399</v>
      </c>
      <c r="J11248" s="43">
        <v>2486500</v>
      </c>
      <c r="K11248" s="44">
        <v>661000</v>
      </c>
    </row>
    <row r="11249" spans="1:11" x14ac:dyDescent="0.25">
      <c r="A11249" s="45" t="str">
        <f t="shared" si="207"/>
        <v>36027</v>
      </c>
      <c r="B11249" s="46">
        <v>36</v>
      </c>
      <c r="C11249" s="46" t="s">
        <v>14</v>
      </c>
      <c r="D11249" s="47" t="s">
        <v>1904</v>
      </c>
      <c r="E11249" s="46" t="s">
        <v>948</v>
      </c>
      <c r="F11249" s="47">
        <v>12601</v>
      </c>
      <c r="G11249" s="48">
        <v>209</v>
      </c>
      <c r="H11249" s="48">
        <v>55468104.413669497</v>
      </c>
      <c r="I11249" s="48">
        <v>5843784.4940887</v>
      </c>
      <c r="J11249" s="48">
        <v>43339800</v>
      </c>
      <c r="K11249" s="49">
        <v>10847800</v>
      </c>
    </row>
    <row r="11250" spans="1:11" x14ac:dyDescent="0.25">
      <c r="A11250" s="40" t="str">
        <f t="shared" si="207"/>
        <v>36027</v>
      </c>
      <c r="B11250" s="41">
        <v>36</v>
      </c>
      <c r="C11250" s="41" t="s">
        <v>14</v>
      </c>
      <c r="D11250" s="42" t="s">
        <v>1904</v>
      </c>
      <c r="E11250" s="41" t="s">
        <v>948</v>
      </c>
      <c r="F11250" s="42">
        <v>12603</v>
      </c>
      <c r="G11250" s="43">
        <v>256</v>
      </c>
      <c r="H11250" s="43">
        <v>80411369.549735799</v>
      </c>
      <c r="I11250" s="43">
        <v>7167524.6369351903</v>
      </c>
      <c r="J11250" s="43">
        <v>57265000</v>
      </c>
      <c r="K11250" s="44">
        <v>16857600</v>
      </c>
    </row>
    <row r="11251" spans="1:11" x14ac:dyDescent="0.25">
      <c r="A11251" s="45" t="str">
        <f t="shared" si="207"/>
        <v>36029</v>
      </c>
      <c r="B11251" s="46">
        <v>36</v>
      </c>
      <c r="C11251" s="46" t="s">
        <v>14</v>
      </c>
      <c r="D11251" s="47" t="s">
        <v>1905</v>
      </c>
      <c r="E11251" s="46" t="s">
        <v>949</v>
      </c>
      <c r="F11251" s="47">
        <v>14001</v>
      </c>
      <c r="G11251" s="48">
        <v>28</v>
      </c>
      <c r="H11251" s="48">
        <v>4899488.4446249502</v>
      </c>
      <c r="I11251" s="48">
        <v>172690.31318002599</v>
      </c>
      <c r="J11251" s="48">
        <v>3112100</v>
      </c>
      <c r="K11251" s="49">
        <v>295600</v>
      </c>
    </row>
    <row r="11252" spans="1:11" x14ac:dyDescent="0.25">
      <c r="A11252" s="40" t="str">
        <f t="shared" si="207"/>
        <v>36029</v>
      </c>
      <c r="B11252" s="41">
        <v>36</v>
      </c>
      <c r="C11252" s="41" t="s">
        <v>14</v>
      </c>
      <c r="D11252" s="42" t="s">
        <v>1905</v>
      </c>
      <c r="E11252" s="41" t="s">
        <v>949</v>
      </c>
      <c r="F11252" s="42">
        <v>14004</v>
      </c>
      <c r="G11252" s="43">
        <v>13</v>
      </c>
      <c r="H11252" s="43">
        <v>2536299.3828790402</v>
      </c>
      <c r="I11252" s="43">
        <v>356787.30064984201</v>
      </c>
      <c r="J11252" s="43">
        <v>2064200</v>
      </c>
      <c r="K11252" s="44">
        <v>909600</v>
      </c>
    </row>
    <row r="11253" spans="1:11" x14ac:dyDescent="0.25">
      <c r="A11253" s="45" t="str">
        <f t="shared" si="207"/>
        <v>36029</v>
      </c>
      <c r="B11253" s="46">
        <v>36</v>
      </c>
      <c r="C11253" s="46" t="s">
        <v>14</v>
      </c>
      <c r="D11253" s="47" t="s">
        <v>1905</v>
      </c>
      <c r="E11253" s="46" t="s">
        <v>949</v>
      </c>
      <c r="F11253" s="47">
        <v>14006</v>
      </c>
      <c r="G11253" s="48">
        <v>49</v>
      </c>
      <c r="H11253" s="48">
        <v>7718310.1304570399</v>
      </c>
      <c r="I11253" s="48">
        <v>418668.68830348901</v>
      </c>
      <c r="J11253" s="48">
        <v>6446100</v>
      </c>
      <c r="K11253" s="49">
        <v>843100</v>
      </c>
    </row>
    <row r="11254" spans="1:11" x14ac:dyDescent="0.25">
      <c r="A11254" s="40" t="str">
        <f t="shared" si="207"/>
        <v>36029</v>
      </c>
      <c r="B11254" s="41">
        <v>36</v>
      </c>
      <c r="C11254" s="41" t="s">
        <v>14</v>
      </c>
      <c r="D11254" s="42" t="s">
        <v>1905</v>
      </c>
      <c r="E11254" s="41" t="s">
        <v>949</v>
      </c>
      <c r="F11254" s="42">
        <v>14025</v>
      </c>
      <c r="G11254" s="43">
        <v>6</v>
      </c>
      <c r="H11254" s="43">
        <v>1329604.18529109</v>
      </c>
      <c r="I11254" s="43">
        <v>137029.33220692701</v>
      </c>
      <c r="J11254" s="43">
        <v>1072300</v>
      </c>
      <c r="K11254" s="44">
        <v>385000</v>
      </c>
    </row>
    <row r="11255" spans="1:11" x14ac:dyDescent="0.25">
      <c r="A11255" s="45" t="str">
        <f t="shared" si="207"/>
        <v>36029</v>
      </c>
      <c r="B11255" s="46">
        <v>36</v>
      </c>
      <c r="C11255" s="46" t="s">
        <v>14</v>
      </c>
      <c r="D11255" s="47" t="s">
        <v>1905</v>
      </c>
      <c r="E11255" s="46" t="s">
        <v>949</v>
      </c>
      <c r="F11255" s="47">
        <v>14026</v>
      </c>
      <c r="G11255" s="48">
        <v>25</v>
      </c>
      <c r="H11255" s="48">
        <v>4411796.0857976703</v>
      </c>
      <c r="I11255" s="48">
        <v>190529.75535259099</v>
      </c>
      <c r="J11255" s="48">
        <v>3246200</v>
      </c>
      <c r="K11255" s="49">
        <v>487100</v>
      </c>
    </row>
    <row r="11256" spans="1:11" x14ac:dyDescent="0.25">
      <c r="A11256" s="40" t="str">
        <f t="shared" si="207"/>
        <v>36029</v>
      </c>
      <c r="B11256" s="41">
        <v>36</v>
      </c>
      <c r="C11256" s="41" t="s">
        <v>14</v>
      </c>
      <c r="D11256" s="42" t="s">
        <v>1905</v>
      </c>
      <c r="E11256" s="41" t="s">
        <v>949</v>
      </c>
      <c r="F11256" s="42">
        <v>14030</v>
      </c>
      <c r="G11256" s="43">
        <v>5</v>
      </c>
      <c r="H11256" s="43">
        <v>822429.99999499996</v>
      </c>
      <c r="I11256" s="43">
        <v>53090.569199475402</v>
      </c>
      <c r="J11256" s="43">
        <v>802600</v>
      </c>
      <c r="K11256" s="44">
        <v>125000</v>
      </c>
    </row>
    <row r="11257" spans="1:11" x14ac:dyDescent="0.25">
      <c r="A11257" s="45" t="str">
        <f t="shared" si="207"/>
        <v>36029</v>
      </c>
      <c r="B11257" s="46">
        <v>36</v>
      </c>
      <c r="C11257" s="46" t="s">
        <v>14</v>
      </c>
      <c r="D11257" s="47" t="s">
        <v>1905</v>
      </c>
      <c r="E11257" s="46" t="s">
        <v>949</v>
      </c>
      <c r="F11257" s="47">
        <v>14031</v>
      </c>
      <c r="G11257" s="48">
        <v>5</v>
      </c>
      <c r="H11257" s="48">
        <v>1816486.5165595999</v>
      </c>
      <c r="I11257" s="48">
        <v>181142.965317433</v>
      </c>
      <c r="J11257" s="48">
        <v>1053000</v>
      </c>
      <c r="K11257" s="49">
        <v>400000</v>
      </c>
    </row>
    <row r="11258" spans="1:11" x14ac:dyDescent="0.25">
      <c r="A11258" s="40" t="str">
        <f t="shared" si="207"/>
        <v>36029</v>
      </c>
      <c r="B11258" s="41">
        <v>36</v>
      </c>
      <c r="C11258" s="41" t="s">
        <v>14</v>
      </c>
      <c r="D11258" s="42" t="s">
        <v>1905</v>
      </c>
      <c r="E11258" s="41" t="s">
        <v>949</v>
      </c>
      <c r="F11258" s="42">
        <v>14032</v>
      </c>
      <c r="G11258" s="43">
        <v>79</v>
      </c>
      <c r="H11258" s="43">
        <v>18222686.138698399</v>
      </c>
      <c r="I11258" s="43">
        <v>922166.44461017405</v>
      </c>
      <c r="J11258" s="43">
        <v>10357200</v>
      </c>
      <c r="K11258" s="44">
        <v>1511000</v>
      </c>
    </row>
    <row r="11259" spans="1:11" x14ac:dyDescent="0.25">
      <c r="A11259" s="45" t="str">
        <f t="shared" si="207"/>
        <v>36029</v>
      </c>
      <c r="B11259" s="46">
        <v>36</v>
      </c>
      <c r="C11259" s="46" t="s">
        <v>14</v>
      </c>
      <c r="D11259" s="47" t="s">
        <v>1905</v>
      </c>
      <c r="E11259" s="46" t="s">
        <v>949</v>
      </c>
      <c r="F11259" s="47">
        <v>14033</v>
      </c>
      <c r="G11259" s="48">
        <v>6</v>
      </c>
      <c r="H11259" s="48">
        <v>1481777.48970992</v>
      </c>
      <c r="I11259" s="48">
        <v>152487.12120469401</v>
      </c>
      <c r="J11259" s="48">
        <v>1171000</v>
      </c>
      <c r="K11259" s="49">
        <v>420000</v>
      </c>
    </row>
    <row r="11260" spans="1:11" x14ac:dyDescent="0.25">
      <c r="A11260" s="40" t="str">
        <f t="shared" si="207"/>
        <v>36029</v>
      </c>
      <c r="B11260" s="41">
        <v>36</v>
      </c>
      <c r="C11260" s="41" t="s">
        <v>14</v>
      </c>
      <c r="D11260" s="42" t="s">
        <v>1905</v>
      </c>
      <c r="E11260" s="41" t="s">
        <v>949</v>
      </c>
      <c r="F11260" s="42">
        <v>14043</v>
      </c>
      <c r="G11260" s="43">
        <v>42</v>
      </c>
      <c r="H11260" s="43">
        <v>17469670.2267139</v>
      </c>
      <c r="I11260" s="43">
        <v>1080344.0848228999</v>
      </c>
      <c r="J11260" s="43">
        <v>9090800</v>
      </c>
      <c r="K11260" s="44">
        <v>2020800</v>
      </c>
    </row>
    <row r="11261" spans="1:11" x14ac:dyDescent="0.25">
      <c r="A11261" s="45" t="str">
        <f t="shared" si="207"/>
        <v>36029</v>
      </c>
      <c r="B11261" s="46">
        <v>36</v>
      </c>
      <c r="C11261" s="46" t="s">
        <v>14</v>
      </c>
      <c r="D11261" s="47" t="s">
        <v>1905</v>
      </c>
      <c r="E11261" s="46" t="s">
        <v>949</v>
      </c>
      <c r="F11261" s="47">
        <v>14047</v>
      </c>
      <c r="G11261" s="48">
        <v>89</v>
      </c>
      <c r="H11261" s="48">
        <v>12857927.0317863</v>
      </c>
      <c r="I11261" s="48">
        <v>332652.251723764</v>
      </c>
      <c r="J11261" s="48">
        <v>8739300</v>
      </c>
      <c r="K11261" s="49">
        <v>558400</v>
      </c>
    </row>
    <row r="11262" spans="1:11" x14ac:dyDescent="0.25">
      <c r="A11262" s="40" t="str">
        <f t="shared" si="207"/>
        <v>36029</v>
      </c>
      <c r="B11262" s="41">
        <v>36</v>
      </c>
      <c r="C11262" s="41" t="s">
        <v>14</v>
      </c>
      <c r="D11262" s="42" t="s">
        <v>1905</v>
      </c>
      <c r="E11262" s="41" t="s">
        <v>949</v>
      </c>
      <c r="F11262" s="42">
        <v>14051</v>
      </c>
      <c r="G11262" s="43">
        <v>572</v>
      </c>
      <c r="H11262" s="43">
        <v>143429886.74280801</v>
      </c>
      <c r="I11262" s="43">
        <v>5654970.7731822599</v>
      </c>
      <c r="J11262" s="43">
        <v>112094500</v>
      </c>
      <c r="K11262" s="44">
        <v>10326600</v>
      </c>
    </row>
    <row r="11263" spans="1:11" x14ac:dyDescent="0.25">
      <c r="A11263" s="45" t="str">
        <f t="shared" si="207"/>
        <v>36029</v>
      </c>
      <c r="B11263" s="46">
        <v>36</v>
      </c>
      <c r="C11263" s="46" t="s">
        <v>14</v>
      </c>
      <c r="D11263" s="47" t="s">
        <v>1905</v>
      </c>
      <c r="E11263" s="46" t="s">
        <v>949</v>
      </c>
      <c r="F11263" s="47">
        <v>14052</v>
      </c>
      <c r="G11263" s="48">
        <v>40</v>
      </c>
      <c r="H11263" s="48">
        <v>8328814.3180052796</v>
      </c>
      <c r="I11263" s="48">
        <v>594186.10441252799</v>
      </c>
      <c r="J11263" s="48">
        <v>7243100</v>
      </c>
      <c r="K11263" s="49">
        <v>1208100</v>
      </c>
    </row>
    <row r="11264" spans="1:11" x14ac:dyDescent="0.25">
      <c r="A11264" s="40" t="str">
        <f t="shared" si="207"/>
        <v>36029</v>
      </c>
      <c r="B11264" s="41">
        <v>36</v>
      </c>
      <c r="C11264" s="41" t="s">
        <v>14</v>
      </c>
      <c r="D11264" s="42" t="s">
        <v>1905</v>
      </c>
      <c r="E11264" s="41" t="s">
        <v>949</v>
      </c>
      <c r="F11264" s="42">
        <v>14057</v>
      </c>
      <c r="G11264" s="43">
        <v>5</v>
      </c>
      <c r="H11264" s="43">
        <v>855049.205129268</v>
      </c>
      <c r="I11264" s="43">
        <v>54326.4628741903</v>
      </c>
      <c r="J11264" s="43">
        <v>1084600</v>
      </c>
      <c r="K11264" s="44">
        <v>200000</v>
      </c>
    </row>
    <row r="11265" spans="1:11" x14ac:dyDescent="0.25">
      <c r="A11265" s="45" t="str">
        <f t="shared" si="207"/>
        <v>36029</v>
      </c>
      <c r="B11265" s="46">
        <v>36</v>
      </c>
      <c r="C11265" s="46" t="s">
        <v>14</v>
      </c>
      <c r="D11265" s="47" t="s">
        <v>1905</v>
      </c>
      <c r="E11265" s="46" t="s">
        <v>949</v>
      </c>
      <c r="F11265" s="47">
        <v>14059</v>
      </c>
      <c r="G11265" s="48">
        <v>10</v>
      </c>
      <c r="H11265" s="48">
        <v>2293662.3102697302</v>
      </c>
      <c r="I11265" s="48">
        <v>213312.95064043</v>
      </c>
      <c r="J11265" s="48">
        <v>1799200</v>
      </c>
      <c r="K11265" s="49">
        <v>501000</v>
      </c>
    </row>
    <row r="11266" spans="1:11" x14ac:dyDescent="0.25">
      <c r="A11266" s="40" t="str">
        <f t="shared" si="207"/>
        <v>36029</v>
      </c>
      <c r="B11266" s="41">
        <v>36</v>
      </c>
      <c r="C11266" s="41" t="s">
        <v>14</v>
      </c>
      <c r="D11266" s="42" t="s">
        <v>1905</v>
      </c>
      <c r="E11266" s="41" t="s">
        <v>949</v>
      </c>
      <c r="F11266" s="42">
        <v>14068</v>
      </c>
      <c r="G11266" s="43">
        <v>52</v>
      </c>
      <c r="H11266" s="43">
        <v>121322111.95272601</v>
      </c>
      <c r="I11266" s="43">
        <v>11796570.5782462</v>
      </c>
      <c r="J11266" s="43">
        <v>13501600</v>
      </c>
      <c r="K11266" s="44">
        <v>5354300</v>
      </c>
    </row>
    <row r="11267" spans="1:11" x14ac:dyDescent="0.25">
      <c r="A11267" s="45" t="str">
        <f t="shared" si="207"/>
        <v>36029</v>
      </c>
      <c r="B11267" s="46">
        <v>36</v>
      </c>
      <c r="C11267" s="46" t="s">
        <v>14</v>
      </c>
      <c r="D11267" s="47" t="s">
        <v>1905</v>
      </c>
      <c r="E11267" s="46" t="s">
        <v>949</v>
      </c>
      <c r="F11267" s="47">
        <v>14070</v>
      </c>
      <c r="G11267" s="48">
        <v>91</v>
      </c>
      <c r="H11267" s="48">
        <v>15325352.917468701</v>
      </c>
      <c r="I11267" s="48">
        <v>1263442.5519717101</v>
      </c>
      <c r="J11267" s="48">
        <v>9360200</v>
      </c>
      <c r="K11267" s="49">
        <v>1407700</v>
      </c>
    </row>
    <row r="11268" spans="1:11" x14ac:dyDescent="0.25">
      <c r="A11268" s="40" t="str">
        <f t="shared" si="207"/>
        <v>36029</v>
      </c>
      <c r="B11268" s="41">
        <v>36</v>
      </c>
      <c r="C11268" s="41" t="s">
        <v>14</v>
      </c>
      <c r="D11268" s="42" t="s">
        <v>1905</v>
      </c>
      <c r="E11268" s="41" t="s">
        <v>949</v>
      </c>
      <c r="F11268" s="42">
        <v>14072</v>
      </c>
      <c r="G11268" s="43">
        <v>36</v>
      </c>
      <c r="H11268" s="43">
        <v>9921801.0856323894</v>
      </c>
      <c r="I11268" s="43">
        <v>518399.66595057998</v>
      </c>
      <c r="J11268" s="43">
        <v>7400200</v>
      </c>
      <c r="K11268" s="44">
        <v>892800</v>
      </c>
    </row>
    <row r="11269" spans="1:11" x14ac:dyDescent="0.25">
      <c r="A11269" s="45" t="str">
        <f t="shared" si="207"/>
        <v>36029</v>
      </c>
      <c r="B11269" s="46">
        <v>36</v>
      </c>
      <c r="C11269" s="46" t="s">
        <v>14</v>
      </c>
      <c r="D11269" s="47" t="s">
        <v>1905</v>
      </c>
      <c r="E11269" s="46" t="s">
        <v>949</v>
      </c>
      <c r="F11269" s="47">
        <v>14075</v>
      </c>
      <c r="G11269" s="48">
        <v>49</v>
      </c>
      <c r="H11269" s="48">
        <v>10472106.9489464</v>
      </c>
      <c r="I11269" s="48">
        <v>791245.88017227105</v>
      </c>
      <c r="J11269" s="48">
        <v>7568500</v>
      </c>
      <c r="K11269" s="49">
        <v>1654200</v>
      </c>
    </row>
    <row r="11270" spans="1:11" x14ac:dyDescent="0.25">
      <c r="A11270" s="40" t="str">
        <f t="shared" si="207"/>
        <v>36029</v>
      </c>
      <c r="B11270" s="41">
        <v>36</v>
      </c>
      <c r="C11270" s="41" t="s">
        <v>14</v>
      </c>
      <c r="D11270" s="42" t="s">
        <v>1905</v>
      </c>
      <c r="E11270" s="41" t="s">
        <v>949</v>
      </c>
      <c r="F11270" s="42">
        <v>14081</v>
      </c>
      <c r="G11270" s="43">
        <v>170</v>
      </c>
      <c r="H11270" s="43">
        <v>21091806.635508701</v>
      </c>
      <c r="I11270" s="43">
        <v>1785844.55611757</v>
      </c>
      <c r="J11270" s="43">
        <v>17702400</v>
      </c>
      <c r="K11270" s="44">
        <v>2732200</v>
      </c>
    </row>
    <row r="11271" spans="1:11" x14ac:dyDescent="0.25">
      <c r="A11271" s="45" t="str">
        <f t="shared" si="207"/>
        <v>36029</v>
      </c>
      <c r="B11271" s="46">
        <v>36</v>
      </c>
      <c r="C11271" s="46" t="s">
        <v>14</v>
      </c>
      <c r="D11271" s="47" t="s">
        <v>1905</v>
      </c>
      <c r="E11271" s="46" t="s">
        <v>949</v>
      </c>
      <c r="F11271" s="47">
        <v>14086</v>
      </c>
      <c r="G11271" s="48">
        <v>58</v>
      </c>
      <c r="H11271" s="48">
        <v>41691570.1735515</v>
      </c>
      <c r="I11271" s="48">
        <v>4233350.1418310096</v>
      </c>
      <c r="J11271" s="48">
        <v>10248800</v>
      </c>
      <c r="K11271" s="49">
        <v>2498500</v>
      </c>
    </row>
    <row r="11272" spans="1:11" x14ac:dyDescent="0.25">
      <c r="A11272" s="40" t="str">
        <f t="shared" si="207"/>
        <v>36029</v>
      </c>
      <c r="B11272" s="41">
        <v>36</v>
      </c>
      <c r="C11272" s="41" t="s">
        <v>14</v>
      </c>
      <c r="D11272" s="42" t="s">
        <v>1905</v>
      </c>
      <c r="E11272" s="41" t="s">
        <v>949</v>
      </c>
      <c r="F11272" s="42">
        <v>14127</v>
      </c>
      <c r="G11272" s="43">
        <v>37</v>
      </c>
      <c r="H11272" s="43">
        <v>8545109.09771646</v>
      </c>
      <c r="I11272" s="43">
        <v>689441.77807170595</v>
      </c>
      <c r="J11272" s="43">
        <v>5606300</v>
      </c>
      <c r="K11272" s="44">
        <v>1247700</v>
      </c>
    </row>
    <row r="11273" spans="1:11" x14ac:dyDescent="0.25">
      <c r="A11273" s="45" t="str">
        <f t="shared" si="207"/>
        <v>36029</v>
      </c>
      <c r="B11273" s="46">
        <v>36</v>
      </c>
      <c r="C11273" s="46" t="s">
        <v>14</v>
      </c>
      <c r="D11273" s="47" t="s">
        <v>1905</v>
      </c>
      <c r="E11273" s="46" t="s">
        <v>949</v>
      </c>
      <c r="F11273" s="47">
        <v>14141</v>
      </c>
      <c r="G11273" s="48">
        <v>12</v>
      </c>
      <c r="H11273" s="48">
        <v>3253171.1577134202</v>
      </c>
      <c r="I11273" s="48">
        <v>146387.445077129</v>
      </c>
      <c r="J11273" s="48">
        <v>1717400</v>
      </c>
      <c r="K11273" s="49">
        <v>430000</v>
      </c>
    </row>
    <row r="11274" spans="1:11" x14ac:dyDescent="0.25">
      <c r="A11274" s="40" t="str">
        <f t="shared" si="207"/>
        <v>36029</v>
      </c>
      <c r="B11274" s="41">
        <v>36</v>
      </c>
      <c r="C11274" s="41" t="s">
        <v>14</v>
      </c>
      <c r="D11274" s="42" t="s">
        <v>1905</v>
      </c>
      <c r="E11274" s="41" t="s">
        <v>949</v>
      </c>
      <c r="F11274" s="42">
        <v>14150</v>
      </c>
      <c r="G11274" s="43">
        <v>28</v>
      </c>
      <c r="H11274" s="43">
        <v>7992163.9531832496</v>
      </c>
      <c r="I11274" s="43">
        <v>451674.999178019</v>
      </c>
      <c r="J11274" s="43">
        <v>5057800</v>
      </c>
      <c r="K11274" s="44">
        <v>1413300</v>
      </c>
    </row>
    <row r="11275" spans="1:11" x14ac:dyDescent="0.25">
      <c r="A11275" s="45" t="str">
        <f t="shared" si="207"/>
        <v>36029</v>
      </c>
      <c r="B11275" s="46">
        <v>36</v>
      </c>
      <c r="C11275" s="46" t="s">
        <v>14</v>
      </c>
      <c r="D11275" s="47" t="s">
        <v>1905</v>
      </c>
      <c r="E11275" s="46" t="s">
        <v>949</v>
      </c>
      <c r="F11275" s="47">
        <v>14202</v>
      </c>
      <c r="G11275" s="48">
        <v>6</v>
      </c>
      <c r="H11275" s="48">
        <v>1490454.79257436</v>
      </c>
      <c r="I11275" s="48">
        <v>97180.709133723896</v>
      </c>
      <c r="J11275" s="48">
        <v>1345000</v>
      </c>
      <c r="K11275" s="49">
        <v>238000</v>
      </c>
    </row>
    <row r="11276" spans="1:11" x14ac:dyDescent="0.25">
      <c r="A11276" s="40" t="str">
        <f t="shared" si="207"/>
        <v>36029</v>
      </c>
      <c r="B11276" s="41">
        <v>36</v>
      </c>
      <c r="C11276" s="41" t="s">
        <v>14</v>
      </c>
      <c r="D11276" s="42" t="s">
        <v>1905</v>
      </c>
      <c r="E11276" s="41" t="s">
        <v>949</v>
      </c>
      <c r="F11276" s="42">
        <v>14204</v>
      </c>
      <c r="G11276" s="43">
        <v>5</v>
      </c>
      <c r="H11276" s="43">
        <v>3007223.5842158799</v>
      </c>
      <c r="I11276" s="43">
        <v>481688.90477384598</v>
      </c>
      <c r="J11276" s="43">
        <v>1710000</v>
      </c>
      <c r="K11276" s="44">
        <v>750000</v>
      </c>
    </row>
    <row r="11277" spans="1:11" x14ac:dyDescent="0.25">
      <c r="A11277" s="45" t="str">
        <f t="shared" si="207"/>
        <v>36029</v>
      </c>
      <c r="B11277" s="46">
        <v>36</v>
      </c>
      <c r="C11277" s="46" t="s">
        <v>14</v>
      </c>
      <c r="D11277" s="47" t="s">
        <v>1905</v>
      </c>
      <c r="E11277" s="46" t="s">
        <v>949</v>
      </c>
      <c r="F11277" s="47">
        <v>14206</v>
      </c>
      <c r="G11277" s="48">
        <v>52</v>
      </c>
      <c r="H11277" s="48">
        <v>9394642.6527816094</v>
      </c>
      <c r="I11277" s="48">
        <v>902237.81152467499</v>
      </c>
      <c r="J11277" s="48">
        <v>5845300</v>
      </c>
      <c r="K11277" s="49">
        <v>1304300</v>
      </c>
    </row>
    <row r="11278" spans="1:11" x14ac:dyDescent="0.25">
      <c r="A11278" s="40" t="str">
        <f t="shared" si="207"/>
        <v>36029</v>
      </c>
      <c r="B11278" s="41">
        <v>36</v>
      </c>
      <c r="C11278" s="41" t="s">
        <v>14</v>
      </c>
      <c r="D11278" s="42" t="s">
        <v>1905</v>
      </c>
      <c r="E11278" s="41" t="s">
        <v>949</v>
      </c>
      <c r="F11278" s="42">
        <v>14210</v>
      </c>
      <c r="G11278" s="43">
        <v>66</v>
      </c>
      <c r="H11278" s="43">
        <v>8074732.9626076296</v>
      </c>
      <c r="I11278" s="43">
        <v>453684.93136159598</v>
      </c>
      <c r="J11278" s="43">
        <v>6743600</v>
      </c>
      <c r="K11278" s="44">
        <v>723100</v>
      </c>
    </row>
    <row r="11279" spans="1:11" x14ac:dyDescent="0.25">
      <c r="A11279" s="45" t="str">
        <f t="shared" si="207"/>
        <v>36029</v>
      </c>
      <c r="B11279" s="46">
        <v>36</v>
      </c>
      <c r="C11279" s="46" t="s">
        <v>14</v>
      </c>
      <c r="D11279" s="47" t="s">
        <v>1905</v>
      </c>
      <c r="E11279" s="46" t="s">
        <v>949</v>
      </c>
      <c r="F11279" s="47">
        <v>14216</v>
      </c>
      <c r="G11279" s="48">
        <v>7</v>
      </c>
      <c r="H11279" s="48">
        <v>1665825.50749336</v>
      </c>
      <c r="I11279" s="48">
        <v>220181.56979353001</v>
      </c>
      <c r="J11279" s="48">
        <v>1095000</v>
      </c>
      <c r="K11279" s="49">
        <v>438000</v>
      </c>
    </row>
    <row r="11280" spans="1:11" x14ac:dyDescent="0.25">
      <c r="A11280" s="40" t="str">
        <f t="shared" si="207"/>
        <v>36029</v>
      </c>
      <c r="B11280" s="41">
        <v>36</v>
      </c>
      <c r="C11280" s="41" t="s">
        <v>14</v>
      </c>
      <c r="D11280" s="42" t="s">
        <v>1905</v>
      </c>
      <c r="E11280" s="41" t="s">
        <v>949</v>
      </c>
      <c r="F11280" s="42">
        <v>14217</v>
      </c>
      <c r="G11280" s="43">
        <v>7</v>
      </c>
      <c r="H11280" s="43">
        <v>1822016.6905648001</v>
      </c>
      <c r="I11280" s="43">
        <v>209170.26317405899</v>
      </c>
      <c r="J11280" s="43">
        <v>1430000</v>
      </c>
      <c r="K11280" s="44">
        <v>572000</v>
      </c>
    </row>
    <row r="11281" spans="1:11" x14ac:dyDescent="0.25">
      <c r="A11281" s="45" t="str">
        <f t="shared" si="207"/>
        <v>36029</v>
      </c>
      <c r="B11281" s="46">
        <v>36</v>
      </c>
      <c r="C11281" s="46" t="s">
        <v>14</v>
      </c>
      <c r="D11281" s="47" t="s">
        <v>1905</v>
      </c>
      <c r="E11281" s="46" t="s">
        <v>949</v>
      </c>
      <c r="F11281" s="47">
        <v>14218</v>
      </c>
      <c r="G11281" s="48">
        <v>387</v>
      </c>
      <c r="H11281" s="48">
        <v>49094855.314265497</v>
      </c>
      <c r="I11281" s="48">
        <v>627439.59628476598</v>
      </c>
      <c r="J11281" s="48">
        <v>28771700</v>
      </c>
      <c r="K11281" s="49">
        <v>734800</v>
      </c>
    </row>
    <row r="11282" spans="1:11" x14ac:dyDescent="0.25">
      <c r="A11282" s="40" t="str">
        <f t="shared" si="207"/>
        <v>36029</v>
      </c>
      <c r="B11282" s="41">
        <v>36</v>
      </c>
      <c r="C11282" s="41" t="s">
        <v>14</v>
      </c>
      <c r="D11282" s="42" t="s">
        <v>1905</v>
      </c>
      <c r="E11282" s="41" t="s">
        <v>949</v>
      </c>
      <c r="F11282" s="42">
        <v>14219</v>
      </c>
      <c r="G11282" s="43">
        <v>79</v>
      </c>
      <c r="H11282" s="43">
        <v>11264697.825174199</v>
      </c>
      <c r="I11282" s="43">
        <v>787552.30185298203</v>
      </c>
      <c r="J11282" s="43">
        <v>10047400</v>
      </c>
      <c r="K11282" s="44">
        <v>2119500</v>
      </c>
    </row>
    <row r="11283" spans="1:11" x14ac:dyDescent="0.25">
      <c r="A11283" s="45" t="str">
        <f t="shared" si="207"/>
        <v>36029</v>
      </c>
      <c r="B11283" s="46">
        <v>36</v>
      </c>
      <c r="C11283" s="46" t="s">
        <v>14</v>
      </c>
      <c r="D11283" s="47" t="s">
        <v>1905</v>
      </c>
      <c r="E11283" s="46" t="s">
        <v>949</v>
      </c>
      <c r="F11283" s="47">
        <v>14221</v>
      </c>
      <c r="G11283" s="48">
        <v>140</v>
      </c>
      <c r="H11283" s="48">
        <v>39667433.124162801</v>
      </c>
      <c r="I11283" s="48">
        <v>3435170.17635633</v>
      </c>
      <c r="J11283" s="48">
        <v>28386600</v>
      </c>
      <c r="K11283" s="49">
        <v>7103100</v>
      </c>
    </row>
    <row r="11284" spans="1:11" x14ac:dyDescent="0.25">
      <c r="A11284" s="40" t="str">
        <f t="shared" si="207"/>
        <v>36029</v>
      </c>
      <c r="B11284" s="41">
        <v>36</v>
      </c>
      <c r="C11284" s="41" t="s">
        <v>14</v>
      </c>
      <c r="D11284" s="42" t="s">
        <v>1905</v>
      </c>
      <c r="E11284" s="41" t="s">
        <v>949</v>
      </c>
      <c r="F11284" s="42">
        <v>14223</v>
      </c>
      <c r="G11284" s="43">
        <v>5</v>
      </c>
      <c r="H11284" s="43">
        <v>932240.9860112</v>
      </c>
      <c r="I11284" s="43">
        <v>118535.571852295</v>
      </c>
      <c r="J11284" s="43">
        <v>600000</v>
      </c>
      <c r="K11284" s="44">
        <v>240000</v>
      </c>
    </row>
    <row r="11285" spans="1:11" x14ac:dyDescent="0.25">
      <c r="A11285" s="45" t="str">
        <f t="shared" si="207"/>
        <v>36029</v>
      </c>
      <c r="B11285" s="46">
        <v>36</v>
      </c>
      <c r="C11285" s="46" t="s">
        <v>14</v>
      </c>
      <c r="D11285" s="47" t="s">
        <v>1905</v>
      </c>
      <c r="E11285" s="46" t="s">
        <v>949</v>
      </c>
      <c r="F11285" s="47">
        <v>14224</v>
      </c>
      <c r="G11285" s="48">
        <v>112</v>
      </c>
      <c r="H11285" s="48">
        <v>21446042.451191299</v>
      </c>
      <c r="I11285" s="48">
        <v>1127084.94469136</v>
      </c>
      <c r="J11285" s="48">
        <v>16485700</v>
      </c>
      <c r="K11285" s="49">
        <v>5309200</v>
      </c>
    </row>
    <row r="11286" spans="1:11" x14ac:dyDescent="0.25">
      <c r="A11286" s="40" t="str">
        <f t="shared" si="207"/>
        <v>36029</v>
      </c>
      <c r="B11286" s="41">
        <v>36</v>
      </c>
      <c r="C11286" s="41" t="s">
        <v>14</v>
      </c>
      <c r="D11286" s="42" t="s">
        <v>1905</v>
      </c>
      <c r="E11286" s="41" t="s">
        <v>949</v>
      </c>
      <c r="F11286" s="42">
        <v>14225</v>
      </c>
      <c r="G11286" s="43">
        <v>56</v>
      </c>
      <c r="H11286" s="43">
        <v>31848347.968572099</v>
      </c>
      <c r="I11286" s="43">
        <v>4067073.94879728</v>
      </c>
      <c r="J11286" s="43">
        <v>10471200</v>
      </c>
      <c r="K11286" s="44">
        <v>3363000</v>
      </c>
    </row>
    <row r="11287" spans="1:11" x14ac:dyDescent="0.25">
      <c r="A11287" s="45" t="str">
        <f t="shared" si="207"/>
        <v>36029</v>
      </c>
      <c r="B11287" s="46">
        <v>36</v>
      </c>
      <c r="C11287" s="46" t="s">
        <v>14</v>
      </c>
      <c r="D11287" s="47" t="s">
        <v>1905</v>
      </c>
      <c r="E11287" s="46" t="s">
        <v>949</v>
      </c>
      <c r="F11287" s="47">
        <v>14226</v>
      </c>
      <c r="G11287" s="48">
        <v>19</v>
      </c>
      <c r="H11287" s="48">
        <v>4775645.9215125199</v>
      </c>
      <c r="I11287" s="48">
        <v>636042.61349354102</v>
      </c>
      <c r="J11287" s="48">
        <v>3105000</v>
      </c>
      <c r="K11287" s="49">
        <v>1330000</v>
      </c>
    </row>
    <row r="11288" spans="1:11" x14ac:dyDescent="0.25">
      <c r="A11288" s="40" t="str">
        <f t="shared" si="207"/>
        <v>36029</v>
      </c>
      <c r="B11288" s="41">
        <v>36</v>
      </c>
      <c r="C11288" s="41" t="s">
        <v>14</v>
      </c>
      <c r="D11288" s="42" t="s">
        <v>1905</v>
      </c>
      <c r="E11288" s="41" t="s">
        <v>949</v>
      </c>
      <c r="F11288" s="42">
        <v>14227</v>
      </c>
      <c r="G11288" s="43">
        <v>64</v>
      </c>
      <c r="H11288" s="43">
        <v>20382149.766334102</v>
      </c>
      <c r="I11288" s="43">
        <v>2780506.3912482299</v>
      </c>
      <c r="J11288" s="43">
        <v>11868300</v>
      </c>
      <c r="K11288" s="44">
        <v>3288100</v>
      </c>
    </row>
    <row r="11289" spans="1:11" x14ac:dyDescent="0.25">
      <c r="A11289" s="45" t="str">
        <f t="shared" si="207"/>
        <v>36029</v>
      </c>
      <c r="B11289" s="46">
        <v>36</v>
      </c>
      <c r="C11289" s="46" t="s">
        <v>14</v>
      </c>
      <c r="D11289" s="47" t="s">
        <v>1905</v>
      </c>
      <c r="E11289" s="46" t="s">
        <v>949</v>
      </c>
      <c r="F11289" s="47">
        <v>14228</v>
      </c>
      <c r="G11289" s="48">
        <v>244</v>
      </c>
      <c r="H11289" s="48">
        <v>88562242.642462999</v>
      </c>
      <c r="I11289" s="48">
        <v>5758031.4543756302</v>
      </c>
      <c r="J11289" s="48">
        <v>60032900</v>
      </c>
      <c r="K11289" s="49">
        <v>9224900</v>
      </c>
    </row>
    <row r="11290" spans="1:11" x14ac:dyDescent="0.25">
      <c r="A11290" s="40" t="str">
        <f t="shared" si="207"/>
        <v>36029</v>
      </c>
      <c r="B11290" s="41">
        <v>36</v>
      </c>
      <c r="C11290" s="41" t="s">
        <v>14</v>
      </c>
      <c r="D11290" s="42" t="s">
        <v>1905</v>
      </c>
      <c r="E11290" s="41" t="s">
        <v>949</v>
      </c>
      <c r="F11290" s="42">
        <v>14260</v>
      </c>
      <c r="G11290" s="43">
        <v>18</v>
      </c>
      <c r="H11290" s="43">
        <v>2821147.2638080399</v>
      </c>
      <c r="I11290" s="43">
        <v>327440.91872209602</v>
      </c>
      <c r="J11290" s="43">
        <v>8950000</v>
      </c>
      <c r="K11290" s="44">
        <v>2180000</v>
      </c>
    </row>
    <row r="11291" spans="1:11" x14ac:dyDescent="0.25">
      <c r="A11291" s="45" t="str">
        <f t="shared" si="207"/>
        <v>36031</v>
      </c>
      <c r="B11291" s="46">
        <v>36</v>
      </c>
      <c r="C11291" s="46" t="s">
        <v>14</v>
      </c>
      <c r="D11291" s="47" t="s">
        <v>1907</v>
      </c>
      <c r="E11291" s="46" t="s">
        <v>744</v>
      </c>
      <c r="F11291" s="47">
        <v>12852</v>
      </c>
      <c r="G11291" s="48">
        <v>10</v>
      </c>
      <c r="H11291" s="48">
        <v>1617059.7</v>
      </c>
      <c r="I11291" s="48">
        <v>108802.04</v>
      </c>
      <c r="J11291" s="48">
        <v>1147900</v>
      </c>
      <c r="K11291" s="49">
        <v>113100</v>
      </c>
    </row>
    <row r="11292" spans="1:11" x14ac:dyDescent="0.25">
      <c r="A11292" s="40" t="str">
        <f t="shared" si="207"/>
        <v>36031</v>
      </c>
      <c r="B11292" s="41">
        <v>36</v>
      </c>
      <c r="C11292" s="41" t="s">
        <v>14</v>
      </c>
      <c r="D11292" s="42" t="s">
        <v>1907</v>
      </c>
      <c r="E11292" s="41" t="s">
        <v>744</v>
      </c>
      <c r="F11292" s="42">
        <v>12870</v>
      </c>
      <c r="G11292" s="43">
        <v>30</v>
      </c>
      <c r="H11292" s="43">
        <v>6297097.3400649996</v>
      </c>
      <c r="I11292" s="43">
        <v>457081.69865344401</v>
      </c>
      <c r="J11292" s="43">
        <v>6496000</v>
      </c>
      <c r="K11292" s="44">
        <v>1139900</v>
      </c>
    </row>
    <row r="11293" spans="1:11" x14ac:dyDescent="0.25">
      <c r="A11293" s="45" t="str">
        <f t="shared" ref="A11293:A11356" si="208">B11293&amp;""&amp;D11293</f>
        <v>36031</v>
      </c>
      <c r="B11293" s="46">
        <v>36</v>
      </c>
      <c r="C11293" s="46" t="s">
        <v>14</v>
      </c>
      <c r="D11293" s="47" t="s">
        <v>1907</v>
      </c>
      <c r="E11293" s="46" t="s">
        <v>744</v>
      </c>
      <c r="F11293" s="47">
        <v>12883</v>
      </c>
      <c r="G11293" s="48">
        <v>10</v>
      </c>
      <c r="H11293" s="48">
        <v>1380183.3018970101</v>
      </c>
      <c r="I11293" s="48">
        <v>39539.434959699</v>
      </c>
      <c r="J11293" s="48">
        <v>1275500</v>
      </c>
      <c r="K11293" s="49">
        <v>70000</v>
      </c>
    </row>
    <row r="11294" spans="1:11" x14ac:dyDescent="0.25">
      <c r="A11294" s="40" t="str">
        <f t="shared" si="208"/>
        <v>36031</v>
      </c>
      <c r="B11294" s="41">
        <v>36</v>
      </c>
      <c r="C11294" s="41" t="s">
        <v>14</v>
      </c>
      <c r="D11294" s="42" t="s">
        <v>1907</v>
      </c>
      <c r="E11294" s="41" t="s">
        <v>744</v>
      </c>
      <c r="F11294" s="42">
        <v>12928</v>
      </c>
      <c r="G11294" s="43">
        <v>15</v>
      </c>
      <c r="H11294" s="43">
        <v>2240306.4842137001</v>
      </c>
      <c r="I11294" s="43">
        <v>218588.213145052</v>
      </c>
      <c r="J11294" s="43">
        <v>2377100</v>
      </c>
      <c r="K11294" s="44">
        <v>675600</v>
      </c>
    </row>
    <row r="11295" spans="1:11" x14ac:dyDescent="0.25">
      <c r="A11295" s="45" t="str">
        <f t="shared" si="208"/>
        <v>36031</v>
      </c>
      <c r="B11295" s="46">
        <v>36</v>
      </c>
      <c r="C11295" s="46" t="s">
        <v>14</v>
      </c>
      <c r="D11295" s="47" t="s">
        <v>1907</v>
      </c>
      <c r="E11295" s="46" t="s">
        <v>744</v>
      </c>
      <c r="F11295" s="47">
        <v>12932</v>
      </c>
      <c r="G11295" s="48">
        <v>10</v>
      </c>
      <c r="H11295" s="48">
        <v>1438679.8010388201</v>
      </c>
      <c r="I11295" s="48">
        <v>186421.55355228001</v>
      </c>
      <c r="J11295" s="48">
        <v>1479300</v>
      </c>
      <c r="K11295" s="49">
        <v>541200</v>
      </c>
    </row>
    <row r="11296" spans="1:11" x14ac:dyDescent="0.25">
      <c r="A11296" s="40" t="str">
        <f t="shared" si="208"/>
        <v>36031</v>
      </c>
      <c r="B11296" s="41">
        <v>36</v>
      </c>
      <c r="C11296" s="41" t="s">
        <v>14</v>
      </c>
      <c r="D11296" s="42" t="s">
        <v>1907</v>
      </c>
      <c r="E11296" s="41" t="s">
        <v>744</v>
      </c>
      <c r="F11296" s="42">
        <v>12941</v>
      </c>
      <c r="G11296" s="43">
        <v>6</v>
      </c>
      <c r="H11296" s="43">
        <v>683806.99997</v>
      </c>
      <c r="I11296" s="43">
        <v>36722</v>
      </c>
      <c r="J11296" s="43">
        <v>726000</v>
      </c>
      <c r="K11296" s="44">
        <v>115000</v>
      </c>
    </row>
    <row r="11297" spans="1:11" x14ac:dyDescent="0.25">
      <c r="A11297" s="45" t="str">
        <f t="shared" si="208"/>
        <v>36031</v>
      </c>
      <c r="B11297" s="46">
        <v>36</v>
      </c>
      <c r="C11297" s="46" t="s">
        <v>14</v>
      </c>
      <c r="D11297" s="47" t="s">
        <v>1907</v>
      </c>
      <c r="E11297" s="46" t="s">
        <v>744</v>
      </c>
      <c r="F11297" s="47">
        <v>12942</v>
      </c>
      <c r="G11297" s="48">
        <v>13</v>
      </c>
      <c r="H11297" s="48">
        <v>2218535.60005512</v>
      </c>
      <c r="I11297" s="48">
        <v>275282.06636667298</v>
      </c>
      <c r="J11297" s="48">
        <v>2426000</v>
      </c>
      <c r="K11297" s="49">
        <v>1090000</v>
      </c>
    </row>
    <row r="11298" spans="1:11" x14ac:dyDescent="0.25">
      <c r="A11298" s="40" t="str">
        <f t="shared" si="208"/>
        <v>36031</v>
      </c>
      <c r="B11298" s="41">
        <v>36</v>
      </c>
      <c r="C11298" s="41" t="s">
        <v>14</v>
      </c>
      <c r="D11298" s="42" t="s">
        <v>1907</v>
      </c>
      <c r="E11298" s="41" t="s">
        <v>744</v>
      </c>
      <c r="F11298" s="42">
        <v>12943</v>
      </c>
      <c r="G11298" s="43">
        <v>17</v>
      </c>
      <c r="H11298" s="43">
        <v>3075452.8678612802</v>
      </c>
      <c r="I11298" s="43">
        <v>579523.01706365997</v>
      </c>
      <c r="J11298" s="43">
        <v>3668500</v>
      </c>
      <c r="K11298" s="44">
        <v>1513800</v>
      </c>
    </row>
    <row r="11299" spans="1:11" x14ac:dyDescent="0.25">
      <c r="A11299" s="45" t="str">
        <f t="shared" si="208"/>
        <v>36031</v>
      </c>
      <c r="B11299" s="46">
        <v>36</v>
      </c>
      <c r="C11299" s="46" t="s">
        <v>14</v>
      </c>
      <c r="D11299" s="47" t="s">
        <v>1907</v>
      </c>
      <c r="E11299" s="46" t="s">
        <v>744</v>
      </c>
      <c r="F11299" s="47">
        <v>12944</v>
      </c>
      <c r="G11299" s="48">
        <v>14</v>
      </c>
      <c r="H11299" s="48">
        <v>3676829.3055803501</v>
      </c>
      <c r="I11299" s="48">
        <v>271963.30412960099</v>
      </c>
      <c r="J11299" s="48">
        <v>3329500</v>
      </c>
      <c r="K11299" s="49">
        <v>800000</v>
      </c>
    </row>
    <row r="11300" spans="1:11" x14ac:dyDescent="0.25">
      <c r="A11300" s="40" t="str">
        <f t="shared" si="208"/>
        <v>36031</v>
      </c>
      <c r="B11300" s="41">
        <v>36</v>
      </c>
      <c r="C11300" s="41" t="s">
        <v>14</v>
      </c>
      <c r="D11300" s="42" t="s">
        <v>1907</v>
      </c>
      <c r="E11300" s="41" t="s">
        <v>744</v>
      </c>
      <c r="F11300" s="42">
        <v>12946</v>
      </c>
      <c r="G11300" s="43">
        <v>16</v>
      </c>
      <c r="H11300" s="43">
        <v>3280754.3996116901</v>
      </c>
      <c r="I11300" s="43">
        <v>432230.822001678</v>
      </c>
      <c r="J11300" s="43">
        <v>3202500</v>
      </c>
      <c r="K11300" s="44">
        <v>1068000</v>
      </c>
    </row>
    <row r="11301" spans="1:11" x14ac:dyDescent="0.25">
      <c r="A11301" s="45" t="str">
        <f t="shared" si="208"/>
        <v>36031</v>
      </c>
      <c r="B11301" s="46">
        <v>36</v>
      </c>
      <c r="C11301" s="46" t="s">
        <v>14</v>
      </c>
      <c r="D11301" s="47" t="s">
        <v>1907</v>
      </c>
      <c r="E11301" s="46" t="s">
        <v>744</v>
      </c>
      <c r="F11301" s="47">
        <v>12987</v>
      </c>
      <c r="G11301" s="48">
        <v>6</v>
      </c>
      <c r="H11301" s="48">
        <v>1094688.36102917</v>
      </c>
      <c r="I11301" s="48">
        <v>127106.59908364101</v>
      </c>
      <c r="J11301" s="48">
        <v>1084600</v>
      </c>
      <c r="K11301" s="49">
        <v>297300</v>
      </c>
    </row>
    <row r="11302" spans="1:11" x14ac:dyDescent="0.25">
      <c r="A11302" s="40" t="str">
        <f t="shared" si="208"/>
        <v>36031</v>
      </c>
      <c r="B11302" s="41">
        <v>36</v>
      </c>
      <c r="C11302" s="41" t="s">
        <v>14</v>
      </c>
      <c r="D11302" s="42" t="s">
        <v>1907</v>
      </c>
      <c r="E11302" s="41" t="s">
        <v>744</v>
      </c>
      <c r="F11302" s="42">
        <v>12993</v>
      </c>
      <c r="G11302" s="43">
        <v>6</v>
      </c>
      <c r="H11302" s="43">
        <v>890534.16643547302</v>
      </c>
      <c r="I11302" s="43">
        <v>23400.357051020299</v>
      </c>
      <c r="J11302" s="43">
        <v>533600</v>
      </c>
      <c r="K11302" s="44">
        <v>60000</v>
      </c>
    </row>
    <row r="11303" spans="1:11" x14ac:dyDescent="0.25">
      <c r="A11303" s="45" t="str">
        <f t="shared" si="208"/>
        <v>36031</v>
      </c>
      <c r="B11303" s="46">
        <v>36</v>
      </c>
      <c r="C11303" s="46" t="s">
        <v>14</v>
      </c>
      <c r="D11303" s="47" t="s">
        <v>1907</v>
      </c>
      <c r="E11303" s="46" t="s">
        <v>744</v>
      </c>
      <c r="F11303" s="47">
        <v>12996</v>
      </c>
      <c r="G11303" s="48">
        <v>20</v>
      </c>
      <c r="H11303" s="48">
        <v>3323844.2826937502</v>
      </c>
      <c r="I11303" s="48">
        <v>299407.66442715097</v>
      </c>
      <c r="J11303" s="48">
        <v>3305800</v>
      </c>
      <c r="K11303" s="49">
        <v>795800</v>
      </c>
    </row>
    <row r="11304" spans="1:11" x14ac:dyDescent="0.25">
      <c r="A11304" s="40" t="str">
        <f t="shared" si="208"/>
        <v>36031</v>
      </c>
      <c r="B11304" s="41">
        <v>36</v>
      </c>
      <c r="C11304" s="41" t="s">
        <v>14</v>
      </c>
      <c r="D11304" s="42" t="s">
        <v>1907</v>
      </c>
      <c r="E11304" s="41" t="s">
        <v>744</v>
      </c>
      <c r="F11304" s="42">
        <v>12997</v>
      </c>
      <c r="G11304" s="43">
        <v>10</v>
      </c>
      <c r="H11304" s="43">
        <v>2586802.0639773901</v>
      </c>
      <c r="I11304" s="43">
        <v>266637.04145055602</v>
      </c>
      <c r="J11304" s="43">
        <v>1962300</v>
      </c>
      <c r="K11304" s="44">
        <v>484400</v>
      </c>
    </row>
    <row r="11305" spans="1:11" x14ac:dyDescent="0.25">
      <c r="A11305" s="45" t="str">
        <f t="shared" si="208"/>
        <v>36033</v>
      </c>
      <c r="B11305" s="46">
        <v>36</v>
      </c>
      <c r="C11305" s="46" t="s">
        <v>14</v>
      </c>
      <c r="D11305" s="47" t="s">
        <v>1908</v>
      </c>
      <c r="E11305" s="46" t="s">
        <v>290</v>
      </c>
      <c r="F11305" s="47">
        <v>12914</v>
      </c>
      <c r="G11305" s="48">
        <v>5</v>
      </c>
      <c r="H11305" s="48">
        <v>756699.78981962695</v>
      </c>
      <c r="I11305" s="48">
        <v>0</v>
      </c>
      <c r="J11305" s="48">
        <v>248600</v>
      </c>
      <c r="K11305" s="49">
        <v>0</v>
      </c>
    </row>
    <row r="11306" spans="1:11" x14ac:dyDescent="0.25">
      <c r="A11306" s="40" t="str">
        <f t="shared" si="208"/>
        <v>36033</v>
      </c>
      <c r="B11306" s="41">
        <v>36</v>
      </c>
      <c r="C11306" s="41" t="s">
        <v>14</v>
      </c>
      <c r="D11306" s="42" t="s">
        <v>1908</v>
      </c>
      <c r="E11306" s="41" t="s">
        <v>290</v>
      </c>
      <c r="F11306" s="42">
        <v>12920</v>
      </c>
      <c r="G11306" s="43">
        <v>11</v>
      </c>
      <c r="H11306" s="43">
        <v>1806275.60294009</v>
      </c>
      <c r="I11306" s="43">
        <v>57181.4</v>
      </c>
      <c r="J11306" s="43">
        <v>1815400</v>
      </c>
      <c r="K11306" s="44">
        <v>58600</v>
      </c>
    </row>
    <row r="11307" spans="1:11" x14ac:dyDescent="0.25">
      <c r="A11307" s="45" t="str">
        <f t="shared" si="208"/>
        <v>36033</v>
      </c>
      <c r="B11307" s="46">
        <v>36</v>
      </c>
      <c r="C11307" s="46" t="s">
        <v>14</v>
      </c>
      <c r="D11307" s="47" t="s">
        <v>1908</v>
      </c>
      <c r="E11307" s="46" t="s">
        <v>290</v>
      </c>
      <c r="F11307" s="47">
        <v>12937</v>
      </c>
      <c r="G11307" s="48">
        <v>9</v>
      </c>
      <c r="H11307" s="48">
        <v>1148154.94670143</v>
      </c>
      <c r="I11307" s="48">
        <v>119602.825672031</v>
      </c>
      <c r="J11307" s="48">
        <v>1022200</v>
      </c>
      <c r="K11307" s="49">
        <v>376300</v>
      </c>
    </row>
    <row r="11308" spans="1:11" x14ac:dyDescent="0.25">
      <c r="A11308" s="40" t="str">
        <f t="shared" si="208"/>
        <v>36033</v>
      </c>
      <c r="B11308" s="41">
        <v>36</v>
      </c>
      <c r="C11308" s="41" t="s">
        <v>14</v>
      </c>
      <c r="D11308" s="42" t="s">
        <v>1908</v>
      </c>
      <c r="E11308" s="41" t="s">
        <v>290</v>
      </c>
      <c r="F11308" s="42">
        <v>12953</v>
      </c>
      <c r="G11308" s="43">
        <v>29</v>
      </c>
      <c r="H11308" s="43">
        <v>5237360.5720384298</v>
      </c>
      <c r="I11308" s="43">
        <v>394985.72646153899</v>
      </c>
      <c r="J11308" s="43">
        <v>3694600</v>
      </c>
      <c r="K11308" s="44">
        <v>755400</v>
      </c>
    </row>
    <row r="11309" spans="1:11" x14ac:dyDescent="0.25">
      <c r="A11309" s="45" t="str">
        <f t="shared" si="208"/>
        <v>36033</v>
      </c>
      <c r="B11309" s="46">
        <v>36</v>
      </c>
      <c r="C11309" s="46" t="s">
        <v>14</v>
      </c>
      <c r="D11309" s="47" t="s">
        <v>1908</v>
      </c>
      <c r="E11309" s="46" t="s">
        <v>290</v>
      </c>
      <c r="F11309" s="47">
        <v>12969</v>
      </c>
      <c r="G11309" s="48">
        <v>13</v>
      </c>
      <c r="H11309" s="48">
        <v>1727955.9906478201</v>
      </c>
      <c r="I11309" s="48">
        <v>109588.201822498</v>
      </c>
      <c r="J11309" s="48">
        <v>1604200</v>
      </c>
      <c r="K11309" s="49">
        <v>300000</v>
      </c>
    </row>
    <row r="11310" spans="1:11" x14ac:dyDescent="0.25">
      <c r="A11310" s="40" t="str">
        <f t="shared" si="208"/>
        <v>36033</v>
      </c>
      <c r="B11310" s="41">
        <v>36</v>
      </c>
      <c r="C11310" s="41" t="s">
        <v>14</v>
      </c>
      <c r="D11310" s="42" t="s">
        <v>1908</v>
      </c>
      <c r="E11310" s="41" t="s">
        <v>290</v>
      </c>
      <c r="F11310" s="42">
        <v>12983</v>
      </c>
      <c r="G11310" s="43">
        <v>27</v>
      </c>
      <c r="H11310" s="43">
        <v>5495086.2402624004</v>
      </c>
      <c r="I11310" s="43">
        <v>580581.41833486396</v>
      </c>
      <c r="J11310" s="43">
        <v>5716000</v>
      </c>
      <c r="K11310" s="44">
        <v>1520500</v>
      </c>
    </row>
    <row r="11311" spans="1:11" x14ac:dyDescent="0.25">
      <c r="A11311" s="45" t="str">
        <f t="shared" si="208"/>
        <v>36033</v>
      </c>
      <c r="B11311" s="46">
        <v>36</v>
      </c>
      <c r="C11311" s="46" t="s">
        <v>14</v>
      </c>
      <c r="D11311" s="47" t="s">
        <v>1908</v>
      </c>
      <c r="E11311" s="46" t="s">
        <v>290</v>
      </c>
      <c r="F11311" s="47">
        <v>12986</v>
      </c>
      <c r="G11311" s="48">
        <v>17</v>
      </c>
      <c r="H11311" s="48">
        <v>3983496.29722074</v>
      </c>
      <c r="I11311" s="48">
        <v>423778.72012200701</v>
      </c>
      <c r="J11311" s="48">
        <v>2484800</v>
      </c>
      <c r="K11311" s="49">
        <v>850000</v>
      </c>
    </row>
    <row r="11312" spans="1:11" x14ac:dyDescent="0.25">
      <c r="A11312" s="40" t="str">
        <f t="shared" si="208"/>
        <v>36033</v>
      </c>
      <c r="B11312" s="41">
        <v>36</v>
      </c>
      <c r="C11312" s="41" t="s">
        <v>14</v>
      </c>
      <c r="D11312" s="42" t="s">
        <v>1908</v>
      </c>
      <c r="E11312" s="41" t="s">
        <v>290</v>
      </c>
      <c r="F11312" s="42">
        <v>12989</v>
      </c>
      <c r="G11312" s="43">
        <v>8</v>
      </c>
      <c r="H11312" s="43">
        <v>1204516.48773143</v>
      </c>
      <c r="I11312" s="43">
        <v>62952</v>
      </c>
      <c r="J11312" s="43">
        <v>1032300</v>
      </c>
      <c r="K11312" s="44">
        <v>180000</v>
      </c>
    </row>
    <row r="11313" spans="1:11" x14ac:dyDescent="0.25">
      <c r="A11313" s="45" t="str">
        <f t="shared" si="208"/>
        <v>36035</v>
      </c>
      <c r="B11313" s="46">
        <v>36</v>
      </c>
      <c r="C11313" s="46" t="s">
        <v>14</v>
      </c>
      <c r="D11313" s="47" t="s">
        <v>1909</v>
      </c>
      <c r="E11313" s="46" t="s">
        <v>350</v>
      </c>
      <c r="F11313" s="47">
        <v>12025</v>
      </c>
      <c r="G11313" s="48">
        <v>10</v>
      </c>
      <c r="H11313" s="48">
        <v>1960037.86575191</v>
      </c>
      <c r="I11313" s="48">
        <v>109565.702867509</v>
      </c>
      <c r="J11313" s="48">
        <v>1722100</v>
      </c>
      <c r="K11313" s="49">
        <v>310000</v>
      </c>
    </row>
    <row r="11314" spans="1:11" x14ac:dyDescent="0.25">
      <c r="A11314" s="40" t="str">
        <f t="shared" si="208"/>
        <v>36035</v>
      </c>
      <c r="B11314" s="41">
        <v>36</v>
      </c>
      <c r="C11314" s="41" t="s">
        <v>14</v>
      </c>
      <c r="D11314" s="42" t="s">
        <v>1909</v>
      </c>
      <c r="E11314" s="41" t="s">
        <v>350</v>
      </c>
      <c r="F11314" s="42">
        <v>12032</v>
      </c>
      <c r="G11314" s="43">
        <v>18</v>
      </c>
      <c r="H11314" s="43">
        <v>3120079.0688710702</v>
      </c>
      <c r="I11314" s="43">
        <v>267042.66933655401</v>
      </c>
      <c r="J11314" s="43">
        <v>3356600</v>
      </c>
      <c r="K11314" s="44">
        <v>800000</v>
      </c>
    </row>
    <row r="11315" spans="1:11" x14ac:dyDescent="0.25">
      <c r="A11315" s="45" t="str">
        <f t="shared" si="208"/>
        <v>36035</v>
      </c>
      <c r="B11315" s="46">
        <v>36</v>
      </c>
      <c r="C11315" s="46" t="s">
        <v>14</v>
      </c>
      <c r="D11315" s="47" t="s">
        <v>1909</v>
      </c>
      <c r="E11315" s="46" t="s">
        <v>350</v>
      </c>
      <c r="F11315" s="47">
        <v>12078</v>
      </c>
      <c r="G11315" s="48">
        <v>39</v>
      </c>
      <c r="H11315" s="48">
        <v>7987121.3648915896</v>
      </c>
      <c r="I11315" s="48">
        <v>786557.15582895605</v>
      </c>
      <c r="J11315" s="48">
        <v>4977000</v>
      </c>
      <c r="K11315" s="49">
        <v>1303800</v>
      </c>
    </row>
    <row r="11316" spans="1:11" x14ac:dyDescent="0.25">
      <c r="A11316" s="40" t="str">
        <f t="shared" si="208"/>
        <v>36035</v>
      </c>
      <c r="B11316" s="41">
        <v>36</v>
      </c>
      <c r="C11316" s="41" t="s">
        <v>14</v>
      </c>
      <c r="D11316" s="42" t="s">
        <v>1909</v>
      </c>
      <c r="E11316" s="41" t="s">
        <v>350</v>
      </c>
      <c r="F11316" s="42">
        <v>12095</v>
      </c>
      <c r="G11316" s="43">
        <v>54</v>
      </c>
      <c r="H11316" s="43">
        <v>15132723.715989299</v>
      </c>
      <c r="I11316" s="43">
        <v>1114572.05927371</v>
      </c>
      <c r="J11316" s="43">
        <v>8586400</v>
      </c>
      <c r="K11316" s="44">
        <v>1594800</v>
      </c>
    </row>
    <row r="11317" spans="1:11" x14ac:dyDescent="0.25">
      <c r="A11317" s="45" t="str">
        <f t="shared" si="208"/>
        <v>36035</v>
      </c>
      <c r="B11317" s="46">
        <v>36</v>
      </c>
      <c r="C11317" s="46" t="s">
        <v>14</v>
      </c>
      <c r="D11317" s="47" t="s">
        <v>1909</v>
      </c>
      <c r="E11317" s="46" t="s">
        <v>350</v>
      </c>
      <c r="F11317" s="47">
        <v>12134</v>
      </c>
      <c r="G11317" s="48">
        <v>7</v>
      </c>
      <c r="H11317" s="48">
        <v>1112194.65004144</v>
      </c>
      <c r="I11317" s="48">
        <v>69019.208841762695</v>
      </c>
      <c r="J11317" s="48">
        <v>906700</v>
      </c>
      <c r="K11317" s="49">
        <v>211300</v>
      </c>
    </row>
    <row r="11318" spans="1:11" x14ac:dyDescent="0.25">
      <c r="A11318" s="40" t="str">
        <f t="shared" si="208"/>
        <v>36037</v>
      </c>
      <c r="B11318" s="41">
        <v>36</v>
      </c>
      <c r="C11318" s="41" t="s">
        <v>14</v>
      </c>
      <c r="D11318" s="42" t="s">
        <v>1910</v>
      </c>
      <c r="E11318" s="41" t="s">
        <v>950</v>
      </c>
      <c r="F11318" s="42">
        <v>14005</v>
      </c>
      <c r="G11318" s="43">
        <v>11</v>
      </c>
      <c r="H11318" s="43">
        <v>3128387.3888151399</v>
      </c>
      <c r="I11318" s="43">
        <v>347321.66194156301</v>
      </c>
      <c r="J11318" s="43">
        <v>1531400</v>
      </c>
      <c r="K11318" s="44">
        <v>355200</v>
      </c>
    </row>
    <row r="11319" spans="1:11" x14ac:dyDescent="0.25">
      <c r="A11319" s="45" t="str">
        <f t="shared" si="208"/>
        <v>36037</v>
      </c>
      <c r="B11319" s="46">
        <v>36</v>
      </c>
      <c r="C11319" s="46" t="s">
        <v>14</v>
      </c>
      <c r="D11319" s="47" t="s">
        <v>1910</v>
      </c>
      <c r="E11319" s="46" t="s">
        <v>950</v>
      </c>
      <c r="F11319" s="47">
        <v>14020</v>
      </c>
      <c r="G11319" s="48">
        <v>343</v>
      </c>
      <c r="H11319" s="48">
        <v>59414637.069047399</v>
      </c>
      <c r="I11319" s="48">
        <v>3179520.9511637902</v>
      </c>
      <c r="J11319" s="48">
        <v>35776000</v>
      </c>
      <c r="K11319" s="49">
        <v>5751300</v>
      </c>
    </row>
    <row r="11320" spans="1:11" x14ac:dyDescent="0.25">
      <c r="A11320" s="40" t="str">
        <f t="shared" si="208"/>
        <v>36037</v>
      </c>
      <c r="B11320" s="41">
        <v>36</v>
      </c>
      <c r="C11320" s="41" t="s">
        <v>14</v>
      </c>
      <c r="D11320" s="42" t="s">
        <v>1910</v>
      </c>
      <c r="E11320" s="41" t="s">
        <v>950</v>
      </c>
      <c r="F11320" s="42">
        <v>14036</v>
      </c>
      <c r="G11320" s="43">
        <v>10</v>
      </c>
      <c r="H11320" s="43">
        <v>1733906.3012822899</v>
      </c>
      <c r="I11320" s="43">
        <v>75698.969938777096</v>
      </c>
      <c r="J11320" s="43">
        <v>1204500</v>
      </c>
      <c r="K11320" s="44">
        <v>65100</v>
      </c>
    </row>
    <row r="11321" spans="1:11" x14ac:dyDescent="0.25">
      <c r="A11321" s="45" t="str">
        <f t="shared" si="208"/>
        <v>36037</v>
      </c>
      <c r="B11321" s="46">
        <v>36</v>
      </c>
      <c r="C11321" s="46" t="s">
        <v>14</v>
      </c>
      <c r="D11321" s="47" t="s">
        <v>1910</v>
      </c>
      <c r="E11321" s="46" t="s">
        <v>950</v>
      </c>
      <c r="F11321" s="47">
        <v>14058</v>
      </c>
      <c r="G11321" s="48">
        <v>7</v>
      </c>
      <c r="H11321" s="48">
        <v>898966.63743651996</v>
      </c>
      <c r="I11321" s="48">
        <v>68064.965867959705</v>
      </c>
      <c r="J11321" s="48">
        <v>553800</v>
      </c>
      <c r="K11321" s="49">
        <v>92000</v>
      </c>
    </row>
    <row r="11322" spans="1:11" x14ac:dyDescent="0.25">
      <c r="A11322" s="40" t="str">
        <f t="shared" si="208"/>
        <v>36037</v>
      </c>
      <c r="B11322" s="41">
        <v>36</v>
      </c>
      <c r="C11322" s="41" t="s">
        <v>14</v>
      </c>
      <c r="D11322" s="42" t="s">
        <v>1910</v>
      </c>
      <c r="E11322" s="41" t="s">
        <v>950</v>
      </c>
      <c r="F11322" s="42">
        <v>14422</v>
      </c>
      <c r="G11322" s="43">
        <v>6</v>
      </c>
      <c r="H11322" s="43">
        <v>1013507.02229849</v>
      </c>
      <c r="I11322" s="43">
        <v>23607</v>
      </c>
      <c r="J11322" s="43">
        <v>957000</v>
      </c>
      <c r="K11322" s="44">
        <v>100000</v>
      </c>
    </row>
    <row r="11323" spans="1:11" x14ac:dyDescent="0.25">
      <c r="A11323" s="45" t="str">
        <f t="shared" si="208"/>
        <v>36037</v>
      </c>
      <c r="B11323" s="46">
        <v>36</v>
      </c>
      <c r="C11323" s="46" t="s">
        <v>14</v>
      </c>
      <c r="D11323" s="47" t="s">
        <v>1910</v>
      </c>
      <c r="E11323" s="46" t="s">
        <v>950</v>
      </c>
      <c r="F11323" s="47">
        <v>14482</v>
      </c>
      <c r="G11323" s="48">
        <v>20</v>
      </c>
      <c r="H11323" s="48">
        <v>3521099.38038177</v>
      </c>
      <c r="I11323" s="48">
        <v>226974.48854464901</v>
      </c>
      <c r="J11323" s="48">
        <v>2130000</v>
      </c>
      <c r="K11323" s="49">
        <v>527000</v>
      </c>
    </row>
    <row r="11324" spans="1:11" x14ac:dyDescent="0.25">
      <c r="A11324" s="40" t="str">
        <f t="shared" si="208"/>
        <v>36037</v>
      </c>
      <c r="B11324" s="41">
        <v>36</v>
      </c>
      <c r="C11324" s="41" t="s">
        <v>14</v>
      </c>
      <c r="D11324" s="42" t="s">
        <v>1910</v>
      </c>
      <c r="E11324" s="41" t="s">
        <v>950</v>
      </c>
      <c r="F11324" s="42">
        <v>14525</v>
      </c>
      <c r="G11324" s="43">
        <v>5</v>
      </c>
      <c r="H11324" s="43">
        <v>679177.696255952</v>
      </c>
      <c r="I11324" s="43">
        <v>39096.897806085799</v>
      </c>
      <c r="J11324" s="43">
        <v>441000</v>
      </c>
      <c r="K11324" s="44">
        <v>90000</v>
      </c>
    </row>
    <row r="11325" spans="1:11" x14ac:dyDescent="0.25">
      <c r="A11325" s="45" t="str">
        <f t="shared" si="208"/>
        <v>36039</v>
      </c>
      <c r="B11325" s="46">
        <v>36</v>
      </c>
      <c r="C11325" s="46" t="s">
        <v>14</v>
      </c>
      <c r="D11325" s="47" t="s">
        <v>1911</v>
      </c>
      <c r="E11325" s="46" t="s">
        <v>292</v>
      </c>
      <c r="F11325" s="47">
        <v>12015</v>
      </c>
      <c r="G11325" s="48">
        <v>19</v>
      </c>
      <c r="H11325" s="48">
        <v>3742440.3338015699</v>
      </c>
      <c r="I11325" s="48">
        <v>285467.03610239102</v>
      </c>
      <c r="J11325" s="48">
        <v>3599700</v>
      </c>
      <c r="K11325" s="49">
        <v>756800</v>
      </c>
    </row>
    <row r="11326" spans="1:11" x14ac:dyDescent="0.25">
      <c r="A11326" s="40" t="str">
        <f t="shared" si="208"/>
        <v>36039</v>
      </c>
      <c r="B11326" s="41">
        <v>36</v>
      </c>
      <c r="C11326" s="41" t="s">
        <v>14</v>
      </c>
      <c r="D11326" s="42" t="s">
        <v>1911</v>
      </c>
      <c r="E11326" s="41" t="s">
        <v>292</v>
      </c>
      <c r="F11326" s="42">
        <v>12051</v>
      </c>
      <c r="G11326" s="43">
        <v>17</v>
      </c>
      <c r="H11326" s="43">
        <v>2874024.6681342302</v>
      </c>
      <c r="I11326" s="43">
        <v>232692.09872987401</v>
      </c>
      <c r="J11326" s="43">
        <v>2621300</v>
      </c>
      <c r="K11326" s="44">
        <v>548200</v>
      </c>
    </row>
    <row r="11327" spans="1:11" x14ac:dyDescent="0.25">
      <c r="A11327" s="45" t="str">
        <f t="shared" si="208"/>
        <v>36039</v>
      </c>
      <c r="B11327" s="46">
        <v>36</v>
      </c>
      <c r="C11327" s="46" t="s">
        <v>14</v>
      </c>
      <c r="D11327" s="47" t="s">
        <v>1911</v>
      </c>
      <c r="E11327" s="46" t="s">
        <v>292</v>
      </c>
      <c r="F11327" s="47">
        <v>12058</v>
      </c>
      <c r="G11327" s="48">
        <v>7</v>
      </c>
      <c r="H11327" s="48">
        <v>1099873.786298</v>
      </c>
      <c r="I11327" s="48">
        <v>135713.234819954</v>
      </c>
      <c r="J11327" s="48">
        <v>1361100</v>
      </c>
      <c r="K11327" s="49">
        <v>450000</v>
      </c>
    </row>
    <row r="11328" spans="1:11" x14ac:dyDescent="0.25">
      <c r="A11328" s="40" t="str">
        <f t="shared" si="208"/>
        <v>36039</v>
      </c>
      <c r="B11328" s="41">
        <v>36</v>
      </c>
      <c r="C11328" s="41" t="s">
        <v>14</v>
      </c>
      <c r="D11328" s="42" t="s">
        <v>1911</v>
      </c>
      <c r="E11328" s="41" t="s">
        <v>292</v>
      </c>
      <c r="F11328" s="42">
        <v>12083</v>
      </c>
      <c r="G11328" s="43">
        <v>6</v>
      </c>
      <c r="H11328" s="43">
        <v>1213924.9544746899</v>
      </c>
      <c r="I11328" s="43">
        <v>82318.470007933807</v>
      </c>
      <c r="J11328" s="43">
        <v>838000</v>
      </c>
      <c r="K11328" s="44">
        <v>184400</v>
      </c>
    </row>
    <row r="11329" spans="1:11" x14ac:dyDescent="0.25">
      <c r="A11329" s="45" t="str">
        <f t="shared" si="208"/>
        <v>36039</v>
      </c>
      <c r="B11329" s="46">
        <v>36</v>
      </c>
      <c r="C11329" s="46" t="s">
        <v>14</v>
      </c>
      <c r="D11329" s="47" t="s">
        <v>1911</v>
      </c>
      <c r="E11329" s="46" t="s">
        <v>292</v>
      </c>
      <c r="F11329" s="47">
        <v>12192</v>
      </c>
      <c r="G11329" s="48">
        <v>14</v>
      </c>
      <c r="H11329" s="48">
        <v>2689377.8233714602</v>
      </c>
      <c r="I11329" s="48">
        <v>189396.52582671901</v>
      </c>
      <c r="J11329" s="48">
        <v>2379100</v>
      </c>
      <c r="K11329" s="49">
        <v>414500</v>
      </c>
    </row>
    <row r="11330" spans="1:11" x14ac:dyDescent="0.25">
      <c r="A11330" s="40" t="str">
        <f t="shared" si="208"/>
        <v>36039</v>
      </c>
      <c r="B11330" s="41">
        <v>36</v>
      </c>
      <c r="C11330" s="41" t="s">
        <v>14</v>
      </c>
      <c r="D11330" s="42" t="s">
        <v>1911</v>
      </c>
      <c r="E11330" s="41" t="s">
        <v>292</v>
      </c>
      <c r="F11330" s="42">
        <v>12413</v>
      </c>
      <c r="G11330" s="43">
        <v>24</v>
      </c>
      <c r="H11330" s="43">
        <v>4202811.4365054797</v>
      </c>
      <c r="I11330" s="43">
        <v>291176.96756944101</v>
      </c>
      <c r="J11330" s="43">
        <v>3801600</v>
      </c>
      <c r="K11330" s="44">
        <v>620600</v>
      </c>
    </row>
    <row r="11331" spans="1:11" x14ac:dyDescent="0.25">
      <c r="A11331" s="45" t="str">
        <f t="shared" si="208"/>
        <v>36039</v>
      </c>
      <c r="B11331" s="46">
        <v>36</v>
      </c>
      <c r="C11331" s="46" t="s">
        <v>14</v>
      </c>
      <c r="D11331" s="47" t="s">
        <v>1911</v>
      </c>
      <c r="E11331" s="46" t="s">
        <v>292</v>
      </c>
      <c r="F11331" s="47">
        <v>12414</v>
      </c>
      <c r="G11331" s="48">
        <v>72</v>
      </c>
      <c r="H11331" s="48">
        <v>17980002.972079098</v>
      </c>
      <c r="I11331" s="48">
        <v>1321569.87949239</v>
      </c>
      <c r="J11331" s="48">
        <v>15814900</v>
      </c>
      <c r="K11331" s="49">
        <v>3384900</v>
      </c>
    </row>
    <row r="11332" spans="1:11" x14ac:dyDescent="0.25">
      <c r="A11332" s="40" t="str">
        <f t="shared" si="208"/>
        <v>36039</v>
      </c>
      <c r="B11332" s="41">
        <v>36</v>
      </c>
      <c r="C11332" s="41" t="s">
        <v>14</v>
      </c>
      <c r="D11332" s="42" t="s">
        <v>1911</v>
      </c>
      <c r="E11332" s="41" t="s">
        <v>292</v>
      </c>
      <c r="F11332" s="42">
        <v>12427</v>
      </c>
      <c r="G11332" s="43">
        <v>5</v>
      </c>
      <c r="H11332" s="43">
        <v>1014149.19435633</v>
      </c>
      <c r="I11332" s="43">
        <v>105024.92</v>
      </c>
      <c r="J11332" s="43">
        <v>932500</v>
      </c>
      <c r="K11332" s="44">
        <v>280000</v>
      </c>
    </row>
    <row r="11333" spans="1:11" x14ac:dyDescent="0.25">
      <c r="A11333" s="45" t="str">
        <f t="shared" si="208"/>
        <v>36039</v>
      </c>
      <c r="B11333" s="46">
        <v>36</v>
      </c>
      <c r="C11333" s="46" t="s">
        <v>14</v>
      </c>
      <c r="D11333" s="47" t="s">
        <v>1911</v>
      </c>
      <c r="E11333" s="46" t="s">
        <v>292</v>
      </c>
      <c r="F11333" s="47">
        <v>12431</v>
      </c>
      <c r="G11333" s="48">
        <v>11</v>
      </c>
      <c r="H11333" s="48">
        <v>3016206.1460739402</v>
      </c>
      <c r="I11333" s="48">
        <v>174817.58931236801</v>
      </c>
      <c r="J11333" s="48">
        <v>1898000</v>
      </c>
      <c r="K11333" s="49">
        <v>264200</v>
      </c>
    </row>
    <row r="11334" spans="1:11" x14ac:dyDescent="0.25">
      <c r="A11334" s="40" t="str">
        <f t="shared" si="208"/>
        <v>36039</v>
      </c>
      <c r="B11334" s="41">
        <v>36</v>
      </c>
      <c r="C11334" s="41" t="s">
        <v>14</v>
      </c>
      <c r="D11334" s="42" t="s">
        <v>1911</v>
      </c>
      <c r="E11334" s="41" t="s">
        <v>292</v>
      </c>
      <c r="F11334" s="42">
        <v>12439</v>
      </c>
      <c r="G11334" s="43">
        <v>7</v>
      </c>
      <c r="H11334" s="43">
        <v>991843.53707489895</v>
      </c>
      <c r="I11334" s="43">
        <v>79272.902614286606</v>
      </c>
      <c r="J11334" s="43">
        <v>819400</v>
      </c>
      <c r="K11334" s="44">
        <v>230000</v>
      </c>
    </row>
    <row r="11335" spans="1:11" x14ac:dyDescent="0.25">
      <c r="A11335" s="45" t="str">
        <f t="shared" si="208"/>
        <v>36039</v>
      </c>
      <c r="B11335" s="46">
        <v>36</v>
      </c>
      <c r="C11335" s="46" t="s">
        <v>14</v>
      </c>
      <c r="D11335" s="47" t="s">
        <v>1911</v>
      </c>
      <c r="E11335" s="46" t="s">
        <v>292</v>
      </c>
      <c r="F11335" s="47">
        <v>12442</v>
      </c>
      <c r="G11335" s="48">
        <v>49</v>
      </c>
      <c r="H11335" s="48">
        <v>13717756.414953301</v>
      </c>
      <c r="I11335" s="48">
        <v>1777347.89183866</v>
      </c>
      <c r="J11335" s="48">
        <v>9225700</v>
      </c>
      <c r="K11335" s="49">
        <v>2585100</v>
      </c>
    </row>
    <row r="11336" spans="1:11" x14ac:dyDescent="0.25">
      <c r="A11336" s="40" t="str">
        <f t="shared" si="208"/>
        <v>36039</v>
      </c>
      <c r="B11336" s="41">
        <v>36</v>
      </c>
      <c r="C11336" s="41" t="s">
        <v>14</v>
      </c>
      <c r="D11336" s="42" t="s">
        <v>1911</v>
      </c>
      <c r="E11336" s="41" t="s">
        <v>292</v>
      </c>
      <c r="F11336" s="42">
        <v>12444</v>
      </c>
      <c r="G11336" s="43">
        <v>11</v>
      </c>
      <c r="H11336" s="43">
        <v>2367623.3978484101</v>
      </c>
      <c r="I11336" s="43">
        <v>240289.74782650199</v>
      </c>
      <c r="J11336" s="43">
        <v>2250700</v>
      </c>
      <c r="K11336" s="44">
        <v>606700</v>
      </c>
    </row>
    <row r="11337" spans="1:11" x14ac:dyDescent="0.25">
      <c r="A11337" s="45" t="str">
        <f t="shared" si="208"/>
        <v>36039</v>
      </c>
      <c r="B11337" s="46">
        <v>36</v>
      </c>
      <c r="C11337" s="46" t="s">
        <v>14</v>
      </c>
      <c r="D11337" s="47" t="s">
        <v>1911</v>
      </c>
      <c r="E11337" s="46" t="s">
        <v>292</v>
      </c>
      <c r="F11337" s="47">
        <v>12450</v>
      </c>
      <c r="G11337" s="48">
        <v>13</v>
      </c>
      <c r="H11337" s="48">
        <v>2005882.74626149</v>
      </c>
      <c r="I11337" s="48">
        <v>157380.32875937101</v>
      </c>
      <c r="J11337" s="48">
        <v>1765900</v>
      </c>
      <c r="K11337" s="49">
        <v>165900</v>
      </c>
    </row>
    <row r="11338" spans="1:11" x14ac:dyDescent="0.25">
      <c r="A11338" s="40" t="str">
        <f t="shared" si="208"/>
        <v>36039</v>
      </c>
      <c r="B11338" s="41">
        <v>36</v>
      </c>
      <c r="C11338" s="41" t="s">
        <v>14</v>
      </c>
      <c r="D11338" s="42" t="s">
        <v>1911</v>
      </c>
      <c r="E11338" s="41" t="s">
        <v>292</v>
      </c>
      <c r="F11338" s="42">
        <v>12451</v>
      </c>
      <c r="G11338" s="43">
        <v>18</v>
      </c>
      <c r="H11338" s="43">
        <v>3976676.8475126601</v>
      </c>
      <c r="I11338" s="43">
        <v>291966.158498045</v>
      </c>
      <c r="J11338" s="43">
        <v>3035000</v>
      </c>
      <c r="K11338" s="44">
        <v>633000</v>
      </c>
    </row>
    <row r="11339" spans="1:11" x14ac:dyDescent="0.25">
      <c r="A11339" s="45" t="str">
        <f t="shared" si="208"/>
        <v>36039</v>
      </c>
      <c r="B11339" s="46">
        <v>36</v>
      </c>
      <c r="C11339" s="46" t="s">
        <v>14</v>
      </c>
      <c r="D11339" s="47" t="s">
        <v>1911</v>
      </c>
      <c r="E11339" s="46" t="s">
        <v>292</v>
      </c>
      <c r="F11339" s="47">
        <v>12454</v>
      </c>
      <c r="G11339" s="48">
        <v>11</v>
      </c>
      <c r="H11339" s="48">
        <v>2393970.6387784998</v>
      </c>
      <c r="I11339" s="48">
        <v>272421.66144177702</v>
      </c>
      <c r="J11339" s="48">
        <v>2035100</v>
      </c>
      <c r="K11339" s="49">
        <v>697500</v>
      </c>
    </row>
    <row r="11340" spans="1:11" x14ac:dyDescent="0.25">
      <c r="A11340" s="40" t="str">
        <f t="shared" si="208"/>
        <v>36039</v>
      </c>
      <c r="B11340" s="41">
        <v>36</v>
      </c>
      <c r="C11340" s="41" t="s">
        <v>14</v>
      </c>
      <c r="D11340" s="42" t="s">
        <v>1911</v>
      </c>
      <c r="E11340" s="41" t="s">
        <v>292</v>
      </c>
      <c r="F11340" s="42">
        <v>12460</v>
      </c>
      <c r="G11340" s="43">
        <v>8</v>
      </c>
      <c r="H11340" s="43">
        <v>1286054.9910040901</v>
      </c>
      <c r="I11340" s="43">
        <v>98155.689566462606</v>
      </c>
      <c r="J11340" s="43">
        <v>762800</v>
      </c>
      <c r="K11340" s="44">
        <v>202000</v>
      </c>
    </row>
    <row r="11341" spans="1:11" x14ac:dyDescent="0.25">
      <c r="A11341" s="45" t="str">
        <f t="shared" si="208"/>
        <v>36039</v>
      </c>
      <c r="B11341" s="46">
        <v>36</v>
      </c>
      <c r="C11341" s="46" t="s">
        <v>14</v>
      </c>
      <c r="D11341" s="47" t="s">
        <v>1911</v>
      </c>
      <c r="E11341" s="46" t="s">
        <v>292</v>
      </c>
      <c r="F11341" s="47">
        <v>12463</v>
      </c>
      <c r="G11341" s="48">
        <v>10</v>
      </c>
      <c r="H11341" s="48">
        <v>2012794.61631841</v>
      </c>
      <c r="I11341" s="48">
        <v>252441.762710354</v>
      </c>
      <c r="J11341" s="48">
        <v>2325000</v>
      </c>
      <c r="K11341" s="49">
        <v>771800</v>
      </c>
    </row>
    <row r="11342" spans="1:11" x14ac:dyDescent="0.25">
      <c r="A11342" s="40" t="str">
        <f t="shared" si="208"/>
        <v>36039</v>
      </c>
      <c r="B11342" s="41">
        <v>36</v>
      </c>
      <c r="C11342" s="41" t="s">
        <v>14</v>
      </c>
      <c r="D11342" s="42" t="s">
        <v>1911</v>
      </c>
      <c r="E11342" s="41" t="s">
        <v>292</v>
      </c>
      <c r="F11342" s="42">
        <v>12468</v>
      </c>
      <c r="G11342" s="43">
        <v>66</v>
      </c>
      <c r="H11342" s="43">
        <v>16370377.812746</v>
      </c>
      <c r="I11342" s="43">
        <v>1887380.9716582601</v>
      </c>
      <c r="J11342" s="43">
        <v>9495500</v>
      </c>
      <c r="K11342" s="44">
        <v>2587900</v>
      </c>
    </row>
    <row r="11343" spans="1:11" x14ac:dyDescent="0.25">
      <c r="A11343" s="45" t="str">
        <f t="shared" si="208"/>
        <v>36039</v>
      </c>
      <c r="B11343" s="46">
        <v>36</v>
      </c>
      <c r="C11343" s="46" t="s">
        <v>14</v>
      </c>
      <c r="D11343" s="47" t="s">
        <v>1911</v>
      </c>
      <c r="E11343" s="46" t="s">
        <v>292</v>
      </c>
      <c r="F11343" s="47">
        <v>12485</v>
      </c>
      <c r="G11343" s="48">
        <v>16</v>
      </c>
      <c r="H11343" s="48">
        <v>3288602.5314279501</v>
      </c>
      <c r="I11343" s="48">
        <v>350702.63762685598</v>
      </c>
      <c r="J11343" s="48">
        <v>3538200</v>
      </c>
      <c r="K11343" s="49">
        <v>1295000</v>
      </c>
    </row>
    <row r="11344" spans="1:11" x14ac:dyDescent="0.25">
      <c r="A11344" s="40" t="str">
        <f t="shared" si="208"/>
        <v>36039</v>
      </c>
      <c r="B11344" s="41">
        <v>36</v>
      </c>
      <c r="C11344" s="41" t="s">
        <v>14</v>
      </c>
      <c r="D11344" s="42" t="s">
        <v>1911</v>
      </c>
      <c r="E11344" s="41" t="s">
        <v>292</v>
      </c>
      <c r="F11344" s="42">
        <v>12492</v>
      </c>
      <c r="G11344" s="43">
        <v>11</v>
      </c>
      <c r="H11344" s="43">
        <v>2144205.3218429</v>
      </c>
      <c r="I11344" s="43">
        <v>262047.33701764001</v>
      </c>
      <c r="J11344" s="43">
        <v>2095800</v>
      </c>
      <c r="K11344" s="44">
        <v>714200</v>
      </c>
    </row>
    <row r="11345" spans="1:11" x14ac:dyDescent="0.25">
      <c r="A11345" s="45" t="str">
        <f t="shared" si="208"/>
        <v>36039</v>
      </c>
      <c r="B11345" s="46">
        <v>36</v>
      </c>
      <c r="C11345" s="46" t="s">
        <v>14</v>
      </c>
      <c r="D11345" s="47" t="s">
        <v>1911</v>
      </c>
      <c r="E11345" s="46" t="s">
        <v>292</v>
      </c>
      <c r="F11345" s="47">
        <v>12496</v>
      </c>
      <c r="G11345" s="48">
        <v>64</v>
      </c>
      <c r="H11345" s="48">
        <v>29152535.833849199</v>
      </c>
      <c r="I11345" s="48">
        <v>3357250.2516142898</v>
      </c>
      <c r="J11345" s="48">
        <v>21818100</v>
      </c>
      <c r="K11345" s="49">
        <v>4130700</v>
      </c>
    </row>
    <row r="11346" spans="1:11" x14ac:dyDescent="0.25">
      <c r="A11346" s="40" t="str">
        <f t="shared" si="208"/>
        <v>36041</v>
      </c>
      <c r="B11346" s="41">
        <v>36</v>
      </c>
      <c r="C11346" s="41" t="s">
        <v>14</v>
      </c>
      <c r="D11346" s="42" t="s">
        <v>1912</v>
      </c>
      <c r="E11346" s="41" t="s">
        <v>409</v>
      </c>
      <c r="F11346" s="42">
        <v>12190</v>
      </c>
      <c r="G11346" s="43">
        <v>10</v>
      </c>
      <c r="H11346" s="43">
        <v>1502083.1394501401</v>
      </c>
      <c r="I11346" s="43">
        <v>20879.080000000002</v>
      </c>
      <c r="J11346" s="43">
        <v>1288100</v>
      </c>
      <c r="K11346" s="44">
        <v>20000</v>
      </c>
    </row>
    <row r="11347" spans="1:11" x14ac:dyDescent="0.25">
      <c r="A11347" s="45" t="str">
        <f t="shared" si="208"/>
        <v>36041</v>
      </c>
      <c r="B11347" s="46">
        <v>36</v>
      </c>
      <c r="C11347" s="46" t="s">
        <v>14</v>
      </c>
      <c r="D11347" s="47" t="s">
        <v>1912</v>
      </c>
      <c r="E11347" s="46" t="s">
        <v>409</v>
      </c>
      <c r="F11347" s="47">
        <v>12842</v>
      </c>
      <c r="G11347" s="48">
        <v>16</v>
      </c>
      <c r="H11347" s="48">
        <v>2498873.98504165</v>
      </c>
      <c r="I11347" s="48">
        <v>206586.912308739</v>
      </c>
      <c r="J11347" s="48">
        <v>3221000</v>
      </c>
      <c r="K11347" s="49">
        <v>1350000</v>
      </c>
    </row>
    <row r="11348" spans="1:11" x14ac:dyDescent="0.25">
      <c r="A11348" s="40" t="str">
        <f t="shared" si="208"/>
        <v>36041</v>
      </c>
      <c r="B11348" s="41">
        <v>36</v>
      </c>
      <c r="C11348" s="41" t="s">
        <v>14</v>
      </c>
      <c r="D11348" s="42" t="s">
        <v>1912</v>
      </c>
      <c r="E11348" s="41" t="s">
        <v>409</v>
      </c>
      <c r="F11348" s="42">
        <v>12847</v>
      </c>
      <c r="G11348" s="43">
        <v>20</v>
      </c>
      <c r="H11348" s="43">
        <v>3413248.1597304698</v>
      </c>
      <c r="I11348" s="43">
        <v>246642.26377901601</v>
      </c>
      <c r="J11348" s="43">
        <v>4148400</v>
      </c>
      <c r="K11348" s="44">
        <v>877000</v>
      </c>
    </row>
    <row r="11349" spans="1:11" x14ac:dyDescent="0.25">
      <c r="A11349" s="45" t="str">
        <f t="shared" si="208"/>
        <v>36043</v>
      </c>
      <c r="B11349" s="46">
        <v>36</v>
      </c>
      <c r="C11349" s="46" t="s">
        <v>14</v>
      </c>
      <c r="D11349" s="47" t="s">
        <v>1913</v>
      </c>
      <c r="E11349" s="46" t="s">
        <v>951</v>
      </c>
      <c r="F11349" s="47">
        <v>13324</v>
      </c>
      <c r="G11349" s="48">
        <v>9</v>
      </c>
      <c r="H11349" s="48">
        <v>1134297.91946573</v>
      </c>
      <c r="I11349" s="48">
        <v>40455.848462553702</v>
      </c>
      <c r="J11349" s="48">
        <v>723100</v>
      </c>
      <c r="K11349" s="49">
        <v>132500</v>
      </c>
    </row>
    <row r="11350" spans="1:11" x14ac:dyDescent="0.25">
      <c r="A11350" s="40" t="str">
        <f t="shared" si="208"/>
        <v>36043</v>
      </c>
      <c r="B11350" s="41">
        <v>36</v>
      </c>
      <c r="C11350" s="41" t="s">
        <v>14</v>
      </c>
      <c r="D11350" s="42" t="s">
        <v>1913</v>
      </c>
      <c r="E11350" s="41" t="s">
        <v>951</v>
      </c>
      <c r="F11350" s="42">
        <v>13329</v>
      </c>
      <c r="G11350" s="43">
        <v>54</v>
      </c>
      <c r="H11350" s="43">
        <v>7705865.1149261398</v>
      </c>
      <c r="I11350" s="43">
        <v>390197.41193655401</v>
      </c>
      <c r="J11350" s="43">
        <v>5041700</v>
      </c>
      <c r="K11350" s="44">
        <v>985200</v>
      </c>
    </row>
    <row r="11351" spans="1:11" x14ac:dyDescent="0.25">
      <c r="A11351" s="45" t="str">
        <f t="shared" si="208"/>
        <v>36043</v>
      </c>
      <c r="B11351" s="46">
        <v>36</v>
      </c>
      <c r="C11351" s="46" t="s">
        <v>14</v>
      </c>
      <c r="D11351" s="47" t="s">
        <v>1913</v>
      </c>
      <c r="E11351" s="46" t="s">
        <v>951</v>
      </c>
      <c r="F11351" s="47">
        <v>13331</v>
      </c>
      <c r="G11351" s="48">
        <v>26</v>
      </c>
      <c r="H11351" s="48">
        <v>4468999.9400039902</v>
      </c>
      <c r="I11351" s="48">
        <v>306103.40026946698</v>
      </c>
      <c r="J11351" s="48">
        <v>4272300</v>
      </c>
      <c r="K11351" s="49">
        <v>741400</v>
      </c>
    </row>
    <row r="11352" spans="1:11" x14ac:dyDescent="0.25">
      <c r="A11352" s="40" t="str">
        <f t="shared" si="208"/>
        <v>36043</v>
      </c>
      <c r="B11352" s="41">
        <v>36</v>
      </c>
      <c r="C11352" s="41" t="s">
        <v>14</v>
      </c>
      <c r="D11352" s="42" t="s">
        <v>1913</v>
      </c>
      <c r="E11352" s="41" t="s">
        <v>951</v>
      </c>
      <c r="F11352" s="42">
        <v>13340</v>
      </c>
      <c r="G11352" s="43">
        <v>39</v>
      </c>
      <c r="H11352" s="43">
        <v>5481611.6850870801</v>
      </c>
      <c r="I11352" s="43">
        <v>303508.59689732798</v>
      </c>
      <c r="J11352" s="43">
        <v>3992400</v>
      </c>
      <c r="K11352" s="44">
        <v>771600</v>
      </c>
    </row>
    <row r="11353" spans="1:11" x14ac:dyDescent="0.25">
      <c r="A11353" s="45" t="str">
        <f t="shared" si="208"/>
        <v>36043</v>
      </c>
      <c r="B11353" s="46">
        <v>36</v>
      </c>
      <c r="C11353" s="46" t="s">
        <v>14</v>
      </c>
      <c r="D11353" s="47" t="s">
        <v>1913</v>
      </c>
      <c r="E11353" s="46" t="s">
        <v>951</v>
      </c>
      <c r="F11353" s="47">
        <v>13350</v>
      </c>
      <c r="G11353" s="48">
        <v>37</v>
      </c>
      <c r="H11353" s="48">
        <v>7566970.9486650703</v>
      </c>
      <c r="I11353" s="48">
        <v>983024.27301026904</v>
      </c>
      <c r="J11353" s="48">
        <v>4392700</v>
      </c>
      <c r="K11353" s="49">
        <v>1936900</v>
      </c>
    </row>
    <row r="11354" spans="1:11" x14ac:dyDescent="0.25">
      <c r="A11354" s="40" t="str">
        <f t="shared" si="208"/>
        <v>36043</v>
      </c>
      <c r="B11354" s="41">
        <v>36</v>
      </c>
      <c r="C11354" s="41" t="s">
        <v>14</v>
      </c>
      <c r="D11354" s="42" t="s">
        <v>1913</v>
      </c>
      <c r="E11354" s="41" t="s">
        <v>951</v>
      </c>
      <c r="F11354" s="42">
        <v>13357</v>
      </c>
      <c r="G11354" s="43">
        <v>239</v>
      </c>
      <c r="H11354" s="43">
        <v>30727149.118940499</v>
      </c>
      <c r="I11354" s="43">
        <v>992947.80671677797</v>
      </c>
      <c r="J11354" s="43">
        <v>18764100</v>
      </c>
      <c r="K11354" s="44">
        <v>1495300</v>
      </c>
    </row>
    <row r="11355" spans="1:11" x14ac:dyDescent="0.25">
      <c r="A11355" s="45" t="str">
        <f t="shared" si="208"/>
        <v>36043</v>
      </c>
      <c r="B11355" s="46">
        <v>36</v>
      </c>
      <c r="C11355" s="46" t="s">
        <v>14</v>
      </c>
      <c r="D11355" s="47" t="s">
        <v>1913</v>
      </c>
      <c r="E11355" s="46" t="s">
        <v>951</v>
      </c>
      <c r="F11355" s="47">
        <v>13361</v>
      </c>
      <c r="G11355" s="48">
        <v>11</v>
      </c>
      <c r="H11355" s="48">
        <v>12537670.3651924</v>
      </c>
      <c r="I11355" s="48">
        <v>2786792.2136035101</v>
      </c>
      <c r="J11355" s="48">
        <v>2183100</v>
      </c>
      <c r="K11355" s="49">
        <v>949000</v>
      </c>
    </row>
    <row r="11356" spans="1:11" x14ac:dyDescent="0.25">
      <c r="A11356" s="40" t="str">
        <f t="shared" si="208"/>
        <v>36043</v>
      </c>
      <c r="B11356" s="41">
        <v>36</v>
      </c>
      <c r="C11356" s="41" t="s">
        <v>14</v>
      </c>
      <c r="D11356" s="42" t="s">
        <v>1913</v>
      </c>
      <c r="E11356" s="41" t="s">
        <v>951</v>
      </c>
      <c r="F11356" s="42">
        <v>13365</v>
      </c>
      <c r="G11356" s="43">
        <v>35</v>
      </c>
      <c r="H11356" s="43">
        <v>14352970.010602601</v>
      </c>
      <c r="I11356" s="43">
        <v>1370819.8187452699</v>
      </c>
      <c r="J11356" s="43">
        <v>6610500</v>
      </c>
      <c r="K11356" s="44">
        <v>2865000</v>
      </c>
    </row>
    <row r="11357" spans="1:11" x14ac:dyDescent="0.25">
      <c r="A11357" s="45" t="str">
        <f t="shared" ref="A11357:A11420" si="209">B11357&amp;""&amp;D11357</f>
        <v>36043</v>
      </c>
      <c r="B11357" s="46">
        <v>36</v>
      </c>
      <c r="C11357" s="46" t="s">
        <v>14</v>
      </c>
      <c r="D11357" s="47" t="s">
        <v>1913</v>
      </c>
      <c r="E11357" s="46" t="s">
        <v>951</v>
      </c>
      <c r="F11357" s="47">
        <v>13407</v>
      </c>
      <c r="G11357" s="48">
        <v>27</v>
      </c>
      <c r="H11357" s="48">
        <v>4122977.56198416</v>
      </c>
      <c r="I11357" s="48">
        <v>462380.03802239499</v>
      </c>
      <c r="J11357" s="48">
        <v>3204200</v>
      </c>
      <c r="K11357" s="49">
        <v>1175100</v>
      </c>
    </row>
    <row r="11358" spans="1:11" x14ac:dyDescent="0.25">
      <c r="A11358" s="40" t="str">
        <f t="shared" si="209"/>
        <v>36043</v>
      </c>
      <c r="B11358" s="41">
        <v>36</v>
      </c>
      <c r="C11358" s="41" t="s">
        <v>14</v>
      </c>
      <c r="D11358" s="42" t="s">
        <v>1913</v>
      </c>
      <c r="E11358" s="41" t="s">
        <v>951</v>
      </c>
      <c r="F11358" s="42">
        <v>13416</v>
      </c>
      <c r="G11358" s="43">
        <v>16</v>
      </c>
      <c r="H11358" s="43">
        <v>2286595.7382671102</v>
      </c>
      <c r="I11358" s="43">
        <v>368693.963457176</v>
      </c>
      <c r="J11358" s="43">
        <v>1793800</v>
      </c>
      <c r="K11358" s="44">
        <v>324900</v>
      </c>
    </row>
    <row r="11359" spans="1:11" x14ac:dyDescent="0.25">
      <c r="A11359" s="45" t="str">
        <f t="shared" si="209"/>
        <v>36043</v>
      </c>
      <c r="B11359" s="46">
        <v>36</v>
      </c>
      <c r="C11359" s="46" t="s">
        <v>14</v>
      </c>
      <c r="D11359" s="47" t="s">
        <v>1913</v>
      </c>
      <c r="E11359" s="46" t="s">
        <v>951</v>
      </c>
      <c r="F11359" s="47">
        <v>13420</v>
      </c>
      <c r="G11359" s="48">
        <v>45</v>
      </c>
      <c r="H11359" s="48">
        <v>9433916.9297241103</v>
      </c>
      <c r="I11359" s="48">
        <v>590120.592639977</v>
      </c>
      <c r="J11359" s="48">
        <v>9470400</v>
      </c>
      <c r="K11359" s="49">
        <v>1766200</v>
      </c>
    </row>
    <row r="11360" spans="1:11" x14ac:dyDescent="0.25">
      <c r="A11360" s="40" t="str">
        <f t="shared" si="209"/>
        <v>36043</v>
      </c>
      <c r="B11360" s="41">
        <v>36</v>
      </c>
      <c r="C11360" s="41" t="s">
        <v>14</v>
      </c>
      <c r="D11360" s="42" t="s">
        <v>1913</v>
      </c>
      <c r="E11360" s="41" t="s">
        <v>951</v>
      </c>
      <c r="F11360" s="42">
        <v>13431</v>
      </c>
      <c r="G11360" s="43">
        <v>5</v>
      </c>
      <c r="H11360" s="43">
        <v>1436212.7609637501</v>
      </c>
      <c r="I11360" s="43">
        <v>123288.513811218</v>
      </c>
      <c r="J11360" s="43">
        <v>971000</v>
      </c>
      <c r="K11360" s="44">
        <v>260000</v>
      </c>
    </row>
    <row r="11361" spans="1:11" x14ac:dyDescent="0.25">
      <c r="A11361" s="45" t="str">
        <f t="shared" si="209"/>
        <v>36043</v>
      </c>
      <c r="B11361" s="46">
        <v>36</v>
      </c>
      <c r="C11361" s="46" t="s">
        <v>14</v>
      </c>
      <c r="D11361" s="47" t="s">
        <v>1913</v>
      </c>
      <c r="E11361" s="46" t="s">
        <v>951</v>
      </c>
      <c r="F11361" s="47">
        <v>13491</v>
      </c>
      <c r="G11361" s="48">
        <v>8</v>
      </c>
      <c r="H11361" s="48">
        <v>1175988.00152307</v>
      </c>
      <c r="I11361" s="48">
        <v>57322.462899599799</v>
      </c>
      <c r="J11361" s="48">
        <v>780000</v>
      </c>
      <c r="K11361" s="49">
        <v>150000</v>
      </c>
    </row>
    <row r="11362" spans="1:11" x14ac:dyDescent="0.25">
      <c r="A11362" s="40" t="str">
        <f t="shared" si="209"/>
        <v>36045</v>
      </c>
      <c r="B11362" s="41">
        <v>36</v>
      </c>
      <c r="C11362" s="41" t="s">
        <v>14</v>
      </c>
      <c r="D11362" s="42" t="s">
        <v>1914</v>
      </c>
      <c r="E11362" s="41" t="s">
        <v>298</v>
      </c>
      <c r="F11362" s="42">
        <v>13601</v>
      </c>
      <c r="G11362" s="43">
        <v>77</v>
      </c>
      <c r="H11362" s="43">
        <v>14957187.2515713</v>
      </c>
      <c r="I11362" s="43">
        <v>1650141.88988622</v>
      </c>
      <c r="J11362" s="43">
        <v>10546200</v>
      </c>
      <c r="K11362" s="44">
        <v>3594200</v>
      </c>
    </row>
    <row r="11363" spans="1:11" x14ac:dyDescent="0.25">
      <c r="A11363" s="45" t="str">
        <f t="shared" si="209"/>
        <v>36045</v>
      </c>
      <c r="B11363" s="46">
        <v>36</v>
      </c>
      <c r="C11363" s="46" t="s">
        <v>14</v>
      </c>
      <c r="D11363" s="47" t="s">
        <v>1914</v>
      </c>
      <c r="E11363" s="46" t="s">
        <v>298</v>
      </c>
      <c r="F11363" s="47">
        <v>13605</v>
      </c>
      <c r="G11363" s="48">
        <v>9</v>
      </c>
      <c r="H11363" s="48">
        <v>1616596.5211765999</v>
      </c>
      <c r="I11363" s="48">
        <v>108223.36325804899</v>
      </c>
      <c r="J11363" s="48">
        <v>1448000</v>
      </c>
      <c r="K11363" s="49">
        <v>330000</v>
      </c>
    </row>
    <row r="11364" spans="1:11" x14ac:dyDescent="0.25">
      <c r="A11364" s="40" t="str">
        <f t="shared" si="209"/>
        <v>36045</v>
      </c>
      <c r="B11364" s="41">
        <v>36</v>
      </c>
      <c r="C11364" s="41" t="s">
        <v>14</v>
      </c>
      <c r="D11364" s="42" t="s">
        <v>1914</v>
      </c>
      <c r="E11364" s="41" t="s">
        <v>298</v>
      </c>
      <c r="F11364" s="42">
        <v>13607</v>
      </c>
      <c r="G11364" s="43">
        <v>27</v>
      </c>
      <c r="H11364" s="43">
        <v>6659438.9744282803</v>
      </c>
      <c r="I11364" s="43">
        <v>474608.76837909402</v>
      </c>
      <c r="J11364" s="43">
        <v>5139500</v>
      </c>
      <c r="K11364" s="44">
        <v>776600</v>
      </c>
    </row>
    <row r="11365" spans="1:11" x14ac:dyDescent="0.25">
      <c r="A11365" s="45" t="str">
        <f t="shared" si="209"/>
        <v>36045</v>
      </c>
      <c r="B11365" s="46">
        <v>36</v>
      </c>
      <c r="C11365" s="46" t="s">
        <v>14</v>
      </c>
      <c r="D11365" s="47" t="s">
        <v>1914</v>
      </c>
      <c r="E11365" s="46" t="s">
        <v>298</v>
      </c>
      <c r="F11365" s="47">
        <v>13612</v>
      </c>
      <c r="G11365" s="48">
        <v>5</v>
      </c>
      <c r="H11365" s="48">
        <v>575506.49132465001</v>
      </c>
      <c r="I11365" s="48">
        <v>0</v>
      </c>
      <c r="J11365" s="48">
        <v>385900</v>
      </c>
      <c r="K11365" s="49">
        <v>0</v>
      </c>
    </row>
    <row r="11366" spans="1:11" x14ac:dyDescent="0.25">
      <c r="A11366" s="40" t="str">
        <f t="shared" si="209"/>
        <v>36045</v>
      </c>
      <c r="B11366" s="41">
        <v>36</v>
      </c>
      <c r="C11366" s="41" t="s">
        <v>14</v>
      </c>
      <c r="D11366" s="42" t="s">
        <v>1914</v>
      </c>
      <c r="E11366" s="41" t="s">
        <v>298</v>
      </c>
      <c r="F11366" s="42">
        <v>13618</v>
      </c>
      <c r="G11366" s="43">
        <v>21</v>
      </c>
      <c r="H11366" s="43">
        <v>2645955.36923924</v>
      </c>
      <c r="I11366" s="43">
        <v>62086.488305929102</v>
      </c>
      <c r="J11366" s="43">
        <v>2956200</v>
      </c>
      <c r="K11366" s="44">
        <v>240000</v>
      </c>
    </row>
    <row r="11367" spans="1:11" x14ac:dyDescent="0.25">
      <c r="A11367" s="45" t="str">
        <f t="shared" si="209"/>
        <v>36045</v>
      </c>
      <c r="B11367" s="46">
        <v>36</v>
      </c>
      <c r="C11367" s="46" t="s">
        <v>14</v>
      </c>
      <c r="D11367" s="47" t="s">
        <v>1914</v>
      </c>
      <c r="E11367" s="46" t="s">
        <v>298</v>
      </c>
      <c r="F11367" s="47">
        <v>13619</v>
      </c>
      <c r="G11367" s="48">
        <v>59</v>
      </c>
      <c r="H11367" s="48">
        <v>9553596.2546245102</v>
      </c>
      <c r="I11367" s="48">
        <v>660272.52366911899</v>
      </c>
      <c r="J11367" s="48">
        <v>7909000</v>
      </c>
      <c r="K11367" s="49">
        <v>1606300</v>
      </c>
    </row>
    <row r="11368" spans="1:11" x14ac:dyDescent="0.25">
      <c r="A11368" s="40" t="str">
        <f t="shared" si="209"/>
        <v>36045</v>
      </c>
      <c r="B11368" s="41">
        <v>36</v>
      </c>
      <c r="C11368" s="41" t="s">
        <v>14</v>
      </c>
      <c r="D11368" s="42" t="s">
        <v>1914</v>
      </c>
      <c r="E11368" s="41" t="s">
        <v>298</v>
      </c>
      <c r="F11368" s="42">
        <v>13622</v>
      </c>
      <c r="G11368" s="43">
        <v>23</v>
      </c>
      <c r="H11368" s="43">
        <v>3669297.9085302399</v>
      </c>
      <c r="I11368" s="43">
        <v>150781.64893881799</v>
      </c>
      <c r="J11368" s="43">
        <v>3331400</v>
      </c>
      <c r="K11368" s="44">
        <v>481000</v>
      </c>
    </row>
    <row r="11369" spans="1:11" x14ac:dyDescent="0.25">
      <c r="A11369" s="45" t="str">
        <f t="shared" si="209"/>
        <v>36045</v>
      </c>
      <c r="B11369" s="46">
        <v>36</v>
      </c>
      <c r="C11369" s="46" t="s">
        <v>14</v>
      </c>
      <c r="D11369" s="47" t="s">
        <v>1914</v>
      </c>
      <c r="E11369" s="46" t="s">
        <v>298</v>
      </c>
      <c r="F11369" s="47">
        <v>13624</v>
      </c>
      <c r="G11369" s="48">
        <v>25</v>
      </c>
      <c r="H11369" s="48">
        <v>3730113.2992011001</v>
      </c>
      <c r="I11369" s="48">
        <v>241717.888456783</v>
      </c>
      <c r="J11369" s="48">
        <v>4422600</v>
      </c>
      <c r="K11369" s="49">
        <v>531000</v>
      </c>
    </row>
    <row r="11370" spans="1:11" x14ac:dyDescent="0.25">
      <c r="A11370" s="40" t="str">
        <f t="shared" si="209"/>
        <v>36045</v>
      </c>
      <c r="B11370" s="41">
        <v>36</v>
      </c>
      <c r="C11370" s="41" t="s">
        <v>14</v>
      </c>
      <c r="D11370" s="42" t="s">
        <v>1914</v>
      </c>
      <c r="E11370" s="41" t="s">
        <v>298</v>
      </c>
      <c r="F11370" s="42">
        <v>13634</v>
      </c>
      <c r="G11370" s="43">
        <v>24</v>
      </c>
      <c r="H11370" s="43">
        <v>4561785.0813658303</v>
      </c>
      <c r="I11370" s="43">
        <v>346908.82828771899</v>
      </c>
      <c r="J11370" s="43">
        <v>4150900</v>
      </c>
      <c r="K11370" s="44">
        <v>1009200</v>
      </c>
    </row>
    <row r="11371" spans="1:11" x14ac:dyDescent="0.25">
      <c r="A11371" s="45" t="str">
        <f t="shared" si="209"/>
        <v>36045</v>
      </c>
      <c r="B11371" s="46">
        <v>36</v>
      </c>
      <c r="C11371" s="46" t="s">
        <v>14</v>
      </c>
      <c r="D11371" s="47" t="s">
        <v>1914</v>
      </c>
      <c r="E11371" s="46" t="s">
        <v>298</v>
      </c>
      <c r="F11371" s="47">
        <v>13640</v>
      </c>
      <c r="G11371" s="48">
        <v>10</v>
      </c>
      <c r="H11371" s="48">
        <v>2548233.40540276</v>
      </c>
      <c r="I11371" s="48">
        <v>46583.936874265099</v>
      </c>
      <c r="J11371" s="48">
        <v>1885600</v>
      </c>
      <c r="K11371" s="49">
        <v>120000</v>
      </c>
    </row>
    <row r="11372" spans="1:11" x14ac:dyDescent="0.25">
      <c r="A11372" s="40" t="str">
        <f t="shared" si="209"/>
        <v>36045</v>
      </c>
      <c r="B11372" s="41">
        <v>36</v>
      </c>
      <c r="C11372" s="41" t="s">
        <v>14</v>
      </c>
      <c r="D11372" s="42" t="s">
        <v>1914</v>
      </c>
      <c r="E11372" s="41" t="s">
        <v>298</v>
      </c>
      <c r="F11372" s="42">
        <v>13650</v>
      </c>
      <c r="G11372" s="43">
        <v>31</v>
      </c>
      <c r="H11372" s="43">
        <v>5699686.06471131</v>
      </c>
      <c r="I11372" s="43">
        <v>406404.97178719298</v>
      </c>
      <c r="J11372" s="43">
        <v>5142600</v>
      </c>
      <c r="K11372" s="44">
        <v>1285500</v>
      </c>
    </row>
    <row r="11373" spans="1:11" x14ac:dyDescent="0.25">
      <c r="A11373" s="45" t="str">
        <f t="shared" si="209"/>
        <v>36045</v>
      </c>
      <c r="B11373" s="46">
        <v>36</v>
      </c>
      <c r="C11373" s="46" t="s">
        <v>14</v>
      </c>
      <c r="D11373" s="47" t="s">
        <v>1914</v>
      </c>
      <c r="E11373" s="46" t="s">
        <v>298</v>
      </c>
      <c r="F11373" s="47">
        <v>13661</v>
      </c>
      <c r="G11373" s="48">
        <v>7</v>
      </c>
      <c r="H11373" s="48">
        <v>1231483.3835145601</v>
      </c>
      <c r="I11373" s="48">
        <v>21812.048577685298</v>
      </c>
      <c r="J11373" s="48">
        <v>649200</v>
      </c>
      <c r="K11373" s="49">
        <v>30000</v>
      </c>
    </row>
    <row r="11374" spans="1:11" x14ac:dyDescent="0.25">
      <c r="A11374" s="40" t="str">
        <f t="shared" si="209"/>
        <v>36045</v>
      </c>
      <c r="B11374" s="41">
        <v>36</v>
      </c>
      <c r="C11374" s="41" t="s">
        <v>14</v>
      </c>
      <c r="D11374" s="42" t="s">
        <v>1914</v>
      </c>
      <c r="E11374" s="41" t="s">
        <v>298</v>
      </c>
      <c r="F11374" s="42">
        <v>13673</v>
      </c>
      <c r="G11374" s="43">
        <v>8</v>
      </c>
      <c r="H11374" s="43">
        <v>1453223.18080438</v>
      </c>
      <c r="I11374" s="43">
        <v>91362.357500939295</v>
      </c>
      <c r="J11374" s="43">
        <v>1063900</v>
      </c>
      <c r="K11374" s="44">
        <v>205000</v>
      </c>
    </row>
    <row r="11375" spans="1:11" x14ac:dyDescent="0.25">
      <c r="A11375" s="45" t="str">
        <f t="shared" si="209"/>
        <v>36045</v>
      </c>
      <c r="B11375" s="46">
        <v>36</v>
      </c>
      <c r="C11375" s="46" t="s">
        <v>14</v>
      </c>
      <c r="D11375" s="47" t="s">
        <v>1914</v>
      </c>
      <c r="E11375" s="46" t="s">
        <v>298</v>
      </c>
      <c r="F11375" s="47">
        <v>13679</v>
      </c>
      <c r="G11375" s="48">
        <v>5</v>
      </c>
      <c r="H11375" s="48">
        <v>804233.78820612305</v>
      </c>
      <c r="I11375" s="48">
        <v>123615.069462548</v>
      </c>
      <c r="J11375" s="48">
        <v>771000</v>
      </c>
      <c r="K11375" s="49">
        <v>270500</v>
      </c>
    </row>
    <row r="11376" spans="1:11" x14ac:dyDescent="0.25">
      <c r="A11376" s="40" t="str">
        <f t="shared" si="209"/>
        <v>36045</v>
      </c>
      <c r="B11376" s="41">
        <v>36</v>
      </c>
      <c r="C11376" s="41" t="s">
        <v>14</v>
      </c>
      <c r="D11376" s="42" t="s">
        <v>1914</v>
      </c>
      <c r="E11376" s="41" t="s">
        <v>298</v>
      </c>
      <c r="F11376" s="42">
        <v>13685</v>
      </c>
      <c r="G11376" s="43">
        <v>14</v>
      </c>
      <c r="H11376" s="43">
        <v>2774079.8899873002</v>
      </c>
      <c r="I11376" s="43">
        <v>283161.99920540297</v>
      </c>
      <c r="J11376" s="43">
        <v>2764400</v>
      </c>
      <c r="K11376" s="44">
        <v>687900</v>
      </c>
    </row>
    <row r="11377" spans="1:11" x14ac:dyDescent="0.25">
      <c r="A11377" s="45" t="str">
        <f t="shared" si="209"/>
        <v>36045</v>
      </c>
      <c r="B11377" s="46">
        <v>36</v>
      </c>
      <c r="C11377" s="46" t="s">
        <v>14</v>
      </c>
      <c r="D11377" s="47" t="s">
        <v>1914</v>
      </c>
      <c r="E11377" s="46" t="s">
        <v>298</v>
      </c>
      <c r="F11377" s="47">
        <v>13691</v>
      </c>
      <c r="G11377" s="48">
        <v>5</v>
      </c>
      <c r="H11377" s="48">
        <v>627585.20001320005</v>
      </c>
      <c r="I11377" s="48">
        <v>20984</v>
      </c>
      <c r="J11377" s="48">
        <v>750700</v>
      </c>
      <c r="K11377" s="49">
        <v>100000</v>
      </c>
    </row>
    <row r="11378" spans="1:11" x14ac:dyDescent="0.25">
      <c r="A11378" s="40" t="str">
        <f t="shared" si="209"/>
        <v>36045</v>
      </c>
      <c r="B11378" s="41">
        <v>36</v>
      </c>
      <c r="C11378" s="41" t="s">
        <v>14</v>
      </c>
      <c r="D11378" s="42" t="s">
        <v>1914</v>
      </c>
      <c r="E11378" s="41" t="s">
        <v>298</v>
      </c>
      <c r="F11378" s="42">
        <v>13693</v>
      </c>
      <c r="G11378" s="43">
        <v>29</v>
      </c>
      <c r="H11378" s="43">
        <v>3825647.0943558398</v>
      </c>
      <c r="I11378" s="43">
        <v>242897.487033073</v>
      </c>
      <c r="J11378" s="43">
        <v>4057500</v>
      </c>
      <c r="K11378" s="44">
        <v>774200</v>
      </c>
    </row>
    <row r="11379" spans="1:11" x14ac:dyDescent="0.25">
      <c r="A11379" s="45" t="str">
        <f t="shared" si="209"/>
        <v>36047</v>
      </c>
      <c r="B11379" s="46">
        <v>36</v>
      </c>
      <c r="C11379" s="46" t="s">
        <v>14</v>
      </c>
      <c r="D11379" s="47" t="s">
        <v>1915</v>
      </c>
      <c r="E11379" s="46" t="s">
        <v>952</v>
      </c>
      <c r="F11379" s="47">
        <v>11201</v>
      </c>
      <c r="G11379" s="48">
        <v>139</v>
      </c>
      <c r="H11379" s="48">
        <v>422816215.747334</v>
      </c>
      <c r="I11379" s="48">
        <v>101088762.622113</v>
      </c>
      <c r="J11379" s="48">
        <v>101062300</v>
      </c>
      <c r="K11379" s="49">
        <v>14832300</v>
      </c>
    </row>
    <row r="11380" spans="1:11" x14ac:dyDescent="0.25">
      <c r="A11380" s="40" t="str">
        <f t="shared" si="209"/>
        <v>36047</v>
      </c>
      <c r="B11380" s="41">
        <v>36</v>
      </c>
      <c r="C11380" s="41" t="s">
        <v>14</v>
      </c>
      <c r="D11380" s="42" t="s">
        <v>1915</v>
      </c>
      <c r="E11380" s="41" t="s">
        <v>952</v>
      </c>
      <c r="F11380" s="42">
        <v>11203</v>
      </c>
      <c r="G11380" s="43">
        <v>59</v>
      </c>
      <c r="H11380" s="43">
        <v>25167378.491043199</v>
      </c>
      <c r="I11380" s="43">
        <v>2916986.35150648</v>
      </c>
      <c r="J11380" s="43">
        <v>12705000</v>
      </c>
      <c r="K11380" s="44">
        <v>5092000</v>
      </c>
    </row>
    <row r="11381" spans="1:11" x14ac:dyDescent="0.25">
      <c r="A11381" s="45" t="str">
        <f t="shared" si="209"/>
        <v>36047</v>
      </c>
      <c r="B11381" s="46">
        <v>36</v>
      </c>
      <c r="C11381" s="46" t="s">
        <v>14</v>
      </c>
      <c r="D11381" s="47" t="s">
        <v>1915</v>
      </c>
      <c r="E11381" s="46" t="s">
        <v>952</v>
      </c>
      <c r="F11381" s="47">
        <v>11204</v>
      </c>
      <c r="G11381" s="48">
        <v>47</v>
      </c>
      <c r="H11381" s="48">
        <v>9912393.0492352098</v>
      </c>
      <c r="I11381" s="48">
        <v>1557492.7549380199</v>
      </c>
      <c r="J11381" s="48">
        <v>9880000</v>
      </c>
      <c r="K11381" s="49">
        <v>3802000</v>
      </c>
    </row>
    <row r="11382" spans="1:11" x14ac:dyDescent="0.25">
      <c r="A11382" s="40" t="str">
        <f t="shared" si="209"/>
        <v>36047</v>
      </c>
      <c r="B11382" s="41">
        <v>36</v>
      </c>
      <c r="C11382" s="41" t="s">
        <v>14</v>
      </c>
      <c r="D11382" s="42" t="s">
        <v>1915</v>
      </c>
      <c r="E11382" s="41" t="s">
        <v>952</v>
      </c>
      <c r="F11382" s="42">
        <v>11205</v>
      </c>
      <c r="G11382" s="43">
        <v>32</v>
      </c>
      <c r="H11382" s="43">
        <v>204989384.144494</v>
      </c>
      <c r="I11382" s="43">
        <v>16367797.9795582</v>
      </c>
      <c r="J11382" s="43">
        <v>6430000</v>
      </c>
      <c r="K11382" s="44">
        <v>4100000</v>
      </c>
    </row>
    <row r="11383" spans="1:11" x14ac:dyDescent="0.25">
      <c r="A11383" s="45" t="str">
        <f t="shared" si="209"/>
        <v>36047</v>
      </c>
      <c r="B11383" s="46">
        <v>36</v>
      </c>
      <c r="C11383" s="46" t="s">
        <v>14</v>
      </c>
      <c r="D11383" s="47" t="s">
        <v>1915</v>
      </c>
      <c r="E11383" s="46" t="s">
        <v>952</v>
      </c>
      <c r="F11383" s="47">
        <v>11206</v>
      </c>
      <c r="G11383" s="48">
        <v>17</v>
      </c>
      <c r="H11383" s="48">
        <v>3870559.6526401099</v>
      </c>
      <c r="I11383" s="48">
        <v>1264275.4286819501</v>
      </c>
      <c r="J11383" s="48">
        <v>3375000</v>
      </c>
      <c r="K11383" s="49">
        <v>1579000</v>
      </c>
    </row>
    <row r="11384" spans="1:11" x14ac:dyDescent="0.25">
      <c r="A11384" s="40" t="str">
        <f t="shared" si="209"/>
        <v>36047</v>
      </c>
      <c r="B11384" s="41">
        <v>36</v>
      </c>
      <c r="C11384" s="41" t="s">
        <v>14</v>
      </c>
      <c r="D11384" s="42" t="s">
        <v>1915</v>
      </c>
      <c r="E11384" s="41" t="s">
        <v>952</v>
      </c>
      <c r="F11384" s="42">
        <v>11207</v>
      </c>
      <c r="G11384" s="43">
        <v>34</v>
      </c>
      <c r="H11384" s="43">
        <v>7961675.3290672703</v>
      </c>
      <c r="I11384" s="43">
        <v>1148263.8757969099</v>
      </c>
      <c r="J11384" s="43">
        <v>6440000</v>
      </c>
      <c r="K11384" s="44">
        <v>2476000</v>
      </c>
    </row>
    <row r="11385" spans="1:11" x14ac:dyDescent="0.25">
      <c r="A11385" s="45" t="str">
        <f t="shared" si="209"/>
        <v>36047</v>
      </c>
      <c r="B11385" s="46">
        <v>36</v>
      </c>
      <c r="C11385" s="46" t="s">
        <v>14</v>
      </c>
      <c r="D11385" s="47" t="s">
        <v>1915</v>
      </c>
      <c r="E11385" s="46" t="s">
        <v>952</v>
      </c>
      <c r="F11385" s="47">
        <v>11208</v>
      </c>
      <c r="G11385" s="48">
        <v>42</v>
      </c>
      <c r="H11385" s="48">
        <v>50076621.110543802</v>
      </c>
      <c r="I11385" s="48">
        <v>4756642.2756907698</v>
      </c>
      <c r="J11385" s="48">
        <v>9300000</v>
      </c>
      <c r="K11385" s="49">
        <v>4848000</v>
      </c>
    </row>
    <row r="11386" spans="1:11" x14ac:dyDescent="0.25">
      <c r="A11386" s="40" t="str">
        <f t="shared" si="209"/>
        <v>36047</v>
      </c>
      <c r="B11386" s="41">
        <v>36</v>
      </c>
      <c r="C11386" s="41" t="s">
        <v>14</v>
      </c>
      <c r="D11386" s="42" t="s">
        <v>1915</v>
      </c>
      <c r="E11386" s="41" t="s">
        <v>952</v>
      </c>
      <c r="F11386" s="42">
        <v>11209</v>
      </c>
      <c r="G11386" s="43">
        <v>111</v>
      </c>
      <c r="H11386" s="43">
        <v>27538404.637310099</v>
      </c>
      <c r="I11386" s="43">
        <v>3966378.3892780398</v>
      </c>
      <c r="J11386" s="43">
        <v>23790000</v>
      </c>
      <c r="K11386" s="44">
        <v>10044000</v>
      </c>
    </row>
    <row r="11387" spans="1:11" x14ac:dyDescent="0.25">
      <c r="A11387" s="45" t="str">
        <f t="shared" si="209"/>
        <v>36047</v>
      </c>
      <c r="B11387" s="46">
        <v>36</v>
      </c>
      <c r="C11387" s="46" t="s">
        <v>14</v>
      </c>
      <c r="D11387" s="47" t="s">
        <v>1915</v>
      </c>
      <c r="E11387" s="46" t="s">
        <v>952</v>
      </c>
      <c r="F11387" s="47">
        <v>11210</v>
      </c>
      <c r="G11387" s="48">
        <v>94</v>
      </c>
      <c r="H11387" s="48">
        <v>31157284.089559302</v>
      </c>
      <c r="I11387" s="48">
        <v>3089996.88507606</v>
      </c>
      <c r="J11387" s="48">
        <v>22725000</v>
      </c>
      <c r="K11387" s="49">
        <v>8308800</v>
      </c>
    </row>
    <row r="11388" spans="1:11" x14ac:dyDescent="0.25">
      <c r="A11388" s="40" t="str">
        <f t="shared" si="209"/>
        <v>36047</v>
      </c>
      <c r="B11388" s="41">
        <v>36</v>
      </c>
      <c r="C11388" s="41" t="s">
        <v>14</v>
      </c>
      <c r="D11388" s="42" t="s">
        <v>1915</v>
      </c>
      <c r="E11388" s="41" t="s">
        <v>952</v>
      </c>
      <c r="F11388" s="42">
        <v>11211</v>
      </c>
      <c r="G11388" s="43">
        <v>141</v>
      </c>
      <c r="H11388" s="43">
        <v>154003816.935803</v>
      </c>
      <c r="I11388" s="43">
        <v>13051181.691068601</v>
      </c>
      <c r="J11388" s="43">
        <v>128055200</v>
      </c>
      <c r="K11388" s="44">
        <v>10124200</v>
      </c>
    </row>
    <row r="11389" spans="1:11" x14ac:dyDescent="0.25">
      <c r="A11389" s="45" t="str">
        <f t="shared" si="209"/>
        <v>36047</v>
      </c>
      <c r="B11389" s="46">
        <v>36</v>
      </c>
      <c r="C11389" s="46" t="s">
        <v>14</v>
      </c>
      <c r="D11389" s="47" t="s">
        <v>1915</v>
      </c>
      <c r="E11389" s="46" t="s">
        <v>952</v>
      </c>
      <c r="F11389" s="47">
        <v>11212</v>
      </c>
      <c r="G11389" s="48">
        <v>13</v>
      </c>
      <c r="H11389" s="48">
        <v>3113130.1710738302</v>
      </c>
      <c r="I11389" s="48">
        <v>489198.954498087</v>
      </c>
      <c r="J11389" s="48">
        <v>2250000</v>
      </c>
      <c r="K11389" s="49">
        <v>1000000</v>
      </c>
    </row>
    <row r="11390" spans="1:11" x14ac:dyDescent="0.25">
      <c r="A11390" s="40" t="str">
        <f t="shared" si="209"/>
        <v>36047</v>
      </c>
      <c r="B11390" s="41">
        <v>36</v>
      </c>
      <c r="C11390" s="41" t="s">
        <v>14</v>
      </c>
      <c r="D11390" s="42" t="s">
        <v>1915</v>
      </c>
      <c r="E11390" s="41" t="s">
        <v>952</v>
      </c>
      <c r="F11390" s="42">
        <v>11213</v>
      </c>
      <c r="G11390" s="43">
        <v>12</v>
      </c>
      <c r="H11390" s="43">
        <v>1779550.5718799499</v>
      </c>
      <c r="I11390" s="43">
        <v>382970.13767669501</v>
      </c>
      <c r="J11390" s="43">
        <v>1810000</v>
      </c>
      <c r="K11390" s="44">
        <v>886000</v>
      </c>
    </row>
    <row r="11391" spans="1:11" x14ac:dyDescent="0.25">
      <c r="A11391" s="45" t="str">
        <f t="shared" si="209"/>
        <v>36047</v>
      </c>
      <c r="B11391" s="46">
        <v>36</v>
      </c>
      <c r="C11391" s="46" t="s">
        <v>14</v>
      </c>
      <c r="D11391" s="47" t="s">
        <v>1915</v>
      </c>
      <c r="E11391" s="46" t="s">
        <v>952</v>
      </c>
      <c r="F11391" s="47">
        <v>11214</v>
      </c>
      <c r="G11391" s="48">
        <v>274</v>
      </c>
      <c r="H11391" s="48">
        <v>279342556.457708</v>
      </c>
      <c r="I11391" s="48">
        <v>26584119.623524599</v>
      </c>
      <c r="J11391" s="48">
        <v>67029700</v>
      </c>
      <c r="K11391" s="49">
        <v>24561400</v>
      </c>
    </row>
    <row r="11392" spans="1:11" x14ac:dyDescent="0.25">
      <c r="A11392" s="40" t="str">
        <f t="shared" si="209"/>
        <v>36047</v>
      </c>
      <c r="B11392" s="41">
        <v>36</v>
      </c>
      <c r="C11392" s="41" t="s">
        <v>14</v>
      </c>
      <c r="D11392" s="42" t="s">
        <v>1915</v>
      </c>
      <c r="E11392" s="41" t="s">
        <v>952</v>
      </c>
      <c r="F11392" s="42">
        <v>11215</v>
      </c>
      <c r="G11392" s="43">
        <v>158</v>
      </c>
      <c r="H11392" s="43">
        <v>112799285.322061</v>
      </c>
      <c r="I11392" s="43">
        <v>23299256.567285299</v>
      </c>
      <c r="J11392" s="43">
        <v>40470500</v>
      </c>
      <c r="K11392" s="44">
        <v>15317100</v>
      </c>
    </row>
    <row r="11393" spans="1:11" x14ac:dyDescent="0.25">
      <c r="A11393" s="45" t="str">
        <f t="shared" si="209"/>
        <v>36047</v>
      </c>
      <c r="B11393" s="46">
        <v>36</v>
      </c>
      <c r="C11393" s="46" t="s">
        <v>14</v>
      </c>
      <c r="D11393" s="47" t="s">
        <v>1915</v>
      </c>
      <c r="E11393" s="46" t="s">
        <v>952</v>
      </c>
      <c r="F11393" s="47">
        <v>11216</v>
      </c>
      <c r="G11393" s="48">
        <v>28</v>
      </c>
      <c r="H11393" s="48">
        <v>3750854.6786744399</v>
      </c>
      <c r="I11393" s="48">
        <v>1618401.89911113</v>
      </c>
      <c r="J11393" s="48">
        <v>4780000</v>
      </c>
      <c r="K11393" s="49">
        <v>2220000</v>
      </c>
    </row>
    <row r="11394" spans="1:11" x14ac:dyDescent="0.25">
      <c r="A11394" s="40" t="str">
        <f t="shared" si="209"/>
        <v>36047</v>
      </c>
      <c r="B11394" s="41">
        <v>36</v>
      </c>
      <c r="C11394" s="41" t="s">
        <v>14</v>
      </c>
      <c r="D11394" s="42" t="s">
        <v>1915</v>
      </c>
      <c r="E11394" s="41" t="s">
        <v>952</v>
      </c>
      <c r="F11394" s="42">
        <v>11217</v>
      </c>
      <c r="G11394" s="43">
        <v>98</v>
      </c>
      <c r="H11394" s="43">
        <v>26015193.229227301</v>
      </c>
      <c r="I11394" s="43">
        <v>11651456.5862076</v>
      </c>
      <c r="J11394" s="43">
        <v>24378000</v>
      </c>
      <c r="K11394" s="44">
        <v>8062800</v>
      </c>
    </row>
    <row r="11395" spans="1:11" x14ac:dyDescent="0.25">
      <c r="A11395" s="45" t="str">
        <f t="shared" si="209"/>
        <v>36047</v>
      </c>
      <c r="B11395" s="46">
        <v>36</v>
      </c>
      <c r="C11395" s="46" t="s">
        <v>14</v>
      </c>
      <c r="D11395" s="47" t="s">
        <v>1915</v>
      </c>
      <c r="E11395" s="46" t="s">
        <v>952</v>
      </c>
      <c r="F11395" s="47">
        <v>11218</v>
      </c>
      <c r="G11395" s="48">
        <v>42</v>
      </c>
      <c r="H11395" s="48">
        <v>24757488.329707202</v>
      </c>
      <c r="I11395" s="48">
        <v>5224805.7094634203</v>
      </c>
      <c r="J11395" s="48">
        <v>8500000</v>
      </c>
      <c r="K11395" s="49">
        <v>3176000</v>
      </c>
    </row>
    <row r="11396" spans="1:11" x14ac:dyDescent="0.25">
      <c r="A11396" s="40" t="str">
        <f t="shared" si="209"/>
        <v>36047</v>
      </c>
      <c r="B11396" s="41">
        <v>36</v>
      </c>
      <c r="C11396" s="41" t="s">
        <v>14</v>
      </c>
      <c r="D11396" s="42" t="s">
        <v>1915</v>
      </c>
      <c r="E11396" s="41" t="s">
        <v>952</v>
      </c>
      <c r="F11396" s="42">
        <v>11219</v>
      </c>
      <c r="G11396" s="43">
        <v>28</v>
      </c>
      <c r="H11396" s="43">
        <v>8386098.3947143601</v>
      </c>
      <c r="I11396" s="43">
        <v>1642333.92736393</v>
      </c>
      <c r="J11396" s="43">
        <v>4825000</v>
      </c>
      <c r="K11396" s="44">
        <v>2148000</v>
      </c>
    </row>
    <row r="11397" spans="1:11" x14ac:dyDescent="0.25">
      <c r="A11397" s="45" t="str">
        <f t="shared" si="209"/>
        <v>36047</v>
      </c>
      <c r="B11397" s="46">
        <v>36</v>
      </c>
      <c r="C11397" s="46" t="s">
        <v>14</v>
      </c>
      <c r="D11397" s="47" t="s">
        <v>1915</v>
      </c>
      <c r="E11397" s="46" t="s">
        <v>952</v>
      </c>
      <c r="F11397" s="47">
        <v>11220</v>
      </c>
      <c r="G11397" s="48">
        <v>37</v>
      </c>
      <c r="H11397" s="48">
        <v>86397562.337696597</v>
      </c>
      <c r="I11397" s="48">
        <v>18975356.141016301</v>
      </c>
      <c r="J11397" s="48">
        <v>8416600</v>
      </c>
      <c r="K11397" s="49">
        <v>4652000</v>
      </c>
    </row>
    <row r="11398" spans="1:11" x14ac:dyDescent="0.25">
      <c r="A11398" s="40" t="str">
        <f t="shared" si="209"/>
        <v>36047</v>
      </c>
      <c r="B11398" s="41">
        <v>36</v>
      </c>
      <c r="C11398" s="41" t="s">
        <v>14</v>
      </c>
      <c r="D11398" s="42" t="s">
        <v>1915</v>
      </c>
      <c r="E11398" s="41" t="s">
        <v>952</v>
      </c>
      <c r="F11398" s="42">
        <v>11221</v>
      </c>
      <c r="G11398" s="43">
        <v>29</v>
      </c>
      <c r="H11398" s="43">
        <v>7253515.3867069902</v>
      </c>
      <c r="I11398" s="43">
        <v>854541.66248398297</v>
      </c>
      <c r="J11398" s="43">
        <v>6115000</v>
      </c>
      <c r="K11398" s="44">
        <v>2375000</v>
      </c>
    </row>
    <row r="11399" spans="1:11" x14ac:dyDescent="0.25">
      <c r="A11399" s="45" t="str">
        <f t="shared" si="209"/>
        <v>36047</v>
      </c>
      <c r="B11399" s="46">
        <v>36</v>
      </c>
      <c r="C11399" s="46" t="s">
        <v>14</v>
      </c>
      <c r="D11399" s="47" t="s">
        <v>1915</v>
      </c>
      <c r="E11399" s="46" t="s">
        <v>952</v>
      </c>
      <c r="F11399" s="47">
        <v>11222</v>
      </c>
      <c r="G11399" s="48">
        <v>264</v>
      </c>
      <c r="H11399" s="48">
        <v>237316577.664372</v>
      </c>
      <c r="I11399" s="48">
        <v>234482414.71549401</v>
      </c>
      <c r="J11399" s="48">
        <v>91410000</v>
      </c>
      <c r="K11399" s="49">
        <v>25086400</v>
      </c>
    </row>
    <row r="11400" spans="1:11" x14ac:dyDescent="0.25">
      <c r="A11400" s="40" t="str">
        <f t="shared" si="209"/>
        <v>36047</v>
      </c>
      <c r="B11400" s="41">
        <v>36</v>
      </c>
      <c r="C11400" s="41" t="s">
        <v>14</v>
      </c>
      <c r="D11400" s="42" t="s">
        <v>1915</v>
      </c>
      <c r="E11400" s="41" t="s">
        <v>952</v>
      </c>
      <c r="F11400" s="42">
        <v>11223</v>
      </c>
      <c r="G11400" s="43">
        <v>205</v>
      </c>
      <c r="H11400" s="43">
        <v>111043314.730772</v>
      </c>
      <c r="I11400" s="43">
        <v>7970832.5438303603</v>
      </c>
      <c r="J11400" s="43">
        <v>54361300</v>
      </c>
      <c r="K11400" s="44">
        <v>17487200</v>
      </c>
    </row>
    <row r="11401" spans="1:11" x14ac:dyDescent="0.25">
      <c r="A11401" s="45" t="str">
        <f t="shared" si="209"/>
        <v>36047</v>
      </c>
      <c r="B11401" s="46">
        <v>36</v>
      </c>
      <c r="C11401" s="46" t="s">
        <v>14</v>
      </c>
      <c r="D11401" s="47" t="s">
        <v>1915</v>
      </c>
      <c r="E11401" s="46" t="s">
        <v>952</v>
      </c>
      <c r="F11401" s="47">
        <v>11224</v>
      </c>
      <c r="G11401" s="48">
        <v>1642</v>
      </c>
      <c r="H11401" s="48">
        <v>1114087497.8566201</v>
      </c>
      <c r="I11401" s="48">
        <v>112899944.341397</v>
      </c>
      <c r="J11401" s="48">
        <v>605280500</v>
      </c>
      <c r="K11401" s="49">
        <v>80234100</v>
      </c>
    </row>
    <row r="11402" spans="1:11" x14ac:dyDescent="0.25">
      <c r="A11402" s="40" t="str">
        <f t="shared" si="209"/>
        <v>36047</v>
      </c>
      <c r="B11402" s="41">
        <v>36</v>
      </c>
      <c r="C11402" s="41" t="s">
        <v>14</v>
      </c>
      <c r="D11402" s="42" t="s">
        <v>1915</v>
      </c>
      <c r="E11402" s="41" t="s">
        <v>952</v>
      </c>
      <c r="F11402" s="42">
        <v>11225</v>
      </c>
      <c r="G11402" s="43">
        <v>27</v>
      </c>
      <c r="H11402" s="43">
        <v>6063814.0013447804</v>
      </c>
      <c r="I11402" s="43">
        <v>960843.39694227895</v>
      </c>
      <c r="J11402" s="43">
        <v>5380000</v>
      </c>
      <c r="K11402" s="44">
        <v>1992000</v>
      </c>
    </row>
    <row r="11403" spans="1:11" x14ac:dyDescent="0.25">
      <c r="A11403" s="45" t="str">
        <f t="shared" si="209"/>
        <v>36047</v>
      </c>
      <c r="B11403" s="46">
        <v>36</v>
      </c>
      <c r="C11403" s="46" t="s">
        <v>14</v>
      </c>
      <c r="D11403" s="47" t="s">
        <v>1915</v>
      </c>
      <c r="E11403" s="46" t="s">
        <v>952</v>
      </c>
      <c r="F11403" s="47">
        <v>11226</v>
      </c>
      <c r="G11403" s="48">
        <v>34</v>
      </c>
      <c r="H11403" s="48">
        <v>8145126.0253851097</v>
      </c>
      <c r="I11403" s="48">
        <v>1177311.0645186901</v>
      </c>
      <c r="J11403" s="48">
        <v>6970000</v>
      </c>
      <c r="K11403" s="49">
        <v>2516000</v>
      </c>
    </row>
    <row r="11404" spans="1:11" x14ac:dyDescent="0.25">
      <c r="A11404" s="40" t="str">
        <f t="shared" si="209"/>
        <v>36047</v>
      </c>
      <c r="B11404" s="41">
        <v>36</v>
      </c>
      <c r="C11404" s="41" t="s">
        <v>14</v>
      </c>
      <c r="D11404" s="42" t="s">
        <v>1915</v>
      </c>
      <c r="E11404" s="41" t="s">
        <v>952</v>
      </c>
      <c r="F11404" s="42">
        <v>11228</v>
      </c>
      <c r="G11404" s="43">
        <v>61</v>
      </c>
      <c r="H11404" s="43">
        <v>14433621.6157277</v>
      </c>
      <c r="I11404" s="43">
        <v>2007321.5867782501</v>
      </c>
      <c r="J11404" s="43">
        <v>13370000</v>
      </c>
      <c r="K11404" s="44">
        <v>5608000</v>
      </c>
    </row>
    <row r="11405" spans="1:11" x14ac:dyDescent="0.25">
      <c r="A11405" s="45" t="str">
        <f t="shared" si="209"/>
        <v>36047</v>
      </c>
      <c r="B11405" s="46">
        <v>36</v>
      </c>
      <c r="C11405" s="46" t="s">
        <v>14</v>
      </c>
      <c r="D11405" s="47" t="s">
        <v>1915</v>
      </c>
      <c r="E11405" s="46" t="s">
        <v>952</v>
      </c>
      <c r="F11405" s="47">
        <v>11229</v>
      </c>
      <c r="G11405" s="48">
        <v>1081</v>
      </c>
      <c r="H11405" s="48">
        <v>279235036.09304899</v>
      </c>
      <c r="I11405" s="48">
        <v>31209083.941207599</v>
      </c>
      <c r="J11405" s="48">
        <v>246973400</v>
      </c>
      <c r="K11405" s="49">
        <v>75541100</v>
      </c>
    </row>
    <row r="11406" spans="1:11" x14ac:dyDescent="0.25">
      <c r="A11406" s="40" t="str">
        <f t="shared" si="209"/>
        <v>36047</v>
      </c>
      <c r="B11406" s="41">
        <v>36</v>
      </c>
      <c r="C11406" s="41" t="s">
        <v>14</v>
      </c>
      <c r="D11406" s="42" t="s">
        <v>1915</v>
      </c>
      <c r="E11406" s="41" t="s">
        <v>952</v>
      </c>
      <c r="F11406" s="42">
        <v>11230</v>
      </c>
      <c r="G11406" s="43">
        <v>74</v>
      </c>
      <c r="H11406" s="43">
        <v>17720139.558264401</v>
      </c>
      <c r="I11406" s="43">
        <v>2365977.1019084202</v>
      </c>
      <c r="J11406" s="43">
        <v>16155000</v>
      </c>
      <c r="K11406" s="44">
        <v>6688000</v>
      </c>
    </row>
    <row r="11407" spans="1:11" x14ac:dyDescent="0.25">
      <c r="A11407" s="45" t="str">
        <f t="shared" si="209"/>
        <v>36047</v>
      </c>
      <c r="B11407" s="46">
        <v>36</v>
      </c>
      <c r="C11407" s="46" t="s">
        <v>14</v>
      </c>
      <c r="D11407" s="47" t="s">
        <v>1915</v>
      </c>
      <c r="E11407" s="46" t="s">
        <v>952</v>
      </c>
      <c r="F11407" s="47">
        <v>11231</v>
      </c>
      <c r="G11407" s="48">
        <v>528</v>
      </c>
      <c r="H11407" s="48">
        <v>340417582.72580898</v>
      </c>
      <c r="I11407" s="48">
        <v>114455412.886179</v>
      </c>
      <c r="J11407" s="48">
        <v>154714000</v>
      </c>
      <c r="K11407" s="49">
        <v>40234500</v>
      </c>
    </row>
    <row r="11408" spans="1:11" x14ac:dyDescent="0.25">
      <c r="A11408" s="40" t="str">
        <f t="shared" si="209"/>
        <v>36047</v>
      </c>
      <c r="B11408" s="41">
        <v>36</v>
      </c>
      <c r="C11408" s="41" t="s">
        <v>14</v>
      </c>
      <c r="D11408" s="42" t="s">
        <v>1915</v>
      </c>
      <c r="E11408" s="41" t="s">
        <v>952</v>
      </c>
      <c r="F11408" s="42">
        <v>11232</v>
      </c>
      <c r="G11408" s="43">
        <v>88</v>
      </c>
      <c r="H11408" s="43">
        <v>349444892.300506</v>
      </c>
      <c r="I11408" s="43">
        <v>29465838.4163807</v>
      </c>
      <c r="J11408" s="43">
        <v>25720000</v>
      </c>
      <c r="K11408" s="44">
        <v>10519700</v>
      </c>
    </row>
    <row r="11409" spans="1:11" x14ac:dyDescent="0.25">
      <c r="A11409" s="45" t="str">
        <f t="shared" si="209"/>
        <v>36047</v>
      </c>
      <c r="B11409" s="46">
        <v>36</v>
      </c>
      <c r="C11409" s="46" t="s">
        <v>14</v>
      </c>
      <c r="D11409" s="47" t="s">
        <v>1915</v>
      </c>
      <c r="E11409" s="46" t="s">
        <v>952</v>
      </c>
      <c r="F11409" s="47">
        <v>11233</v>
      </c>
      <c r="G11409" s="48">
        <v>23</v>
      </c>
      <c r="H11409" s="48">
        <v>4591898.9644167498</v>
      </c>
      <c r="I11409" s="48">
        <v>723367.42197967798</v>
      </c>
      <c r="J11409" s="48">
        <v>4975000</v>
      </c>
      <c r="K11409" s="49">
        <v>2000000</v>
      </c>
    </row>
    <row r="11410" spans="1:11" x14ac:dyDescent="0.25">
      <c r="A11410" s="40" t="str">
        <f t="shared" si="209"/>
        <v>36047</v>
      </c>
      <c r="B11410" s="41">
        <v>36</v>
      </c>
      <c r="C11410" s="41" t="s">
        <v>14</v>
      </c>
      <c r="D11410" s="42" t="s">
        <v>1915</v>
      </c>
      <c r="E11410" s="41" t="s">
        <v>952</v>
      </c>
      <c r="F11410" s="42">
        <v>11234</v>
      </c>
      <c r="G11410" s="43">
        <v>1337</v>
      </c>
      <c r="H11410" s="43">
        <v>512560020.94336301</v>
      </c>
      <c r="I11410" s="43">
        <v>85851324.388689205</v>
      </c>
      <c r="J11410" s="43">
        <v>313209500</v>
      </c>
      <c r="K11410" s="44">
        <v>119426100</v>
      </c>
    </row>
    <row r="11411" spans="1:11" x14ac:dyDescent="0.25">
      <c r="A11411" s="45" t="str">
        <f t="shared" si="209"/>
        <v>36047</v>
      </c>
      <c r="B11411" s="46">
        <v>36</v>
      </c>
      <c r="C11411" s="46" t="s">
        <v>14</v>
      </c>
      <c r="D11411" s="47" t="s">
        <v>1915</v>
      </c>
      <c r="E11411" s="46" t="s">
        <v>952</v>
      </c>
      <c r="F11411" s="47">
        <v>11235</v>
      </c>
      <c r="G11411" s="48">
        <v>2460</v>
      </c>
      <c r="H11411" s="48">
        <v>1349363899.48329</v>
      </c>
      <c r="I11411" s="48">
        <v>105813999.811644</v>
      </c>
      <c r="J11411" s="48">
        <v>984894500</v>
      </c>
      <c r="K11411" s="49">
        <v>148753800</v>
      </c>
    </row>
    <row r="11412" spans="1:11" x14ac:dyDescent="0.25">
      <c r="A11412" s="40" t="str">
        <f t="shared" si="209"/>
        <v>36047</v>
      </c>
      <c r="B11412" s="41">
        <v>36</v>
      </c>
      <c r="C11412" s="41" t="s">
        <v>14</v>
      </c>
      <c r="D11412" s="42" t="s">
        <v>1915</v>
      </c>
      <c r="E11412" s="41" t="s">
        <v>952</v>
      </c>
      <c r="F11412" s="42">
        <v>11236</v>
      </c>
      <c r="G11412" s="43">
        <v>1099</v>
      </c>
      <c r="H11412" s="43">
        <v>421313243.14051199</v>
      </c>
      <c r="I11412" s="43">
        <v>46329604.424809404</v>
      </c>
      <c r="J11412" s="43">
        <v>247890100</v>
      </c>
      <c r="K11412" s="44">
        <v>87145800</v>
      </c>
    </row>
    <row r="11413" spans="1:11" x14ac:dyDescent="0.25">
      <c r="A11413" s="45" t="str">
        <f t="shared" si="209"/>
        <v>36047</v>
      </c>
      <c r="B11413" s="46">
        <v>36</v>
      </c>
      <c r="C11413" s="46" t="s">
        <v>14</v>
      </c>
      <c r="D11413" s="47" t="s">
        <v>1915</v>
      </c>
      <c r="E11413" s="46" t="s">
        <v>952</v>
      </c>
      <c r="F11413" s="47">
        <v>11237</v>
      </c>
      <c r="G11413" s="48">
        <v>10</v>
      </c>
      <c r="H11413" s="48">
        <v>97691501.122121707</v>
      </c>
      <c r="I11413" s="48">
        <v>78938.815263493801</v>
      </c>
      <c r="J11413" s="48">
        <v>2800000</v>
      </c>
      <c r="K11413" s="49">
        <v>572000</v>
      </c>
    </row>
    <row r="11414" spans="1:11" x14ac:dyDescent="0.25">
      <c r="A11414" s="40" t="str">
        <f t="shared" si="209"/>
        <v>36047</v>
      </c>
      <c r="B11414" s="41">
        <v>36</v>
      </c>
      <c r="C11414" s="41" t="s">
        <v>14</v>
      </c>
      <c r="D11414" s="42" t="s">
        <v>1915</v>
      </c>
      <c r="E11414" s="41" t="s">
        <v>952</v>
      </c>
      <c r="F11414" s="42">
        <v>11238</v>
      </c>
      <c r="G11414" s="43">
        <v>34</v>
      </c>
      <c r="H11414" s="43">
        <v>7238881.4518113704</v>
      </c>
      <c r="I11414" s="43">
        <v>1210004.09128411</v>
      </c>
      <c r="J11414" s="43">
        <v>7405000</v>
      </c>
      <c r="K11414" s="44">
        <v>2670000</v>
      </c>
    </row>
    <row r="11415" spans="1:11" x14ac:dyDescent="0.25">
      <c r="A11415" s="45" t="str">
        <f t="shared" si="209"/>
        <v>36047</v>
      </c>
      <c r="B11415" s="46">
        <v>36</v>
      </c>
      <c r="C11415" s="46" t="s">
        <v>14</v>
      </c>
      <c r="D11415" s="47" t="s">
        <v>1915</v>
      </c>
      <c r="E11415" s="46" t="s">
        <v>952</v>
      </c>
      <c r="F11415" s="47">
        <v>11239</v>
      </c>
      <c r="G11415" s="48">
        <v>7</v>
      </c>
      <c r="H11415" s="48">
        <v>1976825.2404529201</v>
      </c>
      <c r="I11415" s="48">
        <v>216394.60115205799</v>
      </c>
      <c r="J11415" s="48">
        <v>650000</v>
      </c>
      <c r="K11415" s="49">
        <v>260000</v>
      </c>
    </row>
    <row r="11416" spans="1:11" x14ac:dyDescent="0.25">
      <c r="A11416" s="40" t="str">
        <f t="shared" si="209"/>
        <v>36047</v>
      </c>
      <c r="B11416" s="41">
        <v>36</v>
      </c>
      <c r="C11416" s="41" t="s">
        <v>14</v>
      </c>
      <c r="D11416" s="42" t="s">
        <v>1915</v>
      </c>
      <c r="E11416" s="41" t="s">
        <v>952</v>
      </c>
      <c r="F11416" s="42">
        <v>11249</v>
      </c>
      <c r="G11416" s="43">
        <v>74</v>
      </c>
      <c r="H11416" s="43">
        <v>371491331.396056</v>
      </c>
      <c r="I11416" s="43">
        <v>11794808.379312901</v>
      </c>
      <c r="J11416" s="43">
        <v>352133400</v>
      </c>
      <c r="K11416" s="44">
        <v>8181000</v>
      </c>
    </row>
    <row r="11417" spans="1:11" x14ac:dyDescent="0.25">
      <c r="A11417" s="45" t="str">
        <f t="shared" si="209"/>
        <v>36047</v>
      </c>
      <c r="B11417" s="46">
        <v>36</v>
      </c>
      <c r="C11417" s="46" t="s">
        <v>14</v>
      </c>
      <c r="D11417" s="47" t="s">
        <v>1915</v>
      </c>
      <c r="E11417" s="46" t="s">
        <v>952</v>
      </c>
      <c r="F11417" s="47">
        <v>11251</v>
      </c>
      <c r="G11417" s="48">
        <v>35</v>
      </c>
      <c r="H11417" s="48">
        <v>210759263.24000001</v>
      </c>
      <c r="I11417" s="48">
        <v>14514895.1</v>
      </c>
      <c r="J11417" s="48">
        <v>20500000</v>
      </c>
      <c r="K11417" s="49">
        <v>8131500</v>
      </c>
    </row>
    <row r="11418" spans="1:11" x14ac:dyDescent="0.25">
      <c r="A11418" s="40" t="str">
        <f t="shared" si="209"/>
        <v>36049</v>
      </c>
      <c r="B11418" s="41">
        <v>36</v>
      </c>
      <c r="C11418" s="41" t="s">
        <v>14</v>
      </c>
      <c r="D11418" s="42" t="s">
        <v>1916</v>
      </c>
      <c r="E11418" s="41" t="s">
        <v>640</v>
      </c>
      <c r="F11418" s="42">
        <v>13327</v>
      </c>
      <c r="G11418" s="43">
        <v>13</v>
      </c>
      <c r="H11418" s="43">
        <v>2118543.3514060201</v>
      </c>
      <c r="I11418" s="43">
        <v>151210.551901723</v>
      </c>
      <c r="J11418" s="43">
        <v>1597700</v>
      </c>
      <c r="K11418" s="44">
        <v>396300</v>
      </c>
    </row>
    <row r="11419" spans="1:11" x14ac:dyDescent="0.25">
      <c r="A11419" s="45" t="str">
        <f t="shared" si="209"/>
        <v>36049</v>
      </c>
      <c r="B11419" s="46">
        <v>36</v>
      </c>
      <c r="C11419" s="46" t="s">
        <v>14</v>
      </c>
      <c r="D11419" s="47" t="s">
        <v>1916</v>
      </c>
      <c r="E11419" s="46" t="s">
        <v>640</v>
      </c>
      <c r="F11419" s="47">
        <v>13343</v>
      </c>
      <c r="G11419" s="48">
        <v>6</v>
      </c>
      <c r="H11419" s="48">
        <v>918799.95662334096</v>
      </c>
      <c r="I11419" s="48">
        <v>77844.869410450003</v>
      </c>
      <c r="J11419" s="48">
        <v>627700</v>
      </c>
      <c r="K11419" s="49">
        <v>190000</v>
      </c>
    </row>
    <row r="11420" spans="1:11" x14ac:dyDescent="0.25">
      <c r="A11420" s="40" t="str">
        <f t="shared" si="209"/>
        <v>36049</v>
      </c>
      <c r="B11420" s="41">
        <v>36</v>
      </c>
      <c r="C11420" s="41" t="s">
        <v>14</v>
      </c>
      <c r="D11420" s="42" t="s">
        <v>1916</v>
      </c>
      <c r="E11420" s="41" t="s">
        <v>640</v>
      </c>
      <c r="F11420" s="42">
        <v>13367</v>
      </c>
      <c r="G11420" s="43">
        <v>23</v>
      </c>
      <c r="H11420" s="43">
        <v>3306984.9677237398</v>
      </c>
      <c r="I11420" s="43">
        <v>270375.80928044103</v>
      </c>
      <c r="J11420" s="43">
        <v>2812600</v>
      </c>
      <c r="K11420" s="44">
        <v>658300</v>
      </c>
    </row>
    <row r="11421" spans="1:11" x14ac:dyDescent="0.25">
      <c r="A11421" s="45" t="str">
        <f t="shared" ref="A11421:A11484" si="210">B11421&amp;""&amp;D11421</f>
        <v>36049</v>
      </c>
      <c r="B11421" s="46">
        <v>36</v>
      </c>
      <c r="C11421" s="46" t="s">
        <v>14</v>
      </c>
      <c r="D11421" s="47" t="s">
        <v>1916</v>
      </c>
      <c r="E11421" s="46" t="s">
        <v>640</v>
      </c>
      <c r="F11421" s="47">
        <v>13433</v>
      </c>
      <c r="G11421" s="48">
        <v>6</v>
      </c>
      <c r="H11421" s="48">
        <v>776941.39694596</v>
      </c>
      <c r="I11421" s="48">
        <v>76836.171384106201</v>
      </c>
      <c r="J11421" s="48">
        <v>796000</v>
      </c>
      <c r="K11421" s="49">
        <v>283200</v>
      </c>
    </row>
    <row r="11422" spans="1:11" x14ac:dyDescent="0.25">
      <c r="A11422" s="40" t="str">
        <f t="shared" si="210"/>
        <v>36049</v>
      </c>
      <c r="B11422" s="41">
        <v>36</v>
      </c>
      <c r="C11422" s="41" t="s">
        <v>14</v>
      </c>
      <c r="D11422" s="42" t="s">
        <v>1916</v>
      </c>
      <c r="E11422" s="41" t="s">
        <v>640</v>
      </c>
      <c r="F11422" s="42">
        <v>13620</v>
      </c>
      <c r="G11422" s="43">
        <v>6</v>
      </c>
      <c r="H11422" s="43">
        <v>22364763.908806998</v>
      </c>
      <c r="I11422" s="43">
        <v>5768646.0004382599</v>
      </c>
      <c r="J11422" s="43">
        <v>991500</v>
      </c>
      <c r="K11422" s="44">
        <v>660000</v>
      </c>
    </row>
    <row r="11423" spans="1:11" x14ac:dyDescent="0.25">
      <c r="A11423" s="45" t="str">
        <f t="shared" si="210"/>
        <v>36049</v>
      </c>
      <c r="B11423" s="46">
        <v>36</v>
      </c>
      <c r="C11423" s="46" t="s">
        <v>14</v>
      </c>
      <c r="D11423" s="47" t="s">
        <v>1916</v>
      </c>
      <c r="E11423" s="46" t="s">
        <v>640</v>
      </c>
      <c r="F11423" s="47">
        <v>13648</v>
      </c>
      <c r="G11423" s="48">
        <v>10</v>
      </c>
      <c r="H11423" s="48">
        <v>1400089.6828766</v>
      </c>
      <c r="I11423" s="48">
        <v>108133.345626309</v>
      </c>
      <c r="J11423" s="48">
        <v>1169300</v>
      </c>
      <c r="K11423" s="49">
        <v>307600</v>
      </c>
    </row>
    <row r="11424" spans="1:11" x14ac:dyDescent="0.25">
      <c r="A11424" s="40" t="str">
        <f t="shared" si="210"/>
        <v>36051</v>
      </c>
      <c r="B11424" s="41">
        <v>36</v>
      </c>
      <c r="C11424" s="41" t="s">
        <v>14</v>
      </c>
      <c r="D11424" s="42" t="s">
        <v>1918</v>
      </c>
      <c r="E11424" s="41" t="s">
        <v>532</v>
      </c>
      <c r="F11424" s="42">
        <v>14414</v>
      </c>
      <c r="G11424" s="43">
        <v>7</v>
      </c>
      <c r="H11424" s="43">
        <v>1311501.8223707001</v>
      </c>
      <c r="I11424" s="43">
        <v>182195.20002727999</v>
      </c>
      <c r="J11424" s="43">
        <v>1225000</v>
      </c>
      <c r="K11424" s="44">
        <v>490000</v>
      </c>
    </row>
    <row r="11425" spans="1:11" x14ac:dyDescent="0.25">
      <c r="A11425" s="45" t="str">
        <f t="shared" si="210"/>
        <v>36051</v>
      </c>
      <c r="B11425" s="46">
        <v>36</v>
      </c>
      <c r="C11425" s="46" t="s">
        <v>14</v>
      </c>
      <c r="D11425" s="47" t="s">
        <v>1918</v>
      </c>
      <c r="E11425" s="46" t="s">
        <v>532</v>
      </c>
      <c r="F11425" s="47">
        <v>14423</v>
      </c>
      <c r="G11425" s="48">
        <v>16</v>
      </c>
      <c r="H11425" s="48">
        <v>2545399.5332837198</v>
      </c>
      <c r="I11425" s="48">
        <v>93309.872651138096</v>
      </c>
      <c r="J11425" s="48">
        <v>1751700</v>
      </c>
      <c r="K11425" s="49">
        <v>230000</v>
      </c>
    </row>
    <row r="11426" spans="1:11" x14ac:dyDescent="0.25">
      <c r="A11426" s="40" t="str">
        <f t="shared" si="210"/>
        <v>36051</v>
      </c>
      <c r="B11426" s="41">
        <v>36</v>
      </c>
      <c r="C11426" s="41" t="s">
        <v>14</v>
      </c>
      <c r="D11426" s="42" t="s">
        <v>1918</v>
      </c>
      <c r="E11426" s="41" t="s">
        <v>532</v>
      </c>
      <c r="F11426" s="42">
        <v>14435</v>
      </c>
      <c r="G11426" s="43">
        <v>38</v>
      </c>
      <c r="H11426" s="43">
        <v>6276651.2874153797</v>
      </c>
      <c r="I11426" s="43">
        <v>472711.937976546</v>
      </c>
      <c r="J11426" s="43">
        <v>6355200</v>
      </c>
      <c r="K11426" s="44">
        <v>1312600</v>
      </c>
    </row>
    <row r="11427" spans="1:11" x14ac:dyDescent="0.25">
      <c r="A11427" s="45" t="str">
        <f t="shared" si="210"/>
        <v>36051</v>
      </c>
      <c r="B11427" s="46">
        <v>36</v>
      </c>
      <c r="C11427" s="46" t="s">
        <v>14</v>
      </c>
      <c r="D11427" s="47" t="s">
        <v>1918</v>
      </c>
      <c r="E11427" s="46" t="s">
        <v>532</v>
      </c>
      <c r="F11427" s="47">
        <v>14437</v>
      </c>
      <c r="G11427" s="48">
        <v>118</v>
      </c>
      <c r="H11427" s="48">
        <v>14686270.8790111</v>
      </c>
      <c r="I11427" s="48">
        <v>448867.71683519997</v>
      </c>
      <c r="J11427" s="48">
        <v>9877800</v>
      </c>
      <c r="K11427" s="49">
        <v>617200</v>
      </c>
    </row>
    <row r="11428" spans="1:11" x14ac:dyDescent="0.25">
      <c r="A11428" s="40" t="str">
        <f t="shared" si="210"/>
        <v>36051</v>
      </c>
      <c r="B11428" s="41">
        <v>36</v>
      </c>
      <c r="C11428" s="41" t="s">
        <v>14</v>
      </c>
      <c r="D11428" s="42" t="s">
        <v>1918</v>
      </c>
      <c r="E11428" s="41" t="s">
        <v>532</v>
      </c>
      <c r="F11428" s="42">
        <v>14454</v>
      </c>
      <c r="G11428" s="43">
        <v>41</v>
      </c>
      <c r="H11428" s="43">
        <v>7879158.4504082603</v>
      </c>
      <c r="I11428" s="43">
        <v>359639.26087694702</v>
      </c>
      <c r="J11428" s="43">
        <v>7590100</v>
      </c>
      <c r="K11428" s="44">
        <v>1044200</v>
      </c>
    </row>
    <row r="11429" spans="1:11" x14ac:dyDescent="0.25">
      <c r="A11429" s="45" t="str">
        <f t="shared" si="210"/>
        <v>36051</v>
      </c>
      <c r="B11429" s="46">
        <v>36</v>
      </c>
      <c r="C11429" s="46" t="s">
        <v>14</v>
      </c>
      <c r="D11429" s="47" t="s">
        <v>1918</v>
      </c>
      <c r="E11429" s="46" t="s">
        <v>532</v>
      </c>
      <c r="F11429" s="47">
        <v>14480</v>
      </c>
      <c r="G11429" s="48">
        <v>13</v>
      </c>
      <c r="H11429" s="48">
        <v>2260080.1401435002</v>
      </c>
      <c r="I11429" s="48">
        <v>183485.74469120899</v>
      </c>
      <c r="J11429" s="48">
        <v>2061600</v>
      </c>
      <c r="K11429" s="49">
        <v>444300</v>
      </c>
    </row>
    <row r="11430" spans="1:11" x14ac:dyDescent="0.25">
      <c r="A11430" s="40" t="str">
        <f t="shared" si="210"/>
        <v>36051</v>
      </c>
      <c r="B11430" s="41">
        <v>36</v>
      </c>
      <c r="C11430" s="41" t="s">
        <v>14</v>
      </c>
      <c r="D11430" s="42" t="s">
        <v>1918</v>
      </c>
      <c r="E11430" s="41" t="s">
        <v>532</v>
      </c>
      <c r="F11430" s="42">
        <v>14481</v>
      </c>
      <c r="G11430" s="43">
        <v>14</v>
      </c>
      <c r="H11430" s="43">
        <v>2494981.6921129199</v>
      </c>
      <c r="I11430" s="43">
        <v>98654.542736078904</v>
      </c>
      <c r="J11430" s="43">
        <v>1288400</v>
      </c>
      <c r="K11430" s="44">
        <v>105000</v>
      </c>
    </row>
    <row r="11431" spans="1:11" x14ac:dyDescent="0.25">
      <c r="A11431" s="45" t="str">
        <f t="shared" si="210"/>
        <v>36051</v>
      </c>
      <c r="B11431" s="46">
        <v>36</v>
      </c>
      <c r="C11431" s="46" t="s">
        <v>14</v>
      </c>
      <c r="D11431" s="47" t="s">
        <v>1918</v>
      </c>
      <c r="E11431" s="46" t="s">
        <v>532</v>
      </c>
      <c r="F11431" s="47">
        <v>14487</v>
      </c>
      <c r="G11431" s="48">
        <v>25</v>
      </c>
      <c r="H11431" s="48">
        <v>5252027.1948138</v>
      </c>
      <c r="I11431" s="48">
        <v>386766.47862355702</v>
      </c>
      <c r="J11431" s="48">
        <v>4664500</v>
      </c>
      <c r="K11431" s="49">
        <v>848400</v>
      </c>
    </row>
    <row r="11432" spans="1:11" x14ac:dyDescent="0.25">
      <c r="A11432" s="40" t="str">
        <f t="shared" si="210"/>
        <v>36051</v>
      </c>
      <c r="B11432" s="41">
        <v>36</v>
      </c>
      <c r="C11432" s="41" t="s">
        <v>14</v>
      </c>
      <c r="D11432" s="42" t="s">
        <v>1918</v>
      </c>
      <c r="E11432" s="41" t="s">
        <v>532</v>
      </c>
      <c r="F11432" s="42">
        <v>14510</v>
      </c>
      <c r="G11432" s="43">
        <v>16</v>
      </c>
      <c r="H11432" s="43">
        <v>4820172.0990296798</v>
      </c>
      <c r="I11432" s="43">
        <v>650091.06749325804</v>
      </c>
      <c r="J11432" s="43">
        <v>3252600</v>
      </c>
      <c r="K11432" s="44">
        <v>799800</v>
      </c>
    </row>
    <row r="11433" spans="1:11" x14ac:dyDescent="0.25">
      <c r="A11433" s="45" t="str">
        <f t="shared" si="210"/>
        <v>36051</v>
      </c>
      <c r="B11433" s="46">
        <v>36</v>
      </c>
      <c r="C11433" s="46" t="s">
        <v>14</v>
      </c>
      <c r="D11433" s="47" t="s">
        <v>1918</v>
      </c>
      <c r="E11433" s="46" t="s">
        <v>532</v>
      </c>
      <c r="F11433" s="47">
        <v>14517</v>
      </c>
      <c r="G11433" s="48">
        <v>11</v>
      </c>
      <c r="H11433" s="48">
        <v>2674982.55224068</v>
      </c>
      <c r="I11433" s="48">
        <v>226013.31738977801</v>
      </c>
      <c r="J11433" s="48">
        <v>2286500</v>
      </c>
      <c r="K11433" s="49">
        <v>982100</v>
      </c>
    </row>
    <row r="11434" spans="1:11" x14ac:dyDescent="0.25">
      <c r="A11434" s="40" t="str">
        <f t="shared" si="210"/>
        <v>36051</v>
      </c>
      <c r="B11434" s="41">
        <v>36</v>
      </c>
      <c r="C11434" s="41" t="s">
        <v>14</v>
      </c>
      <c r="D11434" s="42" t="s">
        <v>1918</v>
      </c>
      <c r="E11434" s="41" t="s">
        <v>532</v>
      </c>
      <c r="F11434" s="42">
        <v>14560</v>
      </c>
      <c r="G11434" s="43">
        <v>7</v>
      </c>
      <c r="H11434" s="43">
        <v>1040228.9542276</v>
      </c>
      <c r="I11434" s="43">
        <v>72195.452000000005</v>
      </c>
      <c r="J11434" s="43">
        <v>890400</v>
      </c>
      <c r="K11434" s="44">
        <v>230000</v>
      </c>
    </row>
    <row r="11435" spans="1:11" x14ac:dyDescent="0.25">
      <c r="A11435" s="45" t="str">
        <f t="shared" si="210"/>
        <v>36053</v>
      </c>
      <c r="B11435" s="46">
        <v>36</v>
      </c>
      <c r="C11435" s="46" t="s">
        <v>14</v>
      </c>
      <c r="D11435" s="47" t="s">
        <v>1919</v>
      </c>
      <c r="E11435" s="46" t="s">
        <v>306</v>
      </c>
      <c r="F11435" s="47">
        <v>13032</v>
      </c>
      <c r="G11435" s="48">
        <v>93</v>
      </c>
      <c r="H11435" s="48">
        <v>16187526.480611701</v>
      </c>
      <c r="I11435" s="48">
        <v>407729.95654225501</v>
      </c>
      <c r="J11435" s="48">
        <v>10833500</v>
      </c>
      <c r="K11435" s="49">
        <v>1680300</v>
      </c>
    </row>
    <row r="11436" spans="1:11" x14ac:dyDescent="0.25">
      <c r="A11436" s="40" t="str">
        <f t="shared" si="210"/>
        <v>36053</v>
      </c>
      <c r="B11436" s="41">
        <v>36</v>
      </c>
      <c r="C11436" s="41" t="s">
        <v>14</v>
      </c>
      <c r="D11436" s="42" t="s">
        <v>1919</v>
      </c>
      <c r="E11436" s="41" t="s">
        <v>306</v>
      </c>
      <c r="F11436" s="42">
        <v>13035</v>
      </c>
      <c r="G11436" s="43">
        <v>31</v>
      </c>
      <c r="H11436" s="43">
        <v>7906516.3909346797</v>
      </c>
      <c r="I11436" s="43">
        <v>461873.137735906</v>
      </c>
      <c r="J11436" s="43">
        <v>5418100</v>
      </c>
      <c r="K11436" s="44">
        <v>979600</v>
      </c>
    </row>
    <row r="11437" spans="1:11" x14ac:dyDescent="0.25">
      <c r="A11437" s="45" t="str">
        <f t="shared" si="210"/>
        <v>36053</v>
      </c>
      <c r="B11437" s="46">
        <v>36</v>
      </c>
      <c r="C11437" s="46" t="s">
        <v>14</v>
      </c>
      <c r="D11437" s="47" t="s">
        <v>1919</v>
      </c>
      <c r="E11437" s="46" t="s">
        <v>306</v>
      </c>
      <c r="F11437" s="47">
        <v>13037</v>
      </c>
      <c r="G11437" s="48">
        <v>161</v>
      </c>
      <c r="H11437" s="48">
        <v>30350195.395196602</v>
      </c>
      <c r="I11437" s="48">
        <v>1530497.3790966901</v>
      </c>
      <c r="J11437" s="48">
        <v>18302000</v>
      </c>
      <c r="K11437" s="49">
        <v>1656600</v>
      </c>
    </row>
    <row r="11438" spans="1:11" x14ac:dyDescent="0.25">
      <c r="A11438" s="40" t="str">
        <f t="shared" si="210"/>
        <v>36053</v>
      </c>
      <c r="B11438" s="41">
        <v>36</v>
      </c>
      <c r="C11438" s="41" t="s">
        <v>14</v>
      </c>
      <c r="D11438" s="42" t="s">
        <v>1919</v>
      </c>
      <c r="E11438" s="41" t="s">
        <v>306</v>
      </c>
      <c r="F11438" s="42">
        <v>13052</v>
      </c>
      <c r="G11438" s="43">
        <v>16</v>
      </c>
      <c r="H11438" s="43">
        <v>2828100.1047290899</v>
      </c>
      <c r="I11438" s="43">
        <v>168246.96753254201</v>
      </c>
      <c r="J11438" s="43">
        <v>2648000</v>
      </c>
      <c r="K11438" s="44">
        <v>490000</v>
      </c>
    </row>
    <row r="11439" spans="1:11" x14ac:dyDescent="0.25">
      <c r="A11439" s="45" t="str">
        <f t="shared" si="210"/>
        <v>36053</v>
      </c>
      <c r="B11439" s="46">
        <v>36</v>
      </c>
      <c r="C11439" s="46" t="s">
        <v>14</v>
      </c>
      <c r="D11439" s="47" t="s">
        <v>1919</v>
      </c>
      <c r="E11439" s="46" t="s">
        <v>306</v>
      </c>
      <c r="F11439" s="47">
        <v>13061</v>
      </c>
      <c r="G11439" s="48">
        <v>9</v>
      </c>
      <c r="H11439" s="48">
        <v>1464855.30963059</v>
      </c>
      <c r="I11439" s="48">
        <v>73458.374041846604</v>
      </c>
      <c r="J11439" s="48">
        <v>1506000</v>
      </c>
      <c r="K11439" s="49">
        <v>280000</v>
      </c>
    </row>
    <row r="11440" spans="1:11" x14ac:dyDescent="0.25">
      <c r="A11440" s="40" t="str">
        <f t="shared" si="210"/>
        <v>36053</v>
      </c>
      <c r="B11440" s="41">
        <v>36</v>
      </c>
      <c r="C11440" s="41" t="s">
        <v>14</v>
      </c>
      <c r="D11440" s="42" t="s">
        <v>1919</v>
      </c>
      <c r="E11440" s="41" t="s">
        <v>306</v>
      </c>
      <c r="F11440" s="42">
        <v>13082</v>
      </c>
      <c r="G11440" s="43">
        <v>130</v>
      </c>
      <c r="H11440" s="43">
        <v>23467678.9267384</v>
      </c>
      <c r="I11440" s="43">
        <v>1449480.13315349</v>
      </c>
      <c r="J11440" s="43">
        <v>15931500</v>
      </c>
      <c r="K11440" s="44">
        <v>2826800</v>
      </c>
    </row>
    <row r="11441" spans="1:11" x14ac:dyDescent="0.25">
      <c r="A11441" s="45" t="str">
        <f t="shared" si="210"/>
        <v>36053</v>
      </c>
      <c r="B11441" s="46">
        <v>36</v>
      </c>
      <c r="C11441" s="46" t="s">
        <v>14</v>
      </c>
      <c r="D11441" s="47" t="s">
        <v>1919</v>
      </c>
      <c r="E11441" s="46" t="s">
        <v>306</v>
      </c>
      <c r="F11441" s="47">
        <v>13332</v>
      </c>
      <c r="G11441" s="48">
        <v>9</v>
      </c>
      <c r="H11441" s="48">
        <v>3094173.8613058301</v>
      </c>
      <c r="I11441" s="48">
        <v>347226.743264927</v>
      </c>
      <c r="J11441" s="48">
        <v>1416000</v>
      </c>
      <c r="K11441" s="49">
        <v>295000</v>
      </c>
    </row>
    <row r="11442" spans="1:11" x14ac:dyDescent="0.25">
      <c r="A11442" s="40" t="str">
        <f t="shared" si="210"/>
        <v>36053</v>
      </c>
      <c r="B11442" s="41">
        <v>36</v>
      </c>
      <c r="C11442" s="41" t="s">
        <v>14</v>
      </c>
      <c r="D11442" s="42" t="s">
        <v>1919</v>
      </c>
      <c r="E11442" s="41" t="s">
        <v>306</v>
      </c>
      <c r="F11442" s="42">
        <v>13334</v>
      </c>
      <c r="G11442" s="43">
        <v>6</v>
      </c>
      <c r="H11442" s="43">
        <v>730715.65949974395</v>
      </c>
      <c r="I11442" s="43">
        <v>29377.599999999999</v>
      </c>
      <c r="J11442" s="43">
        <v>524000</v>
      </c>
      <c r="K11442" s="44">
        <v>60000</v>
      </c>
    </row>
    <row r="11443" spans="1:11" x14ac:dyDescent="0.25">
      <c r="A11443" s="45" t="str">
        <f t="shared" si="210"/>
        <v>36053</v>
      </c>
      <c r="B11443" s="46">
        <v>36</v>
      </c>
      <c r="C11443" s="46" t="s">
        <v>14</v>
      </c>
      <c r="D11443" s="47" t="s">
        <v>1919</v>
      </c>
      <c r="E11443" s="46" t="s">
        <v>306</v>
      </c>
      <c r="F11443" s="47">
        <v>13346</v>
      </c>
      <c r="G11443" s="48">
        <v>44</v>
      </c>
      <c r="H11443" s="48">
        <v>17014831.152545098</v>
      </c>
      <c r="I11443" s="48">
        <v>1372610.4514639999</v>
      </c>
      <c r="J11443" s="48">
        <v>10634800</v>
      </c>
      <c r="K11443" s="49">
        <v>2294900</v>
      </c>
    </row>
    <row r="11444" spans="1:11" x14ac:dyDescent="0.25">
      <c r="A11444" s="40" t="str">
        <f t="shared" si="210"/>
        <v>36053</v>
      </c>
      <c r="B11444" s="41">
        <v>36</v>
      </c>
      <c r="C11444" s="41" t="s">
        <v>14</v>
      </c>
      <c r="D11444" s="42" t="s">
        <v>1919</v>
      </c>
      <c r="E11444" s="41" t="s">
        <v>306</v>
      </c>
      <c r="F11444" s="42">
        <v>13408</v>
      </c>
      <c r="G11444" s="43">
        <v>8</v>
      </c>
      <c r="H11444" s="43">
        <v>1656665.64433392</v>
      </c>
      <c r="I11444" s="43">
        <v>52460</v>
      </c>
      <c r="J11444" s="43">
        <v>696000</v>
      </c>
      <c r="K11444" s="44">
        <v>68300</v>
      </c>
    </row>
    <row r="11445" spans="1:11" x14ac:dyDescent="0.25">
      <c r="A11445" s="45" t="str">
        <f t="shared" si="210"/>
        <v>36053</v>
      </c>
      <c r="B11445" s="46">
        <v>36</v>
      </c>
      <c r="C11445" s="46" t="s">
        <v>14</v>
      </c>
      <c r="D11445" s="47" t="s">
        <v>1919</v>
      </c>
      <c r="E11445" s="46" t="s">
        <v>306</v>
      </c>
      <c r="F11445" s="47">
        <v>13409</v>
      </c>
      <c r="G11445" s="48">
        <v>5</v>
      </c>
      <c r="H11445" s="48">
        <v>719669.13425341097</v>
      </c>
      <c r="I11445" s="48">
        <v>0</v>
      </c>
      <c r="J11445" s="48">
        <v>420300</v>
      </c>
      <c r="K11445" s="49">
        <v>0</v>
      </c>
    </row>
    <row r="11446" spans="1:11" x14ac:dyDescent="0.25">
      <c r="A11446" s="40" t="str">
        <f t="shared" si="210"/>
        <v>36053</v>
      </c>
      <c r="B11446" s="41">
        <v>36</v>
      </c>
      <c r="C11446" s="41" t="s">
        <v>14</v>
      </c>
      <c r="D11446" s="42" t="s">
        <v>1919</v>
      </c>
      <c r="E11446" s="41" t="s">
        <v>306</v>
      </c>
      <c r="F11446" s="42">
        <v>13421</v>
      </c>
      <c r="G11446" s="43">
        <v>109</v>
      </c>
      <c r="H11446" s="43">
        <v>26951908.591388799</v>
      </c>
      <c r="I11446" s="43">
        <v>2609889.6000603801</v>
      </c>
      <c r="J11446" s="43">
        <v>12012600</v>
      </c>
      <c r="K11446" s="44">
        <v>2722500</v>
      </c>
    </row>
    <row r="11447" spans="1:11" x14ac:dyDescent="0.25">
      <c r="A11447" s="45" t="str">
        <f t="shared" si="210"/>
        <v>36053</v>
      </c>
      <c r="B11447" s="46">
        <v>36</v>
      </c>
      <c r="C11447" s="46" t="s">
        <v>14</v>
      </c>
      <c r="D11447" s="47" t="s">
        <v>1919</v>
      </c>
      <c r="E11447" s="46" t="s">
        <v>306</v>
      </c>
      <c r="F11447" s="47">
        <v>13485</v>
      </c>
      <c r="G11447" s="48">
        <v>7</v>
      </c>
      <c r="H11447" s="48">
        <v>1190966.6638629499</v>
      </c>
      <c r="I11447" s="48">
        <v>124447.76738305201</v>
      </c>
      <c r="J11447" s="48">
        <v>975000</v>
      </c>
      <c r="K11447" s="49">
        <v>320000</v>
      </c>
    </row>
    <row r="11448" spans="1:11" x14ac:dyDescent="0.25">
      <c r="A11448" s="40" t="str">
        <f t="shared" si="210"/>
        <v>36055</v>
      </c>
      <c r="B11448" s="41">
        <v>36</v>
      </c>
      <c r="C11448" s="41" t="s">
        <v>14</v>
      </c>
      <c r="D11448" s="42" t="s">
        <v>1920</v>
      </c>
      <c r="E11448" s="41" t="s">
        <v>312</v>
      </c>
      <c r="F11448" s="42">
        <v>14420</v>
      </c>
      <c r="G11448" s="43">
        <v>13</v>
      </c>
      <c r="H11448" s="43">
        <v>3219334.5238929801</v>
      </c>
      <c r="I11448" s="43">
        <v>188927.717586201</v>
      </c>
      <c r="J11448" s="43">
        <v>2404900</v>
      </c>
      <c r="K11448" s="44">
        <v>574300</v>
      </c>
    </row>
    <row r="11449" spans="1:11" x14ac:dyDescent="0.25">
      <c r="A11449" s="45" t="str">
        <f>B11449&amp;"000"</f>
        <v>36000</v>
      </c>
      <c r="B11449" s="46">
        <v>36</v>
      </c>
      <c r="C11449" s="46" t="s">
        <v>14</v>
      </c>
      <c r="D11449" s="47" t="s">
        <v>1920</v>
      </c>
      <c r="E11449" s="46" t="s">
        <v>312</v>
      </c>
      <c r="F11449" s="46">
        <v>14428</v>
      </c>
      <c r="G11449" s="50">
        <v>19</v>
      </c>
      <c r="H11449" s="50">
        <v>3384378.4300651401</v>
      </c>
      <c r="I11449" s="50">
        <v>261335.38563509501</v>
      </c>
      <c r="J11449" s="50">
        <v>2850300</v>
      </c>
      <c r="K11449" s="51">
        <v>697300</v>
      </c>
    </row>
    <row r="11450" spans="1:11" x14ac:dyDescent="0.25">
      <c r="A11450" s="40" t="str">
        <f t="shared" ref="A11450:A11513" si="211">B11450&amp;""&amp;D11450</f>
        <v>36055</v>
      </c>
      <c r="B11450" s="41">
        <v>36</v>
      </c>
      <c r="C11450" s="41" t="s">
        <v>14</v>
      </c>
      <c r="D11450" s="42" t="s">
        <v>1920</v>
      </c>
      <c r="E11450" s="41" t="s">
        <v>312</v>
      </c>
      <c r="F11450" s="42">
        <v>14450</v>
      </c>
      <c r="G11450" s="43">
        <v>24</v>
      </c>
      <c r="H11450" s="43">
        <v>8111196.1702811103</v>
      </c>
      <c r="I11450" s="43">
        <v>1934543.9724922001</v>
      </c>
      <c r="J11450" s="43">
        <v>4723100</v>
      </c>
      <c r="K11450" s="44">
        <v>1822300</v>
      </c>
    </row>
    <row r="11451" spans="1:11" x14ac:dyDescent="0.25">
      <c r="A11451" s="45" t="str">
        <f t="shared" si="211"/>
        <v>36055</v>
      </c>
      <c r="B11451" s="46">
        <v>36</v>
      </c>
      <c r="C11451" s="46" t="s">
        <v>14</v>
      </c>
      <c r="D11451" s="47" t="s">
        <v>1920</v>
      </c>
      <c r="E11451" s="46" t="s">
        <v>312</v>
      </c>
      <c r="F11451" s="47">
        <v>14464</v>
      </c>
      <c r="G11451" s="48">
        <v>36</v>
      </c>
      <c r="H11451" s="48">
        <v>7440327.5435886197</v>
      </c>
      <c r="I11451" s="48">
        <v>607246.57119222905</v>
      </c>
      <c r="J11451" s="48">
        <v>6108200</v>
      </c>
      <c r="K11451" s="49">
        <v>1454100</v>
      </c>
    </row>
    <row r="11452" spans="1:11" x14ac:dyDescent="0.25">
      <c r="A11452" s="40" t="str">
        <f t="shared" si="211"/>
        <v>36055</v>
      </c>
      <c r="B11452" s="41">
        <v>36</v>
      </c>
      <c r="C11452" s="41" t="s">
        <v>14</v>
      </c>
      <c r="D11452" s="42" t="s">
        <v>1920</v>
      </c>
      <c r="E11452" s="41" t="s">
        <v>312</v>
      </c>
      <c r="F11452" s="42">
        <v>14467</v>
      </c>
      <c r="G11452" s="43">
        <v>12</v>
      </c>
      <c r="H11452" s="43">
        <v>3419046.6226755101</v>
      </c>
      <c r="I11452" s="43">
        <v>144513.665255306</v>
      </c>
      <c r="J11452" s="43">
        <v>2579200</v>
      </c>
      <c r="K11452" s="44">
        <v>430000</v>
      </c>
    </row>
    <row r="11453" spans="1:11" x14ac:dyDescent="0.25">
      <c r="A11453" s="45" t="str">
        <f t="shared" si="211"/>
        <v>36055</v>
      </c>
      <c r="B11453" s="46">
        <v>36</v>
      </c>
      <c r="C11453" s="46" t="s">
        <v>14</v>
      </c>
      <c r="D11453" s="47" t="s">
        <v>1920</v>
      </c>
      <c r="E11453" s="46" t="s">
        <v>312</v>
      </c>
      <c r="F11453" s="47">
        <v>14468</v>
      </c>
      <c r="G11453" s="48">
        <v>174</v>
      </c>
      <c r="H11453" s="48">
        <v>37106998.417656101</v>
      </c>
      <c r="I11453" s="48">
        <v>2397582.0166004701</v>
      </c>
      <c r="J11453" s="48">
        <v>29438500</v>
      </c>
      <c r="K11453" s="49">
        <v>4273900</v>
      </c>
    </row>
    <row r="11454" spans="1:11" x14ac:dyDescent="0.25">
      <c r="A11454" s="40" t="str">
        <f t="shared" si="211"/>
        <v>36055</v>
      </c>
      <c r="B11454" s="41">
        <v>36</v>
      </c>
      <c r="C11454" s="41" t="s">
        <v>14</v>
      </c>
      <c r="D11454" s="42" t="s">
        <v>1920</v>
      </c>
      <c r="E11454" s="41" t="s">
        <v>312</v>
      </c>
      <c r="F11454" s="42">
        <v>14472</v>
      </c>
      <c r="G11454" s="43">
        <v>28</v>
      </c>
      <c r="H11454" s="43">
        <v>7376836.2270776099</v>
      </c>
      <c r="I11454" s="43">
        <v>763137.46073460195</v>
      </c>
      <c r="J11454" s="43">
        <v>4393100</v>
      </c>
      <c r="K11454" s="44">
        <v>995600</v>
      </c>
    </row>
    <row r="11455" spans="1:11" x14ac:dyDescent="0.25">
      <c r="A11455" s="45" t="str">
        <f t="shared" si="211"/>
        <v>36055</v>
      </c>
      <c r="B11455" s="46">
        <v>36</v>
      </c>
      <c r="C11455" s="46" t="s">
        <v>14</v>
      </c>
      <c r="D11455" s="47" t="s">
        <v>1920</v>
      </c>
      <c r="E11455" s="46" t="s">
        <v>312</v>
      </c>
      <c r="F11455" s="47">
        <v>14506</v>
      </c>
      <c r="G11455" s="48">
        <v>8</v>
      </c>
      <c r="H11455" s="48">
        <v>1691609.1550466199</v>
      </c>
      <c r="I11455" s="48">
        <v>81053.868469805093</v>
      </c>
      <c r="J11455" s="48">
        <v>1221500</v>
      </c>
      <c r="K11455" s="49">
        <v>37000</v>
      </c>
    </row>
    <row r="11456" spans="1:11" x14ac:dyDescent="0.25">
      <c r="A11456" s="40" t="str">
        <f t="shared" si="211"/>
        <v>36055</v>
      </c>
      <c r="B11456" s="41">
        <v>36</v>
      </c>
      <c r="C11456" s="41" t="s">
        <v>14</v>
      </c>
      <c r="D11456" s="42" t="s">
        <v>1920</v>
      </c>
      <c r="E11456" s="41" t="s">
        <v>312</v>
      </c>
      <c r="F11456" s="42">
        <v>14526</v>
      </c>
      <c r="G11456" s="43">
        <v>19</v>
      </c>
      <c r="H11456" s="43">
        <v>5582938.0418407097</v>
      </c>
      <c r="I11456" s="43">
        <v>596785.10249804799</v>
      </c>
      <c r="J11456" s="43">
        <v>3519100</v>
      </c>
      <c r="K11456" s="44">
        <v>1218000</v>
      </c>
    </row>
    <row r="11457" spans="1:11" x14ac:dyDescent="0.25">
      <c r="A11457" s="45" t="str">
        <f t="shared" si="211"/>
        <v>36055</v>
      </c>
      <c r="B11457" s="46">
        <v>36</v>
      </c>
      <c r="C11457" s="46" t="s">
        <v>14</v>
      </c>
      <c r="D11457" s="47" t="s">
        <v>1920</v>
      </c>
      <c r="E11457" s="46" t="s">
        <v>312</v>
      </c>
      <c r="F11457" s="47">
        <v>14534</v>
      </c>
      <c r="G11457" s="48">
        <v>89</v>
      </c>
      <c r="H11457" s="48">
        <v>30387277.843130201</v>
      </c>
      <c r="I11457" s="48">
        <v>2759401.5288583599</v>
      </c>
      <c r="J11457" s="48">
        <v>17117200</v>
      </c>
      <c r="K11457" s="49">
        <v>4247600</v>
      </c>
    </row>
    <row r="11458" spans="1:11" x14ac:dyDescent="0.25">
      <c r="A11458" s="40" t="str">
        <f t="shared" si="211"/>
        <v>36055</v>
      </c>
      <c r="B11458" s="41">
        <v>36</v>
      </c>
      <c r="C11458" s="41" t="s">
        <v>14</v>
      </c>
      <c r="D11458" s="42" t="s">
        <v>1920</v>
      </c>
      <c r="E11458" s="41" t="s">
        <v>312</v>
      </c>
      <c r="F11458" s="42">
        <v>14543</v>
      </c>
      <c r="G11458" s="43">
        <v>5</v>
      </c>
      <c r="H11458" s="43">
        <v>826810.33820177801</v>
      </c>
      <c r="I11458" s="43">
        <v>60655.5218353237</v>
      </c>
      <c r="J11458" s="43">
        <v>576400</v>
      </c>
      <c r="K11458" s="44">
        <v>120000</v>
      </c>
    </row>
    <row r="11459" spans="1:11" x14ac:dyDescent="0.25">
      <c r="A11459" s="45" t="str">
        <f t="shared" si="211"/>
        <v>36055</v>
      </c>
      <c r="B11459" s="46">
        <v>36</v>
      </c>
      <c r="C11459" s="46" t="s">
        <v>14</v>
      </c>
      <c r="D11459" s="47" t="s">
        <v>1920</v>
      </c>
      <c r="E11459" s="46" t="s">
        <v>312</v>
      </c>
      <c r="F11459" s="47">
        <v>14546</v>
      </c>
      <c r="G11459" s="48">
        <v>42</v>
      </c>
      <c r="H11459" s="48">
        <v>6806950.1476958999</v>
      </c>
      <c r="I11459" s="48">
        <v>561975.80477960105</v>
      </c>
      <c r="J11459" s="48">
        <v>4682600</v>
      </c>
      <c r="K11459" s="49">
        <v>994400</v>
      </c>
    </row>
    <row r="11460" spans="1:11" x14ac:dyDescent="0.25">
      <c r="A11460" s="40" t="str">
        <f t="shared" si="211"/>
        <v>36055</v>
      </c>
      <c r="B11460" s="41">
        <v>36</v>
      </c>
      <c r="C11460" s="41" t="s">
        <v>14</v>
      </c>
      <c r="D11460" s="42" t="s">
        <v>1920</v>
      </c>
      <c r="E11460" s="41" t="s">
        <v>312</v>
      </c>
      <c r="F11460" s="42">
        <v>14559</v>
      </c>
      <c r="G11460" s="43">
        <v>32</v>
      </c>
      <c r="H11460" s="43">
        <v>8666516.1654685996</v>
      </c>
      <c r="I11460" s="43">
        <v>679687.91807371401</v>
      </c>
      <c r="J11460" s="43">
        <v>6525400</v>
      </c>
      <c r="K11460" s="44">
        <v>1440900</v>
      </c>
    </row>
    <row r="11461" spans="1:11" x14ac:dyDescent="0.25">
      <c r="A11461" s="45" t="str">
        <f t="shared" si="211"/>
        <v>36055</v>
      </c>
      <c r="B11461" s="46">
        <v>36</v>
      </c>
      <c r="C11461" s="46" t="s">
        <v>14</v>
      </c>
      <c r="D11461" s="47" t="s">
        <v>1920</v>
      </c>
      <c r="E11461" s="46" t="s">
        <v>312</v>
      </c>
      <c r="F11461" s="47">
        <v>14580</v>
      </c>
      <c r="G11461" s="48">
        <v>73</v>
      </c>
      <c r="H11461" s="48">
        <v>18675977.2386727</v>
      </c>
      <c r="I11461" s="48">
        <v>1258124.7118678701</v>
      </c>
      <c r="J11461" s="48">
        <v>13389900</v>
      </c>
      <c r="K11461" s="49">
        <v>3507100</v>
      </c>
    </row>
    <row r="11462" spans="1:11" x14ac:dyDescent="0.25">
      <c r="A11462" s="40" t="str">
        <f t="shared" si="211"/>
        <v>36055</v>
      </c>
      <c r="B11462" s="41">
        <v>36</v>
      </c>
      <c r="C11462" s="41" t="s">
        <v>14</v>
      </c>
      <c r="D11462" s="42" t="s">
        <v>1920</v>
      </c>
      <c r="E11462" s="41" t="s">
        <v>312</v>
      </c>
      <c r="F11462" s="42">
        <v>14586</v>
      </c>
      <c r="G11462" s="43">
        <v>12</v>
      </c>
      <c r="H11462" s="43">
        <v>2541509.6357751898</v>
      </c>
      <c r="I11462" s="43">
        <v>258382.939977275</v>
      </c>
      <c r="J11462" s="43">
        <v>2433700</v>
      </c>
      <c r="K11462" s="44">
        <v>649200</v>
      </c>
    </row>
    <row r="11463" spans="1:11" x14ac:dyDescent="0.25">
      <c r="A11463" s="45" t="str">
        <f t="shared" si="211"/>
        <v>36055</v>
      </c>
      <c r="B11463" s="46">
        <v>36</v>
      </c>
      <c r="C11463" s="46" t="s">
        <v>14</v>
      </c>
      <c r="D11463" s="47" t="s">
        <v>1920</v>
      </c>
      <c r="E11463" s="46" t="s">
        <v>312</v>
      </c>
      <c r="F11463" s="47">
        <v>14604</v>
      </c>
      <c r="G11463" s="48">
        <v>5</v>
      </c>
      <c r="H11463" s="48">
        <v>2651057.9943074901</v>
      </c>
      <c r="I11463" s="48">
        <v>188856</v>
      </c>
      <c r="J11463" s="48">
        <v>2250000</v>
      </c>
      <c r="K11463" s="49">
        <v>500000</v>
      </c>
    </row>
    <row r="11464" spans="1:11" x14ac:dyDescent="0.25">
      <c r="A11464" s="40" t="str">
        <f t="shared" si="211"/>
        <v>36055</v>
      </c>
      <c r="B11464" s="41">
        <v>36</v>
      </c>
      <c r="C11464" s="41" t="s">
        <v>14</v>
      </c>
      <c r="D11464" s="42" t="s">
        <v>1920</v>
      </c>
      <c r="E11464" s="41" t="s">
        <v>312</v>
      </c>
      <c r="F11464" s="42">
        <v>14606</v>
      </c>
      <c r="G11464" s="43">
        <v>87</v>
      </c>
      <c r="H11464" s="43">
        <v>15423362.480446501</v>
      </c>
      <c r="I11464" s="43">
        <v>879199.41562739701</v>
      </c>
      <c r="J11464" s="43">
        <v>9842400</v>
      </c>
      <c r="K11464" s="44">
        <v>491800</v>
      </c>
    </row>
    <row r="11465" spans="1:11" x14ac:dyDescent="0.25">
      <c r="A11465" s="45" t="str">
        <f t="shared" si="211"/>
        <v>36055</v>
      </c>
      <c r="B11465" s="46">
        <v>36</v>
      </c>
      <c r="C11465" s="46" t="s">
        <v>14</v>
      </c>
      <c r="D11465" s="47" t="s">
        <v>1920</v>
      </c>
      <c r="E11465" s="46" t="s">
        <v>312</v>
      </c>
      <c r="F11465" s="47">
        <v>14608</v>
      </c>
      <c r="G11465" s="48">
        <v>10</v>
      </c>
      <c r="H11465" s="48">
        <v>2257832.1501678</v>
      </c>
      <c r="I11465" s="48">
        <v>310268.63589475298</v>
      </c>
      <c r="J11465" s="48">
        <v>1588300</v>
      </c>
      <c r="K11465" s="49">
        <v>299100</v>
      </c>
    </row>
    <row r="11466" spans="1:11" x14ac:dyDescent="0.25">
      <c r="A11466" s="40" t="str">
        <f t="shared" si="211"/>
        <v>36055</v>
      </c>
      <c r="B11466" s="41">
        <v>36</v>
      </c>
      <c r="C11466" s="41" t="s">
        <v>14</v>
      </c>
      <c r="D11466" s="42" t="s">
        <v>1920</v>
      </c>
      <c r="E11466" s="41" t="s">
        <v>312</v>
      </c>
      <c r="F11466" s="42">
        <v>14609</v>
      </c>
      <c r="G11466" s="43">
        <v>11</v>
      </c>
      <c r="H11466" s="43">
        <v>3451423.9922525599</v>
      </c>
      <c r="I11466" s="43">
        <v>144573.44826297701</v>
      </c>
      <c r="J11466" s="43">
        <v>2888500</v>
      </c>
      <c r="K11466" s="44">
        <v>371600</v>
      </c>
    </row>
    <row r="11467" spans="1:11" x14ac:dyDescent="0.25">
      <c r="A11467" s="45" t="str">
        <f t="shared" si="211"/>
        <v>36055</v>
      </c>
      <c r="B11467" s="46">
        <v>36</v>
      </c>
      <c r="C11467" s="46" t="s">
        <v>14</v>
      </c>
      <c r="D11467" s="47" t="s">
        <v>1920</v>
      </c>
      <c r="E11467" s="46" t="s">
        <v>312</v>
      </c>
      <c r="F11467" s="47">
        <v>14610</v>
      </c>
      <c r="G11467" s="48">
        <v>14</v>
      </c>
      <c r="H11467" s="48">
        <v>4636504.7123226402</v>
      </c>
      <c r="I11467" s="48">
        <v>546780.32323076599</v>
      </c>
      <c r="J11467" s="48">
        <v>2695000</v>
      </c>
      <c r="K11467" s="49">
        <v>1078000</v>
      </c>
    </row>
    <row r="11468" spans="1:11" x14ac:dyDescent="0.25">
      <c r="A11468" s="40" t="str">
        <f t="shared" si="211"/>
        <v>36055</v>
      </c>
      <c r="B11468" s="41">
        <v>36</v>
      </c>
      <c r="C11468" s="41" t="s">
        <v>14</v>
      </c>
      <c r="D11468" s="42" t="s">
        <v>1920</v>
      </c>
      <c r="E11468" s="41" t="s">
        <v>312</v>
      </c>
      <c r="F11468" s="42">
        <v>14612</v>
      </c>
      <c r="G11468" s="43">
        <v>124</v>
      </c>
      <c r="H11468" s="43">
        <v>26995827.5563224</v>
      </c>
      <c r="I11468" s="43">
        <v>2321936.5036951401</v>
      </c>
      <c r="J11468" s="43">
        <v>21667100</v>
      </c>
      <c r="K11468" s="44">
        <v>6118400</v>
      </c>
    </row>
    <row r="11469" spans="1:11" x14ac:dyDescent="0.25">
      <c r="A11469" s="45" t="str">
        <f t="shared" si="211"/>
        <v>36055</v>
      </c>
      <c r="B11469" s="46">
        <v>36</v>
      </c>
      <c r="C11469" s="46" t="s">
        <v>14</v>
      </c>
      <c r="D11469" s="47" t="s">
        <v>1920</v>
      </c>
      <c r="E11469" s="46" t="s">
        <v>312</v>
      </c>
      <c r="F11469" s="47">
        <v>14614</v>
      </c>
      <c r="G11469" s="48">
        <v>5</v>
      </c>
      <c r="H11469" s="48">
        <v>9428970.7022274993</v>
      </c>
      <c r="I11469" s="48">
        <v>74178.881988877096</v>
      </c>
      <c r="J11469" s="48">
        <v>2500000</v>
      </c>
      <c r="K11469" s="49">
        <v>420000</v>
      </c>
    </row>
    <row r="11470" spans="1:11" x14ac:dyDescent="0.25">
      <c r="A11470" s="40" t="str">
        <f t="shared" si="211"/>
        <v>36055</v>
      </c>
      <c r="B11470" s="41">
        <v>36</v>
      </c>
      <c r="C11470" s="41" t="s">
        <v>14</v>
      </c>
      <c r="D11470" s="42" t="s">
        <v>1920</v>
      </c>
      <c r="E11470" s="41" t="s">
        <v>312</v>
      </c>
      <c r="F11470" s="42">
        <v>14616</v>
      </c>
      <c r="G11470" s="43">
        <v>6</v>
      </c>
      <c r="H11470" s="43">
        <v>813814.37090163899</v>
      </c>
      <c r="I11470" s="43">
        <v>11121.52</v>
      </c>
      <c r="J11470" s="43">
        <v>565900</v>
      </c>
      <c r="K11470" s="44">
        <v>50000</v>
      </c>
    </row>
    <row r="11471" spans="1:11" x14ac:dyDescent="0.25">
      <c r="A11471" s="45" t="str">
        <f t="shared" si="211"/>
        <v>36055</v>
      </c>
      <c r="B11471" s="46">
        <v>36</v>
      </c>
      <c r="C11471" s="46" t="s">
        <v>14</v>
      </c>
      <c r="D11471" s="47" t="s">
        <v>1920</v>
      </c>
      <c r="E11471" s="46" t="s">
        <v>312</v>
      </c>
      <c r="F11471" s="47">
        <v>14617</v>
      </c>
      <c r="G11471" s="48">
        <v>27</v>
      </c>
      <c r="H11471" s="48">
        <v>28002124.385990601</v>
      </c>
      <c r="I11471" s="48">
        <v>777760.12668159697</v>
      </c>
      <c r="J11471" s="48">
        <v>19162600</v>
      </c>
      <c r="K11471" s="49">
        <v>1082000</v>
      </c>
    </row>
    <row r="11472" spans="1:11" x14ac:dyDescent="0.25">
      <c r="A11472" s="40" t="str">
        <f t="shared" si="211"/>
        <v>36055</v>
      </c>
      <c r="B11472" s="41">
        <v>36</v>
      </c>
      <c r="C11472" s="41" t="s">
        <v>14</v>
      </c>
      <c r="D11472" s="42" t="s">
        <v>1920</v>
      </c>
      <c r="E11472" s="41" t="s">
        <v>312</v>
      </c>
      <c r="F11472" s="42">
        <v>14618</v>
      </c>
      <c r="G11472" s="43">
        <v>53</v>
      </c>
      <c r="H11472" s="43">
        <v>14857284.737872699</v>
      </c>
      <c r="I11472" s="43">
        <v>1366904.7486872501</v>
      </c>
      <c r="J11472" s="43">
        <v>10246300</v>
      </c>
      <c r="K11472" s="44">
        <v>3099200</v>
      </c>
    </row>
    <row r="11473" spans="1:11" x14ac:dyDescent="0.25">
      <c r="A11473" s="45" t="str">
        <f t="shared" si="211"/>
        <v>36055</v>
      </c>
      <c r="B11473" s="46">
        <v>36</v>
      </c>
      <c r="C11473" s="46" t="s">
        <v>14</v>
      </c>
      <c r="D11473" s="47" t="s">
        <v>1920</v>
      </c>
      <c r="E11473" s="46" t="s">
        <v>312</v>
      </c>
      <c r="F11473" s="47">
        <v>14620</v>
      </c>
      <c r="G11473" s="48">
        <v>5</v>
      </c>
      <c r="H11473" s="48">
        <v>981102.62239413301</v>
      </c>
      <c r="I11473" s="48">
        <v>88177.661703231701</v>
      </c>
      <c r="J11473" s="48">
        <v>1125000</v>
      </c>
      <c r="K11473" s="49">
        <v>350000</v>
      </c>
    </row>
    <row r="11474" spans="1:11" x14ac:dyDescent="0.25">
      <c r="A11474" s="40" t="str">
        <f t="shared" si="211"/>
        <v>36055</v>
      </c>
      <c r="B11474" s="41">
        <v>36</v>
      </c>
      <c r="C11474" s="41" t="s">
        <v>14</v>
      </c>
      <c r="D11474" s="42" t="s">
        <v>1920</v>
      </c>
      <c r="E11474" s="41" t="s">
        <v>312</v>
      </c>
      <c r="F11474" s="42">
        <v>14622</v>
      </c>
      <c r="G11474" s="43">
        <v>33</v>
      </c>
      <c r="H11474" s="43">
        <v>6906898.9967367304</v>
      </c>
      <c r="I11474" s="43">
        <v>346718.15906701499</v>
      </c>
      <c r="J11474" s="43">
        <v>5623900</v>
      </c>
      <c r="K11474" s="44">
        <v>519200</v>
      </c>
    </row>
    <row r="11475" spans="1:11" x14ac:dyDescent="0.25">
      <c r="A11475" s="45" t="str">
        <f t="shared" si="211"/>
        <v>36055</v>
      </c>
      <c r="B11475" s="46">
        <v>36</v>
      </c>
      <c r="C11475" s="46" t="s">
        <v>14</v>
      </c>
      <c r="D11475" s="47" t="s">
        <v>1920</v>
      </c>
      <c r="E11475" s="46" t="s">
        <v>312</v>
      </c>
      <c r="F11475" s="47">
        <v>14623</v>
      </c>
      <c r="G11475" s="48">
        <v>306</v>
      </c>
      <c r="H11475" s="48">
        <v>106350298.209107</v>
      </c>
      <c r="I11475" s="48">
        <v>12547720.3289227</v>
      </c>
      <c r="J11475" s="48">
        <v>47188200</v>
      </c>
      <c r="K11475" s="49">
        <v>8808600</v>
      </c>
    </row>
    <row r="11476" spans="1:11" x14ac:dyDescent="0.25">
      <c r="A11476" s="40" t="str">
        <f t="shared" si="211"/>
        <v>36055</v>
      </c>
      <c r="B11476" s="41">
        <v>36</v>
      </c>
      <c r="C11476" s="41" t="s">
        <v>14</v>
      </c>
      <c r="D11476" s="42" t="s">
        <v>1920</v>
      </c>
      <c r="E11476" s="41" t="s">
        <v>312</v>
      </c>
      <c r="F11476" s="42">
        <v>14624</v>
      </c>
      <c r="G11476" s="43">
        <v>214</v>
      </c>
      <c r="H11476" s="43">
        <v>46141658.166632101</v>
      </c>
      <c r="I11476" s="43">
        <v>2841037.16828808</v>
      </c>
      <c r="J11476" s="43">
        <v>35283800</v>
      </c>
      <c r="K11476" s="44">
        <v>2406000</v>
      </c>
    </row>
    <row r="11477" spans="1:11" x14ac:dyDescent="0.25">
      <c r="A11477" s="45" t="str">
        <f t="shared" si="211"/>
        <v>36055</v>
      </c>
      <c r="B11477" s="46">
        <v>36</v>
      </c>
      <c r="C11477" s="46" t="s">
        <v>14</v>
      </c>
      <c r="D11477" s="47" t="s">
        <v>1920</v>
      </c>
      <c r="E11477" s="46" t="s">
        <v>312</v>
      </c>
      <c r="F11477" s="47">
        <v>14625</v>
      </c>
      <c r="G11477" s="48">
        <v>32</v>
      </c>
      <c r="H11477" s="48">
        <v>36741748.169422001</v>
      </c>
      <c r="I11477" s="48">
        <v>967153.92279911297</v>
      </c>
      <c r="J11477" s="48">
        <v>12170600</v>
      </c>
      <c r="K11477" s="49">
        <v>2085800</v>
      </c>
    </row>
    <row r="11478" spans="1:11" x14ac:dyDescent="0.25">
      <c r="A11478" s="40" t="str">
        <f t="shared" si="211"/>
        <v>36055</v>
      </c>
      <c r="B11478" s="41">
        <v>36</v>
      </c>
      <c r="C11478" s="41" t="s">
        <v>14</v>
      </c>
      <c r="D11478" s="42" t="s">
        <v>1920</v>
      </c>
      <c r="E11478" s="41" t="s">
        <v>312</v>
      </c>
      <c r="F11478" s="42">
        <v>14626</v>
      </c>
      <c r="G11478" s="43">
        <v>20</v>
      </c>
      <c r="H11478" s="43">
        <v>4419867.6852243496</v>
      </c>
      <c r="I11478" s="43">
        <v>390896.87597727397</v>
      </c>
      <c r="J11478" s="43">
        <v>4515500</v>
      </c>
      <c r="K11478" s="44">
        <v>1040900</v>
      </c>
    </row>
    <row r="11479" spans="1:11" x14ac:dyDescent="0.25">
      <c r="A11479" s="45" t="str">
        <f t="shared" si="211"/>
        <v>36057</v>
      </c>
      <c r="B11479" s="46">
        <v>36</v>
      </c>
      <c r="C11479" s="46" t="s">
        <v>14</v>
      </c>
      <c r="D11479" s="47" t="s">
        <v>1921</v>
      </c>
      <c r="E11479" s="46" t="s">
        <v>250</v>
      </c>
      <c r="F11479" s="47">
        <v>12010</v>
      </c>
      <c r="G11479" s="48">
        <v>39</v>
      </c>
      <c r="H11479" s="48">
        <v>9927042.5821870901</v>
      </c>
      <c r="I11479" s="48">
        <v>1506027.3605499801</v>
      </c>
      <c r="J11479" s="48">
        <v>6346000</v>
      </c>
      <c r="K11479" s="49">
        <v>2216100</v>
      </c>
    </row>
    <row r="11480" spans="1:11" x14ac:dyDescent="0.25">
      <c r="A11480" s="40" t="str">
        <f t="shared" si="211"/>
        <v>36057</v>
      </c>
      <c r="B11480" s="41">
        <v>36</v>
      </c>
      <c r="C11480" s="41" t="s">
        <v>14</v>
      </c>
      <c r="D11480" s="42" t="s">
        <v>1921</v>
      </c>
      <c r="E11480" s="41" t="s">
        <v>250</v>
      </c>
      <c r="F11480" s="42">
        <v>12068</v>
      </c>
      <c r="G11480" s="43">
        <v>37</v>
      </c>
      <c r="H11480" s="43">
        <v>8045712.0996605102</v>
      </c>
      <c r="I11480" s="43">
        <v>1251482.8520084401</v>
      </c>
      <c r="J11480" s="43">
        <v>4688800</v>
      </c>
      <c r="K11480" s="44">
        <v>2060200</v>
      </c>
    </row>
    <row r="11481" spans="1:11" x14ac:dyDescent="0.25">
      <c r="A11481" s="45" t="str">
        <f t="shared" si="211"/>
        <v>36057</v>
      </c>
      <c r="B11481" s="46">
        <v>36</v>
      </c>
      <c r="C11481" s="46" t="s">
        <v>14</v>
      </c>
      <c r="D11481" s="47" t="s">
        <v>1921</v>
      </c>
      <c r="E11481" s="46" t="s">
        <v>250</v>
      </c>
      <c r="F11481" s="47">
        <v>12070</v>
      </c>
      <c r="G11481" s="48">
        <v>11</v>
      </c>
      <c r="H11481" s="48">
        <v>1516071.25217776</v>
      </c>
      <c r="I11481" s="48">
        <v>112212.681851591</v>
      </c>
      <c r="J11481" s="48">
        <v>1514200</v>
      </c>
      <c r="K11481" s="49">
        <v>215100</v>
      </c>
    </row>
    <row r="11482" spans="1:11" x14ac:dyDescent="0.25">
      <c r="A11482" s="40" t="str">
        <f t="shared" si="211"/>
        <v>36057</v>
      </c>
      <c r="B11482" s="41">
        <v>36</v>
      </c>
      <c r="C11482" s="41" t="s">
        <v>14</v>
      </c>
      <c r="D11482" s="42" t="s">
        <v>1921</v>
      </c>
      <c r="E11482" s="41" t="s">
        <v>250</v>
      </c>
      <c r="F11482" s="42">
        <v>12072</v>
      </c>
      <c r="G11482" s="43">
        <v>16</v>
      </c>
      <c r="H11482" s="43">
        <v>3583070.1957550598</v>
      </c>
      <c r="I11482" s="43">
        <v>448576.49855560402</v>
      </c>
      <c r="J11482" s="43">
        <v>2903000</v>
      </c>
      <c r="K11482" s="44">
        <v>1064100</v>
      </c>
    </row>
    <row r="11483" spans="1:11" x14ac:dyDescent="0.25">
      <c r="A11483" s="45" t="str">
        <f t="shared" si="211"/>
        <v>36057</v>
      </c>
      <c r="B11483" s="46">
        <v>36</v>
      </c>
      <c r="C11483" s="46" t="s">
        <v>14</v>
      </c>
      <c r="D11483" s="47" t="s">
        <v>1921</v>
      </c>
      <c r="E11483" s="46" t="s">
        <v>250</v>
      </c>
      <c r="F11483" s="47">
        <v>13317</v>
      </c>
      <c r="G11483" s="48">
        <v>12</v>
      </c>
      <c r="H11483" s="48">
        <v>2275871.8615661599</v>
      </c>
      <c r="I11483" s="48">
        <v>254261.704859202</v>
      </c>
      <c r="J11483" s="48">
        <v>2938700</v>
      </c>
      <c r="K11483" s="49">
        <v>3050500</v>
      </c>
    </row>
    <row r="11484" spans="1:11" x14ac:dyDescent="0.25">
      <c r="A11484" s="40" t="str">
        <f t="shared" si="211"/>
        <v>36057</v>
      </c>
      <c r="B11484" s="41">
        <v>36</v>
      </c>
      <c r="C11484" s="41" t="s">
        <v>14</v>
      </c>
      <c r="D11484" s="42" t="s">
        <v>1921</v>
      </c>
      <c r="E11484" s="41" t="s">
        <v>250</v>
      </c>
      <c r="F11484" s="42">
        <v>13339</v>
      </c>
      <c r="G11484" s="43">
        <v>79</v>
      </c>
      <c r="H11484" s="43">
        <v>13882227.482923299</v>
      </c>
      <c r="I11484" s="43">
        <v>1063646.11676864</v>
      </c>
      <c r="J11484" s="43">
        <v>7964100</v>
      </c>
      <c r="K11484" s="44">
        <v>2480100</v>
      </c>
    </row>
    <row r="11485" spans="1:11" x14ac:dyDescent="0.25">
      <c r="A11485" s="45" t="str">
        <f t="shared" si="211"/>
        <v>36057</v>
      </c>
      <c r="B11485" s="46">
        <v>36</v>
      </c>
      <c r="C11485" s="46" t="s">
        <v>14</v>
      </c>
      <c r="D11485" s="47" t="s">
        <v>1921</v>
      </c>
      <c r="E11485" s="46" t="s">
        <v>250</v>
      </c>
      <c r="F11485" s="47">
        <v>13452</v>
      </c>
      <c r="G11485" s="48">
        <v>43</v>
      </c>
      <c r="H11485" s="48">
        <v>9307641.5997669697</v>
      </c>
      <c r="I11485" s="48">
        <v>976315.34855229198</v>
      </c>
      <c r="J11485" s="48">
        <v>4234000</v>
      </c>
      <c r="K11485" s="49">
        <v>1922900</v>
      </c>
    </row>
    <row r="11486" spans="1:11" x14ac:dyDescent="0.25">
      <c r="A11486" s="40" t="str">
        <f t="shared" si="211"/>
        <v>36059</v>
      </c>
      <c r="B11486" s="41">
        <v>36</v>
      </c>
      <c r="C11486" s="41" t="s">
        <v>14</v>
      </c>
      <c r="D11486" s="42" t="s">
        <v>1922</v>
      </c>
      <c r="E11486" s="41" t="s">
        <v>426</v>
      </c>
      <c r="F11486" s="42">
        <v>11001</v>
      </c>
      <c r="G11486" s="43">
        <v>41</v>
      </c>
      <c r="H11486" s="43">
        <v>11053386.2873728</v>
      </c>
      <c r="I11486" s="43">
        <v>1473940.7787399399</v>
      </c>
      <c r="J11486" s="43">
        <v>8260000</v>
      </c>
      <c r="K11486" s="44">
        <v>3254000</v>
      </c>
    </row>
    <row r="11487" spans="1:11" x14ac:dyDescent="0.25">
      <c r="A11487" s="45" t="str">
        <f t="shared" si="211"/>
        <v>36059</v>
      </c>
      <c r="B11487" s="46">
        <v>36</v>
      </c>
      <c r="C11487" s="46" t="s">
        <v>14</v>
      </c>
      <c r="D11487" s="47" t="s">
        <v>1922</v>
      </c>
      <c r="E11487" s="46" t="s">
        <v>426</v>
      </c>
      <c r="F11487" s="47">
        <v>11003</v>
      </c>
      <c r="G11487" s="48">
        <v>39</v>
      </c>
      <c r="H11487" s="48">
        <v>9770960.3194584008</v>
      </c>
      <c r="I11487" s="48">
        <v>3845688.8747946802</v>
      </c>
      <c r="J11487" s="48">
        <v>7150000</v>
      </c>
      <c r="K11487" s="49">
        <v>3338000</v>
      </c>
    </row>
    <row r="11488" spans="1:11" x14ac:dyDescent="0.25">
      <c r="A11488" s="40" t="str">
        <f t="shared" si="211"/>
        <v>36059</v>
      </c>
      <c r="B11488" s="41">
        <v>36</v>
      </c>
      <c r="C11488" s="41" t="s">
        <v>14</v>
      </c>
      <c r="D11488" s="42" t="s">
        <v>1922</v>
      </c>
      <c r="E11488" s="41" t="s">
        <v>426</v>
      </c>
      <c r="F11488" s="42">
        <v>11010</v>
      </c>
      <c r="G11488" s="43">
        <v>41</v>
      </c>
      <c r="H11488" s="43">
        <v>12080474.822299501</v>
      </c>
      <c r="I11488" s="43">
        <v>1459091.45265351</v>
      </c>
      <c r="J11488" s="43">
        <v>8475000</v>
      </c>
      <c r="K11488" s="44">
        <v>3490000</v>
      </c>
    </row>
    <row r="11489" spans="1:11" x14ac:dyDescent="0.25">
      <c r="A11489" s="45" t="str">
        <f t="shared" si="211"/>
        <v>36059</v>
      </c>
      <c r="B11489" s="46">
        <v>36</v>
      </c>
      <c r="C11489" s="46" t="s">
        <v>14</v>
      </c>
      <c r="D11489" s="47" t="s">
        <v>1922</v>
      </c>
      <c r="E11489" s="46" t="s">
        <v>426</v>
      </c>
      <c r="F11489" s="47">
        <v>11020</v>
      </c>
      <c r="G11489" s="48">
        <v>34</v>
      </c>
      <c r="H11489" s="48">
        <v>20971426.711047102</v>
      </c>
      <c r="I11489" s="48">
        <v>2289327.7676315401</v>
      </c>
      <c r="J11489" s="48">
        <v>8136000</v>
      </c>
      <c r="K11489" s="49">
        <v>3252500</v>
      </c>
    </row>
    <row r="11490" spans="1:11" x14ac:dyDescent="0.25">
      <c r="A11490" s="40" t="str">
        <f t="shared" si="211"/>
        <v>36059</v>
      </c>
      <c r="B11490" s="41">
        <v>36</v>
      </c>
      <c r="C11490" s="41" t="s">
        <v>14</v>
      </c>
      <c r="D11490" s="42" t="s">
        <v>1922</v>
      </c>
      <c r="E11490" s="41" t="s">
        <v>426</v>
      </c>
      <c r="F11490" s="42">
        <v>11021</v>
      </c>
      <c r="G11490" s="43">
        <v>116</v>
      </c>
      <c r="H11490" s="43">
        <v>65759337.249271497</v>
      </c>
      <c r="I11490" s="43">
        <v>7515340.1266112598</v>
      </c>
      <c r="J11490" s="43">
        <v>27143400</v>
      </c>
      <c r="K11490" s="44">
        <v>10860900</v>
      </c>
    </row>
    <row r="11491" spans="1:11" x14ac:dyDescent="0.25">
      <c r="A11491" s="45" t="str">
        <f t="shared" si="211"/>
        <v>36059</v>
      </c>
      <c r="B11491" s="46">
        <v>36</v>
      </c>
      <c r="C11491" s="46" t="s">
        <v>14</v>
      </c>
      <c r="D11491" s="47" t="s">
        <v>1922</v>
      </c>
      <c r="E11491" s="46" t="s">
        <v>426</v>
      </c>
      <c r="F11491" s="47">
        <v>11023</v>
      </c>
      <c r="G11491" s="48">
        <v>129</v>
      </c>
      <c r="H11491" s="48">
        <v>83958476.692614704</v>
      </c>
      <c r="I11491" s="48">
        <v>10289077.0956662</v>
      </c>
      <c r="J11491" s="48">
        <v>31770100</v>
      </c>
      <c r="K11491" s="49">
        <v>13068400</v>
      </c>
    </row>
    <row r="11492" spans="1:11" x14ac:dyDescent="0.25">
      <c r="A11492" s="40" t="str">
        <f t="shared" si="211"/>
        <v>36059</v>
      </c>
      <c r="B11492" s="41">
        <v>36</v>
      </c>
      <c r="C11492" s="41" t="s">
        <v>14</v>
      </c>
      <c r="D11492" s="42" t="s">
        <v>1922</v>
      </c>
      <c r="E11492" s="41" t="s">
        <v>426</v>
      </c>
      <c r="F11492" s="42">
        <v>11024</v>
      </c>
      <c r="G11492" s="43">
        <v>164</v>
      </c>
      <c r="H11492" s="43">
        <v>151310147.742641</v>
      </c>
      <c r="I11492" s="43">
        <v>14889095.306649599</v>
      </c>
      <c r="J11492" s="43">
        <v>39728600</v>
      </c>
      <c r="K11492" s="44">
        <v>14000700</v>
      </c>
    </row>
    <row r="11493" spans="1:11" x14ac:dyDescent="0.25">
      <c r="A11493" s="45" t="str">
        <f t="shared" si="211"/>
        <v>36059</v>
      </c>
      <c r="B11493" s="46">
        <v>36</v>
      </c>
      <c r="C11493" s="46" t="s">
        <v>14</v>
      </c>
      <c r="D11493" s="47" t="s">
        <v>1922</v>
      </c>
      <c r="E11493" s="46" t="s">
        <v>426</v>
      </c>
      <c r="F11493" s="47">
        <v>11030</v>
      </c>
      <c r="G11493" s="48">
        <v>154</v>
      </c>
      <c r="H11493" s="48">
        <v>100818782.37209401</v>
      </c>
      <c r="I11493" s="48">
        <v>11049950.161161199</v>
      </c>
      <c r="J11493" s="48">
        <v>36285800</v>
      </c>
      <c r="K11493" s="49">
        <v>13899400</v>
      </c>
    </row>
    <row r="11494" spans="1:11" x14ac:dyDescent="0.25">
      <c r="A11494" s="40" t="str">
        <f t="shared" si="211"/>
        <v>36059</v>
      </c>
      <c r="B11494" s="41">
        <v>36</v>
      </c>
      <c r="C11494" s="41" t="s">
        <v>14</v>
      </c>
      <c r="D11494" s="42" t="s">
        <v>1922</v>
      </c>
      <c r="E11494" s="41" t="s">
        <v>426</v>
      </c>
      <c r="F11494" s="42">
        <v>11040</v>
      </c>
      <c r="G11494" s="43">
        <v>122</v>
      </c>
      <c r="H11494" s="43">
        <v>43213757.161741301</v>
      </c>
      <c r="I11494" s="43">
        <v>5251671.0806048699</v>
      </c>
      <c r="J11494" s="43">
        <v>26525000</v>
      </c>
      <c r="K11494" s="44">
        <v>10918000</v>
      </c>
    </row>
    <row r="11495" spans="1:11" x14ac:dyDescent="0.25">
      <c r="A11495" s="45" t="str">
        <f t="shared" si="211"/>
        <v>36059</v>
      </c>
      <c r="B11495" s="46">
        <v>36</v>
      </c>
      <c r="C11495" s="46" t="s">
        <v>14</v>
      </c>
      <c r="D11495" s="47" t="s">
        <v>1922</v>
      </c>
      <c r="E11495" s="46" t="s">
        <v>426</v>
      </c>
      <c r="F11495" s="47">
        <v>11050</v>
      </c>
      <c r="G11495" s="48">
        <v>555</v>
      </c>
      <c r="H11495" s="48">
        <v>310990973.67763603</v>
      </c>
      <c r="I11495" s="48">
        <v>47643191.983400702</v>
      </c>
      <c r="J11495" s="48">
        <v>144510500</v>
      </c>
      <c r="K11495" s="49">
        <v>46444500</v>
      </c>
    </row>
    <row r="11496" spans="1:11" x14ac:dyDescent="0.25">
      <c r="A11496" s="40" t="str">
        <f t="shared" si="211"/>
        <v>36059</v>
      </c>
      <c r="B11496" s="41">
        <v>36</v>
      </c>
      <c r="C11496" s="41" t="s">
        <v>14</v>
      </c>
      <c r="D11496" s="42" t="s">
        <v>1922</v>
      </c>
      <c r="E11496" s="41" t="s">
        <v>426</v>
      </c>
      <c r="F11496" s="42">
        <v>11096</v>
      </c>
      <c r="G11496" s="43">
        <v>418</v>
      </c>
      <c r="H11496" s="43">
        <v>215801973.30992699</v>
      </c>
      <c r="I11496" s="43">
        <v>21969403.108496498</v>
      </c>
      <c r="J11496" s="43">
        <v>104222700</v>
      </c>
      <c r="K11496" s="44">
        <v>35834500</v>
      </c>
    </row>
    <row r="11497" spans="1:11" x14ac:dyDescent="0.25">
      <c r="A11497" s="45" t="str">
        <f t="shared" si="211"/>
        <v>36059</v>
      </c>
      <c r="B11497" s="46">
        <v>36</v>
      </c>
      <c r="C11497" s="46" t="s">
        <v>14</v>
      </c>
      <c r="D11497" s="47" t="s">
        <v>1922</v>
      </c>
      <c r="E11497" s="46" t="s">
        <v>426</v>
      </c>
      <c r="F11497" s="47">
        <v>11501</v>
      </c>
      <c r="G11497" s="48">
        <v>27</v>
      </c>
      <c r="H11497" s="48">
        <v>7659786.8415997596</v>
      </c>
      <c r="I11497" s="48">
        <v>972425.46410373901</v>
      </c>
      <c r="J11497" s="48">
        <v>5630000</v>
      </c>
      <c r="K11497" s="49">
        <v>2357500</v>
      </c>
    </row>
    <row r="11498" spans="1:11" x14ac:dyDescent="0.25">
      <c r="A11498" s="40" t="str">
        <f t="shared" si="211"/>
        <v>36059</v>
      </c>
      <c r="B11498" s="41">
        <v>36</v>
      </c>
      <c r="C11498" s="41" t="s">
        <v>14</v>
      </c>
      <c r="D11498" s="42" t="s">
        <v>1922</v>
      </c>
      <c r="E11498" s="41" t="s">
        <v>426</v>
      </c>
      <c r="F11498" s="42">
        <v>11507</v>
      </c>
      <c r="G11498" s="43">
        <v>23</v>
      </c>
      <c r="H11498" s="43">
        <v>10170112.576959699</v>
      </c>
      <c r="I11498" s="43">
        <v>1234851.15523826</v>
      </c>
      <c r="J11498" s="43">
        <v>5400000</v>
      </c>
      <c r="K11498" s="44">
        <v>2200000</v>
      </c>
    </row>
    <row r="11499" spans="1:11" x14ac:dyDescent="0.25">
      <c r="A11499" s="45" t="str">
        <f t="shared" si="211"/>
        <v>36059</v>
      </c>
      <c r="B11499" s="46">
        <v>36</v>
      </c>
      <c r="C11499" s="46" t="s">
        <v>14</v>
      </c>
      <c r="D11499" s="47" t="s">
        <v>1922</v>
      </c>
      <c r="E11499" s="46" t="s">
        <v>426</v>
      </c>
      <c r="F11499" s="47">
        <v>11509</v>
      </c>
      <c r="G11499" s="48">
        <v>1183</v>
      </c>
      <c r="H11499" s="48">
        <v>449901014.79980099</v>
      </c>
      <c r="I11499" s="48">
        <v>48929669.2616423</v>
      </c>
      <c r="J11499" s="48">
        <v>276477400</v>
      </c>
      <c r="K11499" s="49">
        <v>90900100</v>
      </c>
    </row>
    <row r="11500" spans="1:11" x14ac:dyDescent="0.25">
      <c r="A11500" s="40" t="str">
        <f t="shared" si="211"/>
        <v>36059</v>
      </c>
      <c r="B11500" s="41">
        <v>36</v>
      </c>
      <c r="C11500" s="41" t="s">
        <v>14</v>
      </c>
      <c r="D11500" s="42" t="s">
        <v>1922</v>
      </c>
      <c r="E11500" s="41" t="s">
        <v>426</v>
      </c>
      <c r="F11500" s="42">
        <v>11510</v>
      </c>
      <c r="G11500" s="43">
        <v>1756</v>
      </c>
      <c r="H11500" s="43">
        <v>653933777.85004604</v>
      </c>
      <c r="I11500" s="43">
        <v>65736341.943791799</v>
      </c>
      <c r="J11500" s="43">
        <v>418493400</v>
      </c>
      <c r="K11500" s="44">
        <v>129153900</v>
      </c>
    </row>
    <row r="11501" spans="1:11" x14ac:dyDescent="0.25">
      <c r="A11501" s="45" t="str">
        <f t="shared" si="211"/>
        <v>36059</v>
      </c>
      <c r="B11501" s="46">
        <v>36</v>
      </c>
      <c r="C11501" s="46" t="s">
        <v>14</v>
      </c>
      <c r="D11501" s="47" t="s">
        <v>1922</v>
      </c>
      <c r="E11501" s="46" t="s">
        <v>426</v>
      </c>
      <c r="F11501" s="47">
        <v>11514</v>
      </c>
      <c r="G11501" s="48">
        <v>10</v>
      </c>
      <c r="H11501" s="48">
        <v>2964995.7217834</v>
      </c>
      <c r="I11501" s="48">
        <v>1465383.61672951</v>
      </c>
      <c r="J11501" s="48">
        <v>2500000</v>
      </c>
      <c r="K11501" s="49">
        <v>950000</v>
      </c>
    </row>
    <row r="11502" spans="1:11" x14ac:dyDescent="0.25">
      <c r="A11502" s="40" t="str">
        <f t="shared" si="211"/>
        <v>36059</v>
      </c>
      <c r="B11502" s="41">
        <v>36</v>
      </c>
      <c r="C11502" s="41" t="s">
        <v>14</v>
      </c>
      <c r="D11502" s="42" t="s">
        <v>1922</v>
      </c>
      <c r="E11502" s="41" t="s">
        <v>426</v>
      </c>
      <c r="F11502" s="42">
        <v>11516</v>
      </c>
      <c r="G11502" s="43">
        <v>628</v>
      </c>
      <c r="H11502" s="43">
        <v>311634348.49939901</v>
      </c>
      <c r="I11502" s="43">
        <v>36144285.729032397</v>
      </c>
      <c r="J11502" s="43">
        <v>146700700</v>
      </c>
      <c r="K11502" s="44">
        <v>47919700</v>
      </c>
    </row>
    <row r="11503" spans="1:11" x14ac:dyDescent="0.25">
      <c r="A11503" s="45" t="str">
        <f t="shared" si="211"/>
        <v>36059</v>
      </c>
      <c r="B11503" s="46">
        <v>36</v>
      </c>
      <c r="C11503" s="46" t="s">
        <v>14</v>
      </c>
      <c r="D11503" s="47" t="s">
        <v>1922</v>
      </c>
      <c r="E11503" s="46" t="s">
        <v>426</v>
      </c>
      <c r="F11503" s="47">
        <v>11518</v>
      </c>
      <c r="G11503" s="48">
        <v>1442</v>
      </c>
      <c r="H11503" s="48">
        <v>432500461.23080999</v>
      </c>
      <c r="I11503" s="48">
        <v>41534790.572076999</v>
      </c>
      <c r="J11503" s="48">
        <v>322633800</v>
      </c>
      <c r="K11503" s="49">
        <v>75758300</v>
      </c>
    </row>
    <row r="11504" spans="1:11" x14ac:dyDescent="0.25">
      <c r="A11504" s="40" t="str">
        <f t="shared" si="211"/>
        <v>36059</v>
      </c>
      <c r="B11504" s="41">
        <v>36</v>
      </c>
      <c r="C11504" s="41" t="s">
        <v>14</v>
      </c>
      <c r="D11504" s="42" t="s">
        <v>1922</v>
      </c>
      <c r="E11504" s="41" t="s">
        <v>426</v>
      </c>
      <c r="F11504" s="42">
        <v>11520</v>
      </c>
      <c r="G11504" s="43">
        <v>3216</v>
      </c>
      <c r="H11504" s="43">
        <v>1067057995.04502</v>
      </c>
      <c r="I11504" s="43">
        <v>89466609.518448293</v>
      </c>
      <c r="J11504" s="43">
        <v>777355500</v>
      </c>
      <c r="K11504" s="44">
        <v>126143600</v>
      </c>
    </row>
    <row r="11505" spans="1:11" x14ac:dyDescent="0.25">
      <c r="A11505" s="45" t="str">
        <f t="shared" si="211"/>
        <v>36059</v>
      </c>
      <c r="B11505" s="46">
        <v>36</v>
      </c>
      <c r="C11505" s="46" t="s">
        <v>14</v>
      </c>
      <c r="D11505" s="47" t="s">
        <v>1922</v>
      </c>
      <c r="E11505" s="46" t="s">
        <v>426</v>
      </c>
      <c r="F11505" s="47">
        <v>11530</v>
      </c>
      <c r="G11505" s="48">
        <v>63</v>
      </c>
      <c r="H11505" s="48">
        <v>29904136.250127301</v>
      </c>
      <c r="I11505" s="48">
        <v>3467535.0206759898</v>
      </c>
      <c r="J11505" s="48">
        <v>13480000</v>
      </c>
      <c r="K11505" s="49">
        <v>5892000</v>
      </c>
    </row>
    <row r="11506" spans="1:11" x14ac:dyDescent="0.25">
      <c r="A11506" s="40" t="str">
        <f t="shared" si="211"/>
        <v>36059</v>
      </c>
      <c r="B11506" s="41">
        <v>36</v>
      </c>
      <c r="C11506" s="41" t="s">
        <v>14</v>
      </c>
      <c r="D11506" s="42" t="s">
        <v>1922</v>
      </c>
      <c r="E11506" s="41" t="s">
        <v>426</v>
      </c>
      <c r="F11506" s="42">
        <v>11542</v>
      </c>
      <c r="G11506" s="43">
        <v>143</v>
      </c>
      <c r="H11506" s="43">
        <v>78171582.209728107</v>
      </c>
      <c r="I11506" s="43">
        <v>9494573.5077350996</v>
      </c>
      <c r="J11506" s="43">
        <v>33496000</v>
      </c>
      <c r="K11506" s="44">
        <v>11080400</v>
      </c>
    </row>
    <row r="11507" spans="1:11" x14ac:dyDescent="0.25">
      <c r="A11507" s="45" t="str">
        <f t="shared" si="211"/>
        <v>36059</v>
      </c>
      <c r="B11507" s="46">
        <v>36</v>
      </c>
      <c r="C11507" s="46" t="s">
        <v>14</v>
      </c>
      <c r="D11507" s="47" t="s">
        <v>1922</v>
      </c>
      <c r="E11507" s="46" t="s">
        <v>426</v>
      </c>
      <c r="F11507" s="47">
        <v>11545</v>
      </c>
      <c r="G11507" s="48">
        <v>39</v>
      </c>
      <c r="H11507" s="48">
        <v>22977644.690010101</v>
      </c>
      <c r="I11507" s="48">
        <v>2413576.3623585799</v>
      </c>
      <c r="J11507" s="48">
        <v>9970000</v>
      </c>
      <c r="K11507" s="49">
        <v>3548000</v>
      </c>
    </row>
    <row r="11508" spans="1:11" x14ac:dyDescent="0.25">
      <c r="A11508" s="40" t="str">
        <f t="shared" si="211"/>
        <v>36059</v>
      </c>
      <c r="B11508" s="41">
        <v>36</v>
      </c>
      <c r="C11508" s="41" t="s">
        <v>14</v>
      </c>
      <c r="D11508" s="42" t="s">
        <v>1922</v>
      </c>
      <c r="E11508" s="41" t="s">
        <v>426</v>
      </c>
      <c r="F11508" s="42">
        <v>11548</v>
      </c>
      <c r="G11508" s="43">
        <v>6</v>
      </c>
      <c r="H11508" s="43">
        <v>4667351.8191627497</v>
      </c>
      <c r="I11508" s="43">
        <v>494176.42721147003</v>
      </c>
      <c r="J11508" s="43">
        <v>1500000</v>
      </c>
      <c r="K11508" s="44">
        <v>600000</v>
      </c>
    </row>
    <row r="11509" spans="1:11" x14ac:dyDescent="0.25">
      <c r="A11509" s="45" t="str">
        <f t="shared" si="211"/>
        <v>36059</v>
      </c>
      <c r="B11509" s="46">
        <v>36</v>
      </c>
      <c r="C11509" s="46" t="s">
        <v>14</v>
      </c>
      <c r="D11509" s="47" t="s">
        <v>1922</v>
      </c>
      <c r="E11509" s="46" t="s">
        <v>426</v>
      </c>
      <c r="F11509" s="47">
        <v>11550</v>
      </c>
      <c r="G11509" s="48">
        <v>47</v>
      </c>
      <c r="H11509" s="48">
        <v>13310090.432710901</v>
      </c>
      <c r="I11509" s="48">
        <v>1877818.51046478</v>
      </c>
      <c r="J11509" s="48">
        <v>8583800</v>
      </c>
      <c r="K11509" s="49">
        <v>2628000</v>
      </c>
    </row>
    <row r="11510" spans="1:11" x14ac:dyDescent="0.25">
      <c r="A11510" s="40" t="str">
        <f t="shared" si="211"/>
        <v>36059</v>
      </c>
      <c r="B11510" s="41">
        <v>36</v>
      </c>
      <c r="C11510" s="41" t="s">
        <v>14</v>
      </c>
      <c r="D11510" s="42" t="s">
        <v>1922</v>
      </c>
      <c r="E11510" s="41" t="s">
        <v>426</v>
      </c>
      <c r="F11510" s="42">
        <v>11552</v>
      </c>
      <c r="G11510" s="43">
        <v>68</v>
      </c>
      <c r="H11510" s="43">
        <v>25206733.4183321</v>
      </c>
      <c r="I11510" s="43">
        <v>2915562.5252756798</v>
      </c>
      <c r="J11510" s="43">
        <v>15400000</v>
      </c>
      <c r="K11510" s="44">
        <v>6176000</v>
      </c>
    </row>
    <row r="11511" spans="1:11" x14ac:dyDescent="0.25">
      <c r="A11511" s="45" t="str">
        <f t="shared" si="211"/>
        <v>36059</v>
      </c>
      <c r="B11511" s="46">
        <v>36</v>
      </c>
      <c r="C11511" s="46" t="s">
        <v>14</v>
      </c>
      <c r="D11511" s="47" t="s">
        <v>1922</v>
      </c>
      <c r="E11511" s="46" t="s">
        <v>426</v>
      </c>
      <c r="F11511" s="47">
        <v>11553</v>
      </c>
      <c r="G11511" s="48">
        <v>18</v>
      </c>
      <c r="H11511" s="48">
        <v>109390712.641919</v>
      </c>
      <c r="I11511" s="48">
        <v>503723.07102249999</v>
      </c>
      <c r="J11511" s="48">
        <v>4870000</v>
      </c>
      <c r="K11511" s="49">
        <v>1348000</v>
      </c>
    </row>
    <row r="11512" spans="1:11" x14ac:dyDescent="0.25">
      <c r="A11512" s="40" t="str">
        <f t="shared" si="211"/>
        <v>36059</v>
      </c>
      <c r="B11512" s="41">
        <v>36</v>
      </c>
      <c r="C11512" s="41" t="s">
        <v>14</v>
      </c>
      <c r="D11512" s="42" t="s">
        <v>1922</v>
      </c>
      <c r="E11512" s="41" t="s">
        <v>426</v>
      </c>
      <c r="F11512" s="42">
        <v>11554</v>
      </c>
      <c r="G11512" s="43">
        <v>105</v>
      </c>
      <c r="H11512" s="43">
        <v>30370372.222384501</v>
      </c>
      <c r="I11512" s="43">
        <v>3792002.5932752201</v>
      </c>
      <c r="J11512" s="43">
        <v>21530000</v>
      </c>
      <c r="K11512" s="44">
        <v>8478000</v>
      </c>
    </row>
    <row r="11513" spans="1:11" x14ac:dyDescent="0.25">
      <c r="A11513" s="45" t="str">
        <f t="shared" si="211"/>
        <v>36059</v>
      </c>
      <c r="B11513" s="46">
        <v>36</v>
      </c>
      <c r="C11513" s="46" t="s">
        <v>14</v>
      </c>
      <c r="D11513" s="47" t="s">
        <v>1922</v>
      </c>
      <c r="E11513" s="46" t="s">
        <v>426</v>
      </c>
      <c r="F11513" s="47">
        <v>11557</v>
      </c>
      <c r="G11513" s="48">
        <v>768</v>
      </c>
      <c r="H11513" s="48">
        <v>500093209.53401399</v>
      </c>
      <c r="I11513" s="48">
        <v>54264766.654639401</v>
      </c>
      <c r="J11513" s="48">
        <v>190177700</v>
      </c>
      <c r="K11513" s="49">
        <v>71403700</v>
      </c>
    </row>
    <row r="11514" spans="1:11" x14ac:dyDescent="0.25">
      <c r="A11514" s="40" t="str">
        <f t="shared" ref="A11514:A11577" si="212">B11514&amp;""&amp;D11514</f>
        <v>36059</v>
      </c>
      <c r="B11514" s="41">
        <v>36</v>
      </c>
      <c r="C11514" s="41" t="s">
        <v>14</v>
      </c>
      <c r="D11514" s="42" t="s">
        <v>1922</v>
      </c>
      <c r="E11514" s="41" t="s">
        <v>426</v>
      </c>
      <c r="F11514" s="42">
        <v>11558</v>
      </c>
      <c r="G11514" s="43">
        <v>2168</v>
      </c>
      <c r="H11514" s="43">
        <v>764310349.10606897</v>
      </c>
      <c r="I11514" s="43">
        <v>75486483.307422206</v>
      </c>
      <c r="J11514" s="43">
        <v>507939600</v>
      </c>
      <c r="K11514" s="44">
        <v>132624000</v>
      </c>
    </row>
    <row r="11515" spans="1:11" x14ac:dyDescent="0.25">
      <c r="A11515" s="45" t="str">
        <f t="shared" si="212"/>
        <v>36059</v>
      </c>
      <c r="B11515" s="46">
        <v>36</v>
      </c>
      <c r="C11515" s="46" t="s">
        <v>14</v>
      </c>
      <c r="D11515" s="47" t="s">
        <v>1922</v>
      </c>
      <c r="E11515" s="46" t="s">
        <v>426</v>
      </c>
      <c r="F11515" s="47">
        <v>11559</v>
      </c>
      <c r="G11515" s="48">
        <v>835</v>
      </c>
      <c r="H11515" s="48">
        <v>558082516.557832</v>
      </c>
      <c r="I11515" s="48">
        <v>57321584.241086401</v>
      </c>
      <c r="J11515" s="48">
        <v>208171500</v>
      </c>
      <c r="K11515" s="49">
        <v>71009600</v>
      </c>
    </row>
    <row r="11516" spans="1:11" x14ac:dyDescent="0.25">
      <c r="A11516" s="40" t="str">
        <f t="shared" si="212"/>
        <v>36059</v>
      </c>
      <c r="B11516" s="41">
        <v>36</v>
      </c>
      <c r="C11516" s="41" t="s">
        <v>14</v>
      </c>
      <c r="D11516" s="42" t="s">
        <v>1922</v>
      </c>
      <c r="E11516" s="41" t="s">
        <v>426</v>
      </c>
      <c r="F11516" s="42">
        <v>11560</v>
      </c>
      <c r="G11516" s="43">
        <v>68</v>
      </c>
      <c r="H11516" s="43">
        <v>39307944.920624398</v>
      </c>
      <c r="I11516" s="43">
        <v>4342375.4161956199</v>
      </c>
      <c r="J11516" s="43">
        <v>15878900</v>
      </c>
      <c r="K11516" s="44">
        <v>5372000</v>
      </c>
    </row>
    <row r="11517" spans="1:11" x14ac:dyDescent="0.25">
      <c r="A11517" s="45" t="str">
        <f t="shared" si="212"/>
        <v>36059</v>
      </c>
      <c r="B11517" s="46">
        <v>36</v>
      </c>
      <c r="C11517" s="46" t="s">
        <v>14</v>
      </c>
      <c r="D11517" s="47" t="s">
        <v>1922</v>
      </c>
      <c r="E11517" s="46" t="s">
        <v>426</v>
      </c>
      <c r="F11517" s="47">
        <v>11561</v>
      </c>
      <c r="G11517" s="48">
        <v>7555</v>
      </c>
      <c r="H11517" s="48">
        <v>2870062829.1090102</v>
      </c>
      <c r="I11517" s="48">
        <v>220305258.130887</v>
      </c>
      <c r="J11517" s="48">
        <v>2153886400</v>
      </c>
      <c r="K11517" s="49">
        <v>322143000</v>
      </c>
    </row>
    <row r="11518" spans="1:11" x14ac:dyDescent="0.25">
      <c r="A11518" s="40" t="str">
        <f t="shared" si="212"/>
        <v>36059</v>
      </c>
      <c r="B11518" s="41">
        <v>36</v>
      </c>
      <c r="C11518" s="41" t="s">
        <v>14</v>
      </c>
      <c r="D11518" s="42" t="s">
        <v>1922</v>
      </c>
      <c r="E11518" s="41" t="s">
        <v>426</v>
      </c>
      <c r="F11518" s="42">
        <v>11563</v>
      </c>
      <c r="G11518" s="43">
        <v>172</v>
      </c>
      <c r="H11518" s="43">
        <v>57758757.883028403</v>
      </c>
      <c r="I11518" s="43">
        <v>6692113.2108006002</v>
      </c>
      <c r="J11518" s="43">
        <v>38846500</v>
      </c>
      <c r="K11518" s="44">
        <v>15457300</v>
      </c>
    </row>
    <row r="11519" spans="1:11" x14ac:dyDescent="0.25">
      <c r="A11519" s="45" t="str">
        <f t="shared" si="212"/>
        <v>36059</v>
      </c>
      <c r="B11519" s="46">
        <v>36</v>
      </c>
      <c r="C11519" s="46" t="s">
        <v>14</v>
      </c>
      <c r="D11519" s="47" t="s">
        <v>1922</v>
      </c>
      <c r="E11519" s="46" t="s">
        <v>426</v>
      </c>
      <c r="F11519" s="47">
        <v>11565</v>
      </c>
      <c r="G11519" s="48">
        <v>65</v>
      </c>
      <c r="H11519" s="48">
        <v>21575804.3697889</v>
      </c>
      <c r="I11519" s="48">
        <v>2389440.5314482902</v>
      </c>
      <c r="J11519" s="48">
        <v>13665200</v>
      </c>
      <c r="K11519" s="49">
        <v>4853700</v>
      </c>
    </row>
    <row r="11520" spans="1:11" x14ac:dyDescent="0.25">
      <c r="A11520" s="40" t="str">
        <f t="shared" si="212"/>
        <v>36059</v>
      </c>
      <c r="B11520" s="41">
        <v>36</v>
      </c>
      <c r="C11520" s="41" t="s">
        <v>14</v>
      </c>
      <c r="D11520" s="42" t="s">
        <v>1922</v>
      </c>
      <c r="E11520" s="41" t="s">
        <v>426</v>
      </c>
      <c r="F11520" s="42">
        <v>11566</v>
      </c>
      <c r="G11520" s="43">
        <v>2611</v>
      </c>
      <c r="H11520" s="43">
        <v>1221511463.26366</v>
      </c>
      <c r="I11520" s="43">
        <v>124363324.87475801</v>
      </c>
      <c r="J11520" s="43">
        <v>625642300</v>
      </c>
      <c r="K11520" s="44">
        <v>214475600</v>
      </c>
    </row>
    <row r="11521" spans="1:11" x14ac:dyDescent="0.25">
      <c r="A11521" s="45" t="str">
        <f t="shared" si="212"/>
        <v>36059</v>
      </c>
      <c r="B11521" s="46">
        <v>36</v>
      </c>
      <c r="C11521" s="46" t="s">
        <v>14</v>
      </c>
      <c r="D11521" s="47" t="s">
        <v>1922</v>
      </c>
      <c r="E11521" s="46" t="s">
        <v>426</v>
      </c>
      <c r="F11521" s="47">
        <v>11569</v>
      </c>
      <c r="G11521" s="48">
        <v>698</v>
      </c>
      <c r="H11521" s="48">
        <v>215702313.50536501</v>
      </c>
      <c r="I11521" s="48">
        <v>21997949.0818641</v>
      </c>
      <c r="J11521" s="48">
        <v>148989600</v>
      </c>
      <c r="K11521" s="49">
        <v>43588800</v>
      </c>
    </row>
    <row r="11522" spans="1:11" x14ac:dyDescent="0.25">
      <c r="A11522" s="40" t="str">
        <f t="shared" si="212"/>
        <v>36059</v>
      </c>
      <c r="B11522" s="41">
        <v>36</v>
      </c>
      <c r="C11522" s="41" t="s">
        <v>14</v>
      </c>
      <c r="D11522" s="42" t="s">
        <v>1922</v>
      </c>
      <c r="E11522" s="41" t="s">
        <v>426</v>
      </c>
      <c r="F11522" s="42">
        <v>11570</v>
      </c>
      <c r="G11522" s="43">
        <v>242</v>
      </c>
      <c r="H11522" s="43">
        <v>123519720.338285</v>
      </c>
      <c r="I11522" s="43">
        <v>15501386.593591601</v>
      </c>
      <c r="J11522" s="43">
        <v>56377500</v>
      </c>
      <c r="K11522" s="44">
        <v>23146900</v>
      </c>
    </row>
    <row r="11523" spans="1:11" x14ac:dyDescent="0.25">
      <c r="A11523" s="45" t="str">
        <f t="shared" si="212"/>
        <v>36059</v>
      </c>
      <c r="B11523" s="46">
        <v>36</v>
      </c>
      <c r="C11523" s="46" t="s">
        <v>14</v>
      </c>
      <c r="D11523" s="47" t="s">
        <v>1922</v>
      </c>
      <c r="E11523" s="46" t="s">
        <v>426</v>
      </c>
      <c r="F11523" s="47">
        <v>11572</v>
      </c>
      <c r="G11523" s="48">
        <v>4709</v>
      </c>
      <c r="H11523" s="48">
        <v>1964126653.81092</v>
      </c>
      <c r="I11523" s="48">
        <v>209914060.65823701</v>
      </c>
      <c r="J11523" s="48">
        <v>1154441300</v>
      </c>
      <c r="K11523" s="49">
        <v>379581100</v>
      </c>
    </row>
    <row r="11524" spans="1:11" x14ac:dyDescent="0.25">
      <c r="A11524" s="40" t="str">
        <f t="shared" si="212"/>
        <v>36059</v>
      </c>
      <c r="B11524" s="41">
        <v>36</v>
      </c>
      <c r="C11524" s="41" t="s">
        <v>14</v>
      </c>
      <c r="D11524" s="42" t="s">
        <v>1922</v>
      </c>
      <c r="E11524" s="41" t="s">
        <v>426</v>
      </c>
      <c r="F11524" s="42">
        <v>11575</v>
      </c>
      <c r="G11524" s="43">
        <v>23</v>
      </c>
      <c r="H11524" s="43">
        <v>6540968.0702668801</v>
      </c>
      <c r="I11524" s="43">
        <v>720834.47685667605</v>
      </c>
      <c r="J11524" s="43">
        <v>5600000</v>
      </c>
      <c r="K11524" s="44">
        <v>2240000</v>
      </c>
    </row>
    <row r="11525" spans="1:11" x14ac:dyDescent="0.25">
      <c r="A11525" s="45" t="str">
        <f t="shared" si="212"/>
        <v>36059</v>
      </c>
      <c r="B11525" s="46">
        <v>36</v>
      </c>
      <c r="C11525" s="46" t="s">
        <v>14</v>
      </c>
      <c r="D11525" s="47" t="s">
        <v>1922</v>
      </c>
      <c r="E11525" s="46" t="s">
        <v>426</v>
      </c>
      <c r="F11525" s="47">
        <v>11576</v>
      </c>
      <c r="G11525" s="48">
        <v>141</v>
      </c>
      <c r="H11525" s="48">
        <v>105505940.348891</v>
      </c>
      <c r="I11525" s="48">
        <v>12029771.401916699</v>
      </c>
      <c r="J11525" s="48">
        <v>34893100</v>
      </c>
      <c r="K11525" s="49">
        <v>13577800</v>
      </c>
    </row>
    <row r="11526" spans="1:11" x14ac:dyDescent="0.25">
      <c r="A11526" s="40" t="str">
        <f t="shared" si="212"/>
        <v>36059</v>
      </c>
      <c r="B11526" s="41">
        <v>36</v>
      </c>
      <c r="C11526" s="41" t="s">
        <v>14</v>
      </c>
      <c r="D11526" s="42" t="s">
        <v>1922</v>
      </c>
      <c r="E11526" s="41" t="s">
        <v>426</v>
      </c>
      <c r="F11526" s="42">
        <v>11577</v>
      </c>
      <c r="G11526" s="43">
        <v>59</v>
      </c>
      <c r="H11526" s="43">
        <v>36918081.234440602</v>
      </c>
      <c r="I11526" s="43">
        <v>4207677.2830225201</v>
      </c>
      <c r="J11526" s="43">
        <v>13820000</v>
      </c>
      <c r="K11526" s="44">
        <v>5988000</v>
      </c>
    </row>
    <row r="11527" spans="1:11" x14ac:dyDescent="0.25">
      <c r="A11527" s="45" t="str">
        <f t="shared" si="212"/>
        <v>36059</v>
      </c>
      <c r="B11527" s="46">
        <v>36</v>
      </c>
      <c r="C11527" s="46" t="s">
        <v>14</v>
      </c>
      <c r="D11527" s="47" t="s">
        <v>1922</v>
      </c>
      <c r="E11527" s="46" t="s">
        <v>426</v>
      </c>
      <c r="F11527" s="47">
        <v>11579</v>
      </c>
      <c r="G11527" s="48">
        <v>37</v>
      </c>
      <c r="H11527" s="48">
        <v>12855195.648053801</v>
      </c>
      <c r="I11527" s="48">
        <v>1352128.68256869</v>
      </c>
      <c r="J11527" s="48">
        <v>9142000</v>
      </c>
      <c r="K11527" s="49">
        <v>2637100</v>
      </c>
    </row>
    <row r="11528" spans="1:11" x14ac:dyDescent="0.25">
      <c r="A11528" s="40" t="str">
        <f t="shared" si="212"/>
        <v>36059</v>
      </c>
      <c r="B11528" s="41">
        <v>36</v>
      </c>
      <c r="C11528" s="41" t="s">
        <v>14</v>
      </c>
      <c r="D11528" s="42" t="s">
        <v>1922</v>
      </c>
      <c r="E11528" s="41" t="s">
        <v>426</v>
      </c>
      <c r="F11528" s="42">
        <v>11580</v>
      </c>
      <c r="G11528" s="43">
        <v>311</v>
      </c>
      <c r="H11528" s="43">
        <v>135703341.66486901</v>
      </c>
      <c r="I11528" s="43">
        <v>10181718.4563921</v>
      </c>
      <c r="J11528" s="43">
        <v>74764600</v>
      </c>
      <c r="K11528" s="44">
        <v>20147200</v>
      </c>
    </row>
    <row r="11529" spans="1:11" x14ac:dyDescent="0.25">
      <c r="A11529" s="45" t="str">
        <f t="shared" si="212"/>
        <v>36059</v>
      </c>
      <c r="B11529" s="46">
        <v>36</v>
      </c>
      <c r="C11529" s="46" t="s">
        <v>14</v>
      </c>
      <c r="D11529" s="47" t="s">
        <v>1922</v>
      </c>
      <c r="E11529" s="46" t="s">
        <v>426</v>
      </c>
      <c r="F11529" s="47">
        <v>11581</v>
      </c>
      <c r="G11529" s="48">
        <v>2386</v>
      </c>
      <c r="H11529" s="48">
        <v>1148889194.57971</v>
      </c>
      <c r="I11529" s="48">
        <v>120993745.733715</v>
      </c>
      <c r="J11529" s="48">
        <v>593624000</v>
      </c>
      <c r="K11529" s="49">
        <v>201460000</v>
      </c>
    </row>
    <row r="11530" spans="1:11" x14ac:dyDescent="0.25">
      <c r="A11530" s="40" t="str">
        <f t="shared" si="212"/>
        <v>36059</v>
      </c>
      <c r="B11530" s="41">
        <v>36</v>
      </c>
      <c r="C11530" s="41" t="s">
        <v>14</v>
      </c>
      <c r="D11530" s="42" t="s">
        <v>1922</v>
      </c>
      <c r="E11530" s="41" t="s">
        <v>426</v>
      </c>
      <c r="F11530" s="42">
        <v>11590</v>
      </c>
      <c r="G11530" s="43">
        <v>51</v>
      </c>
      <c r="H11530" s="43">
        <v>22055592.5363915</v>
      </c>
      <c r="I11530" s="43">
        <v>2545617.3728563501</v>
      </c>
      <c r="J11530" s="43">
        <v>11470000</v>
      </c>
      <c r="K11530" s="44">
        <v>4878000</v>
      </c>
    </row>
    <row r="11531" spans="1:11" x14ac:dyDescent="0.25">
      <c r="A11531" s="45" t="str">
        <f t="shared" si="212"/>
        <v>36059</v>
      </c>
      <c r="B11531" s="46">
        <v>36</v>
      </c>
      <c r="C11531" s="46" t="s">
        <v>14</v>
      </c>
      <c r="D11531" s="47" t="s">
        <v>1922</v>
      </c>
      <c r="E11531" s="46" t="s">
        <v>426</v>
      </c>
      <c r="F11531" s="47">
        <v>11596</v>
      </c>
      <c r="G11531" s="48">
        <v>23</v>
      </c>
      <c r="H11531" s="48">
        <v>9372772.3245529309</v>
      </c>
      <c r="I11531" s="48">
        <v>1066228.9403118801</v>
      </c>
      <c r="J11531" s="48">
        <v>5280000</v>
      </c>
      <c r="K11531" s="49">
        <v>2152000</v>
      </c>
    </row>
    <row r="11532" spans="1:11" x14ac:dyDescent="0.25">
      <c r="A11532" s="40" t="str">
        <f t="shared" si="212"/>
        <v>36059</v>
      </c>
      <c r="B11532" s="41">
        <v>36</v>
      </c>
      <c r="C11532" s="41" t="s">
        <v>14</v>
      </c>
      <c r="D11532" s="42" t="s">
        <v>1922</v>
      </c>
      <c r="E11532" s="41" t="s">
        <v>426</v>
      </c>
      <c r="F11532" s="42">
        <v>11598</v>
      </c>
      <c r="G11532" s="43">
        <v>1603</v>
      </c>
      <c r="H11532" s="43">
        <v>850708558.78083706</v>
      </c>
      <c r="I11532" s="43">
        <v>80193227.468052298</v>
      </c>
      <c r="J11532" s="43">
        <v>387953400</v>
      </c>
      <c r="K11532" s="44">
        <v>113227200</v>
      </c>
    </row>
    <row r="11533" spans="1:11" x14ac:dyDescent="0.25">
      <c r="A11533" s="45" t="str">
        <f t="shared" si="212"/>
        <v>36059</v>
      </c>
      <c r="B11533" s="46">
        <v>36</v>
      </c>
      <c r="C11533" s="46" t="s">
        <v>14</v>
      </c>
      <c r="D11533" s="47" t="s">
        <v>1922</v>
      </c>
      <c r="E11533" s="46" t="s">
        <v>426</v>
      </c>
      <c r="F11533" s="47">
        <v>11709</v>
      </c>
      <c r="G11533" s="48">
        <v>816</v>
      </c>
      <c r="H11533" s="48">
        <v>246108798.15278399</v>
      </c>
      <c r="I11533" s="48">
        <v>20036673.122472599</v>
      </c>
      <c r="J11533" s="48">
        <v>179334000</v>
      </c>
      <c r="K11533" s="49">
        <v>25899800</v>
      </c>
    </row>
    <row r="11534" spans="1:11" x14ac:dyDescent="0.25">
      <c r="A11534" s="40" t="str">
        <f t="shared" si="212"/>
        <v>36059</v>
      </c>
      <c r="B11534" s="41">
        <v>36</v>
      </c>
      <c r="C11534" s="41" t="s">
        <v>14</v>
      </c>
      <c r="D11534" s="42" t="s">
        <v>1922</v>
      </c>
      <c r="E11534" s="41" t="s">
        <v>426</v>
      </c>
      <c r="F11534" s="42">
        <v>11710</v>
      </c>
      <c r="G11534" s="43">
        <v>1989</v>
      </c>
      <c r="H11534" s="43">
        <v>807864117.66326797</v>
      </c>
      <c r="I11534" s="43">
        <v>76953568.607596502</v>
      </c>
      <c r="J11534" s="43">
        <v>470694400</v>
      </c>
      <c r="K11534" s="44">
        <v>135757300</v>
      </c>
    </row>
    <row r="11535" spans="1:11" x14ac:dyDescent="0.25">
      <c r="A11535" s="45" t="str">
        <f t="shared" si="212"/>
        <v>36059</v>
      </c>
      <c r="B11535" s="46">
        <v>36</v>
      </c>
      <c r="C11535" s="46" t="s">
        <v>14</v>
      </c>
      <c r="D11535" s="47" t="s">
        <v>1922</v>
      </c>
      <c r="E11535" s="46" t="s">
        <v>426</v>
      </c>
      <c r="F11535" s="47">
        <v>11714</v>
      </c>
      <c r="G11535" s="48">
        <v>35</v>
      </c>
      <c r="H11535" s="48">
        <v>13298666.3735117</v>
      </c>
      <c r="I11535" s="48">
        <v>1776672.59960889</v>
      </c>
      <c r="J11535" s="48">
        <v>7540000</v>
      </c>
      <c r="K11535" s="49">
        <v>3456000</v>
      </c>
    </row>
    <row r="11536" spans="1:11" x14ac:dyDescent="0.25">
      <c r="A11536" s="40" t="str">
        <f t="shared" si="212"/>
        <v>36059</v>
      </c>
      <c r="B11536" s="41">
        <v>36</v>
      </c>
      <c r="C11536" s="41" t="s">
        <v>14</v>
      </c>
      <c r="D11536" s="42" t="s">
        <v>1922</v>
      </c>
      <c r="E11536" s="41" t="s">
        <v>426</v>
      </c>
      <c r="F11536" s="42">
        <v>11732</v>
      </c>
      <c r="G11536" s="43">
        <v>7</v>
      </c>
      <c r="H11536" s="43">
        <v>3501633.1512471</v>
      </c>
      <c r="I11536" s="43">
        <v>403924.45270879101</v>
      </c>
      <c r="J11536" s="43">
        <v>1500000</v>
      </c>
      <c r="K11536" s="44">
        <v>608000</v>
      </c>
    </row>
    <row r="11537" spans="1:11" x14ac:dyDescent="0.25">
      <c r="A11537" s="45" t="str">
        <f t="shared" si="212"/>
        <v>36059</v>
      </c>
      <c r="B11537" s="46">
        <v>36</v>
      </c>
      <c r="C11537" s="46" t="s">
        <v>14</v>
      </c>
      <c r="D11537" s="47" t="s">
        <v>1922</v>
      </c>
      <c r="E11537" s="46" t="s">
        <v>426</v>
      </c>
      <c r="F11537" s="47">
        <v>11735</v>
      </c>
      <c r="G11537" s="48">
        <v>46</v>
      </c>
      <c r="H11537" s="48">
        <v>51178450.273620099</v>
      </c>
      <c r="I11537" s="48">
        <v>9948885.9245149195</v>
      </c>
      <c r="J11537" s="48">
        <v>8430000</v>
      </c>
      <c r="K11537" s="49">
        <v>3936000</v>
      </c>
    </row>
    <row r="11538" spans="1:11" x14ac:dyDescent="0.25">
      <c r="A11538" s="40" t="str">
        <f t="shared" si="212"/>
        <v>36059</v>
      </c>
      <c r="B11538" s="41">
        <v>36</v>
      </c>
      <c r="C11538" s="41" t="s">
        <v>14</v>
      </c>
      <c r="D11538" s="42" t="s">
        <v>1922</v>
      </c>
      <c r="E11538" s="41" t="s">
        <v>426</v>
      </c>
      <c r="F11538" s="42">
        <v>11753</v>
      </c>
      <c r="G11538" s="43">
        <v>54</v>
      </c>
      <c r="H11538" s="43">
        <v>28265444.9464234</v>
      </c>
      <c r="I11538" s="43">
        <v>3184105.9878933001</v>
      </c>
      <c r="J11538" s="43">
        <v>12400000</v>
      </c>
      <c r="K11538" s="44">
        <v>5161000</v>
      </c>
    </row>
    <row r="11539" spans="1:11" x14ac:dyDescent="0.25">
      <c r="A11539" s="45" t="str">
        <f t="shared" si="212"/>
        <v>36059</v>
      </c>
      <c r="B11539" s="46">
        <v>36</v>
      </c>
      <c r="C11539" s="46" t="s">
        <v>14</v>
      </c>
      <c r="D11539" s="47" t="s">
        <v>1922</v>
      </c>
      <c r="E11539" s="46" t="s">
        <v>426</v>
      </c>
      <c r="F11539" s="47">
        <v>11756</v>
      </c>
      <c r="G11539" s="48">
        <v>89</v>
      </c>
      <c r="H11539" s="48">
        <v>23924910.525683898</v>
      </c>
      <c r="I11539" s="48">
        <v>2871926.5513516199</v>
      </c>
      <c r="J11539" s="48">
        <v>19660000</v>
      </c>
      <c r="K11539" s="49">
        <v>7843900</v>
      </c>
    </row>
    <row r="11540" spans="1:11" x14ac:dyDescent="0.25">
      <c r="A11540" s="40" t="str">
        <f t="shared" si="212"/>
        <v>36059</v>
      </c>
      <c r="B11540" s="41">
        <v>36</v>
      </c>
      <c r="C11540" s="41" t="s">
        <v>14</v>
      </c>
      <c r="D11540" s="42" t="s">
        <v>1922</v>
      </c>
      <c r="E11540" s="41" t="s">
        <v>426</v>
      </c>
      <c r="F11540" s="42">
        <v>11758</v>
      </c>
      <c r="G11540" s="43">
        <v>4000</v>
      </c>
      <c r="H11540" s="43">
        <v>1607764424.0824399</v>
      </c>
      <c r="I11540" s="43">
        <v>147700905.51396</v>
      </c>
      <c r="J11540" s="43">
        <v>932529100</v>
      </c>
      <c r="K11540" s="44">
        <v>243259900</v>
      </c>
    </row>
    <row r="11541" spans="1:11" x14ac:dyDescent="0.25">
      <c r="A11541" s="45" t="str">
        <f t="shared" si="212"/>
        <v>36059</v>
      </c>
      <c r="B11541" s="46">
        <v>36</v>
      </c>
      <c r="C11541" s="46" t="s">
        <v>14</v>
      </c>
      <c r="D11541" s="47" t="s">
        <v>1922</v>
      </c>
      <c r="E11541" s="46" t="s">
        <v>426</v>
      </c>
      <c r="F11541" s="47">
        <v>11762</v>
      </c>
      <c r="G11541" s="48">
        <v>464</v>
      </c>
      <c r="H11541" s="48">
        <v>208471020.228894</v>
      </c>
      <c r="I11541" s="48">
        <v>22773147.399660502</v>
      </c>
      <c r="J11541" s="48">
        <v>109172200</v>
      </c>
      <c r="K11541" s="49">
        <v>43196800</v>
      </c>
    </row>
    <row r="11542" spans="1:11" x14ac:dyDescent="0.25">
      <c r="A11542" s="40" t="str">
        <f t="shared" si="212"/>
        <v>36059</v>
      </c>
      <c r="B11542" s="41">
        <v>36</v>
      </c>
      <c r="C11542" s="41" t="s">
        <v>14</v>
      </c>
      <c r="D11542" s="42" t="s">
        <v>1922</v>
      </c>
      <c r="E11542" s="41" t="s">
        <v>426</v>
      </c>
      <c r="F11542" s="42">
        <v>11765</v>
      </c>
      <c r="G11542" s="43">
        <v>7</v>
      </c>
      <c r="H11542" s="43">
        <v>5755634.4989224896</v>
      </c>
      <c r="I11542" s="43">
        <v>723803.25001789699</v>
      </c>
      <c r="J11542" s="43">
        <v>1750000</v>
      </c>
      <c r="K11542" s="44">
        <v>696500</v>
      </c>
    </row>
    <row r="11543" spans="1:11" x14ac:dyDescent="0.25">
      <c r="A11543" s="45" t="str">
        <f t="shared" si="212"/>
        <v>36059</v>
      </c>
      <c r="B11543" s="46">
        <v>36</v>
      </c>
      <c r="C11543" s="46" t="s">
        <v>14</v>
      </c>
      <c r="D11543" s="47" t="s">
        <v>1922</v>
      </c>
      <c r="E11543" s="46" t="s">
        <v>426</v>
      </c>
      <c r="F11543" s="47">
        <v>11771</v>
      </c>
      <c r="G11543" s="48">
        <v>170</v>
      </c>
      <c r="H11543" s="48">
        <v>88248788.873526201</v>
      </c>
      <c r="I11543" s="48">
        <v>9192904.4659528993</v>
      </c>
      <c r="J11543" s="48">
        <v>40003300</v>
      </c>
      <c r="K11543" s="49">
        <v>11973000</v>
      </c>
    </row>
    <row r="11544" spans="1:11" x14ac:dyDescent="0.25">
      <c r="A11544" s="40" t="str">
        <f t="shared" si="212"/>
        <v>36059</v>
      </c>
      <c r="B11544" s="41">
        <v>36</v>
      </c>
      <c r="C11544" s="41" t="s">
        <v>14</v>
      </c>
      <c r="D11544" s="42" t="s">
        <v>1922</v>
      </c>
      <c r="E11544" s="41" t="s">
        <v>426</v>
      </c>
      <c r="F11544" s="42">
        <v>11783</v>
      </c>
      <c r="G11544" s="43">
        <v>1510</v>
      </c>
      <c r="H11544" s="43">
        <v>538086825.26317406</v>
      </c>
      <c r="I11544" s="43">
        <v>45637062.372446701</v>
      </c>
      <c r="J11544" s="43">
        <v>339801300</v>
      </c>
      <c r="K11544" s="44">
        <v>74084000</v>
      </c>
    </row>
    <row r="11545" spans="1:11" x14ac:dyDescent="0.25">
      <c r="A11545" s="45" t="str">
        <f t="shared" si="212"/>
        <v>36059</v>
      </c>
      <c r="B11545" s="46">
        <v>36</v>
      </c>
      <c r="C11545" s="46" t="s">
        <v>14</v>
      </c>
      <c r="D11545" s="47" t="s">
        <v>1922</v>
      </c>
      <c r="E11545" s="46" t="s">
        <v>426</v>
      </c>
      <c r="F11545" s="47">
        <v>11791</v>
      </c>
      <c r="G11545" s="48">
        <v>95</v>
      </c>
      <c r="H11545" s="48">
        <v>56449110.879451104</v>
      </c>
      <c r="I11545" s="48">
        <v>6157960.7106631799</v>
      </c>
      <c r="J11545" s="48">
        <v>21920000</v>
      </c>
      <c r="K11545" s="49">
        <v>9018000</v>
      </c>
    </row>
    <row r="11546" spans="1:11" x14ac:dyDescent="0.25">
      <c r="A11546" s="40" t="str">
        <f t="shared" si="212"/>
        <v>36059</v>
      </c>
      <c r="B11546" s="41">
        <v>36</v>
      </c>
      <c r="C11546" s="41" t="s">
        <v>14</v>
      </c>
      <c r="D11546" s="42" t="s">
        <v>1922</v>
      </c>
      <c r="E11546" s="41" t="s">
        <v>426</v>
      </c>
      <c r="F11546" s="42">
        <v>11793</v>
      </c>
      <c r="G11546" s="43">
        <v>1014</v>
      </c>
      <c r="H11546" s="43">
        <v>355509670.95420998</v>
      </c>
      <c r="I11546" s="43">
        <v>34683666.539004102</v>
      </c>
      <c r="J11546" s="43">
        <v>235750400</v>
      </c>
      <c r="K11546" s="44">
        <v>69233000</v>
      </c>
    </row>
    <row r="11547" spans="1:11" x14ac:dyDescent="0.25">
      <c r="A11547" s="45" t="str">
        <f t="shared" si="212"/>
        <v>36059</v>
      </c>
      <c r="B11547" s="46">
        <v>36</v>
      </c>
      <c r="C11547" s="46" t="s">
        <v>14</v>
      </c>
      <c r="D11547" s="47" t="s">
        <v>1922</v>
      </c>
      <c r="E11547" s="46" t="s">
        <v>426</v>
      </c>
      <c r="F11547" s="47">
        <v>11797</v>
      </c>
      <c r="G11547" s="48">
        <v>38</v>
      </c>
      <c r="H11547" s="48">
        <v>31469562.424077</v>
      </c>
      <c r="I11547" s="48">
        <v>3532185.7734388402</v>
      </c>
      <c r="J11547" s="48">
        <v>8870000</v>
      </c>
      <c r="K11547" s="49">
        <v>3588000</v>
      </c>
    </row>
    <row r="11548" spans="1:11" x14ac:dyDescent="0.25">
      <c r="A11548" s="40" t="str">
        <f t="shared" si="212"/>
        <v>36059</v>
      </c>
      <c r="B11548" s="41">
        <v>36</v>
      </c>
      <c r="C11548" s="41" t="s">
        <v>14</v>
      </c>
      <c r="D11548" s="42" t="s">
        <v>1922</v>
      </c>
      <c r="E11548" s="41" t="s">
        <v>426</v>
      </c>
      <c r="F11548" s="42">
        <v>11801</v>
      </c>
      <c r="G11548" s="43">
        <v>65</v>
      </c>
      <c r="H11548" s="43">
        <v>18526634.088773899</v>
      </c>
      <c r="I11548" s="43">
        <v>2295609.1591586499</v>
      </c>
      <c r="J11548" s="43">
        <v>12890000</v>
      </c>
      <c r="K11548" s="44">
        <v>5665400</v>
      </c>
    </row>
    <row r="11549" spans="1:11" x14ac:dyDescent="0.25">
      <c r="A11549" s="45" t="str">
        <f t="shared" si="212"/>
        <v>36059</v>
      </c>
      <c r="B11549" s="46">
        <v>36</v>
      </c>
      <c r="C11549" s="46" t="s">
        <v>14</v>
      </c>
      <c r="D11549" s="47" t="s">
        <v>1922</v>
      </c>
      <c r="E11549" s="46" t="s">
        <v>426</v>
      </c>
      <c r="F11549" s="47">
        <v>11803</v>
      </c>
      <c r="G11549" s="48">
        <v>97</v>
      </c>
      <c r="H11549" s="48">
        <v>39166908.050276801</v>
      </c>
      <c r="I11549" s="48">
        <v>4276248.1456540097</v>
      </c>
      <c r="J11549" s="48">
        <v>20945000</v>
      </c>
      <c r="K11549" s="49">
        <v>8683000</v>
      </c>
    </row>
    <row r="11550" spans="1:11" x14ac:dyDescent="0.25">
      <c r="A11550" s="40" t="str">
        <f t="shared" si="212"/>
        <v>36059</v>
      </c>
      <c r="B11550" s="41">
        <v>36</v>
      </c>
      <c r="C11550" s="41" t="s">
        <v>14</v>
      </c>
      <c r="D11550" s="42" t="s">
        <v>1922</v>
      </c>
      <c r="E11550" s="41" t="s">
        <v>426</v>
      </c>
      <c r="F11550" s="42">
        <v>11804</v>
      </c>
      <c r="G11550" s="43">
        <v>20</v>
      </c>
      <c r="H11550" s="43">
        <v>7917231.1978716096</v>
      </c>
      <c r="I11550" s="43">
        <v>857623.77730119997</v>
      </c>
      <c r="J11550" s="43">
        <v>4600000</v>
      </c>
      <c r="K11550" s="44">
        <v>1840000</v>
      </c>
    </row>
    <row r="11551" spans="1:11" x14ac:dyDescent="0.25">
      <c r="A11551" s="45" t="str">
        <f t="shared" si="212"/>
        <v>36061</v>
      </c>
      <c r="B11551" s="46">
        <v>36</v>
      </c>
      <c r="C11551" s="46" t="s">
        <v>14</v>
      </c>
      <c r="D11551" s="47" t="s">
        <v>1923</v>
      </c>
      <c r="E11551" s="46" t="s">
        <v>954</v>
      </c>
      <c r="F11551" s="47">
        <v>10001</v>
      </c>
      <c r="G11551" s="48">
        <v>65</v>
      </c>
      <c r="H11551" s="48">
        <v>374027535.00325102</v>
      </c>
      <c r="I11551" s="48">
        <v>32664935.112777401</v>
      </c>
      <c r="J11551" s="48">
        <v>48169900</v>
      </c>
      <c r="K11551" s="49">
        <v>8405500</v>
      </c>
    </row>
    <row r="11552" spans="1:11" x14ac:dyDescent="0.25">
      <c r="A11552" s="40" t="str">
        <f t="shared" si="212"/>
        <v>36061</v>
      </c>
      <c r="B11552" s="41">
        <v>36</v>
      </c>
      <c r="C11552" s="41" t="s">
        <v>14</v>
      </c>
      <c r="D11552" s="42" t="s">
        <v>1923</v>
      </c>
      <c r="E11552" s="41" t="s">
        <v>954</v>
      </c>
      <c r="F11552" s="42">
        <v>10002</v>
      </c>
      <c r="G11552" s="43">
        <v>70</v>
      </c>
      <c r="H11552" s="43">
        <v>45702372.310539097</v>
      </c>
      <c r="I11552" s="43">
        <v>8278907.2736879</v>
      </c>
      <c r="J11552" s="43">
        <v>23785200</v>
      </c>
      <c r="K11552" s="44">
        <v>7077500</v>
      </c>
    </row>
    <row r="11553" spans="1:11" x14ac:dyDescent="0.25">
      <c r="A11553" s="45" t="str">
        <f t="shared" si="212"/>
        <v>36061</v>
      </c>
      <c r="B11553" s="46">
        <v>36</v>
      </c>
      <c r="C11553" s="46" t="s">
        <v>14</v>
      </c>
      <c r="D11553" s="47" t="s">
        <v>1923</v>
      </c>
      <c r="E11553" s="46" t="s">
        <v>954</v>
      </c>
      <c r="F11553" s="47">
        <v>10003</v>
      </c>
      <c r="G11553" s="48">
        <v>42</v>
      </c>
      <c r="H11553" s="48">
        <v>10855651.0792083</v>
      </c>
      <c r="I11553" s="48">
        <v>4341383.3703113096</v>
      </c>
      <c r="J11553" s="48">
        <v>6332900</v>
      </c>
      <c r="K11553" s="49">
        <v>4503400</v>
      </c>
    </row>
    <row r="11554" spans="1:11" x14ac:dyDescent="0.25">
      <c r="A11554" s="40" t="str">
        <f t="shared" si="212"/>
        <v>36061</v>
      </c>
      <c r="B11554" s="41">
        <v>36</v>
      </c>
      <c r="C11554" s="41" t="s">
        <v>14</v>
      </c>
      <c r="D11554" s="42" t="s">
        <v>1923</v>
      </c>
      <c r="E11554" s="41" t="s">
        <v>954</v>
      </c>
      <c r="F11554" s="42">
        <v>10004</v>
      </c>
      <c r="G11554" s="43">
        <v>85</v>
      </c>
      <c r="H11554" s="43">
        <v>932710779.58808601</v>
      </c>
      <c r="I11554" s="43">
        <v>364542699.42820603</v>
      </c>
      <c r="J11554" s="43">
        <v>158793900</v>
      </c>
      <c r="K11554" s="44">
        <v>14726800</v>
      </c>
    </row>
    <row r="11555" spans="1:11" x14ac:dyDescent="0.25">
      <c r="A11555" s="45" t="str">
        <f t="shared" si="212"/>
        <v>36061</v>
      </c>
      <c r="B11555" s="46">
        <v>36</v>
      </c>
      <c r="C11555" s="46" t="s">
        <v>14</v>
      </c>
      <c r="D11555" s="47" t="s">
        <v>1923</v>
      </c>
      <c r="E11555" s="46" t="s">
        <v>954</v>
      </c>
      <c r="F11555" s="47">
        <v>10005</v>
      </c>
      <c r="G11555" s="48">
        <v>39</v>
      </c>
      <c r="H11555" s="48">
        <v>521795340.18087399</v>
      </c>
      <c r="I11555" s="48">
        <v>59057994.2498421</v>
      </c>
      <c r="J11555" s="48">
        <v>76860000</v>
      </c>
      <c r="K11555" s="49">
        <v>6572200</v>
      </c>
    </row>
    <row r="11556" spans="1:11" x14ac:dyDescent="0.25">
      <c r="A11556" s="40" t="str">
        <f t="shared" si="212"/>
        <v>36061</v>
      </c>
      <c r="B11556" s="41">
        <v>36</v>
      </c>
      <c r="C11556" s="41" t="s">
        <v>14</v>
      </c>
      <c r="D11556" s="42" t="s">
        <v>1923</v>
      </c>
      <c r="E11556" s="41" t="s">
        <v>954</v>
      </c>
      <c r="F11556" s="42">
        <v>10006</v>
      </c>
      <c r="G11556" s="43">
        <v>33</v>
      </c>
      <c r="H11556" s="43">
        <v>358981217.77023298</v>
      </c>
      <c r="I11556" s="43">
        <v>157960343.37945199</v>
      </c>
      <c r="J11556" s="43">
        <v>151343100</v>
      </c>
      <c r="K11556" s="44">
        <v>4538600</v>
      </c>
    </row>
    <row r="11557" spans="1:11" x14ac:dyDescent="0.25">
      <c r="A11557" s="45" t="str">
        <f t="shared" si="212"/>
        <v>36061</v>
      </c>
      <c r="B11557" s="46">
        <v>36</v>
      </c>
      <c r="C11557" s="46" t="s">
        <v>14</v>
      </c>
      <c r="D11557" s="47" t="s">
        <v>1923</v>
      </c>
      <c r="E11557" s="46" t="s">
        <v>954</v>
      </c>
      <c r="F11557" s="47">
        <v>10007</v>
      </c>
      <c r="G11557" s="48">
        <v>93</v>
      </c>
      <c r="H11557" s="48">
        <v>449938303.13424599</v>
      </c>
      <c r="I11557" s="48">
        <v>58645859.929551996</v>
      </c>
      <c r="J11557" s="48">
        <v>191708000</v>
      </c>
      <c r="K11557" s="49">
        <v>10692800</v>
      </c>
    </row>
    <row r="11558" spans="1:11" x14ac:dyDescent="0.25">
      <c r="A11558" s="40" t="str">
        <f t="shared" si="212"/>
        <v>36061</v>
      </c>
      <c r="B11558" s="41">
        <v>36</v>
      </c>
      <c r="C11558" s="41" t="s">
        <v>14</v>
      </c>
      <c r="D11558" s="42" t="s">
        <v>1923</v>
      </c>
      <c r="E11558" s="41" t="s">
        <v>954</v>
      </c>
      <c r="F11558" s="42">
        <v>10009</v>
      </c>
      <c r="G11558" s="43">
        <v>285</v>
      </c>
      <c r="H11558" s="43">
        <v>308069307.85584998</v>
      </c>
      <c r="I11558" s="43">
        <v>30346890.191520099</v>
      </c>
      <c r="J11558" s="43">
        <v>130311700</v>
      </c>
      <c r="K11558" s="44">
        <v>13888400</v>
      </c>
    </row>
    <row r="11559" spans="1:11" x14ac:dyDescent="0.25">
      <c r="A11559" s="45" t="str">
        <f t="shared" si="212"/>
        <v>36061</v>
      </c>
      <c r="B11559" s="46">
        <v>36</v>
      </c>
      <c r="C11559" s="46" t="s">
        <v>14</v>
      </c>
      <c r="D11559" s="47" t="s">
        <v>1923</v>
      </c>
      <c r="E11559" s="46" t="s">
        <v>954</v>
      </c>
      <c r="F11559" s="47">
        <v>10010</v>
      </c>
      <c r="G11559" s="48">
        <v>54</v>
      </c>
      <c r="H11559" s="48">
        <v>60651129.632366598</v>
      </c>
      <c r="I11559" s="48">
        <v>10710496.953804599</v>
      </c>
      <c r="J11559" s="48">
        <v>20349700</v>
      </c>
      <c r="K11559" s="49">
        <v>4938200</v>
      </c>
    </row>
    <row r="11560" spans="1:11" x14ac:dyDescent="0.25">
      <c r="A11560" s="40" t="str">
        <f t="shared" si="212"/>
        <v>36061</v>
      </c>
      <c r="B11560" s="41">
        <v>36</v>
      </c>
      <c r="C11560" s="41" t="s">
        <v>14</v>
      </c>
      <c r="D11560" s="42" t="s">
        <v>1923</v>
      </c>
      <c r="E11560" s="41" t="s">
        <v>954</v>
      </c>
      <c r="F11560" s="42">
        <v>10011</v>
      </c>
      <c r="G11560" s="43">
        <v>208</v>
      </c>
      <c r="H11560" s="43">
        <v>441459202.284558</v>
      </c>
      <c r="I11560" s="43">
        <v>53453275.120006397</v>
      </c>
      <c r="J11560" s="43">
        <v>174910200</v>
      </c>
      <c r="K11560" s="44">
        <v>19558700</v>
      </c>
    </row>
    <row r="11561" spans="1:11" x14ac:dyDescent="0.25">
      <c r="A11561" s="45" t="str">
        <f t="shared" si="212"/>
        <v>36061</v>
      </c>
      <c r="B11561" s="46">
        <v>36</v>
      </c>
      <c r="C11561" s="46" t="s">
        <v>14</v>
      </c>
      <c r="D11561" s="47" t="s">
        <v>1923</v>
      </c>
      <c r="E11561" s="46" t="s">
        <v>954</v>
      </c>
      <c r="F11561" s="47">
        <v>10012</v>
      </c>
      <c r="G11561" s="48">
        <v>40</v>
      </c>
      <c r="H11561" s="48">
        <v>28820647.319428898</v>
      </c>
      <c r="I11561" s="48">
        <v>10244141.2707575</v>
      </c>
      <c r="J11561" s="48">
        <v>14450000</v>
      </c>
      <c r="K11561" s="49">
        <v>3389000</v>
      </c>
    </row>
    <row r="11562" spans="1:11" x14ac:dyDescent="0.25">
      <c r="A11562" s="40" t="str">
        <f t="shared" si="212"/>
        <v>36061</v>
      </c>
      <c r="B11562" s="41">
        <v>36</v>
      </c>
      <c r="C11562" s="41" t="s">
        <v>14</v>
      </c>
      <c r="D11562" s="42" t="s">
        <v>1923</v>
      </c>
      <c r="E11562" s="41" t="s">
        <v>954</v>
      </c>
      <c r="F11562" s="42">
        <v>10013</v>
      </c>
      <c r="G11562" s="43">
        <v>303</v>
      </c>
      <c r="H11562" s="43">
        <v>823363852.56987202</v>
      </c>
      <c r="I11562" s="43">
        <v>99743769.551710695</v>
      </c>
      <c r="J11562" s="43">
        <v>310688600</v>
      </c>
      <c r="K11562" s="44">
        <v>25170600</v>
      </c>
    </row>
    <row r="11563" spans="1:11" x14ac:dyDescent="0.25">
      <c r="A11563" s="45" t="str">
        <f t="shared" si="212"/>
        <v>36061</v>
      </c>
      <c r="B11563" s="46">
        <v>36</v>
      </c>
      <c r="C11563" s="46" t="s">
        <v>14</v>
      </c>
      <c r="D11563" s="47" t="s">
        <v>1923</v>
      </c>
      <c r="E11563" s="46" t="s">
        <v>954</v>
      </c>
      <c r="F11563" s="47">
        <v>10014</v>
      </c>
      <c r="G11563" s="48">
        <v>256</v>
      </c>
      <c r="H11563" s="48">
        <v>442053632.57818902</v>
      </c>
      <c r="I11563" s="48">
        <v>208056705.88822699</v>
      </c>
      <c r="J11563" s="48">
        <v>198445200</v>
      </c>
      <c r="K11563" s="49">
        <v>23403600</v>
      </c>
    </row>
    <row r="11564" spans="1:11" x14ac:dyDescent="0.25">
      <c r="A11564" s="40" t="str">
        <f t="shared" si="212"/>
        <v>36061</v>
      </c>
      <c r="B11564" s="41">
        <v>36</v>
      </c>
      <c r="C11564" s="41" t="s">
        <v>14</v>
      </c>
      <c r="D11564" s="42" t="s">
        <v>1923</v>
      </c>
      <c r="E11564" s="41" t="s">
        <v>954</v>
      </c>
      <c r="F11564" s="42">
        <v>10016</v>
      </c>
      <c r="G11564" s="43">
        <v>52</v>
      </c>
      <c r="H11564" s="43">
        <v>367357334.31981701</v>
      </c>
      <c r="I11564" s="43">
        <v>24207848.3341037</v>
      </c>
      <c r="J11564" s="43">
        <v>233822500</v>
      </c>
      <c r="K11564" s="44">
        <v>8681500</v>
      </c>
    </row>
    <row r="11565" spans="1:11" x14ac:dyDescent="0.25">
      <c r="A11565" s="45" t="str">
        <f t="shared" si="212"/>
        <v>36061</v>
      </c>
      <c r="B11565" s="46">
        <v>36</v>
      </c>
      <c r="C11565" s="46" t="s">
        <v>14</v>
      </c>
      <c r="D11565" s="47" t="s">
        <v>1923</v>
      </c>
      <c r="E11565" s="46" t="s">
        <v>954</v>
      </c>
      <c r="F11565" s="47">
        <v>10017</v>
      </c>
      <c r="G11565" s="48">
        <v>14</v>
      </c>
      <c r="H11565" s="48">
        <v>172162092.31175199</v>
      </c>
      <c r="I11565" s="48">
        <v>36616638.458571501</v>
      </c>
      <c r="J11565" s="48">
        <v>2850000</v>
      </c>
      <c r="K11565" s="49">
        <v>1960000</v>
      </c>
    </row>
    <row r="11566" spans="1:11" x14ac:dyDescent="0.25">
      <c r="A11566" s="40" t="str">
        <f t="shared" si="212"/>
        <v>36061</v>
      </c>
      <c r="B11566" s="41">
        <v>36</v>
      </c>
      <c r="C11566" s="41" t="s">
        <v>14</v>
      </c>
      <c r="D11566" s="42" t="s">
        <v>1923</v>
      </c>
      <c r="E11566" s="41" t="s">
        <v>954</v>
      </c>
      <c r="F11566" s="42">
        <v>10019</v>
      </c>
      <c r="G11566" s="43">
        <v>25</v>
      </c>
      <c r="H11566" s="43">
        <v>137980250.28136799</v>
      </c>
      <c r="I11566" s="43">
        <v>17404499.889448401</v>
      </c>
      <c r="J11566" s="43">
        <v>5577100</v>
      </c>
      <c r="K11566" s="44">
        <v>4125300</v>
      </c>
    </row>
    <row r="11567" spans="1:11" x14ac:dyDescent="0.25">
      <c r="A11567" s="45" t="str">
        <f t="shared" si="212"/>
        <v>36061</v>
      </c>
      <c r="B11567" s="46">
        <v>36</v>
      </c>
      <c r="C11567" s="46" t="s">
        <v>14</v>
      </c>
      <c r="D11567" s="47" t="s">
        <v>1923</v>
      </c>
      <c r="E11567" s="46" t="s">
        <v>954</v>
      </c>
      <c r="F11567" s="47">
        <v>10021</v>
      </c>
      <c r="G11567" s="48">
        <v>27</v>
      </c>
      <c r="H11567" s="48">
        <v>116586313.694471</v>
      </c>
      <c r="I11567" s="48">
        <v>16023739.5662823</v>
      </c>
      <c r="J11567" s="48">
        <v>53250000</v>
      </c>
      <c r="K11567" s="49">
        <v>3950000</v>
      </c>
    </row>
    <row r="11568" spans="1:11" x14ac:dyDescent="0.25">
      <c r="A11568" s="40" t="str">
        <f t="shared" si="212"/>
        <v>36061</v>
      </c>
      <c r="B11568" s="41">
        <v>36</v>
      </c>
      <c r="C11568" s="41" t="s">
        <v>14</v>
      </c>
      <c r="D11568" s="42" t="s">
        <v>1923</v>
      </c>
      <c r="E11568" s="41" t="s">
        <v>954</v>
      </c>
      <c r="F11568" s="42">
        <v>10022</v>
      </c>
      <c r="G11568" s="43">
        <v>31</v>
      </c>
      <c r="H11568" s="43">
        <v>13175286.787823001</v>
      </c>
      <c r="I11568" s="43">
        <v>2510939.3672023402</v>
      </c>
      <c r="J11568" s="43">
        <v>6402500</v>
      </c>
      <c r="K11568" s="44">
        <v>3032000</v>
      </c>
    </row>
    <row r="11569" spans="1:11" x14ac:dyDescent="0.25">
      <c r="A11569" s="45" t="str">
        <f t="shared" si="212"/>
        <v>36061</v>
      </c>
      <c r="B11569" s="46">
        <v>36</v>
      </c>
      <c r="C11569" s="46" t="s">
        <v>14</v>
      </c>
      <c r="D11569" s="47" t="s">
        <v>1923</v>
      </c>
      <c r="E11569" s="46" t="s">
        <v>954</v>
      </c>
      <c r="F11569" s="47">
        <v>10023</v>
      </c>
      <c r="G11569" s="48">
        <v>19</v>
      </c>
      <c r="H11569" s="48">
        <v>5042789.54137713</v>
      </c>
      <c r="I11569" s="48">
        <v>1126724.83724675</v>
      </c>
      <c r="J11569" s="48">
        <v>3150000</v>
      </c>
      <c r="K11569" s="49">
        <v>2036500</v>
      </c>
    </row>
    <row r="11570" spans="1:11" x14ac:dyDescent="0.25">
      <c r="A11570" s="40" t="str">
        <f t="shared" si="212"/>
        <v>36061</v>
      </c>
      <c r="B11570" s="41">
        <v>36</v>
      </c>
      <c r="C11570" s="41" t="s">
        <v>14</v>
      </c>
      <c r="D11570" s="42" t="s">
        <v>1923</v>
      </c>
      <c r="E11570" s="41" t="s">
        <v>954</v>
      </c>
      <c r="F11570" s="42">
        <v>10024</v>
      </c>
      <c r="G11570" s="43">
        <v>13</v>
      </c>
      <c r="H11570" s="43">
        <v>4402451.0102845002</v>
      </c>
      <c r="I11570" s="43">
        <v>1166186.07353659</v>
      </c>
      <c r="J11570" s="43">
        <v>2133000</v>
      </c>
      <c r="K11570" s="44">
        <v>1098600</v>
      </c>
    </row>
    <row r="11571" spans="1:11" x14ac:dyDescent="0.25">
      <c r="A11571" s="45" t="str">
        <f t="shared" si="212"/>
        <v>36061</v>
      </c>
      <c r="B11571" s="46">
        <v>36</v>
      </c>
      <c r="C11571" s="46" t="s">
        <v>14</v>
      </c>
      <c r="D11571" s="47" t="s">
        <v>1923</v>
      </c>
      <c r="E11571" s="46" t="s">
        <v>954</v>
      </c>
      <c r="F11571" s="47">
        <v>10025</v>
      </c>
      <c r="G11571" s="48">
        <v>15</v>
      </c>
      <c r="H11571" s="48">
        <v>2579627.80411998</v>
      </c>
      <c r="I11571" s="48">
        <v>630183.57333769498</v>
      </c>
      <c r="J11571" s="48">
        <v>2281900</v>
      </c>
      <c r="K11571" s="49">
        <v>1185900</v>
      </c>
    </row>
    <row r="11572" spans="1:11" x14ac:dyDescent="0.25">
      <c r="A11572" s="40" t="str">
        <f t="shared" si="212"/>
        <v>36061</v>
      </c>
      <c r="B11572" s="41">
        <v>36</v>
      </c>
      <c r="C11572" s="41" t="s">
        <v>14</v>
      </c>
      <c r="D11572" s="42" t="s">
        <v>1923</v>
      </c>
      <c r="E11572" s="41" t="s">
        <v>954</v>
      </c>
      <c r="F11572" s="42">
        <v>10026</v>
      </c>
      <c r="G11572" s="43">
        <v>10</v>
      </c>
      <c r="H11572" s="43">
        <v>2422250.23306996</v>
      </c>
      <c r="I11572" s="43">
        <v>318017.05176381499</v>
      </c>
      <c r="J11572" s="43">
        <v>1825000</v>
      </c>
      <c r="K11572" s="44">
        <v>820000</v>
      </c>
    </row>
    <row r="11573" spans="1:11" x14ac:dyDescent="0.25">
      <c r="A11573" s="45" t="str">
        <f t="shared" si="212"/>
        <v>36061</v>
      </c>
      <c r="B11573" s="46">
        <v>36</v>
      </c>
      <c r="C11573" s="46" t="s">
        <v>14</v>
      </c>
      <c r="D11573" s="47" t="s">
        <v>1923</v>
      </c>
      <c r="E11573" s="46" t="s">
        <v>954</v>
      </c>
      <c r="F11573" s="47">
        <v>10027</v>
      </c>
      <c r="G11573" s="48">
        <v>22</v>
      </c>
      <c r="H11573" s="48">
        <v>8111001.8672842802</v>
      </c>
      <c r="I11573" s="48">
        <v>1889990.0132970701</v>
      </c>
      <c r="J11573" s="48">
        <v>4966400</v>
      </c>
      <c r="K11573" s="49">
        <v>3520000</v>
      </c>
    </row>
    <row r="11574" spans="1:11" x14ac:dyDescent="0.25">
      <c r="A11574" s="40" t="str">
        <f t="shared" si="212"/>
        <v>36061</v>
      </c>
      <c r="B11574" s="41">
        <v>36</v>
      </c>
      <c r="C11574" s="41" t="s">
        <v>14</v>
      </c>
      <c r="D11574" s="42" t="s">
        <v>1923</v>
      </c>
      <c r="E11574" s="41" t="s">
        <v>954</v>
      </c>
      <c r="F11574" s="42">
        <v>10028</v>
      </c>
      <c r="G11574" s="43">
        <v>31</v>
      </c>
      <c r="H11574" s="43">
        <v>22383488.4287141</v>
      </c>
      <c r="I11574" s="43">
        <v>1485660.1565976399</v>
      </c>
      <c r="J11574" s="43">
        <v>6625600</v>
      </c>
      <c r="K11574" s="44">
        <v>2247000</v>
      </c>
    </row>
    <row r="11575" spans="1:11" x14ac:dyDescent="0.25">
      <c r="A11575" s="45" t="str">
        <f t="shared" si="212"/>
        <v>36061</v>
      </c>
      <c r="B11575" s="46">
        <v>36</v>
      </c>
      <c r="C11575" s="46" t="s">
        <v>14</v>
      </c>
      <c r="D11575" s="47" t="s">
        <v>1923</v>
      </c>
      <c r="E11575" s="46" t="s">
        <v>954</v>
      </c>
      <c r="F11575" s="47">
        <v>10029</v>
      </c>
      <c r="G11575" s="48">
        <v>304</v>
      </c>
      <c r="H11575" s="48">
        <v>204022467.42759499</v>
      </c>
      <c r="I11575" s="48">
        <v>26471657.945892502</v>
      </c>
      <c r="J11575" s="48">
        <v>157856800</v>
      </c>
      <c r="K11575" s="49">
        <v>6779800</v>
      </c>
    </row>
    <row r="11576" spans="1:11" x14ac:dyDescent="0.25">
      <c r="A11576" s="40" t="str">
        <f t="shared" si="212"/>
        <v>36061</v>
      </c>
      <c r="B11576" s="41">
        <v>36</v>
      </c>
      <c r="C11576" s="41" t="s">
        <v>14</v>
      </c>
      <c r="D11576" s="42" t="s">
        <v>1923</v>
      </c>
      <c r="E11576" s="41" t="s">
        <v>954</v>
      </c>
      <c r="F11576" s="42">
        <v>10030</v>
      </c>
      <c r="G11576" s="43">
        <v>5</v>
      </c>
      <c r="H11576" s="43">
        <v>9579122.1163940001</v>
      </c>
      <c r="I11576" s="43">
        <v>195427.88625232101</v>
      </c>
      <c r="J11576" s="43">
        <v>7275000</v>
      </c>
      <c r="K11576" s="44">
        <v>400000</v>
      </c>
    </row>
    <row r="11577" spans="1:11" x14ac:dyDescent="0.25">
      <c r="A11577" s="45" t="str">
        <f t="shared" si="212"/>
        <v>36061</v>
      </c>
      <c r="B11577" s="46">
        <v>36</v>
      </c>
      <c r="C11577" s="46" t="s">
        <v>14</v>
      </c>
      <c r="D11577" s="47" t="s">
        <v>1923</v>
      </c>
      <c r="E11577" s="46" t="s">
        <v>954</v>
      </c>
      <c r="F11577" s="47">
        <v>10032</v>
      </c>
      <c r="G11577" s="48">
        <v>6</v>
      </c>
      <c r="H11577" s="48">
        <v>44760993.325086303</v>
      </c>
      <c r="I11577" s="48">
        <v>7521635.7312689899</v>
      </c>
      <c r="J11577" s="48">
        <v>2200000</v>
      </c>
      <c r="K11577" s="49">
        <v>1128000</v>
      </c>
    </row>
    <row r="11578" spans="1:11" x14ac:dyDescent="0.25">
      <c r="A11578" s="40" t="str">
        <f t="shared" ref="A11578:A11641" si="213">B11578&amp;""&amp;D11578</f>
        <v>36061</v>
      </c>
      <c r="B11578" s="41">
        <v>36</v>
      </c>
      <c r="C11578" s="41" t="s">
        <v>14</v>
      </c>
      <c r="D11578" s="42" t="s">
        <v>1923</v>
      </c>
      <c r="E11578" s="41" t="s">
        <v>954</v>
      </c>
      <c r="F11578" s="42">
        <v>10034</v>
      </c>
      <c r="G11578" s="43">
        <v>33</v>
      </c>
      <c r="H11578" s="43">
        <v>25967698.845667299</v>
      </c>
      <c r="I11578" s="43">
        <v>3724878.2421240099</v>
      </c>
      <c r="J11578" s="43">
        <v>14500000</v>
      </c>
      <c r="K11578" s="44">
        <v>2756000</v>
      </c>
    </row>
    <row r="11579" spans="1:11" x14ac:dyDescent="0.25">
      <c r="A11579" s="45" t="str">
        <f t="shared" si="213"/>
        <v>36061</v>
      </c>
      <c r="B11579" s="46">
        <v>36</v>
      </c>
      <c r="C11579" s="46" t="s">
        <v>14</v>
      </c>
      <c r="D11579" s="47" t="s">
        <v>1923</v>
      </c>
      <c r="E11579" s="46" t="s">
        <v>954</v>
      </c>
      <c r="F11579" s="47">
        <v>10035</v>
      </c>
      <c r="G11579" s="48">
        <v>147</v>
      </c>
      <c r="H11579" s="48">
        <v>109857847.411019</v>
      </c>
      <c r="I11579" s="48">
        <v>20539484.7959411</v>
      </c>
      <c r="J11579" s="48">
        <v>55768800</v>
      </c>
      <c r="K11579" s="49">
        <v>3924400</v>
      </c>
    </row>
    <row r="11580" spans="1:11" x14ac:dyDescent="0.25">
      <c r="A11580" s="40" t="str">
        <f t="shared" si="213"/>
        <v>36061</v>
      </c>
      <c r="B11580" s="41">
        <v>36</v>
      </c>
      <c r="C11580" s="41" t="s">
        <v>14</v>
      </c>
      <c r="D11580" s="42" t="s">
        <v>1923</v>
      </c>
      <c r="E11580" s="41" t="s">
        <v>954</v>
      </c>
      <c r="F11580" s="42">
        <v>10036</v>
      </c>
      <c r="G11580" s="43">
        <v>16</v>
      </c>
      <c r="H11580" s="43">
        <v>85664257.071499705</v>
      </c>
      <c r="I11580" s="43">
        <v>12164868.5216421</v>
      </c>
      <c r="J11580" s="43">
        <v>3075000</v>
      </c>
      <c r="K11580" s="44">
        <v>1665400</v>
      </c>
    </row>
    <row r="11581" spans="1:11" x14ac:dyDescent="0.25">
      <c r="A11581" s="45" t="str">
        <f t="shared" si="213"/>
        <v>36061</v>
      </c>
      <c r="B11581" s="46">
        <v>36</v>
      </c>
      <c r="C11581" s="46" t="s">
        <v>14</v>
      </c>
      <c r="D11581" s="47" t="s">
        <v>1923</v>
      </c>
      <c r="E11581" s="46" t="s">
        <v>954</v>
      </c>
      <c r="F11581" s="47">
        <v>10037</v>
      </c>
      <c r="G11581" s="48">
        <v>39</v>
      </c>
      <c r="H11581" s="48">
        <v>5855007.1411391199</v>
      </c>
      <c r="I11581" s="48">
        <v>480939.59793421102</v>
      </c>
      <c r="J11581" s="48">
        <v>18500000</v>
      </c>
      <c r="K11581" s="49">
        <v>869000</v>
      </c>
    </row>
    <row r="11582" spans="1:11" x14ac:dyDescent="0.25">
      <c r="A11582" s="40" t="str">
        <f t="shared" si="213"/>
        <v>36061</v>
      </c>
      <c r="B11582" s="41">
        <v>36</v>
      </c>
      <c r="C11582" s="41" t="s">
        <v>14</v>
      </c>
      <c r="D11582" s="42" t="s">
        <v>1923</v>
      </c>
      <c r="E11582" s="41" t="s">
        <v>954</v>
      </c>
      <c r="F11582" s="42">
        <v>10038</v>
      </c>
      <c r="G11582" s="43">
        <v>119</v>
      </c>
      <c r="H11582" s="43">
        <v>570052913.67492199</v>
      </c>
      <c r="I11582" s="43">
        <v>145297524.57722399</v>
      </c>
      <c r="J11582" s="43">
        <v>64529000</v>
      </c>
      <c r="K11582" s="44">
        <v>13739900</v>
      </c>
    </row>
    <row r="11583" spans="1:11" x14ac:dyDescent="0.25">
      <c r="A11583" s="45" t="str">
        <f t="shared" si="213"/>
        <v>36061</v>
      </c>
      <c r="B11583" s="46">
        <v>36</v>
      </c>
      <c r="C11583" s="46" t="s">
        <v>14</v>
      </c>
      <c r="D11583" s="47" t="s">
        <v>1923</v>
      </c>
      <c r="E11583" s="46" t="s">
        <v>954</v>
      </c>
      <c r="F11583" s="47">
        <v>10039</v>
      </c>
      <c r="G11583" s="48">
        <v>22</v>
      </c>
      <c r="H11583" s="48">
        <v>13300178.5608852</v>
      </c>
      <c r="I11583" s="48">
        <v>225712.23364000299</v>
      </c>
      <c r="J11583" s="48">
        <v>9630000</v>
      </c>
      <c r="K11583" s="49">
        <v>375100</v>
      </c>
    </row>
    <row r="11584" spans="1:11" x14ac:dyDescent="0.25">
      <c r="A11584" s="40" t="str">
        <f t="shared" si="213"/>
        <v>36061</v>
      </c>
      <c r="B11584" s="41">
        <v>36</v>
      </c>
      <c r="C11584" s="41" t="s">
        <v>14</v>
      </c>
      <c r="D11584" s="42" t="s">
        <v>1923</v>
      </c>
      <c r="E11584" s="41" t="s">
        <v>954</v>
      </c>
      <c r="F11584" s="42">
        <v>10044</v>
      </c>
      <c r="G11584" s="43">
        <v>10</v>
      </c>
      <c r="H11584" s="43">
        <v>46350512.611660101</v>
      </c>
      <c r="I11584" s="43">
        <v>10681214.753300101</v>
      </c>
      <c r="J11584" s="43">
        <v>2904200</v>
      </c>
      <c r="K11584" s="44">
        <v>738000</v>
      </c>
    </row>
    <row r="11585" spans="1:11" x14ac:dyDescent="0.25">
      <c r="A11585" s="45" t="str">
        <f t="shared" si="213"/>
        <v>36061</v>
      </c>
      <c r="B11585" s="46">
        <v>36</v>
      </c>
      <c r="C11585" s="46" t="s">
        <v>14</v>
      </c>
      <c r="D11585" s="47" t="s">
        <v>1923</v>
      </c>
      <c r="E11585" s="46" t="s">
        <v>954</v>
      </c>
      <c r="F11585" s="47">
        <v>10065</v>
      </c>
      <c r="G11585" s="48">
        <v>30</v>
      </c>
      <c r="H11585" s="48">
        <v>191960305.58156899</v>
      </c>
      <c r="I11585" s="48">
        <v>32260432.1330419</v>
      </c>
      <c r="J11585" s="48">
        <v>8169900</v>
      </c>
      <c r="K11585" s="49">
        <v>5864600</v>
      </c>
    </row>
    <row r="11586" spans="1:11" x14ac:dyDescent="0.25">
      <c r="A11586" s="40" t="str">
        <f t="shared" si="213"/>
        <v>36061</v>
      </c>
      <c r="B11586" s="41">
        <v>36</v>
      </c>
      <c r="C11586" s="41" t="s">
        <v>14</v>
      </c>
      <c r="D11586" s="42" t="s">
        <v>1923</v>
      </c>
      <c r="E11586" s="41" t="s">
        <v>954</v>
      </c>
      <c r="F11586" s="42">
        <v>10069</v>
      </c>
      <c r="G11586" s="43">
        <v>22</v>
      </c>
      <c r="H11586" s="43">
        <v>173069858.00648201</v>
      </c>
      <c r="I11586" s="43">
        <v>63773978.093594901</v>
      </c>
      <c r="J11586" s="43">
        <v>73000000</v>
      </c>
      <c r="K11586" s="44">
        <v>1320500</v>
      </c>
    </row>
    <row r="11587" spans="1:11" x14ac:dyDescent="0.25">
      <c r="A11587" s="45" t="str">
        <f t="shared" si="213"/>
        <v>36061</v>
      </c>
      <c r="B11587" s="46">
        <v>36</v>
      </c>
      <c r="C11587" s="46" t="s">
        <v>14</v>
      </c>
      <c r="D11587" s="47" t="s">
        <v>1923</v>
      </c>
      <c r="E11587" s="46" t="s">
        <v>954</v>
      </c>
      <c r="F11587" s="47">
        <v>10075</v>
      </c>
      <c r="G11587" s="48">
        <v>16</v>
      </c>
      <c r="H11587" s="48">
        <v>7156848.2861381304</v>
      </c>
      <c r="I11587" s="48">
        <v>974916.63073130604</v>
      </c>
      <c r="J11587" s="48">
        <v>4800000</v>
      </c>
      <c r="K11587" s="49">
        <v>1148000</v>
      </c>
    </row>
    <row r="11588" spans="1:11" x14ac:dyDescent="0.25">
      <c r="A11588" s="40" t="str">
        <f t="shared" si="213"/>
        <v>36061</v>
      </c>
      <c r="B11588" s="41">
        <v>36</v>
      </c>
      <c r="C11588" s="41" t="s">
        <v>14</v>
      </c>
      <c r="D11588" s="42" t="s">
        <v>1923</v>
      </c>
      <c r="E11588" s="41" t="s">
        <v>954</v>
      </c>
      <c r="F11588" s="42">
        <v>10128</v>
      </c>
      <c r="G11588" s="43">
        <v>64</v>
      </c>
      <c r="H11588" s="43">
        <v>62901353.645189203</v>
      </c>
      <c r="I11588" s="43">
        <v>6861448.0495807799</v>
      </c>
      <c r="J11588" s="43">
        <v>22559400</v>
      </c>
      <c r="K11588" s="44">
        <v>4240100</v>
      </c>
    </row>
    <row r="11589" spans="1:11" x14ac:dyDescent="0.25">
      <c r="A11589" s="45" t="str">
        <f t="shared" si="213"/>
        <v>36061</v>
      </c>
      <c r="B11589" s="46">
        <v>36</v>
      </c>
      <c r="C11589" s="46" t="s">
        <v>14</v>
      </c>
      <c r="D11589" s="47" t="s">
        <v>1923</v>
      </c>
      <c r="E11589" s="46" t="s">
        <v>954</v>
      </c>
      <c r="F11589" s="47">
        <v>10280</v>
      </c>
      <c r="G11589" s="48">
        <v>38</v>
      </c>
      <c r="H11589" s="48">
        <v>642043468.51982403</v>
      </c>
      <c r="I11589" s="48">
        <v>3681472.0575461802</v>
      </c>
      <c r="J11589" s="48">
        <v>638670400</v>
      </c>
      <c r="K11589" s="49">
        <v>4582700</v>
      </c>
    </row>
    <row r="11590" spans="1:11" x14ac:dyDescent="0.25">
      <c r="A11590" s="40" t="str">
        <f t="shared" si="213"/>
        <v>36061</v>
      </c>
      <c r="B11590" s="41">
        <v>36</v>
      </c>
      <c r="C11590" s="41" t="s">
        <v>14</v>
      </c>
      <c r="D11590" s="42" t="s">
        <v>1923</v>
      </c>
      <c r="E11590" s="41" t="s">
        <v>954</v>
      </c>
      <c r="F11590" s="42">
        <v>10282</v>
      </c>
      <c r="G11590" s="43">
        <v>14</v>
      </c>
      <c r="H11590" s="43">
        <v>149854549.13157499</v>
      </c>
      <c r="I11590" s="43">
        <v>586490.67253416195</v>
      </c>
      <c r="J11590" s="43">
        <v>51600000</v>
      </c>
      <c r="K11590" s="44">
        <v>1278000</v>
      </c>
    </row>
    <row r="11591" spans="1:11" x14ac:dyDescent="0.25">
      <c r="A11591" s="45" t="str">
        <f t="shared" si="213"/>
        <v>36063</v>
      </c>
      <c r="B11591" s="46">
        <v>36</v>
      </c>
      <c r="C11591" s="46" t="s">
        <v>14</v>
      </c>
      <c r="D11591" s="47" t="s">
        <v>1924</v>
      </c>
      <c r="E11591" s="46" t="s">
        <v>955</v>
      </c>
      <c r="F11591" s="47">
        <v>14012</v>
      </c>
      <c r="G11591" s="48">
        <v>10</v>
      </c>
      <c r="H11591" s="48">
        <v>1528619.9263303</v>
      </c>
      <c r="I11591" s="48">
        <v>78234.367322794395</v>
      </c>
      <c r="J11591" s="48">
        <v>1059700</v>
      </c>
      <c r="K11591" s="49">
        <v>204500</v>
      </c>
    </row>
    <row r="11592" spans="1:11" x14ac:dyDescent="0.25">
      <c r="A11592" s="40" t="str">
        <f t="shared" si="213"/>
        <v>36063</v>
      </c>
      <c r="B11592" s="41">
        <v>36</v>
      </c>
      <c r="C11592" s="41" t="s">
        <v>14</v>
      </c>
      <c r="D11592" s="42" t="s">
        <v>1924</v>
      </c>
      <c r="E11592" s="41" t="s">
        <v>955</v>
      </c>
      <c r="F11592" s="42">
        <v>14092</v>
      </c>
      <c r="G11592" s="43">
        <v>5</v>
      </c>
      <c r="H11592" s="43">
        <v>1207439.3295732001</v>
      </c>
      <c r="I11592" s="43">
        <v>147408.25143544399</v>
      </c>
      <c r="J11592" s="43">
        <v>875000</v>
      </c>
      <c r="K11592" s="44">
        <v>350000</v>
      </c>
    </row>
    <row r="11593" spans="1:11" x14ac:dyDescent="0.25">
      <c r="A11593" s="45" t="str">
        <f t="shared" si="213"/>
        <v>36063</v>
      </c>
      <c r="B11593" s="46">
        <v>36</v>
      </c>
      <c r="C11593" s="46" t="s">
        <v>14</v>
      </c>
      <c r="D11593" s="47" t="s">
        <v>1924</v>
      </c>
      <c r="E11593" s="46" t="s">
        <v>955</v>
      </c>
      <c r="F11593" s="47">
        <v>14094</v>
      </c>
      <c r="G11593" s="48">
        <v>103</v>
      </c>
      <c r="H11593" s="48">
        <v>26642409.272068702</v>
      </c>
      <c r="I11593" s="48">
        <v>2787106.8540030299</v>
      </c>
      <c r="J11593" s="48">
        <v>17226900</v>
      </c>
      <c r="K11593" s="49">
        <v>3513400</v>
      </c>
    </row>
    <row r="11594" spans="1:11" x14ac:dyDescent="0.25">
      <c r="A11594" s="40" t="str">
        <f t="shared" si="213"/>
        <v>36063</v>
      </c>
      <c r="B11594" s="41">
        <v>36</v>
      </c>
      <c r="C11594" s="41" t="s">
        <v>14</v>
      </c>
      <c r="D11594" s="42" t="s">
        <v>1924</v>
      </c>
      <c r="E11594" s="41" t="s">
        <v>955</v>
      </c>
      <c r="F11594" s="42">
        <v>14105</v>
      </c>
      <c r="G11594" s="43">
        <v>26</v>
      </c>
      <c r="H11594" s="43">
        <v>3733143.6952785999</v>
      </c>
      <c r="I11594" s="43">
        <v>170645.85603646401</v>
      </c>
      <c r="J11594" s="43">
        <v>2892300</v>
      </c>
      <c r="K11594" s="44">
        <v>360000</v>
      </c>
    </row>
    <row r="11595" spans="1:11" x14ac:dyDescent="0.25">
      <c r="A11595" s="45" t="str">
        <f t="shared" si="213"/>
        <v>36063</v>
      </c>
      <c r="B11595" s="46">
        <v>36</v>
      </c>
      <c r="C11595" s="46" t="s">
        <v>14</v>
      </c>
      <c r="D11595" s="47" t="s">
        <v>1924</v>
      </c>
      <c r="E11595" s="46" t="s">
        <v>955</v>
      </c>
      <c r="F11595" s="47">
        <v>14108</v>
      </c>
      <c r="G11595" s="48">
        <v>5</v>
      </c>
      <c r="H11595" s="48">
        <v>1081166.3837331799</v>
      </c>
      <c r="I11595" s="48">
        <v>66519.28</v>
      </c>
      <c r="J11595" s="48">
        <v>729000</v>
      </c>
      <c r="K11595" s="49">
        <v>200000</v>
      </c>
    </row>
    <row r="11596" spans="1:11" x14ac:dyDescent="0.25">
      <c r="A11596" s="40" t="str">
        <f t="shared" si="213"/>
        <v>36063</v>
      </c>
      <c r="B11596" s="41">
        <v>36</v>
      </c>
      <c r="C11596" s="41" t="s">
        <v>14</v>
      </c>
      <c r="D11596" s="42" t="s">
        <v>1924</v>
      </c>
      <c r="E11596" s="41" t="s">
        <v>955</v>
      </c>
      <c r="F11596" s="42">
        <v>14120</v>
      </c>
      <c r="G11596" s="43">
        <v>139</v>
      </c>
      <c r="H11596" s="43">
        <v>35256172.643856697</v>
      </c>
      <c r="I11596" s="43">
        <v>3704668.93873792</v>
      </c>
      <c r="J11596" s="43">
        <v>21856900</v>
      </c>
      <c r="K11596" s="44">
        <v>7754500</v>
      </c>
    </row>
    <row r="11597" spans="1:11" x14ac:dyDescent="0.25">
      <c r="A11597" s="45" t="str">
        <f t="shared" si="213"/>
        <v>36063</v>
      </c>
      <c r="B11597" s="46">
        <v>36</v>
      </c>
      <c r="C11597" s="46" t="s">
        <v>14</v>
      </c>
      <c r="D11597" s="47" t="s">
        <v>1924</v>
      </c>
      <c r="E11597" s="46" t="s">
        <v>955</v>
      </c>
      <c r="F11597" s="47">
        <v>14126</v>
      </c>
      <c r="G11597" s="48">
        <v>8</v>
      </c>
      <c r="H11597" s="48">
        <v>1545134.6454179699</v>
      </c>
      <c r="I11597" s="48">
        <v>96623.291495474899</v>
      </c>
      <c r="J11597" s="48">
        <v>1294400</v>
      </c>
      <c r="K11597" s="49">
        <v>241000</v>
      </c>
    </row>
    <row r="11598" spans="1:11" x14ac:dyDescent="0.25">
      <c r="A11598" s="40" t="str">
        <f t="shared" si="213"/>
        <v>36063</v>
      </c>
      <c r="B11598" s="41">
        <v>36</v>
      </c>
      <c r="C11598" s="41" t="s">
        <v>14</v>
      </c>
      <c r="D11598" s="42" t="s">
        <v>1924</v>
      </c>
      <c r="E11598" s="41" t="s">
        <v>955</v>
      </c>
      <c r="F11598" s="42">
        <v>14131</v>
      </c>
      <c r="G11598" s="43">
        <v>35</v>
      </c>
      <c r="H11598" s="43">
        <v>10118345.3825379</v>
      </c>
      <c r="I11598" s="43">
        <v>1190291.83557127</v>
      </c>
      <c r="J11598" s="43">
        <v>4727900</v>
      </c>
      <c r="K11598" s="44">
        <v>1150000</v>
      </c>
    </row>
    <row r="11599" spans="1:11" x14ac:dyDescent="0.25">
      <c r="A11599" s="45" t="str">
        <f t="shared" si="213"/>
        <v>36063</v>
      </c>
      <c r="B11599" s="46">
        <v>36</v>
      </c>
      <c r="C11599" s="46" t="s">
        <v>14</v>
      </c>
      <c r="D11599" s="47" t="s">
        <v>1924</v>
      </c>
      <c r="E11599" s="46" t="s">
        <v>955</v>
      </c>
      <c r="F11599" s="47">
        <v>14132</v>
      </c>
      <c r="G11599" s="48">
        <v>16</v>
      </c>
      <c r="H11599" s="48">
        <v>3104097.0121007701</v>
      </c>
      <c r="I11599" s="48">
        <v>115384.822306606</v>
      </c>
      <c r="J11599" s="48">
        <v>2443200</v>
      </c>
      <c r="K11599" s="49">
        <v>243000</v>
      </c>
    </row>
    <row r="11600" spans="1:11" x14ac:dyDescent="0.25">
      <c r="A11600" s="40" t="str">
        <f t="shared" si="213"/>
        <v>36063</v>
      </c>
      <c r="B11600" s="41">
        <v>36</v>
      </c>
      <c r="C11600" s="41" t="s">
        <v>14</v>
      </c>
      <c r="D11600" s="42" t="s">
        <v>1924</v>
      </c>
      <c r="E11600" s="41" t="s">
        <v>955</v>
      </c>
      <c r="F11600" s="42">
        <v>14172</v>
      </c>
      <c r="G11600" s="43">
        <v>20</v>
      </c>
      <c r="H11600" s="43">
        <v>3751739.4043673999</v>
      </c>
      <c r="I11600" s="43">
        <v>192144.39566726901</v>
      </c>
      <c r="J11600" s="43">
        <v>2659300</v>
      </c>
      <c r="K11600" s="44">
        <v>420100</v>
      </c>
    </row>
    <row r="11601" spans="1:11" x14ac:dyDescent="0.25">
      <c r="A11601" s="45" t="str">
        <f t="shared" si="213"/>
        <v>36063</v>
      </c>
      <c r="B11601" s="46">
        <v>36</v>
      </c>
      <c r="C11601" s="46" t="s">
        <v>14</v>
      </c>
      <c r="D11601" s="47" t="s">
        <v>1924</v>
      </c>
      <c r="E11601" s="46" t="s">
        <v>955</v>
      </c>
      <c r="F11601" s="47">
        <v>14174</v>
      </c>
      <c r="G11601" s="48">
        <v>6</v>
      </c>
      <c r="H11601" s="48">
        <v>1296109.64522176</v>
      </c>
      <c r="I11601" s="48">
        <v>144579.76</v>
      </c>
      <c r="J11601" s="48">
        <v>1002900</v>
      </c>
      <c r="K11601" s="49">
        <v>220700</v>
      </c>
    </row>
    <row r="11602" spans="1:11" x14ac:dyDescent="0.25">
      <c r="A11602" s="40" t="str">
        <f t="shared" si="213"/>
        <v>36063</v>
      </c>
      <c r="B11602" s="41">
        <v>36</v>
      </c>
      <c r="C11602" s="41" t="s">
        <v>14</v>
      </c>
      <c r="D11602" s="42" t="s">
        <v>1924</v>
      </c>
      <c r="E11602" s="41" t="s">
        <v>955</v>
      </c>
      <c r="F11602" s="42">
        <v>14301</v>
      </c>
      <c r="G11602" s="43">
        <v>10</v>
      </c>
      <c r="H11602" s="43">
        <v>1153750.50816264</v>
      </c>
      <c r="I11602" s="43">
        <v>57180.982429479598</v>
      </c>
      <c r="J11602" s="43">
        <v>775200</v>
      </c>
      <c r="K11602" s="44">
        <v>92000</v>
      </c>
    </row>
    <row r="11603" spans="1:11" x14ac:dyDescent="0.25">
      <c r="A11603" s="45" t="str">
        <f t="shared" si="213"/>
        <v>36063</v>
      </c>
      <c r="B11603" s="46">
        <v>36</v>
      </c>
      <c r="C11603" s="46" t="s">
        <v>14</v>
      </c>
      <c r="D11603" s="47" t="s">
        <v>1924</v>
      </c>
      <c r="E11603" s="46" t="s">
        <v>955</v>
      </c>
      <c r="F11603" s="47">
        <v>14303</v>
      </c>
      <c r="G11603" s="48">
        <v>108</v>
      </c>
      <c r="H11603" s="48">
        <v>148971397.63191399</v>
      </c>
      <c r="I11603" s="48">
        <v>14825167.7629002</v>
      </c>
      <c r="J11603" s="48">
        <v>8111900</v>
      </c>
      <c r="K11603" s="49">
        <v>1507900</v>
      </c>
    </row>
    <row r="11604" spans="1:11" x14ac:dyDescent="0.25">
      <c r="A11604" s="40" t="str">
        <f t="shared" si="213"/>
        <v>36063</v>
      </c>
      <c r="B11604" s="41">
        <v>36</v>
      </c>
      <c r="C11604" s="41" t="s">
        <v>14</v>
      </c>
      <c r="D11604" s="42" t="s">
        <v>1924</v>
      </c>
      <c r="E11604" s="41" t="s">
        <v>955</v>
      </c>
      <c r="F11604" s="42">
        <v>14304</v>
      </c>
      <c r="G11604" s="43">
        <v>236</v>
      </c>
      <c r="H11604" s="43">
        <v>77120861.558542296</v>
      </c>
      <c r="I11604" s="43">
        <v>9021496.2167511601</v>
      </c>
      <c r="J11604" s="43">
        <v>33023500</v>
      </c>
      <c r="K11604" s="44">
        <v>6606100</v>
      </c>
    </row>
    <row r="11605" spans="1:11" x14ac:dyDescent="0.25">
      <c r="A11605" s="45" t="str">
        <f t="shared" si="213"/>
        <v>36063</v>
      </c>
      <c r="B11605" s="46">
        <v>36</v>
      </c>
      <c r="C11605" s="46" t="s">
        <v>14</v>
      </c>
      <c r="D11605" s="47" t="s">
        <v>1924</v>
      </c>
      <c r="E11605" s="46" t="s">
        <v>955</v>
      </c>
      <c r="F11605" s="47">
        <v>14305</v>
      </c>
      <c r="G11605" s="48">
        <v>10</v>
      </c>
      <c r="H11605" s="48">
        <v>2873240.8866943601</v>
      </c>
      <c r="I11605" s="48">
        <v>348241.83678011299</v>
      </c>
      <c r="J11605" s="48">
        <v>1236500</v>
      </c>
      <c r="K11605" s="49">
        <v>478000</v>
      </c>
    </row>
    <row r="11606" spans="1:11" x14ac:dyDescent="0.25">
      <c r="A11606" s="40" t="str">
        <f t="shared" si="213"/>
        <v>36065</v>
      </c>
      <c r="B11606" s="41">
        <v>36</v>
      </c>
      <c r="C11606" s="41" t="s">
        <v>14</v>
      </c>
      <c r="D11606" s="42" t="s">
        <v>1925</v>
      </c>
      <c r="E11606" s="41" t="s">
        <v>956</v>
      </c>
      <c r="F11606" s="42">
        <v>13157</v>
      </c>
      <c r="G11606" s="43">
        <v>26</v>
      </c>
      <c r="H11606" s="43">
        <v>3385818.6147897402</v>
      </c>
      <c r="I11606" s="43">
        <v>182941.47237693801</v>
      </c>
      <c r="J11606" s="43">
        <v>3283600</v>
      </c>
      <c r="K11606" s="44">
        <v>408500</v>
      </c>
    </row>
    <row r="11607" spans="1:11" x14ac:dyDescent="0.25">
      <c r="A11607" s="45" t="str">
        <f t="shared" si="213"/>
        <v>36065</v>
      </c>
      <c r="B11607" s="46">
        <v>36</v>
      </c>
      <c r="C11607" s="46" t="s">
        <v>14</v>
      </c>
      <c r="D11607" s="47" t="s">
        <v>1925</v>
      </c>
      <c r="E11607" s="46" t="s">
        <v>956</v>
      </c>
      <c r="F11607" s="47">
        <v>13162</v>
      </c>
      <c r="G11607" s="48">
        <v>10</v>
      </c>
      <c r="H11607" s="48">
        <v>1450808.6862776</v>
      </c>
      <c r="I11607" s="48">
        <v>137758.34746297501</v>
      </c>
      <c r="J11607" s="48">
        <v>1473900</v>
      </c>
      <c r="K11607" s="49">
        <v>423700</v>
      </c>
    </row>
    <row r="11608" spans="1:11" x14ac:dyDescent="0.25">
      <c r="A11608" s="40" t="str">
        <f t="shared" si="213"/>
        <v>36065</v>
      </c>
      <c r="B11608" s="41">
        <v>36</v>
      </c>
      <c r="C11608" s="41" t="s">
        <v>14</v>
      </c>
      <c r="D11608" s="42" t="s">
        <v>1925</v>
      </c>
      <c r="E11608" s="41" t="s">
        <v>956</v>
      </c>
      <c r="F11608" s="42">
        <v>13304</v>
      </c>
      <c r="G11608" s="43">
        <v>10</v>
      </c>
      <c r="H11608" s="43">
        <v>2172169.24933975</v>
      </c>
      <c r="I11608" s="43">
        <v>208857.25264406201</v>
      </c>
      <c r="J11608" s="43">
        <v>2143000</v>
      </c>
      <c r="K11608" s="44">
        <v>750000</v>
      </c>
    </row>
    <row r="11609" spans="1:11" x14ac:dyDescent="0.25">
      <c r="A11609" s="45" t="str">
        <f t="shared" si="213"/>
        <v>36065</v>
      </c>
      <c r="B11609" s="46">
        <v>36</v>
      </c>
      <c r="C11609" s="46" t="s">
        <v>14</v>
      </c>
      <c r="D11609" s="47" t="s">
        <v>1925</v>
      </c>
      <c r="E11609" s="46" t="s">
        <v>956</v>
      </c>
      <c r="F11609" s="47">
        <v>13308</v>
      </c>
      <c r="G11609" s="48">
        <v>67</v>
      </c>
      <c r="H11609" s="48">
        <v>10973454.0051011</v>
      </c>
      <c r="I11609" s="48">
        <v>485058.87340518099</v>
      </c>
      <c r="J11609" s="48">
        <v>8879000</v>
      </c>
      <c r="K11609" s="49">
        <v>881900</v>
      </c>
    </row>
    <row r="11610" spans="1:11" x14ac:dyDescent="0.25">
      <c r="A11610" s="40" t="str">
        <f t="shared" si="213"/>
        <v>36065</v>
      </c>
      <c r="B11610" s="41">
        <v>36</v>
      </c>
      <c r="C11610" s="41" t="s">
        <v>14</v>
      </c>
      <c r="D11610" s="42" t="s">
        <v>1925</v>
      </c>
      <c r="E11610" s="41" t="s">
        <v>956</v>
      </c>
      <c r="F11610" s="42">
        <v>13309</v>
      </c>
      <c r="G11610" s="43">
        <v>15</v>
      </c>
      <c r="H11610" s="43">
        <v>2839759.23981325</v>
      </c>
      <c r="I11610" s="43">
        <v>198889.32244479901</v>
      </c>
      <c r="J11610" s="43">
        <v>2067700</v>
      </c>
      <c r="K11610" s="44">
        <v>460000</v>
      </c>
    </row>
    <row r="11611" spans="1:11" x14ac:dyDescent="0.25">
      <c r="A11611" s="45" t="str">
        <f t="shared" si="213"/>
        <v>36065</v>
      </c>
      <c r="B11611" s="46">
        <v>36</v>
      </c>
      <c r="C11611" s="46" t="s">
        <v>14</v>
      </c>
      <c r="D11611" s="47" t="s">
        <v>1925</v>
      </c>
      <c r="E11611" s="46" t="s">
        <v>956</v>
      </c>
      <c r="F11611" s="47">
        <v>13316</v>
      </c>
      <c r="G11611" s="48">
        <v>11</v>
      </c>
      <c r="H11611" s="48">
        <v>2786426.3289401601</v>
      </c>
      <c r="I11611" s="48">
        <v>339602.32102428499</v>
      </c>
      <c r="J11611" s="48">
        <v>1618000</v>
      </c>
      <c r="K11611" s="49">
        <v>590000</v>
      </c>
    </row>
    <row r="11612" spans="1:11" x14ac:dyDescent="0.25">
      <c r="A11612" s="40" t="str">
        <f t="shared" si="213"/>
        <v>36065</v>
      </c>
      <c r="B11612" s="41">
        <v>36</v>
      </c>
      <c r="C11612" s="41" t="s">
        <v>14</v>
      </c>
      <c r="D11612" s="42" t="s">
        <v>1925</v>
      </c>
      <c r="E11612" s="41" t="s">
        <v>956</v>
      </c>
      <c r="F11612" s="42">
        <v>13319</v>
      </c>
      <c r="G11612" s="43">
        <v>11</v>
      </c>
      <c r="H11612" s="43">
        <v>1769328.4007903</v>
      </c>
      <c r="I11612" s="43">
        <v>204862.48189645499</v>
      </c>
      <c r="J11612" s="43">
        <v>1933400</v>
      </c>
      <c r="K11612" s="44">
        <v>787500</v>
      </c>
    </row>
    <row r="11613" spans="1:11" x14ac:dyDescent="0.25">
      <c r="A11613" s="45" t="str">
        <f t="shared" si="213"/>
        <v>36065</v>
      </c>
      <c r="B11613" s="46">
        <v>36</v>
      </c>
      <c r="C11613" s="46" t="s">
        <v>14</v>
      </c>
      <c r="D11613" s="47" t="s">
        <v>1925</v>
      </c>
      <c r="E11613" s="46" t="s">
        <v>956</v>
      </c>
      <c r="F11613" s="47">
        <v>13323</v>
      </c>
      <c r="G11613" s="48">
        <v>121</v>
      </c>
      <c r="H11613" s="48">
        <v>23148285.796007201</v>
      </c>
      <c r="I11613" s="48">
        <v>1835190.3528215201</v>
      </c>
      <c r="J11613" s="48">
        <v>18180900</v>
      </c>
      <c r="K11613" s="49">
        <v>4764700</v>
      </c>
    </row>
    <row r="11614" spans="1:11" x14ac:dyDescent="0.25">
      <c r="A11614" s="40" t="str">
        <f t="shared" si="213"/>
        <v>36065</v>
      </c>
      <c r="B11614" s="41">
        <v>36</v>
      </c>
      <c r="C11614" s="41" t="s">
        <v>14</v>
      </c>
      <c r="D11614" s="42" t="s">
        <v>1925</v>
      </c>
      <c r="E11614" s="41" t="s">
        <v>956</v>
      </c>
      <c r="F11614" s="42">
        <v>13338</v>
      </c>
      <c r="G11614" s="43">
        <v>6</v>
      </c>
      <c r="H11614" s="43">
        <v>883023.19189942605</v>
      </c>
      <c r="I11614" s="43">
        <v>59460.516506377498</v>
      </c>
      <c r="J11614" s="43">
        <v>909500</v>
      </c>
      <c r="K11614" s="44">
        <v>220000</v>
      </c>
    </row>
    <row r="11615" spans="1:11" x14ac:dyDescent="0.25">
      <c r="A11615" s="45" t="str">
        <f t="shared" si="213"/>
        <v>36065</v>
      </c>
      <c r="B11615" s="46">
        <v>36</v>
      </c>
      <c r="C11615" s="46" t="s">
        <v>14</v>
      </c>
      <c r="D11615" s="47" t="s">
        <v>1925</v>
      </c>
      <c r="E11615" s="46" t="s">
        <v>956</v>
      </c>
      <c r="F11615" s="47">
        <v>13354</v>
      </c>
      <c r="G11615" s="48">
        <v>5</v>
      </c>
      <c r="H11615" s="48">
        <v>679301.57475878205</v>
      </c>
      <c r="I11615" s="48">
        <v>76151.592860108794</v>
      </c>
      <c r="J11615" s="48">
        <v>476900</v>
      </c>
      <c r="K11615" s="49">
        <v>88300</v>
      </c>
    </row>
    <row r="11616" spans="1:11" x14ac:dyDescent="0.25">
      <c r="A11616" s="40" t="str">
        <f t="shared" si="213"/>
        <v>36065</v>
      </c>
      <c r="B11616" s="41">
        <v>36</v>
      </c>
      <c r="C11616" s="41" t="s">
        <v>14</v>
      </c>
      <c r="D11616" s="42" t="s">
        <v>1925</v>
      </c>
      <c r="E11616" s="41" t="s">
        <v>956</v>
      </c>
      <c r="F11616" s="42">
        <v>13413</v>
      </c>
      <c r="G11616" s="43">
        <v>33</v>
      </c>
      <c r="H11616" s="43">
        <v>12770030.427830299</v>
      </c>
      <c r="I11616" s="43">
        <v>1173205.80095627</v>
      </c>
      <c r="J11616" s="43">
        <v>4994300</v>
      </c>
      <c r="K11616" s="44">
        <v>1860100</v>
      </c>
    </row>
    <row r="11617" spans="1:11" x14ac:dyDescent="0.25">
      <c r="A11617" s="45" t="str">
        <f t="shared" si="213"/>
        <v>36065</v>
      </c>
      <c r="B11617" s="46">
        <v>36</v>
      </c>
      <c r="C11617" s="46" t="s">
        <v>14</v>
      </c>
      <c r="D11617" s="47" t="s">
        <v>1925</v>
      </c>
      <c r="E11617" s="46" t="s">
        <v>956</v>
      </c>
      <c r="F11617" s="47">
        <v>13417</v>
      </c>
      <c r="G11617" s="48">
        <v>20</v>
      </c>
      <c r="H11617" s="48">
        <v>7643319.9466899</v>
      </c>
      <c r="I11617" s="48">
        <v>431427.874641367</v>
      </c>
      <c r="J11617" s="48">
        <v>3764000</v>
      </c>
      <c r="K11617" s="49">
        <v>978000</v>
      </c>
    </row>
    <row r="11618" spans="1:11" x14ac:dyDescent="0.25">
      <c r="A11618" s="40" t="str">
        <f t="shared" si="213"/>
        <v>36065</v>
      </c>
      <c r="B11618" s="41">
        <v>36</v>
      </c>
      <c r="C11618" s="41" t="s">
        <v>14</v>
      </c>
      <c r="D11618" s="42" t="s">
        <v>1925</v>
      </c>
      <c r="E11618" s="41" t="s">
        <v>956</v>
      </c>
      <c r="F11618" s="42">
        <v>13424</v>
      </c>
      <c r="G11618" s="43">
        <v>6</v>
      </c>
      <c r="H11618" s="43">
        <v>764647.97810114897</v>
      </c>
      <c r="I11618" s="43">
        <v>55660.818623535401</v>
      </c>
      <c r="J11618" s="43">
        <v>587100</v>
      </c>
      <c r="K11618" s="44">
        <v>63200</v>
      </c>
    </row>
    <row r="11619" spans="1:11" x14ac:dyDescent="0.25">
      <c r="A11619" s="45" t="str">
        <f t="shared" si="213"/>
        <v>36065</v>
      </c>
      <c r="B11619" s="46">
        <v>36</v>
      </c>
      <c r="C11619" s="46" t="s">
        <v>14</v>
      </c>
      <c r="D11619" s="47" t="s">
        <v>1925</v>
      </c>
      <c r="E11619" s="46" t="s">
        <v>956</v>
      </c>
      <c r="F11619" s="47">
        <v>13425</v>
      </c>
      <c r="G11619" s="48">
        <v>12</v>
      </c>
      <c r="H11619" s="48">
        <v>1626439.7219713901</v>
      </c>
      <c r="I11619" s="48">
        <v>162395.890061604</v>
      </c>
      <c r="J11619" s="48">
        <v>1385500</v>
      </c>
      <c r="K11619" s="49">
        <v>258000</v>
      </c>
    </row>
    <row r="11620" spans="1:11" x14ac:dyDescent="0.25">
      <c r="A11620" s="40" t="str">
        <f t="shared" si="213"/>
        <v>36065</v>
      </c>
      <c r="B11620" s="41">
        <v>36</v>
      </c>
      <c r="C11620" s="41" t="s">
        <v>14</v>
      </c>
      <c r="D11620" s="42" t="s">
        <v>1925</v>
      </c>
      <c r="E11620" s="41" t="s">
        <v>956</v>
      </c>
      <c r="F11620" s="42">
        <v>13438</v>
      </c>
      <c r="G11620" s="43">
        <v>6</v>
      </c>
      <c r="H11620" s="43">
        <v>921995.44708205794</v>
      </c>
      <c r="I11620" s="43">
        <v>95217.873495392603</v>
      </c>
      <c r="J11620" s="43">
        <v>547000</v>
      </c>
      <c r="K11620" s="44">
        <v>180000</v>
      </c>
    </row>
    <row r="11621" spans="1:11" x14ac:dyDescent="0.25">
      <c r="A11621" s="45" t="str">
        <f t="shared" si="213"/>
        <v>36065</v>
      </c>
      <c r="B11621" s="46">
        <v>36</v>
      </c>
      <c r="C11621" s="46" t="s">
        <v>14</v>
      </c>
      <c r="D11621" s="47" t="s">
        <v>1925</v>
      </c>
      <c r="E11621" s="46" t="s">
        <v>956</v>
      </c>
      <c r="F11621" s="47">
        <v>13440</v>
      </c>
      <c r="G11621" s="48">
        <v>50</v>
      </c>
      <c r="H11621" s="48">
        <v>7914629.7436123602</v>
      </c>
      <c r="I11621" s="48">
        <v>1013090.71786559</v>
      </c>
      <c r="J11621" s="48">
        <v>11763800</v>
      </c>
      <c r="K11621" s="49">
        <v>2517400</v>
      </c>
    </row>
    <row r="11622" spans="1:11" x14ac:dyDescent="0.25">
      <c r="A11622" s="40" t="str">
        <f t="shared" si="213"/>
        <v>36065</v>
      </c>
      <c r="B11622" s="41">
        <v>36</v>
      </c>
      <c r="C11622" s="41" t="s">
        <v>14</v>
      </c>
      <c r="D11622" s="42" t="s">
        <v>1925</v>
      </c>
      <c r="E11622" s="41" t="s">
        <v>956</v>
      </c>
      <c r="F11622" s="42">
        <v>13456</v>
      </c>
      <c r="G11622" s="43">
        <v>8</v>
      </c>
      <c r="H11622" s="43">
        <v>1365265.4333651899</v>
      </c>
      <c r="I11622" s="43">
        <v>168128.19795956701</v>
      </c>
      <c r="J11622" s="43">
        <v>1020000</v>
      </c>
      <c r="K11622" s="44">
        <v>408000</v>
      </c>
    </row>
    <row r="11623" spans="1:11" x14ac:dyDescent="0.25">
      <c r="A11623" s="45" t="str">
        <f t="shared" si="213"/>
        <v>36065</v>
      </c>
      <c r="B11623" s="46">
        <v>36</v>
      </c>
      <c r="C11623" s="46" t="s">
        <v>14</v>
      </c>
      <c r="D11623" s="47" t="s">
        <v>1925</v>
      </c>
      <c r="E11623" s="46" t="s">
        <v>956</v>
      </c>
      <c r="F11623" s="47">
        <v>13461</v>
      </c>
      <c r="G11623" s="48">
        <v>5</v>
      </c>
      <c r="H11623" s="48">
        <v>2247621.4591999999</v>
      </c>
      <c r="I11623" s="48">
        <v>148123.563422065</v>
      </c>
      <c r="J11623" s="48">
        <v>1146600</v>
      </c>
      <c r="K11623" s="49">
        <v>530000</v>
      </c>
    </row>
    <row r="11624" spans="1:11" x14ac:dyDescent="0.25">
      <c r="A11624" s="40" t="str">
        <f t="shared" si="213"/>
        <v>36065</v>
      </c>
      <c r="B11624" s="41">
        <v>36</v>
      </c>
      <c r="C11624" s="41" t="s">
        <v>14</v>
      </c>
      <c r="D11624" s="42" t="s">
        <v>1925</v>
      </c>
      <c r="E11624" s="41" t="s">
        <v>956</v>
      </c>
      <c r="F11624" s="42">
        <v>13480</v>
      </c>
      <c r="G11624" s="43">
        <v>6</v>
      </c>
      <c r="H11624" s="43">
        <v>1206975.4124241499</v>
      </c>
      <c r="I11624" s="43">
        <v>48766.606161489901</v>
      </c>
      <c r="J11624" s="43">
        <v>758600</v>
      </c>
      <c r="K11624" s="44">
        <v>120000</v>
      </c>
    </row>
    <row r="11625" spans="1:11" x14ac:dyDescent="0.25">
      <c r="A11625" s="45" t="str">
        <f t="shared" si="213"/>
        <v>36065</v>
      </c>
      <c r="B11625" s="46">
        <v>36</v>
      </c>
      <c r="C11625" s="46" t="s">
        <v>14</v>
      </c>
      <c r="D11625" s="47" t="s">
        <v>1925</v>
      </c>
      <c r="E11625" s="46" t="s">
        <v>956</v>
      </c>
      <c r="F11625" s="47">
        <v>13490</v>
      </c>
      <c r="G11625" s="48">
        <v>6</v>
      </c>
      <c r="H11625" s="48">
        <v>783017.96084295004</v>
      </c>
      <c r="I11625" s="48">
        <v>90934.734212737196</v>
      </c>
      <c r="J11625" s="48">
        <v>660900</v>
      </c>
      <c r="K11625" s="49">
        <v>182100</v>
      </c>
    </row>
    <row r="11626" spans="1:11" x14ac:dyDescent="0.25">
      <c r="A11626" s="40" t="str">
        <f t="shared" si="213"/>
        <v>36065</v>
      </c>
      <c r="B11626" s="41">
        <v>36</v>
      </c>
      <c r="C11626" s="41" t="s">
        <v>14</v>
      </c>
      <c r="D11626" s="42" t="s">
        <v>1925</v>
      </c>
      <c r="E11626" s="41" t="s">
        <v>956</v>
      </c>
      <c r="F11626" s="42">
        <v>13492</v>
      </c>
      <c r="G11626" s="43">
        <v>136</v>
      </c>
      <c r="H11626" s="43">
        <v>18880026.1996128</v>
      </c>
      <c r="I11626" s="43">
        <v>981303.84496773104</v>
      </c>
      <c r="J11626" s="43">
        <v>15265600</v>
      </c>
      <c r="K11626" s="44">
        <v>2454100</v>
      </c>
    </row>
    <row r="11627" spans="1:11" x14ac:dyDescent="0.25">
      <c r="A11627" s="45" t="str">
        <f t="shared" si="213"/>
        <v>36065</v>
      </c>
      <c r="B11627" s="46">
        <v>36</v>
      </c>
      <c r="C11627" s="46" t="s">
        <v>14</v>
      </c>
      <c r="D11627" s="47" t="s">
        <v>1925</v>
      </c>
      <c r="E11627" s="46" t="s">
        <v>956</v>
      </c>
      <c r="F11627" s="47">
        <v>13495</v>
      </c>
      <c r="G11627" s="48">
        <v>12</v>
      </c>
      <c r="H11627" s="48">
        <v>3531890.7974936101</v>
      </c>
      <c r="I11627" s="48">
        <v>483420.76945175999</v>
      </c>
      <c r="J11627" s="48">
        <v>2588900</v>
      </c>
      <c r="K11627" s="49">
        <v>602000</v>
      </c>
    </row>
    <row r="11628" spans="1:11" x14ac:dyDescent="0.25">
      <c r="A11628" s="40" t="str">
        <f t="shared" si="213"/>
        <v>36065</v>
      </c>
      <c r="B11628" s="41">
        <v>36</v>
      </c>
      <c r="C11628" s="41" t="s">
        <v>14</v>
      </c>
      <c r="D11628" s="42" t="s">
        <v>1925</v>
      </c>
      <c r="E11628" s="41" t="s">
        <v>956</v>
      </c>
      <c r="F11628" s="42">
        <v>13501</v>
      </c>
      <c r="G11628" s="43">
        <v>20</v>
      </c>
      <c r="H11628" s="43">
        <v>4400721.3114968799</v>
      </c>
      <c r="I11628" s="43">
        <v>547728.34944951802</v>
      </c>
      <c r="J11628" s="43">
        <v>3956600</v>
      </c>
      <c r="K11628" s="44">
        <v>1552000</v>
      </c>
    </row>
    <row r="11629" spans="1:11" x14ac:dyDescent="0.25">
      <c r="A11629" s="45" t="str">
        <f t="shared" si="213"/>
        <v>36065</v>
      </c>
      <c r="B11629" s="46">
        <v>36</v>
      </c>
      <c r="C11629" s="46" t="s">
        <v>14</v>
      </c>
      <c r="D11629" s="47" t="s">
        <v>1925</v>
      </c>
      <c r="E11629" s="46" t="s">
        <v>956</v>
      </c>
      <c r="F11629" s="47">
        <v>13502</v>
      </c>
      <c r="G11629" s="48">
        <v>46</v>
      </c>
      <c r="H11629" s="48">
        <v>27106898.533149999</v>
      </c>
      <c r="I11629" s="48">
        <v>1658346.0128381299</v>
      </c>
      <c r="J11629" s="48">
        <v>9022500</v>
      </c>
      <c r="K11629" s="49">
        <v>2301700</v>
      </c>
    </row>
    <row r="11630" spans="1:11" x14ac:dyDescent="0.25">
      <c r="A11630" s="40" t="str">
        <f t="shared" si="213"/>
        <v>36067</v>
      </c>
      <c r="B11630" s="41">
        <v>36</v>
      </c>
      <c r="C11630" s="41" t="s">
        <v>14</v>
      </c>
      <c r="D11630" s="42" t="s">
        <v>1926</v>
      </c>
      <c r="E11630" s="41" t="s">
        <v>957</v>
      </c>
      <c r="F11630" s="42">
        <v>13027</v>
      </c>
      <c r="G11630" s="43">
        <v>223</v>
      </c>
      <c r="H11630" s="43">
        <v>42171861.304998003</v>
      </c>
      <c r="I11630" s="43">
        <v>2822679.0799455498</v>
      </c>
      <c r="J11630" s="43">
        <v>31728500</v>
      </c>
      <c r="K11630" s="44">
        <v>5445400</v>
      </c>
    </row>
    <row r="11631" spans="1:11" x14ac:dyDescent="0.25">
      <c r="A11631" s="45" t="str">
        <f t="shared" si="213"/>
        <v>36067</v>
      </c>
      <c r="B11631" s="46">
        <v>36</v>
      </c>
      <c r="C11631" s="46" t="s">
        <v>14</v>
      </c>
      <c r="D11631" s="47" t="s">
        <v>1926</v>
      </c>
      <c r="E11631" s="46" t="s">
        <v>957</v>
      </c>
      <c r="F11631" s="47">
        <v>13029</v>
      </c>
      <c r="G11631" s="48">
        <v>200</v>
      </c>
      <c r="H11631" s="48">
        <v>40881741.354429297</v>
      </c>
      <c r="I11631" s="48">
        <v>1896985.74657993</v>
      </c>
      <c r="J11631" s="48">
        <v>32561800</v>
      </c>
      <c r="K11631" s="49">
        <v>3534200</v>
      </c>
    </row>
    <row r="11632" spans="1:11" x14ac:dyDescent="0.25">
      <c r="A11632" s="40" t="str">
        <f t="shared" si="213"/>
        <v>36067</v>
      </c>
      <c r="B11632" s="41">
        <v>36</v>
      </c>
      <c r="C11632" s="41" t="s">
        <v>14</v>
      </c>
      <c r="D11632" s="42" t="s">
        <v>1926</v>
      </c>
      <c r="E11632" s="41" t="s">
        <v>957</v>
      </c>
      <c r="F11632" s="42">
        <v>13030</v>
      </c>
      <c r="G11632" s="43">
        <v>121</v>
      </c>
      <c r="H11632" s="43">
        <v>19307927.815981898</v>
      </c>
      <c r="I11632" s="43">
        <v>914664.86758357601</v>
      </c>
      <c r="J11632" s="43">
        <v>16547500</v>
      </c>
      <c r="K11632" s="44">
        <v>2045500</v>
      </c>
    </row>
    <row r="11633" spans="1:11" x14ac:dyDescent="0.25">
      <c r="A11633" s="45" t="str">
        <f t="shared" si="213"/>
        <v>36067</v>
      </c>
      <c r="B11633" s="46">
        <v>36</v>
      </c>
      <c r="C11633" s="46" t="s">
        <v>14</v>
      </c>
      <c r="D11633" s="47" t="s">
        <v>1926</v>
      </c>
      <c r="E11633" s="46" t="s">
        <v>957</v>
      </c>
      <c r="F11633" s="47">
        <v>13031</v>
      </c>
      <c r="G11633" s="48">
        <v>32</v>
      </c>
      <c r="H11633" s="48">
        <v>16776900.754483201</v>
      </c>
      <c r="I11633" s="48">
        <v>1717805.3131412601</v>
      </c>
      <c r="J11633" s="48">
        <v>3546900</v>
      </c>
      <c r="K11633" s="49">
        <v>964800</v>
      </c>
    </row>
    <row r="11634" spans="1:11" x14ac:dyDescent="0.25">
      <c r="A11634" s="40" t="str">
        <f t="shared" si="213"/>
        <v>36067</v>
      </c>
      <c r="B11634" s="41">
        <v>36</v>
      </c>
      <c r="C11634" s="41" t="s">
        <v>14</v>
      </c>
      <c r="D11634" s="42" t="s">
        <v>1926</v>
      </c>
      <c r="E11634" s="41" t="s">
        <v>957</v>
      </c>
      <c r="F11634" s="42">
        <v>13039</v>
      </c>
      <c r="G11634" s="43">
        <v>78</v>
      </c>
      <c r="H11634" s="43">
        <v>64445224.774766304</v>
      </c>
      <c r="I11634" s="43">
        <v>1275583.84292046</v>
      </c>
      <c r="J11634" s="43">
        <v>14800300</v>
      </c>
      <c r="K11634" s="44">
        <v>2564700</v>
      </c>
    </row>
    <row r="11635" spans="1:11" x14ac:dyDescent="0.25">
      <c r="A11635" s="45" t="str">
        <f t="shared" si="213"/>
        <v>36067</v>
      </c>
      <c r="B11635" s="46">
        <v>36</v>
      </c>
      <c r="C11635" s="46" t="s">
        <v>14</v>
      </c>
      <c r="D11635" s="47" t="s">
        <v>1926</v>
      </c>
      <c r="E11635" s="46" t="s">
        <v>957</v>
      </c>
      <c r="F11635" s="47">
        <v>13041</v>
      </c>
      <c r="G11635" s="48">
        <v>70</v>
      </c>
      <c r="H11635" s="48">
        <v>12896864.194736101</v>
      </c>
      <c r="I11635" s="48">
        <v>637048.50021102198</v>
      </c>
      <c r="J11635" s="48">
        <v>9598000</v>
      </c>
      <c r="K11635" s="49">
        <v>957700</v>
      </c>
    </row>
    <row r="11636" spans="1:11" x14ac:dyDescent="0.25">
      <c r="A11636" s="40" t="str">
        <f t="shared" si="213"/>
        <v>36067</v>
      </c>
      <c r="B11636" s="41">
        <v>36</v>
      </c>
      <c r="C11636" s="41" t="s">
        <v>14</v>
      </c>
      <c r="D11636" s="42" t="s">
        <v>1926</v>
      </c>
      <c r="E11636" s="41" t="s">
        <v>957</v>
      </c>
      <c r="F11636" s="42">
        <v>13057</v>
      </c>
      <c r="G11636" s="43">
        <v>154</v>
      </c>
      <c r="H11636" s="43">
        <v>53346758.569346599</v>
      </c>
      <c r="I11636" s="43">
        <v>3100320.6591199702</v>
      </c>
      <c r="J11636" s="43">
        <v>39005100</v>
      </c>
      <c r="K11636" s="44">
        <v>10187500</v>
      </c>
    </row>
    <row r="11637" spans="1:11" x14ac:dyDescent="0.25">
      <c r="A11637" s="45" t="str">
        <f t="shared" si="213"/>
        <v>36067</v>
      </c>
      <c r="B11637" s="46">
        <v>36</v>
      </c>
      <c r="C11637" s="46" t="s">
        <v>14</v>
      </c>
      <c r="D11637" s="47" t="s">
        <v>1926</v>
      </c>
      <c r="E11637" s="46" t="s">
        <v>957</v>
      </c>
      <c r="F11637" s="47">
        <v>13060</v>
      </c>
      <c r="G11637" s="48">
        <v>7</v>
      </c>
      <c r="H11637" s="48">
        <v>1004731.83586776</v>
      </c>
      <c r="I11637" s="48">
        <v>73304.685373211207</v>
      </c>
      <c r="J11637" s="48">
        <v>1065000</v>
      </c>
      <c r="K11637" s="49">
        <v>220000</v>
      </c>
    </row>
    <row r="11638" spans="1:11" x14ac:dyDescent="0.25">
      <c r="A11638" s="40" t="str">
        <f t="shared" si="213"/>
        <v>36067</v>
      </c>
      <c r="B11638" s="41">
        <v>36</v>
      </c>
      <c r="C11638" s="41" t="s">
        <v>14</v>
      </c>
      <c r="D11638" s="42" t="s">
        <v>1926</v>
      </c>
      <c r="E11638" s="41" t="s">
        <v>957</v>
      </c>
      <c r="F11638" s="42">
        <v>13063</v>
      </c>
      <c r="G11638" s="43">
        <v>5</v>
      </c>
      <c r="H11638" s="43">
        <v>1228120.7774586601</v>
      </c>
      <c r="I11638" s="43">
        <v>154499.68944331</v>
      </c>
      <c r="J11638" s="43">
        <v>700000</v>
      </c>
      <c r="K11638" s="44">
        <v>280000</v>
      </c>
    </row>
    <row r="11639" spans="1:11" x14ac:dyDescent="0.25">
      <c r="A11639" s="45" t="str">
        <f t="shared" si="213"/>
        <v>36067</v>
      </c>
      <c r="B11639" s="46">
        <v>36</v>
      </c>
      <c r="C11639" s="46" t="s">
        <v>14</v>
      </c>
      <c r="D11639" s="47" t="s">
        <v>1926</v>
      </c>
      <c r="E11639" s="46" t="s">
        <v>957</v>
      </c>
      <c r="F11639" s="47">
        <v>13066</v>
      </c>
      <c r="G11639" s="48">
        <v>99</v>
      </c>
      <c r="H11639" s="48">
        <v>28088510.261709001</v>
      </c>
      <c r="I11639" s="48">
        <v>10048230.155039299</v>
      </c>
      <c r="J11639" s="48">
        <v>17207600</v>
      </c>
      <c r="K11639" s="49">
        <v>5047200</v>
      </c>
    </row>
    <row r="11640" spans="1:11" x14ac:dyDescent="0.25">
      <c r="A11640" s="40" t="str">
        <f t="shared" si="213"/>
        <v>36067</v>
      </c>
      <c r="B11640" s="41">
        <v>36</v>
      </c>
      <c r="C11640" s="41" t="s">
        <v>14</v>
      </c>
      <c r="D11640" s="42" t="s">
        <v>1926</v>
      </c>
      <c r="E11640" s="41" t="s">
        <v>957</v>
      </c>
      <c r="F11640" s="42">
        <v>13078</v>
      </c>
      <c r="G11640" s="43">
        <v>15</v>
      </c>
      <c r="H11640" s="43">
        <v>3622262.7446247502</v>
      </c>
      <c r="I11640" s="43">
        <v>386501.17759521102</v>
      </c>
      <c r="J11640" s="43">
        <v>2564300</v>
      </c>
      <c r="K11640" s="44">
        <v>690000</v>
      </c>
    </row>
    <row r="11641" spans="1:11" x14ac:dyDescent="0.25">
      <c r="A11641" s="45" t="str">
        <f t="shared" si="213"/>
        <v>36067</v>
      </c>
      <c r="B11641" s="46">
        <v>36</v>
      </c>
      <c r="C11641" s="46" t="s">
        <v>14</v>
      </c>
      <c r="D11641" s="47" t="s">
        <v>1926</v>
      </c>
      <c r="E11641" s="46" t="s">
        <v>957</v>
      </c>
      <c r="F11641" s="47">
        <v>13080</v>
      </c>
      <c r="G11641" s="48">
        <v>67</v>
      </c>
      <c r="H11641" s="48">
        <v>12854773.5555944</v>
      </c>
      <c r="I11641" s="48">
        <v>888901.32300729002</v>
      </c>
      <c r="J11641" s="48">
        <v>9088100</v>
      </c>
      <c r="K11641" s="49">
        <v>1646400</v>
      </c>
    </row>
    <row r="11642" spans="1:11" x14ac:dyDescent="0.25">
      <c r="A11642" s="40" t="str">
        <f t="shared" ref="A11642:A11705" si="214">B11642&amp;""&amp;D11642</f>
        <v>36067</v>
      </c>
      <c r="B11642" s="41">
        <v>36</v>
      </c>
      <c r="C11642" s="41" t="s">
        <v>14</v>
      </c>
      <c r="D11642" s="42" t="s">
        <v>1926</v>
      </c>
      <c r="E11642" s="41" t="s">
        <v>957</v>
      </c>
      <c r="F11642" s="42">
        <v>13084</v>
      </c>
      <c r="G11642" s="43">
        <v>5</v>
      </c>
      <c r="H11642" s="43">
        <v>864198.71416808898</v>
      </c>
      <c r="I11642" s="43">
        <v>109733.33269523599</v>
      </c>
      <c r="J11642" s="43">
        <v>476200</v>
      </c>
      <c r="K11642" s="44">
        <v>130000</v>
      </c>
    </row>
    <row r="11643" spans="1:11" x14ac:dyDescent="0.25">
      <c r="A11643" s="45" t="str">
        <f t="shared" si="214"/>
        <v>36067</v>
      </c>
      <c r="B11643" s="46">
        <v>36</v>
      </c>
      <c r="C11643" s="46" t="s">
        <v>14</v>
      </c>
      <c r="D11643" s="47" t="s">
        <v>1926</v>
      </c>
      <c r="E11643" s="46" t="s">
        <v>957</v>
      </c>
      <c r="F11643" s="47">
        <v>13088</v>
      </c>
      <c r="G11643" s="48">
        <v>45</v>
      </c>
      <c r="H11643" s="48">
        <v>11775938.658369901</v>
      </c>
      <c r="I11643" s="48">
        <v>1431918.2871399</v>
      </c>
      <c r="J11643" s="48">
        <v>10942000</v>
      </c>
      <c r="K11643" s="49">
        <v>2149800</v>
      </c>
    </row>
    <row r="11644" spans="1:11" x14ac:dyDescent="0.25">
      <c r="A11644" s="40" t="str">
        <f t="shared" si="214"/>
        <v>36067</v>
      </c>
      <c r="B11644" s="41">
        <v>36</v>
      </c>
      <c r="C11644" s="41" t="s">
        <v>14</v>
      </c>
      <c r="D11644" s="42" t="s">
        <v>1926</v>
      </c>
      <c r="E11644" s="41" t="s">
        <v>957</v>
      </c>
      <c r="F11644" s="42">
        <v>13090</v>
      </c>
      <c r="G11644" s="43">
        <v>57</v>
      </c>
      <c r="H11644" s="43">
        <v>10985263.921769099</v>
      </c>
      <c r="I11644" s="43">
        <v>1194733.63406708</v>
      </c>
      <c r="J11644" s="43">
        <v>8394400</v>
      </c>
      <c r="K11644" s="44">
        <v>2847000</v>
      </c>
    </row>
    <row r="11645" spans="1:11" x14ac:dyDescent="0.25">
      <c r="A11645" s="45" t="str">
        <f t="shared" si="214"/>
        <v>36067</v>
      </c>
      <c r="B11645" s="46">
        <v>36</v>
      </c>
      <c r="C11645" s="46" t="s">
        <v>14</v>
      </c>
      <c r="D11645" s="47" t="s">
        <v>1926</v>
      </c>
      <c r="E11645" s="46" t="s">
        <v>957</v>
      </c>
      <c r="F11645" s="47">
        <v>13104</v>
      </c>
      <c r="G11645" s="48">
        <v>100</v>
      </c>
      <c r="H11645" s="48">
        <v>94509488.172241598</v>
      </c>
      <c r="I11645" s="48">
        <v>17052570.199524399</v>
      </c>
      <c r="J11645" s="48">
        <v>17799000</v>
      </c>
      <c r="K11645" s="49">
        <v>5773700</v>
      </c>
    </row>
    <row r="11646" spans="1:11" x14ac:dyDescent="0.25">
      <c r="A11646" s="40" t="str">
        <f t="shared" si="214"/>
        <v>36067</v>
      </c>
      <c r="B11646" s="41">
        <v>36</v>
      </c>
      <c r="C11646" s="41" t="s">
        <v>14</v>
      </c>
      <c r="D11646" s="42" t="s">
        <v>1926</v>
      </c>
      <c r="E11646" s="41" t="s">
        <v>957</v>
      </c>
      <c r="F11646" s="42">
        <v>13108</v>
      </c>
      <c r="G11646" s="43">
        <v>21</v>
      </c>
      <c r="H11646" s="43">
        <v>3662381.7385133901</v>
      </c>
      <c r="I11646" s="43">
        <v>416984.92304234498</v>
      </c>
      <c r="J11646" s="43">
        <v>2965700</v>
      </c>
      <c r="K11646" s="44">
        <v>1000000</v>
      </c>
    </row>
    <row r="11647" spans="1:11" x14ac:dyDescent="0.25">
      <c r="A11647" s="45" t="str">
        <f t="shared" si="214"/>
        <v>36067</v>
      </c>
      <c r="B11647" s="46">
        <v>36</v>
      </c>
      <c r="C11647" s="46" t="s">
        <v>14</v>
      </c>
      <c r="D11647" s="47" t="s">
        <v>1926</v>
      </c>
      <c r="E11647" s="46" t="s">
        <v>957</v>
      </c>
      <c r="F11647" s="47">
        <v>13110</v>
      </c>
      <c r="G11647" s="48">
        <v>11</v>
      </c>
      <c r="H11647" s="48">
        <v>2536678.1078236802</v>
      </c>
      <c r="I11647" s="48">
        <v>263956.54382932198</v>
      </c>
      <c r="J11647" s="48">
        <v>2275000</v>
      </c>
      <c r="K11647" s="49">
        <v>761000</v>
      </c>
    </row>
    <row r="11648" spans="1:11" x14ac:dyDescent="0.25">
      <c r="A11648" s="40" t="str">
        <f t="shared" si="214"/>
        <v>36067</v>
      </c>
      <c r="B11648" s="41">
        <v>36</v>
      </c>
      <c r="C11648" s="41" t="s">
        <v>14</v>
      </c>
      <c r="D11648" s="42" t="s">
        <v>1926</v>
      </c>
      <c r="E11648" s="41" t="s">
        <v>957</v>
      </c>
      <c r="F11648" s="42">
        <v>13112</v>
      </c>
      <c r="G11648" s="43">
        <v>26</v>
      </c>
      <c r="H11648" s="43">
        <v>4691229.6203958299</v>
      </c>
      <c r="I11648" s="43">
        <v>488979.55299398099</v>
      </c>
      <c r="J11648" s="43">
        <v>3328000</v>
      </c>
      <c r="K11648" s="44">
        <v>988600</v>
      </c>
    </row>
    <row r="11649" spans="1:11" x14ac:dyDescent="0.25">
      <c r="A11649" s="45" t="str">
        <f t="shared" si="214"/>
        <v>36067</v>
      </c>
      <c r="B11649" s="46">
        <v>36</v>
      </c>
      <c r="C11649" s="46" t="s">
        <v>14</v>
      </c>
      <c r="D11649" s="47" t="s">
        <v>1926</v>
      </c>
      <c r="E11649" s="46" t="s">
        <v>957</v>
      </c>
      <c r="F11649" s="47">
        <v>13116</v>
      </c>
      <c r="G11649" s="48">
        <v>95</v>
      </c>
      <c r="H11649" s="48">
        <v>12841182.5784081</v>
      </c>
      <c r="I11649" s="48">
        <v>388738.13105953799</v>
      </c>
      <c r="J11649" s="48">
        <v>9375200</v>
      </c>
      <c r="K11649" s="49">
        <v>719800</v>
      </c>
    </row>
    <row r="11650" spans="1:11" x14ac:dyDescent="0.25">
      <c r="A11650" s="40" t="str">
        <f t="shared" si="214"/>
        <v>36067</v>
      </c>
      <c r="B11650" s="41">
        <v>36</v>
      </c>
      <c r="C11650" s="41" t="s">
        <v>14</v>
      </c>
      <c r="D11650" s="42" t="s">
        <v>1926</v>
      </c>
      <c r="E11650" s="41" t="s">
        <v>957</v>
      </c>
      <c r="F11650" s="42">
        <v>13152</v>
      </c>
      <c r="G11650" s="43">
        <v>33</v>
      </c>
      <c r="H11650" s="43">
        <v>11919475.3531592</v>
      </c>
      <c r="I11650" s="43">
        <v>1002356.9834467201</v>
      </c>
      <c r="J11650" s="43">
        <v>7472400</v>
      </c>
      <c r="K11650" s="44">
        <v>2162000</v>
      </c>
    </row>
    <row r="11651" spans="1:11" x14ac:dyDescent="0.25">
      <c r="A11651" s="45" t="str">
        <f t="shared" si="214"/>
        <v>36067</v>
      </c>
      <c r="B11651" s="46">
        <v>36</v>
      </c>
      <c r="C11651" s="46" t="s">
        <v>14</v>
      </c>
      <c r="D11651" s="47" t="s">
        <v>1926</v>
      </c>
      <c r="E11651" s="46" t="s">
        <v>957</v>
      </c>
      <c r="F11651" s="47">
        <v>13159</v>
      </c>
      <c r="G11651" s="48">
        <v>19</v>
      </c>
      <c r="H11651" s="48">
        <v>3339941.0407042801</v>
      </c>
      <c r="I11651" s="48">
        <v>232861.815354939</v>
      </c>
      <c r="J11651" s="48">
        <v>3108700</v>
      </c>
      <c r="K11651" s="49">
        <v>700000</v>
      </c>
    </row>
    <row r="11652" spans="1:11" x14ac:dyDescent="0.25">
      <c r="A11652" s="40" t="str">
        <f t="shared" si="214"/>
        <v>36067</v>
      </c>
      <c r="B11652" s="41">
        <v>36</v>
      </c>
      <c r="C11652" s="41" t="s">
        <v>14</v>
      </c>
      <c r="D11652" s="42" t="s">
        <v>1926</v>
      </c>
      <c r="E11652" s="41" t="s">
        <v>957</v>
      </c>
      <c r="F11652" s="42">
        <v>13164</v>
      </c>
      <c r="G11652" s="43">
        <v>5</v>
      </c>
      <c r="H11652" s="43">
        <v>1102164.40751033</v>
      </c>
      <c r="I11652" s="43">
        <v>96993.403835292105</v>
      </c>
      <c r="J11652" s="43">
        <v>702000</v>
      </c>
      <c r="K11652" s="44">
        <v>220000</v>
      </c>
    </row>
    <row r="11653" spans="1:11" x14ac:dyDescent="0.25">
      <c r="A11653" s="45" t="str">
        <f t="shared" si="214"/>
        <v>36067</v>
      </c>
      <c r="B11653" s="46">
        <v>36</v>
      </c>
      <c r="C11653" s="46" t="s">
        <v>14</v>
      </c>
      <c r="D11653" s="47" t="s">
        <v>1926</v>
      </c>
      <c r="E11653" s="46" t="s">
        <v>957</v>
      </c>
      <c r="F11653" s="47">
        <v>13202</v>
      </c>
      <c r="G11653" s="48">
        <v>9</v>
      </c>
      <c r="H11653" s="48">
        <v>18578562.569795799</v>
      </c>
      <c r="I11653" s="48">
        <v>3047810.52195973</v>
      </c>
      <c r="J11653" s="48">
        <v>2959900</v>
      </c>
      <c r="K11653" s="49">
        <v>1720600</v>
      </c>
    </row>
    <row r="11654" spans="1:11" x14ac:dyDescent="0.25">
      <c r="A11654" s="40" t="str">
        <f t="shared" si="214"/>
        <v>36067</v>
      </c>
      <c r="B11654" s="41">
        <v>36</v>
      </c>
      <c r="C11654" s="41" t="s">
        <v>14</v>
      </c>
      <c r="D11654" s="42" t="s">
        <v>1926</v>
      </c>
      <c r="E11654" s="41" t="s">
        <v>957</v>
      </c>
      <c r="F11654" s="42">
        <v>13204</v>
      </c>
      <c r="G11654" s="43">
        <v>108</v>
      </c>
      <c r="H11654" s="43">
        <v>78718659.779983595</v>
      </c>
      <c r="I11654" s="43">
        <v>11066996.359755499</v>
      </c>
      <c r="J11654" s="43">
        <v>20261100</v>
      </c>
      <c r="K11654" s="44">
        <v>4046500</v>
      </c>
    </row>
    <row r="11655" spans="1:11" x14ac:dyDescent="0.25">
      <c r="A11655" s="45" t="str">
        <f t="shared" si="214"/>
        <v>36067</v>
      </c>
      <c r="B11655" s="46">
        <v>36</v>
      </c>
      <c r="C11655" s="46" t="s">
        <v>14</v>
      </c>
      <c r="D11655" s="47" t="s">
        <v>1926</v>
      </c>
      <c r="E11655" s="46" t="s">
        <v>957</v>
      </c>
      <c r="F11655" s="47">
        <v>13206</v>
      </c>
      <c r="G11655" s="48">
        <v>25</v>
      </c>
      <c r="H11655" s="48">
        <v>23326929.167051502</v>
      </c>
      <c r="I11655" s="48">
        <v>2547044.1778291701</v>
      </c>
      <c r="J11655" s="48">
        <v>7915400</v>
      </c>
      <c r="K11655" s="49">
        <v>2244500</v>
      </c>
    </row>
    <row r="11656" spans="1:11" x14ac:dyDescent="0.25">
      <c r="A11656" s="40" t="str">
        <f t="shared" si="214"/>
        <v>36067</v>
      </c>
      <c r="B11656" s="41">
        <v>36</v>
      </c>
      <c r="C11656" s="41" t="s">
        <v>14</v>
      </c>
      <c r="D11656" s="42" t="s">
        <v>1926</v>
      </c>
      <c r="E11656" s="41" t="s">
        <v>957</v>
      </c>
      <c r="F11656" s="42">
        <v>13207</v>
      </c>
      <c r="G11656" s="43">
        <v>21</v>
      </c>
      <c r="H11656" s="43">
        <v>3118297.0924936701</v>
      </c>
      <c r="I11656" s="43">
        <v>466321.78823902598</v>
      </c>
      <c r="J11656" s="43">
        <v>1925000</v>
      </c>
      <c r="K11656" s="44">
        <v>648000</v>
      </c>
    </row>
    <row r="11657" spans="1:11" x14ac:dyDescent="0.25">
      <c r="A11657" s="45" t="str">
        <f t="shared" si="214"/>
        <v>36067</v>
      </c>
      <c r="B11657" s="46">
        <v>36</v>
      </c>
      <c r="C11657" s="46" t="s">
        <v>14</v>
      </c>
      <c r="D11657" s="47" t="s">
        <v>1926</v>
      </c>
      <c r="E11657" s="46" t="s">
        <v>957</v>
      </c>
      <c r="F11657" s="47">
        <v>13208</v>
      </c>
      <c r="G11657" s="48">
        <v>13</v>
      </c>
      <c r="H11657" s="48">
        <v>11445000.258269999</v>
      </c>
      <c r="I11657" s="48">
        <v>1495067.97957064</v>
      </c>
      <c r="J11657" s="48">
        <v>2382800</v>
      </c>
      <c r="K11657" s="49">
        <v>790000</v>
      </c>
    </row>
    <row r="11658" spans="1:11" x14ac:dyDescent="0.25">
      <c r="A11658" s="40" t="str">
        <f t="shared" si="214"/>
        <v>36067</v>
      </c>
      <c r="B11658" s="41">
        <v>36</v>
      </c>
      <c r="C11658" s="41" t="s">
        <v>14</v>
      </c>
      <c r="D11658" s="42" t="s">
        <v>1926</v>
      </c>
      <c r="E11658" s="41" t="s">
        <v>957</v>
      </c>
      <c r="F11658" s="42">
        <v>13209</v>
      </c>
      <c r="G11658" s="43">
        <v>11</v>
      </c>
      <c r="H11658" s="43">
        <v>4293845.9684679201</v>
      </c>
      <c r="I11658" s="43">
        <v>530046.98202567105</v>
      </c>
      <c r="J11658" s="43">
        <v>2055800</v>
      </c>
      <c r="K11658" s="44">
        <v>655800</v>
      </c>
    </row>
    <row r="11659" spans="1:11" x14ac:dyDescent="0.25">
      <c r="A11659" s="45" t="str">
        <f t="shared" si="214"/>
        <v>36067</v>
      </c>
      <c r="B11659" s="46">
        <v>36</v>
      </c>
      <c r="C11659" s="46" t="s">
        <v>14</v>
      </c>
      <c r="D11659" s="47" t="s">
        <v>1926</v>
      </c>
      <c r="E11659" s="46" t="s">
        <v>957</v>
      </c>
      <c r="F11659" s="47">
        <v>13210</v>
      </c>
      <c r="G11659" s="48">
        <v>10</v>
      </c>
      <c r="H11659" s="48">
        <v>8753238.6879706997</v>
      </c>
      <c r="I11659" s="48">
        <v>1785742.8780716399</v>
      </c>
      <c r="J11659" s="48">
        <v>2003700</v>
      </c>
      <c r="K11659" s="49">
        <v>948000</v>
      </c>
    </row>
    <row r="11660" spans="1:11" x14ac:dyDescent="0.25">
      <c r="A11660" s="40" t="str">
        <f t="shared" si="214"/>
        <v>36067</v>
      </c>
      <c r="B11660" s="41">
        <v>36</v>
      </c>
      <c r="C11660" s="41" t="s">
        <v>14</v>
      </c>
      <c r="D11660" s="42" t="s">
        <v>1926</v>
      </c>
      <c r="E11660" s="41" t="s">
        <v>957</v>
      </c>
      <c r="F11660" s="42">
        <v>13211</v>
      </c>
      <c r="G11660" s="43">
        <v>13</v>
      </c>
      <c r="H11660" s="43">
        <v>8904376.6460603699</v>
      </c>
      <c r="I11660" s="43">
        <v>190275.43497306199</v>
      </c>
      <c r="J11660" s="43">
        <v>1451900</v>
      </c>
      <c r="K11660" s="44">
        <v>320000</v>
      </c>
    </row>
    <row r="11661" spans="1:11" x14ac:dyDescent="0.25">
      <c r="A11661" s="45" t="str">
        <f t="shared" si="214"/>
        <v>36067</v>
      </c>
      <c r="B11661" s="46">
        <v>36</v>
      </c>
      <c r="C11661" s="46" t="s">
        <v>14</v>
      </c>
      <c r="D11661" s="47" t="s">
        <v>1926</v>
      </c>
      <c r="E11661" s="46" t="s">
        <v>957</v>
      </c>
      <c r="F11661" s="47">
        <v>13212</v>
      </c>
      <c r="G11661" s="48">
        <v>22</v>
      </c>
      <c r="H11661" s="48">
        <v>16871201.868001401</v>
      </c>
      <c r="I11661" s="48">
        <v>1615141.4971938799</v>
      </c>
      <c r="J11661" s="48">
        <v>3747700</v>
      </c>
      <c r="K11661" s="49">
        <v>1352600</v>
      </c>
    </row>
    <row r="11662" spans="1:11" x14ac:dyDescent="0.25">
      <c r="A11662" s="40" t="str">
        <f t="shared" si="214"/>
        <v>36067</v>
      </c>
      <c r="B11662" s="41">
        <v>36</v>
      </c>
      <c r="C11662" s="41" t="s">
        <v>14</v>
      </c>
      <c r="D11662" s="42" t="s">
        <v>1926</v>
      </c>
      <c r="E11662" s="41" t="s">
        <v>957</v>
      </c>
      <c r="F11662" s="42">
        <v>13214</v>
      </c>
      <c r="G11662" s="43">
        <v>14</v>
      </c>
      <c r="H11662" s="43">
        <v>2234119.51552012</v>
      </c>
      <c r="I11662" s="43">
        <v>247095.82965230299</v>
      </c>
      <c r="J11662" s="43">
        <v>2215400</v>
      </c>
      <c r="K11662" s="44">
        <v>598000</v>
      </c>
    </row>
    <row r="11663" spans="1:11" x14ac:dyDescent="0.25">
      <c r="A11663" s="45" t="str">
        <f t="shared" si="214"/>
        <v>36067</v>
      </c>
      <c r="B11663" s="46">
        <v>36</v>
      </c>
      <c r="C11663" s="46" t="s">
        <v>14</v>
      </c>
      <c r="D11663" s="47" t="s">
        <v>1926</v>
      </c>
      <c r="E11663" s="46" t="s">
        <v>957</v>
      </c>
      <c r="F11663" s="47">
        <v>13215</v>
      </c>
      <c r="G11663" s="48">
        <v>23</v>
      </c>
      <c r="H11663" s="48">
        <v>7391152.5542217596</v>
      </c>
      <c r="I11663" s="48">
        <v>741393.85534983396</v>
      </c>
      <c r="J11663" s="48">
        <v>4488500</v>
      </c>
      <c r="K11663" s="49">
        <v>1788000</v>
      </c>
    </row>
    <row r="11664" spans="1:11" x14ac:dyDescent="0.25">
      <c r="A11664" s="40" t="str">
        <f t="shared" si="214"/>
        <v>36067</v>
      </c>
      <c r="B11664" s="41">
        <v>36</v>
      </c>
      <c r="C11664" s="41" t="s">
        <v>14</v>
      </c>
      <c r="D11664" s="42" t="s">
        <v>1926</v>
      </c>
      <c r="E11664" s="41" t="s">
        <v>957</v>
      </c>
      <c r="F11664" s="42">
        <v>13219</v>
      </c>
      <c r="G11664" s="43">
        <v>43</v>
      </c>
      <c r="H11664" s="43">
        <v>6026749.4353612904</v>
      </c>
      <c r="I11664" s="43">
        <v>533142.28363465297</v>
      </c>
      <c r="J11664" s="43">
        <v>5892000</v>
      </c>
      <c r="K11664" s="44">
        <v>1938100</v>
      </c>
    </row>
    <row r="11665" spans="1:11" x14ac:dyDescent="0.25">
      <c r="A11665" s="45" t="str">
        <f t="shared" si="214"/>
        <v>36067</v>
      </c>
      <c r="B11665" s="46">
        <v>36</v>
      </c>
      <c r="C11665" s="46" t="s">
        <v>14</v>
      </c>
      <c r="D11665" s="47" t="s">
        <v>1926</v>
      </c>
      <c r="E11665" s="46" t="s">
        <v>957</v>
      </c>
      <c r="F11665" s="47">
        <v>13224</v>
      </c>
      <c r="G11665" s="48">
        <v>44</v>
      </c>
      <c r="H11665" s="48">
        <v>8904129.1286196504</v>
      </c>
      <c r="I11665" s="48">
        <v>912666.172597809</v>
      </c>
      <c r="J11665" s="48">
        <v>6664400</v>
      </c>
      <c r="K11665" s="49">
        <v>1744400</v>
      </c>
    </row>
    <row r="11666" spans="1:11" x14ac:dyDescent="0.25">
      <c r="A11666" s="40" t="str">
        <f t="shared" si="214"/>
        <v>36069</v>
      </c>
      <c r="B11666" s="41">
        <v>36</v>
      </c>
      <c r="C11666" s="41" t="s">
        <v>14</v>
      </c>
      <c r="D11666" s="42" t="s">
        <v>1927</v>
      </c>
      <c r="E11666" s="41" t="s">
        <v>958</v>
      </c>
      <c r="F11666" s="42">
        <v>14424</v>
      </c>
      <c r="G11666" s="43">
        <v>158</v>
      </c>
      <c r="H11666" s="43">
        <v>43901349.859893702</v>
      </c>
      <c r="I11666" s="43">
        <v>3915573.2534358501</v>
      </c>
      <c r="J11666" s="43">
        <v>29130900</v>
      </c>
      <c r="K11666" s="44">
        <v>6504200</v>
      </c>
    </row>
    <row r="11667" spans="1:11" x14ac:dyDescent="0.25">
      <c r="A11667" s="45" t="str">
        <f t="shared" si="214"/>
        <v>36069</v>
      </c>
      <c r="B11667" s="46">
        <v>36</v>
      </c>
      <c r="C11667" s="46" t="s">
        <v>14</v>
      </c>
      <c r="D11667" s="47" t="s">
        <v>1927</v>
      </c>
      <c r="E11667" s="46" t="s">
        <v>958</v>
      </c>
      <c r="F11667" s="47">
        <v>14425</v>
      </c>
      <c r="G11667" s="48">
        <v>6</v>
      </c>
      <c r="H11667" s="48">
        <v>1207492.20834927</v>
      </c>
      <c r="I11667" s="48">
        <v>82533.460034577598</v>
      </c>
      <c r="J11667" s="48">
        <v>1058000</v>
      </c>
      <c r="K11667" s="49">
        <v>225000</v>
      </c>
    </row>
    <row r="11668" spans="1:11" x14ac:dyDescent="0.25">
      <c r="A11668" s="40" t="str">
        <f t="shared" si="214"/>
        <v>36069</v>
      </c>
      <c r="B11668" s="41">
        <v>36</v>
      </c>
      <c r="C11668" s="41" t="s">
        <v>14</v>
      </c>
      <c r="D11668" s="42" t="s">
        <v>1927</v>
      </c>
      <c r="E11668" s="41" t="s">
        <v>958</v>
      </c>
      <c r="F11668" s="42">
        <v>14432</v>
      </c>
      <c r="G11668" s="43">
        <v>7</v>
      </c>
      <c r="H11668" s="43">
        <v>5840909.7788327904</v>
      </c>
      <c r="I11668" s="43">
        <v>1384190.3023824701</v>
      </c>
      <c r="J11668" s="43">
        <v>1230600</v>
      </c>
      <c r="K11668" s="44">
        <v>250000</v>
      </c>
    </row>
    <row r="11669" spans="1:11" x14ac:dyDescent="0.25">
      <c r="A11669" s="45" t="str">
        <f t="shared" si="214"/>
        <v>36069</v>
      </c>
      <c r="B11669" s="46">
        <v>36</v>
      </c>
      <c r="C11669" s="46" t="s">
        <v>14</v>
      </c>
      <c r="D11669" s="47" t="s">
        <v>1927</v>
      </c>
      <c r="E11669" s="46" t="s">
        <v>958</v>
      </c>
      <c r="F11669" s="47">
        <v>14456</v>
      </c>
      <c r="G11669" s="48">
        <v>90</v>
      </c>
      <c r="H11669" s="48">
        <v>16008632.8471318</v>
      </c>
      <c r="I11669" s="48">
        <v>728944.22817981802</v>
      </c>
      <c r="J11669" s="48">
        <v>13668100</v>
      </c>
      <c r="K11669" s="49">
        <v>1640500</v>
      </c>
    </row>
    <row r="11670" spans="1:11" x14ac:dyDescent="0.25">
      <c r="A11670" s="40" t="str">
        <f t="shared" si="214"/>
        <v>36069</v>
      </c>
      <c r="B11670" s="41">
        <v>36</v>
      </c>
      <c r="C11670" s="41" t="s">
        <v>14</v>
      </c>
      <c r="D11670" s="42" t="s">
        <v>1927</v>
      </c>
      <c r="E11670" s="41" t="s">
        <v>958</v>
      </c>
      <c r="F11670" s="42">
        <v>14471</v>
      </c>
      <c r="G11670" s="43">
        <v>59</v>
      </c>
      <c r="H11670" s="43">
        <v>11615112.110038601</v>
      </c>
      <c r="I11670" s="43">
        <v>1818797.8670021601</v>
      </c>
      <c r="J11670" s="43">
        <v>9629900</v>
      </c>
      <c r="K11670" s="44">
        <v>2541300</v>
      </c>
    </row>
    <row r="11671" spans="1:11" x14ac:dyDescent="0.25">
      <c r="A11671" s="45" t="str">
        <f t="shared" si="214"/>
        <v>36069</v>
      </c>
      <c r="B11671" s="46">
        <v>36</v>
      </c>
      <c r="C11671" s="46" t="s">
        <v>14</v>
      </c>
      <c r="D11671" s="47" t="s">
        <v>1927</v>
      </c>
      <c r="E11671" s="46" t="s">
        <v>958</v>
      </c>
      <c r="F11671" s="47">
        <v>14512</v>
      </c>
      <c r="G11671" s="48">
        <v>34</v>
      </c>
      <c r="H11671" s="48">
        <v>6546305.1009175796</v>
      </c>
      <c r="I11671" s="48">
        <v>635871.91768927698</v>
      </c>
      <c r="J11671" s="48">
        <v>6305000</v>
      </c>
      <c r="K11671" s="49">
        <v>1899400</v>
      </c>
    </row>
    <row r="11672" spans="1:11" x14ac:dyDescent="0.25">
      <c r="A11672" s="40" t="str">
        <f t="shared" si="214"/>
        <v>36069</v>
      </c>
      <c r="B11672" s="41">
        <v>36</v>
      </c>
      <c r="C11672" s="41" t="s">
        <v>14</v>
      </c>
      <c r="D11672" s="42" t="s">
        <v>1927</v>
      </c>
      <c r="E11672" s="41" t="s">
        <v>958</v>
      </c>
      <c r="F11672" s="42">
        <v>14548</v>
      </c>
      <c r="G11672" s="43">
        <v>9</v>
      </c>
      <c r="H11672" s="43">
        <v>1362423.98641768</v>
      </c>
      <c r="I11672" s="43">
        <v>47880.968080918698</v>
      </c>
      <c r="J11672" s="43">
        <v>1064800</v>
      </c>
      <c r="K11672" s="44">
        <v>180000</v>
      </c>
    </row>
    <row r="11673" spans="1:11" x14ac:dyDescent="0.25">
      <c r="A11673" s="45" t="str">
        <f t="shared" si="214"/>
        <v>36069</v>
      </c>
      <c r="B11673" s="46">
        <v>36</v>
      </c>
      <c r="C11673" s="46" t="s">
        <v>14</v>
      </c>
      <c r="D11673" s="47" t="s">
        <v>1927</v>
      </c>
      <c r="E11673" s="46" t="s">
        <v>958</v>
      </c>
      <c r="F11673" s="47">
        <v>14561</v>
      </c>
      <c r="G11673" s="48">
        <v>10</v>
      </c>
      <c r="H11673" s="48">
        <v>1335811.45343913</v>
      </c>
      <c r="I11673" s="48">
        <v>133419.650037755</v>
      </c>
      <c r="J11673" s="48">
        <v>1769800</v>
      </c>
      <c r="K11673" s="49">
        <v>432000</v>
      </c>
    </row>
    <row r="11674" spans="1:11" x14ac:dyDescent="0.25">
      <c r="A11674" s="40" t="str">
        <f t="shared" si="214"/>
        <v>36069</v>
      </c>
      <c r="B11674" s="41">
        <v>36</v>
      </c>
      <c r="C11674" s="41" t="s">
        <v>14</v>
      </c>
      <c r="D11674" s="42" t="s">
        <v>1927</v>
      </c>
      <c r="E11674" s="41" t="s">
        <v>958</v>
      </c>
      <c r="F11674" s="42">
        <v>14564</v>
      </c>
      <c r="G11674" s="43">
        <v>18</v>
      </c>
      <c r="H11674" s="43">
        <v>18931429.726369798</v>
      </c>
      <c r="I11674" s="43">
        <v>362266.65771834302</v>
      </c>
      <c r="J11674" s="43">
        <v>3999800</v>
      </c>
      <c r="K11674" s="44">
        <v>753300</v>
      </c>
    </row>
    <row r="11675" spans="1:11" x14ac:dyDescent="0.25">
      <c r="A11675" s="45" t="str">
        <f t="shared" si="214"/>
        <v>36071</v>
      </c>
      <c r="B11675" s="46">
        <v>36</v>
      </c>
      <c r="C11675" s="46" t="s">
        <v>14</v>
      </c>
      <c r="D11675" s="47" t="s">
        <v>1929</v>
      </c>
      <c r="E11675" s="46" t="s">
        <v>430</v>
      </c>
      <c r="F11675" s="47">
        <v>10916</v>
      </c>
      <c r="G11675" s="48">
        <v>17</v>
      </c>
      <c r="H11675" s="48">
        <v>6202956.3016692996</v>
      </c>
      <c r="I11675" s="48">
        <v>481805.72095507599</v>
      </c>
      <c r="J11675" s="48">
        <v>3536200</v>
      </c>
      <c r="K11675" s="49">
        <v>646900</v>
      </c>
    </row>
    <row r="11676" spans="1:11" x14ac:dyDescent="0.25">
      <c r="A11676" s="40" t="str">
        <f t="shared" si="214"/>
        <v>36071</v>
      </c>
      <c r="B11676" s="41">
        <v>36</v>
      </c>
      <c r="C11676" s="41" t="s">
        <v>14</v>
      </c>
      <c r="D11676" s="42" t="s">
        <v>1929</v>
      </c>
      <c r="E11676" s="41" t="s">
        <v>430</v>
      </c>
      <c r="F11676" s="42">
        <v>10917</v>
      </c>
      <c r="G11676" s="43">
        <v>23</v>
      </c>
      <c r="H11676" s="43">
        <v>6230965.6189017603</v>
      </c>
      <c r="I11676" s="43">
        <v>602239.87938995205</v>
      </c>
      <c r="J11676" s="43">
        <v>4212500</v>
      </c>
      <c r="K11676" s="44">
        <v>1220500</v>
      </c>
    </row>
    <row r="11677" spans="1:11" x14ac:dyDescent="0.25">
      <c r="A11677" s="45" t="str">
        <f t="shared" si="214"/>
        <v>36071</v>
      </c>
      <c r="B11677" s="46">
        <v>36</v>
      </c>
      <c r="C11677" s="46" t="s">
        <v>14</v>
      </c>
      <c r="D11677" s="47" t="s">
        <v>1929</v>
      </c>
      <c r="E11677" s="46" t="s">
        <v>430</v>
      </c>
      <c r="F11677" s="47">
        <v>10918</v>
      </c>
      <c r="G11677" s="48">
        <v>81</v>
      </c>
      <c r="H11677" s="48">
        <v>144489130.04512101</v>
      </c>
      <c r="I11677" s="48">
        <v>12620635.564127</v>
      </c>
      <c r="J11677" s="48">
        <v>19427800</v>
      </c>
      <c r="K11677" s="49">
        <v>5167400</v>
      </c>
    </row>
    <row r="11678" spans="1:11" x14ac:dyDescent="0.25">
      <c r="A11678" s="40" t="str">
        <f t="shared" si="214"/>
        <v>36071</v>
      </c>
      <c r="B11678" s="41">
        <v>36</v>
      </c>
      <c r="C11678" s="41" t="s">
        <v>14</v>
      </c>
      <c r="D11678" s="42" t="s">
        <v>1929</v>
      </c>
      <c r="E11678" s="41" t="s">
        <v>430</v>
      </c>
      <c r="F11678" s="42">
        <v>10921</v>
      </c>
      <c r="G11678" s="43">
        <v>16</v>
      </c>
      <c r="H11678" s="43">
        <v>8214581.1996777598</v>
      </c>
      <c r="I11678" s="43">
        <v>797788.71645670198</v>
      </c>
      <c r="J11678" s="43">
        <v>3500000</v>
      </c>
      <c r="K11678" s="44">
        <v>1300000</v>
      </c>
    </row>
    <row r="11679" spans="1:11" x14ac:dyDescent="0.25">
      <c r="A11679" s="45" t="str">
        <f t="shared" si="214"/>
        <v>36071</v>
      </c>
      <c r="B11679" s="46">
        <v>36</v>
      </c>
      <c r="C11679" s="46" t="s">
        <v>14</v>
      </c>
      <c r="D11679" s="47" t="s">
        <v>1929</v>
      </c>
      <c r="E11679" s="46" t="s">
        <v>430</v>
      </c>
      <c r="F11679" s="47">
        <v>10924</v>
      </c>
      <c r="G11679" s="48">
        <v>84</v>
      </c>
      <c r="H11679" s="48">
        <v>23930037.288488101</v>
      </c>
      <c r="I11679" s="48">
        <v>2715821.7447233498</v>
      </c>
      <c r="J11679" s="48">
        <v>17649500</v>
      </c>
      <c r="K11679" s="49">
        <v>5065500</v>
      </c>
    </row>
    <row r="11680" spans="1:11" x14ac:dyDescent="0.25">
      <c r="A11680" s="40" t="str">
        <f t="shared" si="214"/>
        <v>36071</v>
      </c>
      <c r="B11680" s="41">
        <v>36</v>
      </c>
      <c r="C11680" s="41" t="s">
        <v>14</v>
      </c>
      <c r="D11680" s="42" t="s">
        <v>1929</v>
      </c>
      <c r="E11680" s="41" t="s">
        <v>430</v>
      </c>
      <c r="F11680" s="42">
        <v>10925</v>
      </c>
      <c r="G11680" s="43">
        <v>76</v>
      </c>
      <c r="H11680" s="43">
        <v>18962741.360297501</v>
      </c>
      <c r="I11680" s="43">
        <v>1792875.39419819</v>
      </c>
      <c r="J11680" s="43">
        <v>15716400</v>
      </c>
      <c r="K11680" s="44">
        <v>3668200</v>
      </c>
    </row>
    <row r="11681" spans="1:11" x14ac:dyDescent="0.25">
      <c r="A11681" s="45" t="str">
        <f t="shared" si="214"/>
        <v>36071</v>
      </c>
      <c r="B11681" s="46">
        <v>36</v>
      </c>
      <c r="C11681" s="46" t="s">
        <v>14</v>
      </c>
      <c r="D11681" s="47" t="s">
        <v>1929</v>
      </c>
      <c r="E11681" s="46" t="s">
        <v>430</v>
      </c>
      <c r="F11681" s="47">
        <v>10926</v>
      </c>
      <c r="G11681" s="48">
        <v>5</v>
      </c>
      <c r="H11681" s="48">
        <v>5766279.9999724003</v>
      </c>
      <c r="I11681" s="48">
        <v>706261.00607710402</v>
      </c>
      <c r="J11681" s="48">
        <v>1246400</v>
      </c>
      <c r="K11681" s="49">
        <v>650000</v>
      </c>
    </row>
    <row r="11682" spans="1:11" x14ac:dyDescent="0.25">
      <c r="A11682" s="40" t="str">
        <f t="shared" si="214"/>
        <v>36071</v>
      </c>
      <c r="B11682" s="41">
        <v>36</v>
      </c>
      <c r="C11682" s="41" t="s">
        <v>14</v>
      </c>
      <c r="D11682" s="42" t="s">
        <v>1929</v>
      </c>
      <c r="E11682" s="41" t="s">
        <v>430</v>
      </c>
      <c r="F11682" s="42">
        <v>10928</v>
      </c>
      <c r="G11682" s="43">
        <v>9</v>
      </c>
      <c r="H11682" s="43">
        <v>2049509.3532177999</v>
      </c>
      <c r="I11682" s="43">
        <v>227901.44934966799</v>
      </c>
      <c r="J11682" s="43">
        <v>1165300</v>
      </c>
      <c r="K11682" s="44">
        <v>457600</v>
      </c>
    </row>
    <row r="11683" spans="1:11" x14ac:dyDescent="0.25">
      <c r="A11683" s="45" t="str">
        <f t="shared" si="214"/>
        <v>36071</v>
      </c>
      <c r="B11683" s="46">
        <v>36</v>
      </c>
      <c r="C11683" s="46" t="s">
        <v>14</v>
      </c>
      <c r="D11683" s="47" t="s">
        <v>1929</v>
      </c>
      <c r="E11683" s="46" t="s">
        <v>430</v>
      </c>
      <c r="F11683" s="47">
        <v>10930</v>
      </c>
      <c r="G11683" s="48">
        <v>39</v>
      </c>
      <c r="H11683" s="48">
        <v>11966554.940537199</v>
      </c>
      <c r="I11683" s="48">
        <v>1080170.53379856</v>
      </c>
      <c r="J11683" s="48">
        <v>7629100</v>
      </c>
      <c r="K11683" s="49">
        <v>2849000</v>
      </c>
    </row>
    <row r="11684" spans="1:11" x14ac:dyDescent="0.25">
      <c r="A11684" s="40" t="str">
        <f t="shared" si="214"/>
        <v>36071</v>
      </c>
      <c r="B11684" s="41">
        <v>36</v>
      </c>
      <c r="C11684" s="41" t="s">
        <v>14</v>
      </c>
      <c r="D11684" s="42" t="s">
        <v>1929</v>
      </c>
      <c r="E11684" s="41" t="s">
        <v>430</v>
      </c>
      <c r="F11684" s="42">
        <v>10940</v>
      </c>
      <c r="G11684" s="43">
        <v>158</v>
      </c>
      <c r="H11684" s="43">
        <v>84379925.1322449</v>
      </c>
      <c r="I11684" s="43">
        <v>12007416.3173592</v>
      </c>
      <c r="J11684" s="43">
        <v>33477300</v>
      </c>
      <c r="K11684" s="44">
        <v>12562300</v>
      </c>
    </row>
    <row r="11685" spans="1:11" x14ac:dyDescent="0.25">
      <c r="A11685" s="45" t="str">
        <f t="shared" si="214"/>
        <v>36071</v>
      </c>
      <c r="B11685" s="46">
        <v>36</v>
      </c>
      <c r="C11685" s="46" t="s">
        <v>14</v>
      </c>
      <c r="D11685" s="47" t="s">
        <v>1929</v>
      </c>
      <c r="E11685" s="46" t="s">
        <v>430</v>
      </c>
      <c r="F11685" s="47">
        <v>10941</v>
      </c>
      <c r="G11685" s="48">
        <v>24</v>
      </c>
      <c r="H11685" s="48">
        <v>27195884.8592235</v>
      </c>
      <c r="I11685" s="48">
        <v>3358439.0329345199</v>
      </c>
      <c r="J11685" s="48">
        <v>4997800</v>
      </c>
      <c r="K11685" s="49">
        <v>1595100</v>
      </c>
    </row>
    <row r="11686" spans="1:11" x14ac:dyDescent="0.25">
      <c r="A11686" s="40" t="str">
        <f t="shared" si="214"/>
        <v>36071</v>
      </c>
      <c r="B11686" s="41">
        <v>36</v>
      </c>
      <c r="C11686" s="41" t="s">
        <v>14</v>
      </c>
      <c r="D11686" s="42" t="s">
        <v>1929</v>
      </c>
      <c r="E11686" s="41" t="s">
        <v>430</v>
      </c>
      <c r="F11686" s="42">
        <v>10950</v>
      </c>
      <c r="G11686" s="43">
        <v>213</v>
      </c>
      <c r="H11686" s="43">
        <v>97841746.618526801</v>
      </c>
      <c r="I11686" s="43">
        <v>4838069.8129926296</v>
      </c>
      <c r="J11686" s="43">
        <v>81216200</v>
      </c>
      <c r="K11686" s="44">
        <v>9811800</v>
      </c>
    </row>
    <row r="11687" spans="1:11" x14ac:dyDescent="0.25">
      <c r="A11687" s="45" t="str">
        <f t="shared" si="214"/>
        <v>36071</v>
      </c>
      <c r="B11687" s="46">
        <v>36</v>
      </c>
      <c r="C11687" s="46" t="s">
        <v>14</v>
      </c>
      <c r="D11687" s="47" t="s">
        <v>1929</v>
      </c>
      <c r="E11687" s="46" t="s">
        <v>430</v>
      </c>
      <c r="F11687" s="47">
        <v>10958</v>
      </c>
      <c r="G11687" s="48">
        <v>20</v>
      </c>
      <c r="H11687" s="48">
        <v>3965396.5418410301</v>
      </c>
      <c r="I11687" s="48">
        <v>358071.44829778402</v>
      </c>
      <c r="J11687" s="48">
        <v>3123900</v>
      </c>
      <c r="K11687" s="49">
        <v>613200</v>
      </c>
    </row>
    <row r="11688" spans="1:11" x14ac:dyDescent="0.25">
      <c r="A11688" s="40" t="str">
        <f t="shared" si="214"/>
        <v>36071</v>
      </c>
      <c r="B11688" s="41">
        <v>36</v>
      </c>
      <c r="C11688" s="41" t="s">
        <v>14</v>
      </c>
      <c r="D11688" s="42" t="s">
        <v>1929</v>
      </c>
      <c r="E11688" s="41" t="s">
        <v>430</v>
      </c>
      <c r="F11688" s="42">
        <v>10969</v>
      </c>
      <c r="G11688" s="43">
        <v>9</v>
      </c>
      <c r="H11688" s="43">
        <v>1384155.3151489701</v>
      </c>
      <c r="I11688" s="43">
        <v>84392.953848059697</v>
      </c>
      <c r="J11688" s="43">
        <v>1108000</v>
      </c>
      <c r="K11688" s="44">
        <v>223600</v>
      </c>
    </row>
    <row r="11689" spans="1:11" x14ac:dyDescent="0.25">
      <c r="A11689" s="45" t="str">
        <f t="shared" si="214"/>
        <v>36071</v>
      </c>
      <c r="B11689" s="46">
        <v>36</v>
      </c>
      <c r="C11689" s="46" t="s">
        <v>14</v>
      </c>
      <c r="D11689" s="47" t="s">
        <v>1929</v>
      </c>
      <c r="E11689" s="46" t="s">
        <v>430</v>
      </c>
      <c r="F11689" s="47">
        <v>10973</v>
      </c>
      <c r="G11689" s="48">
        <v>6</v>
      </c>
      <c r="H11689" s="48">
        <v>992177.71397739497</v>
      </c>
      <c r="I11689" s="48">
        <v>183361.004476014</v>
      </c>
      <c r="J11689" s="48">
        <v>836300</v>
      </c>
      <c r="K11689" s="49">
        <v>390000</v>
      </c>
    </row>
    <row r="11690" spans="1:11" x14ac:dyDescent="0.25">
      <c r="A11690" s="40" t="str">
        <f t="shared" si="214"/>
        <v>36071</v>
      </c>
      <c r="B11690" s="41">
        <v>36</v>
      </c>
      <c r="C11690" s="41" t="s">
        <v>14</v>
      </c>
      <c r="D11690" s="42" t="s">
        <v>1929</v>
      </c>
      <c r="E11690" s="41" t="s">
        <v>430</v>
      </c>
      <c r="F11690" s="42">
        <v>10987</v>
      </c>
      <c r="G11690" s="43">
        <v>28</v>
      </c>
      <c r="H11690" s="43">
        <v>7911502.2329034703</v>
      </c>
      <c r="I11690" s="43">
        <v>799882.92226937204</v>
      </c>
      <c r="J11690" s="43">
        <v>5688700</v>
      </c>
      <c r="K11690" s="44">
        <v>1490400</v>
      </c>
    </row>
    <row r="11691" spans="1:11" x14ac:dyDescent="0.25">
      <c r="A11691" s="45" t="str">
        <f t="shared" si="214"/>
        <v>36071</v>
      </c>
      <c r="B11691" s="46">
        <v>36</v>
      </c>
      <c r="C11691" s="46" t="s">
        <v>14</v>
      </c>
      <c r="D11691" s="47" t="s">
        <v>1929</v>
      </c>
      <c r="E11691" s="46" t="s">
        <v>430</v>
      </c>
      <c r="F11691" s="47">
        <v>10990</v>
      </c>
      <c r="G11691" s="48">
        <v>82</v>
      </c>
      <c r="H11691" s="48">
        <v>20354437.591532901</v>
      </c>
      <c r="I11691" s="48">
        <v>1552392.82977045</v>
      </c>
      <c r="J11691" s="48">
        <v>18347900</v>
      </c>
      <c r="K11691" s="49">
        <v>3021400</v>
      </c>
    </row>
    <row r="11692" spans="1:11" x14ac:dyDescent="0.25">
      <c r="A11692" s="40" t="str">
        <f t="shared" si="214"/>
        <v>36071</v>
      </c>
      <c r="B11692" s="41">
        <v>36</v>
      </c>
      <c r="C11692" s="41" t="s">
        <v>14</v>
      </c>
      <c r="D11692" s="42" t="s">
        <v>1929</v>
      </c>
      <c r="E11692" s="41" t="s">
        <v>430</v>
      </c>
      <c r="F11692" s="42">
        <v>10992</v>
      </c>
      <c r="G11692" s="43">
        <v>123</v>
      </c>
      <c r="H11692" s="43">
        <v>74542109.131156698</v>
      </c>
      <c r="I11692" s="43">
        <v>11791732.2267964</v>
      </c>
      <c r="J11692" s="43">
        <v>24208300</v>
      </c>
      <c r="K11692" s="44">
        <v>5603500</v>
      </c>
    </row>
    <row r="11693" spans="1:11" x14ac:dyDescent="0.25">
      <c r="A11693" s="45" t="str">
        <f t="shared" si="214"/>
        <v>36071</v>
      </c>
      <c r="B11693" s="46">
        <v>36</v>
      </c>
      <c r="C11693" s="46" t="s">
        <v>14</v>
      </c>
      <c r="D11693" s="47" t="s">
        <v>1929</v>
      </c>
      <c r="E11693" s="46" t="s">
        <v>430</v>
      </c>
      <c r="F11693" s="47">
        <v>10998</v>
      </c>
      <c r="G11693" s="48">
        <v>8</v>
      </c>
      <c r="H11693" s="48">
        <v>1872678.34597824</v>
      </c>
      <c r="I11693" s="48">
        <v>204021.507581404</v>
      </c>
      <c r="J11693" s="48">
        <v>1370500</v>
      </c>
      <c r="K11693" s="49">
        <v>540000</v>
      </c>
    </row>
    <row r="11694" spans="1:11" x14ac:dyDescent="0.25">
      <c r="A11694" s="40" t="str">
        <f t="shared" si="214"/>
        <v>36071</v>
      </c>
      <c r="B11694" s="41">
        <v>36</v>
      </c>
      <c r="C11694" s="41" t="s">
        <v>14</v>
      </c>
      <c r="D11694" s="42" t="s">
        <v>1929</v>
      </c>
      <c r="E11694" s="41" t="s">
        <v>430</v>
      </c>
      <c r="F11694" s="42">
        <v>12518</v>
      </c>
      <c r="G11694" s="43">
        <v>30</v>
      </c>
      <c r="H11694" s="43">
        <v>7505130.6826524101</v>
      </c>
      <c r="I11694" s="43">
        <v>743556.90781726595</v>
      </c>
      <c r="J11694" s="43">
        <v>5423100</v>
      </c>
      <c r="K11694" s="44">
        <v>1835900</v>
      </c>
    </row>
    <row r="11695" spans="1:11" x14ac:dyDescent="0.25">
      <c r="A11695" s="45" t="str">
        <f t="shared" si="214"/>
        <v>36071</v>
      </c>
      <c r="B11695" s="46">
        <v>36</v>
      </c>
      <c r="C11695" s="46" t="s">
        <v>14</v>
      </c>
      <c r="D11695" s="47" t="s">
        <v>1929</v>
      </c>
      <c r="E11695" s="46" t="s">
        <v>430</v>
      </c>
      <c r="F11695" s="47">
        <v>12520</v>
      </c>
      <c r="G11695" s="48">
        <v>13</v>
      </c>
      <c r="H11695" s="48">
        <v>3653414.1271107299</v>
      </c>
      <c r="I11695" s="48">
        <v>408868.716223519</v>
      </c>
      <c r="J11695" s="48">
        <v>2865900</v>
      </c>
      <c r="K11695" s="49">
        <v>901100</v>
      </c>
    </row>
    <row r="11696" spans="1:11" x14ac:dyDescent="0.25">
      <c r="A11696" s="40" t="str">
        <f t="shared" si="214"/>
        <v>36071</v>
      </c>
      <c r="B11696" s="41">
        <v>36</v>
      </c>
      <c r="C11696" s="41" t="s">
        <v>14</v>
      </c>
      <c r="D11696" s="42" t="s">
        <v>1929</v>
      </c>
      <c r="E11696" s="41" t="s">
        <v>430</v>
      </c>
      <c r="F11696" s="42">
        <v>12549</v>
      </c>
      <c r="G11696" s="43">
        <v>24</v>
      </c>
      <c r="H11696" s="43">
        <v>6305845.3281560801</v>
      </c>
      <c r="I11696" s="43">
        <v>661893.67980136699</v>
      </c>
      <c r="J11696" s="43">
        <v>4839600</v>
      </c>
      <c r="K11696" s="44">
        <v>1475100</v>
      </c>
    </row>
    <row r="11697" spans="1:11" x14ac:dyDescent="0.25">
      <c r="A11697" s="45" t="str">
        <f t="shared" si="214"/>
        <v>36071</v>
      </c>
      <c r="B11697" s="46">
        <v>36</v>
      </c>
      <c r="C11697" s="46" t="s">
        <v>14</v>
      </c>
      <c r="D11697" s="47" t="s">
        <v>1929</v>
      </c>
      <c r="E11697" s="46" t="s">
        <v>430</v>
      </c>
      <c r="F11697" s="47">
        <v>12550</v>
      </c>
      <c r="G11697" s="48">
        <v>141</v>
      </c>
      <c r="H11697" s="48">
        <v>55577177.249622099</v>
      </c>
      <c r="I11697" s="48">
        <v>4685808.1143157901</v>
      </c>
      <c r="J11697" s="48">
        <v>39274700</v>
      </c>
      <c r="K11697" s="49">
        <v>8391200</v>
      </c>
    </row>
    <row r="11698" spans="1:11" x14ac:dyDescent="0.25">
      <c r="A11698" s="40" t="str">
        <f t="shared" si="214"/>
        <v>36071</v>
      </c>
      <c r="B11698" s="41">
        <v>36</v>
      </c>
      <c r="C11698" s="41" t="s">
        <v>14</v>
      </c>
      <c r="D11698" s="42" t="s">
        <v>1929</v>
      </c>
      <c r="E11698" s="41" t="s">
        <v>430</v>
      </c>
      <c r="F11698" s="42">
        <v>12553</v>
      </c>
      <c r="G11698" s="43">
        <v>55</v>
      </c>
      <c r="H11698" s="43">
        <v>15332854.8700842</v>
      </c>
      <c r="I11698" s="43">
        <v>1781241.1618609501</v>
      </c>
      <c r="J11698" s="43">
        <v>11248300</v>
      </c>
      <c r="K11698" s="44">
        <v>4682700</v>
      </c>
    </row>
    <row r="11699" spans="1:11" x14ac:dyDescent="0.25">
      <c r="A11699" s="45" t="str">
        <f t="shared" si="214"/>
        <v>36071</v>
      </c>
      <c r="B11699" s="46">
        <v>36</v>
      </c>
      <c r="C11699" s="46" t="s">
        <v>14</v>
      </c>
      <c r="D11699" s="47" t="s">
        <v>1929</v>
      </c>
      <c r="E11699" s="46" t="s">
        <v>430</v>
      </c>
      <c r="F11699" s="47">
        <v>12575</v>
      </c>
      <c r="G11699" s="48">
        <v>6</v>
      </c>
      <c r="H11699" s="48">
        <v>2388544.0045400001</v>
      </c>
      <c r="I11699" s="48">
        <v>285070.26205503498</v>
      </c>
      <c r="J11699" s="48">
        <v>1449400</v>
      </c>
      <c r="K11699" s="49">
        <v>303200</v>
      </c>
    </row>
    <row r="11700" spans="1:11" x14ac:dyDescent="0.25">
      <c r="A11700" s="40" t="str">
        <f t="shared" si="214"/>
        <v>36071</v>
      </c>
      <c r="B11700" s="41">
        <v>36</v>
      </c>
      <c r="C11700" s="41" t="s">
        <v>14</v>
      </c>
      <c r="D11700" s="42" t="s">
        <v>1929</v>
      </c>
      <c r="E11700" s="41" t="s">
        <v>430</v>
      </c>
      <c r="F11700" s="42">
        <v>12577</v>
      </c>
      <c r="G11700" s="43">
        <v>33</v>
      </c>
      <c r="H11700" s="43">
        <v>6848732.1236462202</v>
      </c>
      <c r="I11700" s="43">
        <v>566306.16251262603</v>
      </c>
      <c r="J11700" s="43">
        <v>5324400</v>
      </c>
      <c r="K11700" s="44">
        <v>1242600</v>
      </c>
    </row>
    <row r="11701" spans="1:11" x14ac:dyDescent="0.25">
      <c r="A11701" s="45" t="str">
        <f t="shared" si="214"/>
        <v>36071</v>
      </c>
      <c r="B11701" s="46">
        <v>36</v>
      </c>
      <c r="C11701" s="46" t="s">
        <v>14</v>
      </c>
      <c r="D11701" s="47" t="s">
        <v>1929</v>
      </c>
      <c r="E11701" s="46" t="s">
        <v>430</v>
      </c>
      <c r="F11701" s="47">
        <v>12586</v>
      </c>
      <c r="G11701" s="48">
        <v>27</v>
      </c>
      <c r="H11701" s="48">
        <v>7633969.3257472096</v>
      </c>
      <c r="I11701" s="48">
        <v>826174.92489269294</v>
      </c>
      <c r="J11701" s="48">
        <v>5359700</v>
      </c>
      <c r="K11701" s="49">
        <v>1675100</v>
      </c>
    </row>
    <row r="11702" spans="1:11" x14ac:dyDescent="0.25">
      <c r="A11702" s="40" t="str">
        <f t="shared" si="214"/>
        <v>36071</v>
      </c>
      <c r="B11702" s="41">
        <v>36</v>
      </c>
      <c r="C11702" s="41" t="s">
        <v>14</v>
      </c>
      <c r="D11702" s="42" t="s">
        <v>1929</v>
      </c>
      <c r="E11702" s="41" t="s">
        <v>430</v>
      </c>
      <c r="F11702" s="42">
        <v>12729</v>
      </c>
      <c r="G11702" s="43">
        <v>56</v>
      </c>
      <c r="H11702" s="43">
        <v>8994258.1721689496</v>
      </c>
      <c r="I11702" s="43">
        <v>599910.02830863395</v>
      </c>
      <c r="J11702" s="43">
        <v>9071800</v>
      </c>
      <c r="K11702" s="44">
        <v>1749800</v>
      </c>
    </row>
    <row r="11703" spans="1:11" x14ac:dyDescent="0.25">
      <c r="A11703" s="45" t="str">
        <f t="shared" si="214"/>
        <v>36071</v>
      </c>
      <c r="B11703" s="46">
        <v>36</v>
      </c>
      <c r="C11703" s="46" t="s">
        <v>14</v>
      </c>
      <c r="D11703" s="47" t="s">
        <v>1929</v>
      </c>
      <c r="E11703" s="46" t="s">
        <v>430</v>
      </c>
      <c r="F11703" s="47">
        <v>12746</v>
      </c>
      <c r="G11703" s="48">
        <v>16</v>
      </c>
      <c r="H11703" s="48">
        <v>2901377.6505463901</v>
      </c>
      <c r="I11703" s="48">
        <v>174101.65817826401</v>
      </c>
      <c r="J11703" s="48">
        <v>2491600</v>
      </c>
      <c r="K11703" s="49">
        <v>522500</v>
      </c>
    </row>
    <row r="11704" spans="1:11" x14ac:dyDescent="0.25">
      <c r="A11704" s="40" t="str">
        <f t="shared" si="214"/>
        <v>36071</v>
      </c>
      <c r="B11704" s="41">
        <v>36</v>
      </c>
      <c r="C11704" s="41" t="s">
        <v>14</v>
      </c>
      <c r="D11704" s="42" t="s">
        <v>1929</v>
      </c>
      <c r="E11704" s="41" t="s">
        <v>430</v>
      </c>
      <c r="F11704" s="42">
        <v>12771</v>
      </c>
      <c r="G11704" s="43">
        <v>196</v>
      </c>
      <c r="H11704" s="43">
        <v>56446836.314773999</v>
      </c>
      <c r="I11704" s="43">
        <v>7258372.1966364803</v>
      </c>
      <c r="J11704" s="43">
        <v>38282800</v>
      </c>
      <c r="K11704" s="44">
        <v>11622700</v>
      </c>
    </row>
    <row r="11705" spans="1:11" x14ac:dyDescent="0.25">
      <c r="A11705" s="45" t="str">
        <f t="shared" si="214"/>
        <v>36071</v>
      </c>
      <c r="B11705" s="46">
        <v>36</v>
      </c>
      <c r="C11705" s="46" t="s">
        <v>14</v>
      </c>
      <c r="D11705" s="47" t="s">
        <v>1929</v>
      </c>
      <c r="E11705" s="46" t="s">
        <v>430</v>
      </c>
      <c r="F11705" s="47">
        <v>12780</v>
      </c>
      <c r="G11705" s="48">
        <v>8</v>
      </c>
      <c r="H11705" s="48">
        <v>1508376.8913634601</v>
      </c>
      <c r="I11705" s="48">
        <v>138516.38060518799</v>
      </c>
      <c r="J11705" s="48">
        <v>1635600</v>
      </c>
      <c r="K11705" s="49">
        <v>390000</v>
      </c>
    </row>
    <row r="11706" spans="1:11" x14ac:dyDescent="0.25">
      <c r="A11706" s="40" t="str">
        <f t="shared" ref="A11706:A11769" si="215">B11706&amp;""&amp;D11706</f>
        <v>36073</v>
      </c>
      <c r="B11706" s="41">
        <v>36</v>
      </c>
      <c r="C11706" s="41" t="s">
        <v>14</v>
      </c>
      <c r="D11706" s="42" t="s">
        <v>1930</v>
      </c>
      <c r="E11706" s="41" t="s">
        <v>719</v>
      </c>
      <c r="F11706" s="42">
        <v>14098</v>
      </c>
      <c r="G11706" s="43">
        <v>28</v>
      </c>
      <c r="H11706" s="43">
        <v>3917239.2263428099</v>
      </c>
      <c r="I11706" s="43">
        <v>113361.299281356</v>
      </c>
      <c r="J11706" s="43">
        <v>2239600</v>
      </c>
      <c r="K11706" s="44">
        <v>200000</v>
      </c>
    </row>
    <row r="11707" spans="1:11" x14ac:dyDescent="0.25">
      <c r="A11707" s="45" t="str">
        <f t="shared" si="215"/>
        <v>36073</v>
      </c>
      <c r="B11707" s="46">
        <v>36</v>
      </c>
      <c r="C11707" s="46" t="s">
        <v>14</v>
      </c>
      <c r="D11707" s="47" t="s">
        <v>1930</v>
      </c>
      <c r="E11707" s="46" t="s">
        <v>719</v>
      </c>
      <c r="F11707" s="47">
        <v>14103</v>
      </c>
      <c r="G11707" s="48">
        <v>6</v>
      </c>
      <c r="H11707" s="48">
        <v>1017650.7214147201</v>
      </c>
      <c r="I11707" s="48">
        <v>84795.166083472504</v>
      </c>
      <c r="J11707" s="48">
        <v>664900</v>
      </c>
      <c r="K11707" s="49">
        <v>214800</v>
      </c>
    </row>
    <row r="11708" spans="1:11" x14ac:dyDescent="0.25">
      <c r="A11708" s="40" t="str">
        <f t="shared" si="215"/>
        <v>36073</v>
      </c>
      <c r="B11708" s="41">
        <v>36</v>
      </c>
      <c r="C11708" s="41" t="s">
        <v>14</v>
      </c>
      <c r="D11708" s="42" t="s">
        <v>1930</v>
      </c>
      <c r="E11708" s="41" t="s">
        <v>719</v>
      </c>
      <c r="F11708" s="42">
        <v>14411</v>
      </c>
      <c r="G11708" s="43">
        <v>6</v>
      </c>
      <c r="H11708" s="43">
        <v>1335108.08859137</v>
      </c>
      <c r="I11708" s="43">
        <v>114795.37509128499</v>
      </c>
      <c r="J11708" s="43">
        <v>929500</v>
      </c>
      <c r="K11708" s="44">
        <v>245000</v>
      </c>
    </row>
    <row r="11709" spans="1:11" x14ac:dyDescent="0.25">
      <c r="A11709" s="45" t="str">
        <f t="shared" si="215"/>
        <v>36073</v>
      </c>
      <c r="B11709" s="46">
        <v>36</v>
      </c>
      <c r="C11709" s="46" t="s">
        <v>14</v>
      </c>
      <c r="D11709" s="47" t="s">
        <v>1930</v>
      </c>
      <c r="E11709" s="46" t="s">
        <v>719</v>
      </c>
      <c r="F11709" s="47">
        <v>14470</v>
      </c>
      <c r="G11709" s="48">
        <v>6</v>
      </c>
      <c r="H11709" s="48">
        <v>829776.56320477999</v>
      </c>
      <c r="I11709" s="48">
        <v>0</v>
      </c>
      <c r="J11709" s="48">
        <v>672700</v>
      </c>
      <c r="K11709" s="49">
        <v>0</v>
      </c>
    </row>
    <row r="11710" spans="1:11" x14ac:dyDescent="0.25">
      <c r="A11710" s="40" t="str">
        <f t="shared" si="215"/>
        <v>36073</v>
      </c>
      <c r="B11710" s="41">
        <v>36</v>
      </c>
      <c r="C11710" s="41" t="s">
        <v>14</v>
      </c>
      <c r="D11710" s="42" t="s">
        <v>1930</v>
      </c>
      <c r="E11710" s="41" t="s">
        <v>719</v>
      </c>
      <c r="F11710" s="42">
        <v>14476</v>
      </c>
      <c r="G11710" s="43">
        <v>10</v>
      </c>
      <c r="H11710" s="43">
        <v>2039343.0669662</v>
      </c>
      <c r="I11710" s="43">
        <v>149421.54582148799</v>
      </c>
      <c r="J11710" s="43">
        <v>1627800</v>
      </c>
      <c r="K11710" s="44">
        <v>392000</v>
      </c>
    </row>
    <row r="11711" spans="1:11" x14ac:dyDescent="0.25">
      <c r="A11711" s="45" t="str">
        <f t="shared" si="215"/>
        <v>36073</v>
      </c>
      <c r="B11711" s="46">
        <v>36</v>
      </c>
      <c r="C11711" s="46" t="s">
        <v>14</v>
      </c>
      <c r="D11711" s="47" t="s">
        <v>1930</v>
      </c>
      <c r="E11711" s="46" t="s">
        <v>719</v>
      </c>
      <c r="F11711" s="47">
        <v>14477</v>
      </c>
      <c r="G11711" s="48">
        <v>24</v>
      </c>
      <c r="H11711" s="48">
        <v>3883020.62740706</v>
      </c>
      <c r="I11711" s="48">
        <v>278794.86636806501</v>
      </c>
      <c r="J11711" s="48">
        <v>3386600</v>
      </c>
      <c r="K11711" s="49">
        <v>810000</v>
      </c>
    </row>
    <row r="11712" spans="1:11" x14ac:dyDescent="0.25">
      <c r="A11712" s="40" t="str">
        <f t="shared" si="215"/>
        <v>36073</v>
      </c>
      <c r="B11712" s="41">
        <v>36</v>
      </c>
      <c r="C11712" s="41" t="s">
        <v>14</v>
      </c>
      <c r="D11712" s="42" t="s">
        <v>1930</v>
      </c>
      <c r="E11712" s="41" t="s">
        <v>719</v>
      </c>
      <c r="F11712" s="42">
        <v>14571</v>
      </c>
      <c r="G11712" s="43">
        <v>7</v>
      </c>
      <c r="H11712" s="43">
        <v>955872.04000917997</v>
      </c>
      <c r="I11712" s="43">
        <v>60739.6436054796</v>
      </c>
      <c r="J11712" s="43">
        <v>817600</v>
      </c>
      <c r="K11712" s="44">
        <v>150000</v>
      </c>
    </row>
    <row r="11713" spans="1:11" x14ac:dyDescent="0.25">
      <c r="A11713" s="45" t="str">
        <f t="shared" si="215"/>
        <v>36075</v>
      </c>
      <c r="B11713" s="46">
        <v>36</v>
      </c>
      <c r="C11713" s="46" t="s">
        <v>14</v>
      </c>
      <c r="D11713" s="47" t="s">
        <v>1931</v>
      </c>
      <c r="E11713" s="46" t="s">
        <v>960</v>
      </c>
      <c r="F11713" s="47">
        <v>13028</v>
      </c>
      <c r="G11713" s="48">
        <v>7</v>
      </c>
      <c r="H11713" s="48">
        <v>1011347.77441947</v>
      </c>
      <c r="I11713" s="48">
        <v>79239.106555576698</v>
      </c>
      <c r="J11713" s="48">
        <v>678500</v>
      </c>
      <c r="K11713" s="49">
        <v>180000</v>
      </c>
    </row>
    <row r="11714" spans="1:11" x14ac:dyDescent="0.25">
      <c r="A11714" s="40" t="str">
        <f t="shared" si="215"/>
        <v>36075</v>
      </c>
      <c r="B11714" s="41">
        <v>36</v>
      </c>
      <c r="C11714" s="41" t="s">
        <v>14</v>
      </c>
      <c r="D11714" s="42" t="s">
        <v>1931</v>
      </c>
      <c r="E11714" s="41" t="s">
        <v>960</v>
      </c>
      <c r="F11714" s="42">
        <v>13036</v>
      </c>
      <c r="G11714" s="43">
        <v>84</v>
      </c>
      <c r="H11714" s="43">
        <v>16699169.1713572</v>
      </c>
      <c r="I11714" s="43">
        <v>933763.15674128698</v>
      </c>
      <c r="J11714" s="43">
        <v>13177400</v>
      </c>
      <c r="K11714" s="44">
        <v>2412500</v>
      </c>
    </row>
    <row r="11715" spans="1:11" x14ac:dyDescent="0.25">
      <c r="A11715" s="45" t="str">
        <f t="shared" si="215"/>
        <v>36075</v>
      </c>
      <c r="B11715" s="46">
        <v>36</v>
      </c>
      <c r="C11715" s="46" t="s">
        <v>14</v>
      </c>
      <c r="D11715" s="47" t="s">
        <v>1931</v>
      </c>
      <c r="E11715" s="46" t="s">
        <v>960</v>
      </c>
      <c r="F11715" s="47">
        <v>13042</v>
      </c>
      <c r="G11715" s="48">
        <v>17</v>
      </c>
      <c r="H11715" s="48">
        <v>2982831.2359356298</v>
      </c>
      <c r="I11715" s="48">
        <v>334463.28906772198</v>
      </c>
      <c r="J11715" s="48">
        <v>2631500</v>
      </c>
      <c r="K11715" s="49">
        <v>954600</v>
      </c>
    </row>
    <row r="11716" spans="1:11" x14ac:dyDescent="0.25">
      <c r="A11716" s="40" t="str">
        <f t="shared" si="215"/>
        <v>36075</v>
      </c>
      <c r="B11716" s="41">
        <v>36</v>
      </c>
      <c r="C11716" s="41" t="s">
        <v>14</v>
      </c>
      <c r="D11716" s="42" t="s">
        <v>1931</v>
      </c>
      <c r="E11716" s="41" t="s">
        <v>960</v>
      </c>
      <c r="F11716" s="42">
        <v>13044</v>
      </c>
      <c r="G11716" s="43">
        <v>28</v>
      </c>
      <c r="H11716" s="43">
        <v>4174251.5261085802</v>
      </c>
      <c r="I11716" s="43">
        <v>227468.57647095801</v>
      </c>
      <c r="J11716" s="43">
        <v>3645000</v>
      </c>
      <c r="K11716" s="44">
        <v>416600</v>
      </c>
    </row>
    <row r="11717" spans="1:11" x14ac:dyDescent="0.25">
      <c r="A11717" s="45" t="str">
        <f t="shared" si="215"/>
        <v>36075</v>
      </c>
      <c r="B11717" s="46">
        <v>36</v>
      </c>
      <c r="C11717" s="46" t="s">
        <v>14</v>
      </c>
      <c r="D11717" s="47" t="s">
        <v>1931</v>
      </c>
      <c r="E11717" s="46" t="s">
        <v>960</v>
      </c>
      <c r="F11717" s="47">
        <v>13069</v>
      </c>
      <c r="G11717" s="48">
        <v>30</v>
      </c>
      <c r="H11717" s="48">
        <v>57837388.468102299</v>
      </c>
      <c r="I11717" s="48">
        <v>12226273.690709</v>
      </c>
      <c r="J11717" s="48">
        <v>4222000</v>
      </c>
      <c r="K11717" s="49">
        <v>1747300</v>
      </c>
    </row>
    <row r="11718" spans="1:11" x14ac:dyDescent="0.25">
      <c r="A11718" s="40" t="str">
        <f t="shared" si="215"/>
        <v>36075</v>
      </c>
      <c r="B11718" s="41">
        <v>36</v>
      </c>
      <c r="C11718" s="41" t="s">
        <v>14</v>
      </c>
      <c r="D11718" s="42" t="s">
        <v>1931</v>
      </c>
      <c r="E11718" s="41" t="s">
        <v>960</v>
      </c>
      <c r="F11718" s="42">
        <v>13114</v>
      </c>
      <c r="G11718" s="43">
        <v>18</v>
      </c>
      <c r="H11718" s="43">
        <v>2789306.6206852002</v>
      </c>
      <c r="I11718" s="43">
        <v>262391.61991402198</v>
      </c>
      <c r="J11718" s="43">
        <v>2649100</v>
      </c>
      <c r="K11718" s="44">
        <v>717800</v>
      </c>
    </row>
    <row r="11719" spans="1:11" x14ac:dyDescent="0.25">
      <c r="A11719" s="45" t="str">
        <f t="shared" si="215"/>
        <v>36075</v>
      </c>
      <c r="B11719" s="46">
        <v>36</v>
      </c>
      <c r="C11719" s="46" t="s">
        <v>14</v>
      </c>
      <c r="D11719" s="47" t="s">
        <v>1931</v>
      </c>
      <c r="E11719" s="46" t="s">
        <v>960</v>
      </c>
      <c r="F11719" s="47">
        <v>13126</v>
      </c>
      <c r="G11719" s="48">
        <v>57</v>
      </c>
      <c r="H11719" s="48">
        <v>8853574.6895926408</v>
      </c>
      <c r="I11719" s="48">
        <v>640387.84299917798</v>
      </c>
      <c r="J11719" s="48">
        <v>6031200</v>
      </c>
      <c r="K11719" s="49">
        <v>1485500</v>
      </c>
    </row>
    <row r="11720" spans="1:11" x14ac:dyDescent="0.25">
      <c r="A11720" s="40" t="str">
        <f t="shared" si="215"/>
        <v>36075</v>
      </c>
      <c r="B11720" s="41">
        <v>36</v>
      </c>
      <c r="C11720" s="41" t="s">
        <v>14</v>
      </c>
      <c r="D11720" s="42" t="s">
        <v>1931</v>
      </c>
      <c r="E11720" s="41" t="s">
        <v>960</v>
      </c>
      <c r="F11720" s="42">
        <v>13132</v>
      </c>
      <c r="G11720" s="43">
        <v>54</v>
      </c>
      <c r="H11720" s="43">
        <v>8086063.82685614</v>
      </c>
      <c r="I11720" s="43">
        <v>304213.63615432702</v>
      </c>
      <c r="J11720" s="43">
        <v>5978900</v>
      </c>
      <c r="K11720" s="44">
        <v>613800</v>
      </c>
    </row>
    <row r="11721" spans="1:11" x14ac:dyDescent="0.25">
      <c r="A11721" s="45" t="str">
        <f t="shared" si="215"/>
        <v>36075</v>
      </c>
      <c r="B11721" s="46">
        <v>36</v>
      </c>
      <c r="C11721" s="46" t="s">
        <v>14</v>
      </c>
      <c r="D11721" s="47" t="s">
        <v>1931</v>
      </c>
      <c r="E11721" s="46" t="s">
        <v>960</v>
      </c>
      <c r="F11721" s="47">
        <v>13135</v>
      </c>
      <c r="G11721" s="48">
        <v>33</v>
      </c>
      <c r="H11721" s="48">
        <v>6595949.2770022796</v>
      </c>
      <c r="I11721" s="48">
        <v>434818.82270041498</v>
      </c>
      <c r="J11721" s="48">
        <v>5418300</v>
      </c>
      <c r="K11721" s="49">
        <v>1119000</v>
      </c>
    </row>
    <row r="11722" spans="1:11" x14ac:dyDescent="0.25">
      <c r="A11722" s="40" t="str">
        <f t="shared" si="215"/>
        <v>36075</v>
      </c>
      <c r="B11722" s="41">
        <v>36</v>
      </c>
      <c r="C11722" s="41" t="s">
        <v>14</v>
      </c>
      <c r="D11722" s="42" t="s">
        <v>1931</v>
      </c>
      <c r="E11722" s="41" t="s">
        <v>960</v>
      </c>
      <c r="F11722" s="42">
        <v>13142</v>
      </c>
      <c r="G11722" s="43">
        <v>35</v>
      </c>
      <c r="H11722" s="43">
        <v>6872799.7179160099</v>
      </c>
      <c r="I11722" s="43">
        <v>706119.52618858695</v>
      </c>
      <c r="J11722" s="43">
        <v>5818100</v>
      </c>
      <c r="K11722" s="44">
        <v>1951000</v>
      </c>
    </row>
    <row r="11723" spans="1:11" x14ac:dyDescent="0.25">
      <c r="A11723" s="45" t="str">
        <f t="shared" si="215"/>
        <v>36075</v>
      </c>
      <c r="B11723" s="46">
        <v>36</v>
      </c>
      <c r="C11723" s="46" t="s">
        <v>14</v>
      </c>
      <c r="D11723" s="47" t="s">
        <v>1931</v>
      </c>
      <c r="E11723" s="46" t="s">
        <v>960</v>
      </c>
      <c r="F11723" s="47">
        <v>13145</v>
      </c>
      <c r="G11723" s="48">
        <v>15</v>
      </c>
      <c r="H11723" s="48">
        <v>2109055.8761648601</v>
      </c>
      <c r="I11723" s="48">
        <v>121072.20734510099</v>
      </c>
      <c r="J11723" s="48">
        <v>2380000</v>
      </c>
      <c r="K11723" s="49">
        <v>506200</v>
      </c>
    </row>
    <row r="11724" spans="1:11" x14ac:dyDescent="0.25">
      <c r="A11724" s="40" t="str">
        <f t="shared" si="215"/>
        <v>36075</v>
      </c>
      <c r="B11724" s="41">
        <v>36</v>
      </c>
      <c r="C11724" s="41" t="s">
        <v>14</v>
      </c>
      <c r="D11724" s="42" t="s">
        <v>1931</v>
      </c>
      <c r="E11724" s="41" t="s">
        <v>960</v>
      </c>
      <c r="F11724" s="42">
        <v>13167</v>
      </c>
      <c r="G11724" s="43">
        <v>18</v>
      </c>
      <c r="H11724" s="43">
        <v>3767054.7182646198</v>
      </c>
      <c r="I11724" s="43">
        <v>223286.81433733401</v>
      </c>
      <c r="J11724" s="43">
        <v>3229900</v>
      </c>
      <c r="K11724" s="44">
        <v>411100</v>
      </c>
    </row>
    <row r="11725" spans="1:11" x14ac:dyDescent="0.25">
      <c r="A11725" s="45" t="str">
        <f t="shared" si="215"/>
        <v>36075</v>
      </c>
      <c r="B11725" s="46">
        <v>36</v>
      </c>
      <c r="C11725" s="46" t="s">
        <v>14</v>
      </c>
      <c r="D11725" s="47" t="s">
        <v>1931</v>
      </c>
      <c r="E11725" s="46" t="s">
        <v>960</v>
      </c>
      <c r="F11725" s="47">
        <v>13437</v>
      </c>
      <c r="G11725" s="48">
        <v>5</v>
      </c>
      <c r="H11725" s="48">
        <v>772962.04034352105</v>
      </c>
      <c r="I11725" s="48">
        <v>41667.089437440001</v>
      </c>
      <c r="J11725" s="48">
        <v>328000</v>
      </c>
      <c r="K11725" s="49">
        <v>70000</v>
      </c>
    </row>
    <row r="11726" spans="1:11" x14ac:dyDescent="0.25">
      <c r="A11726" s="40" t="str">
        <f t="shared" si="215"/>
        <v>36077</v>
      </c>
      <c r="B11726" s="41">
        <v>36</v>
      </c>
      <c r="C11726" s="41" t="s">
        <v>14</v>
      </c>
      <c r="D11726" s="42" t="s">
        <v>1932</v>
      </c>
      <c r="E11726" s="41" t="s">
        <v>961</v>
      </c>
      <c r="F11726" s="42">
        <v>12116</v>
      </c>
      <c r="G11726" s="43">
        <v>14</v>
      </c>
      <c r="H11726" s="43">
        <v>2624612.83553652</v>
      </c>
      <c r="I11726" s="43">
        <v>274840.89304613002</v>
      </c>
      <c r="J11726" s="43">
        <v>2033200</v>
      </c>
      <c r="K11726" s="44">
        <v>730000</v>
      </c>
    </row>
    <row r="11727" spans="1:11" x14ac:dyDescent="0.25">
      <c r="A11727" s="45" t="str">
        <f t="shared" si="215"/>
        <v>36077</v>
      </c>
      <c r="B11727" s="46">
        <v>36</v>
      </c>
      <c r="C11727" s="46" t="s">
        <v>14</v>
      </c>
      <c r="D11727" s="47" t="s">
        <v>1932</v>
      </c>
      <c r="E11727" s="46" t="s">
        <v>961</v>
      </c>
      <c r="F11727" s="47">
        <v>12155</v>
      </c>
      <c r="G11727" s="48">
        <v>22</v>
      </c>
      <c r="H11727" s="48">
        <v>2763363.5219586198</v>
      </c>
      <c r="I11727" s="48">
        <v>73867.858499282796</v>
      </c>
      <c r="J11727" s="48">
        <v>1511400</v>
      </c>
      <c r="K11727" s="49">
        <v>98000</v>
      </c>
    </row>
    <row r="11728" spans="1:11" x14ac:dyDescent="0.25">
      <c r="A11728" s="40" t="str">
        <f t="shared" si="215"/>
        <v>36077</v>
      </c>
      <c r="B11728" s="41">
        <v>36</v>
      </c>
      <c r="C11728" s="41" t="s">
        <v>14</v>
      </c>
      <c r="D11728" s="42" t="s">
        <v>1932</v>
      </c>
      <c r="E11728" s="41" t="s">
        <v>961</v>
      </c>
      <c r="F11728" s="42">
        <v>12197</v>
      </c>
      <c r="G11728" s="43">
        <v>7</v>
      </c>
      <c r="H11728" s="43">
        <v>866586.15166292805</v>
      </c>
      <c r="I11728" s="43">
        <v>84108.264691163</v>
      </c>
      <c r="J11728" s="43">
        <v>796100</v>
      </c>
      <c r="K11728" s="44">
        <v>232000</v>
      </c>
    </row>
    <row r="11729" spans="1:11" x14ac:dyDescent="0.25">
      <c r="A11729" s="45" t="str">
        <f t="shared" si="215"/>
        <v>36077</v>
      </c>
      <c r="B11729" s="46">
        <v>36</v>
      </c>
      <c r="C11729" s="46" t="s">
        <v>14</v>
      </c>
      <c r="D11729" s="47" t="s">
        <v>1932</v>
      </c>
      <c r="E11729" s="46" t="s">
        <v>961</v>
      </c>
      <c r="F11729" s="47">
        <v>13320</v>
      </c>
      <c r="G11729" s="48">
        <v>11</v>
      </c>
      <c r="H11729" s="48">
        <v>2043350.4238068201</v>
      </c>
      <c r="I11729" s="48">
        <v>203173.718890185</v>
      </c>
      <c r="J11729" s="48">
        <v>1525000</v>
      </c>
      <c r="K11729" s="49">
        <v>522000</v>
      </c>
    </row>
    <row r="11730" spans="1:11" x14ac:dyDescent="0.25">
      <c r="A11730" s="40" t="str">
        <f t="shared" si="215"/>
        <v>36077</v>
      </c>
      <c r="B11730" s="41">
        <v>36</v>
      </c>
      <c r="C11730" s="41" t="s">
        <v>14</v>
      </c>
      <c r="D11730" s="42" t="s">
        <v>1932</v>
      </c>
      <c r="E11730" s="41" t="s">
        <v>961</v>
      </c>
      <c r="F11730" s="42">
        <v>13326</v>
      </c>
      <c r="G11730" s="43">
        <v>38</v>
      </c>
      <c r="H11730" s="43">
        <v>8409053.5689713098</v>
      </c>
      <c r="I11730" s="43">
        <v>995535.15415605996</v>
      </c>
      <c r="J11730" s="43">
        <v>7830500</v>
      </c>
      <c r="K11730" s="44">
        <v>2761500</v>
      </c>
    </row>
    <row r="11731" spans="1:11" x14ac:dyDescent="0.25">
      <c r="A11731" s="45" t="str">
        <f t="shared" si="215"/>
        <v>36077</v>
      </c>
      <c r="B11731" s="46">
        <v>36</v>
      </c>
      <c r="C11731" s="46" t="s">
        <v>14</v>
      </c>
      <c r="D11731" s="47" t="s">
        <v>1932</v>
      </c>
      <c r="E11731" s="46" t="s">
        <v>961</v>
      </c>
      <c r="F11731" s="47">
        <v>13337</v>
      </c>
      <c r="G11731" s="48">
        <v>14</v>
      </c>
      <c r="H11731" s="48">
        <v>3453170.75952153</v>
      </c>
      <c r="I11731" s="48">
        <v>318981.62418854301</v>
      </c>
      <c r="J11731" s="48">
        <v>2501000</v>
      </c>
      <c r="K11731" s="49">
        <v>832000</v>
      </c>
    </row>
    <row r="11732" spans="1:11" x14ac:dyDescent="0.25">
      <c r="A11732" s="40" t="str">
        <f t="shared" si="215"/>
        <v>36077</v>
      </c>
      <c r="B11732" s="41">
        <v>36</v>
      </c>
      <c r="C11732" s="41" t="s">
        <v>14</v>
      </c>
      <c r="D11732" s="42" t="s">
        <v>1932</v>
      </c>
      <c r="E11732" s="41" t="s">
        <v>961</v>
      </c>
      <c r="F11732" s="42">
        <v>13348</v>
      </c>
      <c r="G11732" s="43">
        <v>5</v>
      </c>
      <c r="H11732" s="43">
        <v>682390.06961824803</v>
      </c>
      <c r="I11732" s="43">
        <v>99000.132032155394</v>
      </c>
      <c r="J11732" s="43">
        <v>460000</v>
      </c>
      <c r="K11732" s="44">
        <v>164000</v>
      </c>
    </row>
    <row r="11733" spans="1:11" x14ac:dyDescent="0.25">
      <c r="A11733" s="45" t="str">
        <f t="shared" si="215"/>
        <v>36077</v>
      </c>
      <c r="B11733" s="46">
        <v>36</v>
      </c>
      <c r="C11733" s="46" t="s">
        <v>14</v>
      </c>
      <c r="D11733" s="47" t="s">
        <v>1932</v>
      </c>
      <c r="E11733" s="46" t="s">
        <v>961</v>
      </c>
      <c r="F11733" s="47">
        <v>13439</v>
      </c>
      <c r="G11733" s="48">
        <v>37</v>
      </c>
      <c r="H11733" s="48">
        <v>5753604.7799789701</v>
      </c>
      <c r="I11733" s="48">
        <v>505980.262429216</v>
      </c>
      <c r="J11733" s="48">
        <v>5549100</v>
      </c>
      <c r="K11733" s="49">
        <v>1388300</v>
      </c>
    </row>
    <row r="11734" spans="1:11" x14ac:dyDescent="0.25">
      <c r="A11734" s="40" t="str">
        <f t="shared" si="215"/>
        <v>36077</v>
      </c>
      <c r="B11734" s="41">
        <v>36</v>
      </c>
      <c r="C11734" s="41" t="s">
        <v>14</v>
      </c>
      <c r="D11734" s="42" t="s">
        <v>1932</v>
      </c>
      <c r="E11734" s="41" t="s">
        <v>961</v>
      </c>
      <c r="F11734" s="42">
        <v>13796</v>
      </c>
      <c r="G11734" s="43">
        <v>8</v>
      </c>
      <c r="H11734" s="43">
        <v>1030008.6042736</v>
      </c>
      <c r="I11734" s="43">
        <v>108213.36678899699</v>
      </c>
      <c r="J11734" s="43">
        <v>762900</v>
      </c>
      <c r="K11734" s="44">
        <v>260000</v>
      </c>
    </row>
    <row r="11735" spans="1:11" x14ac:dyDescent="0.25">
      <c r="A11735" s="45" t="str">
        <f t="shared" si="215"/>
        <v>36077</v>
      </c>
      <c r="B11735" s="46">
        <v>36</v>
      </c>
      <c r="C11735" s="46" t="s">
        <v>14</v>
      </c>
      <c r="D11735" s="47" t="s">
        <v>1932</v>
      </c>
      <c r="E11735" s="46" t="s">
        <v>961</v>
      </c>
      <c r="F11735" s="47">
        <v>13807</v>
      </c>
      <c r="G11735" s="48">
        <v>11</v>
      </c>
      <c r="H11735" s="48">
        <v>2030873.90904376</v>
      </c>
      <c r="I11735" s="48">
        <v>190692.1</v>
      </c>
      <c r="J11735" s="48">
        <v>1296000</v>
      </c>
      <c r="K11735" s="49">
        <v>316000</v>
      </c>
    </row>
    <row r="11736" spans="1:11" x14ac:dyDescent="0.25">
      <c r="A11736" s="40" t="str">
        <f t="shared" si="215"/>
        <v>36077</v>
      </c>
      <c r="B11736" s="41">
        <v>36</v>
      </c>
      <c r="C11736" s="41" t="s">
        <v>14</v>
      </c>
      <c r="D11736" s="42" t="s">
        <v>1932</v>
      </c>
      <c r="E11736" s="41" t="s">
        <v>961</v>
      </c>
      <c r="F11736" s="42">
        <v>13808</v>
      </c>
      <c r="G11736" s="43">
        <v>5</v>
      </c>
      <c r="H11736" s="43">
        <v>704612.81692254497</v>
      </c>
      <c r="I11736" s="43">
        <v>125151.303922686</v>
      </c>
      <c r="J11736" s="43">
        <v>711300</v>
      </c>
      <c r="K11736" s="44">
        <v>164300</v>
      </c>
    </row>
    <row r="11737" spans="1:11" x14ac:dyDescent="0.25">
      <c r="A11737" s="45" t="str">
        <f t="shared" si="215"/>
        <v>36077</v>
      </c>
      <c r="B11737" s="46">
        <v>36</v>
      </c>
      <c r="C11737" s="46" t="s">
        <v>14</v>
      </c>
      <c r="D11737" s="47" t="s">
        <v>1932</v>
      </c>
      <c r="E11737" s="46" t="s">
        <v>961</v>
      </c>
      <c r="F11737" s="47">
        <v>13820</v>
      </c>
      <c r="G11737" s="48">
        <v>144</v>
      </c>
      <c r="H11737" s="48">
        <v>115297286.600465</v>
      </c>
      <c r="I11737" s="48">
        <v>14258889.697993699</v>
      </c>
      <c r="J11737" s="48">
        <v>25165100</v>
      </c>
      <c r="K11737" s="49">
        <v>9558900</v>
      </c>
    </row>
    <row r="11738" spans="1:11" x14ac:dyDescent="0.25">
      <c r="A11738" s="40" t="str">
        <f t="shared" si="215"/>
        <v>36077</v>
      </c>
      <c r="B11738" s="41">
        <v>36</v>
      </c>
      <c r="C11738" s="41" t="s">
        <v>14</v>
      </c>
      <c r="D11738" s="42" t="s">
        <v>1932</v>
      </c>
      <c r="E11738" s="41" t="s">
        <v>961</v>
      </c>
      <c r="F11738" s="42">
        <v>13825</v>
      </c>
      <c r="G11738" s="43">
        <v>32</v>
      </c>
      <c r="H11738" s="43">
        <v>4888928.9844656102</v>
      </c>
      <c r="I11738" s="43">
        <v>486166.941663743</v>
      </c>
      <c r="J11738" s="43">
        <v>4313200</v>
      </c>
      <c r="K11738" s="44">
        <v>1208000</v>
      </c>
    </row>
    <row r="11739" spans="1:11" x14ac:dyDescent="0.25">
      <c r="A11739" s="45" t="str">
        <f t="shared" si="215"/>
        <v>36077</v>
      </c>
      <c r="B11739" s="46">
        <v>36</v>
      </c>
      <c r="C11739" s="46" t="s">
        <v>14</v>
      </c>
      <c r="D11739" s="47" t="s">
        <v>1932</v>
      </c>
      <c r="E11739" s="46" t="s">
        <v>961</v>
      </c>
      <c r="F11739" s="47">
        <v>13849</v>
      </c>
      <c r="G11739" s="48">
        <v>129</v>
      </c>
      <c r="H11739" s="48">
        <v>20761182.544250399</v>
      </c>
      <c r="I11739" s="48">
        <v>1847140.44313593</v>
      </c>
      <c r="J11739" s="48">
        <v>15333000</v>
      </c>
      <c r="K11739" s="49">
        <v>3899300</v>
      </c>
    </row>
    <row r="11740" spans="1:11" x14ac:dyDescent="0.25">
      <c r="A11740" s="40" t="str">
        <f t="shared" si="215"/>
        <v>36079</v>
      </c>
      <c r="B11740" s="41">
        <v>36</v>
      </c>
      <c r="C11740" s="41" t="s">
        <v>14</v>
      </c>
      <c r="D11740" s="42" t="s">
        <v>1933</v>
      </c>
      <c r="E11740" s="41" t="s">
        <v>385</v>
      </c>
      <c r="F11740" s="42">
        <v>10509</v>
      </c>
      <c r="G11740" s="43">
        <v>44</v>
      </c>
      <c r="H11740" s="43">
        <v>12381634.993013</v>
      </c>
      <c r="I11740" s="43">
        <v>1249632.0177752001</v>
      </c>
      <c r="J11740" s="43">
        <v>9678200</v>
      </c>
      <c r="K11740" s="44">
        <v>2492000</v>
      </c>
    </row>
    <row r="11741" spans="1:11" x14ac:dyDescent="0.25">
      <c r="A11741" s="45" t="str">
        <f t="shared" si="215"/>
        <v>36079</v>
      </c>
      <c r="B11741" s="46">
        <v>36</v>
      </c>
      <c r="C11741" s="46" t="s">
        <v>14</v>
      </c>
      <c r="D11741" s="47" t="s">
        <v>1933</v>
      </c>
      <c r="E11741" s="46" t="s">
        <v>385</v>
      </c>
      <c r="F11741" s="47">
        <v>10512</v>
      </c>
      <c r="G11741" s="48">
        <v>43</v>
      </c>
      <c r="H11741" s="48">
        <v>33339543.19765</v>
      </c>
      <c r="I11741" s="48">
        <v>1940383.1183456101</v>
      </c>
      <c r="J11741" s="48">
        <v>10508000</v>
      </c>
      <c r="K11741" s="49">
        <v>3858500</v>
      </c>
    </row>
    <row r="11742" spans="1:11" x14ac:dyDescent="0.25">
      <c r="A11742" s="40" t="str">
        <f t="shared" si="215"/>
        <v>36079</v>
      </c>
      <c r="B11742" s="41">
        <v>36</v>
      </c>
      <c r="C11742" s="41" t="s">
        <v>14</v>
      </c>
      <c r="D11742" s="42" t="s">
        <v>1933</v>
      </c>
      <c r="E11742" s="41" t="s">
        <v>385</v>
      </c>
      <c r="F11742" s="42">
        <v>10516</v>
      </c>
      <c r="G11742" s="43">
        <v>46</v>
      </c>
      <c r="H11742" s="43">
        <v>15502009.596829301</v>
      </c>
      <c r="I11742" s="43">
        <v>1433174.30028844</v>
      </c>
      <c r="J11742" s="43">
        <v>11914700</v>
      </c>
      <c r="K11742" s="44">
        <v>2519700</v>
      </c>
    </row>
    <row r="11743" spans="1:11" x14ac:dyDescent="0.25">
      <c r="A11743" s="45" t="str">
        <f t="shared" si="215"/>
        <v>36079</v>
      </c>
      <c r="B11743" s="46">
        <v>36</v>
      </c>
      <c r="C11743" s="46" t="s">
        <v>14</v>
      </c>
      <c r="D11743" s="47" t="s">
        <v>1933</v>
      </c>
      <c r="E11743" s="46" t="s">
        <v>385</v>
      </c>
      <c r="F11743" s="47">
        <v>10524</v>
      </c>
      <c r="G11743" s="48">
        <v>49</v>
      </c>
      <c r="H11743" s="48">
        <v>15108847.908161201</v>
      </c>
      <c r="I11743" s="48">
        <v>1625356.1307050199</v>
      </c>
      <c r="J11743" s="48">
        <v>10667200</v>
      </c>
      <c r="K11743" s="49">
        <v>3611500</v>
      </c>
    </row>
    <row r="11744" spans="1:11" x14ac:dyDescent="0.25">
      <c r="A11744" s="40" t="str">
        <f t="shared" si="215"/>
        <v>36079</v>
      </c>
      <c r="B11744" s="41">
        <v>36</v>
      </c>
      <c r="C11744" s="41" t="s">
        <v>14</v>
      </c>
      <c r="D11744" s="42" t="s">
        <v>1933</v>
      </c>
      <c r="E11744" s="41" t="s">
        <v>385</v>
      </c>
      <c r="F11744" s="42">
        <v>10537</v>
      </c>
      <c r="G11744" s="43">
        <v>6</v>
      </c>
      <c r="H11744" s="43">
        <v>1087632.8425738399</v>
      </c>
      <c r="I11744" s="43">
        <v>104508.802693112</v>
      </c>
      <c r="J11744" s="43">
        <v>1158500</v>
      </c>
      <c r="K11744" s="44">
        <v>360000</v>
      </c>
    </row>
    <row r="11745" spans="1:11" x14ac:dyDescent="0.25">
      <c r="A11745" s="45" t="str">
        <f t="shared" si="215"/>
        <v>36079</v>
      </c>
      <c r="B11745" s="46">
        <v>36</v>
      </c>
      <c r="C11745" s="46" t="s">
        <v>14</v>
      </c>
      <c r="D11745" s="47" t="s">
        <v>1933</v>
      </c>
      <c r="E11745" s="46" t="s">
        <v>385</v>
      </c>
      <c r="F11745" s="47">
        <v>10541</v>
      </c>
      <c r="G11745" s="48">
        <v>48</v>
      </c>
      <c r="H11745" s="48">
        <v>15696284.712133</v>
      </c>
      <c r="I11745" s="48">
        <v>1728927.34062684</v>
      </c>
      <c r="J11745" s="48">
        <v>9598800</v>
      </c>
      <c r="K11745" s="49">
        <v>3246000</v>
      </c>
    </row>
    <row r="11746" spans="1:11" x14ac:dyDescent="0.25">
      <c r="A11746" s="40" t="str">
        <f t="shared" si="215"/>
        <v>36079</v>
      </c>
      <c r="B11746" s="41">
        <v>36</v>
      </c>
      <c r="C11746" s="41" t="s">
        <v>14</v>
      </c>
      <c r="D11746" s="42" t="s">
        <v>1933</v>
      </c>
      <c r="E11746" s="41" t="s">
        <v>385</v>
      </c>
      <c r="F11746" s="42">
        <v>10579</v>
      </c>
      <c r="G11746" s="43">
        <v>48</v>
      </c>
      <c r="H11746" s="43">
        <v>15617211.427836699</v>
      </c>
      <c r="I11746" s="43">
        <v>1576170.1852893599</v>
      </c>
      <c r="J11746" s="43">
        <v>10380900</v>
      </c>
      <c r="K11746" s="44">
        <v>3512300</v>
      </c>
    </row>
    <row r="11747" spans="1:11" x14ac:dyDescent="0.25">
      <c r="A11747" s="45" t="str">
        <f t="shared" si="215"/>
        <v>36079</v>
      </c>
      <c r="B11747" s="46">
        <v>36</v>
      </c>
      <c r="C11747" s="46" t="s">
        <v>14</v>
      </c>
      <c r="D11747" s="47" t="s">
        <v>1933</v>
      </c>
      <c r="E11747" s="46" t="s">
        <v>385</v>
      </c>
      <c r="F11747" s="47">
        <v>12563</v>
      </c>
      <c r="G11747" s="48">
        <v>20</v>
      </c>
      <c r="H11747" s="48">
        <v>5537787.3574685203</v>
      </c>
      <c r="I11747" s="48">
        <v>547988.96286461898</v>
      </c>
      <c r="J11747" s="48">
        <v>4413900</v>
      </c>
      <c r="K11747" s="49">
        <v>1455000</v>
      </c>
    </row>
    <row r="11748" spans="1:11" x14ac:dyDescent="0.25">
      <c r="A11748" s="40" t="str">
        <f t="shared" si="215"/>
        <v>36081</v>
      </c>
      <c r="B11748" s="41">
        <v>36</v>
      </c>
      <c r="C11748" s="41" t="s">
        <v>14</v>
      </c>
      <c r="D11748" s="42" t="s">
        <v>1934</v>
      </c>
      <c r="E11748" s="41" t="s">
        <v>962</v>
      </c>
      <c r="F11748" s="42">
        <v>11004</v>
      </c>
      <c r="G11748" s="43">
        <v>12</v>
      </c>
      <c r="H11748" s="43">
        <v>2758513.4866533899</v>
      </c>
      <c r="I11748" s="43">
        <v>330637.15622388799</v>
      </c>
      <c r="J11748" s="43">
        <v>2600000</v>
      </c>
      <c r="K11748" s="44">
        <v>1090000</v>
      </c>
    </row>
    <row r="11749" spans="1:11" x14ac:dyDescent="0.25">
      <c r="A11749" s="45" t="str">
        <f t="shared" si="215"/>
        <v>36081</v>
      </c>
      <c r="B11749" s="46">
        <v>36</v>
      </c>
      <c r="C11749" s="46" t="s">
        <v>14</v>
      </c>
      <c r="D11749" s="47" t="s">
        <v>1934</v>
      </c>
      <c r="E11749" s="46" t="s">
        <v>962</v>
      </c>
      <c r="F11749" s="47">
        <v>11101</v>
      </c>
      <c r="G11749" s="48">
        <v>212</v>
      </c>
      <c r="H11749" s="48">
        <v>664101301.74140596</v>
      </c>
      <c r="I11749" s="48">
        <v>50008176.940757699</v>
      </c>
      <c r="J11749" s="48">
        <v>268390500</v>
      </c>
      <c r="K11749" s="49">
        <v>19597300</v>
      </c>
    </row>
    <row r="11750" spans="1:11" x14ac:dyDescent="0.25">
      <c r="A11750" s="40" t="str">
        <f t="shared" si="215"/>
        <v>36081</v>
      </c>
      <c r="B11750" s="41">
        <v>36</v>
      </c>
      <c r="C11750" s="41" t="s">
        <v>14</v>
      </c>
      <c r="D11750" s="42" t="s">
        <v>1934</v>
      </c>
      <c r="E11750" s="41" t="s">
        <v>962</v>
      </c>
      <c r="F11750" s="42">
        <v>11102</v>
      </c>
      <c r="G11750" s="43">
        <v>48</v>
      </c>
      <c r="H11750" s="43">
        <v>212730563.62988001</v>
      </c>
      <c r="I11750" s="43">
        <v>11674629.992734</v>
      </c>
      <c r="J11750" s="43">
        <v>103131300</v>
      </c>
      <c r="K11750" s="44">
        <v>1462000</v>
      </c>
    </row>
    <row r="11751" spans="1:11" x14ac:dyDescent="0.25">
      <c r="A11751" s="45" t="str">
        <f t="shared" si="215"/>
        <v>36081</v>
      </c>
      <c r="B11751" s="46">
        <v>36</v>
      </c>
      <c r="C11751" s="46" t="s">
        <v>14</v>
      </c>
      <c r="D11751" s="47" t="s">
        <v>1934</v>
      </c>
      <c r="E11751" s="46" t="s">
        <v>962</v>
      </c>
      <c r="F11751" s="47">
        <v>11103</v>
      </c>
      <c r="G11751" s="48">
        <v>14</v>
      </c>
      <c r="H11751" s="48">
        <v>2872337.0148313702</v>
      </c>
      <c r="I11751" s="48">
        <v>452553.30668996298</v>
      </c>
      <c r="J11751" s="48">
        <v>3134700</v>
      </c>
      <c r="K11751" s="49">
        <v>1160000</v>
      </c>
    </row>
    <row r="11752" spans="1:11" x14ac:dyDescent="0.25">
      <c r="A11752" s="40" t="str">
        <f t="shared" si="215"/>
        <v>36081</v>
      </c>
      <c r="B11752" s="41">
        <v>36</v>
      </c>
      <c r="C11752" s="41" t="s">
        <v>14</v>
      </c>
      <c r="D11752" s="42" t="s">
        <v>1934</v>
      </c>
      <c r="E11752" s="41" t="s">
        <v>962</v>
      </c>
      <c r="F11752" s="42">
        <v>11104</v>
      </c>
      <c r="G11752" s="43">
        <v>14</v>
      </c>
      <c r="H11752" s="43">
        <v>2080850.61447957</v>
      </c>
      <c r="I11752" s="43">
        <v>623075.17064166698</v>
      </c>
      <c r="J11752" s="43">
        <v>2475000</v>
      </c>
      <c r="K11752" s="44">
        <v>1490000</v>
      </c>
    </row>
    <row r="11753" spans="1:11" x14ac:dyDescent="0.25">
      <c r="A11753" s="45" t="str">
        <f t="shared" si="215"/>
        <v>36081</v>
      </c>
      <c r="B11753" s="46">
        <v>36</v>
      </c>
      <c r="C11753" s="46" t="s">
        <v>14</v>
      </c>
      <c r="D11753" s="47" t="s">
        <v>1934</v>
      </c>
      <c r="E11753" s="46" t="s">
        <v>962</v>
      </c>
      <c r="F11753" s="47">
        <v>11105</v>
      </c>
      <c r="G11753" s="48">
        <v>60</v>
      </c>
      <c r="H11753" s="48">
        <v>17911368.0892535</v>
      </c>
      <c r="I11753" s="48">
        <v>2529355.9178192201</v>
      </c>
      <c r="J11753" s="48">
        <v>16286900</v>
      </c>
      <c r="K11753" s="49">
        <v>6235000</v>
      </c>
    </row>
    <row r="11754" spans="1:11" x14ac:dyDescent="0.25">
      <c r="A11754" s="40" t="str">
        <f t="shared" si="215"/>
        <v>36081</v>
      </c>
      <c r="B11754" s="41">
        <v>36</v>
      </c>
      <c r="C11754" s="41" t="s">
        <v>14</v>
      </c>
      <c r="D11754" s="42" t="s">
        <v>1934</v>
      </c>
      <c r="E11754" s="41" t="s">
        <v>962</v>
      </c>
      <c r="F11754" s="42">
        <v>11106</v>
      </c>
      <c r="G11754" s="43">
        <v>42</v>
      </c>
      <c r="H11754" s="43">
        <v>20109401.7661734</v>
      </c>
      <c r="I11754" s="43">
        <v>9136744.2368802708</v>
      </c>
      <c r="J11754" s="43">
        <v>13599500</v>
      </c>
      <c r="K11754" s="44">
        <v>3028600</v>
      </c>
    </row>
    <row r="11755" spans="1:11" x14ac:dyDescent="0.25">
      <c r="A11755" s="45" t="str">
        <f t="shared" si="215"/>
        <v>36081</v>
      </c>
      <c r="B11755" s="46">
        <v>36</v>
      </c>
      <c r="C11755" s="46" t="s">
        <v>14</v>
      </c>
      <c r="D11755" s="47" t="s">
        <v>1934</v>
      </c>
      <c r="E11755" s="46" t="s">
        <v>962</v>
      </c>
      <c r="F11755" s="47">
        <v>11354</v>
      </c>
      <c r="G11755" s="48">
        <v>154</v>
      </c>
      <c r="H11755" s="48">
        <v>211381910.241761</v>
      </c>
      <c r="I11755" s="48">
        <v>20529452.951338001</v>
      </c>
      <c r="J11755" s="48">
        <v>65935100</v>
      </c>
      <c r="K11755" s="49">
        <v>7876600</v>
      </c>
    </row>
    <row r="11756" spans="1:11" x14ac:dyDescent="0.25">
      <c r="A11756" s="40" t="str">
        <f t="shared" si="215"/>
        <v>36081</v>
      </c>
      <c r="B11756" s="41">
        <v>36</v>
      </c>
      <c r="C11756" s="41" t="s">
        <v>14</v>
      </c>
      <c r="D11756" s="42" t="s">
        <v>1934</v>
      </c>
      <c r="E11756" s="41" t="s">
        <v>962</v>
      </c>
      <c r="F11756" s="42">
        <v>11355</v>
      </c>
      <c r="G11756" s="43">
        <v>39</v>
      </c>
      <c r="H11756" s="43">
        <v>64706287.650908701</v>
      </c>
      <c r="I11756" s="43">
        <v>4011134.0267364499</v>
      </c>
      <c r="J11756" s="43">
        <v>9325000</v>
      </c>
      <c r="K11756" s="44">
        <v>2748300</v>
      </c>
    </row>
    <row r="11757" spans="1:11" x14ac:dyDescent="0.25">
      <c r="A11757" s="45" t="str">
        <f t="shared" si="215"/>
        <v>36081</v>
      </c>
      <c r="B11757" s="46">
        <v>36</v>
      </c>
      <c r="C11757" s="46" t="s">
        <v>14</v>
      </c>
      <c r="D11757" s="47" t="s">
        <v>1934</v>
      </c>
      <c r="E11757" s="46" t="s">
        <v>962</v>
      </c>
      <c r="F11757" s="47">
        <v>11356</v>
      </c>
      <c r="G11757" s="48">
        <v>159</v>
      </c>
      <c r="H11757" s="48">
        <v>262392528.43927199</v>
      </c>
      <c r="I11757" s="48">
        <v>19378896.8332952</v>
      </c>
      <c r="J11757" s="48">
        <v>60782400</v>
      </c>
      <c r="K11757" s="49">
        <v>10423500</v>
      </c>
    </row>
    <row r="11758" spans="1:11" x14ac:dyDescent="0.25">
      <c r="A11758" s="40" t="str">
        <f t="shared" si="215"/>
        <v>36081</v>
      </c>
      <c r="B11758" s="41">
        <v>36</v>
      </c>
      <c r="C11758" s="41" t="s">
        <v>14</v>
      </c>
      <c r="D11758" s="42" t="s">
        <v>1934</v>
      </c>
      <c r="E11758" s="41" t="s">
        <v>962</v>
      </c>
      <c r="F11758" s="42">
        <v>11357</v>
      </c>
      <c r="G11758" s="43">
        <v>181</v>
      </c>
      <c r="H11758" s="43">
        <v>89320270.291510299</v>
      </c>
      <c r="I11758" s="43">
        <v>5522391.0332910204</v>
      </c>
      <c r="J11758" s="43">
        <v>60829200</v>
      </c>
      <c r="K11758" s="44">
        <v>11452400</v>
      </c>
    </row>
    <row r="11759" spans="1:11" x14ac:dyDescent="0.25">
      <c r="A11759" s="45" t="str">
        <f t="shared" si="215"/>
        <v>36081</v>
      </c>
      <c r="B11759" s="46">
        <v>36</v>
      </c>
      <c r="C11759" s="46" t="s">
        <v>14</v>
      </c>
      <c r="D11759" s="47" t="s">
        <v>1934</v>
      </c>
      <c r="E11759" s="46" t="s">
        <v>962</v>
      </c>
      <c r="F11759" s="47">
        <v>11358</v>
      </c>
      <c r="G11759" s="48">
        <v>60</v>
      </c>
      <c r="H11759" s="48">
        <v>16559896.938758301</v>
      </c>
      <c r="I11759" s="48">
        <v>2033483.00052441</v>
      </c>
      <c r="J11759" s="48">
        <v>11881400</v>
      </c>
      <c r="K11759" s="49">
        <v>4842200</v>
      </c>
    </row>
    <row r="11760" spans="1:11" x14ac:dyDescent="0.25">
      <c r="A11760" s="40" t="str">
        <f t="shared" si="215"/>
        <v>36081</v>
      </c>
      <c r="B11760" s="41">
        <v>36</v>
      </c>
      <c r="C11760" s="41" t="s">
        <v>14</v>
      </c>
      <c r="D11760" s="42" t="s">
        <v>1934</v>
      </c>
      <c r="E11760" s="41" t="s">
        <v>962</v>
      </c>
      <c r="F11760" s="42">
        <v>11360</v>
      </c>
      <c r="G11760" s="43">
        <v>69</v>
      </c>
      <c r="H11760" s="43">
        <v>17733551.700825699</v>
      </c>
      <c r="I11760" s="43">
        <v>2489893.4457018999</v>
      </c>
      <c r="J11760" s="43">
        <v>14524800</v>
      </c>
      <c r="K11760" s="44">
        <v>5435800</v>
      </c>
    </row>
    <row r="11761" spans="1:11" x14ac:dyDescent="0.25">
      <c r="A11761" s="45" t="str">
        <f t="shared" si="215"/>
        <v>36081</v>
      </c>
      <c r="B11761" s="46">
        <v>36</v>
      </c>
      <c r="C11761" s="46" t="s">
        <v>14</v>
      </c>
      <c r="D11761" s="47" t="s">
        <v>1934</v>
      </c>
      <c r="E11761" s="46" t="s">
        <v>962</v>
      </c>
      <c r="F11761" s="47">
        <v>11361</v>
      </c>
      <c r="G11761" s="48">
        <v>58</v>
      </c>
      <c r="H11761" s="48">
        <v>15331158.5344043</v>
      </c>
      <c r="I11761" s="48">
        <v>2014832.47625788</v>
      </c>
      <c r="J11761" s="48">
        <v>10570000</v>
      </c>
      <c r="K11761" s="49">
        <v>4140000</v>
      </c>
    </row>
    <row r="11762" spans="1:11" x14ac:dyDescent="0.25">
      <c r="A11762" s="40" t="str">
        <f t="shared" si="215"/>
        <v>36081</v>
      </c>
      <c r="B11762" s="41">
        <v>36</v>
      </c>
      <c r="C11762" s="41" t="s">
        <v>14</v>
      </c>
      <c r="D11762" s="42" t="s">
        <v>1934</v>
      </c>
      <c r="E11762" s="41" t="s">
        <v>962</v>
      </c>
      <c r="F11762" s="42">
        <v>11362</v>
      </c>
      <c r="G11762" s="43">
        <v>25</v>
      </c>
      <c r="H11762" s="43">
        <v>8222647.1053591697</v>
      </c>
      <c r="I11762" s="43">
        <v>909906.51870514499</v>
      </c>
      <c r="J11762" s="43">
        <v>5655000</v>
      </c>
      <c r="K11762" s="44">
        <v>2272000</v>
      </c>
    </row>
    <row r="11763" spans="1:11" x14ac:dyDescent="0.25">
      <c r="A11763" s="45" t="str">
        <f t="shared" si="215"/>
        <v>36081</v>
      </c>
      <c r="B11763" s="46">
        <v>36</v>
      </c>
      <c r="C11763" s="46" t="s">
        <v>14</v>
      </c>
      <c r="D11763" s="47" t="s">
        <v>1934</v>
      </c>
      <c r="E11763" s="46" t="s">
        <v>962</v>
      </c>
      <c r="F11763" s="47">
        <v>11363</v>
      </c>
      <c r="G11763" s="48">
        <v>169</v>
      </c>
      <c r="H11763" s="48">
        <v>56696034.780815803</v>
      </c>
      <c r="I11763" s="48">
        <v>4258547.1591383098</v>
      </c>
      <c r="J11763" s="48">
        <v>39501500</v>
      </c>
      <c r="K11763" s="49">
        <v>8269700</v>
      </c>
    </row>
    <row r="11764" spans="1:11" x14ac:dyDescent="0.25">
      <c r="A11764" s="40" t="str">
        <f t="shared" si="215"/>
        <v>36081</v>
      </c>
      <c r="B11764" s="41">
        <v>36</v>
      </c>
      <c r="C11764" s="41" t="s">
        <v>14</v>
      </c>
      <c r="D11764" s="42" t="s">
        <v>1934</v>
      </c>
      <c r="E11764" s="41" t="s">
        <v>962</v>
      </c>
      <c r="F11764" s="42">
        <v>11364</v>
      </c>
      <c r="G11764" s="43">
        <v>56</v>
      </c>
      <c r="H11764" s="43">
        <v>14026366.846479001</v>
      </c>
      <c r="I11764" s="43">
        <v>1752851.6730581799</v>
      </c>
      <c r="J11764" s="43">
        <v>10722400</v>
      </c>
      <c r="K11764" s="44">
        <v>4228300</v>
      </c>
    </row>
    <row r="11765" spans="1:11" x14ac:dyDescent="0.25">
      <c r="A11765" s="45" t="str">
        <f t="shared" si="215"/>
        <v>36081</v>
      </c>
      <c r="B11765" s="46">
        <v>36</v>
      </c>
      <c r="C11765" s="46" t="s">
        <v>14</v>
      </c>
      <c r="D11765" s="47" t="s">
        <v>1934</v>
      </c>
      <c r="E11765" s="46" t="s">
        <v>962</v>
      </c>
      <c r="F11765" s="47">
        <v>11365</v>
      </c>
      <c r="G11765" s="48">
        <v>52</v>
      </c>
      <c r="H11765" s="48">
        <v>12903733.139278101</v>
      </c>
      <c r="I11765" s="48">
        <v>1717449.3656023999</v>
      </c>
      <c r="J11765" s="48">
        <v>8894800</v>
      </c>
      <c r="K11765" s="49">
        <v>3647300</v>
      </c>
    </row>
    <row r="11766" spans="1:11" x14ac:dyDescent="0.25">
      <c r="A11766" s="40" t="str">
        <f t="shared" si="215"/>
        <v>36081</v>
      </c>
      <c r="B11766" s="41">
        <v>36</v>
      </c>
      <c r="C11766" s="41" t="s">
        <v>14</v>
      </c>
      <c r="D11766" s="42" t="s">
        <v>1934</v>
      </c>
      <c r="E11766" s="41" t="s">
        <v>962</v>
      </c>
      <c r="F11766" s="42">
        <v>11366</v>
      </c>
      <c r="G11766" s="43">
        <v>38</v>
      </c>
      <c r="H11766" s="43">
        <v>9808471.3262021001</v>
      </c>
      <c r="I11766" s="43">
        <v>1309609.4545599599</v>
      </c>
      <c r="J11766" s="43">
        <v>7255000</v>
      </c>
      <c r="K11766" s="44">
        <v>2922000</v>
      </c>
    </row>
    <row r="11767" spans="1:11" x14ac:dyDescent="0.25">
      <c r="A11767" s="45" t="str">
        <f t="shared" si="215"/>
        <v>36081</v>
      </c>
      <c r="B11767" s="46">
        <v>36</v>
      </c>
      <c r="C11767" s="46" t="s">
        <v>14</v>
      </c>
      <c r="D11767" s="47" t="s">
        <v>1934</v>
      </c>
      <c r="E11767" s="46" t="s">
        <v>962</v>
      </c>
      <c r="F11767" s="47">
        <v>11367</v>
      </c>
      <c r="G11767" s="48">
        <v>32</v>
      </c>
      <c r="H11767" s="48">
        <v>8494650.1835391503</v>
      </c>
      <c r="I11767" s="48">
        <v>1086607.3315816601</v>
      </c>
      <c r="J11767" s="48">
        <v>7100000</v>
      </c>
      <c r="K11767" s="49">
        <v>3310000</v>
      </c>
    </row>
    <row r="11768" spans="1:11" x14ac:dyDescent="0.25">
      <c r="A11768" s="40" t="str">
        <f t="shared" si="215"/>
        <v>36081</v>
      </c>
      <c r="B11768" s="41">
        <v>36</v>
      </c>
      <c r="C11768" s="41" t="s">
        <v>14</v>
      </c>
      <c r="D11768" s="42" t="s">
        <v>1934</v>
      </c>
      <c r="E11768" s="41" t="s">
        <v>962</v>
      </c>
      <c r="F11768" s="42">
        <v>11368</v>
      </c>
      <c r="G11768" s="43">
        <v>15</v>
      </c>
      <c r="H11768" s="43">
        <v>11047537.1262061</v>
      </c>
      <c r="I11768" s="43">
        <v>2678507.9280487099</v>
      </c>
      <c r="J11768" s="43">
        <v>4462000</v>
      </c>
      <c r="K11768" s="44">
        <v>2701400</v>
      </c>
    </row>
    <row r="11769" spans="1:11" x14ac:dyDescent="0.25">
      <c r="A11769" s="45" t="str">
        <f t="shared" si="215"/>
        <v>36081</v>
      </c>
      <c r="B11769" s="46">
        <v>36</v>
      </c>
      <c r="C11769" s="46" t="s">
        <v>14</v>
      </c>
      <c r="D11769" s="47" t="s">
        <v>1934</v>
      </c>
      <c r="E11769" s="46" t="s">
        <v>962</v>
      </c>
      <c r="F11769" s="47">
        <v>11369</v>
      </c>
      <c r="G11769" s="48">
        <v>19</v>
      </c>
      <c r="H11769" s="48">
        <v>4841147.8586451299</v>
      </c>
      <c r="I11769" s="48">
        <v>662755.27519986103</v>
      </c>
      <c r="J11769" s="48">
        <v>4005000</v>
      </c>
      <c r="K11769" s="49">
        <v>1602000</v>
      </c>
    </row>
    <row r="11770" spans="1:11" x14ac:dyDescent="0.25">
      <c r="A11770" s="40" t="str">
        <f t="shared" ref="A11770:A11833" si="216">B11770&amp;""&amp;D11770</f>
        <v>36081</v>
      </c>
      <c r="B11770" s="41">
        <v>36</v>
      </c>
      <c r="C11770" s="41" t="s">
        <v>14</v>
      </c>
      <c r="D11770" s="42" t="s">
        <v>1934</v>
      </c>
      <c r="E11770" s="41" t="s">
        <v>962</v>
      </c>
      <c r="F11770" s="42">
        <v>11370</v>
      </c>
      <c r="G11770" s="43">
        <v>15</v>
      </c>
      <c r="H11770" s="43">
        <v>2846962.0832664901</v>
      </c>
      <c r="I11770" s="43">
        <v>398267.563206169</v>
      </c>
      <c r="J11770" s="43">
        <v>3100000</v>
      </c>
      <c r="K11770" s="44">
        <v>1440000</v>
      </c>
    </row>
    <row r="11771" spans="1:11" x14ac:dyDescent="0.25">
      <c r="A11771" s="45" t="str">
        <f t="shared" si="216"/>
        <v>36081</v>
      </c>
      <c r="B11771" s="46">
        <v>36</v>
      </c>
      <c r="C11771" s="46" t="s">
        <v>14</v>
      </c>
      <c r="D11771" s="47" t="s">
        <v>1934</v>
      </c>
      <c r="E11771" s="46" t="s">
        <v>962</v>
      </c>
      <c r="F11771" s="47">
        <v>11372</v>
      </c>
      <c r="G11771" s="48">
        <v>9</v>
      </c>
      <c r="H11771" s="48">
        <v>1726523.3716899999</v>
      </c>
      <c r="I11771" s="48">
        <v>240712.930881151</v>
      </c>
      <c r="J11771" s="48">
        <v>1345000</v>
      </c>
      <c r="K11771" s="49">
        <v>688000</v>
      </c>
    </row>
    <row r="11772" spans="1:11" x14ac:dyDescent="0.25">
      <c r="A11772" s="40" t="str">
        <f t="shared" si="216"/>
        <v>36081</v>
      </c>
      <c r="B11772" s="41">
        <v>36</v>
      </c>
      <c r="C11772" s="41" t="s">
        <v>14</v>
      </c>
      <c r="D11772" s="42" t="s">
        <v>1934</v>
      </c>
      <c r="E11772" s="41" t="s">
        <v>962</v>
      </c>
      <c r="F11772" s="42">
        <v>11373</v>
      </c>
      <c r="G11772" s="43">
        <v>11</v>
      </c>
      <c r="H11772" s="43">
        <v>3601391.2678014701</v>
      </c>
      <c r="I11772" s="43">
        <v>717337.02370508399</v>
      </c>
      <c r="J11772" s="43">
        <v>2005000</v>
      </c>
      <c r="K11772" s="44">
        <v>1120000</v>
      </c>
    </row>
    <row r="11773" spans="1:11" x14ac:dyDescent="0.25">
      <c r="A11773" s="45" t="str">
        <f t="shared" si="216"/>
        <v>36081</v>
      </c>
      <c r="B11773" s="46">
        <v>36</v>
      </c>
      <c r="C11773" s="46" t="s">
        <v>14</v>
      </c>
      <c r="D11773" s="47" t="s">
        <v>1934</v>
      </c>
      <c r="E11773" s="46" t="s">
        <v>962</v>
      </c>
      <c r="F11773" s="47">
        <v>11374</v>
      </c>
      <c r="G11773" s="48">
        <v>17</v>
      </c>
      <c r="H11773" s="48">
        <v>4934470.2666562302</v>
      </c>
      <c r="I11773" s="48">
        <v>2501813.2318225699</v>
      </c>
      <c r="J11773" s="48">
        <v>3650000</v>
      </c>
      <c r="K11773" s="49">
        <v>2001500</v>
      </c>
    </row>
    <row r="11774" spans="1:11" x14ac:dyDescent="0.25">
      <c r="A11774" s="40" t="str">
        <f t="shared" si="216"/>
        <v>36081</v>
      </c>
      <c r="B11774" s="41">
        <v>36</v>
      </c>
      <c r="C11774" s="41" t="s">
        <v>14</v>
      </c>
      <c r="D11774" s="42" t="s">
        <v>1934</v>
      </c>
      <c r="E11774" s="41" t="s">
        <v>962</v>
      </c>
      <c r="F11774" s="42">
        <v>11375</v>
      </c>
      <c r="G11774" s="43">
        <v>90</v>
      </c>
      <c r="H11774" s="43">
        <v>50594390.845607102</v>
      </c>
      <c r="I11774" s="43">
        <v>5332640.8162474297</v>
      </c>
      <c r="J11774" s="43">
        <v>21985300</v>
      </c>
      <c r="K11774" s="44">
        <v>8234000</v>
      </c>
    </row>
    <row r="11775" spans="1:11" x14ac:dyDescent="0.25">
      <c r="A11775" s="45" t="str">
        <f t="shared" si="216"/>
        <v>36081</v>
      </c>
      <c r="B11775" s="46">
        <v>36</v>
      </c>
      <c r="C11775" s="46" t="s">
        <v>14</v>
      </c>
      <c r="D11775" s="47" t="s">
        <v>1934</v>
      </c>
      <c r="E11775" s="46" t="s">
        <v>962</v>
      </c>
      <c r="F11775" s="47">
        <v>11377</v>
      </c>
      <c r="G11775" s="48">
        <v>28</v>
      </c>
      <c r="H11775" s="48">
        <v>15683263.5674909</v>
      </c>
      <c r="I11775" s="48">
        <v>2283838.6464852002</v>
      </c>
      <c r="J11775" s="48">
        <v>6370000</v>
      </c>
      <c r="K11775" s="49">
        <v>3228000</v>
      </c>
    </row>
    <row r="11776" spans="1:11" x14ac:dyDescent="0.25">
      <c r="A11776" s="40" t="str">
        <f t="shared" si="216"/>
        <v>36081</v>
      </c>
      <c r="B11776" s="41">
        <v>36</v>
      </c>
      <c r="C11776" s="41" t="s">
        <v>14</v>
      </c>
      <c r="D11776" s="42" t="s">
        <v>1934</v>
      </c>
      <c r="E11776" s="41" t="s">
        <v>962</v>
      </c>
      <c r="F11776" s="42">
        <v>11378</v>
      </c>
      <c r="G11776" s="43">
        <v>36</v>
      </c>
      <c r="H11776" s="43">
        <v>124769174.40873399</v>
      </c>
      <c r="I11776" s="43">
        <v>9094700.2450374607</v>
      </c>
      <c r="J11776" s="43">
        <v>8946800</v>
      </c>
      <c r="K11776" s="44">
        <v>4400800</v>
      </c>
    </row>
    <row r="11777" spans="1:11" x14ac:dyDescent="0.25">
      <c r="A11777" s="45" t="str">
        <f t="shared" si="216"/>
        <v>36081</v>
      </c>
      <c r="B11777" s="46">
        <v>36</v>
      </c>
      <c r="C11777" s="46" t="s">
        <v>14</v>
      </c>
      <c r="D11777" s="47" t="s">
        <v>1934</v>
      </c>
      <c r="E11777" s="46" t="s">
        <v>962</v>
      </c>
      <c r="F11777" s="47">
        <v>11379</v>
      </c>
      <c r="G11777" s="48">
        <v>36</v>
      </c>
      <c r="H11777" s="48">
        <v>23546552.542097699</v>
      </c>
      <c r="I11777" s="48">
        <v>3603528.7455219901</v>
      </c>
      <c r="J11777" s="48">
        <v>8175000</v>
      </c>
      <c r="K11777" s="49">
        <v>3630000</v>
      </c>
    </row>
    <row r="11778" spans="1:11" x14ac:dyDescent="0.25">
      <c r="A11778" s="40" t="str">
        <f t="shared" si="216"/>
        <v>36081</v>
      </c>
      <c r="B11778" s="41">
        <v>36</v>
      </c>
      <c r="C11778" s="41" t="s">
        <v>14</v>
      </c>
      <c r="D11778" s="42" t="s">
        <v>1934</v>
      </c>
      <c r="E11778" s="41" t="s">
        <v>962</v>
      </c>
      <c r="F11778" s="42">
        <v>11385</v>
      </c>
      <c r="G11778" s="43">
        <v>47</v>
      </c>
      <c r="H11778" s="43">
        <v>16093388.605737001</v>
      </c>
      <c r="I11778" s="43">
        <v>2408611.90611269</v>
      </c>
      <c r="J11778" s="43">
        <v>10916400</v>
      </c>
      <c r="K11778" s="44">
        <v>4738000</v>
      </c>
    </row>
    <row r="11779" spans="1:11" x14ac:dyDescent="0.25">
      <c r="A11779" s="45" t="str">
        <f t="shared" si="216"/>
        <v>36081</v>
      </c>
      <c r="B11779" s="46">
        <v>36</v>
      </c>
      <c r="C11779" s="46" t="s">
        <v>14</v>
      </c>
      <c r="D11779" s="47" t="s">
        <v>1934</v>
      </c>
      <c r="E11779" s="46" t="s">
        <v>962</v>
      </c>
      <c r="F11779" s="47">
        <v>11411</v>
      </c>
      <c r="G11779" s="48">
        <v>33</v>
      </c>
      <c r="H11779" s="48">
        <v>8718061.2934019603</v>
      </c>
      <c r="I11779" s="48">
        <v>1003295.9024889</v>
      </c>
      <c r="J11779" s="48">
        <v>7545000</v>
      </c>
      <c r="K11779" s="49">
        <v>3030000</v>
      </c>
    </row>
    <row r="11780" spans="1:11" x14ac:dyDescent="0.25">
      <c r="A11780" s="40" t="str">
        <f t="shared" si="216"/>
        <v>36081</v>
      </c>
      <c r="B11780" s="41">
        <v>36</v>
      </c>
      <c r="C11780" s="41" t="s">
        <v>14</v>
      </c>
      <c r="D11780" s="42" t="s">
        <v>1934</v>
      </c>
      <c r="E11780" s="41" t="s">
        <v>962</v>
      </c>
      <c r="F11780" s="42">
        <v>11412</v>
      </c>
      <c r="G11780" s="43">
        <v>31</v>
      </c>
      <c r="H11780" s="43">
        <v>6813676.2260722099</v>
      </c>
      <c r="I11780" s="43">
        <v>941948.77546321205</v>
      </c>
      <c r="J11780" s="43">
        <v>5954300</v>
      </c>
      <c r="K11780" s="44">
        <v>2635500</v>
      </c>
    </row>
    <row r="11781" spans="1:11" x14ac:dyDescent="0.25">
      <c r="A11781" s="45" t="str">
        <f t="shared" si="216"/>
        <v>36081</v>
      </c>
      <c r="B11781" s="46">
        <v>36</v>
      </c>
      <c r="C11781" s="46" t="s">
        <v>14</v>
      </c>
      <c r="D11781" s="47" t="s">
        <v>1934</v>
      </c>
      <c r="E11781" s="46" t="s">
        <v>962</v>
      </c>
      <c r="F11781" s="47">
        <v>11413</v>
      </c>
      <c r="G11781" s="48">
        <v>84</v>
      </c>
      <c r="H11781" s="48">
        <v>33280000.958561901</v>
      </c>
      <c r="I11781" s="48">
        <v>5349263.1569478102</v>
      </c>
      <c r="J11781" s="48">
        <v>18108500</v>
      </c>
      <c r="K11781" s="49">
        <v>7325000</v>
      </c>
    </row>
    <row r="11782" spans="1:11" x14ac:dyDescent="0.25">
      <c r="A11782" s="40" t="str">
        <f t="shared" si="216"/>
        <v>36081</v>
      </c>
      <c r="B11782" s="41">
        <v>36</v>
      </c>
      <c r="C11782" s="41" t="s">
        <v>14</v>
      </c>
      <c r="D11782" s="42" t="s">
        <v>1934</v>
      </c>
      <c r="E11782" s="41" t="s">
        <v>962</v>
      </c>
      <c r="F11782" s="42">
        <v>11414</v>
      </c>
      <c r="G11782" s="43">
        <v>2879</v>
      </c>
      <c r="H11782" s="43">
        <v>903018984.75679898</v>
      </c>
      <c r="I11782" s="43">
        <v>96830038.627917498</v>
      </c>
      <c r="J11782" s="43">
        <v>678411100</v>
      </c>
      <c r="K11782" s="44">
        <v>235913400</v>
      </c>
    </row>
    <row r="11783" spans="1:11" x14ac:dyDescent="0.25">
      <c r="A11783" s="45" t="str">
        <f t="shared" si="216"/>
        <v>36081</v>
      </c>
      <c r="B11783" s="46">
        <v>36</v>
      </c>
      <c r="C11783" s="46" t="s">
        <v>14</v>
      </c>
      <c r="D11783" s="47" t="s">
        <v>1934</v>
      </c>
      <c r="E11783" s="46" t="s">
        <v>962</v>
      </c>
      <c r="F11783" s="47">
        <v>11415</v>
      </c>
      <c r="G11783" s="48">
        <v>14</v>
      </c>
      <c r="H11783" s="48">
        <v>3729057.8186004702</v>
      </c>
      <c r="I11783" s="48">
        <v>550989.94089653005</v>
      </c>
      <c r="J11783" s="48">
        <v>3650000</v>
      </c>
      <c r="K11783" s="49">
        <v>848000</v>
      </c>
    </row>
    <row r="11784" spans="1:11" x14ac:dyDescent="0.25">
      <c r="A11784" s="40" t="str">
        <f t="shared" si="216"/>
        <v>36081</v>
      </c>
      <c r="B11784" s="41">
        <v>36</v>
      </c>
      <c r="C11784" s="41" t="s">
        <v>14</v>
      </c>
      <c r="D11784" s="42" t="s">
        <v>1934</v>
      </c>
      <c r="E11784" s="41" t="s">
        <v>962</v>
      </c>
      <c r="F11784" s="42">
        <v>11416</v>
      </c>
      <c r="G11784" s="43">
        <v>6</v>
      </c>
      <c r="H11784" s="43">
        <v>1901635.9743991999</v>
      </c>
      <c r="I11784" s="43">
        <v>226725.34946851199</v>
      </c>
      <c r="J11784" s="43">
        <v>1300000</v>
      </c>
      <c r="K11784" s="44">
        <v>520000</v>
      </c>
    </row>
    <row r="11785" spans="1:11" x14ac:dyDescent="0.25">
      <c r="A11785" s="45" t="str">
        <f t="shared" si="216"/>
        <v>36081</v>
      </c>
      <c r="B11785" s="46">
        <v>36</v>
      </c>
      <c r="C11785" s="46" t="s">
        <v>14</v>
      </c>
      <c r="D11785" s="47" t="s">
        <v>1934</v>
      </c>
      <c r="E11785" s="46" t="s">
        <v>962</v>
      </c>
      <c r="F11785" s="47">
        <v>11417</v>
      </c>
      <c r="G11785" s="48">
        <v>26</v>
      </c>
      <c r="H11785" s="48">
        <v>17767907.2633055</v>
      </c>
      <c r="I11785" s="48">
        <v>769484.46562732896</v>
      </c>
      <c r="J11785" s="48">
        <v>15673000</v>
      </c>
      <c r="K11785" s="49">
        <v>2196000</v>
      </c>
    </row>
    <row r="11786" spans="1:11" x14ac:dyDescent="0.25">
      <c r="A11786" s="40" t="str">
        <f t="shared" si="216"/>
        <v>36081</v>
      </c>
      <c r="B11786" s="41">
        <v>36</v>
      </c>
      <c r="C11786" s="41" t="s">
        <v>14</v>
      </c>
      <c r="D11786" s="42" t="s">
        <v>1934</v>
      </c>
      <c r="E11786" s="41" t="s">
        <v>962</v>
      </c>
      <c r="F11786" s="42">
        <v>11418</v>
      </c>
      <c r="G11786" s="43">
        <v>12</v>
      </c>
      <c r="H11786" s="43">
        <v>3682172.43977468</v>
      </c>
      <c r="I11786" s="43">
        <v>439763.91927664698</v>
      </c>
      <c r="J11786" s="43">
        <v>2536400</v>
      </c>
      <c r="K11786" s="44">
        <v>1032000</v>
      </c>
    </row>
    <row r="11787" spans="1:11" x14ac:dyDescent="0.25">
      <c r="A11787" s="45" t="str">
        <f t="shared" si="216"/>
        <v>36081</v>
      </c>
      <c r="B11787" s="46">
        <v>36</v>
      </c>
      <c r="C11787" s="46" t="s">
        <v>14</v>
      </c>
      <c r="D11787" s="47" t="s">
        <v>1934</v>
      </c>
      <c r="E11787" s="46" t="s">
        <v>962</v>
      </c>
      <c r="F11787" s="47">
        <v>11419</v>
      </c>
      <c r="G11787" s="48">
        <v>10</v>
      </c>
      <c r="H11787" s="48">
        <v>2488677.8933606399</v>
      </c>
      <c r="I11787" s="48">
        <v>320776.193172917</v>
      </c>
      <c r="J11787" s="48">
        <v>2200000</v>
      </c>
      <c r="K11787" s="49">
        <v>940000</v>
      </c>
    </row>
    <row r="11788" spans="1:11" x14ac:dyDescent="0.25">
      <c r="A11788" s="40" t="str">
        <f t="shared" si="216"/>
        <v>36081</v>
      </c>
      <c r="B11788" s="41">
        <v>36</v>
      </c>
      <c r="C11788" s="41" t="s">
        <v>14</v>
      </c>
      <c r="D11788" s="42" t="s">
        <v>1934</v>
      </c>
      <c r="E11788" s="41" t="s">
        <v>962</v>
      </c>
      <c r="F11788" s="42">
        <v>11420</v>
      </c>
      <c r="G11788" s="43">
        <v>31</v>
      </c>
      <c r="H11788" s="43">
        <v>7331002.4304909399</v>
      </c>
      <c r="I11788" s="43">
        <v>944862.61595098104</v>
      </c>
      <c r="J11788" s="43">
        <v>6310000</v>
      </c>
      <c r="K11788" s="44">
        <v>2524000</v>
      </c>
    </row>
    <row r="11789" spans="1:11" x14ac:dyDescent="0.25">
      <c r="A11789" s="45" t="str">
        <f t="shared" si="216"/>
        <v>36081</v>
      </c>
      <c r="B11789" s="46">
        <v>36</v>
      </c>
      <c r="C11789" s="46" t="s">
        <v>14</v>
      </c>
      <c r="D11789" s="47" t="s">
        <v>1934</v>
      </c>
      <c r="E11789" s="46" t="s">
        <v>962</v>
      </c>
      <c r="F11789" s="47">
        <v>11421</v>
      </c>
      <c r="G11789" s="48">
        <v>10</v>
      </c>
      <c r="H11789" s="48">
        <v>2294580.9937582901</v>
      </c>
      <c r="I11789" s="48">
        <v>285455.52781698602</v>
      </c>
      <c r="J11789" s="48">
        <v>1845000</v>
      </c>
      <c r="K11789" s="49">
        <v>838000</v>
      </c>
    </row>
    <row r="11790" spans="1:11" x14ac:dyDescent="0.25">
      <c r="A11790" s="40" t="str">
        <f t="shared" si="216"/>
        <v>36081</v>
      </c>
      <c r="B11790" s="41">
        <v>36</v>
      </c>
      <c r="C11790" s="41" t="s">
        <v>14</v>
      </c>
      <c r="D11790" s="42" t="s">
        <v>1934</v>
      </c>
      <c r="E11790" s="41" t="s">
        <v>962</v>
      </c>
      <c r="F11790" s="42">
        <v>11422</v>
      </c>
      <c r="G11790" s="43">
        <v>340</v>
      </c>
      <c r="H11790" s="43">
        <v>112503489.312984</v>
      </c>
      <c r="I11790" s="43">
        <v>7677403.1551661398</v>
      </c>
      <c r="J11790" s="43">
        <v>77539300</v>
      </c>
      <c r="K11790" s="44">
        <v>15091700</v>
      </c>
    </row>
    <row r="11791" spans="1:11" x14ac:dyDescent="0.25">
      <c r="A11791" s="45" t="str">
        <f t="shared" si="216"/>
        <v>36081</v>
      </c>
      <c r="B11791" s="46">
        <v>36</v>
      </c>
      <c r="C11791" s="46" t="s">
        <v>14</v>
      </c>
      <c r="D11791" s="47" t="s">
        <v>1934</v>
      </c>
      <c r="E11791" s="46" t="s">
        <v>962</v>
      </c>
      <c r="F11791" s="47">
        <v>11423</v>
      </c>
      <c r="G11791" s="48">
        <v>27</v>
      </c>
      <c r="H11791" s="48">
        <v>7959573.8691025702</v>
      </c>
      <c r="I11791" s="48">
        <v>931721.94669121003</v>
      </c>
      <c r="J11791" s="48">
        <v>5950000</v>
      </c>
      <c r="K11791" s="49">
        <v>2380000</v>
      </c>
    </row>
    <row r="11792" spans="1:11" x14ac:dyDescent="0.25">
      <c r="A11792" s="40" t="str">
        <f t="shared" si="216"/>
        <v>36081</v>
      </c>
      <c r="B11792" s="41">
        <v>36</v>
      </c>
      <c r="C11792" s="41" t="s">
        <v>14</v>
      </c>
      <c r="D11792" s="42" t="s">
        <v>1934</v>
      </c>
      <c r="E11792" s="41" t="s">
        <v>962</v>
      </c>
      <c r="F11792" s="42">
        <v>11426</v>
      </c>
      <c r="G11792" s="43">
        <v>20</v>
      </c>
      <c r="H11792" s="43">
        <v>5222714.1318280101</v>
      </c>
      <c r="I11792" s="43">
        <v>641884.07382934995</v>
      </c>
      <c r="J11792" s="43">
        <v>4460000</v>
      </c>
      <c r="K11792" s="44">
        <v>1784000</v>
      </c>
    </row>
    <row r="11793" spans="1:11" x14ac:dyDescent="0.25">
      <c r="A11793" s="45" t="str">
        <f t="shared" si="216"/>
        <v>36081</v>
      </c>
      <c r="B11793" s="46">
        <v>36</v>
      </c>
      <c r="C11793" s="46" t="s">
        <v>14</v>
      </c>
      <c r="D11793" s="47" t="s">
        <v>1934</v>
      </c>
      <c r="E11793" s="46" t="s">
        <v>962</v>
      </c>
      <c r="F11793" s="47">
        <v>11427</v>
      </c>
      <c r="G11793" s="48">
        <v>17</v>
      </c>
      <c r="H11793" s="48">
        <v>4782478.3735014601</v>
      </c>
      <c r="I11793" s="48">
        <v>582192.77831774706</v>
      </c>
      <c r="J11793" s="48">
        <v>3330000</v>
      </c>
      <c r="K11793" s="49">
        <v>1404000</v>
      </c>
    </row>
    <row r="11794" spans="1:11" x14ac:dyDescent="0.25">
      <c r="A11794" s="40" t="str">
        <f t="shared" si="216"/>
        <v>36081</v>
      </c>
      <c r="B11794" s="41">
        <v>36</v>
      </c>
      <c r="C11794" s="41" t="s">
        <v>14</v>
      </c>
      <c r="D11794" s="42" t="s">
        <v>1934</v>
      </c>
      <c r="E11794" s="41" t="s">
        <v>962</v>
      </c>
      <c r="F11794" s="42">
        <v>11428</v>
      </c>
      <c r="G11794" s="43">
        <v>10</v>
      </c>
      <c r="H11794" s="43">
        <v>2584904.6766490801</v>
      </c>
      <c r="I11794" s="43">
        <v>312931.308346904</v>
      </c>
      <c r="J11794" s="43">
        <v>1860000</v>
      </c>
      <c r="K11794" s="44">
        <v>744000</v>
      </c>
    </row>
    <row r="11795" spans="1:11" x14ac:dyDescent="0.25">
      <c r="A11795" s="45" t="str">
        <f t="shared" si="216"/>
        <v>36081</v>
      </c>
      <c r="B11795" s="46">
        <v>36</v>
      </c>
      <c r="C11795" s="46" t="s">
        <v>14</v>
      </c>
      <c r="D11795" s="47" t="s">
        <v>1934</v>
      </c>
      <c r="E11795" s="46" t="s">
        <v>962</v>
      </c>
      <c r="F11795" s="47">
        <v>11429</v>
      </c>
      <c r="G11795" s="48">
        <v>13</v>
      </c>
      <c r="H11795" s="48">
        <v>3601634.8353810301</v>
      </c>
      <c r="I11795" s="48">
        <v>454348.31641977298</v>
      </c>
      <c r="J11795" s="48">
        <v>2200000</v>
      </c>
      <c r="K11795" s="49">
        <v>880000</v>
      </c>
    </row>
    <row r="11796" spans="1:11" x14ac:dyDescent="0.25">
      <c r="A11796" s="40" t="str">
        <f t="shared" si="216"/>
        <v>36081</v>
      </c>
      <c r="B11796" s="41">
        <v>36</v>
      </c>
      <c r="C11796" s="41" t="s">
        <v>14</v>
      </c>
      <c r="D11796" s="42" t="s">
        <v>1934</v>
      </c>
      <c r="E11796" s="41" t="s">
        <v>962</v>
      </c>
      <c r="F11796" s="42">
        <v>11432</v>
      </c>
      <c r="G11796" s="43">
        <v>31</v>
      </c>
      <c r="H11796" s="43">
        <v>31259320.901119102</v>
      </c>
      <c r="I11796" s="43">
        <v>4755789.03522259</v>
      </c>
      <c r="J11796" s="43">
        <v>5680000</v>
      </c>
      <c r="K11796" s="44">
        <v>2276000</v>
      </c>
    </row>
    <row r="11797" spans="1:11" x14ac:dyDescent="0.25">
      <c r="A11797" s="45" t="str">
        <f t="shared" si="216"/>
        <v>36081</v>
      </c>
      <c r="B11797" s="46">
        <v>36</v>
      </c>
      <c r="C11797" s="46" t="s">
        <v>14</v>
      </c>
      <c r="D11797" s="47" t="s">
        <v>1934</v>
      </c>
      <c r="E11797" s="46" t="s">
        <v>962</v>
      </c>
      <c r="F11797" s="47">
        <v>11433</v>
      </c>
      <c r="G11797" s="48">
        <v>21</v>
      </c>
      <c r="H11797" s="48">
        <v>4917741.5985520901</v>
      </c>
      <c r="I11797" s="48">
        <v>666375.79446770204</v>
      </c>
      <c r="J11797" s="48">
        <v>4060000</v>
      </c>
      <c r="K11797" s="49">
        <v>1696000</v>
      </c>
    </row>
    <row r="11798" spans="1:11" x14ac:dyDescent="0.25">
      <c r="A11798" s="40" t="str">
        <f t="shared" si="216"/>
        <v>36081</v>
      </c>
      <c r="B11798" s="41">
        <v>36</v>
      </c>
      <c r="C11798" s="41" t="s">
        <v>14</v>
      </c>
      <c r="D11798" s="42" t="s">
        <v>1934</v>
      </c>
      <c r="E11798" s="41" t="s">
        <v>962</v>
      </c>
      <c r="F11798" s="42">
        <v>11434</v>
      </c>
      <c r="G11798" s="43">
        <v>58</v>
      </c>
      <c r="H11798" s="43">
        <v>21750920.804545101</v>
      </c>
      <c r="I11798" s="43">
        <v>2885558.7172333901</v>
      </c>
      <c r="J11798" s="43">
        <v>12263000</v>
      </c>
      <c r="K11798" s="44">
        <v>5064600</v>
      </c>
    </row>
    <row r="11799" spans="1:11" x14ac:dyDescent="0.25">
      <c r="A11799" s="45" t="str">
        <f t="shared" si="216"/>
        <v>36081</v>
      </c>
      <c r="B11799" s="46">
        <v>36</v>
      </c>
      <c r="C11799" s="46" t="s">
        <v>14</v>
      </c>
      <c r="D11799" s="47" t="s">
        <v>1934</v>
      </c>
      <c r="E11799" s="46" t="s">
        <v>962</v>
      </c>
      <c r="F11799" s="47">
        <v>11435</v>
      </c>
      <c r="G11799" s="48">
        <v>20</v>
      </c>
      <c r="H11799" s="48">
        <v>13187344.863024101</v>
      </c>
      <c r="I11799" s="48">
        <v>1620036.1305548199</v>
      </c>
      <c r="J11799" s="48">
        <v>5275000</v>
      </c>
      <c r="K11799" s="49">
        <v>2862400</v>
      </c>
    </row>
    <row r="11800" spans="1:11" x14ac:dyDescent="0.25">
      <c r="A11800" s="40" t="str">
        <f t="shared" si="216"/>
        <v>36081</v>
      </c>
      <c r="B11800" s="41">
        <v>36</v>
      </c>
      <c r="C11800" s="41" t="s">
        <v>14</v>
      </c>
      <c r="D11800" s="42" t="s">
        <v>1934</v>
      </c>
      <c r="E11800" s="41" t="s">
        <v>962</v>
      </c>
      <c r="F11800" s="42">
        <v>11436</v>
      </c>
      <c r="G11800" s="43">
        <v>23</v>
      </c>
      <c r="H11800" s="43">
        <v>54143394.580678299</v>
      </c>
      <c r="I11800" s="43">
        <v>6402931.81484502</v>
      </c>
      <c r="J11800" s="43">
        <v>5580000</v>
      </c>
      <c r="K11800" s="44">
        <v>2532000</v>
      </c>
    </row>
    <row r="11801" spans="1:11" x14ac:dyDescent="0.25">
      <c r="A11801" s="45" t="str">
        <f t="shared" si="216"/>
        <v>36081</v>
      </c>
      <c r="B11801" s="46">
        <v>36</v>
      </c>
      <c r="C11801" s="46" t="s">
        <v>14</v>
      </c>
      <c r="D11801" s="47" t="s">
        <v>1934</v>
      </c>
      <c r="E11801" s="46" t="s">
        <v>962</v>
      </c>
      <c r="F11801" s="47">
        <v>11691</v>
      </c>
      <c r="G11801" s="48">
        <v>2064</v>
      </c>
      <c r="H11801" s="48">
        <v>709833518.488168</v>
      </c>
      <c r="I11801" s="48">
        <v>52827655.725466102</v>
      </c>
      <c r="J11801" s="48">
        <v>534457900</v>
      </c>
      <c r="K11801" s="49">
        <v>81431500</v>
      </c>
    </row>
    <row r="11802" spans="1:11" x14ac:dyDescent="0.25">
      <c r="A11802" s="40" t="str">
        <f t="shared" si="216"/>
        <v>36081</v>
      </c>
      <c r="B11802" s="41">
        <v>36</v>
      </c>
      <c r="C11802" s="41" t="s">
        <v>14</v>
      </c>
      <c r="D11802" s="42" t="s">
        <v>1934</v>
      </c>
      <c r="E11802" s="41" t="s">
        <v>962</v>
      </c>
      <c r="F11802" s="42">
        <v>11692</v>
      </c>
      <c r="G11802" s="43">
        <v>1341</v>
      </c>
      <c r="H11802" s="43">
        <v>478173847.47565901</v>
      </c>
      <c r="I11802" s="43">
        <v>45192196.030703902</v>
      </c>
      <c r="J11802" s="43">
        <v>327747100</v>
      </c>
      <c r="K11802" s="44">
        <v>59380400</v>
      </c>
    </row>
    <row r="11803" spans="1:11" x14ac:dyDescent="0.25">
      <c r="A11803" s="45" t="str">
        <f t="shared" si="216"/>
        <v>36081</v>
      </c>
      <c r="B11803" s="46">
        <v>36</v>
      </c>
      <c r="C11803" s="46" t="s">
        <v>14</v>
      </c>
      <c r="D11803" s="47" t="s">
        <v>1934</v>
      </c>
      <c r="E11803" s="46" t="s">
        <v>962</v>
      </c>
      <c r="F11803" s="47">
        <v>11693</v>
      </c>
      <c r="G11803" s="48">
        <v>1031</v>
      </c>
      <c r="H11803" s="48">
        <v>346988150.31235301</v>
      </c>
      <c r="I11803" s="48">
        <v>26785853.864482</v>
      </c>
      <c r="J11803" s="48">
        <v>310746400</v>
      </c>
      <c r="K11803" s="49">
        <v>48484200</v>
      </c>
    </row>
    <row r="11804" spans="1:11" x14ac:dyDescent="0.25">
      <c r="A11804" s="40" t="str">
        <f t="shared" si="216"/>
        <v>36081</v>
      </c>
      <c r="B11804" s="41">
        <v>36</v>
      </c>
      <c r="C11804" s="41" t="s">
        <v>14</v>
      </c>
      <c r="D11804" s="42" t="s">
        <v>1934</v>
      </c>
      <c r="E11804" s="41" t="s">
        <v>962</v>
      </c>
      <c r="F11804" s="42">
        <v>11694</v>
      </c>
      <c r="G11804" s="43">
        <v>2710</v>
      </c>
      <c r="H11804" s="43">
        <v>1102013363.88169</v>
      </c>
      <c r="I11804" s="43">
        <v>132635808.215699</v>
      </c>
      <c r="J11804" s="43">
        <v>717656200</v>
      </c>
      <c r="K11804" s="44">
        <v>222951800</v>
      </c>
    </row>
    <row r="11805" spans="1:11" x14ac:dyDescent="0.25">
      <c r="A11805" s="45" t="str">
        <f t="shared" si="216"/>
        <v>36081</v>
      </c>
      <c r="B11805" s="46">
        <v>36</v>
      </c>
      <c r="C11805" s="46" t="s">
        <v>14</v>
      </c>
      <c r="D11805" s="47" t="s">
        <v>1934</v>
      </c>
      <c r="E11805" s="46" t="s">
        <v>962</v>
      </c>
      <c r="F11805" s="47">
        <v>11697</v>
      </c>
      <c r="G11805" s="48">
        <v>1808</v>
      </c>
      <c r="H11805" s="48">
        <v>459795899.34529603</v>
      </c>
      <c r="I11805" s="48">
        <v>43560418.444076501</v>
      </c>
      <c r="J11805" s="48">
        <v>394759500</v>
      </c>
      <c r="K11805" s="49">
        <v>90911800</v>
      </c>
    </row>
    <row r="11806" spans="1:11" x14ac:dyDescent="0.25">
      <c r="A11806" s="40" t="str">
        <f t="shared" si="216"/>
        <v>36083</v>
      </c>
      <c r="B11806" s="41">
        <v>36</v>
      </c>
      <c r="C11806" s="41" t="s">
        <v>14</v>
      </c>
      <c r="D11806" s="42" t="s">
        <v>1935</v>
      </c>
      <c r="E11806" s="41" t="s">
        <v>963</v>
      </c>
      <c r="F11806" s="42">
        <v>12018</v>
      </c>
      <c r="G11806" s="43">
        <v>32</v>
      </c>
      <c r="H11806" s="43">
        <v>8621622.9173485693</v>
      </c>
      <c r="I11806" s="43">
        <v>506560.76561194001</v>
      </c>
      <c r="J11806" s="43">
        <v>7018900</v>
      </c>
      <c r="K11806" s="44">
        <v>1267600</v>
      </c>
    </row>
    <row r="11807" spans="1:11" x14ac:dyDescent="0.25">
      <c r="A11807" s="45" t="str">
        <f t="shared" si="216"/>
        <v>36083</v>
      </c>
      <c r="B11807" s="46">
        <v>36</v>
      </c>
      <c r="C11807" s="46" t="s">
        <v>14</v>
      </c>
      <c r="D11807" s="47" t="s">
        <v>1935</v>
      </c>
      <c r="E11807" s="46" t="s">
        <v>963</v>
      </c>
      <c r="F11807" s="47">
        <v>12022</v>
      </c>
      <c r="G11807" s="48">
        <v>7</v>
      </c>
      <c r="H11807" s="48">
        <v>8315167.04</v>
      </c>
      <c r="I11807" s="48">
        <v>1086404.632</v>
      </c>
      <c r="J11807" s="48">
        <v>2059000</v>
      </c>
      <c r="K11807" s="49">
        <v>250000</v>
      </c>
    </row>
    <row r="11808" spans="1:11" x14ac:dyDescent="0.25">
      <c r="A11808" s="40" t="str">
        <f t="shared" si="216"/>
        <v>36083</v>
      </c>
      <c r="B11808" s="41">
        <v>36</v>
      </c>
      <c r="C11808" s="41" t="s">
        <v>14</v>
      </c>
      <c r="D11808" s="42" t="s">
        <v>1935</v>
      </c>
      <c r="E11808" s="41" t="s">
        <v>963</v>
      </c>
      <c r="F11808" s="42">
        <v>12033</v>
      </c>
      <c r="G11808" s="43">
        <v>29</v>
      </c>
      <c r="H11808" s="43">
        <v>5717183.3701514797</v>
      </c>
      <c r="I11808" s="43">
        <v>263094.85571635899</v>
      </c>
      <c r="J11808" s="43">
        <v>4427600</v>
      </c>
      <c r="K11808" s="44">
        <v>483700</v>
      </c>
    </row>
    <row r="11809" spans="1:11" x14ac:dyDescent="0.25">
      <c r="A11809" s="45" t="str">
        <f t="shared" si="216"/>
        <v>36083</v>
      </c>
      <c r="B11809" s="46">
        <v>36</v>
      </c>
      <c r="C11809" s="46" t="s">
        <v>14</v>
      </c>
      <c r="D11809" s="47" t="s">
        <v>1935</v>
      </c>
      <c r="E11809" s="46" t="s">
        <v>963</v>
      </c>
      <c r="F11809" s="47">
        <v>12052</v>
      </c>
      <c r="G11809" s="48">
        <v>8</v>
      </c>
      <c r="H11809" s="48">
        <v>1219635.2763106399</v>
      </c>
      <c r="I11809" s="48">
        <v>119789.84425092</v>
      </c>
      <c r="J11809" s="48">
        <v>995000</v>
      </c>
      <c r="K11809" s="49">
        <v>260500</v>
      </c>
    </row>
    <row r="11810" spans="1:11" x14ac:dyDescent="0.25">
      <c r="A11810" s="40" t="str">
        <f t="shared" si="216"/>
        <v>36083</v>
      </c>
      <c r="B11810" s="41">
        <v>36</v>
      </c>
      <c r="C11810" s="41" t="s">
        <v>14</v>
      </c>
      <c r="D11810" s="42" t="s">
        <v>1935</v>
      </c>
      <c r="E11810" s="41" t="s">
        <v>963</v>
      </c>
      <c r="F11810" s="42">
        <v>12061</v>
      </c>
      <c r="G11810" s="43">
        <v>8</v>
      </c>
      <c r="H11810" s="43">
        <v>5197044.6608245699</v>
      </c>
      <c r="I11810" s="43">
        <v>723108.64</v>
      </c>
      <c r="J11810" s="43">
        <v>1915400</v>
      </c>
      <c r="K11810" s="44">
        <v>908000</v>
      </c>
    </row>
    <row r="11811" spans="1:11" x14ac:dyDescent="0.25">
      <c r="A11811" s="45" t="str">
        <f t="shared" si="216"/>
        <v>36083</v>
      </c>
      <c r="B11811" s="46">
        <v>36</v>
      </c>
      <c r="C11811" s="46" t="s">
        <v>14</v>
      </c>
      <c r="D11811" s="47" t="s">
        <v>1935</v>
      </c>
      <c r="E11811" s="46" t="s">
        <v>963</v>
      </c>
      <c r="F11811" s="47">
        <v>12062</v>
      </c>
      <c r="G11811" s="48">
        <v>17</v>
      </c>
      <c r="H11811" s="48">
        <v>3084824.4163733302</v>
      </c>
      <c r="I11811" s="48">
        <v>218572.09357043999</v>
      </c>
      <c r="J11811" s="48">
        <v>2450300</v>
      </c>
      <c r="K11811" s="49">
        <v>299100</v>
      </c>
    </row>
    <row r="11812" spans="1:11" x14ac:dyDescent="0.25">
      <c r="A11812" s="40" t="str">
        <f t="shared" si="216"/>
        <v>36083</v>
      </c>
      <c r="B11812" s="41">
        <v>36</v>
      </c>
      <c r="C11812" s="41" t="s">
        <v>14</v>
      </c>
      <c r="D11812" s="42" t="s">
        <v>1935</v>
      </c>
      <c r="E11812" s="41" t="s">
        <v>963</v>
      </c>
      <c r="F11812" s="42">
        <v>12090</v>
      </c>
      <c r="G11812" s="43">
        <v>16</v>
      </c>
      <c r="H11812" s="43">
        <v>8689184.8270985298</v>
      </c>
      <c r="I11812" s="43">
        <v>1115494.3892731899</v>
      </c>
      <c r="J11812" s="43">
        <v>3408400</v>
      </c>
      <c r="K11812" s="44">
        <v>1121300</v>
      </c>
    </row>
    <row r="11813" spans="1:11" x14ac:dyDescent="0.25">
      <c r="A11813" s="45" t="str">
        <f t="shared" si="216"/>
        <v>36083</v>
      </c>
      <c r="B11813" s="46">
        <v>36</v>
      </c>
      <c r="C11813" s="46" t="s">
        <v>14</v>
      </c>
      <c r="D11813" s="47" t="s">
        <v>1935</v>
      </c>
      <c r="E11813" s="46" t="s">
        <v>963</v>
      </c>
      <c r="F11813" s="47">
        <v>12094</v>
      </c>
      <c r="G11813" s="48">
        <v>6</v>
      </c>
      <c r="H11813" s="48">
        <v>780639.39116610598</v>
      </c>
      <c r="I11813" s="48">
        <v>58619.748266066599</v>
      </c>
      <c r="J11813" s="48">
        <v>667400</v>
      </c>
      <c r="K11813" s="49">
        <v>35600</v>
      </c>
    </row>
    <row r="11814" spans="1:11" x14ac:dyDescent="0.25">
      <c r="A11814" s="40" t="str">
        <f t="shared" si="216"/>
        <v>36083</v>
      </c>
      <c r="B11814" s="41">
        <v>36</v>
      </c>
      <c r="C11814" s="41" t="s">
        <v>14</v>
      </c>
      <c r="D11814" s="42" t="s">
        <v>1935</v>
      </c>
      <c r="E11814" s="41" t="s">
        <v>963</v>
      </c>
      <c r="F11814" s="42">
        <v>12123</v>
      </c>
      <c r="G11814" s="43">
        <v>20</v>
      </c>
      <c r="H11814" s="43">
        <v>3523268.0731190299</v>
      </c>
      <c r="I11814" s="43">
        <v>274637.72422191402</v>
      </c>
      <c r="J11814" s="43">
        <v>2365700</v>
      </c>
      <c r="K11814" s="44">
        <v>483000</v>
      </c>
    </row>
    <row r="11815" spans="1:11" x14ac:dyDescent="0.25">
      <c r="A11815" s="45" t="str">
        <f t="shared" si="216"/>
        <v>36083</v>
      </c>
      <c r="B11815" s="46">
        <v>36</v>
      </c>
      <c r="C11815" s="46" t="s">
        <v>14</v>
      </c>
      <c r="D11815" s="47" t="s">
        <v>1935</v>
      </c>
      <c r="E11815" s="46" t="s">
        <v>963</v>
      </c>
      <c r="F11815" s="47">
        <v>12138</v>
      </c>
      <c r="G11815" s="48">
        <v>8</v>
      </c>
      <c r="H11815" s="48">
        <v>1388739.6055711401</v>
      </c>
      <c r="I11815" s="48">
        <v>78690</v>
      </c>
      <c r="J11815" s="48">
        <v>1329400</v>
      </c>
      <c r="K11815" s="49">
        <v>300000</v>
      </c>
    </row>
    <row r="11816" spans="1:11" x14ac:dyDescent="0.25">
      <c r="A11816" s="40" t="str">
        <f t="shared" si="216"/>
        <v>36083</v>
      </c>
      <c r="B11816" s="41">
        <v>36</v>
      </c>
      <c r="C11816" s="41" t="s">
        <v>14</v>
      </c>
      <c r="D11816" s="42" t="s">
        <v>1935</v>
      </c>
      <c r="E11816" s="41" t="s">
        <v>963</v>
      </c>
      <c r="F11816" s="42">
        <v>12140</v>
      </c>
      <c r="G11816" s="43">
        <v>7</v>
      </c>
      <c r="H11816" s="43">
        <v>1078044.4963318999</v>
      </c>
      <c r="I11816" s="43">
        <v>123100.817773722</v>
      </c>
      <c r="J11816" s="43">
        <v>1086100</v>
      </c>
      <c r="K11816" s="44">
        <v>250200</v>
      </c>
    </row>
    <row r="11817" spans="1:11" x14ac:dyDescent="0.25">
      <c r="A11817" s="45" t="str">
        <f t="shared" si="216"/>
        <v>36083</v>
      </c>
      <c r="B11817" s="46">
        <v>36</v>
      </c>
      <c r="C11817" s="46" t="s">
        <v>14</v>
      </c>
      <c r="D11817" s="47" t="s">
        <v>1935</v>
      </c>
      <c r="E11817" s="46" t="s">
        <v>963</v>
      </c>
      <c r="F11817" s="47">
        <v>12144</v>
      </c>
      <c r="G11817" s="48">
        <v>145</v>
      </c>
      <c r="H11817" s="48">
        <v>32519864.542048</v>
      </c>
      <c r="I11817" s="48">
        <v>1841235.73445728</v>
      </c>
      <c r="J11817" s="48">
        <v>23736700</v>
      </c>
      <c r="K11817" s="49">
        <v>2356700</v>
      </c>
    </row>
    <row r="11818" spans="1:11" x14ac:dyDescent="0.25">
      <c r="A11818" s="40" t="str">
        <f t="shared" si="216"/>
        <v>36083</v>
      </c>
      <c r="B11818" s="41">
        <v>36</v>
      </c>
      <c r="C11818" s="41" t="s">
        <v>14</v>
      </c>
      <c r="D11818" s="42" t="s">
        <v>1935</v>
      </c>
      <c r="E11818" s="41" t="s">
        <v>963</v>
      </c>
      <c r="F11818" s="42">
        <v>12154</v>
      </c>
      <c r="G11818" s="43">
        <v>15</v>
      </c>
      <c r="H11818" s="43">
        <v>3173605.9876741702</v>
      </c>
      <c r="I11818" s="43">
        <v>172672.67775646801</v>
      </c>
      <c r="J11818" s="43">
        <v>2754200</v>
      </c>
      <c r="K11818" s="44">
        <v>525000</v>
      </c>
    </row>
    <row r="11819" spans="1:11" x14ac:dyDescent="0.25">
      <c r="A11819" s="45" t="str">
        <f t="shared" si="216"/>
        <v>36083</v>
      </c>
      <c r="B11819" s="46">
        <v>36</v>
      </c>
      <c r="C11819" s="46" t="s">
        <v>14</v>
      </c>
      <c r="D11819" s="47" t="s">
        <v>1935</v>
      </c>
      <c r="E11819" s="46" t="s">
        <v>963</v>
      </c>
      <c r="F11819" s="47">
        <v>12156</v>
      </c>
      <c r="G11819" s="48">
        <v>9</v>
      </c>
      <c r="H11819" s="48">
        <v>2709528.0688708602</v>
      </c>
      <c r="I11819" s="48">
        <v>369699.54652652901</v>
      </c>
      <c r="J11819" s="48">
        <v>1887500</v>
      </c>
      <c r="K11819" s="49">
        <v>770600</v>
      </c>
    </row>
    <row r="11820" spans="1:11" x14ac:dyDescent="0.25">
      <c r="A11820" s="40" t="str">
        <f t="shared" si="216"/>
        <v>36083</v>
      </c>
      <c r="B11820" s="41">
        <v>36</v>
      </c>
      <c r="C11820" s="41" t="s">
        <v>14</v>
      </c>
      <c r="D11820" s="42" t="s">
        <v>1935</v>
      </c>
      <c r="E11820" s="41" t="s">
        <v>963</v>
      </c>
      <c r="F11820" s="42">
        <v>12168</v>
      </c>
      <c r="G11820" s="43">
        <v>9</v>
      </c>
      <c r="H11820" s="43">
        <v>1521638.0902176499</v>
      </c>
      <c r="I11820" s="43">
        <v>141124.73051958799</v>
      </c>
      <c r="J11820" s="43">
        <v>1745000</v>
      </c>
      <c r="K11820" s="44">
        <v>520000</v>
      </c>
    </row>
    <row r="11821" spans="1:11" x14ac:dyDescent="0.25">
      <c r="A11821" s="45" t="str">
        <f t="shared" si="216"/>
        <v>36083</v>
      </c>
      <c r="B11821" s="46">
        <v>36</v>
      </c>
      <c r="C11821" s="46" t="s">
        <v>14</v>
      </c>
      <c r="D11821" s="47" t="s">
        <v>1935</v>
      </c>
      <c r="E11821" s="46" t="s">
        <v>963</v>
      </c>
      <c r="F11821" s="47">
        <v>12180</v>
      </c>
      <c r="G11821" s="48">
        <v>439</v>
      </c>
      <c r="H11821" s="48">
        <v>129076670.19428501</v>
      </c>
      <c r="I11821" s="48">
        <v>12461798.8295862</v>
      </c>
      <c r="J11821" s="48">
        <v>69908000</v>
      </c>
      <c r="K11821" s="49">
        <v>7150300</v>
      </c>
    </row>
    <row r="11822" spans="1:11" x14ac:dyDescent="0.25">
      <c r="A11822" s="40" t="str">
        <f t="shared" si="216"/>
        <v>36083</v>
      </c>
      <c r="B11822" s="41">
        <v>36</v>
      </c>
      <c r="C11822" s="41" t="s">
        <v>14</v>
      </c>
      <c r="D11822" s="42" t="s">
        <v>1935</v>
      </c>
      <c r="E11822" s="41" t="s">
        <v>963</v>
      </c>
      <c r="F11822" s="42">
        <v>12182</v>
      </c>
      <c r="G11822" s="43">
        <v>176</v>
      </c>
      <c r="H11822" s="43">
        <v>44075668.581844501</v>
      </c>
      <c r="I11822" s="43">
        <v>1522027.98340139</v>
      </c>
      <c r="J11822" s="43">
        <v>24262900</v>
      </c>
      <c r="K11822" s="44">
        <v>2025700</v>
      </c>
    </row>
    <row r="11823" spans="1:11" x14ac:dyDescent="0.25">
      <c r="A11823" s="45" t="str">
        <f t="shared" si="216"/>
        <v>36083</v>
      </c>
      <c r="B11823" s="46">
        <v>36</v>
      </c>
      <c r="C11823" s="46" t="s">
        <v>14</v>
      </c>
      <c r="D11823" s="47" t="s">
        <v>1935</v>
      </c>
      <c r="E11823" s="46" t="s">
        <v>963</v>
      </c>
      <c r="F11823" s="47">
        <v>12196</v>
      </c>
      <c r="G11823" s="48">
        <v>10</v>
      </c>
      <c r="H11823" s="48">
        <v>3074769.4437226998</v>
      </c>
      <c r="I11823" s="48">
        <v>30034.140223026199</v>
      </c>
      <c r="J11823" s="48">
        <v>1995200</v>
      </c>
      <c r="K11823" s="49">
        <v>100000</v>
      </c>
    </row>
    <row r="11824" spans="1:11" x14ac:dyDescent="0.25">
      <c r="A11824" s="40" t="str">
        <f t="shared" si="216"/>
        <v>36083</v>
      </c>
      <c r="B11824" s="41">
        <v>36</v>
      </c>
      <c r="C11824" s="41" t="s">
        <v>14</v>
      </c>
      <c r="D11824" s="42" t="s">
        <v>1935</v>
      </c>
      <c r="E11824" s="41" t="s">
        <v>963</v>
      </c>
      <c r="F11824" s="42">
        <v>12198</v>
      </c>
      <c r="G11824" s="43">
        <v>48</v>
      </c>
      <c r="H11824" s="43">
        <v>7933198.3146103099</v>
      </c>
      <c r="I11824" s="43">
        <v>344762.35627085401</v>
      </c>
      <c r="J11824" s="43">
        <v>6800100</v>
      </c>
      <c r="K11824" s="44">
        <v>773900</v>
      </c>
    </row>
    <row r="11825" spans="1:11" x14ac:dyDescent="0.25">
      <c r="A11825" s="45" t="str">
        <f t="shared" si="216"/>
        <v>36085</v>
      </c>
      <c r="B11825" s="46">
        <v>36</v>
      </c>
      <c r="C11825" s="46" t="s">
        <v>14</v>
      </c>
      <c r="D11825" s="47" t="s">
        <v>1936</v>
      </c>
      <c r="E11825" s="46" t="s">
        <v>477</v>
      </c>
      <c r="F11825" s="47">
        <v>10301</v>
      </c>
      <c r="G11825" s="48">
        <v>103</v>
      </c>
      <c r="H11825" s="48">
        <v>96301351.723575205</v>
      </c>
      <c r="I11825" s="48">
        <v>5267171.0272854902</v>
      </c>
      <c r="J11825" s="48">
        <v>79891200</v>
      </c>
      <c r="K11825" s="49">
        <v>9612000</v>
      </c>
    </row>
    <row r="11826" spans="1:11" x14ac:dyDescent="0.25">
      <c r="A11826" s="40" t="str">
        <f t="shared" si="216"/>
        <v>36085</v>
      </c>
      <c r="B11826" s="41">
        <v>36</v>
      </c>
      <c r="C11826" s="41" t="s">
        <v>14</v>
      </c>
      <c r="D11826" s="42" t="s">
        <v>1936</v>
      </c>
      <c r="E11826" s="41" t="s">
        <v>477</v>
      </c>
      <c r="F11826" s="42">
        <v>10302</v>
      </c>
      <c r="G11826" s="43">
        <v>94</v>
      </c>
      <c r="H11826" s="43">
        <v>21645977.7823168</v>
      </c>
      <c r="I11826" s="43">
        <v>1698318.6403140901</v>
      </c>
      <c r="J11826" s="43">
        <v>20031500</v>
      </c>
      <c r="K11826" s="44">
        <v>3632200</v>
      </c>
    </row>
    <row r="11827" spans="1:11" x14ac:dyDescent="0.25">
      <c r="A11827" s="45" t="str">
        <f t="shared" si="216"/>
        <v>36085</v>
      </c>
      <c r="B11827" s="46">
        <v>36</v>
      </c>
      <c r="C11827" s="46" t="s">
        <v>14</v>
      </c>
      <c r="D11827" s="47" t="s">
        <v>1936</v>
      </c>
      <c r="E11827" s="46" t="s">
        <v>477</v>
      </c>
      <c r="F11827" s="47">
        <v>10303</v>
      </c>
      <c r="G11827" s="48">
        <v>77</v>
      </c>
      <c r="H11827" s="48">
        <v>93712977.431294695</v>
      </c>
      <c r="I11827" s="48">
        <v>4228807.4055463104</v>
      </c>
      <c r="J11827" s="48">
        <v>14446600</v>
      </c>
      <c r="K11827" s="49">
        <v>7524900</v>
      </c>
    </row>
    <row r="11828" spans="1:11" x14ac:dyDescent="0.25">
      <c r="A11828" s="40" t="str">
        <f t="shared" si="216"/>
        <v>36085</v>
      </c>
      <c r="B11828" s="41">
        <v>36</v>
      </c>
      <c r="C11828" s="41" t="s">
        <v>14</v>
      </c>
      <c r="D11828" s="42" t="s">
        <v>1936</v>
      </c>
      <c r="E11828" s="41" t="s">
        <v>477</v>
      </c>
      <c r="F11828" s="42">
        <v>10304</v>
      </c>
      <c r="G11828" s="43">
        <v>87</v>
      </c>
      <c r="H11828" s="43">
        <v>108845401.09954099</v>
      </c>
      <c r="I11828" s="43">
        <v>9017775.3378837891</v>
      </c>
      <c r="J11828" s="43">
        <v>23219200</v>
      </c>
      <c r="K11828" s="44">
        <v>8565100</v>
      </c>
    </row>
    <row r="11829" spans="1:11" x14ac:dyDescent="0.25">
      <c r="A11829" s="45" t="str">
        <f t="shared" si="216"/>
        <v>36085</v>
      </c>
      <c r="B11829" s="46">
        <v>36</v>
      </c>
      <c r="C11829" s="46" t="s">
        <v>14</v>
      </c>
      <c r="D11829" s="47" t="s">
        <v>1936</v>
      </c>
      <c r="E11829" s="46" t="s">
        <v>477</v>
      </c>
      <c r="F11829" s="47">
        <v>10305</v>
      </c>
      <c r="G11829" s="48">
        <v>1388</v>
      </c>
      <c r="H11829" s="48">
        <v>463137071.85798401</v>
      </c>
      <c r="I11829" s="48">
        <v>35775544.237963602</v>
      </c>
      <c r="J11829" s="48">
        <v>318605200</v>
      </c>
      <c r="K11829" s="49">
        <v>64138600</v>
      </c>
    </row>
    <row r="11830" spans="1:11" x14ac:dyDescent="0.25">
      <c r="A11830" s="40" t="str">
        <f t="shared" si="216"/>
        <v>36085</v>
      </c>
      <c r="B11830" s="41">
        <v>36</v>
      </c>
      <c r="C11830" s="41" t="s">
        <v>14</v>
      </c>
      <c r="D11830" s="42" t="s">
        <v>1936</v>
      </c>
      <c r="E11830" s="41" t="s">
        <v>477</v>
      </c>
      <c r="F11830" s="42">
        <v>10306</v>
      </c>
      <c r="G11830" s="43">
        <v>2940</v>
      </c>
      <c r="H11830" s="43">
        <v>862555414.42536795</v>
      </c>
      <c r="I11830" s="43">
        <v>63972042.158304803</v>
      </c>
      <c r="J11830" s="43">
        <v>643988700</v>
      </c>
      <c r="K11830" s="44">
        <v>106570800</v>
      </c>
    </row>
    <row r="11831" spans="1:11" x14ac:dyDescent="0.25">
      <c r="A11831" s="45" t="str">
        <f t="shared" si="216"/>
        <v>36085</v>
      </c>
      <c r="B11831" s="46">
        <v>36</v>
      </c>
      <c r="C11831" s="46" t="s">
        <v>14</v>
      </c>
      <c r="D11831" s="47" t="s">
        <v>1936</v>
      </c>
      <c r="E11831" s="46" t="s">
        <v>477</v>
      </c>
      <c r="F11831" s="47">
        <v>10307</v>
      </c>
      <c r="G11831" s="48">
        <v>273</v>
      </c>
      <c r="H11831" s="48">
        <v>104631992.243898</v>
      </c>
      <c r="I11831" s="48">
        <v>12685441.4876428</v>
      </c>
      <c r="J11831" s="48">
        <v>64152300</v>
      </c>
      <c r="K11831" s="49">
        <v>23086500</v>
      </c>
    </row>
    <row r="11832" spans="1:11" x14ac:dyDescent="0.25">
      <c r="A11832" s="40" t="str">
        <f t="shared" si="216"/>
        <v>36085</v>
      </c>
      <c r="B11832" s="41">
        <v>36</v>
      </c>
      <c r="C11832" s="41" t="s">
        <v>14</v>
      </c>
      <c r="D11832" s="42" t="s">
        <v>1936</v>
      </c>
      <c r="E11832" s="41" t="s">
        <v>477</v>
      </c>
      <c r="F11832" s="42">
        <v>10308</v>
      </c>
      <c r="G11832" s="43">
        <v>459</v>
      </c>
      <c r="H11832" s="43">
        <v>127854204.778217</v>
      </c>
      <c r="I11832" s="43">
        <v>9727748.4638696406</v>
      </c>
      <c r="J11832" s="43">
        <v>104036800</v>
      </c>
      <c r="K11832" s="44">
        <v>22571600</v>
      </c>
    </row>
    <row r="11833" spans="1:11" x14ac:dyDescent="0.25">
      <c r="A11833" s="45" t="str">
        <f t="shared" si="216"/>
        <v>36085</v>
      </c>
      <c r="B11833" s="46">
        <v>36</v>
      </c>
      <c r="C11833" s="46" t="s">
        <v>14</v>
      </c>
      <c r="D11833" s="47" t="s">
        <v>1936</v>
      </c>
      <c r="E11833" s="46" t="s">
        <v>477</v>
      </c>
      <c r="F11833" s="47">
        <v>10309</v>
      </c>
      <c r="G11833" s="48">
        <v>201</v>
      </c>
      <c r="H11833" s="48">
        <v>71509165.948983803</v>
      </c>
      <c r="I11833" s="48">
        <v>7930261.1494862298</v>
      </c>
      <c r="J11833" s="48">
        <v>46789500</v>
      </c>
      <c r="K11833" s="49">
        <v>17622900</v>
      </c>
    </row>
    <row r="11834" spans="1:11" x14ac:dyDescent="0.25">
      <c r="A11834" s="40" t="str">
        <f t="shared" ref="A11834:A11897" si="217">B11834&amp;""&amp;D11834</f>
        <v>36085</v>
      </c>
      <c r="B11834" s="41">
        <v>36</v>
      </c>
      <c r="C11834" s="41" t="s">
        <v>14</v>
      </c>
      <c r="D11834" s="42" t="s">
        <v>1936</v>
      </c>
      <c r="E11834" s="41" t="s">
        <v>477</v>
      </c>
      <c r="F11834" s="42">
        <v>10310</v>
      </c>
      <c r="G11834" s="43">
        <v>107</v>
      </c>
      <c r="H11834" s="43">
        <v>28189575.227173299</v>
      </c>
      <c r="I11834" s="43">
        <v>3092707.88235609</v>
      </c>
      <c r="J11834" s="43">
        <v>24290800</v>
      </c>
      <c r="K11834" s="44">
        <v>8829800</v>
      </c>
    </row>
    <row r="11835" spans="1:11" x14ac:dyDescent="0.25">
      <c r="A11835" s="45" t="str">
        <f t="shared" si="217"/>
        <v>36085</v>
      </c>
      <c r="B11835" s="46">
        <v>36</v>
      </c>
      <c r="C11835" s="46" t="s">
        <v>14</v>
      </c>
      <c r="D11835" s="47" t="s">
        <v>1936</v>
      </c>
      <c r="E11835" s="46" t="s">
        <v>477</v>
      </c>
      <c r="F11835" s="47">
        <v>10312</v>
      </c>
      <c r="G11835" s="48">
        <v>482</v>
      </c>
      <c r="H11835" s="48">
        <v>182136416.45750701</v>
      </c>
      <c r="I11835" s="48">
        <v>16787779.014184099</v>
      </c>
      <c r="J11835" s="48">
        <v>110738300</v>
      </c>
      <c r="K11835" s="49">
        <v>36395900</v>
      </c>
    </row>
    <row r="11836" spans="1:11" x14ac:dyDescent="0.25">
      <c r="A11836" s="40" t="str">
        <f t="shared" si="217"/>
        <v>36085</v>
      </c>
      <c r="B11836" s="41">
        <v>36</v>
      </c>
      <c r="C11836" s="41" t="s">
        <v>14</v>
      </c>
      <c r="D11836" s="42" t="s">
        <v>1936</v>
      </c>
      <c r="E11836" s="41" t="s">
        <v>477</v>
      </c>
      <c r="F11836" s="42">
        <v>10314</v>
      </c>
      <c r="G11836" s="43">
        <v>257</v>
      </c>
      <c r="H11836" s="43">
        <v>201621655.57120699</v>
      </c>
      <c r="I11836" s="43">
        <v>26056950.373552501</v>
      </c>
      <c r="J11836" s="43">
        <v>55206200</v>
      </c>
      <c r="K11836" s="44">
        <v>22375700</v>
      </c>
    </row>
    <row r="11837" spans="1:11" x14ac:dyDescent="0.25">
      <c r="A11837" s="45" t="str">
        <f t="shared" si="217"/>
        <v>36087</v>
      </c>
      <c r="B11837" s="46">
        <v>36</v>
      </c>
      <c r="C11837" s="46" t="s">
        <v>14</v>
      </c>
      <c r="D11837" s="47" t="s">
        <v>1937</v>
      </c>
      <c r="E11837" s="46" t="s">
        <v>964</v>
      </c>
      <c r="F11837" s="47">
        <v>10901</v>
      </c>
      <c r="G11837" s="48">
        <v>246</v>
      </c>
      <c r="H11837" s="48">
        <v>73990892.418647707</v>
      </c>
      <c r="I11837" s="48">
        <v>6415218.4850204699</v>
      </c>
      <c r="J11837" s="48">
        <v>49615900</v>
      </c>
      <c r="K11837" s="49">
        <v>9181600</v>
      </c>
    </row>
    <row r="11838" spans="1:11" x14ac:dyDescent="0.25">
      <c r="A11838" s="40" t="str">
        <f t="shared" si="217"/>
        <v>36087</v>
      </c>
      <c r="B11838" s="41">
        <v>36</v>
      </c>
      <c r="C11838" s="41" t="s">
        <v>14</v>
      </c>
      <c r="D11838" s="42" t="s">
        <v>1937</v>
      </c>
      <c r="E11838" s="41" t="s">
        <v>964</v>
      </c>
      <c r="F11838" s="42">
        <v>10913</v>
      </c>
      <c r="G11838" s="43">
        <v>23</v>
      </c>
      <c r="H11838" s="43">
        <v>7822707.21740817</v>
      </c>
      <c r="I11838" s="43">
        <v>871860.76258988597</v>
      </c>
      <c r="J11838" s="43">
        <v>4775000</v>
      </c>
      <c r="K11838" s="44">
        <v>1665800</v>
      </c>
    </row>
    <row r="11839" spans="1:11" x14ac:dyDescent="0.25">
      <c r="A11839" s="45" t="str">
        <f t="shared" si="217"/>
        <v>36087</v>
      </c>
      <c r="B11839" s="46">
        <v>36</v>
      </c>
      <c r="C11839" s="46" t="s">
        <v>14</v>
      </c>
      <c r="D11839" s="47" t="s">
        <v>1937</v>
      </c>
      <c r="E11839" s="46" t="s">
        <v>964</v>
      </c>
      <c r="F11839" s="47">
        <v>10920</v>
      </c>
      <c r="G11839" s="48">
        <v>23</v>
      </c>
      <c r="H11839" s="48">
        <v>8127636.7892667102</v>
      </c>
      <c r="I11839" s="48">
        <v>929211.361634959</v>
      </c>
      <c r="J11839" s="48">
        <v>4565000</v>
      </c>
      <c r="K11839" s="49">
        <v>1826000</v>
      </c>
    </row>
    <row r="11840" spans="1:11" x14ac:dyDescent="0.25">
      <c r="A11840" s="40" t="str">
        <f t="shared" si="217"/>
        <v>36087</v>
      </c>
      <c r="B11840" s="41">
        <v>36</v>
      </c>
      <c r="C11840" s="41" t="s">
        <v>14</v>
      </c>
      <c r="D11840" s="42" t="s">
        <v>1937</v>
      </c>
      <c r="E11840" s="41" t="s">
        <v>964</v>
      </c>
      <c r="F11840" s="42">
        <v>10923</v>
      </c>
      <c r="G11840" s="43">
        <v>23</v>
      </c>
      <c r="H11840" s="43">
        <v>7486958.3510063803</v>
      </c>
      <c r="I11840" s="43">
        <v>735876.78166025295</v>
      </c>
      <c r="J11840" s="43">
        <v>7151700</v>
      </c>
      <c r="K11840" s="44">
        <v>1350000</v>
      </c>
    </row>
    <row r="11841" spans="1:11" x14ac:dyDescent="0.25">
      <c r="A11841" s="45" t="str">
        <f t="shared" si="217"/>
        <v>36087</v>
      </c>
      <c r="B11841" s="46">
        <v>36</v>
      </c>
      <c r="C11841" s="46" t="s">
        <v>14</v>
      </c>
      <c r="D11841" s="47" t="s">
        <v>1937</v>
      </c>
      <c r="E11841" s="46" t="s">
        <v>964</v>
      </c>
      <c r="F11841" s="47">
        <v>10927</v>
      </c>
      <c r="G11841" s="48">
        <v>21</v>
      </c>
      <c r="H11841" s="48">
        <v>47185878.715879999</v>
      </c>
      <c r="I11841" s="48">
        <v>1010993.0079956</v>
      </c>
      <c r="J11841" s="48">
        <v>45194600</v>
      </c>
      <c r="K11841" s="49">
        <v>2047500</v>
      </c>
    </row>
    <row r="11842" spans="1:11" x14ac:dyDescent="0.25">
      <c r="A11842" s="40" t="str">
        <f t="shared" si="217"/>
        <v>36087</v>
      </c>
      <c r="B11842" s="41">
        <v>36</v>
      </c>
      <c r="C11842" s="41" t="s">
        <v>14</v>
      </c>
      <c r="D11842" s="42" t="s">
        <v>1937</v>
      </c>
      <c r="E11842" s="41" t="s">
        <v>964</v>
      </c>
      <c r="F11842" s="42">
        <v>10931</v>
      </c>
      <c r="G11842" s="43">
        <v>15</v>
      </c>
      <c r="H11842" s="43">
        <v>20557320.636172201</v>
      </c>
      <c r="I11842" s="43">
        <v>5360399.0499666603</v>
      </c>
      <c r="J11842" s="43">
        <v>2605600</v>
      </c>
      <c r="K11842" s="44">
        <v>3365900</v>
      </c>
    </row>
    <row r="11843" spans="1:11" x14ac:dyDescent="0.25">
      <c r="A11843" s="45" t="str">
        <f t="shared" si="217"/>
        <v>36087</v>
      </c>
      <c r="B11843" s="46">
        <v>36</v>
      </c>
      <c r="C11843" s="46" t="s">
        <v>14</v>
      </c>
      <c r="D11843" s="47" t="s">
        <v>1937</v>
      </c>
      <c r="E11843" s="46" t="s">
        <v>964</v>
      </c>
      <c r="F11843" s="47">
        <v>10952</v>
      </c>
      <c r="G11843" s="48">
        <v>54</v>
      </c>
      <c r="H11843" s="48">
        <v>23395289.747281399</v>
      </c>
      <c r="I11843" s="48">
        <v>2528308.45669804</v>
      </c>
      <c r="J11843" s="48">
        <v>11982800</v>
      </c>
      <c r="K11843" s="49">
        <v>4180100</v>
      </c>
    </row>
    <row r="11844" spans="1:11" x14ac:dyDescent="0.25">
      <c r="A11844" s="40" t="str">
        <f t="shared" si="217"/>
        <v>36087</v>
      </c>
      <c r="B11844" s="41">
        <v>36</v>
      </c>
      <c r="C11844" s="41" t="s">
        <v>14</v>
      </c>
      <c r="D11844" s="42" t="s">
        <v>1937</v>
      </c>
      <c r="E11844" s="41" t="s">
        <v>964</v>
      </c>
      <c r="F11844" s="42">
        <v>10954</v>
      </c>
      <c r="G11844" s="43">
        <v>127</v>
      </c>
      <c r="H11844" s="43">
        <v>106769530.008523</v>
      </c>
      <c r="I11844" s="43">
        <v>16415045.608463001</v>
      </c>
      <c r="J11844" s="43">
        <v>33158700</v>
      </c>
      <c r="K11844" s="44">
        <v>9149300</v>
      </c>
    </row>
    <row r="11845" spans="1:11" x14ac:dyDescent="0.25">
      <c r="A11845" s="45" t="str">
        <f t="shared" si="217"/>
        <v>36087</v>
      </c>
      <c r="B11845" s="46">
        <v>36</v>
      </c>
      <c r="C11845" s="46" t="s">
        <v>14</v>
      </c>
      <c r="D11845" s="47" t="s">
        <v>1937</v>
      </c>
      <c r="E11845" s="46" t="s">
        <v>964</v>
      </c>
      <c r="F11845" s="47">
        <v>10956</v>
      </c>
      <c r="G11845" s="48">
        <v>240</v>
      </c>
      <c r="H11845" s="48">
        <v>99996835.299756095</v>
      </c>
      <c r="I11845" s="48">
        <v>10809090.3356454</v>
      </c>
      <c r="J11845" s="48">
        <v>54590100</v>
      </c>
      <c r="K11845" s="49">
        <v>18139900</v>
      </c>
    </row>
    <row r="11846" spans="1:11" x14ac:dyDescent="0.25">
      <c r="A11846" s="40" t="str">
        <f t="shared" si="217"/>
        <v>36087</v>
      </c>
      <c r="B11846" s="41">
        <v>36</v>
      </c>
      <c r="C11846" s="41" t="s">
        <v>14</v>
      </c>
      <c r="D11846" s="42" t="s">
        <v>1937</v>
      </c>
      <c r="E11846" s="41" t="s">
        <v>964</v>
      </c>
      <c r="F11846" s="42">
        <v>10960</v>
      </c>
      <c r="G11846" s="43">
        <v>112</v>
      </c>
      <c r="H11846" s="43">
        <v>48220868.262253903</v>
      </c>
      <c r="I11846" s="43">
        <v>4790997.76785345</v>
      </c>
      <c r="J11846" s="43">
        <v>33555800</v>
      </c>
      <c r="K11846" s="44">
        <v>7942800</v>
      </c>
    </row>
    <row r="11847" spans="1:11" x14ac:dyDescent="0.25">
      <c r="A11847" s="45" t="str">
        <f t="shared" si="217"/>
        <v>36087</v>
      </c>
      <c r="B11847" s="46">
        <v>36</v>
      </c>
      <c r="C11847" s="46" t="s">
        <v>14</v>
      </c>
      <c r="D11847" s="47" t="s">
        <v>1937</v>
      </c>
      <c r="E11847" s="46" t="s">
        <v>964</v>
      </c>
      <c r="F11847" s="47">
        <v>10962</v>
      </c>
      <c r="G11847" s="48">
        <v>22</v>
      </c>
      <c r="H11847" s="48">
        <v>13096179.2912206</v>
      </c>
      <c r="I11847" s="48">
        <v>1752020.3948186999</v>
      </c>
      <c r="J11847" s="48">
        <v>5705000</v>
      </c>
      <c r="K11847" s="49">
        <v>2216300</v>
      </c>
    </row>
    <row r="11848" spans="1:11" x14ac:dyDescent="0.25">
      <c r="A11848" s="40" t="str">
        <f t="shared" si="217"/>
        <v>36087</v>
      </c>
      <c r="B11848" s="41">
        <v>36</v>
      </c>
      <c r="C11848" s="41" t="s">
        <v>14</v>
      </c>
      <c r="D11848" s="42" t="s">
        <v>1937</v>
      </c>
      <c r="E11848" s="41" t="s">
        <v>964</v>
      </c>
      <c r="F11848" s="42">
        <v>10964</v>
      </c>
      <c r="G11848" s="43">
        <v>10</v>
      </c>
      <c r="H11848" s="43">
        <v>3470097.9118384998</v>
      </c>
      <c r="I11848" s="43">
        <v>358252.13481958403</v>
      </c>
      <c r="J11848" s="43">
        <v>2247500</v>
      </c>
      <c r="K11848" s="44">
        <v>902500</v>
      </c>
    </row>
    <row r="11849" spans="1:11" x14ac:dyDescent="0.25">
      <c r="A11849" s="45" t="str">
        <f t="shared" si="217"/>
        <v>36087</v>
      </c>
      <c r="B11849" s="46">
        <v>36</v>
      </c>
      <c r="C11849" s="46" t="s">
        <v>14</v>
      </c>
      <c r="D11849" s="47" t="s">
        <v>1937</v>
      </c>
      <c r="E11849" s="46" t="s">
        <v>964</v>
      </c>
      <c r="F11849" s="47">
        <v>10965</v>
      </c>
      <c r="G11849" s="48">
        <v>41</v>
      </c>
      <c r="H11849" s="48">
        <v>15838716.443280101</v>
      </c>
      <c r="I11849" s="48">
        <v>2388052.2460424001</v>
      </c>
      <c r="J11849" s="48">
        <v>9312200</v>
      </c>
      <c r="K11849" s="49">
        <v>3577500</v>
      </c>
    </row>
    <row r="11850" spans="1:11" x14ac:dyDescent="0.25">
      <c r="A11850" s="40" t="str">
        <f t="shared" si="217"/>
        <v>36087</v>
      </c>
      <c r="B11850" s="41">
        <v>36</v>
      </c>
      <c r="C11850" s="41" t="s">
        <v>14</v>
      </c>
      <c r="D11850" s="42" t="s">
        <v>1937</v>
      </c>
      <c r="E11850" s="41" t="s">
        <v>964</v>
      </c>
      <c r="F11850" s="42">
        <v>10968</v>
      </c>
      <c r="G11850" s="43">
        <v>129</v>
      </c>
      <c r="H11850" s="43">
        <v>43305481.598819301</v>
      </c>
      <c r="I11850" s="43">
        <v>5396084.78231047</v>
      </c>
      <c r="J11850" s="43">
        <v>28374100</v>
      </c>
      <c r="K11850" s="44">
        <v>9755100</v>
      </c>
    </row>
    <row r="11851" spans="1:11" x14ac:dyDescent="0.25">
      <c r="A11851" s="45" t="str">
        <f t="shared" si="217"/>
        <v>36087</v>
      </c>
      <c r="B11851" s="46">
        <v>36</v>
      </c>
      <c r="C11851" s="46" t="s">
        <v>14</v>
      </c>
      <c r="D11851" s="47" t="s">
        <v>1937</v>
      </c>
      <c r="E11851" s="46" t="s">
        <v>964</v>
      </c>
      <c r="F11851" s="47">
        <v>10970</v>
      </c>
      <c r="G11851" s="48">
        <v>51</v>
      </c>
      <c r="H11851" s="48">
        <v>18598059.213552698</v>
      </c>
      <c r="I11851" s="48">
        <v>1345765.9931196501</v>
      </c>
      <c r="J11851" s="48">
        <v>12760600</v>
      </c>
      <c r="K11851" s="49">
        <v>2857400</v>
      </c>
    </row>
    <row r="11852" spans="1:11" x14ac:dyDescent="0.25">
      <c r="A11852" s="40" t="str">
        <f t="shared" si="217"/>
        <v>36087</v>
      </c>
      <c r="B11852" s="41">
        <v>36</v>
      </c>
      <c r="C11852" s="41" t="s">
        <v>14</v>
      </c>
      <c r="D11852" s="42" t="s">
        <v>1937</v>
      </c>
      <c r="E11852" s="41" t="s">
        <v>964</v>
      </c>
      <c r="F11852" s="42">
        <v>10974</v>
      </c>
      <c r="G11852" s="43">
        <v>42</v>
      </c>
      <c r="H11852" s="43">
        <v>12387723.237575</v>
      </c>
      <c r="I11852" s="43">
        <v>1667865.3558626999</v>
      </c>
      <c r="J11852" s="43">
        <v>9136000</v>
      </c>
      <c r="K11852" s="44">
        <v>2780600</v>
      </c>
    </row>
    <row r="11853" spans="1:11" x14ac:dyDescent="0.25">
      <c r="A11853" s="45" t="str">
        <f t="shared" si="217"/>
        <v>36087</v>
      </c>
      <c r="B11853" s="46">
        <v>36</v>
      </c>
      <c r="C11853" s="46" t="s">
        <v>14</v>
      </c>
      <c r="D11853" s="47" t="s">
        <v>1937</v>
      </c>
      <c r="E11853" s="46" t="s">
        <v>964</v>
      </c>
      <c r="F11853" s="47">
        <v>10976</v>
      </c>
      <c r="G11853" s="48">
        <v>8</v>
      </c>
      <c r="H11853" s="48">
        <v>2655597.6476276</v>
      </c>
      <c r="I11853" s="48">
        <v>216900.463613158</v>
      </c>
      <c r="J11853" s="48">
        <v>1431500</v>
      </c>
      <c r="K11853" s="49">
        <v>358100</v>
      </c>
    </row>
    <row r="11854" spans="1:11" x14ac:dyDescent="0.25">
      <c r="A11854" s="40" t="str">
        <f t="shared" si="217"/>
        <v>36087</v>
      </c>
      <c r="B11854" s="41">
        <v>36</v>
      </c>
      <c r="C11854" s="41" t="s">
        <v>14</v>
      </c>
      <c r="D11854" s="42" t="s">
        <v>1937</v>
      </c>
      <c r="E11854" s="41" t="s">
        <v>964</v>
      </c>
      <c r="F11854" s="42">
        <v>10977</v>
      </c>
      <c r="G11854" s="43">
        <v>127</v>
      </c>
      <c r="H11854" s="43">
        <v>82839273.521159604</v>
      </c>
      <c r="I11854" s="43">
        <v>7818791.7333070897</v>
      </c>
      <c r="J11854" s="43">
        <v>48442200</v>
      </c>
      <c r="K11854" s="44">
        <v>7751100</v>
      </c>
    </row>
    <row r="11855" spans="1:11" x14ac:dyDescent="0.25">
      <c r="A11855" s="45" t="str">
        <f t="shared" si="217"/>
        <v>36087</v>
      </c>
      <c r="B11855" s="46">
        <v>36</v>
      </c>
      <c r="C11855" s="46" t="s">
        <v>14</v>
      </c>
      <c r="D11855" s="47" t="s">
        <v>1937</v>
      </c>
      <c r="E11855" s="46" t="s">
        <v>964</v>
      </c>
      <c r="F11855" s="47">
        <v>10980</v>
      </c>
      <c r="G11855" s="48">
        <v>76</v>
      </c>
      <c r="H11855" s="48">
        <v>22811922.951006498</v>
      </c>
      <c r="I11855" s="48">
        <v>1941004.8119632199</v>
      </c>
      <c r="J11855" s="48">
        <v>14508700</v>
      </c>
      <c r="K11855" s="49">
        <v>3065200</v>
      </c>
    </row>
    <row r="11856" spans="1:11" x14ac:dyDescent="0.25">
      <c r="A11856" s="40" t="str">
        <f t="shared" si="217"/>
        <v>36087</v>
      </c>
      <c r="B11856" s="41">
        <v>36</v>
      </c>
      <c r="C11856" s="41" t="s">
        <v>14</v>
      </c>
      <c r="D11856" s="42" t="s">
        <v>1937</v>
      </c>
      <c r="E11856" s="41" t="s">
        <v>964</v>
      </c>
      <c r="F11856" s="42">
        <v>10983</v>
      </c>
      <c r="G11856" s="43">
        <v>45</v>
      </c>
      <c r="H11856" s="43">
        <v>19367331.0071344</v>
      </c>
      <c r="I11856" s="43">
        <v>1443786.3200409</v>
      </c>
      <c r="J11856" s="43">
        <v>9879100</v>
      </c>
      <c r="K11856" s="44">
        <v>2683600</v>
      </c>
    </row>
    <row r="11857" spans="1:11" x14ac:dyDescent="0.25">
      <c r="A11857" s="45" t="str">
        <f t="shared" si="217"/>
        <v>36087</v>
      </c>
      <c r="B11857" s="46">
        <v>36</v>
      </c>
      <c r="C11857" s="46" t="s">
        <v>14</v>
      </c>
      <c r="D11857" s="47" t="s">
        <v>1937</v>
      </c>
      <c r="E11857" s="46" t="s">
        <v>964</v>
      </c>
      <c r="F11857" s="47">
        <v>10986</v>
      </c>
      <c r="G11857" s="48">
        <v>7</v>
      </c>
      <c r="H11857" s="48">
        <v>2259758.15715132</v>
      </c>
      <c r="I11857" s="48">
        <v>197064.185688578</v>
      </c>
      <c r="J11857" s="48">
        <v>1459700</v>
      </c>
      <c r="K11857" s="49">
        <v>356900</v>
      </c>
    </row>
    <row r="11858" spans="1:11" x14ac:dyDescent="0.25">
      <c r="A11858" s="40" t="str">
        <f t="shared" si="217"/>
        <v>36087</v>
      </c>
      <c r="B11858" s="41">
        <v>36</v>
      </c>
      <c r="C11858" s="41" t="s">
        <v>14</v>
      </c>
      <c r="D11858" s="42" t="s">
        <v>1937</v>
      </c>
      <c r="E11858" s="41" t="s">
        <v>964</v>
      </c>
      <c r="F11858" s="42">
        <v>10989</v>
      </c>
      <c r="G11858" s="43">
        <v>46</v>
      </c>
      <c r="H11858" s="43">
        <v>13149367.7408961</v>
      </c>
      <c r="I11858" s="43">
        <v>1883175.30373609</v>
      </c>
      <c r="J11858" s="43">
        <v>8743100</v>
      </c>
      <c r="K11858" s="44">
        <v>4471900</v>
      </c>
    </row>
    <row r="11859" spans="1:11" x14ac:dyDescent="0.25">
      <c r="A11859" s="45" t="str">
        <f t="shared" si="217"/>
        <v>36087</v>
      </c>
      <c r="B11859" s="46">
        <v>36</v>
      </c>
      <c r="C11859" s="46" t="s">
        <v>14</v>
      </c>
      <c r="D11859" s="47" t="s">
        <v>1937</v>
      </c>
      <c r="E11859" s="46" t="s">
        <v>964</v>
      </c>
      <c r="F11859" s="47">
        <v>10994</v>
      </c>
      <c r="G11859" s="48">
        <v>93</v>
      </c>
      <c r="H11859" s="48">
        <v>80844082.476150706</v>
      </c>
      <c r="I11859" s="48">
        <v>9066450.5761670191</v>
      </c>
      <c r="J11859" s="48">
        <v>20933400</v>
      </c>
      <c r="K11859" s="49">
        <v>6331500</v>
      </c>
    </row>
    <row r="11860" spans="1:11" x14ac:dyDescent="0.25">
      <c r="A11860" s="40" t="str">
        <f t="shared" si="217"/>
        <v>36089</v>
      </c>
      <c r="B11860" s="41">
        <v>36</v>
      </c>
      <c r="C11860" s="41" t="s">
        <v>14</v>
      </c>
      <c r="D11860" s="42" t="s">
        <v>1938</v>
      </c>
      <c r="E11860" s="41" t="s">
        <v>965</v>
      </c>
      <c r="F11860" s="42">
        <v>13613</v>
      </c>
      <c r="G11860" s="43">
        <v>10</v>
      </c>
      <c r="H11860" s="43">
        <v>1943953.75628248</v>
      </c>
      <c r="I11860" s="43">
        <v>189478.87726399899</v>
      </c>
      <c r="J11860" s="43">
        <v>1250500</v>
      </c>
      <c r="K11860" s="44">
        <v>374400</v>
      </c>
    </row>
    <row r="11861" spans="1:11" x14ac:dyDescent="0.25">
      <c r="A11861" s="45" t="str">
        <f t="shared" si="217"/>
        <v>36089</v>
      </c>
      <c r="B11861" s="46">
        <v>36</v>
      </c>
      <c r="C11861" s="46" t="s">
        <v>14</v>
      </c>
      <c r="D11861" s="47" t="s">
        <v>1938</v>
      </c>
      <c r="E11861" s="46" t="s">
        <v>965</v>
      </c>
      <c r="F11861" s="47">
        <v>13617</v>
      </c>
      <c r="G11861" s="48">
        <v>13</v>
      </c>
      <c r="H11861" s="48">
        <v>3097108.5952457502</v>
      </c>
      <c r="I11861" s="48">
        <v>331029.10568740201</v>
      </c>
      <c r="J11861" s="48">
        <v>3308000</v>
      </c>
      <c r="K11861" s="49">
        <v>715000</v>
      </c>
    </row>
    <row r="11862" spans="1:11" x14ac:dyDescent="0.25">
      <c r="A11862" s="40" t="str">
        <f t="shared" si="217"/>
        <v>36089</v>
      </c>
      <c r="B11862" s="41">
        <v>36</v>
      </c>
      <c r="C11862" s="41" t="s">
        <v>14</v>
      </c>
      <c r="D11862" s="42" t="s">
        <v>1938</v>
      </c>
      <c r="E11862" s="41" t="s">
        <v>965</v>
      </c>
      <c r="F11862" s="42">
        <v>13625</v>
      </c>
      <c r="G11862" s="43">
        <v>9</v>
      </c>
      <c r="H11862" s="43">
        <v>2289036.3376589702</v>
      </c>
      <c r="I11862" s="43">
        <v>200289.95460971401</v>
      </c>
      <c r="J11862" s="43">
        <v>1683000</v>
      </c>
      <c r="K11862" s="44">
        <v>348600</v>
      </c>
    </row>
    <row r="11863" spans="1:11" x14ac:dyDescent="0.25">
      <c r="A11863" s="45" t="str">
        <f t="shared" si="217"/>
        <v>36089</v>
      </c>
      <c r="B11863" s="46">
        <v>36</v>
      </c>
      <c r="C11863" s="46" t="s">
        <v>14</v>
      </c>
      <c r="D11863" s="47" t="s">
        <v>1938</v>
      </c>
      <c r="E11863" s="46" t="s">
        <v>965</v>
      </c>
      <c r="F11863" s="47">
        <v>13642</v>
      </c>
      <c r="G11863" s="48">
        <v>25</v>
      </c>
      <c r="H11863" s="48">
        <v>3234116.53736659</v>
      </c>
      <c r="I11863" s="48">
        <v>215225.42123555701</v>
      </c>
      <c r="J11863" s="48">
        <v>2112500</v>
      </c>
      <c r="K11863" s="49">
        <v>460300</v>
      </c>
    </row>
    <row r="11864" spans="1:11" x14ac:dyDescent="0.25">
      <c r="A11864" s="40" t="str">
        <f t="shared" si="217"/>
        <v>36089</v>
      </c>
      <c r="B11864" s="41">
        <v>36</v>
      </c>
      <c r="C11864" s="41" t="s">
        <v>14</v>
      </c>
      <c r="D11864" s="42" t="s">
        <v>1938</v>
      </c>
      <c r="E11864" s="41" t="s">
        <v>965</v>
      </c>
      <c r="F11864" s="42">
        <v>13646</v>
      </c>
      <c r="G11864" s="43">
        <v>11</v>
      </c>
      <c r="H11864" s="43">
        <v>1210139.62529352</v>
      </c>
      <c r="I11864" s="43">
        <v>61602.774707158402</v>
      </c>
      <c r="J11864" s="43">
        <v>1037200</v>
      </c>
      <c r="K11864" s="44">
        <v>127200</v>
      </c>
    </row>
    <row r="11865" spans="1:11" x14ac:dyDescent="0.25">
      <c r="A11865" s="45" t="str">
        <f t="shared" si="217"/>
        <v>36089</v>
      </c>
      <c r="B11865" s="46">
        <v>36</v>
      </c>
      <c r="C11865" s="46" t="s">
        <v>14</v>
      </c>
      <c r="D11865" s="47" t="s">
        <v>1938</v>
      </c>
      <c r="E11865" s="46" t="s">
        <v>965</v>
      </c>
      <c r="F11865" s="47">
        <v>13662</v>
      </c>
      <c r="G11865" s="48">
        <v>14</v>
      </c>
      <c r="H11865" s="48">
        <v>2726101.6026028702</v>
      </c>
      <c r="I11865" s="48">
        <v>182423.43042692399</v>
      </c>
      <c r="J11865" s="48">
        <v>1684300</v>
      </c>
      <c r="K11865" s="49">
        <v>430000</v>
      </c>
    </row>
    <row r="11866" spans="1:11" x14ac:dyDescent="0.25">
      <c r="A11866" s="40" t="str">
        <f t="shared" si="217"/>
        <v>36089</v>
      </c>
      <c r="B11866" s="41">
        <v>36</v>
      </c>
      <c r="C11866" s="41" t="s">
        <v>14</v>
      </c>
      <c r="D11866" s="42" t="s">
        <v>1938</v>
      </c>
      <c r="E11866" s="41" t="s">
        <v>965</v>
      </c>
      <c r="F11866" s="42">
        <v>13664</v>
      </c>
      <c r="G11866" s="43">
        <v>15</v>
      </c>
      <c r="H11866" s="43">
        <v>2656089.7084534201</v>
      </c>
      <c r="I11866" s="43">
        <v>121567.28244459799</v>
      </c>
      <c r="J11866" s="43">
        <v>1980600</v>
      </c>
      <c r="K11866" s="44">
        <v>334600</v>
      </c>
    </row>
    <row r="11867" spans="1:11" x14ac:dyDescent="0.25">
      <c r="A11867" s="45" t="str">
        <f t="shared" si="217"/>
        <v>36089</v>
      </c>
      <c r="B11867" s="46">
        <v>36</v>
      </c>
      <c r="C11867" s="46" t="s">
        <v>14</v>
      </c>
      <c r="D11867" s="47" t="s">
        <v>1938</v>
      </c>
      <c r="E11867" s="46" t="s">
        <v>965</v>
      </c>
      <c r="F11867" s="47">
        <v>13668</v>
      </c>
      <c r="G11867" s="48">
        <v>5</v>
      </c>
      <c r="H11867" s="48">
        <v>678304.78367030597</v>
      </c>
      <c r="I11867" s="48">
        <v>19869.903299868001</v>
      </c>
      <c r="J11867" s="48">
        <v>650000</v>
      </c>
      <c r="K11867" s="49">
        <v>1000</v>
      </c>
    </row>
    <row r="11868" spans="1:11" x14ac:dyDescent="0.25">
      <c r="A11868" s="40" t="str">
        <f t="shared" si="217"/>
        <v>36089</v>
      </c>
      <c r="B11868" s="41">
        <v>36</v>
      </c>
      <c r="C11868" s="41" t="s">
        <v>14</v>
      </c>
      <c r="D11868" s="42" t="s">
        <v>1938</v>
      </c>
      <c r="E11868" s="41" t="s">
        <v>965</v>
      </c>
      <c r="F11868" s="42">
        <v>13669</v>
      </c>
      <c r="G11868" s="43">
        <v>27</v>
      </c>
      <c r="H11868" s="43">
        <v>4509861.0973795196</v>
      </c>
      <c r="I11868" s="43">
        <v>255834.900931793</v>
      </c>
      <c r="J11868" s="43">
        <v>3248100</v>
      </c>
      <c r="K11868" s="44">
        <v>763000</v>
      </c>
    </row>
    <row r="11869" spans="1:11" x14ac:dyDescent="0.25">
      <c r="A11869" s="45" t="str">
        <f t="shared" si="217"/>
        <v>36089</v>
      </c>
      <c r="B11869" s="46">
        <v>36</v>
      </c>
      <c r="C11869" s="46" t="s">
        <v>14</v>
      </c>
      <c r="D11869" s="47" t="s">
        <v>1938</v>
      </c>
      <c r="E11869" s="46" t="s">
        <v>965</v>
      </c>
      <c r="F11869" s="47">
        <v>13676</v>
      </c>
      <c r="G11869" s="48">
        <v>13</v>
      </c>
      <c r="H11869" s="48">
        <v>2239186.8569347402</v>
      </c>
      <c r="I11869" s="48">
        <v>240322.93686603999</v>
      </c>
      <c r="J11869" s="48">
        <v>1723400</v>
      </c>
      <c r="K11869" s="49">
        <v>343900</v>
      </c>
    </row>
    <row r="11870" spans="1:11" x14ac:dyDescent="0.25">
      <c r="A11870" s="40" t="str">
        <f t="shared" si="217"/>
        <v>36089</v>
      </c>
      <c r="B11870" s="41">
        <v>36</v>
      </c>
      <c r="C11870" s="41" t="s">
        <v>14</v>
      </c>
      <c r="D11870" s="42" t="s">
        <v>1938</v>
      </c>
      <c r="E11870" s="41" t="s">
        <v>965</v>
      </c>
      <c r="F11870" s="42">
        <v>13687</v>
      </c>
      <c r="G11870" s="43">
        <v>9</v>
      </c>
      <c r="H11870" s="43">
        <v>1456548.0775242499</v>
      </c>
      <c r="I11870" s="43">
        <v>20805.915233456399</v>
      </c>
      <c r="J11870" s="43">
        <v>1202000</v>
      </c>
      <c r="K11870" s="44">
        <v>80000</v>
      </c>
    </row>
    <row r="11871" spans="1:11" x14ac:dyDescent="0.25">
      <c r="A11871" s="45" t="str">
        <f t="shared" si="217"/>
        <v>36091</v>
      </c>
      <c r="B11871" s="46">
        <v>36</v>
      </c>
      <c r="C11871" s="46" t="s">
        <v>14</v>
      </c>
      <c r="D11871" s="47" t="s">
        <v>1940</v>
      </c>
      <c r="E11871" s="46" t="s">
        <v>967</v>
      </c>
      <c r="F11871" s="47">
        <v>12019</v>
      </c>
      <c r="G11871" s="48">
        <v>28</v>
      </c>
      <c r="H11871" s="48">
        <v>8560639.8735087495</v>
      </c>
      <c r="I11871" s="48">
        <v>539969.04726865306</v>
      </c>
      <c r="J11871" s="48">
        <v>5530900</v>
      </c>
      <c r="K11871" s="49">
        <v>1229200</v>
      </c>
    </row>
    <row r="11872" spans="1:11" x14ac:dyDescent="0.25">
      <c r="A11872" s="40" t="str">
        <f t="shared" si="217"/>
        <v>36091</v>
      </c>
      <c r="B11872" s="41">
        <v>36</v>
      </c>
      <c r="C11872" s="41" t="s">
        <v>14</v>
      </c>
      <c r="D11872" s="42" t="s">
        <v>1940</v>
      </c>
      <c r="E11872" s="41" t="s">
        <v>967</v>
      </c>
      <c r="F11872" s="42">
        <v>12020</v>
      </c>
      <c r="G11872" s="43">
        <v>119</v>
      </c>
      <c r="H11872" s="43">
        <v>24123072.3492059</v>
      </c>
      <c r="I11872" s="43">
        <v>1363332.3833204401</v>
      </c>
      <c r="J11872" s="43">
        <v>19185400</v>
      </c>
      <c r="K11872" s="44">
        <v>2646100</v>
      </c>
    </row>
    <row r="11873" spans="1:11" x14ac:dyDescent="0.25">
      <c r="A11873" s="45" t="str">
        <f t="shared" si="217"/>
        <v>36091</v>
      </c>
      <c r="B11873" s="46">
        <v>36</v>
      </c>
      <c r="C11873" s="46" t="s">
        <v>14</v>
      </c>
      <c r="D11873" s="47" t="s">
        <v>1940</v>
      </c>
      <c r="E11873" s="46" t="s">
        <v>967</v>
      </c>
      <c r="F11873" s="47">
        <v>12065</v>
      </c>
      <c r="G11873" s="48">
        <v>39</v>
      </c>
      <c r="H11873" s="48">
        <v>11631485.1670787</v>
      </c>
      <c r="I11873" s="48">
        <v>1196351.62735242</v>
      </c>
      <c r="J11873" s="48">
        <v>6982000</v>
      </c>
      <c r="K11873" s="49">
        <v>2223900</v>
      </c>
    </row>
    <row r="11874" spans="1:11" x14ac:dyDescent="0.25">
      <c r="A11874" s="40" t="str">
        <f t="shared" si="217"/>
        <v>36091</v>
      </c>
      <c r="B11874" s="41">
        <v>36</v>
      </c>
      <c r="C11874" s="41" t="s">
        <v>14</v>
      </c>
      <c r="D11874" s="42" t="s">
        <v>1940</v>
      </c>
      <c r="E11874" s="41" t="s">
        <v>967</v>
      </c>
      <c r="F11874" s="42">
        <v>12118</v>
      </c>
      <c r="G11874" s="43">
        <v>55</v>
      </c>
      <c r="H11874" s="43">
        <v>11410496.324614</v>
      </c>
      <c r="I11874" s="43">
        <v>726936.38947450405</v>
      </c>
      <c r="J11874" s="43">
        <v>10355100</v>
      </c>
      <c r="K11874" s="44">
        <v>1575600</v>
      </c>
    </row>
    <row r="11875" spans="1:11" x14ac:dyDescent="0.25">
      <c r="A11875" s="45" t="str">
        <f t="shared" si="217"/>
        <v>36091</v>
      </c>
      <c r="B11875" s="46">
        <v>36</v>
      </c>
      <c r="C11875" s="46" t="s">
        <v>14</v>
      </c>
      <c r="D11875" s="47" t="s">
        <v>1940</v>
      </c>
      <c r="E11875" s="46" t="s">
        <v>967</v>
      </c>
      <c r="F11875" s="47">
        <v>12148</v>
      </c>
      <c r="G11875" s="48">
        <v>8</v>
      </c>
      <c r="H11875" s="48">
        <v>2065952.5187327999</v>
      </c>
      <c r="I11875" s="48">
        <v>201787.76688867199</v>
      </c>
      <c r="J11875" s="48">
        <v>1506800</v>
      </c>
      <c r="K11875" s="49">
        <v>501900</v>
      </c>
    </row>
    <row r="11876" spans="1:11" x14ac:dyDescent="0.25">
      <c r="A11876" s="40" t="str">
        <f t="shared" si="217"/>
        <v>36091</v>
      </c>
      <c r="B11876" s="41">
        <v>36</v>
      </c>
      <c r="C11876" s="41" t="s">
        <v>14</v>
      </c>
      <c r="D11876" s="42" t="s">
        <v>1940</v>
      </c>
      <c r="E11876" s="41" t="s">
        <v>967</v>
      </c>
      <c r="F11876" s="42">
        <v>12151</v>
      </c>
      <c r="G11876" s="43">
        <v>5</v>
      </c>
      <c r="H11876" s="43">
        <v>1325080.75051686</v>
      </c>
      <c r="I11876" s="43">
        <v>58650.28</v>
      </c>
      <c r="J11876" s="43">
        <v>1062900</v>
      </c>
      <c r="K11876" s="44">
        <v>200000</v>
      </c>
    </row>
    <row r="11877" spans="1:11" x14ac:dyDescent="0.25">
      <c r="A11877" s="45" t="str">
        <f t="shared" si="217"/>
        <v>36091</v>
      </c>
      <c r="B11877" s="46">
        <v>36</v>
      </c>
      <c r="C11877" s="46" t="s">
        <v>14</v>
      </c>
      <c r="D11877" s="47" t="s">
        <v>1940</v>
      </c>
      <c r="E11877" s="46" t="s">
        <v>967</v>
      </c>
      <c r="F11877" s="47">
        <v>12170</v>
      </c>
      <c r="G11877" s="48">
        <v>70</v>
      </c>
      <c r="H11877" s="48">
        <v>14576195.9753414</v>
      </c>
      <c r="I11877" s="48">
        <v>704589.23248274601</v>
      </c>
      <c r="J11877" s="48">
        <v>11769800</v>
      </c>
      <c r="K11877" s="49">
        <v>1357300</v>
      </c>
    </row>
    <row r="11878" spans="1:11" x14ac:dyDescent="0.25">
      <c r="A11878" s="40" t="str">
        <f t="shared" si="217"/>
        <v>36091</v>
      </c>
      <c r="B11878" s="41">
        <v>36</v>
      </c>
      <c r="C11878" s="41" t="s">
        <v>14</v>
      </c>
      <c r="D11878" s="42" t="s">
        <v>1940</v>
      </c>
      <c r="E11878" s="41" t="s">
        <v>967</v>
      </c>
      <c r="F11878" s="42">
        <v>12188</v>
      </c>
      <c r="G11878" s="43">
        <v>249</v>
      </c>
      <c r="H11878" s="43">
        <v>53787232.017182097</v>
      </c>
      <c r="I11878" s="43">
        <v>4071459.4830419901</v>
      </c>
      <c r="J11878" s="43">
        <v>36272200</v>
      </c>
      <c r="K11878" s="44">
        <v>6276100</v>
      </c>
    </row>
    <row r="11879" spans="1:11" x14ac:dyDescent="0.25">
      <c r="A11879" s="45" t="str">
        <f t="shared" si="217"/>
        <v>36091</v>
      </c>
      <c r="B11879" s="46">
        <v>36</v>
      </c>
      <c r="C11879" s="46" t="s">
        <v>14</v>
      </c>
      <c r="D11879" s="47" t="s">
        <v>1940</v>
      </c>
      <c r="E11879" s="46" t="s">
        <v>967</v>
      </c>
      <c r="F11879" s="47">
        <v>12822</v>
      </c>
      <c r="G11879" s="48">
        <v>19</v>
      </c>
      <c r="H11879" s="48">
        <v>3344171.4495498301</v>
      </c>
      <c r="I11879" s="48">
        <v>235356.75883125799</v>
      </c>
      <c r="J11879" s="48">
        <v>2822600</v>
      </c>
      <c r="K11879" s="49">
        <v>560500</v>
      </c>
    </row>
    <row r="11880" spans="1:11" x14ac:dyDescent="0.25">
      <c r="A11880" s="40" t="str">
        <f t="shared" si="217"/>
        <v>36091</v>
      </c>
      <c r="B11880" s="41">
        <v>36</v>
      </c>
      <c r="C11880" s="41" t="s">
        <v>14</v>
      </c>
      <c r="D11880" s="42" t="s">
        <v>1940</v>
      </c>
      <c r="E11880" s="41" t="s">
        <v>967</v>
      </c>
      <c r="F11880" s="42">
        <v>12831</v>
      </c>
      <c r="G11880" s="43">
        <v>15</v>
      </c>
      <c r="H11880" s="43">
        <v>3135290.8732289001</v>
      </c>
      <c r="I11880" s="43">
        <v>252560.57754034799</v>
      </c>
      <c r="J11880" s="43">
        <v>2368800</v>
      </c>
      <c r="K11880" s="44">
        <v>467700</v>
      </c>
    </row>
    <row r="11881" spans="1:11" x14ac:dyDescent="0.25">
      <c r="A11881" s="45" t="str">
        <f t="shared" si="217"/>
        <v>36091</v>
      </c>
      <c r="B11881" s="46">
        <v>36</v>
      </c>
      <c r="C11881" s="46" t="s">
        <v>14</v>
      </c>
      <c r="D11881" s="47" t="s">
        <v>1940</v>
      </c>
      <c r="E11881" s="46" t="s">
        <v>967</v>
      </c>
      <c r="F11881" s="47">
        <v>12833</v>
      </c>
      <c r="G11881" s="48">
        <v>14</v>
      </c>
      <c r="H11881" s="48">
        <v>3190558.9047531202</v>
      </c>
      <c r="I11881" s="48">
        <v>208990.229986563</v>
      </c>
      <c r="J11881" s="48">
        <v>1837700</v>
      </c>
      <c r="K11881" s="49">
        <v>443000</v>
      </c>
    </row>
    <row r="11882" spans="1:11" x14ac:dyDescent="0.25">
      <c r="A11882" s="40" t="str">
        <f t="shared" si="217"/>
        <v>36091</v>
      </c>
      <c r="B11882" s="41">
        <v>36</v>
      </c>
      <c r="C11882" s="41" t="s">
        <v>14</v>
      </c>
      <c r="D11882" s="42" t="s">
        <v>1940</v>
      </c>
      <c r="E11882" s="41" t="s">
        <v>967</v>
      </c>
      <c r="F11882" s="42">
        <v>12835</v>
      </c>
      <c r="G11882" s="43">
        <v>8</v>
      </c>
      <c r="H11882" s="43">
        <v>1627475.4405968001</v>
      </c>
      <c r="I11882" s="43">
        <v>203236.82209405999</v>
      </c>
      <c r="J11882" s="43">
        <v>1520600</v>
      </c>
      <c r="K11882" s="44">
        <v>594700</v>
      </c>
    </row>
    <row r="11883" spans="1:11" x14ac:dyDescent="0.25">
      <c r="A11883" s="45" t="str">
        <f t="shared" si="217"/>
        <v>36091</v>
      </c>
      <c r="B11883" s="46">
        <v>36</v>
      </c>
      <c r="C11883" s="46" t="s">
        <v>14</v>
      </c>
      <c r="D11883" s="47" t="s">
        <v>1940</v>
      </c>
      <c r="E11883" s="46" t="s">
        <v>967</v>
      </c>
      <c r="F11883" s="47">
        <v>12850</v>
      </c>
      <c r="G11883" s="48">
        <v>6</v>
      </c>
      <c r="H11883" s="48">
        <v>1427618.01576748</v>
      </c>
      <c r="I11883" s="48">
        <v>53682.1288497387</v>
      </c>
      <c r="J11883" s="48">
        <v>1109400</v>
      </c>
      <c r="K11883" s="49">
        <v>30000</v>
      </c>
    </row>
    <row r="11884" spans="1:11" x14ac:dyDescent="0.25">
      <c r="A11884" s="40" t="str">
        <f t="shared" si="217"/>
        <v>36091</v>
      </c>
      <c r="B11884" s="41">
        <v>36</v>
      </c>
      <c r="C11884" s="41" t="s">
        <v>14</v>
      </c>
      <c r="D11884" s="42" t="s">
        <v>1940</v>
      </c>
      <c r="E11884" s="41" t="s">
        <v>967</v>
      </c>
      <c r="F11884" s="42">
        <v>12866</v>
      </c>
      <c r="G11884" s="43">
        <v>140</v>
      </c>
      <c r="H11884" s="43">
        <v>34533597.126476698</v>
      </c>
      <c r="I11884" s="43">
        <v>2451443.0841871002</v>
      </c>
      <c r="J11884" s="43">
        <v>28485000</v>
      </c>
      <c r="K11884" s="44">
        <v>5034900</v>
      </c>
    </row>
    <row r="11885" spans="1:11" x14ac:dyDescent="0.25">
      <c r="A11885" s="45" t="str">
        <f t="shared" si="217"/>
        <v>36091</v>
      </c>
      <c r="B11885" s="46">
        <v>36</v>
      </c>
      <c r="C11885" s="46" t="s">
        <v>14</v>
      </c>
      <c r="D11885" s="47" t="s">
        <v>1940</v>
      </c>
      <c r="E11885" s="46" t="s">
        <v>967</v>
      </c>
      <c r="F11885" s="47">
        <v>12871</v>
      </c>
      <c r="G11885" s="48">
        <v>23</v>
      </c>
      <c r="H11885" s="48">
        <v>3769154.5923276101</v>
      </c>
      <c r="I11885" s="48">
        <v>223471.57472625899</v>
      </c>
      <c r="J11885" s="48">
        <v>3681900</v>
      </c>
      <c r="K11885" s="49">
        <v>524700</v>
      </c>
    </row>
    <row r="11886" spans="1:11" x14ac:dyDescent="0.25">
      <c r="A11886" s="40" t="str">
        <f t="shared" si="217"/>
        <v>36093</v>
      </c>
      <c r="B11886" s="41">
        <v>36</v>
      </c>
      <c r="C11886" s="41" t="s">
        <v>14</v>
      </c>
      <c r="D11886" s="42" t="s">
        <v>1941</v>
      </c>
      <c r="E11886" s="41" t="s">
        <v>968</v>
      </c>
      <c r="F11886" s="42">
        <v>12008</v>
      </c>
      <c r="G11886" s="43">
        <v>11</v>
      </c>
      <c r="H11886" s="43">
        <v>2752196.8417198202</v>
      </c>
      <c r="I11886" s="43">
        <v>259361.798109066</v>
      </c>
      <c r="J11886" s="43">
        <v>2464200</v>
      </c>
      <c r="K11886" s="44">
        <v>625600</v>
      </c>
    </row>
    <row r="11887" spans="1:11" x14ac:dyDescent="0.25">
      <c r="A11887" s="45" t="str">
        <f t="shared" si="217"/>
        <v>36093</v>
      </c>
      <c r="B11887" s="46">
        <v>36</v>
      </c>
      <c r="C11887" s="46" t="s">
        <v>14</v>
      </c>
      <c r="D11887" s="47" t="s">
        <v>1941</v>
      </c>
      <c r="E11887" s="46" t="s">
        <v>968</v>
      </c>
      <c r="F11887" s="47">
        <v>12053</v>
      </c>
      <c r="G11887" s="48">
        <v>15</v>
      </c>
      <c r="H11887" s="48">
        <v>2804352.6594464099</v>
      </c>
      <c r="I11887" s="48">
        <v>315131.32497240399</v>
      </c>
      <c r="J11887" s="48">
        <v>2460000</v>
      </c>
      <c r="K11887" s="49">
        <v>930000</v>
      </c>
    </row>
    <row r="11888" spans="1:11" x14ac:dyDescent="0.25">
      <c r="A11888" s="40" t="str">
        <f t="shared" si="217"/>
        <v>36093</v>
      </c>
      <c r="B11888" s="41">
        <v>36</v>
      </c>
      <c r="C11888" s="41" t="s">
        <v>14</v>
      </c>
      <c r="D11888" s="42" t="s">
        <v>1941</v>
      </c>
      <c r="E11888" s="41" t="s">
        <v>968</v>
      </c>
      <c r="F11888" s="42">
        <v>12056</v>
      </c>
      <c r="G11888" s="43">
        <v>9</v>
      </c>
      <c r="H11888" s="43">
        <v>1969871.04226139</v>
      </c>
      <c r="I11888" s="43">
        <v>192004.19819711999</v>
      </c>
      <c r="J11888" s="43">
        <v>1620000</v>
      </c>
      <c r="K11888" s="44">
        <v>640000</v>
      </c>
    </row>
    <row r="11889" spans="1:11" x14ac:dyDescent="0.25">
      <c r="A11889" s="45" t="str">
        <f t="shared" si="217"/>
        <v>36093</v>
      </c>
      <c r="B11889" s="46">
        <v>36</v>
      </c>
      <c r="C11889" s="46" t="s">
        <v>14</v>
      </c>
      <c r="D11889" s="47" t="s">
        <v>1941</v>
      </c>
      <c r="E11889" s="46" t="s">
        <v>968</v>
      </c>
      <c r="F11889" s="47">
        <v>12137</v>
      </c>
      <c r="G11889" s="48">
        <v>12</v>
      </c>
      <c r="H11889" s="48">
        <v>2498141.3041263898</v>
      </c>
      <c r="I11889" s="48">
        <v>322811.972502016</v>
      </c>
      <c r="J11889" s="48">
        <v>2185100</v>
      </c>
      <c r="K11889" s="49">
        <v>800000</v>
      </c>
    </row>
    <row r="11890" spans="1:11" x14ac:dyDescent="0.25">
      <c r="A11890" s="40" t="str">
        <f t="shared" si="217"/>
        <v>36093</v>
      </c>
      <c r="B11890" s="41">
        <v>36</v>
      </c>
      <c r="C11890" s="41" t="s">
        <v>14</v>
      </c>
      <c r="D11890" s="42" t="s">
        <v>1941</v>
      </c>
      <c r="E11890" s="41" t="s">
        <v>968</v>
      </c>
      <c r="F11890" s="42">
        <v>12150</v>
      </c>
      <c r="G11890" s="43">
        <v>24</v>
      </c>
      <c r="H11890" s="43">
        <v>4940300.0925843697</v>
      </c>
      <c r="I11890" s="43">
        <v>510595.26087105001</v>
      </c>
      <c r="J11890" s="43">
        <v>4327500</v>
      </c>
      <c r="K11890" s="44">
        <v>1415900</v>
      </c>
    </row>
    <row r="11891" spans="1:11" x14ac:dyDescent="0.25">
      <c r="A11891" s="45" t="str">
        <f t="shared" si="217"/>
        <v>36093</v>
      </c>
      <c r="B11891" s="46">
        <v>36</v>
      </c>
      <c r="C11891" s="46" t="s">
        <v>14</v>
      </c>
      <c r="D11891" s="47" t="s">
        <v>1941</v>
      </c>
      <c r="E11891" s="46" t="s">
        <v>968</v>
      </c>
      <c r="F11891" s="47">
        <v>12302</v>
      </c>
      <c r="G11891" s="48">
        <v>107</v>
      </c>
      <c r="H11891" s="48">
        <v>33488934.828775398</v>
      </c>
      <c r="I11891" s="48">
        <v>3153826.5352308298</v>
      </c>
      <c r="J11891" s="48">
        <v>18127800</v>
      </c>
      <c r="K11891" s="49">
        <v>4141600</v>
      </c>
    </row>
    <row r="11892" spans="1:11" x14ac:dyDescent="0.25">
      <c r="A11892" s="40" t="str">
        <f t="shared" si="217"/>
        <v>36093</v>
      </c>
      <c r="B11892" s="41">
        <v>36</v>
      </c>
      <c r="C11892" s="41" t="s">
        <v>14</v>
      </c>
      <c r="D11892" s="42" t="s">
        <v>1941</v>
      </c>
      <c r="E11892" s="41" t="s">
        <v>968</v>
      </c>
      <c r="F11892" s="42">
        <v>12303</v>
      </c>
      <c r="G11892" s="43">
        <v>18</v>
      </c>
      <c r="H11892" s="43">
        <v>4232553.8083911799</v>
      </c>
      <c r="I11892" s="43">
        <v>3084903.6776533802</v>
      </c>
      <c r="J11892" s="43">
        <v>3192100</v>
      </c>
      <c r="K11892" s="44">
        <v>1690000</v>
      </c>
    </row>
    <row r="11893" spans="1:11" x14ac:dyDescent="0.25">
      <c r="A11893" s="45" t="str">
        <f t="shared" si="217"/>
        <v>36093</v>
      </c>
      <c r="B11893" s="46">
        <v>36</v>
      </c>
      <c r="C11893" s="46" t="s">
        <v>14</v>
      </c>
      <c r="D11893" s="47" t="s">
        <v>1941</v>
      </c>
      <c r="E11893" s="46" t="s">
        <v>968</v>
      </c>
      <c r="F11893" s="47">
        <v>12304</v>
      </c>
      <c r="G11893" s="48">
        <v>13</v>
      </c>
      <c r="H11893" s="48">
        <v>2079478.37086409</v>
      </c>
      <c r="I11893" s="48">
        <v>214086.08267649999</v>
      </c>
      <c r="J11893" s="48">
        <v>1889000</v>
      </c>
      <c r="K11893" s="49">
        <v>665900</v>
      </c>
    </row>
    <row r="11894" spans="1:11" x14ac:dyDescent="0.25">
      <c r="A11894" s="40" t="str">
        <f t="shared" si="217"/>
        <v>36093</v>
      </c>
      <c r="B11894" s="41">
        <v>36</v>
      </c>
      <c r="C11894" s="41" t="s">
        <v>14</v>
      </c>
      <c r="D11894" s="42" t="s">
        <v>1941</v>
      </c>
      <c r="E11894" s="41" t="s">
        <v>968</v>
      </c>
      <c r="F11894" s="42">
        <v>12305</v>
      </c>
      <c r="G11894" s="43">
        <v>90</v>
      </c>
      <c r="H11894" s="43">
        <v>67376596.697671995</v>
      </c>
      <c r="I11894" s="43">
        <v>11857284.9392028</v>
      </c>
      <c r="J11894" s="43">
        <v>17553800</v>
      </c>
      <c r="K11894" s="44">
        <v>3751100</v>
      </c>
    </row>
    <row r="11895" spans="1:11" x14ac:dyDescent="0.25">
      <c r="A11895" s="45" t="str">
        <f t="shared" si="217"/>
        <v>36093</v>
      </c>
      <c r="B11895" s="46">
        <v>36</v>
      </c>
      <c r="C11895" s="46" t="s">
        <v>14</v>
      </c>
      <c r="D11895" s="47" t="s">
        <v>1941</v>
      </c>
      <c r="E11895" s="46" t="s">
        <v>968</v>
      </c>
      <c r="F11895" s="47">
        <v>12306</v>
      </c>
      <c r="G11895" s="48">
        <v>47</v>
      </c>
      <c r="H11895" s="48">
        <v>13352189.6760664</v>
      </c>
      <c r="I11895" s="48">
        <v>1629837.72018881</v>
      </c>
      <c r="J11895" s="48">
        <v>12289300</v>
      </c>
      <c r="K11895" s="49">
        <v>4304700</v>
      </c>
    </row>
    <row r="11896" spans="1:11" x14ac:dyDescent="0.25">
      <c r="A11896" s="40" t="str">
        <f t="shared" si="217"/>
        <v>36093</v>
      </c>
      <c r="B11896" s="41">
        <v>36</v>
      </c>
      <c r="C11896" s="41" t="s">
        <v>14</v>
      </c>
      <c r="D11896" s="42" t="s">
        <v>1941</v>
      </c>
      <c r="E11896" s="41" t="s">
        <v>968</v>
      </c>
      <c r="F11896" s="42">
        <v>12308</v>
      </c>
      <c r="G11896" s="43">
        <v>10</v>
      </c>
      <c r="H11896" s="43">
        <v>146483116.562511</v>
      </c>
      <c r="I11896" s="43">
        <v>15386471.8297309</v>
      </c>
      <c r="J11896" s="43">
        <v>2930000</v>
      </c>
      <c r="K11896" s="44">
        <v>1902000</v>
      </c>
    </row>
    <row r="11897" spans="1:11" x14ac:dyDescent="0.25">
      <c r="A11897" s="45" t="str">
        <f t="shared" si="217"/>
        <v>36093</v>
      </c>
      <c r="B11897" s="46">
        <v>36</v>
      </c>
      <c r="C11897" s="46" t="s">
        <v>14</v>
      </c>
      <c r="D11897" s="47" t="s">
        <v>1941</v>
      </c>
      <c r="E11897" s="46" t="s">
        <v>968</v>
      </c>
      <c r="F11897" s="47">
        <v>12309</v>
      </c>
      <c r="G11897" s="48">
        <v>52</v>
      </c>
      <c r="H11897" s="48">
        <v>18337334.512503199</v>
      </c>
      <c r="I11897" s="48">
        <v>1943486.31049111</v>
      </c>
      <c r="J11897" s="48">
        <v>9520500</v>
      </c>
      <c r="K11897" s="49">
        <v>3267900</v>
      </c>
    </row>
    <row r="11898" spans="1:11" x14ac:dyDescent="0.25">
      <c r="A11898" s="40" t="str">
        <f t="shared" ref="A11898:A11961" si="218">B11898&amp;""&amp;D11898</f>
        <v>36095</v>
      </c>
      <c r="B11898" s="41">
        <v>36</v>
      </c>
      <c r="C11898" s="41" t="s">
        <v>14</v>
      </c>
      <c r="D11898" s="42" t="s">
        <v>1942</v>
      </c>
      <c r="E11898" s="41" t="s">
        <v>969</v>
      </c>
      <c r="F11898" s="42">
        <v>12035</v>
      </c>
      <c r="G11898" s="43">
        <v>6</v>
      </c>
      <c r="H11898" s="43">
        <v>1034907.84290932</v>
      </c>
      <c r="I11898" s="43">
        <v>131778.466623135</v>
      </c>
      <c r="J11898" s="43">
        <v>1500000</v>
      </c>
      <c r="K11898" s="44">
        <v>520000</v>
      </c>
    </row>
    <row r="11899" spans="1:11" x14ac:dyDescent="0.25">
      <c r="A11899" s="45" t="str">
        <f t="shared" si="218"/>
        <v>36095</v>
      </c>
      <c r="B11899" s="46">
        <v>36</v>
      </c>
      <c r="C11899" s="46" t="s">
        <v>14</v>
      </c>
      <c r="D11899" s="47" t="s">
        <v>1942</v>
      </c>
      <c r="E11899" s="46" t="s">
        <v>969</v>
      </c>
      <c r="F11899" s="47">
        <v>12043</v>
      </c>
      <c r="G11899" s="48">
        <v>52</v>
      </c>
      <c r="H11899" s="48">
        <v>25484947.199476499</v>
      </c>
      <c r="I11899" s="48">
        <v>1728437.3544381</v>
      </c>
      <c r="J11899" s="48">
        <v>8818600</v>
      </c>
      <c r="K11899" s="49">
        <v>2219300</v>
      </c>
    </row>
    <row r="11900" spans="1:11" x14ac:dyDescent="0.25">
      <c r="A11900" s="40" t="str">
        <f t="shared" si="218"/>
        <v>36095</v>
      </c>
      <c r="B11900" s="41">
        <v>36</v>
      </c>
      <c r="C11900" s="41" t="s">
        <v>14</v>
      </c>
      <c r="D11900" s="42" t="s">
        <v>1942</v>
      </c>
      <c r="E11900" s="41" t="s">
        <v>969</v>
      </c>
      <c r="F11900" s="42">
        <v>12066</v>
      </c>
      <c r="G11900" s="43">
        <v>17</v>
      </c>
      <c r="H11900" s="43">
        <v>3167610.21510746</v>
      </c>
      <c r="I11900" s="43">
        <v>251383.148823939</v>
      </c>
      <c r="J11900" s="43">
        <v>2377900</v>
      </c>
      <c r="K11900" s="44">
        <v>607800</v>
      </c>
    </row>
    <row r="11901" spans="1:11" x14ac:dyDescent="0.25">
      <c r="A11901" s="45" t="str">
        <f t="shared" si="218"/>
        <v>36095</v>
      </c>
      <c r="B11901" s="46">
        <v>36</v>
      </c>
      <c r="C11901" s="46" t="s">
        <v>14</v>
      </c>
      <c r="D11901" s="47" t="s">
        <v>1942</v>
      </c>
      <c r="E11901" s="46" t="s">
        <v>969</v>
      </c>
      <c r="F11901" s="47">
        <v>12071</v>
      </c>
      <c r="G11901" s="48">
        <v>6</v>
      </c>
      <c r="H11901" s="48">
        <v>1179888.92926089</v>
      </c>
      <c r="I11901" s="48">
        <v>95786.362996183394</v>
      </c>
      <c r="J11901" s="48">
        <v>729900</v>
      </c>
      <c r="K11901" s="49">
        <v>116800</v>
      </c>
    </row>
    <row r="11902" spans="1:11" x14ac:dyDescent="0.25">
      <c r="A11902" s="40" t="str">
        <f t="shared" si="218"/>
        <v>36095</v>
      </c>
      <c r="B11902" s="41">
        <v>36</v>
      </c>
      <c r="C11902" s="41" t="s">
        <v>14</v>
      </c>
      <c r="D11902" s="42" t="s">
        <v>1942</v>
      </c>
      <c r="E11902" s="41" t="s">
        <v>969</v>
      </c>
      <c r="F11902" s="42">
        <v>12076</v>
      </c>
      <c r="G11902" s="43">
        <v>10</v>
      </c>
      <c r="H11902" s="43">
        <v>1921923.79577403</v>
      </c>
      <c r="I11902" s="43">
        <v>246511.73314106901</v>
      </c>
      <c r="J11902" s="43">
        <v>1892500</v>
      </c>
      <c r="K11902" s="44">
        <v>681400</v>
      </c>
    </row>
    <row r="11903" spans="1:11" x14ac:dyDescent="0.25">
      <c r="A11903" s="45" t="str">
        <f t="shared" si="218"/>
        <v>36095</v>
      </c>
      <c r="B11903" s="46">
        <v>36</v>
      </c>
      <c r="C11903" s="46" t="s">
        <v>14</v>
      </c>
      <c r="D11903" s="47" t="s">
        <v>1942</v>
      </c>
      <c r="E11903" s="46" t="s">
        <v>969</v>
      </c>
      <c r="F11903" s="47">
        <v>12092</v>
      </c>
      <c r="G11903" s="48">
        <v>25</v>
      </c>
      <c r="H11903" s="48">
        <v>3950788.24853878</v>
      </c>
      <c r="I11903" s="48">
        <v>415156.72059272003</v>
      </c>
      <c r="J11903" s="48">
        <v>3263000</v>
      </c>
      <c r="K11903" s="49">
        <v>872500</v>
      </c>
    </row>
    <row r="11904" spans="1:11" x14ac:dyDescent="0.25">
      <c r="A11904" s="40" t="str">
        <f t="shared" si="218"/>
        <v>36095</v>
      </c>
      <c r="B11904" s="41">
        <v>36</v>
      </c>
      <c r="C11904" s="41" t="s">
        <v>14</v>
      </c>
      <c r="D11904" s="42" t="s">
        <v>1942</v>
      </c>
      <c r="E11904" s="41" t="s">
        <v>969</v>
      </c>
      <c r="F11904" s="42">
        <v>12093</v>
      </c>
      <c r="G11904" s="43">
        <v>5</v>
      </c>
      <c r="H11904" s="43">
        <v>714297.68979075004</v>
      </c>
      <c r="I11904" s="43">
        <v>49689.6923158032</v>
      </c>
      <c r="J11904" s="43">
        <v>1159500</v>
      </c>
      <c r="K11904" s="44">
        <v>300000</v>
      </c>
    </row>
    <row r="11905" spans="1:11" x14ac:dyDescent="0.25">
      <c r="A11905" s="45" t="str">
        <f t="shared" si="218"/>
        <v>36095</v>
      </c>
      <c r="B11905" s="46">
        <v>36</v>
      </c>
      <c r="C11905" s="46" t="s">
        <v>14</v>
      </c>
      <c r="D11905" s="47" t="s">
        <v>1942</v>
      </c>
      <c r="E11905" s="46" t="s">
        <v>969</v>
      </c>
      <c r="F11905" s="47">
        <v>12122</v>
      </c>
      <c r="G11905" s="48">
        <v>124</v>
      </c>
      <c r="H11905" s="48">
        <v>28878734.098519199</v>
      </c>
      <c r="I11905" s="48">
        <v>3765833.4735878701</v>
      </c>
      <c r="J11905" s="48">
        <v>17821600</v>
      </c>
      <c r="K11905" s="49">
        <v>5069700</v>
      </c>
    </row>
    <row r="11906" spans="1:11" x14ac:dyDescent="0.25">
      <c r="A11906" s="40" t="str">
        <f t="shared" si="218"/>
        <v>36095</v>
      </c>
      <c r="B11906" s="41">
        <v>36</v>
      </c>
      <c r="C11906" s="41" t="s">
        <v>14</v>
      </c>
      <c r="D11906" s="42" t="s">
        <v>1942</v>
      </c>
      <c r="E11906" s="41" t="s">
        <v>969</v>
      </c>
      <c r="F11906" s="42">
        <v>12131</v>
      </c>
      <c r="G11906" s="43">
        <v>12</v>
      </c>
      <c r="H11906" s="43">
        <v>1840293.1974385499</v>
      </c>
      <c r="I11906" s="43">
        <v>158414.92231800299</v>
      </c>
      <c r="J11906" s="43">
        <v>1639800</v>
      </c>
      <c r="K11906" s="44">
        <v>522400</v>
      </c>
    </row>
    <row r="11907" spans="1:11" x14ac:dyDescent="0.25">
      <c r="A11907" s="45" t="str">
        <f t="shared" si="218"/>
        <v>36095</v>
      </c>
      <c r="B11907" s="46">
        <v>36</v>
      </c>
      <c r="C11907" s="46" t="s">
        <v>14</v>
      </c>
      <c r="D11907" s="47" t="s">
        <v>1942</v>
      </c>
      <c r="E11907" s="46" t="s">
        <v>969</v>
      </c>
      <c r="F11907" s="47">
        <v>12149</v>
      </c>
      <c r="G11907" s="48">
        <v>5</v>
      </c>
      <c r="H11907" s="48">
        <v>874262.41438582703</v>
      </c>
      <c r="I11907" s="48">
        <v>137717.152637986</v>
      </c>
      <c r="J11907" s="48">
        <v>696600</v>
      </c>
      <c r="K11907" s="49">
        <v>440500</v>
      </c>
    </row>
    <row r="11908" spans="1:11" x14ac:dyDescent="0.25">
      <c r="A11908" s="40" t="str">
        <f t="shared" si="218"/>
        <v>36095</v>
      </c>
      <c r="B11908" s="41">
        <v>36</v>
      </c>
      <c r="C11908" s="41" t="s">
        <v>14</v>
      </c>
      <c r="D11908" s="42" t="s">
        <v>1942</v>
      </c>
      <c r="E11908" s="41" t="s">
        <v>969</v>
      </c>
      <c r="F11908" s="42">
        <v>12157</v>
      </c>
      <c r="G11908" s="43">
        <v>163</v>
      </c>
      <c r="H11908" s="43">
        <v>50546611.104340598</v>
      </c>
      <c r="I11908" s="43">
        <v>5757124.8938742401</v>
      </c>
      <c r="J11908" s="43">
        <v>29473400</v>
      </c>
      <c r="K11908" s="44">
        <v>9661300</v>
      </c>
    </row>
    <row r="11909" spans="1:11" x14ac:dyDescent="0.25">
      <c r="A11909" s="45" t="str">
        <f t="shared" si="218"/>
        <v>36095</v>
      </c>
      <c r="B11909" s="46">
        <v>36</v>
      </c>
      <c r="C11909" s="46" t="s">
        <v>14</v>
      </c>
      <c r="D11909" s="47" t="s">
        <v>1942</v>
      </c>
      <c r="E11909" s="46" t="s">
        <v>969</v>
      </c>
      <c r="F11909" s="47">
        <v>13459</v>
      </c>
      <c r="G11909" s="48">
        <v>7</v>
      </c>
      <c r="H11909" s="48">
        <v>1409168.6545553701</v>
      </c>
      <c r="I11909" s="48">
        <v>121788.303158405</v>
      </c>
      <c r="J11909" s="48">
        <v>1268300</v>
      </c>
      <c r="K11909" s="49">
        <v>308000</v>
      </c>
    </row>
    <row r="11910" spans="1:11" x14ac:dyDescent="0.25">
      <c r="A11910" s="40" t="str">
        <f t="shared" si="218"/>
        <v>36097</v>
      </c>
      <c r="B11910" s="41">
        <v>36</v>
      </c>
      <c r="C11910" s="41" t="s">
        <v>14</v>
      </c>
      <c r="D11910" s="42" t="s">
        <v>1943</v>
      </c>
      <c r="E11910" s="41" t="s">
        <v>549</v>
      </c>
      <c r="F11910" s="42">
        <v>14812</v>
      </c>
      <c r="G11910" s="43">
        <v>12</v>
      </c>
      <c r="H11910" s="43">
        <v>1645661.60780624</v>
      </c>
      <c r="I11910" s="43">
        <v>166954.867216062</v>
      </c>
      <c r="J11910" s="43">
        <v>915400</v>
      </c>
      <c r="K11910" s="44">
        <v>305000</v>
      </c>
    </row>
    <row r="11911" spans="1:11" x14ac:dyDescent="0.25">
      <c r="A11911" s="45" t="str">
        <f t="shared" si="218"/>
        <v>36097</v>
      </c>
      <c r="B11911" s="46">
        <v>36</v>
      </c>
      <c r="C11911" s="46" t="s">
        <v>14</v>
      </c>
      <c r="D11911" s="47" t="s">
        <v>1943</v>
      </c>
      <c r="E11911" s="46" t="s">
        <v>549</v>
      </c>
      <c r="F11911" s="47">
        <v>14815</v>
      </c>
      <c r="G11911" s="48">
        <v>17</v>
      </c>
      <c r="H11911" s="48">
        <v>2768543.4200932402</v>
      </c>
      <c r="I11911" s="48">
        <v>60418.542323503498</v>
      </c>
      <c r="J11911" s="48">
        <v>2369200</v>
      </c>
      <c r="K11911" s="49">
        <v>130000</v>
      </c>
    </row>
    <row r="11912" spans="1:11" x14ac:dyDescent="0.25">
      <c r="A11912" s="40" t="str">
        <f t="shared" si="218"/>
        <v>36097</v>
      </c>
      <c r="B11912" s="41">
        <v>36</v>
      </c>
      <c r="C11912" s="41" t="s">
        <v>14</v>
      </c>
      <c r="D11912" s="42" t="s">
        <v>1943</v>
      </c>
      <c r="E11912" s="41" t="s">
        <v>549</v>
      </c>
      <c r="F11912" s="42">
        <v>14818</v>
      </c>
      <c r="G11912" s="43">
        <v>5</v>
      </c>
      <c r="H11912" s="43">
        <v>1181622.4642704099</v>
      </c>
      <c r="I11912" s="43">
        <v>144634.01348548301</v>
      </c>
      <c r="J11912" s="43">
        <v>1090000</v>
      </c>
      <c r="K11912" s="44">
        <v>310300</v>
      </c>
    </row>
    <row r="11913" spans="1:11" x14ac:dyDescent="0.25">
      <c r="A11913" s="45" t="str">
        <f t="shared" si="218"/>
        <v>36097</v>
      </c>
      <c r="B11913" s="46">
        <v>36</v>
      </c>
      <c r="C11913" s="46" t="s">
        <v>14</v>
      </c>
      <c r="D11913" s="47" t="s">
        <v>1943</v>
      </c>
      <c r="E11913" s="46" t="s">
        <v>549</v>
      </c>
      <c r="F11913" s="47">
        <v>14865</v>
      </c>
      <c r="G11913" s="48">
        <v>8</v>
      </c>
      <c r="H11913" s="48">
        <v>5361256.3668443598</v>
      </c>
      <c r="I11913" s="48">
        <v>877622.54909335205</v>
      </c>
      <c r="J11913" s="48">
        <v>2253500</v>
      </c>
      <c r="K11913" s="49">
        <v>888200</v>
      </c>
    </row>
    <row r="11914" spans="1:11" x14ac:dyDescent="0.25">
      <c r="A11914" s="40" t="str">
        <f t="shared" si="218"/>
        <v>36097</v>
      </c>
      <c r="B11914" s="41">
        <v>36</v>
      </c>
      <c r="C11914" s="41" t="s">
        <v>14</v>
      </c>
      <c r="D11914" s="42" t="s">
        <v>1943</v>
      </c>
      <c r="E11914" s="41" t="s">
        <v>549</v>
      </c>
      <c r="F11914" s="42">
        <v>14891</v>
      </c>
      <c r="G11914" s="43">
        <v>7</v>
      </c>
      <c r="H11914" s="43">
        <v>2328866.7502891799</v>
      </c>
      <c r="I11914" s="43">
        <v>271497.79759023298</v>
      </c>
      <c r="J11914" s="43">
        <v>1888900</v>
      </c>
      <c r="K11914" s="44">
        <v>766300</v>
      </c>
    </row>
    <row r="11915" spans="1:11" x14ac:dyDescent="0.25">
      <c r="A11915" s="45" t="str">
        <f t="shared" si="218"/>
        <v>36099</v>
      </c>
      <c r="B11915" s="46">
        <v>36</v>
      </c>
      <c r="C11915" s="46" t="s">
        <v>14</v>
      </c>
      <c r="D11915" s="47" t="s">
        <v>1944</v>
      </c>
      <c r="E11915" s="46" t="s">
        <v>970</v>
      </c>
      <c r="F11915" s="47">
        <v>13148</v>
      </c>
      <c r="G11915" s="48">
        <v>53</v>
      </c>
      <c r="H11915" s="48">
        <v>9928894.8044287208</v>
      </c>
      <c r="I11915" s="48">
        <v>652932.89833468897</v>
      </c>
      <c r="J11915" s="48">
        <v>8448800</v>
      </c>
      <c r="K11915" s="49">
        <v>1300100</v>
      </c>
    </row>
    <row r="11916" spans="1:11" x14ac:dyDescent="0.25">
      <c r="A11916" s="40" t="str">
        <f t="shared" si="218"/>
        <v>36099</v>
      </c>
      <c r="B11916" s="41">
        <v>36</v>
      </c>
      <c r="C11916" s="41" t="s">
        <v>14</v>
      </c>
      <c r="D11916" s="42" t="s">
        <v>1944</v>
      </c>
      <c r="E11916" s="41" t="s">
        <v>970</v>
      </c>
      <c r="F11916" s="42">
        <v>13165</v>
      </c>
      <c r="G11916" s="43">
        <v>15</v>
      </c>
      <c r="H11916" s="43">
        <v>2755287.0865756702</v>
      </c>
      <c r="I11916" s="43">
        <v>135414.570377253</v>
      </c>
      <c r="J11916" s="43">
        <v>2400100</v>
      </c>
      <c r="K11916" s="44">
        <v>442000</v>
      </c>
    </row>
    <row r="11917" spans="1:11" x14ac:dyDescent="0.25">
      <c r="A11917" s="45" t="str">
        <f t="shared" si="218"/>
        <v>36099</v>
      </c>
      <c r="B11917" s="46">
        <v>36</v>
      </c>
      <c r="C11917" s="46" t="s">
        <v>14</v>
      </c>
      <c r="D11917" s="47" t="s">
        <v>1944</v>
      </c>
      <c r="E11917" s="46" t="s">
        <v>970</v>
      </c>
      <c r="F11917" s="47">
        <v>14521</v>
      </c>
      <c r="G11917" s="48">
        <v>15</v>
      </c>
      <c r="H11917" s="48">
        <v>2380076.3075680202</v>
      </c>
      <c r="I11917" s="48">
        <v>180513.070777102</v>
      </c>
      <c r="J11917" s="48">
        <v>2804600</v>
      </c>
      <c r="K11917" s="49">
        <v>626400</v>
      </c>
    </row>
    <row r="11918" spans="1:11" x14ac:dyDescent="0.25">
      <c r="A11918" s="40" t="str">
        <f t="shared" si="218"/>
        <v>36099</v>
      </c>
      <c r="B11918" s="41">
        <v>36</v>
      </c>
      <c r="C11918" s="41" t="s">
        <v>14</v>
      </c>
      <c r="D11918" s="42" t="s">
        <v>1944</v>
      </c>
      <c r="E11918" s="41" t="s">
        <v>970</v>
      </c>
      <c r="F11918" s="42">
        <v>14541</v>
      </c>
      <c r="G11918" s="43">
        <v>32</v>
      </c>
      <c r="H11918" s="43">
        <v>5433267.8977070404</v>
      </c>
      <c r="I11918" s="43">
        <v>248019.35065805301</v>
      </c>
      <c r="J11918" s="43">
        <v>5388800</v>
      </c>
      <c r="K11918" s="44">
        <v>447600</v>
      </c>
    </row>
    <row r="11919" spans="1:11" x14ac:dyDescent="0.25">
      <c r="A11919" s="45" t="str">
        <f t="shared" si="218"/>
        <v>36099</v>
      </c>
      <c r="B11919" s="46">
        <v>36</v>
      </c>
      <c r="C11919" s="46" t="s">
        <v>14</v>
      </c>
      <c r="D11919" s="47" t="s">
        <v>1944</v>
      </c>
      <c r="E11919" s="46" t="s">
        <v>970</v>
      </c>
      <c r="F11919" s="47">
        <v>14847</v>
      </c>
      <c r="G11919" s="48">
        <v>15</v>
      </c>
      <c r="H11919" s="48">
        <v>3226166.2184293899</v>
      </c>
      <c r="I11919" s="48">
        <v>129579.85390618</v>
      </c>
      <c r="J11919" s="48">
        <v>2490100</v>
      </c>
      <c r="K11919" s="49">
        <v>388000</v>
      </c>
    </row>
    <row r="11920" spans="1:11" x14ac:dyDescent="0.25">
      <c r="A11920" s="40" t="str">
        <f t="shared" si="218"/>
        <v>36099</v>
      </c>
      <c r="B11920" s="41">
        <v>36</v>
      </c>
      <c r="C11920" s="41" t="s">
        <v>14</v>
      </c>
      <c r="D11920" s="42" t="s">
        <v>1944</v>
      </c>
      <c r="E11920" s="41" t="s">
        <v>970</v>
      </c>
      <c r="F11920" s="42">
        <v>14860</v>
      </c>
      <c r="G11920" s="43">
        <v>16</v>
      </c>
      <c r="H11920" s="43">
        <v>2308747.7141674198</v>
      </c>
      <c r="I11920" s="43">
        <v>130028.18019788701</v>
      </c>
      <c r="J11920" s="43">
        <v>2501800</v>
      </c>
      <c r="K11920" s="44">
        <v>370000</v>
      </c>
    </row>
    <row r="11921" spans="1:11" x14ac:dyDescent="0.25">
      <c r="A11921" s="45" t="str">
        <f t="shared" si="218"/>
        <v>36101</v>
      </c>
      <c r="B11921" s="46">
        <v>36</v>
      </c>
      <c r="C11921" s="46" t="s">
        <v>14</v>
      </c>
      <c r="D11921" s="47" t="s">
        <v>31</v>
      </c>
      <c r="E11921" s="46" t="s">
        <v>599</v>
      </c>
      <c r="F11921" s="47">
        <v>14801</v>
      </c>
      <c r="G11921" s="48">
        <v>83</v>
      </c>
      <c r="H11921" s="48">
        <v>10833440.240152501</v>
      </c>
      <c r="I11921" s="48">
        <v>306011.95558499399</v>
      </c>
      <c r="J11921" s="48">
        <v>6162700</v>
      </c>
      <c r="K11921" s="49">
        <v>872900</v>
      </c>
    </row>
    <row r="11922" spans="1:11" x14ac:dyDescent="0.25">
      <c r="A11922" s="40" t="str">
        <f t="shared" si="218"/>
        <v>36101</v>
      </c>
      <c r="B11922" s="41">
        <v>36</v>
      </c>
      <c r="C11922" s="41" t="s">
        <v>14</v>
      </c>
      <c r="D11922" s="42" t="s">
        <v>31</v>
      </c>
      <c r="E11922" s="41" t="s">
        <v>599</v>
      </c>
      <c r="F11922" s="42">
        <v>14807</v>
      </c>
      <c r="G11922" s="43">
        <v>35</v>
      </c>
      <c r="H11922" s="43">
        <v>4452770.5212341296</v>
      </c>
      <c r="I11922" s="43">
        <v>190483.896568945</v>
      </c>
      <c r="J11922" s="43">
        <v>2762700</v>
      </c>
      <c r="K11922" s="44">
        <v>442000</v>
      </c>
    </row>
    <row r="11923" spans="1:11" x14ac:dyDescent="0.25">
      <c r="A11923" s="45" t="str">
        <f t="shared" si="218"/>
        <v>36101</v>
      </c>
      <c r="B11923" s="46">
        <v>36</v>
      </c>
      <c r="C11923" s="46" t="s">
        <v>14</v>
      </c>
      <c r="D11923" s="47" t="s">
        <v>31</v>
      </c>
      <c r="E11923" s="46" t="s">
        <v>599</v>
      </c>
      <c r="F11923" s="47">
        <v>14809</v>
      </c>
      <c r="G11923" s="48">
        <v>17</v>
      </c>
      <c r="H11923" s="48">
        <v>2226656.6835143599</v>
      </c>
      <c r="I11923" s="48">
        <v>175556.88214467</v>
      </c>
      <c r="J11923" s="48">
        <v>1826000</v>
      </c>
      <c r="K11923" s="49">
        <v>642400</v>
      </c>
    </row>
    <row r="11924" spans="1:11" x14ac:dyDescent="0.25">
      <c r="A11924" s="40" t="str">
        <f t="shared" si="218"/>
        <v>36101</v>
      </c>
      <c r="B11924" s="41">
        <v>36</v>
      </c>
      <c r="C11924" s="41" t="s">
        <v>14</v>
      </c>
      <c r="D11924" s="42" t="s">
        <v>31</v>
      </c>
      <c r="E11924" s="41" t="s">
        <v>599</v>
      </c>
      <c r="F11924" s="42">
        <v>14810</v>
      </c>
      <c r="G11924" s="43">
        <v>34</v>
      </c>
      <c r="H11924" s="43">
        <v>5124658.2964604199</v>
      </c>
      <c r="I11924" s="43">
        <v>212458.76819829899</v>
      </c>
      <c r="J11924" s="43">
        <v>3959000</v>
      </c>
      <c r="K11924" s="44">
        <v>601400</v>
      </c>
    </row>
    <row r="11925" spans="1:11" x14ac:dyDescent="0.25">
      <c r="A11925" s="45" t="str">
        <f t="shared" si="218"/>
        <v>36101</v>
      </c>
      <c r="B11925" s="46">
        <v>36</v>
      </c>
      <c r="C11925" s="46" t="s">
        <v>14</v>
      </c>
      <c r="D11925" s="47" t="s">
        <v>31</v>
      </c>
      <c r="E11925" s="46" t="s">
        <v>599</v>
      </c>
      <c r="F11925" s="47">
        <v>14821</v>
      </c>
      <c r="G11925" s="48">
        <v>87</v>
      </c>
      <c r="H11925" s="48">
        <v>11630582.632298701</v>
      </c>
      <c r="I11925" s="48">
        <v>340937.68839136697</v>
      </c>
      <c r="J11925" s="48">
        <v>8254000</v>
      </c>
      <c r="K11925" s="49">
        <v>1091900</v>
      </c>
    </row>
    <row r="11926" spans="1:11" x14ac:dyDescent="0.25">
      <c r="A11926" s="40" t="str">
        <f t="shared" si="218"/>
        <v>36101</v>
      </c>
      <c r="B11926" s="41">
        <v>36</v>
      </c>
      <c r="C11926" s="41" t="s">
        <v>14</v>
      </c>
      <c r="D11926" s="42" t="s">
        <v>31</v>
      </c>
      <c r="E11926" s="41" t="s">
        <v>599</v>
      </c>
      <c r="F11926" s="42">
        <v>14823</v>
      </c>
      <c r="G11926" s="43">
        <v>12</v>
      </c>
      <c r="H11926" s="43">
        <v>1772817.9054594701</v>
      </c>
      <c r="I11926" s="43">
        <v>156497.540740725</v>
      </c>
      <c r="J11926" s="43">
        <v>1284800</v>
      </c>
      <c r="K11926" s="44">
        <v>408000</v>
      </c>
    </row>
    <row r="11927" spans="1:11" x14ac:dyDescent="0.25">
      <c r="A11927" s="45" t="str">
        <f t="shared" si="218"/>
        <v>36101</v>
      </c>
      <c r="B11927" s="46">
        <v>36</v>
      </c>
      <c r="C11927" s="46" t="s">
        <v>14</v>
      </c>
      <c r="D11927" s="47" t="s">
        <v>31</v>
      </c>
      <c r="E11927" s="46" t="s">
        <v>599</v>
      </c>
      <c r="F11927" s="47">
        <v>14826</v>
      </c>
      <c r="G11927" s="48">
        <v>6</v>
      </c>
      <c r="H11927" s="48">
        <v>837119.90953232301</v>
      </c>
      <c r="I11927" s="48">
        <v>52476.655603376501</v>
      </c>
      <c r="J11927" s="48">
        <v>602000</v>
      </c>
      <c r="K11927" s="49">
        <v>62600</v>
      </c>
    </row>
    <row r="11928" spans="1:11" x14ac:dyDescent="0.25">
      <c r="A11928" s="40" t="str">
        <f t="shared" si="218"/>
        <v>36101</v>
      </c>
      <c r="B11928" s="41">
        <v>36</v>
      </c>
      <c r="C11928" s="41" t="s">
        <v>14</v>
      </c>
      <c r="D11928" s="42" t="s">
        <v>31</v>
      </c>
      <c r="E11928" s="41" t="s">
        <v>599</v>
      </c>
      <c r="F11928" s="42">
        <v>14830</v>
      </c>
      <c r="G11928" s="43">
        <v>128</v>
      </c>
      <c r="H11928" s="43">
        <v>79716911.672032401</v>
      </c>
      <c r="I11928" s="43">
        <v>8548151.3640063908</v>
      </c>
      <c r="J11928" s="43">
        <v>18851300</v>
      </c>
      <c r="K11928" s="44">
        <v>5756000</v>
      </c>
    </row>
    <row r="11929" spans="1:11" x14ac:dyDescent="0.25">
      <c r="A11929" s="45" t="str">
        <f t="shared" si="218"/>
        <v>36101</v>
      </c>
      <c r="B11929" s="46">
        <v>36</v>
      </c>
      <c r="C11929" s="46" t="s">
        <v>14</v>
      </c>
      <c r="D11929" s="47" t="s">
        <v>31</v>
      </c>
      <c r="E11929" s="46" t="s">
        <v>599</v>
      </c>
      <c r="F11929" s="47">
        <v>14840</v>
      </c>
      <c r="G11929" s="48">
        <v>148</v>
      </c>
      <c r="H11929" s="48">
        <v>26956245.692221001</v>
      </c>
      <c r="I11929" s="48">
        <v>1456758.22016373</v>
      </c>
      <c r="J11929" s="48">
        <v>27817900</v>
      </c>
      <c r="K11929" s="49">
        <v>3379200</v>
      </c>
    </row>
    <row r="11930" spans="1:11" x14ac:dyDescent="0.25">
      <c r="A11930" s="40" t="str">
        <f t="shared" si="218"/>
        <v>36101</v>
      </c>
      <c r="B11930" s="41">
        <v>36</v>
      </c>
      <c r="C11930" s="41" t="s">
        <v>14</v>
      </c>
      <c r="D11930" s="42" t="s">
        <v>31</v>
      </c>
      <c r="E11930" s="41" t="s">
        <v>599</v>
      </c>
      <c r="F11930" s="42">
        <v>14843</v>
      </c>
      <c r="G11930" s="43">
        <v>63</v>
      </c>
      <c r="H11930" s="43">
        <v>18912784.0829219</v>
      </c>
      <c r="I11930" s="43">
        <v>2150348.50029983</v>
      </c>
      <c r="J11930" s="43">
        <v>13843500</v>
      </c>
      <c r="K11930" s="44">
        <v>3520100</v>
      </c>
    </row>
    <row r="11931" spans="1:11" x14ac:dyDescent="0.25">
      <c r="A11931" s="45" t="str">
        <f t="shared" si="218"/>
        <v>36101</v>
      </c>
      <c r="B11931" s="46">
        <v>36</v>
      </c>
      <c r="C11931" s="46" t="s">
        <v>14</v>
      </c>
      <c r="D11931" s="47" t="s">
        <v>31</v>
      </c>
      <c r="E11931" s="46" t="s">
        <v>599</v>
      </c>
      <c r="F11931" s="47">
        <v>14870</v>
      </c>
      <c r="G11931" s="48">
        <v>144</v>
      </c>
      <c r="H11931" s="48">
        <v>29749179.088292599</v>
      </c>
      <c r="I11931" s="48">
        <v>2148281.78506129</v>
      </c>
      <c r="J11931" s="48">
        <v>18904100</v>
      </c>
      <c r="K11931" s="49">
        <v>3361900</v>
      </c>
    </row>
    <row r="11932" spans="1:11" x14ac:dyDescent="0.25">
      <c r="A11932" s="40" t="str">
        <f t="shared" si="218"/>
        <v>36101</v>
      </c>
      <c r="B11932" s="41">
        <v>36</v>
      </c>
      <c r="C11932" s="41" t="s">
        <v>14</v>
      </c>
      <c r="D11932" s="42" t="s">
        <v>31</v>
      </c>
      <c r="E11932" s="41" t="s">
        <v>599</v>
      </c>
      <c r="F11932" s="42">
        <v>14873</v>
      </c>
      <c r="G11932" s="43">
        <v>12</v>
      </c>
      <c r="H11932" s="43">
        <v>2076268.3452218701</v>
      </c>
      <c r="I11932" s="43">
        <v>212023.59030602701</v>
      </c>
      <c r="J11932" s="43">
        <v>2089200</v>
      </c>
      <c r="K11932" s="44">
        <v>342000</v>
      </c>
    </row>
    <row r="11933" spans="1:11" x14ac:dyDescent="0.25">
      <c r="A11933" s="45" t="str">
        <f t="shared" si="218"/>
        <v>36101</v>
      </c>
      <c r="B11933" s="46">
        <v>36</v>
      </c>
      <c r="C11933" s="46" t="s">
        <v>14</v>
      </c>
      <c r="D11933" s="47" t="s">
        <v>31</v>
      </c>
      <c r="E11933" s="46" t="s">
        <v>599</v>
      </c>
      <c r="F11933" s="47">
        <v>14874</v>
      </c>
      <c r="G11933" s="48">
        <v>22</v>
      </c>
      <c r="H11933" s="48">
        <v>4014000.1394163999</v>
      </c>
      <c r="I11933" s="48">
        <v>163556.26637108199</v>
      </c>
      <c r="J11933" s="48">
        <v>4159200</v>
      </c>
      <c r="K11933" s="49">
        <v>273000</v>
      </c>
    </row>
    <row r="11934" spans="1:11" x14ac:dyDescent="0.25">
      <c r="A11934" s="40" t="str">
        <f t="shared" si="218"/>
        <v>36101</v>
      </c>
      <c r="B11934" s="41">
        <v>36</v>
      </c>
      <c r="C11934" s="41" t="s">
        <v>14</v>
      </c>
      <c r="D11934" s="42" t="s">
        <v>31</v>
      </c>
      <c r="E11934" s="41" t="s">
        <v>599</v>
      </c>
      <c r="F11934" s="42">
        <v>14877</v>
      </c>
      <c r="G11934" s="43">
        <v>5</v>
      </c>
      <c r="H11934" s="43">
        <v>666290.411058389</v>
      </c>
      <c r="I11934" s="43">
        <v>16157.68</v>
      </c>
      <c r="J11934" s="43">
        <v>275800</v>
      </c>
      <c r="K11934" s="44">
        <v>10000</v>
      </c>
    </row>
    <row r="11935" spans="1:11" x14ac:dyDescent="0.25">
      <c r="A11935" s="45" t="str">
        <f t="shared" si="218"/>
        <v>36103</v>
      </c>
      <c r="B11935" s="46">
        <v>36</v>
      </c>
      <c r="C11935" s="46" t="s">
        <v>14</v>
      </c>
      <c r="D11935" s="47" t="s">
        <v>32</v>
      </c>
      <c r="E11935" s="46" t="s">
        <v>739</v>
      </c>
      <c r="F11935" s="47">
        <v>6390</v>
      </c>
      <c r="G11935" s="48">
        <v>61</v>
      </c>
      <c r="H11935" s="48">
        <v>24022059.329101998</v>
      </c>
      <c r="I11935" s="48">
        <v>3832348.9227359998</v>
      </c>
      <c r="J11935" s="48">
        <v>14445800</v>
      </c>
      <c r="K11935" s="49">
        <v>5491500</v>
      </c>
    </row>
    <row r="11936" spans="1:11" x14ac:dyDescent="0.25">
      <c r="A11936" s="40" t="str">
        <f t="shared" si="218"/>
        <v>36103</v>
      </c>
      <c r="B11936" s="41">
        <v>36</v>
      </c>
      <c r="C11936" s="41" t="s">
        <v>14</v>
      </c>
      <c r="D11936" s="42" t="s">
        <v>32</v>
      </c>
      <c r="E11936" s="41" t="s">
        <v>739</v>
      </c>
      <c r="F11936" s="42">
        <v>11701</v>
      </c>
      <c r="G11936" s="43">
        <v>1507</v>
      </c>
      <c r="H11936" s="43">
        <v>406978082.95702398</v>
      </c>
      <c r="I11936" s="43">
        <v>33379028.367030401</v>
      </c>
      <c r="J11936" s="43">
        <v>349277500</v>
      </c>
      <c r="K11936" s="44">
        <v>71273600</v>
      </c>
    </row>
    <row r="11937" spans="1:11" x14ac:dyDescent="0.25">
      <c r="A11937" s="45" t="str">
        <f t="shared" si="218"/>
        <v>36103</v>
      </c>
      <c r="B11937" s="46">
        <v>36</v>
      </c>
      <c r="C11937" s="46" t="s">
        <v>14</v>
      </c>
      <c r="D11937" s="47" t="s">
        <v>32</v>
      </c>
      <c r="E11937" s="46" t="s">
        <v>739</v>
      </c>
      <c r="F11937" s="47">
        <v>11702</v>
      </c>
      <c r="G11937" s="48">
        <v>1630</v>
      </c>
      <c r="H11937" s="48">
        <v>449440679.75471699</v>
      </c>
      <c r="I11937" s="48">
        <v>40560375.9019752</v>
      </c>
      <c r="J11937" s="48">
        <v>385154900</v>
      </c>
      <c r="K11937" s="49">
        <v>87073900</v>
      </c>
    </row>
    <row r="11938" spans="1:11" x14ac:dyDescent="0.25">
      <c r="A11938" s="40" t="str">
        <f t="shared" si="218"/>
        <v>36103</v>
      </c>
      <c r="B11938" s="41">
        <v>36</v>
      </c>
      <c r="C11938" s="41" t="s">
        <v>14</v>
      </c>
      <c r="D11938" s="42" t="s">
        <v>32</v>
      </c>
      <c r="E11938" s="41" t="s">
        <v>739</v>
      </c>
      <c r="F11938" s="42">
        <v>11703</v>
      </c>
      <c r="G11938" s="43">
        <v>74</v>
      </c>
      <c r="H11938" s="43">
        <v>27235913.8614504</v>
      </c>
      <c r="I11938" s="43">
        <v>3534947.1645247801</v>
      </c>
      <c r="J11938" s="43">
        <v>16889000</v>
      </c>
      <c r="K11938" s="44">
        <v>6653300</v>
      </c>
    </row>
    <row r="11939" spans="1:11" x14ac:dyDescent="0.25">
      <c r="A11939" s="45" t="str">
        <f t="shared" si="218"/>
        <v>36103</v>
      </c>
      <c r="B11939" s="46">
        <v>36</v>
      </c>
      <c r="C11939" s="46" t="s">
        <v>14</v>
      </c>
      <c r="D11939" s="47" t="s">
        <v>32</v>
      </c>
      <c r="E11939" s="46" t="s">
        <v>739</v>
      </c>
      <c r="F11939" s="47">
        <v>11704</v>
      </c>
      <c r="G11939" s="48">
        <v>265</v>
      </c>
      <c r="H11939" s="48">
        <v>78332334.7169462</v>
      </c>
      <c r="I11939" s="48">
        <v>7939902.86845838</v>
      </c>
      <c r="J11939" s="48">
        <v>62614000</v>
      </c>
      <c r="K11939" s="49">
        <v>19781500</v>
      </c>
    </row>
    <row r="11940" spans="1:11" x14ac:dyDescent="0.25">
      <c r="A11940" s="40" t="str">
        <f t="shared" si="218"/>
        <v>36103</v>
      </c>
      <c r="B11940" s="41">
        <v>36</v>
      </c>
      <c r="C11940" s="41" t="s">
        <v>14</v>
      </c>
      <c r="D11940" s="42" t="s">
        <v>32</v>
      </c>
      <c r="E11940" s="41" t="s">
        <v>739</v>
      </c>
      <c r="F11940" s="42">
        <v>11705</v>
      </c>
      <c r="G11940" s="43">
        <v>357</v>
      </c>
      <c r="H11940" s="43">
        <v>110297079.398323</v>
      </c>
      <c r="I11940" s="43">
        <v>11645236.300581999</v>
      </c>
      <c r="J11940" s="43">
        <v>85558000</v>
      </c>
      <c r="K11940" s="44">
        <v>32097300</v>
      </c>
    </row>
    <row r="11941" spans="1:11" x14ac:dyDescent="0.25">
      <c r="A11941" s="45" t="str">
        <f t="shared" si="218"/>
        <v>36103</v>
      </c>
      <c r="B11941" s="46">
        <v>36</v>
      </c>
      <c r="C11941" s="46" t="s">
        <v>14</v>
      </c>
      <c r="D11941" s="47" t="s">
        <v>32</v>
      </c>
      <c r="E11941" s="46" t="s">
        <v>739</v>
      </c>
      <c r="F11941" s="47">
        <v>11706</v>
      </c>
      <c r="G11941" s="48">
        <v>2125</v>
      </c>
      <c r="H11941" s="48">
        <v>544203119.06601298</v>
      </c>
      <c r="I11941" s="48">
        <v>65429365.875174902</v>
      </c>
      <c r="J11941" s="48">
        <v>517757900</v>
      </c>
      <c r="K11941" s="49">
        <v>143488900</v>
      </c>
    </row>
    <row r="11942" spans="1:11" x14ac:dyDescent="0.25">
      <c r="A11942" s="40" t="str">
        <f t="shared" si="218"/>
        <v>36103</v>
      </c>
      <c r="B11942" s="41">
        <v>36</v>
      </c>
      <c r="C11942" s="41" t="s">
        <v>14</v>
      </c>
      <c r="D11942" s="42" t="s">
        <v>32</v>
      </c>
      <c r="E11942" s="41" t="s">
        <v>739</v>
      </c>
      <c r="F11942" s="42">
        <v>11713</v>
      </c>
      <c r="G11942" s="43">
        <v>150</v>
      </c>
      <c r="H11942" s="43">
        <v>55905765.796431199</v>
      </c>
      <c r="I11942" s="43">
        <v>6543158.1566335596</v>
      </c>
      <c r="J11942" s="43">
        <v>35781300</v>
      </c>
      <c r="K11942" s="44">
        <v>13734900</v>
      </c>
    </row>
    <row r="11943" spans="1:11" x14ac:dyDescent="0.25">
      <c r="A11943" s="45" t="str">
        <f t="shared" si="218"/>
        <v>36103</v>
      </c>
      <c r="B11943" s="46">
        <v>36</v>
      </c>
      <c r="C11943" s="46" t="s">
        <v>14</v>
      </c>
      <c r="D11943" s="47" t="s">
        <v>32</v>
      </c>
      <c r="E11943" s="46" t="s">
        <v>739</v>
      </c>
      <c r="F11943" s="47">
        <v>11715</v>
      </c>
      <c r="G11943" s="48">
        <v>369</v>
      </c>
      <c r="H11943" s="48">
        <v>125525367.61913501</v>
      </c>
      <c r="I11943" s="48">
        <v>12523984.177249501</v>
      </c>
      <c r="J11943" s="48">
        <v>88431400</v>
      </c>
      <c r="K11943" s="49">
        <v>26421900</v>
      </c>
    </row>
    <row r="11944" spans="1:11" x14ac:dyDescent="0.25">
      <c r="A11944" s="40" t="str">
        <f t="shared" si="218"/>
        <v>36103</v>
      </c>
      <c r="B11944" s="41">
        <v>36</v>
      </c>
      <c r="C11944" s="41" t="s">
        <v>14</v>
      </c>
      <c r="D11944" s="42" t="s">
        <v>32</v>
      </c>
      <c r="E11944" s="41" t="s">
        <v>739</v>
      </c>
      <c r="F11944" s="42">
        <v>11716</v>
      </c>
      <c r="G11944" s="43">
        <v>27</v>
      </c>
      <c r="H11944" s="43">
        <v>14497831.289716501</v>
      </c>
      <c r="I11944" s="43">
        <v>2439293.5687216502</v>
      </c>
      <c r="J11944" s="43">
        <v>6070000</v>
      </c>
      <c r="K11944" s="44">
        <v>3358000</v>
      </c>
    </row>
    <row r="11945" spans="1:11" x14ac:dyDescent="0.25">
      <c r="A11945" s="45" t="str">
        <f t="shared" si="218"/>
        <v>36103</v>
      </c>
      <c r="B11945" s="46">
        <v>36</v>
      </c>
      <c r="C11945" s="46" t="s">
        <v>14</v>
      </c>
      <c r="D11945" s="47" t="s">
        <v>32</v>
      </c>
      <c r="E11945" s="46" t="s">
        <v>739</v>
      </c>
      <c r="F11945" s="47">
        <v>11717</v>
      </c>
      <c r="G11945" s="48">
        <v>26</v>
      </c>
      <c r="H11945" s="48">
        <v>11281944.5</v>
      </c>
      <c r="I11945" s="48">
        <v>1935732.51383985</v>
      </c>
      <c r="J11945" s="48">
        <v>5950000</v>
      </c>
      <c r="K11945" s="49">
        <v>2738000</v>
      </c>
    </row>
    <row r="11946" spans="1:11" x14ac:dyDescent="0.25">
      <c r="A11946" s="40" t="str">
        <f t="shared" si="218"/>
        <v>36103</v>
      </c>
      <c r="B11946" s="41">
        <v>36</v>
      </c>
      <c r="C11946" s="41" t="s">
        <v>14</v>
      </c>
      <c r="D11946" s="42" t="s">
        <v>32</v>
      </c>
      <c r="E11946" s="41" t="s">
        <v>739</v>
      </c>
      <c r="F11946" s="42">
        <v>11718</v>
      </c>
      <c r="G11946" s="43">
        <v>177</v>
      </c>
      <c r="H11946" s="43">
        <v>69875343.227233902</v>
      </c>
      <c r="I11946" s="43">
        <v>7227369.9568843404</v>
      </c>
      <c r="J11946" s="43">
        <v>41151000</v>
      </c>
      <c r="K11946" s="44">
        <v>14986400</v>
      </c>
    </row>
    <row r="11947" spans="1:11" x14ac:dyDescent="0.25">
      <c r="A11947" s="45" t="str">
        <f t="shared" si="218"/>
        <v>36103</v>
      </c>
      <c r="B11947" s="46">
        <v>36</v>
      </c>
      <c r="C11947" s="46" t="s">
        <v>14</v>
      </c>
      <c r="D11947" s="47" t="s">
        <v>32</v>
      </c>
      <c r="E11947" s="46" t="s">
        <v>739</v>
      </c>
      <c r="F11947" s="47">
        <v>11719</v>
      </c>
      <c r="G11947" s="48">
        <v>205</v>
      </c>
      <c r="H11947" s="48">
        <v>66153798.100319199</v>
      </c>
      <c r="I11947" s="48">
        <v>6133533.0563838203</v>
      </c>
      <c r="J11947" s="48">
        <v>48636900</v>
      </c>
      <c r="K11947" s="49">
        <v>12865700</v>
      </c>
    </row>
    <row r="11948" spans="1:11" x14ac:dyDescent="0.25">
      <c r="A11948" s="40" t="str">
        <f t="shared" si="218"/>
        <v>36103</v>
      </c>
      <c r="B11948" s="41">
        <v>36</v>
      </c>
      <c r="C11948" s="41" t="s">
        <v>14</v>
      </c>
      <c r="D11948" s="42" t="s">
        <v>32</v>
      </c>
      <c r="E11948" s="41" t="s">
        <v>739</v>
      </c>
      <c r="F11948" s="42">
        <v>11720</v>
      </c>
      <c r="G11948" s="43">
        <v>40</v>
      </c>
      <c r="H11948" s="43">
        <v>16421033.102482799</v>
      </c>
      <c r="I11948" s="43">
        <v>1354832.9375636701</v>
      </c>
      <c r="J11948" s="43">
        <v>7360000</v>
      </c>
      <c r="K11948" s="44">
        <v>2984000</v>
      </c>
    </row>
    <row r="11949" spans="1:11" x14ac:dyDescent="0.25">
      <c r="A11949" s="45" t="str">
        <f t="shared" si="218"/>
        <v>36103</v>
      </c>
      <c r="B11949" s="46">
        <v>36</v>
      </c>
      <c r="C11949" s="46" t="s">
        <v>14</v>
      </c>
      <c r="D11949" s="47" t="s">
        <v>32</v>
      </c>
      <c r="E11949" s="46" t="s">
        <v>739</v>
      </c>
      <c r="F11949" s="47">
        <v>11721</v>
      </c>
      <c r="G11949" s="48">
        <v>95</v>
      </c>
      <c r="H11949" s="48">
        <v>48432565.506005898</v>
      </c>
      <c r="I11949" s="48">
        <v>5435902.0696769701</v>
      </c>
      <c r="J11949" s="48">
        <v>22554300</v>
      </c>
      <c r="K11949" s="49">
        <v>8382500</v>
      </c>
    </row>
    <row r="11950" spans="1:11" x14ac:dyDescent="0.25">
      <c r="A11950" s="40" t="str">
        <f t="shared" si="218"/>
        <v>36103</v>
      </c>
      <c r="B11950" s="41">
        <v>36</v>
      </c>
      <c r="C11950" s="41" t="s">
        <v>14</v>
      </c>
      <c r="D11950" s="42" t="s">
        <v>32</v>
      </c>
      <c r="E11950" s="41" t="s">
        <v>739</v>
      </c>
      <c r="F11950" s="42">
        <v>11722</v>
      </c>
      <c r="G11950" s="43">
        <v>33</v>
      </c>
      <c r="H11950" s="43">
        <v>8596031.1644367706</v>
      </c>
      <c r="I11950" s="43">
        <v>933386.67218706105</v>
      </c>
      <c r="J11950" s="43">
        <v>7400000</v>
      </c>
      <c r="K11950" s="44">
        <v>2850000</v>
      </c>
    </row>
    <row r="11951" spans="1:11" x14ac:dyDescent="0.25">
      <c r="A11951" s="45" t="str">
        <f t="shared" si="218"/>
        <v>36103</v>
      </c>
      <c r="B11951" s="46">
        <v>36</v>
      </c>
      <c r="C11951" s="46" t="s">
        <v>14</v>
      </c>
      <c r="D11951" s="47" t="s">
        <v>32</v>
      </c>
      <c r="E11951" s="46" t="s">
        <v>739</v>
      </c>
      <c r="F11951" s="47">
        <v>11724</v>
      </c>
      <c r="G11951" s="48">
        <v>34</v>
      </c>
      <c r="H11951" s="48">
        <v>29214191.755479801</v>
      </c>
      <c r="I11951" s="48">
        <v>3309342.6722522299</v>
      </c>
      <c r="J11951" s="48">
        <v>8070000</v>
      </c>
      <c r="K11951" s="49">
        <v>2968000</v>
      </c>
    </row>
    <row r="11952" spans="1:11" x14ac:dyDescent="0.25">
      <c r="A11952" s="40" t="str">
        <f t="shared" si="218"/>
        <v>36103</v>
      </c>
      <c r="B11952" s="41">
        <v>36</v>
      </c>
      <c r="C11952" s="41" t="s">
        <v>14</v>
      </c>
      <c r="D11952" s="42" t="s">
        <v>32</v>
      </c>
      <c r="E11952" s="41" t="s">
        <v>739</v>
      </c>
      <c r="F11952" s="42">
        <v>11725</v>
      </c>
      <c r="G11952" s="43">
        <v>54</v>
      </c>
      <c r="H11952" s="43">
        <v>18165375.304067701</v>
      </c>
      <c r="I11952" s="43">
        <v>2386450.5718950699</v>
      </c>
      <c r="J11952" s="43">
        <v>11395000</v>
      </c>
      <c r="K11952" s="44">
        <v>5658000</v>
      </c>
    </row>
    <row r="11953" spans="1:11" x14ac:dyDescent="0.25">
      <c r="A11953" s="45" t="str">
        <f t="shared" si="218"/>
        <v>36103</v>
      </c>
      <c r="B11953" s="46">
        <v>36</v>
      </c>
      <c r="C11953" s="46" t="s">
        <v>14</v>
      </c>
      <c r="D11953" s="47" t="s">
        <v>32</v>
      </c>
      <c r="E11953" s="46" t="s">
        <v>739</v>
      </c>
      <c r="F11953" s="47">
        <v>11726</v>
      </c>
      <c r="G11953" s="48">
        <v>609</v>
      </c>
      <c r="H11953" s="48">
        <v>190696353.02886301</v>
      </c>
      <c r="I11953" s="48">
        <v>13686280.4961957</v>
      </c>
      <c r="J11953" s="48">
        <v>168436600</v>
      </c>
      <c r="K11953" s="49">
        <v>37092200</v>
      </c>
    </row>
    <row r="11954" spans="1:11" x14ac:dyDescent="0.25">
      <c r="A11954" s="40" t="str">
        <f t="shared" si="218"/>
        <v>36103</v>
      </c>
      <c r="B11954" s="41">
        <v>36</v>
      </c>
      <c r="C11954" s="41" t="s">
        <v>14</v>
      </c>
      <c r="D11954" s="42" t="s">
        <v>32</v>
      </c>
      <c r="E11954" s="41" t="s">
        <v>739</v>
      </c>
      <c r="F11954" s="42">
        <v>11727</v>
      </c>
      <c r="G11954" s="43">
        <v>35</v>
      </c>
      <c r="H11954" s="43">
        <v>8395008.4893535301</v>
      </c>
      <c r="I11954" s="43">
        <v>1017245.73595249</v>
      </c>
      <c r="J11954" s="43">
        <v>5219600</v>
      </c>
      <c r="K11954" s="44">
        <v>2282000</v>
      </c>
    </row>
    <row r="11955" spans="1:11" x14ac:dyDescent="0.25">
      <c r="A11955" s="45" t="str">
        <f t="shared" si="218"/>
        <v>36103</v>
      </c>
      <c r="B11955" s="46">
        <v>36</v>
      </c>
      <c r="C11955" s="46" t="s">
        <v>14</v>
      </c>
      <c r="D11955" s="47" t="s">
        <v>32</v>
      </c>
      <c r="E11955" s="46" t="s">
        <v>739</v>
      </c>
      <c r="F11955" s="47">
        <v>11729</v>
      </c>
      <c r="G11955" s="48">
        <v>36</v>
      </c>
      <c r="H11955" s="48">
        <v>9720409.5289915204</v>
      </c>
      <c r="I11955" s="48">
        <v>1054563.21875136</v>
      </c>
      <c r="J11955" s="48">
        <v>7040300</v>
      </c>
      <c r="K11955" s="49">
        <v>2820000</v>
      </c>
    </row>
    <row r="11956" spans="1:11" x14ac:dyDescent="0.25">
      <c r="A11956" s="40" t="str">
        <f t="shared" si="218"/>
        <v>36103</v>
      </c>
      <c r="B11956" s="41">
        <v>36</v>
      </c>
      <c r="C11956" s="41" t="s">
        <v>14</v>
      </c>
      <c r="D11956" s="42" t="s">
        <v>32</v>
      </c>
      <c r="E11956" s="41" t="s">
        <v>739</v>
      </c>
      <c r="F11956" s="42">
        <v>11730</v>
      </c>
      <c r="G11956" s="43">
        <v>390</v>
      </c>
      <c r="H11956" s="43">
        <v>191278606.535189</v>
      </c>
      <c r="I11956" s="43">
        <v>20498512.6784725</v>
      </c>
      <c r="J11956" s="43">
        <v>93907300</v>
      </c>
      <c r="K11956" s="44">
        <v>37058900</v>
      </c>
    </row>
    <row r="11957" spans="1:11" x14ac:dyDescent="0.25">
      <c r="A11957" s="45" t="str">
        <f t="shared" si="218"/>
        <v>36103</v>
      </c>
      <c r="B11957" s="46">
        <v>36</v>
      </c>
      <c r="C11957" s="46" t="s">
        <v>14</v>
      </c>
      <c r="D11957" s="47" t="s">
        <v>32</v>
      </c>
      <c r="E11957" s="46" t="s">
        <v>739</v>
      </c>
      <c r="F11957" s="47">
        <v>11731</v>
      </c>
      <c r="G11957" s="48">
        <v>40</v>
      </c>
      <c r="H11957" s="48">
        <v>13452047.5536798</v>
      </c>
      <c r="I11957" s="48">
        <v>1533461.04326161</v>
      </c>
      <c r="J11957" s="48">
        <v>8290200</v>
      </c>
      <c r="K11957" s="49">
        <v>3246100</v>
      </c>
    </row>
    <row r="11958" spans="1:11" x14ac:dyDescent="0.25">
      <c r="A11958" s="40" t="str">
        <f t="shared" si="218"/>
        <v>36103</v>
      </c>
      <c r="B11958" s="41">
        <v>36</v>
      </c>
      <c r="C11958" s="41" t="s">
        <v>14</v>
      </c>
      <c r="D11958" s="42" t="s">
        <v>32</v>
      </c>
      <c r="E11958" s="41" t="s">
        <v>739</v>
      </c>
      <c r="F11958" s="42">
        <v>11733</v>
      </c>
      <c r="G11958" s="43">
        <v>193</v>
      </c>
      <c r="H11958" s="43">
        <v>97512200.383741707</v>
      </c>
      <c r="I11958" s="43">
        <v>9993595.2660858203</v>
      </c>
      <c r="J11958" s="43">
        <v>43805500</v>
      </c>
      <c r="K11958" s="44">
        <v>16352700</v>
      </c>
    </row>
    <row r="11959" spans="1:11" x14ac:dyDescent="0.25">
      <c r="A11959" s="45" t="str">
        <f t="shared" si="218"/>
        <v>36103</v>
      </c>
      <c r="B11959" s="46">
        <v>36</v>
      </c>
      <c r="C11959" s="46" t="s">
        <v>14</v>
      </c>
      <c r="D11959" s="47" t="s">
        <v>32</v>
      </c>
      <c r="E11959" s="46" t="s">
        <v>739</v>
      </c>
      <c r="F11959" s="47">
        <v>11738</v>
      </c>
      <c r="G11959" s="48">
        <v>30</v>
      </c>
      <c r="H11959" s="48">
        <v>9066759.3182357103</v>
      </c>
      <c r="I11959" s="48">
        <v>1033940.20890141</v>
      </c>
      <c r="J11959" s="48">
        <v>6520000</v>
      </c>
      <c r="K11959" s="49">
        <v>2608000</v>
      </c>
    </row>
    <row r="11960" spans="1:11" x14ac:dyDescent="0.25">
      <c r="A11960" s="40" t="str">
        <f t="shared" si="218"/>
        <v>36103</v>
      </c>
      <c r="B11960" s="41">
        <v>36</v>
      </c>
      <c r="C11960" s="41" t="s">
        <v>14</v>
      </c>
      <c r="D11960" s="42" t="s">
        <v>32</v>
      </c>
      <c r="E11960" s="41" t="s">
        <v>739</v>
      </c>
      <c r="F11960" s="42">
        <v>11740</v>
      </c>
      <c r="G11960" s="43">
        <v>16</v>
      </c>
      <c r="H11960" s="43">
        <v>5560572.5101297703</v>
      </c>
      <c r="I11960" s="43">
        <v>662311.65928207699</v>
      </c>
      <c r="J11960" s="43">
        <v>3180000</v>
      </c>
      <c r="K11960" s="44">
        <v>1302000</v>
      </c>
    </row>
    <row r="11961" spans="1:11" x14ac:dyDescent="0.25">
      <c r="A11961" s="45" t="str">
        <f t="shared" si="218"/>
        <v>36103</v>
      </c>
      <c r="B11961" s="46">
        <v>36</v>
      </c>
      <c r="C11961" s="46" t="s">
        <v>14</v>
      </c>
      <c r="D11961" s="47" t="s">
        <v>32</v>
      </c>
      <c r="E11961" s="46" t="s">
        <v>739</v>
      </c>
      <c r="F11961" s="47">
        <v>11741</v>
      </c>
      <c r="G11961" s="48">
        <v>59</v>
      </c>
      <c r="H11961" s="48">
        <v>22323359.727829698</v>
      </c>
      <c r="I11961" s="48">
        <v>2326615.4736457001</v>
      </c>
      <c r="J11961" s="48">
        <v>11877500</v>
      </c>
      <c r="K11961" s="49">
        <v>4608200</v>
      </c>
    </row>
    <row r="11962" spans="1:11" x14ac:dyDescent="0.25">
      <c r="A11962" s="40" t="str">
        <f t="shared" ref="A11962:A12025" si="219">B11962&amp;""&amp;D11962</f>
        <v>36103</v>
      </c>
      <c r="B11962" s="41">
        <v>36</v>
      </c>
      <c r="C11962" s="41" t="s">
        <v>14</v>
      </c>
      <c r="D11962" s="42" t="s">
        <v>32</v>
      </c>
      <c r="E11962" s="41" t="s">
        <v>739</v>
      </c>
      <c r="F11962" s="42">
        <v>11742</v>
      </c>
      <c r="G11962" s="43">
        <v>44</v>
      </c>
      <c r="H11962" s="43">
        <v>9701055.9098252393</v>
      </c>
      <c r="I11962" s="43">
        <v>1359237.7468038001</v>
      </c>
      <c r="J11962" s="43">
        <v>15080000</v>
      </c>
      <c r="K11962" s="44">
        <v>2750000</v>
      </c>
    </row>
    <row r="11963" spans="1:11" x14ac:dyDescent="0.25">
      <c r="A11963" s="45" t="str">
        <f t="shared" si="219"/>
        <v>36103</v>
      </c>
      <c r="B11963" s="46">
        <v>36</v>
      </c>
      <c r="C11963" s="46" t="s">
        <v>14</v>
      </c>
      <c r="D11963" s="47" t="s">
        <v>32</v>
      </c>
      <c r="E11963" s="46" t="s">
        <v>739</v>
      </c>
      <c r="F11963" s="47">
        <v>11743</v>
      </c>
      <c r="G11963" s="48">
        <v>305</v>
      </c>
      <c r="H11963" s="48">
        <v>175783856.26000601</v>
      </c>
      <c r="I11963" s="48">
        <v>18888652.376288801</v>
      </c>
      <c r="J11963" s="48">
        <v>69322900</v>
      </c>
      <c r="K11963" s="49">
        <v>26620300</v>
      </c>
    </row>
    <row r="11964" spans="1:11" x14ac:dyDescent="0.25">
      <c r="A11964" s="40" t="str">
        <f t="shared" si="219"/>
        <v>36103</v>
      </c>
      <c r="B11964" s="41">
        <v>36</v>
      </c>
      <c r="C11964" s="41" t="s">
        <v>14</v>
      </c>
      <c r="D11964" s="42" t="s">
        <v>32</v>
      </c>
      <c r="E11964" s="41" t="s">
        <v>739</v>
      </c>
      <c r="F11964" s="42">
        <v>11746</v>
      </c>
      <c r="G11964" s="43">
        <v>170</v>
      </c>
      <c r="H11964" s="43">
        <v>63057724.965226203</v>
      </c>
      <c r="I11964" s="43">
        <v>7264233.3141165702</v>
      </c>
      <c r="J11964" s="43">
        <v>35930800</v>
      </c>
      <c r="K11964" s="44">
        <v>14657000</v>
      </c>
    </row>
    <row r="11965" spans="1:11" x14ac:dyDescent="0.25">
      <c r="A11965" s="45" t="str">
        <f t="shared" si="219"/>
        <v>36103</v>
      </c>
      <c r="B11965" s="46">
        <v>36</v>
      </c>
      <c r="C11965" s="46" t="s">
        <v>14</v>
      </c>
      <c r="D11965" s="47" t="s">
        <v>32</v>
      </c>
      <c r="E11965" s="46" t="s">
        <v>739</v>
      </c>
      <c r="F11965" s="47">
        <v>11747</v>
      </c>
      <c r="G11965" s="48">
        <v>91</v>
      </c>
      <c r="H11965" s="48">
        <v>58583133.156799003</v>
      </c>
      <c r="I11965" s="48">
        <v>7260809.7230209699</v>
      </c>
      <c r="J11965" s="48">
        <v>20286800</v>
      </c>
      <c r="K11965" s="49">
        <v>8111600</v>
      </c>
    </row>
    <row r="11966" spans="1:11" x14ac:dyDescent="0.25">
      <c r="A11966" s="40" t="str">
        <f t="shared" si="219"/>
        <v>36103</v>
      </c>
      <c r="B11966" s="41">
        <v>36</v>
      </c>
      <c r="C11966" s="41" t="s">
        <v>14</v>
      </c>
      <c r="D11966" s="42" t="s">
        <v>32</v>
      </c>
      <c r="E11966" s="41" t="s">
        <v>739</v>
      </c>
      <c r="F11966" s="42">
        <v>11749</v>
      </c>
      <c r="G11966" s="43">
        <v>7</v>
      </c>
      <c r="H11966" s="43">
        <v>3877093.7362897201</v>
      </c>
      <c r="I11966" s="43">
        <v>1173770.84928497</v>
      </c>
      <c r="J11966" s="43">
        <v>1100000</v>
      </c>
      <c r="K11966" s="44">
        <v>960000</v>
      </c>
    </row>
    <row r="11967" spans="1:11" x14ac:dyDescent="0.25">
      <c r="A11967" s="45" t="str">
        <f t="shared" si="219"/>
        <v>36103</v>
      </c>
      <c r="B11967" s="46">
        <v>36</v>
      </c>
      <c r="C11967" s="46" t="s">
        <v>14</v>
      </c>
      <c r="D11967" s="47" t="s">
        <v>32</v>
      </c>
      <c r="E11967" s="46" t="s">
        <v>739</v>
      </c>
      <c r="F11967" s="47">
        <v>11751</v>
      </c>
      <c r="G11967" s="48">
        <v>487</v>
      </c>
      <c r="H11967" s="48">
        <v>212958274.99628699</v>
      </c>
      <c r="I11967" s="48">
        <v>29003390.606137</v>
      </c>
      <c r="J11967" s="48">
        <v>116943200</v>
      </c>
      <c r="K11967" s="49">
        <v>43199400</v>
      </c>
    </row>
    <row r="11968" spans="1:11" x14ac:dyDescent="0.25">
      <c r="A11968" s="40" t="str">
        <f t="shared" si="219"/>
        <v>36103</v>
      </c>
      <c r="B11968" s="41">
        <v>36</v>
      </c>
      <c r="C11968" s="41" t="s">
        <v>14</v>
      </c>
      <c r="D11968" s="42" t="s">
        <v>32</v>
      </c>
      <c r="E11968" s="41" t="s">
        <v>739</v>
      </c>
      <c r="F11968" s="42">
        <v>11752</v>
      </c>
      <c r="G11968" s="43">
        <v>19</v>
      </c>
      <c r="H11968" s="43">
        <v>5318711.9266982004</v>
      </c>
      <c r="I11968" s="43">
        <v>568531.25534917496</v>
      </c>
      <c r="J11968" s="43">
        <v>4600000</v>
      </c>
      <c r="K11968" s="44">
        <v>1840000</v>
      </c>
    </row>
    <row r="11969" spans="1:11" x14ac:dyDescent="0.25">
      <c r="A11969" s="45" t="str">
        <f t="shared" si="219"/>
        <v>36103</v>
      </c>
      <c r="B11969" s="46">
        <v>36</v>
      </c>
      <c r="C11969" s="46" t="s">
        <v>14</v>
      </c>
      <c r="D11969" s="47" t="s">
        <v>32</v>
      </c>
      <c r="E11969" s="46" t="s">
        <v>739</v>
      </c>
      <c r="F11969" s="47">
        <v>11754</v>
      </c>
      <c r="G11969" s="48">
        <v>43</v>
      </c>
      <c r="H11969" s="48">
        <v>14082082.254265601</v>
      </c>
      <c r="I11969" s="48">
        <v>1598921.5575657401</v>
      </c>
      <c r="J11969" s="48">
        <v>9345000</v>
      </c>
      <c r="K11969" s="49">
        <v>3620300</v>
      </c>
    </row>
    <row r="11970" spans="1:11" x14ac:dyDescent="0.25">
      <c r="A11970" s="40" t="str">
        <f t="shared" si="219"/>
        <v>36103</v>
      </c>
      <c r="B11970" s="41">
        <v>36</v>
      </c>
      <c r="C11970" s="41" t="s">
        <v>14</v>
      </c>
      <c r="D11970" s="42" t="s">
        <v>32</v>
      </c>
      <c r="E11970" s="41" t="s">
        <v>739</v>
      </c>
      <c r="F11970" s="42">
        <v>11755</v>
      </c>
      <c r="G11970" s="43">
        <v>14</v>
      </c>
      <c r="H11970" s="43">
        <v>4719287.9226901699</v>
      </c>
      <c r="I11970" s="43">
        <v>544442.92011018097</v>
      </c>
      <c r="J11970" s="43">
        <v>2870000</v>
      </c>
      <c r="K11970" s="44">
        <v>1148000</v>
      </c>
    </row>
    <row r="11971" spans="1:11" x14ac:dyDescent="0.25">
      <c r="A11971" s="45" t="str">
        <f t="shared" si="219"/>
        <v>36103</v>
      </c>
      <c r="B11971" s="46">
        <v>36</v>
      </c>
      <c r="C11971" s="46" t="s">
        <v>14</v>
      </c>
      <c r="D11971" s="47" t="s">
        <v>32</v>
      </c>
      <c r="E11971" s="46" t="s">
        <v>739</v>
      </c>
      <c r="F11971" s="47">
        <v>11757</v>
      </c>
      <c r="G11971" s="48">
        <v>2435</v>
      </c>
      <c r="H11971" s="48">
        <v>563689063.41711295</v>
      </c>
      <c r="I11971" s="48">
        <v>45872003.489360601</v>
      </c>
      <c r="J11971" s="48">
        <v>528582000</v>
      </c>
      <c r="K11971" s="49">
        <v>98489800</v>
      </c>
    </row>
    <row r="11972" spans="1:11" x14ac:dyDescent="0.25">
      <c r="A11972" s="40" t="str">
        <f t="shared" si="219"/>
        <v>36103</v>
      </c>
      <c r="B11972" s="41">
        <v>36</v>
      </c>
      <c r="C11972" s="41" t="s">
        <v>14</v>
      </c>
      <c r="D11972" s="42" t="s">
        <v>32</v>
      </c>
      <c r="E11972" s="41" t="s">
        <v>739</v>
      </c>
      <c r="F11972" s="42">
        <v>11763</v>
      </c>
      <c r="G11972" s="43">
        <v>34</v>
      </c>
      <c r="H11972" s="43">
        <v>10715841.091515301</v>
      </c>
      <c r="I11972" s="43">
        <v>1278566.75256221</v>
      </c>
      <c r="J11972" s="43">
        <v>6770000</v>
      </c>
      <c r="K11972" s="44">
        <v>2788000</v>
      </c>
    </row>
    <row r="11973" spans="1:11" x14ac:dyDescent="0.25">
      <c r="A11973" s="45" t="str">
        <f t="shared" si="219"/>
        <v>36103</v>
      </c>
      <c r="B11973" s="46">
        <v>36</v>
      </c>
      <c r="C11973" s="46" t="s">
        <v>14</v>
      </c>
      <c r="D11973" s="47" t="s">
        <v>32</v>
      </c>
      <c r="E11973" s="46" t="s">
        <v>739</v>
      </c>
      <c r="F11973" s="47">
        <v>11764</v>
      </c>
      <c r="G11973" s="48">
        <v>34</v>
      </c>
      <c r="H11973" s="48">
        <v>13658417.822688799</v>
      </c>
      <c r="I11973" s="48">
        <v>1427999.3346945799</v>
      </c>
      <c r="J11973" s="48">
        <v>7975000</v>
      </c>
      <c r="K11973" s="49">
        <v>2993500</v>
      </c>
    </row>
    <row r="11974" spans="1:11" x14ac:dyDescent="0.25">
      <c r="A11974" s="40" t="str">
        <f t="shared" si="219"/>
        <v>36103</v>
      </c>
      <c r="B11974" s="41">
        <v>36</v>
      </c>
      <c r="C11974" s="41" t="s">
        <v>14</v>
      </c>
      <c r="D11974" s="42" t="s">
        <v>32</v>
      </c>
      <c r="E11974" s="41" t="s">
        <v>739</v>
      </c>
      <c r="F11974" s="42">
        <v>11766</v>
      </c>
      <c r="G11974" s="43">
        <v>66</v>
      </c>
      <c r="H11974" s="43">
        <v>27142052.788831402</v>
      </c>
      <c r="I11974" s="43">
        <v>2631627.47983746</v>
      </c>
      <c r="J11974" s="43">
        <v>14174000</v>
      </c>
      <c r="K11974" s="44">
        <v>4325900</v>
      </c>
    </row>
    <row r="11975" spans="1:11" x14ac:dyDescent="0.25">
      <c r="A11975" s="45" t="str">
        <f t="shared" si="219"/>
        <v>36103</v>
      </c>
      <c r="B11975" s="46">
        <v>36</v>
      </c>
      <c r="C11975" s="46" t="s">
        <v>14</v>
      </c>
      <c r="D11975" s="47" t="s">
        <v>32</v>
      </c>
      <c r="E11975" s="46" t="s">
        <v>739</v>
      </c>
      <c r="F11975" s="47">
        <v>11767</v>
      </c>
      <c r="G11975" s="48">
        <v>27</v>
      </c>
      <c r="H11975" s="48">
        <v>7197999.0088456599</v>
      </c>
      <c r="I11975" s="48">
        <v>1012466.70556869</v>
      </c>
      <c r="J11975" s="48">
        <v>4515000</v>
      </c>
      <c r="K11975" s="49">
        <v>2128000</v>
      </c>
    </row>
    <row r="11976" spans="1:11" x14ac:dyDescent="0.25">
      <c r="A11976" s="40" t="str">
        <f t="shared" si="219"/>
        <v>36103</v>
      </c>
      <c r="B11976" s="41">
        <v>36</v>
      </c>
      <c r="C11976" s="41" t="s">
        <v>14</v>
      </c>
      <c r="D11976" s="42" t="s">
        <v>32</v>
      </c>
      <c r="E11976" s="41" t="s">
        <v>739</v>
      </c>
      <c r="F11976" s="42">
        <v>11768</v>
      </c>
      <c r="G11976" s="43">
        <v>388</v>
      </c>
      <c r="H11976" s="43">
        <v>196164775.346614</v>
      </c>
      <c r="I11976" s="43">
        <v>18925791.274003301</v>
      </c>
      <c r="J11976" s="43">
        <v>91340000</v>
      </c>
      <c r="K11976" s="44">
        <v>27231500</v>
      </c>
    </row>
    <row r="11977" spans="1:11" x14ac:dyDescent="0.25">
      <c r="A11977" s="45" t="str">
        <f t="shared" si="219"/>
        <v>36103</v>
      </c>
      <c r="B11977" s="46">
        <v>36</v>
      </c>
      <c r="C11977" s="46" t="s">
        <v>14</v>
      </c>
      <c r="D11977" s="47" t="s">
        <v>32</v>
      </c>
      <c r="E11977" s="46" t="s">
        <v>739</v>
      </c>
      <c r="F11977" s="47">
        <v>11769</v>
      </c>
      <c r="G11977" s="48">
        <v>882</v>
      </c>
      <c r="H11977" s="48">
        <v>281469390.37872601</v>
      </c>
      <c r="I11977" s="48">
        <v>31070655.279173002</v>
      </c>
      <c r="J11977" s="48">
        <v>212708800</v>
      </c>
      <c r="K11977" s="49">
        <v>74313100</v>
      </c>
    </row>
    <row r="11978" spans="1:11" x14ac:dyDescent="0.25">
      <c r="A11978" s="40" t="str">
        <f t="shared" si="219"/>
        <v>36103</v>
      </c>
      <c r="B11978" s="41">
        <v>36</v>
      </c>
      <c r="C11978" s="41" t="s">
        <v>14</v>
      </c>
      <c r="D11978" s="42" t="s">
        <v>32</v>
      </c>
      <c r="E11978" s="41" t="s">
        <v>739</v>
      </c>
      <c r="F11978" s="42">
        <v>11770</v>
      </c>
      <c r="G11978" s="43">
        <v>1197</v>
      </c>
      <c r="H11978" s="43">
        <v>371972253.91782302</v>
      </c>
      <c r="I11978" s="43">
        <v>49483885.7524423</v>
      </c>
      <c r="J11978" s="43">
        <v>291697700</v>
      </c>
      <c r="K11978" s="44">
        <v>58292000</v>
      </c>
    </row>
    <row r="11979" spans="1:11" x14ac:dyDescent="0.25">
      <c r="A11979" s="45" t="str">
        <f t="shared" si="219"/>
        <v>36103</v>
      </c>
      <c r="B11979" s="46">
        <v>36</v>
      </c>
      <c r="C11979" s="46" t="s">
        <v>14</v>
      </c>
      <c r="D11979" s="47" t="s">
        <v>32</v>
      </c>
      <c r="E11979" s="46" t="s">
        <v>739</v>
      </c>
      <c r="F11979" s="47">
        <v>11772</v>
      </c>
      <c r="G11979" s="48">
        <v>1198</v>
      </c>
      <c r="H11979" s="48">
        <v>355616648.474545</v>
      </c>
      <c r="I11979" s="48">
        <v>36647336.5654203</v>
      </c>
      <c r="J11979" s="48">
        <v>283102300</v>
      </c>
      <c r="K11979" s="49">
        <v>77765900</v>
      </c>
    </row>
    <row r="11980" spans="1:11" x14ac:dyDescent="0.25">
      <c r="A11980" s="40" t="str">
        <f t="shared" si="219"/>
        <v>36103</v>
      </c>
      <c r="B11980" s="41">
        <v>36</v>
      </c>
      <c r="C11980" s="41" t="s">
        <v>14</v>
      </c>
      <c r="D11980" s="42" t="s">
        <v>32</v>
      </c>
      <c r="E11980" s="41" t="s">
        <v>739</v>
      </c>
      <c r="F11980" s="42">
        <v>11776</v>
      </c>
      <c r="G11980" s="43">
        <v>35</v>
      </c>
      <c r="H11980" s="43">
        <v>11711117.481246101</v>
      </c>
      <c r="I11980" s="43">
        <v>1152058.2726962699</v>
      </c>
      <c r="J11980" s="43">
        <v>6684800</v>
      </c>
      <c r="K11980" s="44">
        <v>2868000</v>
      </c>
    </row>
    <row r="11981" spans="1:11" x14ac:dyDescent="0.25">
      <c r="A11981" s="45" t="str">
        <f t="shared" si="219"/>
        <v>36103</v>
      </c>
      <c r="B11981" s="46">
        <v>36</v>
      </c>
      <c r="C11981" s="46" t="s">
        <v>14</v>
      </c>
      <c r="D11981" s="47" t="s">
        <v>32</v>
      </c>
      <c r="E11981" s="46" t="s">
        <v>739</v>
      </c>
      <c r="F11981" s="47">
        <v>11777</v>
      </c>
      <c r="G11981" s="48">
        <v>71</v>
      </c>
      <c r="H11981" s="48">
        <v>85388570.681871802</v>
      </c>
      <c r="I11981" s="48">
        <v>2994904.1137080598</v>
      </c>
      <c r="J11981" s="48">
        <v>16434300</v>
      </c>
      <c r="K11981" s="49">
        <v>5219800</v>
      </c>
    </row>
    <row r="11982" spans="1:11" x14ac:dyDescent="0.25">
      <c r="A11982" s="40" t="str">
        <f t="shared" si="219"/>
        <v>36103</v>
      </c>
      <c r="B11982" s="41">
        <v>36</v>
      </c>
      <c r="C11982" s="41" t="s">
        <v>14</v>
      </c>
      <c r="D11982" s="42" t="s">
        <v>32</v>
      </c>
      <c r="E11982" s="41" t="s">
        <v>739</v>
      </c>
      <c r="F11982" s="42">
        <v>11778</v>
      </c>
      <c r="G11982" s="43">
        <v>33</v>
      </c>
      <c r="H11982" s="43">
        <v>8928879.8281781301</v>
      </c>
      <c r="I11982" s="43">
        <v>1122875.2716832799</v>
      </c>
      <c r="J11982" s="43">
        <v>7330000</v>
      </c>
      <c r="K11982" s="44">
        <v>2632000</v>
      </c>
    </row>
    <row r="11983" spans="1:11" x14ac:dyDescent="0.25">
      <c r="A11983" s="45" t="str">
        <f t="shared" si="219"/>
        <v>36103</v>
      </c>
      <c r="B11983" s="46">
        <v>36</v>
      </c>
      <c r="C11983" s="46" t="s">
        <v>14</v>
      </c>
      <c r="D11983" s="47" t="s">
        <v>32</v>
      </c>
      <c r="E11983" s="46" t="s">
        <v>739</v>
      </c>
      <c r="F11983" s="47">
        <v>11779</v>
      </c>
      <c r="G11983" s="48">
        <v>59</v>
      </c>
      <c r="H11983" s="48">
        <v>24860069.140062299</v>
      </c>
      <c r="I11983" s="48">
        <v>3450930.3839539499</v>
      </c>
      <c r="J11983" s="48">
        <v>12049900</v>
      </c>
      <c r="K11983" s="49">
        <v>6213500</v>
      </c>
    </row>
    <row r="11984" spans="1:11" x14ac:dyDescent="0.25">
      <c r="A11984" s="40" t="str">
        <f t="shared" si="219"/>
        <v>36103</v>
      </c>
      <c r="B11984" s="41">
        <v>36</v>
      </c>
      <c r="C11984" s="41" t="s">
        <v>14</v>
      </c>
      <c r="D11984" s="42" t="s">
        <v>32</v>
      </c>
      <c r="E11984" s="41" t="s">
        <v>739</v>
      </c>
      <c r="F11984" s="42">
        <v>11780</v>
      </c>
      <c r="G11984" s="43">
        <v>74</v>
      </c>
      <c r="H11984" s="43">
        <v>33760034.907526001</v>
      </c>
      <c r="I11984" s="43">
        <v>3331247.59670626</v>
      </c>
      <c r="J11984" s="43">
        <v>17254600</v>
      </c>
      <c r="K11984" s="44">
        <v>5629600</v>
      </c>
    </row>
    <row r="11985" spans="1:11" x14ac:dyDescent="0.25">
      <c r="A11985" s="45" t="str">
        <f t="shared" si="219"/>
        <v>36103</v>
      </c>
      <c r="B11985" s="46">
        <v>36</v>
      </c>
      <c r="C11985" s="46" t="s">
        <v>14</v>
      </c>
      <c r="D11985" s="47" t="s">
        <v>32</v>
      </c>
      <c r="E11985" s="46" t="s">
        <v>739</v>
      </c>
      <c r="F11985" s="47">
        <v>11782</v>
      </c>
      <c r="G11985" s="48">
        <v>1330</v>
      </c>
      <c r="H11985" s="48">
        <v>343320110.012923</v>
      </c>
      <c r="I11985" s="48">
        <v>44878456.052587703</v>
      </c>
      <c r="J11985" s="48">
        <v>315400700</v>
      </c>
      <c r="K11985" s="49">
        <v>91589300</v>
      </c>
    </row>
    <row r="11986" spans="1:11" x14ac:dyDescent="0.25">
      <c r="A11986" s="40" t="str">
        <f t="shared" si="219"/>
        <v>36103</v>
      </c>
      <c r="B11986" s="41">
        <v>36</v>
      </c>
      <c r="C11986" s="41" t="s">
        <v>14</v>
      </c>
      <c r="D11986" s="42" t="s">
        <v>32</v>
      </c>
      <c r="E11986" s="41" t="s">
        <v>739</v>
      </c>
      <c r="F11986" s="42">
        <v>11784</v>
      </c>
      <c r="G11986" s="43">
        <v>15</v>
      </c>
      <c r="H11986" s="43">
        <v>3304569.9849254298</v>
      </c>
      <c r="I11986" s="43">
        <v>683732.66651950195</v>
      </c>
      <c r="J11986" s="43">
        <v>2500000</v>
      </c>
      <c r="K11986" s="44">
        <v>1200000</v>
      </c>
    </row>
    <row r="11987" spans="1:11" x14ac:dyDescent="0.25">
      <c r="A11987" s="45" t="str">
        <f t="shared" si="219"/>
        <v>36103</v>
      </c>
      <c r="B11987" s="46">
        <v>36</v>
      </c>
      <c r="C11987" s="46" t="s">
        <v>14</v>
      </c>
      <c r="D11987" s="47" t="s">
        <v>32</v>
      </c>
      <c r="E11987" s="46" t="s">
        <v>739</v>
      </c>
      <c r="F11987" s="47">
        <v>11786</v>
      </c>
      <c r="G11987" s="48">
        <v>18</v>
      </c>
      <c r="H11987" s="48">
        <v>7910377.3009828702</v>
      </c>
      <c r="I11987" s="48">
        <v>855508.603121405</v>
      </c>
      <c r="J11987" s="48">
        <v>4270000</v>
      </c>
      <c r="K11987" s="49">
        <v>1708000</v>
      </c>
    </row>
    <row r="11988" spans="1:11" x14ac:dyDescent="0.25">
      <c r="A11988" s="40" t="str">
        <f t="shared" si="219"/>
        <v>36103</v>
      </c>
      <c r="B11988" s="41">
        <v>36</v>
      </c>
      <c r="C11988" s="41" t="s">
        <v>14</v>
      </c>
      <c r="D11988" s="42" t="s">
        <v>32</v>
      </c>
      <c r="E11988" s="41" t="s">
        <v>739</v>
      </c>
      <c r="F11988" s="42">
        <v>11787</v>
      </c>
      <c r="G11988" s="43">
        <v>81</v>
      </c>
      <c r="H11988" s="43">
        <v>32931309.2724635</v>
      </c>
      <c r="I11988" s="43">
        <v>3347820.8162205801</v>
      </c>
      <c r="J11988" s="43">
        <v>16839000</v>
      </c>
      <c r="K11988" s="44">
        <v>6234500</v>
      </c>
    </row>
    <row r="11989" spans="1:11" x14ac:dyDescent="0.25">
      <c r="A11989" s="45" t="str">
        <f t="shared" si="219"/>
        <v>36103</v>
      </c>
      <c r="B11989" s="46">
        <v>36</v>
      </c>
      <c r="C11989" s="46" t="s">
        <v>14</v>
      </c>
      <c r="D11989" s="47" t="s">
        <v>32</v>
      </c>
      <c r="E11989" s="46" t="s">
        <v>739</v>
      </c>
      <c r="F11989" s="47">
        <v>11788</v>
      </c>
      <c r="G11989" s="48">
        <v>38</v>
      </c>
      <c r="H11989" s="48">
        <v>10580449.8611451</v>
      </c>
      <c r="I11989" s="48">
        <v>1366799.98483622</v>
      </c>
      <c r="J11989" s="48">
        <v>7410000</v>
      </c>
      <c r="K11989" s="49">
        <v>4542000</v>
      </c>
    </row>
    <row r="11990" spans="1:11" x14ac:dyDescent="0.25">
      <c r="A11990" s="40" t="str">
        <f t="shared" si="219"/>
        <v>36103</v>
      </c>
      <c r="B11990" s="41">
        <v>36</v>
      </c>
      <c r="C11990" s="41" t="s">
        <v>14</v>
      </c>
      <c r="D11990" s="42" t="s">
        <v>32</v>
      </c>
      <c r="E11990" s="41" t="s">
        <v>739</v>
      </c>
      <c r="F11990" s="42">
        <v>11789</v>
      </c>
      <c r="G11990" s="43">
        <v>22</v>
      </c>
      <c r="H11990" s="43">
        <v>6788766.9915715698</v>
      </c>
      <c r="I11990" s="43">
        <v>752071.24031957099</v>
      </c>
      <c r="J11990" s="43">
        <v>5180000</v>
      </c>
      <c r="K11990" s="44">
        <v>2072000</v>
      </c>
    </row>
    <row r="11991" spans="1:11" x14ac:dyDescent="0.25">
      <c r="A11991" s="45" t="str">
        <f t="shared" si="219"/>
        <v>36103</v>
      </c>
      <c r="B11991" s="46">
        <v>36</v>
      </c>
      <c r="C11991" s="46" t="s">
        <v>14</v>
      </c>
      <c r="D11991" s="47" t="s">
        <v>32</v>
      </c>
      <c r="E11991" s="46" t="s">
        <v>739</v>
      </c>
      <c r="F11991" s="47">
        <v>11790</v>
      </c>
      <c r="G11991" s="48">
        <v>63</v>
      </c>
      <c r="H11991" s="48">
        <v>23301022.445430402</v>
      </c>
      <c r="I11991" s="48">
        <v>2629457.3963329098</v>
      </c>
      <c r="J11991" s="48">
        <v>13580000</v>
      </c>
      <c r="K11991" s="49">
        <v>6341900</v>
      </c>
    </row>
    <row r="11992" spans="1:11" x14ac:dyDescent="0.25">
      <c r="A11992" s="40" t="str">
        <f t="shared" si="219"/>
        <v>36103</v>
      </c>
      <c r="B11992" s="41">
        <v>36</v>
      </c>
      <c r="C11992" s="41" t="s">
        <v>14</v>
      </c>
      <c r="D11992" s="42" t="s">
        <v>32</v>
      </c>
      <c r="E11992" s="41" t="s">
        <v>739</v>
      </c>
      <c r="F11992" s="42">
        <v>11792</v>
      </c>
      <c r="G11992" s="43">
        <v>60</v>
      </c>
      <c r="H11992" s="43">
        <v>15791277.0880001</v>
      </c>
      <c r="I11992" s="43">
        <v>1575156.0406736999</v>
      </c>
      <c r="J11992" s="43">
        <v>13967800</v>
      </c>
      <c r="K11992" s="44">
        <v>3276000</v>
      </c>
    </row>
    <row r="11993" spans="1:11" x14ac:dyDescent="0.25">
      <c r="A11993" s="45" t="str">
        <f t="shared" si="219"/>
        <v>36103</v>
      </c>
      <c r="B11993" s="46">
        <v>36</v>
      </c>
      <c r="C11993" s="46" t="s">
        <v>14</v>
      </c>
      <c r="D11993" s="47" t="s">
        <v>32</v>
      </c>
      <c r="E11993" s="46" t="s">
        <v>739</v>
      </c>
      <c r="F11993" s="47">
        <v>11795</v>
      </c>
      <c r="G11993" s="48">
        <v>1209</v>
      </c>
      <c r="H11993" s="48">
        <v>568038526.40445697</v>
      </c>
      <c r="I11993" s="48">
        <v>63009207.185981899</v>
      </c>
      <c r="J11993" s="48">
        <v>286680400</v>
      </c>
      <c r="K11993" s="49">
        <v>95909600</v>
      </c>
    </row>
    <row r="11994" spans="1:11" x14ac:dyDescent="0.25">
      <c r="A11994" s="40" t="str">
        <f t="shared" si="219"/>
        <v>36103</v>
      </c>
      <c r="B11994" s="41">
        <v>36</v>
      </c>
      <c r="C11994" s="41" t="s">
        <v>14</v>
      </c>
      <c r="D11994" s="42" t="s">
        <v>32</v>
      </c>
      <c r="E11994" s="41" t="s">
        <v>739</v>
      </c>
      <c r="F11994" s="42">
        <v>11796</v>
      </c>
      <c r="G11994" s="43">
        <v>76</v>
      </c>
      <c r="H11994" s="43">
        <v>22230066.078331199</v>
      </c>
      <c r="I11994" s="43">
        <v>2795245.84479459</v>
      </c>
      <c r="J11994" s="43">
        <v>17318700</v>
      </c>
      <c r="K11994" s="44">
        <v>6856000</v>
      </c>
    </row>
    <row r="11995" spans="1:11" x14ac:dyDescent="0.25">
      <c r="A11995" s="45" t="str">
        <f t="shared" si="219"/>
        <v>36103</v>
      </c>
      <c r="B11995" s="46">
        <v>36</v>
      </c>
      <c r="C11995" s="46" t="s">
        <v>14</v>
      </c>
      <c r="D11995" s="47" t="s">
        <v>32</v>
      </c>
      <c r="E11995" s="46" t="s">
        <v>739</v>
      </c>
      <c r="F11995" s="47">
        <v>11798</v>
      </c>
      <c r="G11995" s="48">
        <v>10</v>
      </c>
      <c r="H11995" s="48">
        <v>2513189.9238002002</v>
      </c>
      <c r="I11995" s="48">
        <v>281356.92636511702</v>
      </c>
      <c r="J11995" s="48">
        <v>2100000</v>
      </c>
      <c r="K11995" s="49">
        <v>840000</v>
      </c>
    </row>
    <row r="11996" spans="1:11" x14ac:dyDescent="0.25">
      <c r="A11996" s="40" t="str">
        <f t="shared" si="219"/>
        <v>36103</v>
      </c>
      <c r="B11996" s="41">
        <v>36</v>
      </c>
      <c r="C11996" s="41" t="s">
        <v>14</v>
      </c>
      <c r="D11996" s="42" t="s">
        <v>32</v>
      </c>
      <c r="E11996" s="41" t="s">
        <v>739</v>
      </c>
      <c r="F11996" s="42">
        <v>11901</v>
      </c>
      <c r="G11996" s="43">
        <v>663</v>
      </c>
      <c r="H11996" s="43">
        <v>176452204.48557001</v>
      </c>
      <c r="I11996" s="43">
        <v>16715388.822279001</v>
      </c>
      <c r="J11996" s="43">
        <v>148572400</v>
      </c>
      <c r="K11996" s="44">
        <v>42051500</v>
      </c>
    </row>
    <row r="11997" spans="1:11" x14ac:dyDescent="0.25">
      <c r="A11997" s="45" t="str">
        <f t="shared" si="219"/>
        <v>36103</v>
      </c>
      <c r="B11997" s="46">
        <v>36</v>
      </c>
      <c r="C11997" s="46" t="s">
        <v>14</v>
      </c>
      <c r="D11997" s="47" t="s">
        <v>32</v>
      </c>
      <c r="E11997" s="46" t="s">
        <v>739</v>
      </c>
      <c r="F11997" s="47">
        <v>11930</v>
      </c>
      <c r="G11997" s="48">
        <v>814</v>
      </c>
      <c r="H11997" s="48">
        <v>257071734.82547799</v>
      </c>
      <c r="I11997" s="48">
        <v>28337978.820443001</v>
      </c>
      <c r="J11997" s="48">
        <v>202932600</v>
      </c>
      <c r="K11997" s="49">
        <v>57509700</v>
      </c>
    </row>
    <row r="11998" spans="1:11" x14ac:dyDescent="0.25">
      <c r="A11998" s="40" t="str">
        <f t="shared" si="219"/>
        <v>36103</v>
      </c>
      <c r="B11998" s="41">
        <v>36</v>
      </c>
      <c r="C11998" s="41" t="s">
        <v>14</v>
      </c>
      <c r="D11998" s="42" t="s">
        <v>32</v>
      </c>
      <c r="E11998" s="41" t="s">
        <v>739</v>
      </c>
      <c r="F11998" s="42">
        <v>11933</v>
      </c>
      <c r="G11998" s="43">
        <v>38</v>
      </c>
      <c r="H11998" s="43">
        <v>11005192.1868238</v>
      </c>
      <c r="I11998" s="43">
        <v>1127980.85516828</v>
      </c>
      <c r="J11998" s="43">
        <v>8229400</v>
      </c>
      <c r="K11998" s="44">
        <v>2694000</v>
      </c>
    </row>
    <row r="11999" spans="1:11" x14ac:dyDescent="0.25">
      <c r="A11999" s="45" t="str">
        <f t="shared" si="219"/>
        <v>36103</v>
      </c>
      <c r="B11999" s="46">
        <v>36</v>
      </c>
      <c r="C11999" s="46" t="s">
        <v>14</v>
      </c>
      <c r="D11999" s="47" t="s">
        <v>32</v>
      </c>
      <c r="E11999" s="46" t="s">
        <v>739</v>
      </c>
      <c r="F11999" s="47">
        <v>11934</v>
      </c>
      <c r="G11999" s="48">
        <v>454</v>
      </c>
      <c r="H11999" s="48">
        <v>136877292.16570699</v>
      </c>
      <c r="I11999" s="48">
        <v>12859815.0824199</v>
      </c>
      <c r="J11999" s="48">
        <v>106182100</v>
      </c>
      <c r="K11999" s="49">
        <v>29793800</v>
      </c>
    </row>
    <row r="12000" spans="1:11" x14ac:dyDescent="0.25">
      <c r="A12000" s="40" t="str">
        <f t="shared" si="219"/>
        <v>36103</v>
      </c>
      <c r="B12000" s="41">
        <v>36</v>
      </c>
      <c r="C12000" s="41" t="s">
        <v>14</v>
      </c>
      <c r="D12000" s="42" t="s">
        <v>32</v>
      </c>
      <c r="E12000" s="41" t="s">
        <v>739</v>
      </c>
      <c r="F12000" s="42">
        <v>11935</v>
      </c>
      <c r="G12000" s="43">
        <v>274</v>
      </c>
      <c r="H12000" s="43">
        <v>86680889.951737404</v>
      </c>
      <c r="I12000" s="43">
        <v>9569640.2828560006</v>
      </c>
      <c r="J12000" s="43">
        <v>67006100</v>
      </c>
      <c r="K12000" s="44">
        <v>23410800</v>
      </c>
    </row>
    <row r="12001" spans="1:11" x14ac:dyDescent="0.25">
      <c r="A12001" s="45" t="str">
        <f t="shared" si="219"/>
        <v>36103</v>
      </c>
      <c r="B12001" s="46">
        <v>36</v>
      </c>
      <c r="C12001" s="46" t="s">
        <v>14</v>
      </c>
      <c r="D12001" s="47" t="s">
        <v>32</v>
      </c>
      <c r="E12001" s="46" t="s">
        <v>739</v>
      </c>
      <c r="F12001" s="47">
        <v>11937</v>
      </c>
      <c r="G12001" s="48">
        <v>1664</v>
      </c>
      <c r="H12001" s="48">
        <v>427830553.976713</v>
      </c>
      <c r="I12001" s="48">
        <v>52603424.366655298</v>
      </c>
      <c r="J12001" s="48">
        <v>405437200</v>
      </c>
      <c r="K12001" s="49">
        <v>155346600</v>
      </c>
    </row>
    <row r="12002" spans="1:11" x14ac:dyDescent="0.25">
      <c r="A12002" s="40" t="str">
        <f t="shared" si="219"/>
        <v>36103</v>
      </c>
      <c r="B12002" s="41">
        <v>36</v>
      </c>
      <c r="C12002" s="41" t="s">
        <v>14</v>
      </c>
      <c r="D12002" s="42" t="s">
        <v>32</v>
      </c>
      <c r="E12002" s="41" t="s">
        <v>739</v>
      </c>
      <c r="F12002" s="42">
        <v>11939</v>
      </c>
      <c r="G12002" s="43">
        <v>128</v>
      </c>
      <c r="H12002" s="43">
        <v>57315181.802175499</v>
      </c>
      <c r="I12002" s="43">
        <v>4946774.8263795301</v>
      </c>
      <c r="J12002" s="43">
        <v>40843600</v>
      </c>
      <c r="K12002" s="44">
        <v>8863300</v>
      </c>
    </row>
    <row r="12003" spans="1:11" x14ac:dyDescent="0.25">
      <c r="A12003" s="45" t="str">
        <f t="shared" si="219"/>
        <v>36103</v>
      </c>
      <c r="B12003" s="46">
        <v>36</v>
      </c>
      <c r="C12003" s="46" t="s">
        <v>14</v>
      </c>
      <c r="D12003" s="47" t="s">
        <v>32</v>
      </c>
      <c r="E12003" s="46" t="s">
        <v>739</v>
      </c>
      <c r="F12003" s="47">
        <v>11940</v>
      </c>
      <c r="G12003" s="48">
        <v>237</v>
      </c>
      <c r="H12003" s="48">
        <v>103729198.77415</v>
      </c>
      <c r="I12003" s="48">
        <v>7621678.6486468799</v>
      </c>
      <c r="J12003" s="48">
        <v>76800800</v>
      </c>
      <c r="K12003" s="49">
        <v>15898300</v>
      </c>
    </row>
    <row r="12004" spans="1:11" x14ac:dyDescent="0.25">
      <c r="A12004" s="40" t="str">
        <f t="shared" si="219"/>
        <v>36103</v>
      </c>
      <c r="B12004" s="41">
        <v>36</v>
      </c>
      <c r="C12004" s="41" t="s">
        <v>14</v>
      </c>
      <c r="D12004" s="42" t="s">
        <v>32</v>
      </c>
      <c r="E12004" s="41" t="s">
        <v>739</v>
      </c>
      <c r="F12004" s="42">
        <v>11941</v>
      </c>
      <c r="G12004" s="43">
        <v>157</v>
      </c>
      <c r="H12004" s="43">
        <v>54303605.193130098</v>
      </c>
      <c r="I12004" s="43">
        <v>5956232.5618336303</v>
      </c>
      <c r="J12004" s="43">
        <v>37994500</v>
      </c>
      <c r="K12004" s="44">
        <v>14363300</v>
      </c>
    </row>
    <row r="12005" spans="1:11" x14ac:dyDescent="0.25">
      <c r="A12005" s="45" t="str">
        <f t="shared" si="219"/>
        <v>36103</v>
      </c>
      <c r="B12005" s="46">
        <v>36</v>
      </c>
      <c r="C12005" s="46" t="s">
        <v>14</v>
      </c>
      <c r="D12005" s="47" t="s">
        <v>32</v>
      </c>
      <c r="E12005" s="46" t="s">
        <v>739</v>
      </c>
      <c r="F12005" s="47">
        <v>11942</v>
      </c>
      <c r="G12005" s="48">
        <v>944</v>
      </c>
      <c r="H12005" s="48">
        <v>286455525.596533</v>
      </c>
      <c r="I12005" s="48">
        <v>30427718.029306199</v>
      </c>
      <c r="J12005" s="48">
        <v>226589400</v>
      </c>
      <c r="K12005" s="49">
        <v>71709600</v>
      </c>
    </row>
    <row r="12006" spans="1:11" x14ac:dyDescent="0.25">
      <c r="A12006" s="40" t="str">
        <f t="shared" si="219"/>
        <v>36103</v>
      </c>
      <c r="B12006" s="41">
        <v>36</v>
      </c>
      <c r="C12006" s="41" t="s">
        <v>14</v>
      </c>
      <c r="D12006" s="42" t="s">
        <v>32</v>
      </c>
      <c r="E12006" s="41" t="s">
        <v>739</v>
      </c>
      <c r="F12006" s="42">
        <v>11944</v>
      </c>
      <c r="G12006" s="43">
        <v>441</v>
      </c>
      <c r="H12006" s="43">
        <v>154052651.41693699</v>
      </c>
      <c r="I12006" s="43">
        <v>14523193.091019001</v>
      </c>
      <c r="J12006" s="43">
        <v>116475800</v>
      </c>
      <c r="K12006" s="44">
        <v>29805100</v>
      </c>
    </row>
    <row r="12007" spans="1:11" x14ac:dyDescent="0.25">
      <c r="A12007" s="45" t="str">
        <f t="shared" si="219"/>
        <v>36103</v>
      </c>
      <c r="B12007" s="46">
        <v>36</v>
      </c>
      <c r="C12007" s="46" t="s">
        <v>14</v>
      </c>
      <c r="D12007" s="47" t="s">
        <v>32</v>
      </c>
      <c r="E12007" s="46" t="s">
        <v>739</v>
      </c>
      <c r="F12007" s="47">
        <v>11946</v>
      </c>
      <c r="G12007" s="48">
        <v>830</v>
      </c>
      <c r="H12007" s="48">
        <v>257403318.64768001</v>
      </c>
      <c r="I12007" s="48">
        <v>29028645.748039499</v>
      </c>
      <c r="J12007" s="48">
        <v>194337700</v>
      </c>
      <c r="K12007" s="49">
        <v>63607700</v>
      </c>
    </row>
    <row r="12008" spans="1:11" x14ac:dyDescent="0.25">
      <c r="A12008" s="40" t="str">
        <f t="shared" si="219"/>
        <v>36103</v>
      </c>
      <c r="B12008" s="41">
        <v>36</v>
      </c>
      <c r="C12008" s="41" t="s">
        <v>14</v>
      </c>
      <c r="D12008" s="42" t="s">
        <v>32</v>
      </c>
      <c r="E12008" s="41" t="s">
        <v>739</v>
      </c>
      <c r="F12008" s="42">
        <v>11948</v>
      </c>
      <c r="G12008" s="43">
        <v>97</v>
      </c>
      <c r="H12008" s="43">
        <v>27278466.267974298</v>
      </c>
      <c r="I12008" s="43">
        <v>3108178.2182718902</v>
      </c>
      <c r="J12008" s="43">
        <v>21817700</v>
      </c>
      <c r="K12008" s="44">
        <v>7135100</v>
      </c>
    </row>
    <row r="12009" spans="1:11" x14ac:dyDescent="0.25">
      <c r="A12009" s="45" t="str">
        <f t="shared" si="219"/>
        <v>36103</v>
      </c>
      <c r="B12009" s="46">
        <v>36</v>
      </c>
      <c r="C12009" s="46" t="s">
        <v>14</v>
      </c>
      <c r="D12009" s="47" t="s">
        <v>32</v>
      </c>
      <c r="E12009" s="46" t="s">
        <v>739</v>
      </c>
      <c r="F12009" s="47">
        <v>11949</v>
      </c>
      <c r="G12009" s="48">
        <v>31</v>
      </c>
      <c r="H12009" s="48">
        <v>10540101.2211642</v>
      </c>
      <c r="I12009" s="48">
        <v>1175807.18394367</v>
      </c>
      <c r="J12009" s="48">
        <v>7000000</v>
      </c>
      <c r="K12009" s="49">
        <v>2840000</v>
      </c>
    </row>
    <row r="12010" spans="1:11" x14ac:dyDescent="0.25">
      <c r="A12010" s="40" t="str">
        <f t="shared" si="219"/>
        <v>36103</v>
      </c>
      <c r="B12010" s="41">
        <v>36</v>
      </c>
      <c r="C12010" s="41" t="s">
        <v>14</v>
      </c>
      <c r="D12010" s="42" t="s">
        <v>32</v>
      </c>
      <c r="E12010" s="41" t="s">
        <v>739</v>
      </c>
      <c r="F12010" s="42">
        <v>11950</v>
      </c>
      <c r="G12010" s="43">
        <v>51</v>
      </c>
      <c r="H12010" s="43">
        <v>20629643.8923443</v>
      </c>
      <c r="I12010" s="43">
        <v>2369350.57590312</v>
      </c>
      <c r="J12010" s="43">
        <v>11359700</v>
      </c>
      <c r="K12010" s="44">
        <v>4448400</v>
      </c>
    </row>
    <row r="12011" spans="1:11" x14ac:dyDescent="0.25">
      <c r="A12011" s="45" t="str">
        <f t="shared" si="219"/>
        <v>36103</v>
      </c>
      <c r="B12011" s="46">
        <v>36</v>
      </c>
      <c r="C12011" s="46" t="s">
        <v>14</v>
      </c>
      <c r="D12011" s="47" t="s">
        <v>32</v>
      </c>
      <c r="E12011" s="46" t="s">
        <v>739</v>
      </c>
      <c r="F12011" s="47">
        <v>11951</v>
      </c>
      <c r="G12011" s="48">
        <v>753</v>
      </c>
      <c r="H12011" s="48">
        <v>129169699.17494901</v>
      </c>
      <c r="I12011" s="48">
        <v>10056821.856296999</v>
      </c>
      <c r="J12011" s="48">
        <v>143844800</v>
      </c>
      <c r="K12011" s="49">
        <v>25648000</v>
      </c>
    </row>
    <row r="12012" spans="1:11" x14ac:dyDescent="0.25">
      <c r="A12012" s="40" t="str">
        <f t="shared" si="219"/>
        <v>36103</v>
      </c>
      <c r="B12012" s="41">
        <v>36</v>
      </c>
      <c r="C12012" s="41" t="s">
        <v>14</v>
      </c>
      <c r="D12012" s="42" t="s">
        <v>32</v>
      </c>
      <c r="E12012" s="41" t="s">
        <v>739</v>
      </c>
      <c r="F12012" s="42">
        <v>11952</v>
      </c>
      <c r="G12012" s="43">
        <v>230</v>
      </c>
      <c r="H12012" s="43">
        <v>77843081.518483907</v>
      </c>
      <c r="I12012" s="43">
        <v>8278728.8863053303</v>
      </c>
      <c r="J12012" s="43">
        <v>52732300</v>
      </c>
      <c r="K12012" s="44">
        <v>16271600</v>
      </c>
    </row>
    <row r="12013" spans="1:11" x14ac:dyDescent="0.25">
      <c r="A12013" s="45" t="str">
        <f t="shared" si="219"/>
        <v>36103</v>
      </c>
      <c r="B12013" s="46">
        <v>36</v>
      </c>
      <c r="C12013" s="46" t="s">
        <v>14</v>
      </c>
      <c r="D12013" s="47" t="s">
        <v>32</v>
      </c>
      <c r="E12013" s="46" t="s">
        <v>739</v>
      </c>
      <c r="F12013" s="47">
        <v>11953</v>
      </c>
      <c r="G12013" s="48">
        <v>16</v>
      </c>
      <c r="H12013" s="48">
        <v>3341837.36420915</v>
      </c>
      <c r="I12013" s="48">
        <v>522374.37335506798</v>
      </c>
      <c r="J12013" s="48">
        <v>1475000</v>
      </c>
      <c r="K12013" s="49">
        <v>892000</v>
      </c>
    </row>
    <row r="12014" spans="1:11" x14ac:dyDescent="0.25">
      <c r="A12014" s="40" t="str">
        <f t="shared" si="219"/>
        <v>36103</v>
      </c>
      <c r="B12014" s="41">
        <v>36</v>
      </c>
      <c r="C12014" s="41" t="s">
        <v>14</v>
      </c>
      <c r="D12014" s="42" t="s">
        <v>32</v>
      </c>
      <c r="E12014" s="41" t="s">
        <v>739</v>
      </c>
      <c r="F12014" s="42">
        <v>11954</v>
      </c>
      <c r="G12014" s="43">
        <v>806</v>
      </c>
      <c r="H12014" s="43">
        <v>233698628.35379499</v>
      </c>
      <c r="I12014" s="43">
        <v>24238510.685933299</v>
      </c>
      <c r="J12014" s="43">
        <v>221248100</v>
      </c>
      <c r="K12014" s="44">
        <v>62764600</v>
      </c>
    </row>
    <row r="12015" spans="1:11" x14ac:dyDescent="0.25">
      <c r="A12015" s="45" t="str">
        <f t="shared" si="219"/>
        <v>36103</v>
      </c>
      <c r="B12015" s="46">
        <v>36</v>
      </c>
      <c r="C12015" s="46" t="s">
        <v>14</v>
      </c>
      <c r="D12015" s="47" t="s">
        <v>32</v>
      </c>
      <c r="E12015" s="46" t="s">
        <v>739</v>
      </c>
      <c r="F12015" s="47">
        <v>11955</v>
      </c>
      <c r="G12015" s="48">
        <v>98</v>
      </c>
      <c r="H12015" s="48">
        <v>30553903.751019299</v>
      </c>
      <c r="I12015" s="48">
        <v>3279462.9706355501</v>
      </c>
      <c r="J12015" s="48">
        <v>20252700</v>
      </c>
      <c r="K12015" s="49">
        <v>7895600</v>
      </c>
    </row>
    <row r="12016" spans="1:11" x14ac:dyDescent="0.25">
      <c r="A12016" s="40" t="str">
        <f t="shared" si="219"/>
        <v>36103</v>
      </c>
      <c r="B12016" s="41">
        <v>36</v>
      </c>
      <c r="C12016" s="41" t="s">
        <v>14</v>
      </c>
      <c r="D12016" s="42" t="s">
        <v>32</v>
      </c>
      <c r="E12016" s="41" t="s">
        <v>739</v>
      </c>
      <c r="F12016" s="42">
        <v>11957</v>
      </c>
      <c r="G12016" s="43">
        <v>164</v>
      </c>
      <c r="H12016" s="43">
        <v>74219476.863604397</v>
      </c>
      <c r="I12016" s="43">
        <v>8261883.21704082</v>
      </c>
      <c r="J12016" s="43">
        <v>38496000</v>
      </c>
      <c r="K12016" s="44">
        <v>12618900</v>
      </c>
    </row>
    <row r="12017" spans="1:11" x14ac:dyDescent="0.25">
      <c r="A12017" s="45" t="str">
        <f t="shared" si="219"/>
        <v>36103</v>
      </c>
      <c r="B12017" s="46">
        <v>36</v>
      </c>
      <c r="C12017" s="46" t="s">
        <v>14</v>
      </c>
      <c r="D12017" s="47" t="s">
        <v>32</v>
      </c>
      <c r="E12017" s="46" t="s">
        <v>739</v>
      </c>
      <c r="F12017" s="47">
        <v>11958</v>
      </c>
      <c r="G12017" s="48">
        <v>67</v>
      </c>
      <c r="H12017" s="48">
        <v>23281302.6700661</v>
      </c>
      <c r="I12017" s="48">
        <v>2653606.12588205</v>
      </c>
      <c r="J12017" s="48">
        <v>16465300</v>
      </c>
      <c r="K12017" s="49">
        <v>5641500</v>
      </c>
    </row>
    <row r="12018" spans="1:11" x14ac:dyDescent="0.25">
      <c r="A12018" s="40" t="str">
        <f t="shared" si="219"/>
        <v>36103</v>
      </c>
      <c r="B12018" s="41">
        <v>36</v>
      </c>
      <c r="C12018" s="41" t="s">
        <v>14</v>
      </c>
      <c r="D12018" s="42" t="s">
        <v>32</v>
      </c>
      <c r="E12018" s="41" t="s">
        <v>739</v>
      </c>
      <c r="F12018" s="42">
        <v>11961</v>
      </c>
      <c r="G12018" s="43">
        <v>27</v>
      </c>
      <c r="H12018" s="43">
        <v>5807496.3169406001</v>
      </c>
      <c r="I12018" s="43">
        <v>719608.48701426398</v>
      </c>
      <c r="J12018" s="43">
        <v>4545000</v>
      </c>
      <c r="K12018" s="44">
        <v>1974000</v>
      </c>
    </row>
    <row r="12019" spans="1:11" x14ac:dyDescent="0.25">
      <c r="A12019" s="45" t="str">
        <f t="shared" si="219"/>
        <v>36103</v>
      </c>
      <c r="B12019" s="46">
        <v>36</v>
      </c>
      <c r="C12019" s="46" t="s">
        <v>14</v>
      </c>
      <c r="D12019" s="47" t="s">
        <v>32</v>
      </c>
      <c r="E12019" s="46" t="s">
        <v>739</v>
      </c>
      <c r="F12019" s="47">
        <v>11963</v>
      </c>
      <c r="G12019" s="48">
        <v>1379</v>
      </c>
      <c r="H12019" s="48">
        <v>483157917.57292199</v>
      </c>
      <c r="I12019" s="48">
        <v>53675814.073173203</v>
      </c>
      <c r="J12019" s="48">
        <v>341701000</v>
      </c>
      <c r="K12019" s="49">
        <v>119748700</v>
      </c>
    </row>
    <row r="12020" spans="1:11" x14ac:dyDescent="0.25">
      <c r="A12020" s="40" t="str">
        <f t="shared" si="219"/>
        <v>36103</v>
      </c>
      <c r="B12020" s="41">
        <v>36</v>
      </c>
      <c r="C12020" s="41" t="s">
        <v>14</v>
      </c>
      <c r="D12020" s="42" t="s">
        <v>32</v>
      </c>
      <c r="E12020" s="41" t="s">
        <v>739</v>
      </c>
      <c r="F12020" s="42">
        <v>11964</v>
      </c>
      <c r="G12020" s="43">
        <v>221</v>
      </c>
      <c r="H12020" s="43">
        <v>57167875.8711484</v>
      </c>
      <c r="I12020" s="43">
        <v>7017187.87483887</v>
      </c>
      <c r="J12020" s="43">
        <v>53982700</v>
      </c>
      <c r="K12020" s="44">
        <v>20665100</v>
      </c>
    </row>
    <row r="12021" spans="1:11" x14ac:dyDescent="0.25">
      <c r="A12021" s="45" t="str">
        <f t="shared" si="219"/>
        <v>36103</v>
      </c>
      <c r="B12021" s="46">
        <v>36</v>
      </c>
      <c r="C12021" s="46" t="s">
        <v>14</v>
      </c>
      <c r="D12021" s="47" t="s">
        <v>32</v>
      </c>
      <c r="E12021" s="46" t="s">
        <v>739</v>
      </c>
      <c r="F12021" s="47">
        <v>11965</v>
      </c>
      <c r="G12021" s="48">
        <v>75</v>
      </c>
      <c r="H12021" s="48">
        <v>23949747.866980702</v>
      </c>
      <c r="I12021" s="48">
        <v>2979988.9558968898</v>
      </c>
      <c r="J12021" s="48">
        <v>18712100</v>
      </c>
      <c r="K12021" s="49">
        <v>6453700</v>
      </c>
    </row>
    <row r="12022" spans="1:11" x14ac:dyDescent="0.25">
      <c r="A12022" s="40" t="str">
        <f t="shared" si="219"/>
        <v>36103</v>
      </c>
      <c r="B12022" s="41">
        <v>36</v>
      </c>
      <c r="C12022" s="41" t="s">
        <v>14</v>
      </c>
      <c r="D12022" s="42" t="s">
        <v>32</v>
      </c>
      <c r="E12022" s="41" t="s">
        <v>739</v>
      </c>
      <c r="F12022" s="42">
        <v>11967</v>
      </c>
      <c r="G12022" s="43">
        <v>532</v>
      </c>
      <c r="H12022" s="43">
        <v>125851471.094997</v>
      </c>
      <c r="I12022" s="43">
        <v>9638465.3863852099</v>
      </c>
      <c r="J12022" s="43">
        <v>114552700</v>
      </c>
      <c r="K12022" s="44">
        <v>22186900</v>
      </c>
    </row>
    <row r="12023" spans="1:11" x14ac:dyDescent="0.25">
      <c r="A12023" s="45" t="str">
        <f t="shared" si="219"/>
        <v>36103</v>
      </c>
      <c r="B12023" s="46">
        <v>36</v>
      </c>
      <c r="C12023" s="46" t="s">
        <v>14</v>
      </c>
      <c r="D12023" s="47" t="s">
        <v>32</v>
      </c>
      <c r="E12023" s="46" t="s">
        <v>739</v>
      </c>
      <c r="F12023" s="47">
        <v>11968</v>
      </c>
      <c r="G12023" s="48">
        <v>1751</v>
      </c>
      <c r="H12023" s="48">
        <v>782548314.39075696</v>
      </c>
      <c r="I12023" s="48">
        <v>88846309.710033894</v>
      </c>
      <c r="J12023" s="48">
        <v>428201900</v>
      </c>
      <c r="K12023" s="49">
        <v>145706100</v>
      </c>
    </row>
    <row r="12024" spans="1:11" x14ac:dyDescent="0.25">
      <c r="A12024" s="40" t="str">
        <f t="shared" si="219"/>
        <v>36103</v>
      </c>
      <c r="B12024" s="41">
        <v>36</v>
      </c>
      <c r="C12024" s="41" t="s">
        <v>14</v>
      </c>
      <c r="D12024" s="42" t="s">
        <v>32</v>
      </c>
      <c r="E12024" s="41" t="s">
        <v>739</v>
      </c>
      <c r="F12024" s="42">
        <v>11971</v>
      </c>
      <c r="G12024" s="43">
        <v>554</v>
      </c>
      <c r="H12024" s="43">
        <v>187671289.96869299</v>
      </c>
      <c r="I12024" s="43">
        <v>20095802.566445801</v>
      </c>
      <c r="J12024" s="43">
        <v>134832200</v>
      </c>
      <c r="K12024" s="44">
        <v>40929300</v>
      </c>
    </row>
    <row r="12025" spans="1:11" x14ac:dyDescent="0.25">
      <c r="A12025" s="45" t="str">
        <f t="shared" si="219"/>
        <v>36103</v>
      </c>
      <c r="B12025" s="46">
        <v>36</v>
      </c>
      <c r="C12025" s="46" t="s">
        <v>14</v>
      </c>
      <c r="D12025" s="47" t="s">
        <v>32</v>
      </c>
      <c r="E12025" s="46" t="s">
        <v>739</v>
      </c>
      <c r="F12025" s="47">
        <v>11976</v>
      </c>
      <c r="G12025" s="48">
        <v>466</v>
      </c>
      <c r="H12025" s="48">
        <v>291711169.48684299</v>
      </c>
      <c r="I12025" s="48">
        <v>33108744.565386999</v>
      </c>
      <c r="J12025" s="48">
        <v>117117100</v>
      </c>
      <c r="K12025" s="49">
        <v>42600000</v>
      </c>
    </row>
    <row r="12026" spans="1:11" x14ac:dyDescent="0.25">
      <c r="A12026" s="40" t="str">
        <f t="shared" ref="A12026:A12089" si="220">B12026&amp;""&amp;D12026</f>
        <v>36103</v>
      </c>
      <c r="B12026" s="41">
        <v>36</v>
      </c>
      <c r="C12026" s="41" t="s">
        <v>14</v>
      </c>
      <c r="D12026" s="42" t="s">
        <v>32</v>
      </c>
      <c r="E12026" s="41" t="s">
        <v>739</v>
      </c>
      <c r="F12026" s="42">
        <v>11977</v>
      </c>
      <c r="G12026" s="43">
        <v>391</v>
      </c>
      <c r="H12026" s="43">
        <v>155359742.43850201</v>
      </c>
      <c r="I12026" s="43">
        <v>17290900.5477846</v>
      </c>
      <c r="J12026" s="43">
        <v>94078700</v>
      </c>
      <c r="K12026" s="44">
        <v>32501400</v>
      </c>
    </row>
    <row r="12027" spans="1:11" x14ac:dyDescent="0.25">
      <c r="A12027" s="45" t="str">
        <f t="shared" si="220"/>
        <v>36103</v>
      </c>
      <c r="B12027" s="46">
        <v>36</v>
      </c>
      <c r="C12027" s="46" t="s">
        <v>14</v>
      </c>
      <c r="D12027" s="47" t="s">
        <v>32</v>
      </c>
      <c r="E12027" s="46" t="s">
        <v>739</v>
      </c>
      <c r="F12027" s="47">
        <v>11978</v>
      </c>
      <c r="G12027" s="48">
        <v>1447</v>
      </c>
      <c r="H12027" s="48">
        <v>620719445.83036697</v>
      </c>
      <c r="I12027" s="48">
        <v>63060357.899629802</v>
      </c>
      <c r="J12027" s="48">
        <v>410509500</v>
      </c>
      <c r="K12027" s="49">
        <v>101224100</v>
      </c>
    </row>
    <row r="12028" spans="1:11" x14ac:dyDescent="0.25">
      <c r="A12028" s="40" t="str">
        <f t="shared" si="220"/>
        <v>36103</v>
      </c>
      <c r="B12028" s="41">
        <v>36</v>
      </c>
      <c r="C12028" s="41" t="s">
        <v>14</v>
      </c>
      <c r="D12028" s="42" t="s">
        <v>32</v>
      </c>
      <c r="E12028" s="41" t="s">
        <v>739</v>
      </c>
      <c r="F12028" s="42">
        <v>11980</v>
      </c>
      <c r="G12028" s="43">
        <v>11</v>
      </c>
      <c r="H12028" s="43">
        <v>2564639.1893963902</v>
      </c>
      <c r="I12028" s="43">
        <v>338381.61477907997</v>
      </c>
      <c r="J12028" s="43">
        <v>1660000</v>
      </c>
      <c r="K12028" s="44">
        <v>824000</v>
      </c>
    </row>
    <row r="12029" spans="1:11" x14ac:dyDescent="0.25">
      <c r="A12029" s="45" t="str">
        <f t="shared" si="220"/>
        <v>36105</v>
      </c>
      <c r="B12029" s="46">
        <v>36</v>
      </c>
      <c r="C12029" s="46" t="s">
        <v>14</v>
      </c>
      <c r="D12029" s="47" t="s">
        <v>47</v>
      </c>
      <c r="E12029" s="46" t="s">
        <v>600</v>
      </c>
      <c r="F12029" s="47">
        <v>12701</v>
      </c>
      <c r="G12029" s="48">
        <v>38</v>
      </c>
      <c r="H12029" s="48">
        <v>54490686.934651501</v>
      </c>
      <c r="I12029" s="48">
        <v>6244563.2896712804</v>
      </c>
      <c r="J12029" s="48">
        <v>7723000</v>
      </c>
      <c r="K12029" s="49">
        <v>2685000</v>
      </c>
    </row>
    <row r="12030" spans="1:11" x14ac:dyDescent="0.25">
      <c r="A12030" s="40" t="str">
        <f t="shared" si="220"/>
        <v>36105</v>
      </c>
      <c r="B12030" s="41">
        <v>36</v>
      </c>
      <c r="C12030" s="41" t="s">
        <v>14</v>
      </c>
      <c r="D12030" s="42" t="s">
        <v>47</v>
      </c>
      <c r="E12030" s="41" t="s">
        <v>600</v>
      </c>
      <c r="F12030" s="42">
        <v>12719</v>
      </c>
      <c r="G12030" s="43">
        <v>20</v>
      </c>
      <c r="H12030" s="43">
        <v>3657074.6811404601</v>
      </c>
      <c r="I12030" s="43">
        <v>433519.54033729603</v>
      </c>
      <c r="J12030" s="43">
        <v>3100000</v>
      </c>
      <c r="K12030" s="44">
        <v>980000</v>
      </c>
    </row>
    <row r="12031" spans="1:11" x14ac:dyDescent="0.25">
      <c r="A12031" s="45" t="str">
        <f t="shared" si="220"/>
        <v>36105</v>
      </c>
      <c r="B12031" s="46">
        <v>36</v>
      </c>
      <c r="C12031" s="46" t="s">
        <v>14</v>
      </c>
      <c r="D12031" s="47" t="s">
        <v>47</v>
      </c>
      <c r="E12031" s="46" t="s">
        <v>600</v>
      </c>
      <c r="F12031" s="47">
        <v>12721</v>
      </c>
      <c r="G12031" s="48">
        <v>21</v>
      </c>
      <c r="H12031" s="48">
        <v>4803662.2075313404</v>
      </c>
      <c r="I12031" s="48">
        <v>448932.93584435398</v>
      </c>
      <c r="J12031" s="48">
        <v>4704200</v>
      </c>
      <c r="K12031" s="49">
        <v>1382100</v>
      </c>
    </row>
    <row r="12032" spans="1:11" x14ac:dyDescent="0.25">
      <c r="A12032" s="40" t="str">
        <f t="shared" si="220"/>
        <v>36105</v>
      </c>
      <c r="B12032" s="41">
        <v>36</v>
      </c>
      <c r="C12032" s="41" t="s">
        <v>14</v>
      </c>
      <c r="D12032" s="42" t="s">
        <v>47</v>
      </c>
      <c r="E12032" s="41" t="s">
        <v>600</v>
      </c>
      <c r="F12032" s="42">
        <v>12723</v>
      </c>
      <c r="G12032" s="43">
        <v>28</v>
      </c>
      <c r="H12032" s="43">
        <v>5411507.0529157603</v>
      </c>
      <c r="I12032" s="43">
        <v>572020.56617445895</v>
      </c>
      <c r="J12032" s="43">
        <v>5274000</v>
      </c>
      <c r="K12032" s="44">
        <v>1407000</v>
      </c>
    </row>
    <row r="12033" spans="1:11" x14ac:dyDescent="0.25">
      <c r="A12033" s="45" t="str">
        <f t="shared" si="220"/>
        <v>36105</v>
      </c>
      <c r="B12033" s="46">
        <v>36</v>
      </c>
      <c r="C12033" s="46" t="s">
        <v>14</v>
      </c>
      <c r="D12033" s="47" t="s">
        <v>47</v>
      </c>
      <c r="E12033" s="46" t="s">
        <v>600</v>
      </c>
      <c r="F12033" s="47">
        <v>12726</v>
      </c>
      <c r="G12033" s="48">
        <v>16</v>
      </c>
      <c r="H12033" s="48">
        <v>2425456.07669259</v>
      </c>
      <c r="I12033" s="48">
        <v>203812.117177276</v>
      </c>
      <c r="J12033" s="48">
        <v>1986300</v>
      </c>
      <c r="K12033" s="49">
        <v>250600</v>
      </c>
    </row>
    <row r="12034" spans="1:11" x14ac:dyDescent="0.25">
      <c r="A12034" s="40" t="str">
        <f t="shared" si="220"/>
        <v>36105</v>
      </c>
      <c r="B12034" s="41">
        <v>36</v>
      </c>
      <c r="C12034" s="41" t="s">
        <v>14</v>
      </c>
      <c r="D12034" s="42" t="s">
        <v>47</v>
      </c>
      <c r="E12034" s="41" t="s">
        <v>600</v>
      </c>
      <c r="F12034" s="42">
        <v>12732</v>
      </c>
      <c r="G12034" s="43">
        <v>8</v>
      </c>
      <c r="H12034" s="43">
        <v>2833419.40044236</v>
      </c>
      <c r="I12034" s="43">
        <v>294396.28709254402</v>
      </c>
      <c r="J12034" s="43">
        <v>1785000</v>
      </c>
      <c r="K12034" s="44">
        <v>650000</v>
      </c>
    </row>
    <row r="12035" spans="1:11" x14ac:dyDescent="0.25">
      <c r="A12035" s="45" t="str">
        <f t="shared" si="220"/>
        <v>36105</v>
      </c>
      <c r="B12035" s="46">
        <v>36</v>
      </c>
      <c r="C12035" s="46" t="s">
        <v>14</v>
      </c>
      <c r="D12035" s="47" t="s">
        <v>47</v>
      </c>
      <c r="E12035" s="46" t="s">
        <v>600</v>
      </c>
      <c r="F12035" s="47">
        <v>12733</v>
      </c>
      <c r="G12035" s="48">
        <v>6</v>
      </c>
      <c r="H12035" s="48">
        <v>1099086.6768511101</v>
      </c>
      <c r="I12035" s="48">
        <v>138842.81678280301</v>
      </c>
      <c r="J12035" s="48">
        <v>930600</v>
      </c>
      <c r="K12035" s="49">
        <v>385200</v>
      </c>
    </row>
    <row r="12036" spans="1:11" x14ac:dyDescent="0.25">
      <c r="A12036" s="40" t="str">
        <f t="shared" si="220"/>
        <v>36105</v>
      </c>
      <c r="B12036" s="41">
        <v>36</v>
      </c>
      <c r="C12036" s="41" t="s">
        <v>14</v>
      </c>
      <c r="D12036" s="42" t="s">
        <v>47</v>
      </c>
      <c r="E12036" s="41" t="s">
        <v>600</v>
      </c>
      <c r="F12036" s="42">
        <v>12740</v>
      </c>
      <c r="G12036" s="43">
        <v>12</v>
      </c>
      <c r="H12036" s="43">
        <v>2389711.75704316</v>
      </c>
      <c r="I12036" s="43">
        <v>272151.89383804402</v>
      </c>
      <c r="J12036" s="43">
        <v>2101800</v>
      </c>
      <c r="K12036" s="44">
        <v>719800</v>
      </c>
    </row>
    <row r="12037" spans="1:11" x14ac:dyDescent="0.25">
      <c r="A12037" s="45" t="str">
        <f t="shared" si="220"/>
        <v>36105</v>
      </c>
      <c r="B12037" s="46">
        <v>36</v>
      </c>
      <c r="C12037" s="46" t="s">
        <v>14</v>
      </c>
      <c r="D12037" s="47" t="s">
        <v>47</v>
      </c>
      <c r="E12037" s="46" t="s">
        <v>600</v>
      </c>
      <c r="F12037" s="47">
        <v>12741</v>
      </c>
      <c r="G12037" s="48">
        <v>9</v>
      </c>
      <c r="H12037" s="48">
        <v>1718070.4538574801</v>
      </c>
      <c r="I12037" s="48">
        <v>189901.84256621101</v>
      </c>
      <c r="J12037" s="48">
        <v>1240600</v>
      </c>
      <c r="K12037" s="49">
        <v>309800</v>
      </c>
    </row>
    <row r="12038" spans="1:11" x14ac:dyDescent="0.25">
      <c r="A12038" s="40" t="str">
        <f t="shared" si="220"/>
        <v>36105</v>
      </c>
      <c r="B12038" s="41">
        <v>36</v>
      </c>
      <c r="C12038" s="41" t="s">
        <v>14</v>
      </c>
      <c r="D12038" s="42" t="s">
        <v>47</v>
      </c>
      <c r="E12038" s="41" t="s">
        <v>600</v>
      </c>
      <c r="F12038" s="42">
        <v>12745</v>
      </c>
      <c r="G12038" s="43">
        <v>9</v>
      </c>
      <c r="H12038" s="43">
        <v>1812562.2323053</v>
      </c>
      <c r="I12038" s="43">
        <v>227149.977778261</v>
      </c>
      <c r="J12038" s="43">
        <v>1735000</v>
      </c>
      <c r="K12038" s="44">
        <v>670000</v>
      </c>
    </row>
    <row r="12039" spans="1:11" x14ac:dyDescent="0.25">
      <c r="A12039" s="45" t="str">
        <f t="shared" si="220"/>
        <v>36105</v>
      </c>
      <c r="B12039" s="46">
        <v>36</v>
      </c>
      <c r="C12039" s="46" t="s">
        <v>14</v>
      </c>
      <c r="D12039" s="47" t="s">
        <v>47</v>
      </c>
      <c r="E12039" s="46" t="s">
        <v>600</v>
      </c>
      <c r="F12039" s="47">
        <v>12748</v>
      </c>
      <c r="G12039" s="48">
        <v>38</v>
      </c>
      <c r="H12039" s="48">
        <v>7425308.2627191599</v>
      </c>
      <c r="I12039" s="48">
        <v>859424.35468807397</v>
      </c>
      <c r="J12039" s="48">
        <v>6926100</v>
      </c>
      <c r="K12039" s="49">
        <v>2287900</v>
      </c>
    </row>
    <row r="12040" spans="1:11" x14ac:dyDescent="0.25">
      <c r="A12040" s="40" t="str">
        <f t="shared" si="220"/>
        <v>36105</v>
      </c>
      <c r="B12040" s="41">
        <v>36</v>
      </c>
      <c r="C12040" s="41" t="s">
        <v>14</v>
      </c>
      <c r="D12040" s="42" t="s">
        <v>47</v>
      </c>
      <c r="E12040" s="41" t="s">
        <v>600</v>
      </c>
      <c r="F12040" s="42">
        <v>12754</v>
      </c>
      <c r="G12040" s="43">
        <v>16</v>
      </c>
      <c r="H12040" s="43">
        <v>4478956.6668262696</v>
      </c>
      <c r="I12040" s="43">
        <v>601451.39928702998</v>
      </c>
      <c r="J12040" s="43">
        <v>3926400</v>
      </c>
      <c r="K12040" s="44">
        <v>1415900</v>
      </c>
    </row>
    <row r="12041" spans="1:11" x14ac:dyDescent="0.25">
      <c r="A12041" s="45" t="str">
        <f t="shared" si="220"/>
        <v>36105</v>
      </c>
      <c r="B12041" s="46">
        <v>36</v>
      </c>
      <c r="C12041" s="46" t="s">
        <v>14</v>
      </c>
      <c r="D12041" s="47" t="s">
        <v>47</v>
      </c>
      <c r="E12041" s="46" t="s">
        <v>600</v>
      </c>
      <c r="F12041" s="47">
        <v>12758</v>
      </c>
      <c r="G12041" s="48">
        <v>73</v>
      </c>
      <c r="H12041" s="48">
        <v>14741706.326215399</v>
      </c>
      <c r="I12041" s="48">
        <v>1989025.1268026601</v>
      </c>
      <c r="J12041" s="48">
        <v>12114200</v>
      </c>
      <c r="K12041" s="49">
        <v>3635600</v>
      </c>
    </row>
    <row r="12042" spans="1:11" x14ac:dyDescent="0.25">
      <c r="A12042" s="40" t="str">
        <f t="shared" si="220"/>
        <v>36105</v>
      </c>
      <c r="B12042" s="41">
        <v>36</v>
      </c>
      <c r="C12042" s="41" t="s">
        <v>14</v>
      </c>
      <c r="D12042" s="42" t="s">
        <v>47</v>
      </c>
      <c r="E12042" s="41" t="s">
        <v>600</v>
      </c>
      <c r="F12042" s="42">
        <v>12759</v>
      </c>
      <c r="G12042" s="43">
        <v>19</v>
      </c>
      <c r="H12042" s="43">
        <v>3738054.4173148498</v>
      </c>
      <c r="I12042" s="43">
        <v>470344.81877721101</v>
      </c>
      <c r="J12042" s="43">
        <v>3695000</v>
      </c>
      <c r="K12042" s="44">
        <v>1478000</v>
      </c>
    </row>
    <row r="12043" spans="1:11" x14ac:dyDescent="0.25">
      <c r="A12043" s="45" t="str">
        <f t="shared" si="220"/>
        <v>36105</v>
      </c>
      <c r="B12043" s="46">
        <v>36</v>
      </c>
      <c r="C12043" s="46" t="s">
        <v>14</v>
      </c>
      <c r="D12043" s="47" t="s">
        <v>47</v>
      </c>
      <c r="E12043" s="46" t="s">
        <v>600</v>
      </c>
      <c r="F12043" s="47">
        <v>12763</v>
      </c>
      <c r="G12043" s="48">
        <v>6</v>
      </c>
      <c r="H12043" s="48">
        <v>995945.28342056402</v>
      </c>
      <c r="I12043" s="48">
        <v>111351.17634706901</v>
      </c>
      <c r="J12043" s="48">
        <v>970000</v>
      </c>
      <c r="K12043" s="49">
        <v>430000</v>
      </c>
    </row>
    <row r="12044" spans="1:11" x14ac:dyDescent="0.25">
      <c r="A12044" s="40" t="str">
        <f t="shared" si="220"/>
        <v>36105</v>
      </c>
      <c r="B12044" s="41">
        <v>36</v>
      </c>
      <c r="C12044" s="41" t="s">
        <v>14</v>
      </c>
      <c r="D12044" s="42" t="s">
        <v>47</v>
      </c>
      <c r="E12044" s="41" t="s">
        <v>600</v>
      </c>
      <c r="F12044" s="42">
        <v>12764</v>
      </c>
      <c r="G12044" s="43">
        <v>49</v>
      </c>
      <c r="H12044" s="43">
        <v>8751410.0398213007</v>
      </c>
      <c r="I12044" s="43">
        <v>966397.55125326698</v>
      </c>
      <c r="J12044" s="43">
        <v>8196200</v>
      </c>
      <c r="K12044" s="44">
        <v>2311500</v>
      </c>
    </row>
    <row r="12045" spans="1:11" x14ac:dyDescent="0.25">
      <c r="A12045" s="45" t="str">
        <f t="shared" si="220"/>
        <v>36105</v>
      </c>
      <c r="B12045" s="46">
        <v>36</v>
      </c>
      <c r="C12045" s="46" t="s">
        <v>14</v>
      </c>
      <c r="D12045" s="47" t="s">
        <v>47</v>
      </c>
      <c r="E12045" s="46" t="s">
        <v>600</v>
      </c>
      <c r="F12045" s="47">
        <v>12766</v>
      </c>
      <c r="G12045" s="48">
        <v>6</v>
      </c>
      <c r="H12045" s="48">
        <v>742584.29963390005</v>
      </c>
      <c r="I12045" s="48">
        <v>81278.196794156407</v>
      </c>
      <c r="J12045" s="48">
        <v>956600</v>
      </c>
      <c r="K12045" s="49">
        <v>360000</v>
      </c>
    </row>
    <row r="12046" spans="1:11" x14ac:dyDescent="0.25">
      <c r="A12046" s="40" t="str">
        <f t="shared" si="220"/>
        <v>36105</v>
      </c>
      <c r="B12046" s="41">
        <v>36</v>
      </c>
      <c r="C12046" s="41" t="s">
        <v>14</v>
      </c>
      <c r="D12046" s="42" t="s">
        <v>47</v>
      </c>
      <c r="E12046" s="41" t="s">
        <v>600</v>
      </c>
      <c r="F12046" s="42">
        <v>12768</v>
      </c>
      <c r="G12046" s="43">
        <v>8</v>
      </c>
      <c r="H12046" s="43">
        <v>1823057.8350211901</v>
      </c>
      <c r="I12046" s="43">
        <v>192973.739916402</v>
      </c>
      <c r="J12046" s="43">
        <v>1290000</v>
      </c>
      <c r="K12046" s="44">
        <v>490000</v>
      </c>
    </row>
    <row r="12047" spans="1:11" x14ac:dyDescent="0.25">
      <c r="A12047" s="45" t="str">
        <f t="shared" si="220"/>
        <v>36105</v>
      </c>
      <c r="B12047" s="46">
        <v>36</v>
      </c>
      <c r="C12047" s="46" t="s">
        <v>14</v>
      </c>
      <c r="D12047" s="47" t="s">
        <v>47</v>
      </c>
      <c r="E12047" s="46" t="s">
        <v>600</v>
      </c>
      <c r="F12047" s="47">
        <v>12770</v>
      </c>
      <c r="G12047" s="48">
        <v>6</v>
      </c>
      <c r="H12047" s="48">
        <v>1924788.29276705</v>
      </c>
      <c r="I12047" s="48">
        <v>216279.46503000701</v>
      </c>
      <c r="J12047" s="48">
        <v>989600</v>
      </c>
      <c r="K12047" s="49">
        <v>290800</v>
      </c>
    </row>
    <row r="12048" spans="1:11" x14ac:dyDescent="0.25">
      <c r="A12048" s="40" t="str">
        <f t="shared" si="220"/>
        <v>36105</v>
      </c>
      <c r="B12048" s="41">
        <v>36</v>
      </c>
      <c r="C12048" s="41" t="s">
        <v>14</v>
      </c>
      <c r="D12048" s="42" t="s">
        <v>47</v>
      </c>
      <c r="E12048" s="41" t="s">
        <v>600</v>
      </c>
      <c r="F12048" s="42">
        <v>12775</v>
      </c>
      <c r="G12048" s="43">
        <v>21</v>
      </c>
      <c r="H12048" s="43">
        <v>4382162.77778289</v>
      </c>
      <c r="I12048" s="43">
        <v>499631.742910464</v>
      </c>
      <c r="J12048" s="43">
        <v>3627500</v>
      </c>
      <c r="K12048" s="44">
        <v>1322300</v>
      </c>
    </row>
    <row r="12049" spans="1:11" x14ac:dyDescent="0.25">
      <c r="A12049" s="45" t="str">
        <f t="shared" si="220"/>
        <v>36105</v>
      </c>
      <c r="B12049" s="46">
        <v>36</v>
      </c>
      <c r="C12049" s="46" t="s">
        <v>14</v>
      </c>
      <c r="D12049" s="47" t="s">
        <v>47</v>
      </c>
      <c r="E12049" s="46" t="s">
        <v>600</v>
      </c>
      <c r="F12049" s="47">
        <v>12776</v>
      </c>
      <c r="G12049" s="48">
        <v>132</v>
      </c>
      <c r="H12049" s="48">
        <v>20569602.4920347</v>
      </c>
      <c r="I12049" s="48">
        <v>2106314.11976666</v>
      </c>
      <c r="J12049" s="48">
        <v>21825200</v>
      </c>
      <c r="K12049" s="49">
        <v>5899800</v>
      </c>
    </row>
    <row r="12050" spans="1:11" x14ac:dyDescent="0.25">
      <c r="A12050" s="40" t="str">
        <f t="shared" si="220"/>
        <v>36105</v>
      </c>
      <c r="B12050" s="41">
        <v>36</v>
      </c>
      <c r="C12050" s="41" t="s">
        <v>14</v>
      </c>
      <c r="D12050" s="42" t="s">
        <v>47</v>
      </c>
      <c r="E12050" s="41" t="s">
        <v>600</v>
      </c>
      <c r="F12050" s="42">
        <v>12779</v>
      </c>
      <c r="G12050" s="43">
        <v>7</v>
      </c>
      <c r="H12050" s="43">
        <v>1173823.4213022401</v>
      </c>
      <c r="I12050" s="43">
        <v>124977.37222203299</v>
      </c>
      <c r="J12050" s="43">
        <v>948500</v>
      </c>
      <c r="K12050" s="44">
        <v>320000</v>
      </c>
    </row>
    <row r="12051" spans="1:11" x14ac:dyDescent="0.25">
      <c r="A12051" s="45" t="str">
        <f t="shared" si="220"/>
        <v>36105</v>
      </c>
      <c r="B12051" s="46">
        <v>36</v>
      </c>
      <c r="C12051" s="46" t="s">
        <v>14</v>
      </c>
      <c r="D12051" s="47" t="s">
        <v>47</v>
      </c>
      <c r="E12051" s="46" t="s">
        <v>600</v>
      </c>
      <c r="F12051" s="47">
        <v>12783</v>
      </c>
      <c r="G12051" s="48">
        <v>9</v>
      </c>
      <c r="H12051" s="48">
        <v>1748927.59554562</v>
      </c>
      <c r="I12051" s="48">
        <v>193886.59768658201</v>
      </c>
      <c r="J12051" s="48">
        <v>1865000</v>
      </c>
      <c r="K12051" s="49">
        <v>660000</v>
      </c>
    </row>
    <row r="12052" spans="1:11" x14ac:dyDescent="0.25">
      <c r="A12052" s="40" t="str">
        <f t="shared" si="220"/>
        <v>36105</v>
      </c>
      <c r="B12052" s="41">
        <v>36</v>
      </c>
      <c r="C12052" s="41" t="s">
        <v>14</v>
      </c>
      <c r="D12052" s="42" t="s">
        <v>47</v>
      </c>
      <c r="E12052" s="41" t="s">
        <v>600</v>
      </c>
      <c r="F12052" s="42">
        <v>12786</v>
      </c>
      <c r="G12052" s="43">
        <v>7</v>
      </c>
      <c r="H12052" s="43">
        <v>2122403.0531720999</v>
      </c>
      <c r="I12052" s="43">
        <v>184675.95274004599</v>
      </c>
      <c r="J12052" s="43">
        <v>1800000</v>
      </c>
      <c r="K12052" s="44">
        <v>600000</v>
      </c>
    </row>
    <row r="12053" spans="1:11" x14ac:dyDescent="0.25">
      <c r="A12053" s="45" t="str">
        <f t="shared" si="220"/>
        <v>36105</v>
      </c>
      <c r="B12053" s="46">
        <v>36</v>
      </c>
      <c r="C12053" s="46" t="s">
        <v>14</v>
      </c>
      <c r="D12053" s="47" t="s">
        <v>47</v>
      </c>
      <c r="E12053" s="46" t="s">
        <v>600</v>
      </c>
      <c r="F12053" s="47">
        <v>12788</v>
      </c>
      <c r="G12053" s="48">
        <v>14</v>
      </c>
      <c r="H12053" s="48">
        <v>3483059.3531274102</v>
      </c>
      <c r="I12053" s="48">
        <v>378860.119499853</v>
      </c>
      <c r="J12053" s="48">
        <v>2583300</v>
      </c>
      <c r="K12053" s="49">
        <v>936700</v>
      </c>
    </row>
    <row r="12054" spans="1:11" x14ac:dyDescent="0.25">
      <c r="A12054" s="40" t="str">
        <f t="shared" si="220"/>
        <v>36105</v>
      </c>
      <c r="B12054" s="41">
        <v>36</v>
      </c>
      <c r="C12054" s="41" t="s">
        <v>14</v>
      </c>
      <c r="D12054" s="42" t="s">
        <v>47</v>
      </c>
      <c r="E12054" s="41" t="s">
        <v>600</v>
      </c>
      <c r="F12054" s="42">
        <v>12789</v>
      </c>
      <c r="G12054" s="43">
        <v>8</v>
      </c>
      <c r="H12054" s="43">
        <v>1912036.5605170799</v>
      </c>
      <c r="I12054" s="43">
        <v>227712.890115608</v>
      </c>
      <c r="J12054" s="43">
        <v>1700000</v>
      </c>
      <c r="K12054" s="44">
        <v>680000</v>
      </c>
    </row>
    <row r="12055" spans="1:11" x14ac:dyDescent="0.25">
      <c r="A12055" s="45" t="str">
        <f t="shared" si="220"/>
        <v>36105</v>
      </c>
      <c r="B12055" s="46">
        <v>36</v>
      </c>
      <c r="C12055" s="46" t="s">
        <v>14</v>
      </c>
      <c r="D12055" s="47" t="s">
        <v>47</v>
      </c>
      <c r="E12055" s="46" t="s">
        <v>600</v>
      </c>
      <c r="F12055" s="47">
        <v>12790</v>
      </c>
      <c r="G12055" s="48">
        <v>50</v>
      </c>
      <c r="H12055" s="48">
        <v>9594966.0843228698</v>
      </c>
      <c r="I12055" s="48">
        <v>976793.01552071096</v>
      </c>
      <c r="J12055" s="48">
        <v>9409600</v>
      </c>
      <c r="K12055" s="49">
        <v>2969900</v>
      </c>
    </row>
    <row r="12056" spans="1:11" x14ac:dyDescent="0.25">
      <c r="A12056" s="40" t="str">
        <f t="shared" si="220"/>
        <v>36105</v>
      </c>
      <c r="B12056" s="41">
        <v>36</v>
      </c>
      <c r="C12056" s="41" t="s">
        <v>14</v>
      </c>
      <c r="D12056" s="42" t="s">
        <v>47</v>
      </c>
      <c r="E12056" s="41" t="s">
        <v>600</v>
      </c>
      <c r="F12056" s="42">
        <v>12791</v>
      </c>
      <c r="G12056" s="43">
        <v>10</v>
      </c>
      <c r="H12056" s="43">
        <v>1995236.4101960899</v>
      </c>
      <c r="I12056" s="43">
        <v>224212.046550028</v>
      </c>
      <c r="J12056" s="43">
        <v>1441400</v>
      </c>
      <c r="K12056" s="44">
        <v>454600</v>
      </c>
    </row>
    <row r="12057" spans="1:11" x14ac:dyDescent="0.25">
      <c r="A12057" s="45" t="str">
        <f t="shared" si="220"/>
        <v>36107</v>
      </c>
      <c r="B12057" s="46">
        <v>36</v>
      </c>
      <c r="C12057" s="46" t="s">
        <v>14</v>
      </c>
      <c r="D12057" s="47" t="s">
        <v>33</v>
      </c>
      <c r="E12057" s="46" t="s">
        <v>937</v>
      </c>
      <c r="F12057" s="47">
        <v>13732</v>
      </c>
      <c r="G12057" s="48">
        <v>113</v>
      </c>
      <c r="H12057" s="48">
        <v>22261971.751938</v>
      </c>
      <c r="I12057" s="48">
        <v>2265669.5729412599</v>
      </c>
      <c r="J12057" s="48">
        <v>18977100</v>
      </c>
      <c r="K12057" s="49">
        <v>6364900</v>
      </c>
    </row>
    <row r="12058" spans="1:11" x14ac:dyDescent="0.25">
      <c r="A12058" s="40" t="str">
        <f t="shared" si="220"/>
        <v>36107</v>
      </c>
      <c r="B12058" s="41">
        <v>36</v>
      </c>
      <c r="C12058" s="41" t="s">
        <v>14</v>
      </c>
      <c r="D12058" s="42" t="s">
        <v>33</v>
      </c>
      <c r="E12058" s="41" t="s">
        <v>937</v>
      </c>
      <c r="F12058" s="42">
        <v>13734</v>
      </c>
      <c r="G12058" s="43">
        <v>22</v>
      </c>
      <c r="H12058" s="43">
        <v>14652613.950033801</v>
      </c>
      <c r="I12058" s="43">
        <v>437878.989676603</v>
      </c>
      <c r="J12058" s="43">
        <v>2529800</v>
      </c>
      <c r="K12058" s="44">
        <v>830700</v>
      </c>
    </row>
    <row r="12059" spans="1:11" x14ac:dyDescent="0.25">
      <c r="A12059" s="45" t="str">
        <f t="shared" si="220"/>
        <v>36107</v>
      </c>
      <c r="B12059" s="46">
        <v>36</v>
      </c>
      <c r="C12059" s="46" t="s">
        <v>14</v>
      </c>
      <c r="D12059" s="47" t="s">
        <v>33</v>
      </c>
      <c r="E12059" s="46" t="s">
        <v>937</v>
      </c>
      <c r="F12059" s="47">
        <v>13736</v>
      </c>
      <c r="G12059" s="48">
        <v>24</v>
      </c>
      <c r="H12059" s="48">
        <v>3566624.9788489202</v>
      </c>
      <c r="I12059" s="48">
        <v>285774.14672342199</v>
      </c>
      <c r="J12059" s="48">
        <v>2489900</v>
      </c>
      <c r="K12059" s="49">
        <v>570200</v>
      </c>
    </row>
    <row r="12060" spans="1:11" x14ac:dyDescent="0.25">
      <c r="A12060" s="40" t="str">
        <f t="shared" si="220"/>
        <v>36107</v>
      </c>
      <c r="B12060" s="41">
        <v>36</v>
      </c>
      <c r="C12060" s="41" t="s">
        <v>14</v>
      </c>
      <c r="D12060" s="42" t="s">
        <v>33</v>
      </c>
      <c r="E12060" s="41" t="s">
        <v>937</v>
      </c>
      <c r="F12060" s="42">
        <v>13743</v>
      </c>
      <c r="G12060" s="43">
        <v>24</v>
      </c>
      <c r="H12060" s="43">
        <v>3932938.2239589002</v>
      </c>
      <c r="I12060" s="43">
        <v>395616.22102142498</v>
      </c>
      <c r="J12060" s="43">
        <v>4217600</v>
      </c>
      <c r="K12060" s="44">
        <v>1502000</v>
      </c>
    </row>
    <row r="12061" spans="1:11" x14ac:dyDescent="0.25">
      <c r="A12061" s="45" t="str">
        <f t="shared" si="220"/>
        <v>36107</v>
      </c>
      <c r="B12061" s="46">
        <v>36</v>
      </c>
      <c r="C12061" s="46" t="s">
        <v>14</v>
      </c>
      <c r="D12061" s="47" t="s">
        <v>33</v>
      </c>
      <c r="E12061" s="46" t="s">
        <v>937</v>
      </c>
      <c r="F12061" s="47">
        <v>13811</v>
      </c>
      <c r="G12061" s="48">
        <v>35</v>
      </c>
      <c r="H12061" s="48">
        <v>5971389.16905405</v>
      </c>
      <c r="I12061" s="48">
        <v>553775.70991522702</v>
      </c>
      <c r="J12061" s="48">
        <v>4416800</v>
      </c>
      <c r="K12061" s="49">
        <v>1187500</v>
      </c>
    </row>
    <row r="12062" spans="1:11" x14ac:dyDescent="0.25">
      <c r="A12062" s="40" t="str">
        <f t="shared" si="220"/>
        <v>36107</v>
      </c>
      <c r="B12062" s="41">
        <v>36</v>
      </c>
      <c r="C12062" s="41" t="s">
        <v>14</v>
      </c>
      <c r="D12062" s="42" t="s">
        <v>33</v>
      </c>
      <c r="E12062" s="41" t="s">
        <v>937</v>
      </c>
      <c r="F12062" s="42">
        <v>13812</v>
      </c>
      <c r="G12062" s="43">
        <v>68</v>
      </c>
      <c r="H12062" s="43">
        <v>30154278.7703012</v>
      </c>
      <c r="I12062" s="43">
        <v>3308737.0297422102</v>
      </c>
      <c r="J12062" s="43">
        <v>8059700</v>
      </c>
      <c r="K12062" s="44">
        <v>2397000</v>
      </c>
    </row>
    <row r="12063" spans="1:11" x14ac:dyDescent="0.25">
      <c r="A12063" s="45" t="str">
        <f t="shared" si="220"/>
        <v>36107</v>
      </c>
      <c r="B12063" s="46">
        <v>36</v>
      </c>
      <c r="C12063" s="46" t="s">
        <v>14</v>
      </c>
      <c r="D12063" s="47" t="s">
        <v>33</v>
      </c>
      <c r="E12063" s="46" t="s">
        <v>937</v>
      </c>
      <c r="F12063" s="47">
        <v>13827</v>
      </c>
      <c r="G12063" s="48">
        <v>556</v>
      </c>
      <c r="H12063" s="48">
        <v>179531095.03127199</v>
      </c>
      <c r="I12063" s="48">
        <v>20515299.362795498</v>
      </c>
      <c r="J12063" s="48">
        <v>75769300</v>
      </c>
      <c r="K12063" s="49">
        <v>18277900</v>
      </c>
    </row>
    <row r="12064" spans="1:11" x14ac:dyDescent="0.25">
      <c r="A12064" s="40" t="str">
        <f t="shared" si="220"/>
        <v>36107</v>
      </c>
      <c r="B12064" s="41">
        <v>36</v>
      </c>
      <c r="C12064" s="41" t="s">
        <v>14</v>
      </c>
      <c r="D12064" s="42" t="s">
        <v>33</v>
      </c>
      <c r="E12064" s="41" t="s">
        <v>937</v>
      </c>
      <c r="F12064" s="42">
        <v>13864</v>
      </c>
      <c r="G12064" s="43">
        <v>7</v>
      </c>
      <c r="H12064" s="43">
        <v>950880.04761132097</v>
      </c>
      <c r="I12064" s="43">
        <v>65311.907839888299</v>
      </c>
      <c r="J12064" s="43">
        <v>624600</v>
      </c>
      <c r="K12064" s="44">
        <v>190000</v>
      </c>
    </row>
    <row r="12065" spans="1:11" x14ac:dyDescent="0.25">
      <c r="A12065" s="45" t="str">
        <f t="shared" si="220"/>
        <v>36107</v>
      </c>
      <c r="B12065" s="46">
        <v>36</v>
      </c>
      <c r="C12065" s="46" t="s">
        <v>14</v>
      </c>
      <c r="D12065" s="47" t="s">
        <v>33</v>
      </c>
      <c r="E12065" s="46" t="s">
        <v>937</v>
      </c>
      <c r="F12065" s="47">
        <v>14859</v>
      </c>
      <c r="G12065" s="48">
        <v>7</v>
      </c>
      <c r="H12065" s="48">
        <v>1081712.7310996</v>
      </c>
      <c r="I12065" s="48">
        <v>101014.202415773</v>
      </c>
      <c r="J12065" s="48">
        <v>831100</v>
      </c>
      <c r="K12065" s="49">
        <v>214400</v>
      </c>
    </row>
    <row r="12066" spans="1:11" x14ac:dyDescent="0.25">
      <c r="A12066" s="40" t="str">
        <f t="shared" si="220"/>
        <v>36107</v>
      </c>
      <c r="B12066" s="41">
        <v>36</v>
      </c>
      <c r="C12066" s="41" t="s">
        <v>14</v>
      </c>
      <c r="D12066" s="42" t="s">
        <v>33</v>
      </c>
      <c r="E12066" s="41" t="s">
        <v>937</v>
      </c>
      <c r="F12066" s="42">
        <v>14883</v>
      </c>
      <c r="G12066" s="43">
        <v>73</v>
      </c>
      <c r="H12066" s="43">
        <v>12183170.7913133</v>
      </c>
      <c r="I12066" s="43">
        <v>1075740.7051035599</v>
      </c>
      <c r="J12066" s="43">
        <v>8553600</v>
      </c>
      <c r="K12066" s="44">
        <v>2400600</v>
      </c>
    </row>
    <row r="12067" spans="1:11" x14ac:dyDescent="0.25">
      <c r="A12067" s="45" t="str">
        <f t="shared" si="220"/>
        <v>36107</v>
      </c>
      <c r="B12067" s="46">
        <v>36</v>
      </c>
      <c r="C12067" s="46" t="s">
        <v>14</v>
      </c>
      <c r="D12067" s="47" t="s">
        <v>33</v>
      </c>
      <c r="E12067" s="46" t="s">
        <v>937</v>
      </c>
      <c r="F12067" s="47">
        <v>14892</v>
      </c>
      <c r="G12067" s="48">
        <v>56</v>
      </c>
      <c r="H12067" s="48">
        <v>10057556.8026563</v>
      </c>
      <c r="I12067" s="48">
        <v>850075.98123059003</v>
      </c>
      <c r="J12067" s="48">
        <v>5412400</v>
      </c>
      <c r="K12067" s="49">
        <v>1390700</v>
      </c>
    </row>
    <row r="12068" spans="1:11" x14ac:dyDescent="0.25">
      <c r="A12068" s="40" t="str">
        <f t="shared" si="220"/>
        <v>36109</v>
      </c>
      <c r="B12068" s="41">
        <v>36</v>
      </c>
      <c r="C12068" s="41" t="s">
        <v>14</v>
      </c>
      <c r="D12068" s="42" t="s">
        <v>34</v>
      </c>
      <c r="E12068" s="41" t="s">
        <v>938</v>
      </c>
      <c r="F12068" s="42">
        <v>13053</v>
      </c>
      <c r="G12068" s="43">
        <v>40</v>
      </c>
      <c r="H12068" s="43">
        <v>10447191.4934681</v>
      </c>
      <c r="I12068" s="43">
        <v>938113.08765431598</v>
      </c>
      <c r="J12068" s="43">
        <v>7445700</v>
      </c>
      <c r="K12068" s="44">
        <v>1530800</v>
      </c>
    </row>
    <row r="12069" spans="1:11" x14ac:dyDescent="0.25">
      <c r="A12069" s="45" t="str">
        <f t="shared" si="220"/>
        <v>36109</v>
      </c>
      <c r="B12069" s="46">
        <v>36</v>
      </c>
      <c r="C12069" s="46" t="s">
        <v>14</v>
      </c>
      <c r="D12069" s="47" t="s">
        <v>34</v>
      </c>
      <c r="E12069" s="46" t="s">
        <v>938</v>
      </c>
      <c r="F12069" s="47">
        <v>13068</v>
      </c>
      <c r="G12069" s="48">
        <v>29</v>
      </c>
      <c r="H12069" s="48">
        <v>4145465.09938592</v>
      </c>
      <c r="I12069" s="48">
        <v>262436.63393690099</v>
      </c>
      <c r="J12069" s="48">
        <v>3278300</v>
      </c>
      <c r="K12069" s="49">
        <v>612600</v>
      </c>
    </row>
    <row r="12070" spans="1:11" x14ac:dyDescent="0.25">
      <c r="A12070" s="40" t="str">
        <f t="shared" si="220"/>
        <v>36109</v>
      </c>
      <c r="B12070" s="41">
        <v>36</v>
      </c>
      <c r="C12070" s="41" t="s">
        <v>14</v>
      </c>
      <c r="D12070" s="42" t="s">
        <v>34</v>
      </c>
      <c r="E12070" s="41" t="s">
        <v>938</v>
      </c>
      <c r="F12070" s="42">
        <v>13073</v>
      </c>
      <c r="G12070" s="43">
        <v>12</v>
      </c>
      <c r="H12070" s="43">
        <v>9899922.3121250495</v>
      </c>
      <c r="I12070" s="43">
        <v>1356258.16392698</v>
      </c>
      <c r="J12070" s="43">
        <v>2785900</v>
      </c>
      <c r="K12070" s="44">
        <v>1719000</v>
      </c>
    </row>
    <row r="12071" spans="1:11" x14ac:dyDescent="0.25">
      <c r="A12071" s="45" t="str">
        <f t="shared" si="220"/>
        <v>36109</v>
      </c>
      <c r="B12071" s="46">
        <v>36</v>
      </c>
      <c r="C12071" s="46" t="s">
        <v>14</v>
      </c>
      <c r="D12071" s="47" t="s">
        <v>34</v>
      </c>
      <c r="E12071" s="46" t="s">
        <v>938</v>
      </c>
      <c r="F12071" s="47">
        <v>14817</v>
      </c>
      <c r="G12071" s="48">
        <v>11</v>
      </c>
      <c r="H12071" s="48">
        <v>1714680.82667889</v>
      </c>
      <c r="I12071" s="48">
        <v>142963.092713294</v>
      </c>
      <c r="J12071" s="48">
        <v>1650300</v>
      </c>
      <c r="K12071" s="49">
        <v>500000</v>
      </c>
    </row>
    <row r="12072" spans="1:11" x14ac:dyDescent="0.25">
      <c r="A12072" s="40" t="str">
        <f t="shared" si="220"/>
        <v>36109</v>
      </c>
      <c r="B12072" s="41">
        <v>36</v>
      </c>
      <c r="C12072" s="41" t="s">
        <v>14</v>
      </c>
      <c r="D12072" s="42" t="s">
        <v>34</v>
      </c>
      <c r="E12072" s="41" t="s">
        <v>938</v>
      </c>
      <c r="F12072" s="42">
        <v>14850</v>
      </c>
      <c r="G12072" s="43">
        <v>259</v>
      </c>
      <c r="H12072" s="43">
        <v>99155569.079226002</v>
      </c>
      <c r="I12072" s="43">
        <v>6615693.18232032</v>
      </c>
      <c r="J12072" s="43">
        <v>53711100</v>
      </c>
      <c r="K12072" s="44">
        <v>14590800</v>
      </c>
    </row>
    <row r="12073" spans="1:11" x14ac:dyDescent="0.25">
      <c r="A12073" s="45" t="str">
        <f t="shared" si="220"/>
        <v>36109</v>
      </c>
      <c r="B12073" s="46">
        <v>36</v>
      </c>
      <c r="C12073" s="46" t="s">
        <v>14</v>
      </c>
      <c r="D12073" s="47" t="s">
        <v>34</v>
      </c>
      <c r="E12073" s="46" t="s">
        <v>938</v>
      </c>
      <c r="F12073" s="47">
        <v>14867</v>
      </c>
      <c r="G12073" s="48">
        <v>10</v>
      </c>
      <c r="H12073" s="48">
        <v>1551404.70527835</v>
      </c>
      <c r="I12073" s="48">
        <v>175090.60634792101</v>
      </c>
      <c r="J12073" s="48">
        <v>1239500</v>
      </c>
      <c r="K12073" s="49">
        <v>468800</v>
      </c>
    </row>
    <row r="12074" spans="1:11" x14ac:dyDescent="0.25">
      <c r="A12074" s="40" t="str">
        <f t="shared" si="220"/>
        <v>36109</v>
      </c>
      <c r="B12074" s="41">
        <v>36</v>
      </c>
      <c r="C12074" s="41" t="s">
        <v>14</v>
      </c>
      <c r="D12074" s="42" t="s">
        <v>34</v>
      </c>
      <c r="E12074" s="41" t="s">
        <v>938</v>
      </c>
      <c r="F12074" s="42">
        <v>14881</v>
      </c>
      <c r="G12074" s="43">
        <v>5</v>
      </c>
      <c r="H12074" s="43">
        <v>878987.27677427302</v>
      </c>
      <c r="I12074" s="43">
        <v>90958.309278735207</v>
      </c>
      <c r="J12074" s="43">
        <v>868800</v>
      </c>
      <c r="K12074" s="44">
        <v>207900</v>
      </c>
    </row>
    <row r="12075" spans="1:11" x14ac:dyDescent="0.25">
      <c r="A12075" s="45" t="str">
        <f t="shared" si="220"/>
        <v>36109</v>
      </c>
      <c r="B12075" s="46">
        <v>36</v>
      </c>
      <c r="C12075" s="46" t="s">
        <v>14</v>
      </c>
      <c r="D12075" s="47" t="s">
        <v>34</v>
      </c>
      <c r="E12075" s="46" t="s">
        <v>938</v>
      </c>
      <c r="F12075" s="47">
        <v>14882</v>
      </c>
      <c r="G12075" s="48">
        <v>31</v>
      </c>
      <c r="H12075" s="48">
        <v>53598982.3398581</v>
      </c>
      <c r="I12075" s="48">
        <v>10826476.286707399</v>
      </c>
      <c r="J12075" s="48">
        <v>5379600</v>
      </c>
      <c r="K12075" s="49">
        <v>1001400</v>
      </c>
    </row>
    <row r="12076" spans="1:11" x14ac:dyDescent="0.25">
      <c r="A12076" s="40" t="str">
        <f t="shared" si="220"/>
        <v>36109</v>
      </c>
      <c r="B12076" s="41">
        <v>36</v>
      </c>
      <c r="C12076" s="41" t="s">
        <v>14</v>
      </c>
      <c r="D12076" s="42" t="s">
        <v>34</v>
      </c>
      <c r="E12076" s="41" t="s">
        <v>938</v>
      </c>
      <c r="F12076" s="42">
        <v>14886</v>
      </c>
      <c r="G12076" s="43">
        <v>19</v>
      </c>
      <c r="H12076" s="43">
        <v>3419564.2765711602</v>
      </c>
      <c r="I12076" s="43">
        <v>257247.15266389801</v>
      </c>
      <c r="J12076" s="43">
        <v>2870800</v>
      </c>
      <c r="K12076" s="44">
        <v>673300</v>
      </c>
    </row>
    <row r="12077" spans="1:11" x14ac:dyDescent="0.25">
      <c r="A12077" s="45" t="str">
        <f t="shared" si="220"/>
        <v>36111</v>
      </c>
      <c r="B12077" s="46">
        <v>36</v>
      </c>
      <c r="C12077" s="46" t="s">
        <v>14</v>
      </c>
      <c r="D12077" s="47" t="s">
        <v>35</v>
      </c>
      <c r="E12077" s="46" t="s">
        <v>940</v>
      </c>
      <c r="F12077" s="47">
        <v>12401</v>
      </c>
      <c r="G12077" s="48">
        <v>200</v>
      </c>
      <c r="H12077" s="48">
        <v>82214616.857167393</v>
      </c>
      <c r="I12077" s="48">
        <v>8847781.9080786109</v>
      </c>
      <c r="J12077" s="48">
        <v>41816000</v>
      </c>
      <c r="K12077" s="49">
        <v>10017500</v>
      </c>
    </row>
    <row r="12078" spans="1:11" x14ac:dyDescent="0.25">
      <c r="A12078" s="40" t="str">
        <f t="shared" si="220"/>
        <v>36111</v>
      </c>
      <c r="B12078" s="41">
        <v>36</v>
      </c>
      <c r="C12078" s="41" t="s">
        <v>14</v>
      </c>
      <c r="D12078" s="42" t="s">
        <v>35</v>
      </c>
      <c r="E12078" s="41" t="s">
        <v>940</v>
      </c>
      <c r="F12078" s="42">
        <v>12404</v>
      </c>
      <c r="G12078" s="43">
        <v>20</v>
      </c>
      <c r="H12078" s="43">
        <v>5915400.9116939399</v>
      </c>
      <c r="I12078" s="43">
        <v>408672.85628070298</v>
      </c>
      <c r="J12078" s="43">
        <v>4470000</v>
      </c>
      <c r="K12078" s="44">
        <v>1255000</v>
      </c>
    </row>
    <row r="12079" spans="1:11" x14ac:dyDescent="0.25">
      <c r="A12079" s="45" t="str">
        <f t="shared" si="220"/>
        <v>36111</v>
      </c>
      <c r="B12079" s="46">
        <v>36</v>
      </c>
      <c r="C12079" s="46" t="s">
        <v>14</v>
      </c>
      <c r="D12079" s="47" t="s">
        <v>35</v>
      </c>
      <c r="E12079" s="46" t="s">
        <v>940</v>
      </c>
      <c r="F12079" s="47">
        <v>12409</v>
      </c>
      <c r="G12079" s="48">
        <v>18</v>
      </c>
      <c r="H12079" s="48">
        <v>4445651.8997528004</v>
      </c>
      <c r="I12079" s="48">
        <v>554932.22985321004</v>
      </c>
      <c r="J12079" s="48">
        <v>3850000</v>
      </c>
      <c r="K12079" s="49">
        <v>1540000</v>
      </c>
    </row>
    <row r="12080" spans="1:11" x14ac:dyDescent="0.25">
      <c r="A12080" s="40" t="str">
        <f t="shared" si="220"/>
        <v>36111</v>
      </c>
      <c r="B12080" s="41">
        <v>36</v>
      </c>
      <c r="C12080" s="41" t="s">
        <v>14</v>
      </c>
      <c r="D12080" s="42" t="s">
        <v>35</v>
      </c>
      <c r="E12080" s="41" t="s">
        <v>940</v>
      </c>
      <c r="F12080" s="42">
        <v>12410</v>
      </c>
      <c r="G12080" s="43">
        <v>25</v>
      </c>
      <c r="H12080" s="43">
        <v>4075089.8472139998</v>
      </c>
      <c r="I12080" s="43">
        <v>467051.33655270899</v>
      </c>
      <c r="J12080" s="43">
        <v>4824500</v>
      </c>
      <c r="K12080" s="44">
        <v>1652400</v>
      </c>
    </row>
    <row r="12081" spans="1:11" x14ac:dyDescent="0.25">
      <c r="A12081" s="45" t="str">
        <f t="shared" si="220"/>
        <v>36111</v>
      </c>
      <c r="B12081" s="46">
        <v>36</v>
      </c>
      <c r="C12081" s="46" t="s">
        <v>14</v>
      </c>
      <c r="D12081" s="47" t="s">
        <v>35</v>
      </c>
      <c r="E12081" s="46" t="s">
        <v>940</v>
      </c>
      <c r="F12081" s="47">
        <v>12412</v>
      </c>
      <c r="G12081" s="48">
        <v>11</v>
      </c>
      <c r="H12081" s="48">
        <v>4508017.8925877605</v>
      </c>
      <c r="I12081" s="48">
        <v>319573.909567094</v>
      </c>
      <c r="J12081" s="48">
        <v>3353000</v>
      </c>
      <c r="K12081" s="49">
        <v>803000</v>
      </c>
    </row>
    <row r="12082" spans="1:11" x14ac:dyDescent="0.25">
      <c r="A12082" s="40" t="str">
        <f t="shared" si="220"/>
        <v>36111</v>
      </c>
      <c r="B12082" s="41">
        <v>36</v>
      </c>
      <c r="C12082" s="41" t="s">
        <v>14</v>
      </c>
      <c r="D12082" s="42" t="s">
        <v>35</v>
      </c>
      <c r="E12082" s="41" t="s">
        <v>940</v>
      </c>
      <c r="F12082" s="42">
        <v>12416</v>
      </c>
      <c r="G12082" s="43">
        <v>16</v>
      </c>
      <c r="H12082" s="43">
        <v>2800021.16515075</v>
      </c>
      <c r="I12082" s="43">
        <v>334059.93960498902</v>
      </c>
      <c r="J12082" s="43">
        <v>3183500</v>
      </c>
      <c r="K12082" s="44">
        <v>1015400</v>
      </c>
    </row>
    <row r="12083" spans="1:11" x14ac:dyDescent="0.25">
      <c r="A12083" s="45" t="str">
        <f t="shared" si="220"/>
        <v>36111</v>
      </c>
      <c r="B12083" s="46">
        <v>36</v>
      </c>
      <c r="C12083" s="46" t="s">
        <v>14</v>
      </c>
      <c r="D12083" s="47" t="s">
        <v>35</v>
      </c>
      <c r="E12083" s="46" t="s">
        <v>940</v>
      </c>
      <c r="F12083" s="47">
        <v>12428</v>
      </c>
      <c r="G12083" s="48">
        <v>42</v>
      </c>
      <c r="H12083" s="48">
        <v>19986180.514355499</v>
      </c>
      <c r="I12083" s="48">
        <v>881193.83642456203</v>
      </c>
      <c r="J12083" s="48">
        <v>7739200</v>
      </c>
      <c r="K12083" s="49">
        <v>2351700</v>
      </c>
    </row>
    <row r="12084" spans="1:11" x14ac:dyDescent="0.25">
      <c r="A12084" s="40" t="str">
        <f t="shared" si="220"/>
        <v>36111</v>
      </c>
      <c r="B12084" s="41">
        <v>36</v>
      </c>
      <c r="C12084" s="41" t="s">
        <v>14</v>
      </c>
      <c r="D12084" s="42" t="s">
        <v>35</v>
      </c>
      <c r="E12084" s="41" t="s">
        <v>940</v>
      </c>
      <c r="F12084" s="42">
        <v>12440</v>
      </c>
      <c r="G12084" s="43">
        <v>17</v>
      </c>
      <c r="H12084" s="43">
        <v>4267966.60079973</v>
      </c>
      <c r="I12084" s="43">
        <v>359023.52416000201</v>
      </c>
      <c r="J12084" s="43">
        <v>3557100</v>
      </c>
      <c r="K12084" s="44">
        <v>1069400</v>
      </c>
    </row>
    <row r="12085" spans="1:11" x14ac:dyDescent="0.25">
      <c r="A12085" s="45" t="str">
        <f t="shared" si="220"/>
        <v>36111</v>
      </c>
      <c r="B12085" s="46">
        <v>36</v>
      </c>
      <c r="C12085" s="46" t="s">
        <v>14</v>
      </c>
      <c r="D12085" s="47" t="s">
        <v>35</v>
      </c>
      <c r="E12085" s="46" t="s">
        <v>940</v>
      </c>
      <c r="F12085" s="47">
        <v>12443</v>
      </c>
      <c r="G12085" s="48">
        <v>33</v>
      </c>
      <c r="H12085" s="48">
        <v>6640645.0852490198</v>
      </c>
      <c r="I12085" s="48">
        <v>527783.30033757596</v>
      </c>
      <c r="J12085" s="48">
        <v>4770500</v>
      </c>
      <c r="K12085" s="49">
        <v>752000</v>
      </c>
    </row>
    <row r="12086" spans="1:11" x14ac:dyDescent="0.25">
      <c r="A12086" s="40" t="str">
        <f t="shared" si="220"/>
        <v>36111</v>
      </c>
      <c r="B12086" s="41">
        <v>36</v>
      </c>
      <c r="C12086" s="41" t="s">
        <v>14</v>
      </c>
      <c r="D12086" s="42" t="s">
        <v>35</v>
      </c>
      <c r="E12086" s="41" t="s">
        <v>940</v>
      </c>
      <c r="F12086" s="42">
        <v>12446</v>
      </c>
      <c r="G12086" s="43">
        <v>45</v>
      </c>
      <c r="H12086" s="43">
        <v>8380289.3558240803</v>
      </c>
      <c r="I12086" s="43">
        <v>881428.36086869403</v>
      </c>
      <c r="J12086" s="43">
        <v>8324400</v>
      </c>
      <c r="K12086" s="44">
        <v>1878100</v>
      </c>
    </row>
    <row r="12087" spans="1:11" x14ac:dyDescent="0.25">
      <c r="A12087" s="45" t="str">
        <f t="shared" si="220"/>
        <v>36111</v>
      </c>
      <c r="B12087" s="46">
        <v>36</v>
      </c>
      <c r="C12087" s="46" t="s">
        <v>14</v>
      </c>
      <c r="D12087" s="47" t="s">
        <v>35</v>
      </c>
      <c r="E12087" s="46" t="s">
        <v>940</v>
      </c>
      <c r="F12087" s="47">
        <v>12448</v>
      </c>
      <c r="G12087" s="48">
        <v>7</v>
      </c>
      <c r="H12087" s="48">
        <v>1430288.5987851301</v>
      </c>
      <c r="I12087" s="48">
        <v>162989.78869334201</v>
      </c>
      <c r="J12087" s="48">
        <v>1750000</v>
      </c>
      <c r="K12087" s="49">
        <v>700000</v>
      </c>
    </row>
    <row r="12088" spans="1:11" x14ac:dyDescent="0.25">
      <c r="A12088" s="40" t="str">
        <f t="shared" si="220"/>
        <v>36111</v>
      </c>
      <c r="B12088" s="41">
        <v>36</v>
      </c>
      <c r="C12088" s="41" t="s">
        <v>14</v>
      </c>
      <c r="D12088" s="42" t="s">
        <v>35</v>
      </c>
      <c r="E12088" s="41" t="s">
        <v>940</v>
      </c>
      <c r="F12088" s="42">
        <v>12449</v>
      </c>
      <c r="G12088" s="43">
        <v>38</v>
      </c>
      <c r="H12088" s="43">
        <v>7508037.91691765</v>
      </c>
      <c r="I12088" s="43">
        <v>757189.29000610299</v>
      </c>
      <c r="J12088" s="43">
        <v>7653200</v>
      </c>
      <c r="K12088" s="44">
        <v>1830400</v>
      </c>
    </row>
    <row r="12089" spans="1:11" x14ac:dyDescent="0.25">
      <c r="A12089" s="45" t="str">
        <f t="shared" si="220"/>
        <v>36111</v>
      </c>
      <c r="B12089" s="46">
        <v>36</v>
      </c>
      <c r="C12089" s="46" t="s">
        <v>14</v>
      </c>
      <c r="D12089" s="47" t="s">
        <v>35</v>
      </c>
      <c r="E12089" s="46" t="s">
        <v>940</v>
      </c>
      <c r="F12089" s="47">
        <v>12456</v>
      </c>
      <c r="G12089" s="48">
        <v>5</v>
      </c>
      <c r="H12089" s="48">
        <v>648661.56371702999</v>
      </c>
      <c r="I12089" s="48">
        <v>66063.911370703907</v>
      </c>
      <c r="J12089" s="48">
        <v>855000</v>
      </c>
      <c r="K12089" s="49">
        <v>290000</v>
      </c>
    </row>
    <row r="12090" spans="1:11" x14ac:dyDescent="0.25">
      <c r="A12090" s="40" t="str">
        <f t="shared" ref="A12090:A12153" si="221">B12090&amp;""&amp;D12090</f>
        <v>36111</v>
      </c>
      <c r="B12090" s="41">
        <v>36</v>
      </c>
      <c r="C12090" s="41" t="s">
        <v>14</v>
      </c>
      <c r="D12090" s="42" t="s">
        <v>35</v>
      </c>
      <c r="E12090" s="41" t="s">
        <v>940</v>
      </c>
      <c r="F12090" s="42">
        <v>12457</v>
      </c>
      <c r="G12090" s="43">
        <v>33</v>
      </c>
      <c r="H12090" s="43">
        <v>13581915.8694901</v>
      </c>
      <c r="I12090" s="43">
        <v>1470940.7630599099</v>
      </c>
      <c r="J12090" s="43">
        <v>6628400</v>
      </c>
      <c r="K12090" s="44">
        <v>1914200</v>
      </c>
    </row>
    <row r="12091" spans="1:11" x14ac:dyDescent="0.25">
      <c r="A12091" s="45" t="str">
        <f t="shared" si="221"/>
        <v>36111</v>
      </c>
      <c r="B12091" s="46">
        <v>36</v>
      </c>
      <c r="C12091" s="46" t="s">
        <v>14</v>
      </c>
      <c r="D12091" s="47" t="s">
        <v>35</v>
      </c>
      <c r="E12091" s="46" t="s">
        <v>940</v>
      </c>
      <c r="F12091" s="47">
        <v>12458</v>
      </c>
      <c r="G12091" s="48">
        <v>16</v>
      </c>
      <c r="H12091" s="48">
        <v>3102463.85634166</v>
      </c>
      <c r="I12091" s="48">
        <v>317130.43161330099</v>
      </c>
      <c r="J12091" s="48">
        <v>2922500</v>
      </c>
      <c r="K12091" s="49">
        <v>1100100</v>
      </c>
    </row>
    <row r="12092" spans="1:11" x14ac:dyDescent="0.25">
      <c r="A12092" s="40" t="str">
        <f t="shared" si="221"/>
        <v>36111</v>
      </c>
      <c r="B12092" s="41">
        <v>36</v>
      </c>
      <c r="C12092" s="41" t="s">
        <v>14</v>
      </c>
      <c r="D12092" s="42" t="s">
        <v>35</v>
      </c>
      <c r="E12092" s="41" t="s">
        <v>940</v>
      </c>
      <c r="F12092" s="42">
        <v>12461</v>
      </c>
      <c r="G12092" s="43">
        <v>13</v>
      </c>
      <c r="H12092" s="43">
        <v>2661860.2599922498</v>
      </c>
      <c r="I12092" s="43">
        <v>354418.84428077203</v>
      </c>
      <c r="J12092" s="43">
        <v>2830200</v>
      </c>
      <c r="K12092" s="44">
        <v>1062000</v>
      </c>
    </row>
    <row r="12093" spans="1:11" x14ac:dyDescent="0.25">
      <c r="A12093" s="45" t="str">
        <f t="shared" si="221"/>
        <v>36111</v>
      </c>
      <c r="B12093" s="46">
        <v>36</v>
      </c>
      <c r="C12093" s="46" t="s">
        <v>14</v>
      </c>
      <c r="D12093" s="47" t="s">
        <v>35</v>
      </c>
      <c r="E12093" s="46" t="s">
        <v>940</v>
      </c>
      <c r="F12093" s="47">
        <v>12464</v>
      </c>
      <c r="G12093" s="48">
        <v>84</v>
      </c>
      <c r="H12093" s="48">
        <v>13610215.9505307</v>
      </c>
      <c r="I12093" s="48">
        <v>1530723.8606916801</v>
      </c>
      <c r="J12093" s="48">
        <v>14935800</v>
      </c>
      <c r="K12093" s="49">
        <v>3621200</v>
      </c>
    </row>
    <row r="12094" spans="1:11" x14ac:dyDescent="0.25">
      <c r="A12094" s="40" t="str">
        <f t="shared" si="221"/>
        <v>36111</v>
      </c>
      <c r="B12094" s="41">
        <v>36</v>
      </c>
      <c r="C12094" s="41" t="s">
        <v>14</v>
      </c>
      <c r="D12094" s="42" t="s">
        <v>35</v>
      </c>
      <c r="E12094" s="41" t="s">
        <v>940</v>
      </c>
      <c r="F12094" s="42">
        <v>12465</v>
      </c>
      <c r="G12094" s="43">
        <v>18</v>
      </c>
      <c r="H12094" s="43">
        <v>2400732.2430085801</v>
      </c>
      <c r="I12094" s="43">
        <v>208534.89360657401</v>
      </c>
      <c r="J12094" s="43">
        <v>2030500</v>
      </c>
      <c r="K12094" s="44">
        <v>566600</v>
      </c>
    </row>
    <row r="12095" spans="1:11" x14ac:dyDescent="0.25">
      <c r="A12095" s="45" t="str">
        <f t="shared" si="221"/>
        <v>36111</v>
      </c>
      <c r="B12095" s="46">
        <v>36</v>
      </c>
      <c r="C12095" s="46" t="s">
        <v>14</v>
      </c>
      <c r="D12095" s="47" t="s">
        <v>35</v>
      </c>
      <c r="E12095" s="46" t="s">
        <v>940</v>
      </c>
      <c r="F12095" s="47">
        <v>12466</v>
      </c>
      <c r="G12095" s="48">
        <v>6</v>
      </c>
      <c r="H12095" s="48">
        <v>902096.57749364001</v>
      </c>
      <c r="I12095" s="48">
        <v>124386.542023381</v>
      </c>
      <c r="J12095" s="48">
        <v>947500</v>
      </c>
      <c r="K12095" s="49">
        <v>297300</v>
      </c>
    </row>
    <row r="12096" spans="1:11" x14ac:dyDescent="0.25">
      <c r="A12096" s="40" t="str">
        <f t="shared" si="221"/>
        <v>36111</v>
      </c>
      <c r="B12096" s="41">
        <v>36</v>
      </c>
      <c r="C12096" s="41" t="s">
        <v>14</v>
      </c>
      <c r="D12096" s="42" t="s">
        <v>35</v>
      </c>
      <c r="E12096" s="41" t="s">
        <v>940</v>
      </c>
      <c r="F12096" s="42">
        <v>12472</v>
      </c>
      <c r="G12096" s="43">
        <v>22</v>
      </c>
      <c r="H12096" s="43">
        <v>4489204.5627089199</v>
      </c>
      <c r="I12096" s="43">
        <v>508040.571288587</v>
      </c>
      <c r="J12096" s="43">
        <v>3871300</v>
      </c>
      <c r="K12096" s="44">
        <v>1312400</v>
      </c>
    </row>
    <row r="12097" spans="1:11" x14ac:dyDescent="0.25">
      <c r="A12097" s="45" t="str">
        <f t="shared" si="221"/>
        <v>36111</v>
      </c>
      <c r="B12097" s="46">
        <v>36</v>
      </c>
      <c r="C12097" s="46" t="s">
        <v>14</v>
      </c>
      <c r="D12097" s="47" t="s">
        <v>35</v>
      </c>
      <c r="E12097" s="46" t="s">
        <v>940</v>
      </c>
      <c r="F12097" s="47">
        <v>12477</v>
      </c>
      <c r="G12097" s="48">
        <v>140</v>
      </c>
      <c r="H12097" s="48">
        <v>28470139.281565901</v>
      </c>
      <c r="I12097" s="48">
        <v>2320423.66421272</v>
      </c>
      <c r="J12097" s="48">
        <v>24749200</v>
      </c>
      <c r="K12097" s="49">
        <v>5210400</v>
      </c>
    </row>
    <row r="12098" spans="1:11" x14ac:dyDescent="0.25">
      <c r="A12098" s="40" t="str">
        <f t="shared" si="221"/>
        <v>36111</v>
      </c>
      <c r="B12098" s="41">
        <v>36</v>
      </c>
      <c r="C12098" s="41" t="s">
        <v>14</v>
      </c>
      <c r="D12098" s="42" t="s">
        <v>35</v>
      </c>
      <c r="E12098" s="41" t="s">
        <v>940</v>
      </c>
      <c r="F12098" s="42">
        <v>12480</v>
      </c>
      <c r="G12098" s="43">
        <v>35</v>
      </c>
      <c r="H12098" s="43">
        <v>6289015.4393924205</v>
      </c>
      <c r="I12098" s="43">
        <v>695407.99943395401</v>
      </c>
      <c r="J12098" s="43">
        <v>6614600</v>
      </c>
      <c r="K12098" s="44">
        <v>2182500</v>
      </c>
    </row>
    <row r="12099" spans="1:11" x14ac:dyDescent="0.25">
      <c r="A12099" s="45" t="str">
        <f t="shared" si="221"/>
        <v>36111</v>
      </c>
      <c r="B12099" s="46">
        <v>36</v>
      </c>
      <c r="C12099" s="46" t="s">
        <v>14</v>
      </c>
      <c r="D12099" s="47" t="s">
        <v>35</v>
      </c>
      <c r="E12099" s="46" t="s">
        <v>940</v>
      </c>
      <c r="F12099" s="47">
        <v>12484</v>
      </c>
      <c r="G12099" s="48">
        <v>7</v>
      </c>
      <c r="H12099" s="48">
        <v>1911339.17665056</v>
      </c>
      <c r="I12099" s="48">
        <v>192440.53398512301</v>
      </c>
      <c r="J12099" s="48">
        <v>1700000</v>
      </c>
      <c r="K12099" s="49">
        <v>580000</v>
      </c>
    </row>
    <row r="12100" spans="1:11" x14ac:dyDescent="0.25">
      <c r="A12100" s="40" t="str">
        <f t="shared" si="221"/>
        <v>36111</v>
      </c>
      <c r="B12100" s="41">
        <v>36</v>
      </c>
      <c r="C12100" s="41" t="s">
        <v>14</v>
      </c>
      <c r="D12100" s="42" t="s">
        <v>35</v>
      </c>
      <c r="E12100" s="41" t="s">
        <v>940</v>
      </c>
      <c r="F12100" s="42">
        <v>12486</v>
      </c>
      <c r="G12100" s="43">
        <v>7</v>
      </c>
      <c r="H12100" s="43">
        <v>1445231.9223851999</v>
      </c>
      <c r="I12100" s="43">
        <v>93643.089350558599</v>
      </c>
      <c r="J12100" s="43">
        <v>1153400</v>
      </c>
      <c r="K12100" s="44">
        <v>300000</v>
      </c>
    </row>
    <row r="12101" spans="1:11" x14ac:dyDescent="0.25">
      <c r="A12101" s="45" t="str">
        <f t="shared" si="221"/>
        <v>36111</v>
      </c>
      <c r="B12101" s="46">
        <v>36</v>
      </c>
      <c r="C12101" s="46" t="s">
        <v>14</v>
      </c>
      <c r="D12101" s="47" t="s">
        <v>35</v>
      </c>
      <c r="E12101" s="46" t="s">
        <v>940</v>
      </c>
      <c r="F12101" s="47">
        <v>12487</v>
      </c>
      <c r="G12101" s="48">
        <v>14</v>
      </c>
      <c r="H12101" s="48">
        <v>3645403.3137602801</v>
      </c>
      <c r="I12101" s="48">
        <v>294150.65113722999</v>
      </c>
      <c r="J12101" s="48">
        <v>2945000</v>
      </c>
      <c r="K12101" s="49">
        <v>832000</v>
      </c>
    </row>
    <row r="12102" spans="1:11" x14ac:dyDescent="0.25">
      <c r="A12102" s="40" t="str">
        <f t="shared" si="221"/>
        <v>36111</v>
      </c>
      <c r="B12102" s="41">
        <v>36</v>
      </c>
      <c r="C12102" s="41" t="s">
        <v>14</v>
      </c>
      <c r="D12102" s="42" t="s">
        <v>35</v>
      </c>
      <c r="E12102" s="41" t="s">
        <v>940</v>
      </c>
      <c r="F12102" s="42">
        <v>12494</v>
      </c>
      <c r="G12102" s="43">
        <v>18</v>
      </c>
      <c r="H12102" s="43">
        <v>3486765.06813729</v>
      </c>
      <c r="I12102" s="43">
        <v>412487.99170639197</v>
      </c>
      <c r="J12102" s="43">
        <v>3495000</v>
      </c>
      <c r="K12102" s="44">
        <v>1156500</v>
      </c>
    </row>
    <row r="12103" spans="1:11" x14ac:dyDescent="0.25">
      <c r="A12103" s="45" t="str">
        <f t="shared" si="221"/>
        <v>36111</v>
      </c>
      <c r="B12103" s="46">
        <v>36</v>
      </c>
      <c r="C12103" s="46" t="s">
        <v>14</v>
      </c>
      <c r="D12103" s="47" t="s">
        <v>35</v>
      </c>
      <c r="E12103" s="46" t="s">
        <v>940</v>
      </c>
      <c r="F12103" s="47">
        <v>12495</v>
      </c>
      <c r="G12103" s="48">
        <v>9</v>
      </c>
      <c r="H12103" s="48">
        <v>2297765.95962248</v>
      </c>
      <c r="I12103" s="48">
        <v>251993.37639544599</v>
      </c>
      <c r="J12103" s="48">
        <v>2150000</v>
      </c>
      <c r="K12103" s="49">
        <v>860000</v>
      </c>
    </row>
    <row r="12104" spans="1:11" x14ac:dyDescent="0.25">
      <c r="A12104" s="40" t="str">
        <f t="shared" si="221"/>
        <v>36111</v>
      </c>
      <c r="B12104" s="41">
        <v>36</v>
      </c>
      <c r="C12104" s="41" t="s">
        <v>14</v>
      </c>
      <c r="D12104" s="42" t="s">
        <v>35</v>
      </c>
      <c r="E12104" s="41" t="s">
        <v>940</v>
      </c>
      <c r="F12104" s="42">
        <v>12498</v>
      </c>
      <c r="G12104" s="43">
        <v>144</v>
      </c>
      <c r="H12104" s="43">
        <v>32500477.244514599</v>
      </c>
      <c r="I12104" s="43">
        <v>3029695.3179964898</v>
      </c>
      <c r="J12104" s="43">
        <v>27094100</v>
      </c>
      <c r="K12104" s="44">
        <v>7270200</v>
      </c>
    </row>
    <row r="12105" spans="1:11" x14ac:dyDescent="0.25">
      <c r="A12105" s="45" t="str">
        <f t="shared" si="221"/>
        <v>36111</v>
      </c>
      <c r="B12105" s="46">
        <v>36</v>
      </c>
      <c r="C12105" s="46" t="s">
        <v>14</v>
      </c>
      <c r="D12105" s="47" t="s">
        <v>35</v>
      </c>
      <c r="E12105" s="46" t="s">
        <v>940</v>
      </c>
      <c r="F12105" s="47">
        <v>12525</v>
      </c>
      <c r="G12105" s="48">
        <v>21</v>
      </c>
      <c r="H12105" s="48">
        <v>5282372.6128998101</v>
      </c>
      <c r="I12105" s="48">
        <v>445339.53560176102</v>
      </c>
      <c r="J12105" s="48">
        <v>5052100</v>
      </c>
      <c r="K12105" s="49">
        <v>1371600</v>
      </c>
    </row>
    <row r="12106" spans="1:11" x14ac:dyDescent="0.25">
      <c r="A12106" s="40" t="str">
        <f t="shared" si="221"/>
        <v>36111</v>
      </c>
      <c r="B12106" s="41">
        <v>36</v>
      </c>
      <c r="C12106" s="41" t="s">
        <v>14</v>
      </c>
      <c r="D12106" s="42" t="s">
        <v>35</v>
      </c>
      <c r="E12106" s="41" t="s">
        <v>940</v>
      </c>
      <c r="F12106" s="42">
        <v>12528</v>
      </c>
      <c r="G12106" s="43">
        <v>50</v>
      </c>
      <c r="H12106" s="43">
        <v>18934843.512597699</v>
      </c>
      <c r="I12106" s="43">
        <v>2201230.47935778</v>
      </c>
      <c r="J12106" s="43">
        <v>9250100</v>
      </c>
      <c r="K12106" s="44">
        <v>2821600</v>
      </c>
    </row>
    <row r="12107" spans="1:11" x14ac:dyDescent="0.25">
      <c r="A12107" s="45" t="str">
        <f t="shared" si="221"/>
        <v>36111</v>
      </c>
      <c r="B12107" s="46">
        <v>36</v>
      </c>
      <c r="C12107" s="46" t="s">
        <v>14</v>
      </c>
      <c r="D12107" s="47" t="s">
        <v>35</v>
      </c>
      <c r="E12107" s="46" t="s">
        <v>940</v>
      </c>
      <c r="F12107" s="47">
        <v>12561</v>
      </c>
      <c r="G12107" s="48">
        <v>111</v>
      </c>
      <c r="H12107" s="48">
        <v>31143300.1350285</v>
      </c>
      <c r="I12107" s="48">
        <v>2491024.1390083302</v>
      </c>
      <c r="J12107" s="48">
        <v>24735800</v>
      </c>
      <c r="K12107" s="49">
        <v>5147000</v>
      </c>
    </row>
    <row r="12108" spans="1:11" x14ac:dyDescent="0.25">
      <c r="A12108" s="40" t="str">
        <f t="shared" si="221"/>
        <v>36111</v>
      </c>
      <c r="B12108" s="41">
        <v>36</v>
      </c>
      <c r="C12108" s="41" t="s">
        <v>14</v>
      </c>
      <c r="D12108" s="42" t="s">
        <v>35</v>
      </c>
      <c r="E12108" s="41" t="s">
        <v>940</v>
      </c>
      <c r="F12108" s="42">
        <v>12566</v>
      </c>
      <c r="G12108" s="43">
        <v>31</v>
      </c>
      <c r="H12108" s="43">
        <v>7191376.2321095597</v>
      </c>
      <c r="I12108" s="43">
        <v>614075.70914900501</v>
      </c>
      <c r="J12108" s="43">
        <v>6100200</v>
      </c>
      <c r="K12108" s="44">
        <v>1529000</v>
      </c>
    </row>
    <row r="12109" spans="1:11" x14ac:dyDescent="0.25">
      <c r="A12109" s="45" t="str">
        <f t="shared" si="221"/>
        <v>36111</v>
      </c>
      <c r="B12109" s="46">
        <v>36</v>
      </c>
      <c r="C12109" s="46" t="s">
        <v>14</v>
      </c>
      <c r="D12109" s="47" t="s">
        <v>35</v>
      </c>
      <c r="E12109" s="46" t="s">
        <v>940</v>
      </c>
      <c r="F12109" s="47">
        <v>12589</v>
      </c>
      <c r="G12109" s="48">
        <v>21</v>
      </c>
      <c r="H12109" s="48">
        <v>5685871.9026762396</v>
      </c>
      <c r="I12109" s="48">
        <v>539873.80143105995</v>
      </c>
      <c r="J12109" s="48">
        <v>4396800</v>
      </c>
      <c r="K12109" s="49">
        <v>932800</v>
      </c>
    </row>
    <row r="12110" spans="1:11" x14ac:dyDescent="0.25">
      <c r="A12110" s="40" t="str">
        <f t="shared" si="221"/>
        <v>36111</v>
      </c>
      <c r="B12110" s="41">
        <v>36</v>
      </c>
      <c r="C12110" s="41" t="s">
        <v>14</v>
      </c>
      <c r="D12110" s="42" t="s">
        <v>35</v>
      </c>
      <c r="E12110" s="41" t="s">
        <v>940</v>
      </c>
      <c r="F12110" s="42">
        <v>12725</v>
      </c>
      <c r="G12110" s="43">
        <v>25</v>
      </c>
      <c r="H12110" s="43">
        <v>4282174.3517319597</v>
      </c>
      <c r="I12110" s="43">
        <v>501529.67588828597</v>
      </c>
      <c r="J12110" s="43">
        <v>4596500</v>
      </c>
      <c r="K12110" s="44">
        <v>1430000</v>
      </c>
    </row>
    <row r="12111" spans="1:11" x14ac:dyDescent="0.25">
      <c r="A12111" s="45" t="str">
        <f t="shared" si="221"/>
        <v>36113</v>
      </c>
      <c r="B12111" s="46">
        <v>36</v>
      </c>
      <c r="C12111" s="46" t="s">
        <v>14</v>
      </c>
      <c r="D12111" s="47" t="s">
        <v>36</v>
      </c>
      <c r="E12111" s="46" t="s">
        <v>498</v>
      </c>
      <c r="F12111" s="47">
        <v>12801</v>
      </c>
      <c r="G12111" s="48">
        <v>11</v>
      </c>
      <c r="H12111" s="48">
        <v>7021694.0329241296</v>
      </c>
      <c r="I12111" s="48">
        <v>816823.71861228498</v>
      </c>
      <c r="J12111" s="48">
        <v>2255000</v>
      </c>
      <c r="K12111" s="49">
        <v>902000</v>
      </c>
    </row>
    <row r="12112" spans="1:11" x14ac:dyDescent="0.25">
      <c r="A12112" s="40" t="str">
        <f t="shared" si="221"/>
        <v>36113</v>
      </c>
      <c r="B12112" s="41">
        <v>36</v>
      </c>
      <c r="C12112" s="41" t="s">
        <v>14</v>
      </c>
      <c r="D12112" s="42" t="s">
        <v>36</v>
      </c>
      <c r="E12112" s="41" t="s">
        <v>498</v>
      </c>
      <c r="F12112" s="42">
        <v>12804</v>
      </c>
      <c r="G12112" s="43">
        <v>45</v>
      </c>
      <c r="H12112" s="43">
        <v>18310640.077992901</v>
      </c>
      <c r="I12112" s="43">
        <v>2079053.91602113</v>
      </c>
      <c r="J12112" s="43">
        <v>10758100</v>
      </c>
      <c r="K12112" s="44">
        <v>2551300</v>
      </c>
    </row>
    <row r="12113" spans="1:11" x14ac:dyDescent="0.25">
      <c r="A12113" s="45" t="str">
        <f t="shared" si="221"/>
        <v>36113</v>
      </c>
      <c r="B12113" s="46">
        <v>36</v>
      </c>
      <c r="C12113" s="46" t="s">
        <v>14</v>
      </c>
      <c r="D12113" s="47" t="s">
        <v>36</v>
      </c>
      <c r="E12113" s="46" t="s">
        <v>498</v>
      </c>
      <c r="F12113" s="47">
        <v>12814</v>
      </c>
      <c r="G12113" s="48">
        <v>8</v>
      </c>
      <c r="H12113" s="48">
        <v>1273608.81010543</v>
      </c>
      <c r="I12113" s="48">
        <v>156744.152762007</v>
      </c>
      <c r="J12113" s="48">
        <v>1531800</v>
      </c>
      <c r="K12113" s="49">
        <v>610000</v>
      </c>
    </row>
    <row r="12114" spans="1:11" x14ac:dyDescent="0.25">
      <c r="A12114" s="40" t="str">
        <f t="shared" si="221"/>
        <v>36113</v>
      </c>
      <c r="B12114" s="41">
        <v>36</v>
      </c>
      <c r="C12114" s="41" t="s">
        <v>14</v>
      </c>
      <c r="D12114" s="42" t="s">
        <v>36</v>
      </c>
      <c r="E12114" s="41" t="s">
        <v>498</v>
      </c>
      <c r="F12114" s="42">
        <v>12815</v>
      </c>
      <c r="G12114" s="43">
        <v>12</v>
      </c>
      <c r="H12114" s="43">
        <v>2242624.44197914</v>
      </c>
      <c r="I12114" s="43">
        <v>126111.74744337299</v>
      </c>
      <c r="J12114" s="43">
        <v>1960000</v>
      </c>
      <c r="K12114" s="44">
        <v>490000</v>
      </c>
    </row>
    <row r="12115" spans="1:11" x14ac:dyDescent="0.25">
      <c r="A12115" s="45" t="str">
        <f t="shared" si="221"/>
        <v>36113</v>
      </c>
      <c r="B12115" s="46">
        <v>36</v>
      </c>
      <c r="C12115" s="46" t="s">
        <v>14</v>
      </c>
      <c r="D12115" s="47" t="s">
        <v>36</v>
      </c>
      <c r="E12115" s="46" t="s">
        <v>498</v>
      </c>
      <c r="F12115" s="47">
        <v>12817</v>
      </c>
      <c r="G12115" s="48">
        <v>17</v>
      </c>
      <c r="H12115" s="48">
        <v>3243121.22634811</v>
      </c>
      <c r="I12115" s="48">
        <v>285662.10226476798</v>
      </c>
      <c r="J12115" s="48">
        <v>2848000</v>
      </c>
      <c r="K12115" s="49">
        <v>872100</v>
      </c>
    </row>
    <row r="12116" spans="1:11" x14ac:dyDescent="0.25">
      <c r="A12116" s="40" t="str">
        <f t="shared" si="221"/>
        <v>36113</v>
      </c>
      <c r="B12116" s="41">
        <v>36</v>
      </c>
      <c r="C12116" s="41" t="s">
        <v>14</v>
      </c>
      <c r="D12116" s="42" t="s">
        <v>36</v>
      </c>
      <c r="E12116" s="41" t="s">
        <v>498</v>
      </c>
      <c r="F12116" s="42">
        <v>12836</v>
      </c>
      <c r="G12116" s="43">
        <v>10</v>
      </c>
      <c r="H12116" s="43">
        <v>1484269.9718862099</v>
      </c>
      <c r="I12116" s="43">
        <v>77925.335398705807</v>
      </c>
      <c r="J12116" s="43">
        <v>1614700</v>
      </c>
      <c r="K12116" s="44">
        <v>245000</v>
      </c>
    </row>
    <row r="12117" spans="1:11" x14ac:dyDescent="0.25">
      <c r="A12117" s="45" t="str">
        <f t="shared" si="221"/>
        <v>36113</v>
      </c>
      <c r="B12117" s="46">
        <v>36</v>
      </c>
      <c r="C12117" s="46" t="s">
        <v>14</v>
      </c>
      <c r="D12117" s="47" t="s">
        <v>36</v>
      </c>
      <c r="E12117" s="46" t="s">
        <v>498</v>
      </c>
      <c r="F12117" s="47">
        <v>12845</v>
      </c>
      <c r="G12117" s="48">
        <v>22</v>
      </c>
      <c r="H12117" s="48">
        <v>5243461.24386473</v>
      </c>
      <c r="I12117" s="48">
        <v>352637.81763568002</v>
      </c>
      <c r="J12117" s="48">
        <v>4739300</v>
      </c>
      <c r="K12117" s="49">
        <v>920800</v>
      </c>
    </row>
    <row r="12118" spans="1:11" x14ac:dyDescent="0.25">
      <c r="A12118" s="40" t="str">
        <f t="shared" si="221"/>
        <v>36113</v>
      </c>
      <c r="B12118" s="41">
        <v>36</v>
      </c>
      <c r="C12118" s="41" t="s">
        <v>14</v>
      </c>
      <c r="D12118" s="42" t="s">
        <v>36</v>
      </c>
      <c r="E12118" s="41" t="s">
        <v>498</v>
      </c>
      <c r="F12118" s="42">
        <v>12846</v>
      </c>
      <c r="G12118" s="43">
        <v>43</v>
      </c>
      <c r="H12118" s="43">
        <v>7436605.5317977099</v>
      </c>
      <c r="I12118" s="43">
        <v>490456.40680992301</v>
      </c>
      <c r="J12118" s="43">
        <v>7015500</v>
      </c>
      <c r="K12118" s="44">
        <v>1354400</v>
      </c>
    </row>
    <row r="12119" spans="1:11" x14ac:dyDescent="0.25">
      <c r="A12119" s="45" t="str">
        <f t="shared" si="221"/>
        <v>36113</v>
      </c>
      <c r="B12119" s="46">
        <v>36</v>
      </c>
      <c r="C12119" s="46" t="s">
        <v>14</v>
      </c>
      <c r="D12119" s="47" t="s">
        <v>36</v>
      </c>
      <c r="E12119" s="46" t="s">
        <v>498</v>
      </c>
      <c r="F12119" s="47">
        <v>12853</v>
      </c>
      <c r="G12119" s="48">
        <v>6</v>
      </c>
      <c r="H12119" s="48">
        <v>885125.89566866006</v>
      </c>
      <c r="I12119" s="48">
        <v>73440.701577649495</v>
      </c>
      <c r="J12119" s="48">
        <v>770000</v>
      </c>
      <c r="K12119" s="49">
        <v>268000</v>
      </c>
    </row>
    <row r="12120" spans="1:11" x14ac:dyDescent="0.25">
      <c r="A12120" s="40" t="str">
        <f t="shared" si="221"/>
        <v>36113</v>
      </c>
      <c r="B12120" s="41">
        <v>36</v>
      </c>
      <c r="C12120" s="41" t="s">
        <v>14</v>
      </c>
      <c r="D12120" s="42" t="s">
        <v>36</v>
      </c>
      <c r="E12120" s="41" t="s">
        <v>498</v>
      </c>
      <c r="F12120" s="42">
        <v>12860</v>
      </c>
      <c r="G12120" s="43">
        <v>11</v>
      </c>
      <c r="H12120" s="43">
        <v>1449548.8211506801</v>
      </c>
      <c r="I12120" s="43">
        <v>108539.669876466</v>
      </c>
      <c r="J12120" s="43">
        <v>1513700</v>
      </c>
      <c r="K12120" s="44">
        <v>340000</v>
      </c>
    </row>
    <row r="12121" spans="1:11" x14ac:dyDescent="0.25">
      <c r="A12121" s="45" t="str">
        <f t="shared" si="221"/>
        <v>36113</v>
      </c>
      <c r="B12121" s="46">
        <v>36</v>
      </c>
      <c r="C12121" s="46" t="s">
        <v>14</v>
      </c>
      <c r="D12121" s="47" t="s">
        <v>36</v>
      </c>
      <c r="E12121" s="46" t="s">
        <v>498</v>
      </c>
      <c r="F12121" s="47">
        <v>12885</v>
      </c>
      <c r="G12121" s="48">
        <v>22</v>
      </c>
      <c r="H12121" s="48">
        <v>3964981.6217400501</v>
      </c>
      <c r="I12121" s="48">
        <v>311331.15603115602</v>
      </c>
      <c r="J12121" s="48">
        <v>3920900</v>
      </c>
      <c r="K12121" s="49">
        <v>730000</v>
      </c>
    </row>
    <row r="12122" spans="1:11" x14ac:dyDescent="0.25">
      <c r="A12122" s="40" t="str">
        <f t="shared" si="221"/>
        <v>36115</v>
      </c>
      <c r="B12122" s="41">
        <v>36</v>
      </c>
      <c r="C12122" s="41" t="s">
        <v>14</v>
      </c>
      <c r="D12122" s="42" t="s">
        <v>37</v>
      </c>
      <c r="E12122" s="41" t="s">
        <v>264</v>
      </c>
      <c r="F12122" s="42">
        <v>12057</v>
      </c>
      <c r="G12122" s="43">
        <v>8</v>
      </c>
      <c r="H12122" s="43">
        <v>1807789.84453603</v>
      </c>
      <c r="I12122" s="43">
        <v>110800.829248462</v>
      </c>
      <c r="J12122" s="43">
        <v>1185400</v>
      </c>
      <c r="K12122" s="44">
        <v>300000</v>
      </c>
    </row>
    <row r="12123" spans="1:11" x14ac:dyDescent="0.25">
      <c r="A12123" s="45" t="str">
        <f t="shared" si="221"/>
        <v>36115</v>
      </c>
      <c r="B12123" s="46">
        <v>36</v>
      </c>
      <c r="C12123" s="46" t="s">
        <v>14</v>
      </c>
      <c r="D12123" s="47" t="s">
        <v>37</v>
      </c>
      <c r="E12123" s="46" t="s">
        <v>264</v>
      </c>
      <c r="F12123" s="47">
        <v>12809</v>
      </c>
      <c r="G12123" s="48">
        <v>5</v>
      </c>
      <c r="H12123" s="48">
        <v>565303.73748330004</v>
      </c>
      <c r="I12123" s="48">
        <v>57181.4</v>
      </c>
      <c r="J12123" s="48">
        <v>589100</v>
      </c>
      <c r="K12123" s="49">
        <v>67000</v>
      </c>
    </row>
    <row r="12124" spans="1:11" x14ac:dyDescent="0.25">
      <c r="A12124" s="40" t="str">
        <f t="shared" si="221"/>
        <v>36115</v>
      </c>
      <c r="B12124" s="41">
        <v>36</v>
      </c>
      <c r="C12124" s="41" t="s">
        <v>14</v>
      </c>
      <c r="D12124" s="42" t="s">
        <v>37</v>
      </c>
      <c r="E12124" s="41" t="s">
        <v>264</v>
      </c>
      <c r="F12124" s="42">
        <v>12816</v>
      </c>
      <c r="G12124" s="43">
        <v>19</v>
      </c>
      <c r="H12124" s="43">
        <v>3194433.74683312</v>
      </c>
      <c r="I12124" s="43">
        <v>217987.81028866599</v>
      </c>
      <c r="J12124" s="43">
        <v>3093600</v>
      </c>
      <c r="K12124" s="44">
        <v>604300</v>
      </c>
    </row>
    <row r="12125" spans="1:11" x14ac:dyDescent="0.25">
      <c r="A12125" s="45" t="str">
        <f t="shared" si="221"/>
        <v>36115</v>
      </c>
      <c r="B12125" s="46">
        <v>36</v>
      </c>
      <c r="C12125" s="46" t="s">
        <v>14</v>
      </c>
      <c r="D12125" s="47" t="s">
        <v>37</v>
      </c>
      <c r="E12125" s="46" t="s">
        <v>264</v>
      </c>
      <c r="F12125" s="47">
        <v>12819</v>
      </c>
      <c r="G12125" s="48">
        <v>5</v>
      </c>
      <c r="H12125" s="48">
        <v>1218504.14532527</v>
      </c>
      <c r="I12125" s="48">
        <v>65124.330308165998</v>
      </c>
      <c r="J12125" s="48">
        <v>1234300</v>
      </c>
      <c r="K12125" s="49">
        <v>200000</v>
      </c>
    </row>
    <row r="12126" spans="1:11" x14ac:dyDescent="0.25">
      <c r="A12126" s="40" t="str">
        <f t="shared" si="221"/>
        <v>36115</v>
      </c>
      <c r="B12126" s="41">
        <v>36</v>
      </c>
      <c r="C12126" s="41" t="s">
        <v>14</v>
      </c>
      <c r="D12126" s="42" t="s">
        <v>37</v>
      </c>
      <c r="E12126" s="41" t="s">
        <v>264</v>
      </c>
      <c r="F12126" s="42">
        <v>12827</v>
      </c>
      <c r="G12126" s="43">
        <v>12</v>
      </c>
      <c r="H12126" s="43">
        <v>2247369.6296638101</v>
      </c>
      <c r="I12126" s="43">
        <v>90942.414444130307</v>
      </c>
      <c r="J12126" s="43">
        <v>1766300</v>
      </c>
      <c r="K12126" s="44">
        <v>260000</v>
      </c>
    </row>
    <row r="12127" spans="1:11" x14ac:dyDescent="0.25">
      <c r="A12127" s="45" t="str">
        <f t="shared" si="221"/>
        <v>36115</v>
      </c>
      <c r="B12127" s="46">
        <v>36</v>
      </c>
      <c r="C12127" s="46" t="s">
        <v>14</v>
      </c>
      <c r="D12127" s="47" t="s">
        <v>37</v>
      </c>
      <c r="E12127" s="46" t="s">
        <v>264</v>
      </c>
      <c r="F12127" s="47">
        <v>12828</v>
      </c>
      <c r="G12127" s="48">
        <v>22</v>
      </c>
      <c r="H12127" s="48">
        <v>4297990.1096301703</v>
      </c>
      <c r="I12127" s="48">
        <v>298828.50709832698</v>
      </c>
      <c r="J12127" s="48">
        <v>3901500</v>
      </c>
      <c r="K12127" s="49">
        <v>826800</v>
      </c>
    </row>
    <row r="12128" spans="1:11" x14ac:dyDescent="0.25">
      <c r="A12128" s="40" t="str">
        <f t="shared" si="221"/>
        <v>36115</v>
      </c>
      <c r="B12128" s="41">
        <v>36</v>
      </c>
      <c r="C12128" s="41" t="s">
        <v>14</v>
      </c>
      <c r="D12128" s="42" t="s">
        <v>37</v>
      </c>
      <c r="E12128" s="41" t="s">
        <v>264</v>
      </c>
      <c r="F12128" s="42">
        <v>12832</v>
      </c>
      <c r="G12128" s="43">
        <v>18</v>
      </c>
      <c r="H12128" s="43">
        <v>2368026.3821056001</v>
      </c>
      <c r="I12128" s="43">
        <v>171338.41747546601</v>
      </c>
      <c r="J12128" s="43">
        <v>2438400</v>
      </c>
      <c r="K12128" s="44">
        <v>519800</v>
      </c>
    </row>
    <row r="12129" spans="1:11" x14ac:dyDescent="0.25">
      <c r="A12129" s="45" t="str">
        <f t="shared" si="221"/>
        <v>36115</v>
      </c>
      <c r="B12129" s="46">
        <v>36</v>
      </c>
      <c r="C12129" s="46" t="s">
        <v>14</v>
      </c>
      <c r="D12129" s="47" t="s">
        <v>37</v>
      </c>
      <c r="E12129" s="46" t="s">
        <v>264</v>
      </c>
      <c r="F12129" s="47">
        <v>12834</v>
      </c>
      <c r="G12129" s="48">
        <v>12</v>
      </c>
      <c r="H12129" s="48">
        <v>2425411.1438009501</v>
      </c>
      <c r="I12129" s="48">
        <v>155716.160560647</v>
      </c>
      <c r="J12129" s="48">
        <v>2161000</v>
      </c>
      <c r="K12129" s="49">
        <v>530000</v>
      </c>
    </row>
    <row r="12130" spans="1:11" x14ac:dyDescent="0.25">
      <c r="A12130" s="40" t="str">
        <f t="shared" si="221"/>
        <v>36115</v>
      </c>
      <c r="B12130" s="41">
        <v>36</v>
      </c>
      <c r="C12130" s="41" t="s">
        <v>14</v>
      </c>
      <c r="D12130" s="42" t="s">
        <v>37</v>
      </c>
      <c r="E12130" s="41" t="s">
        <v>264</v>
      </c>
      <c r="F12130" s="42">
        <v>12861</v>
      </c>
      <c r="G12130" s="43">
        <v>5</v>
      </c>
      <c r="H12130" s="43">
        <v>1024721.0000572</v>
      </c>
      <c r="I12130" s="43">
        <v>46801.769326001398</v>
      </c>
      <c r="J12130" s="43">
        <v>839700</v>
      </c>
      <c r="K12130" s="44">
        <v>110000</v>
      </c>
    </row>
    <row r="12131" spans="1:11" x14ac:dyDescent="0.25">
      <c r="A12131" s="45" t="str">
        <f t="shared" si="221"/>
        <v>36115</v>
      </c>
      <c r="B12131" s="46">
        <v>36</v>
      </c>
      <c r="C12131" s="46" t="s">
        <v>14</v>
      </c>
      <c r="D12131" s="47" t="s">
        <v>37</v>
      </c>
      <c r="E12131" s="46" t="s">
        <v>264</v>
      </c>
      <c r="F12131" s="47">
        <v>12865</v>
      </c>
      <c r="G12131" s="48">
        <v>24</v>
      </c>
      <c r="H12131" s="48">
        <v>4829239.3214759603</v>
      </c>
      <c r="I12131" s="48">
        <v>495408.79117941001</v>
      </c>
      <c r="J12131" s="48">
        <v>4154000</v>
      </c>
      <c r="K12131" s="49">
        <v>1344100</v>
      </c>
    </row>
    <row r="12132" spans="1:11" x14ac:dyDescent="0.25">
      <c r="A12132" s="40" t="str">
        <f t="shared" si="221"/>
        <v>36115</v>
      </c>
      <c r="B12132" s="41">
        <v>36</v>
      </c>
      <c r="C12132" s="41" t="s">
        <v>14</v>
      </c>
      <c r="D12132" s="42" t="s">
        <v>37</v>
      </c>
      <c r="E12132" s="41" t="s">
        <v>264</v>
      </c>
      <c r="F12132" s="42">
        <v>12887</v>
      </c>
      <c r="G12132" s="43">
        <v>22</v>
      </c>
      <c r="H12132" s="43">
        <v>3199257.9304368198</v>
      </c>
      <c r="I12132" s="43">
        <v>215152.071929322</v>
      </c>
      <c r="J12132" s="43">
        <v>2913800</v>
      </c>
      <c r="K12132" s="44">
        <v>580700</v>
      </c>
    </row>
    <row r="12133" spans="1:11" x14ac:dyDescent="0.25">
      <c r="A12133" s="45" t="str">
        <f t="shared" si="221"/>
        <v>36117</v>
      </c>
      <c r="B12133" s="46">
        <v>36</v>
      </c>
      <c r="C12133" s="46" t="s">
        <v>14</v>
      </c>
      <c r="D12133" s="47" t="s">
        <v>38</v>
      </c>
      <c r="E12133" s="46" t="s">
        <v>499</v>
      </c>
      <c r="F12133" s="47">
        <v>14433</v>
      </c>
      <c r="G12133" s="48">
        <v>23</v>
      </c>
      <c r="H12133" s="48">
        <v>3067056.4225459201</v>
      </c>
      <c r="I12133" s="48">
        <v>114885.466242093</v>
      </c>
      <c r="J12133" s="48">
        <v>1806700</v>
      </c>
      <c r="K12133" s="49">
        <v>186200</v>
      </c>
    </row>
    <row r="12134" spans="1:11" x14ac:dyDescent="0.25">
      <c r="A12134" s="40" t="str">
        <f t="shared" si="221"/>
        <v>36117</v>
      </c>
      <c r="B12134" s="41">
        <v>36</v>
      </c>
      <c r="C12134" s="41" t="s">
        <v>14</v>
      </c>
      <c r="D12134" s="42" t="s">
        <v>38</v>
      </c>
      <c r="E12134" s="41" t="s">
        <v>499</v>
      </c>
      <c r="F12134" s="42">
        <v>14489</v>
      </c>
      <c r="G12134" s="43">
        <v>9</v>
      </c>
      <c r="H12134" s="43">
        <v>9325878.5593870804</v>
      </c>
      <c r="I12134" s="43">
        <v>1055757.5</v>
      </c>
      <c r="J12134" s="43">
        <v>1865400</v>
      </c>
      <c r="K12134" s="44">
        <v>729600</v>
      </c>
    </row>
    <row r="12135" spans="1:11" x14ac:dyDescent="0.25">
      <c r="A12135" s="45" t="str">
        <f t="shared" si="221"/>
        <v>36117</v>
      </c>
      <c r="B12135" s="46">
        <v>36</v>
      </c>
      <c r="C12135" s="46" t="s">
        <v>14</v>
      </c>
      <c r="D12135" s="47" t="s">
        <v>38</v>
      </c>
      <c r="E12135" s="46" t="s">
        <v>499</v>
      </c>
      <c r="F12135" s="47">
        <v>14502</v>
      </c>
      <c r="G12135" s="48">
        <v>11</v>
      </c>
      <c r="H12135" s="48">
        <v>6073827.0019309605</v>
      </c>
      <c r="I12135" s="48">
        <v>237742.71805970999</v>
      </c>
      <c r="J12135" s="48">
        <v>2662600</v>
      </c>
      <c r="K12135" s="49">
        <v>732500</v>
      </c>
    </row>
    <row r="12136" spans="1:11" x14ac:dyDescent="0.25">
      <c r="A12136" s="40" t="str">
        <f t="shared" si="221"/>
        <v>36117</v>
      </c>
      <c r="B12136" s="41">
        <v>36</v>
      </c>
      <c r="C12136" s="41" t="s">
        <v>14</v>
      </c>
      <c r="D12136" s="42" t="s">
        <v>38</v>
      </c>
      <c r="E12136" s="41" t="s">
        <v>499</v>
      </c>
      <c r="F12136" s="42">
        <v>14505</v>
      </c>
      <c r="G12136" s="43">
        <v>5</v>
      </c>
      <c r="H12136" s="43">
        <v>894016.36738720001</v>
      </c>
      <c r="I12136" s="43">
        <v>117816.601880824</v>
      </c>
      <c r="J12136" s="43">
        <v>486100</v>
      </c>
      <c r="K12136" s="44">
        <v>55000</v>
      </c>
    </row>
    <row r="12137" spans="1:11" x14ac:dyDescent="0.25">
      <c r="A12137" s="45" t="str">
        <f t="shared" si="221"/>
        <v>36117</v>
      </c>
      <c r="B12137" s="46">
        <v>36</v>
      </c>
      <c r="C12137" s="46" t="s">
        <v>14</v>
      </c>
      <c r="D12137" s="47" t="s">
        <v>38</v>
      </c>
      <c r="E12137" s="46" t="s">
        <v>499</v>
      </c>
      <c r="F12137" s="47">
        <v>14513</v>
      </c>
      <c r="G12137" s="48">
        <v>13</v>
      </c>
      <c r="H12137" s="48">
        <v>1978447.2273549</v>
      </c>
      <c r="I12137" s="48">
        <v>136056.01098195801</v>
      </c>
      <c r="J12137" s="48">
        <v>1340400</v>
      </c>
      <c r="K12137" s="49">
        <v>368000</v>
      </c>
    </row>
    <row r="12138" spans="1:11" x14ac:dyDescent="0.25">
      <c r="A12138" s="40" t="str">
        <f t="shared" si="221"/>
        <v>36117</v>
      </c>
      <c r="B12138" s="41">
        <v>36</v>
      </c>
      <c r="C12138" s="41" t="s">
        <v>14</v>
      </c>
      <c r="D12138" s="42" t="s">
        <v>38</v>
      </c>
      <c r="E12138" s="41" t="s">
        <v>499</v>
      </c>
      <c r="F12138" s="42">
        <v>14516</v>
      </c>
      <c r="G12138" s="43">
        <v>9</v>
      </c>
      <c r="H12138" s="43">
        <v>1249715.06359858</v>
      </c>
      <c r="I12138" s="43">
        <v>136384.204785448</v>
      </c>
      <c r="J12138" s="43">
        <v>1123900</v>
      </c>
      <c r="K12138" s="44">
        <v>402900</v>
      </c>
    </row>
    <row r="12139" spans="1:11" x14ac:dyDescent="0.25">
      <c r="A12139" s="45" t="str">
        <f t="shared" si="221"/>
        <v>36117</v>
      </c>
      <c r="B12139" s="46">
        <v>36</v>
      </c>
      <c r="C12139" s="46" t="s">
        <v>14</v>
      </c>
      <c r="D12139" s="47" t="s">
        <v>38</v>
      </c>
      <c r="E12139" s="46" t="s">
        <v>499</v>
      </c>
      <c r="F12139" s="47">
        <v>14519</v>
      </c>
      <c r="G12139" s="48">
        <v>35</v>
      </c>
      <c r="H12139" s="48">
        <v>6539707.2319191201</v>
      </c>
      <c r="I12139" s="48">
        <v>285848.14787938399</v>
      </c>
      <c r="J12139" s="48">
        <v>5118400</v>
      </c>
      <c r="K12139" s="49">
        <v>622000</v>
      </c>
    </row>
    <row r="12140" spans="1:11" x14ac:dyDescent="0.25">
      <c r="A12140" s="40" t="str">
        <f t="shared" si="221"/>
        <v>36117</v>
      </c>
      <c r="B12140" s="41">
        <v>36</v>
      </c>
      <c r="C12140" s="41" t="s">
        <v>14</v>
      </c>
      <c r="D12140" s="42" t="s">
        <v>38</v>
      </c>
      <c r="E12140" s="41" t="s">
        <v>499</v>
      </c>
      <c r="F12140" s="42">
        <v>14551</v>
      </c>
      <c r="G12140" s="43">
        <v>7</v>
      </c>
      <c r="H12140" s="43">
        <v>1288088.1055934001</v>
      </c>
      <c r="I12140" s="43">
        <v>107775.289201001</v>
      </c>
      <c r="J12140" s="43">
        <v>1114800</v>
      </c>
      <c r="K12140" s="44">
        <v>360000</v>
      </c>
    </row>
    <row r="12141" spans="1:11" x14ac:dyDescent="0.25">
      <c r="A12141" s="45" t="str">
        <f t="shared" si="221"/>
        <v>36117</v>
      </c>
      <c r="B12141" s="46">
        <v>36</v>
      </c>
      <c r="C12141" s="46" t="s">
        <v>14</v>
      </c>
      <c r="D12141" s="47" t="s">
        <v>38</v>
      </c>
      <c r="E12141" s="46" t="s">
        <v>499</v>
      </c>
      <c r="F12141" s="47">
        <v>14555</v>
      </c>
      <c r="G12141" s="48">
        <v>74</v>
      </c>
      <c r="H12141" s="48">
        <v>14390233.1120805</v>
      </c>
      <c r="I12141" s="48">
        <v>811008.29780615005</v>
      </c>
      <c r="J12141" s="48">
        <v>13529000</v>
      </c>
      <c r="K12141" s="49">
        <v>1859100</v>
      </c>
    </row>
    <row r="12142" spans="1:11" x14ac:dyDescent="0.25">
      <c r="A12142" s="40" t="str">
        <f t="shared" si="221"/>
        <v>36117</v>
      </c>
      <c r="B12142" s="41">
        <v>36</v>
      </c>
      <c r="C12142" s="41" t="s">
        <v>14</v>
      </c>
      <c r="D12142" s="42" t="s">
        <v>38</v>
      </c>
      <c r="E12142" s="41" t="s">
        <v>499</v>
      </c>
      <c r="F12142" s="42">
        <v>14568</v>
      </c>
      <c r="G12142" s="43">
        <v>5</v>
      </c>
      <c r="H12142" s="43">
        <v>1316293.43716875</v>
      </c>
      <c r="I12142" s="43">
        <v>39641.795728750003</v>
      </c>
      <c r="J12142" s="43">
        <v>911900</v>
      </c>
      <c r="K12142" s="44">
        <v>108000</v>
      </c>
    </row>
    <row r="12143" spans="1:11" x14ac:dyDescent="0.25">
      <c r="A12143" s="45" t="str">
        <f t="shared" si="221"/>
        <v>36117</v>
      </c>
      <c r="B12143" s="46">
        <v>36</v>
      </c>
      <c r="C12143" s="46" t="s">
        <v>14</v>
      </c>
      <c r="D12143" s="47" t="s">
        <v>38</v>
      </c>
      <c r="E12143" s="46" t="s">
        <v>499</v>
      </c>
      <c r="F12143" s="47">
        <v>14589</v>
      </c>
      <c r="G12143" s="48">
        <v>12</v>
      </c>
      <c r="H12143" s="48">
        <v>1767885.0240813601</v>
      </c>
      <c r="I12143" s="48">
        <v>121397.59390628101</v>
      </c>
      <c r="J12143" s="48">
        <v>1616400</v>
      </c>
      <c r="K12143" s="49">
        <v>455000</v>
      </c>
    </row>
    <row r="12144" spans="1:11" x14ac:dyDescent="0.25">
      <c r="A12144" s="40" t="str">
        <f t="shared" si="221"/>
        <v>36117</v>
      </c>
      <c r="B12144" s="41">
        <v>36</v>
      </c>
      <c r="C12144" s="41" t="s">
        <v>14</v>
      </c>
      <c r="D12144" s="42" t="s">
        <v>38</v>
      </c>
      <c r="E12144" s="41" t="s">
        <v>499</v>
      </c>
      <c r="F12144" s="42">
        <v>14590</v>
      </c>
      <c r="G12144" s="43">
        <v>16</v>
      </c>
      <c r="H12144" s="43">
        <v>2151684.5418637302</v>
      </c>
      <c r="I12144" s="43">
        <v>143836.65525597701</v>
      </c>
      <c r="J12144" s="43">
        <v>2380800</v>
      </c>
      <c r="K12144" s="44">
        <v>320000</v>
      </c>
    </row>
    <row r="12145" spans="1:11" x14ac:dyDescent="0.25">
      <c r="A12145" s="45" t="str">
        <f t="shared" si="221"/>
        <v>36119</v>
      </c>
      <c r="B12145" s="46">
        <v>36</v>
      </c>
      <c r="C12145" s="46" t="s">
        <v>14</v>
      </c>
      <c r="D12145" s="47" t="s">
        <v>39</v>
      </c>
      <c r="E12145" s="46" t="s">
        <v>941</v>
      </c>
      <c r="F12145" s="47">
        <v>10502</v>
      </c>
      <c r="G12145" s="48">
        <v>34</v>
      </c>
      <c r="H12145" s="48">
        <v>35617516.204312302</v>
      </c>
      <c r="I12145" s="48">
        <v>1760075.75755616</v>
      </c>
      <c r="J12145" s="48">
        <v>10100000</v>
      </c>
      <c r="K12145" s="49">
        <v>2233800</v>
      </c>
    </row>
    <row r="12146" spans="1:11" x14ac:dyDescent="0.25">
      <c r="A12146" s="40" t="str">
        <f t="shared" si="221"/>
        <v>36119</v>
      </c>
      <c r="B12146" s="41">
        <v>36</v>
      </c>
      <c r="C12146" s="41" t="s">
        <v>14</v>
      </c>
      <c r="D12146" s="42" t="s">
        <v>39</v>
      </c>
      <c r="E12146" s="41" t="s">
        <v>941</v>
      </c>
      <c r="F12146" s="42">
        <v>10504</v>
      </c>
      <c r="G12146" s="43">
        <v>98</v>
      </c>
      <c r="H12146" s="43">
        <v>133634783.45391101</v>
      </c>
      <c r="I12146" s="43">
        <v>13685429.898500299</v>
      </c>
      <c r="J12146" s="43">
        <v>25773000</v>
      </c>
      <c r="K12146" s="44">
        <v>8085400</v>
      </c>
    </row>
    <row r="12147" spans="1:11" x14ac:dyDescent="0.25">
      <c r="A12147" s="45" t="str">
        <f t="shared" si="221"/>
        <v>36119</v>
      </c>
      <c r="B12147" s="46">
        <v>36</v>
      </c>
      <c r="C12147" s="46" t="s">
        <v>14</v>
      </c>
      <c r="D12147" s="47" t="s">
        <v>39</v>
      </c>
      <c r="E12147" s="46" t="s">
        <v>941</v>
      </c>
      <c r="F12147" s="47">
        <v>10506</v>
      </c>
      <c r="G12147" s="48">
        <v>54</v>
      </c>
      <c r="H12147" s="48">
        <v>36154145.2077711</v>
      </c>
      <c r="I12147" s="48">
        <v>3628448.4667721302</v>
      </c>
      <c r="J12147" s="48">
        <v>12290400</v>
      </c>
      <c r="K12147" s="49">
        <v>4107800</v>
      </c>
    </row>
    <row r="12148" spans="1:11" x14ac:dyDescent="0.25">
      <c r="A12148" s="40" t="str">
        <f t="shared" si="221"/>
        <v>36119</v>
      </c>
      <c r="B12148" s="41">
        <v>36</v>
      </c>
      <c r="C12148" s="41" t="s">
        <v>14</v>
      </c>
      <c r="D12148" s="42" t="s">
        <v>39</v>
      </c>
      <c r="E12148" s="41" t="s">
        <v>941</v>
      </c>
      <c r="F12148" s="42">
        <v>10507</v>
      </c>
      <c r="G12148" s="43">
        <v>17</v>
      </c>
      <c r="H12148" s="43">
        <v>28282362.486041401</v>
      </c>
      <c r="I12148" s="43">
        <v>675524.12079886405</v>
      </c>
      <c r="J12148" s="43">
        <v>4911300</v>
      </c>
      <c r="K12148" s="44">
        <v>856800</v>
      </c>
    </row>
    <row r="12149" spans="1:11" x14ac:dyDescent="0.25">
      <c r="A12149" s="45" t="str">
        <f t="shared" si="221"/>
        <v>36119</v>
      </c>
      <c r="B12149" s="46">
        <v>36</v>
      </c>
      <c r="C12149" s="46" t="s">
        <v>14</v>
      </c>
      <c r="D12149" s="47" t="s">
        <v>39</v>
      </c>
      <c r="E12149" s="46" t="s">
        <v>941</v>
      </c>
      <c r="F12149" s="47">
        <v>10510</v>
      </c>
      <c r="G12149" s="48">
        <v>86</v>
      </c>
      <c r="H12149" s="48">
        <v>41903085.377813302</v>
      </c>
      <c r="I12149" s="48">
        <v>4199607.2319328897</v>
      </c>
      <c r="J12149" s="48">
        <v>20005000</v>
      </c>
      <c r="K12149" s="49">
        <v>6408500</v>
      </c>
    </row>
    <row r="12150" spans="1:11" x14ac:dyDescent="0.25">
      <c r="A12150" s="40" t="str">
        <f t="shared" si="221"/>
        <v>36119</v>
      </c>
      <c r="B12150" s="41">
        <v>36</v>
      </c>
      <c r="C12150" s="41" t="s">
        <v>14</v>
      </c>
      <c r="D12150" s="42" t="s">
        <v>39</v>
      </c>
      <c r="E12150" s="41" t="s">
        <v>941</v>
      </c>
      <c r="F12150" s="42">
        <v>10514</v>
      </c>
      <c r="G12150" s="43">
        <v>133</v>
      </c>
      <c r="H12150" s="43">
        <v>94321635.957248196</v>
      </c>
      <c r="I12150" s="43">
        <v>9965345.4220666606</v>
      </c>
      <c r="J12150" s="43">
        <v>31669100</v>
      </c>
      <c r="K12150" s="44">
        <v>11991900</v>
      </c>
    </row>
    <row r="12151" spans="1:11" x14ac:dyDescent="0.25">
      <c r="A12151" s="45" t="str">
        <f t="shared" si="221"/>
        <v>36119</v>
      </c>
      <c r="B12151" s="46">
        <v>36</v>
      </c>
      <c r="C12151" s="46" t="s">
        <v>14</v>
      </c>
      <c r="D12151" s="47" t="s">
        <v>39</v>
      </c>
      <c r="E12151" s="46" t="s">
        <v>941</v>
      </c>
      <c r="F12151" s="47">
        <v>10520</v>
      </c>
      <c r="G12151" s="48">
        <v>80</v>
      </c>
      <c r="H12151" s="48">
        <v>44960341.081982203</v>
      </c>
      <c r="I12151" s="48">
        <v>3157723.38148263</v>
      </c>
      <c r="J12151" s="48">
        <v>35679600</v>
      </c>
      <c r="K12151" s="49">
        <v>7320700</v>
      </c>
    </row>
    <row r="12152" spans="1:11" x14ac:dyDescent="0.25">
      <c r="A12152" s="40" t="str">
        <f t="shared" si="221"/>
        <v>36119</v>
      </c>
      <c r="B12152" s="41">
        <v>36</v>
      </c>
      <c r="C12152" s="41" t="s">
        <v>14</v>
      </c>
      <c r="D12152" s="42" t="s">
        <v>39</v>
      </c>
      <c r="E12152" s="41" t="s">
        <v>941</v>
      </c>
      <c r="F12152" s="42">
        <v>10522</v>
      </c>
      <c r="G12152" s="43">
        <v>24</v>
      </c>
      <c r="H12152" s="43">
        <v>10005852.275451601</v>
      </c>
      <c r="I12152" s="43">
        <v>1330128.6769639601</v>
      </c>
      <c r="J12152" s="43">
        <v>5050000</v>
      </c>
      <c r="K12152" s="44">
        <v>2320000</v>
      </c>
    </row>
    <row r="12153" spans="1:11" x14ac:dyDescent="0.25">
      <c r="A12153" s="45" t="str">
        <f t="shared" si="221"/>
        <v>36119</v>
      </c>
      <c r="B12153" s="46">
        <v>36</v>
      </c>
      <c r="C12153" s="46" t="s">
        <v>14</v>
      </c>
      <c r="D12153" s="47" t="s">
        <v>39</v>
      </c>
      <c r="E12153" s="46" t="s">
        <v>941</v>
      </c>
      <c r="F12153" s="47">
        <v>10523</v>
      </c>
      <c r="G12153" s="48">
        <v>91</v>
      </c>
      <c r="H12153" s="48">
        <v>112841566.21792901</v>
      </c>
      <c r="I12153" s="48">
        <v>5043400.3945171302</v>
      </c>
      <c r="J12153" s="48">
        <v>23345200</v>
      </c>
      <c r="K12153" s="49">
        <v>4306100</v>
      </c>
    </row>
    <row r="12154" spans="1:11" x14ac:dyDescent="0.25">
      <c r="A12154" s="40" t="str">
        <f t="shared" ref="A12154:A12217" si="222">B12154&amp;""&amp;D12154</f>
        <v>36119</v>
      </c>
      <c r="B12154" s="41">
        <v>36</v>
      </c>
      <c r="C12154" s="41" t="s">
        <v>14</v>
      </c>
      <c r="D12154" s="42" t="s">
        <v>39</v>
      </c>
      <c r="E12154" s="41" t="s">
        <v>941</v>
      </c>
      <c r="F12154" s="42">
        <v>10528</v>
      </c>
      <c r="G12154" s="43">
        <v>287</v>
      </c>
      <c r="H12154" s="43">
        <v>124477913.11831</v>
      </c>
      <c r="I12154" s="43">
        <v>10078336.5504777</v>
      </c>
      <c r="J12154" s="43">
        <v>65106500</v>
      </c>
      <c r="K12154" s="44">
        <v>12616000</v>
      </c>
    </row>
    <row r="12155" spans="1:11" x14ac:dyDescent="0.25">
      <c r="A12155" s="45" t="str">
        <f t="shared" si="222"/>
        <v>36119</v>
      </c>
      <c r="B12155" s="46">
        <v>36</v>
      </c>
      <c r="C12155" s="46" t="s">
        <v>14</v>
      </c>
      <c r="D12155" s="47" t="s">
        <v>39</v>
      </c>
      <c r="E12155" s="46" t="s">
        <v>941</v>
      </c>
      <c r="F12155" s="47">
        <v>10530</v>
      </c>
      <c r="G12155" s="48">
        <v>61</v>
      </c>
      <c r="H12155" s="48">
        <v>22567502.189671598</v>
      </c>
      <c r="I12155" s="48">
        <v>2757943.9266391401</v>
      </c>
      <c r="J12155" s="48">
        <v>14077300</v>
      </c>
      <c r="K12155" s="49">
        <v>5638300</v>
      </c>
    </row>
    <row r="12156" spans="1:11" x14ac:dyDescent="0.25">
      <c r="A12156" s="40" t="str">
        <f t="shared" si="222"/>
        <v>36119</v>
      </c>
      <c r="B12156" s="41">
        <v>36</v>
      </c>
      <c r="C12156" s="41" t="s">
        <v>14</v>
      </c>
      <c r="D12156" s="42" t="s">
        <v>39</v>
      </c>
      <c r="E12156" s="41" t="s">
        <v>941</v>
      </c>
      <c r="F12156" s="42">
        <v>10532</v>
      </c>
      <c r="G12156" s="43">
        <v>34</v>
      </c>
      <c r="H12156" s="43">
        <v>35814614.131367803</v>
      </c>
      <c r="I12156" s="43">
        <v>2796810.7536362601</v>
      </c>
      <c r="J12156" s="43">
        <v>9125400</v>
      </c>
      <c r="K12156" s="44">
        <v>3107600</v>
      </c>
    </row>
    <row r="12157" spans="1:11" x14ac:dyDescent="0.25">
      <c r="A12157" s="45" t="str">
        <f t="shared" si="222"/>
        <v>36119</v>
      </c>
      <c r="B12157" s="46">
        <v>36</v>
      </c>
      <c r="C12157" s="46" t="s">
        <v>14</v>
      </c>
      <c r="D12157" s="47" t="s">
        <v>39</v>
      </c>
      <c r="E12157" s="46" t="s">
        <v>941</v>
      </c>
      <c r="F12157" s="47">
        <v>10533</v>
      </c>
      <c r="G12157" s="48">
        <v>99</v>
      </c>
      <c r="H12157" s="48">
        <v>44252937.403276399</v>
      </c>
      <c r="I12157" s="48">
        <v>3078021.7502239202</v>
      </c>
      <c r="J12157" s="48">
        <v>24549900</v>
      </c>
      <c r="K12157" s="49">
        <v>6486100</v>
      </c>
    </row>
    <row r="12158" spans="1:11" x14ac:dyDescent="0.25">
      <c r="A12158" s="40" t="str">
        <f t="shared" si="222"/>
        <v>36119</v>
      </c>
      <c r="B12158" s="41">
        <v>36</v>
      </c>
      <c r="C12158" s="41" t="s">
        <v>14</v>
      </c>
      <c r="D12158" s="42" t="s">
        <v>39</v>
      </c>
      <c r="E12158" s="41" t="s">
        <v>941</v>
      </c>
      <c r="F12158" s="42">
        <v>10536</v>
      </c>
      <c r="G12158" s="43">
        <v>60</v>
      </c>
      <c r="H12158" s="43">
        <v>33181203.412556399</v>
      </c>
      <c r="I12158" s="43">
        <v>3885139.28537161</v>
      </c>
      <c r="J12158" s="43">
        <v>13480000</v>
      </c>
      <c r="K12158" s="44">
        <v>5711000</v>
      </c>
    </row>
    <row r="12159" spans="1:11" x14ac:dyDescent="0.25">
      <c r="A12159" s="45" t="str">
        <f t="shared" si="222"/>
        <v>36119</v>
      </c>
      <c r="B12159" s="46">
        <v>36</v>
      </c>
      <c r="C12159" s="46" t="s">
        <v>14</v>
      </c>
      <c r="D12159" s="47" t="s">
        <v>39</v>
      </c>
      <c r="E12159" s="46" t="s">
        <v>941</v>
      </c>
      <c r="F12159" s="47">
        <v>10538</v>
      </c>
      <c r="G12159" s="48">
        <v>524</v>
      </c>
      <c r="H12159" s="48">
        <v>284604813.84306699</v>
      </c>
      <c r="I12159" s="48">
        <v>27069663.5598386</v>
      </c>
      <c r="J12159" s="48">
        <v>124934300</v>
      </c>
      <c r="K12159" s="49">
        <v>35302200</v>
      </c>
    </row>
    <row r="12160" spans="1:11" x14ac:dyDescent="0.25">
      <c r="A12160" s="40" t="str">
        <f t="shared" si="222"/>
        <v>36119</v>
      </c>
      <c r="B12160" s="41">
        <v>36</v>
      </c>
      <c r="C12160" s="41" t="s">
        <v>14</v>
      </c>
      <c r="D12160" s="42" t="s">
        <v>39</v>
      </c>
      <c r="E12160" s="41" t="s">
        <v>941</v>
      </c>
      <c r="F12160" s="42">
        <v>10543</v>
      </c>
      <c r="G12160" s="43">
        <v>799</v>
      </c>
      <c r="H12160" s="43">
        <v>421844347.45213801</v>
      </c>
      <c r="I12160" s="43">
        <v>31897583.907278098</v>
      </c>
      <c r="J12160" s="43">
        <v>258548600</v>
      </c>
      <c r="K12160" s="44">
        <v>45743100</v>
      </c>
    </row>
    <row r="12161" spans="1:11" x14ac:dyDescent="0.25">
      <c r="A12161" s="45" t="str">
        <f t="shared" si="222"/>
        <v>36119</v>
      </c>
      <c r="B12161" s="46">
        <v>36</v>
      </c>
      <c r="C12161" s="46" t="s">
        <v>14</v>
      </c>
      <c r="D12161" s="47" t="s">
        <v>39</v>
      </c>
      <c r="E12161" s="46" t="s">
        <v>941</v>
      </c>
      <c r="F12161" s="47">
        <v>10546</v>
      </c>
      <c r="G12161" s="48">
        <v>6</v>
      </c>
      <c r="H12161" s="48">
        <v>3197976.4519092501</v>
      </c>
      <c r="I12161" s="48">
        <v>381594.227764874</v>
      </c>
      <c r="J12161" s="48">
        <v>1300000</v>
      </c>
      <c r="K12161" s="49">
        <v>520000</v>
      </c>
    </row>
    <row r="12162" spans="1:11" x14ac:dyDescent="0.25">
      <c r="A12162" s="40" t="str">
        <f t="shared" si="222"/>
        <v>36119</v>
      </c>
      <c r="B12162" s="41">
        <v>36</v>
      </c>
      <c r="C12162" s="41" t="s">
        <v>14</v>
      </c>
      <c r="D12162" s="42" t="s">
        <v>39</v>
      </c>
      <c r="E12162" s="41" t="s">
        <v>941</v>
      </c>
      <c r="F12162" s="42">
        <v>10547</v>
      </c>
      <c r="G12162" s="43">
        <v>17</v>
      </c>
      <c r="H12162" s="43">
        <v>5641188.1464313297</v>
      </c>
      <c r="I12162" s="43">
        <v>528480.407068006</v>
      </c>
      <c r="J12162" s="43">
        <v>3297400</v>
      </c>
      <c r="K12162" s="44">
        <v>708500</v>
      </c>
    </row>
    <row r="12163" spans="1:11" x14ac:dyDescent="0.25">
      <c r="A12163" s="45" t="str">
        <f t="shared" si="222"/>
        <v>36119</v>
      </c>
      <c r="B12163" s="46">
        <v>36</v>
      </c>
      <c r="C12163" s="46" t="s">
        <v>14</v>
      </c>
      <c r="D12163" s="47" t="s">
        <v>39</v>
      </c>
      <c r="E12163" s="46" t="s">
        <v>941</v>
      </c>
      <c r="F12163" s="47">
        <v>10549</v>
      </c>
      <c r="G12163" s="48">
        <v>92</v>
      </c>
      <c r="H12163" s="48">
        <v>98824403.2945728</v>
      </c>
      <c r="I12163" s="48">
        <v>7889280.3953660699</v>
      </c>
      <c r="J12163" s="48">
        <v>26048900</v>
      </c>
      <c r="K12163" s="49">
        <v>7704000</v>
      </c>
    </row>
    <row r="12164" spans="1:11" x14ac:dyDescent="0.25">
      <c r="A12164" s="40" t="str">
        <f t="shared" si="222"/>
        <v>36119</v>
      </c>
      <c r="B12164" s="41">
        <v>36</v>
      </c>
      <c r="C12164" s="41" t="s">
        <v>14</v>
      </c>
      <c r="D12164" s="42" t="s">
        <v>39</v>
      </c>
      <c r="E12164" s="41" t="s">
        <v>941</v>
      </c>
      <c r="F12164" s="42">
        <v>10550</v>
      </c>
      <c r="G12164" s="43">
        <v>28</v>
      </c>
      <c r="H12164" s="43">
        <v>28590425.9309997</v>
      </c>
      <c r="I12164" s="43">
        <v>853841.53063333698</v>
      </c>
      <c r="J12164" s="43">
        <v>8430100</v>
      </c>
      <c r="K12164" s="44">
        <v>1901000</v>
      </c>
    </row>
    <row r="12165" spans="1:11" x14ac:dyDescent="0.25">
      <c r="A12165" s="45" t="str">
        <f t="shared" si="222"/>
        <v>36119</v>
      </c>
      <c r="B12165" s="46">
        <v>36</v>
      </c>
      <c r="C12165" s="46" t="s">
        <v>14</v>
      </c>
      <c r="D12165" s="47" t="s">
        <v>39</v>
      </c>
      <c r="E12165" s="46" t="s">
        <v>941</v>
      </c>
      <c r="F12165" s="47">
        <v>10552</v>
      </c>
      <c r="G12165" s="48">
        <v>36</v>
      </c>
      <c r="H12165" s="48">
        <v>12242917.110773399</v>
      </c>
      <c r="I12165" s="48">
        <v>1380659.57558623</v>
      </c>
      <c r="J12165" s="48">
        <v>8116300</v>
      </c>
      <c r="K12165" s="49">
        <v>2946000</v>
      </c>
    </row>
    <row r="12166" spans="1:11" x14ac:dyDescent="0.25">
      <c r="A12166" s="40" t="str">
        <f t="shared" si="222"/>
        <v>36119</v>
      </c>
      <c r="B12166" s="41">
        <v>36</v>
      </c>
      <c r="C12166" s="41" t="s">
        <v>14</v>
      </c>
      <c r="D12166" s="42" t="s">
        <v>39</v>
      </c>
      <c r="E12166" s="41" t="s">
        <v>941</v>
      </c>
      <c r="F12166" s="42">
        <v>10553</v>
      </c>
      <c r="G12166" s="43">
        <v>12</v>
      </c>
      <c r="H12166" s="43">
        <v>3433223.5645904099</v>
      </c>
      <c r="I12166" s="43">
        <v>199798.431789333</v>
      </c>
      <c r="J12166" s="43">
        <v>2373800</v>
      </c>
      <c r="K12166" s="44">
        <v>500000</v>
      </c>
    </row>
    <row r="12167" spans="1:11" x14ac:dyDescent="0.25">
      <c r="A12167" s="45" t="str">
        <f t="shared" si="222"/>
        <v>36119</v>
      </c>
      <c r="B12167" s="46">
        <v>36</v>
      </c>
      <c r="C12167" s="46" t="s">
        <v>14</v>
      </c>
      <c r="D12167" s="47" t="s">
        <v>39</v>
      </c>
      <c r="E12167" s="46" t="s">
        <v>941</v>
      </c>
      <c r="F12167" s="47">
        <v>10560</v>
      </c>
      <c r="G12167" s="48">
        <v>40</v>
      </c>
      <c r="H12167" s="48">
        <v>17434756.499072701</v>
      </c>
      <c r="I12167" s="48">
        <v>1674827.1065478099</v>
      </c>
      <c r="J12167" s="48">
        <v>8188900</v>
      </c>
      <c r="K12167" s="49">
        <v>2193800</v>
      </c>
    </row>
    <row r="12168" spans="1:11" x14ac:dyDescent="0.25">
      <c r="A12168" s="40" t="str">
        <f t="shared" si="222"/>
        <v>36119</v>
      </c>
      <c r="B12168" s="41">
        <v>36</v>
      </c>
      <c r="C12168" s="41" t="s">
        <v>14</v>
      </c>
      <c r="D12168" s="42" t="s">
        <v>39</v>
      </c>
      <c r="E12168" s="41" t="s">
        <v>941</v>
      </c>
      <c r="F12168" s="42">
        <v>10562</v>
      </c>
      <c r="G12168" s="43">
        <v>81</v>
      </c>
      <c r="H12168" s="43">
        <v>26507155.105241701</v>
      </c>
      <c r="I12168" s="43">
        <v>3058300.6443160698</v>
      </c>
      <c r="J12168" s="43">
        <v>19532200</v>
      </c>
      <c r="K12168" s="44">
        <v>6234400</v>
      </c>
    </row>
    <row r="12169" spans="1:11" x14ac:dyDescent="0.25">
      <c r="A12169" s="45" t="str">
        <f t="shared" si="222"/>
        <v>36119</v>
      </c>
      <c r="B12169" s="46">
        <v>36</v>
      </c>
      <c r="C12169" s="46" t="s">
        <v>14</v>
      </c>
      <c r="D12169" s="47" t="s">
        <v>39</v>
      </c>
      <c r="E12169" s="46" t="s">
        <v>941</v>
      </c>
      <c r="F12169" s="47">
        <v>10566</v>
      </c>
      <c r="G12169" s="48">
        <v>43</v>
      </c>
      <c r="H12169" s="48">
        <v>13064037.758463301</v>
      </c>
      <c r="I12169" s="48">
        <v>1400447.18793256</v>
      </c>
      <c r="J12169" s="48">
        <v>11792600</v>
      </c>
      <c r="K12169" s="49">
        <v>3352200</v>
      </c>
    </row>
    <row r="12170" spans="1:11" x14ac:dyDescent="0.25">
      <c r="A12170" s="40" t="str">
        <f t="shared" si="222"/>
        <v>36119</v>
      </c>
      <c r="B12170" s="41">
        <v>36</v>
      </c>
      <c r="C12170" s="41" t="s">
        <v>14</v>
      </c>
      <c r="D12170" s="42" t="s">
        <v>39</v>
      </c>
      <c r="E12170" s="41" t="s">
        <v>941</v>
      </c>
      <c r="F12170" s="42">
        <v>10567</v>
      </c>
      <c r="G12170" s="43">
        <v>71</v>
      </c>
      <c r="H12170" s="43">
        <v>21335258.319679599</v>
      </c>
      <c r="I12170" s="43">
        <v>1871299.72600434</v>
      </c>
      <c r="J12170" s="43">
        <v>15708100</v>
      </c>
      <c r="K12170" s="44">
        <v>4797600</v>
      </c>
    </row>
    <row r="12171" spans="1:11" x14ac:dyDescent="0.25">
      <c r="A12171" s="45" t="str">
        <f t="shared" si="222"/>
        <v>36119</v>
      </c>
      <c r="B12171" s="46">
        <v>36</v>
      </c>
      <c r="C12171" s="46" t="s">
        <v>14</v>
      </c>
      <c r="D12171" s="47" t="s">
        <v>39</v>
      </c>
      <c r="E12171" s="46" t="s">
        <v>941</v>
      </c>
      <c r="F12171" s="47">
        <v>10570</v>
      </c>
      <c r="G12171" s="48">
        <v>70</v>
      </c>
      <c r="H12171" s="48">
        <v>31322238.6683347</v>
      </c>
      <c r="I12171" s="48">
        <v>3456574.3688624199</v>
      </c>
      <c r="J12171" s="48">
        <v>15516200</v>
      </c>
      <c r="K12171" s="49">
        <v>5620900</v>
      </c>
    </row>
    <row r="12172" spans="1:11" x14ac:dyDescent="0.25">
      <c r="A12172" s="40" t="str">
        <f t="shared" si="222"/>
        <v>36119</v>
      </c>
      <c r="B12172" s="41">
        <v>36</v>
      </c>
      <c r="C12172" s="41" t="s">
        <v>14</v>
      </c>
      <c r="D12172" s="42" t="s">
        <v>39</v>
      </c>
      <c r="E12172" s="41" t="s">
        <v>941</v>
      </c>
      <c r="F12172" s="42">
        <v>10573</v>
      </c>
      <c r="G12172" s="43">
        <v>284</v>
      </c>
      <c r="H12172" s="43">
        <v>220481590.090938</v>
      </c>
      <c r="I12172" s="43">
        <v>11757558.3357716</v>
      </c>
      <c r="J12172" s="43">
        <v>69931700</v>
      </c>
      <c r="K12172" s="44">
        <v>16969700</v>
      </c>
    </row>
    <row r="12173" spans="1:11" x14ac:dyDescent="0.25">
      <c r="A12173" s="45" t="str">
        <f t="shared" si="222"/>
        <v>36119</v>
      </c>
      <c r="B12173" s="46">
        <v>36</v>
      </c>
      <c r="C12173" s="46" t="s">
        <v>14</v>
      </c>
      <c r="D12173" s="47" t="s">
        <v>39</v>
      </c>
      <c r="E12173" s="46" t="s">
        <v>941</v>
      </c>
      <c r="F12173" s="47">
        <v>10576</v>
      </c>
      <c r="G12173" s="48">
        <v>51</v>
      </c>
      <c r="H12173" s="48">
        <v>35433199.924347498</v>
      </c>
      <c r="I12173" s="48">
        <v>3890080.2994990801</v>
      </c>
      <c r="J12173" s="48">
        <v>12846100</v>
      </c>
      <c r="K12173" s="49">
        <v>4365500</v>
      </c>
    </row>
    <row r="12174" spans="1:11" x14ac:dyDescent="0.25">
      <c r="A12174" s="40" t="str">
        <f t="shared" si="222"/>
        <v>36119</v>
      </c>
      <c r="B12174" s="41">
        <v>36</v>
      </c>
      <c r="C12174" s="41" t="s">
        <v>14</v>
      </c>
      <c r="D12174" s="42" t="s">
        <v>39</v>
      </c>
      <c r="E12174" s="41" t="s">
        <v>941</v>
      </c>
      <c r="F12174" s="42">
        <v>10577</v>
      </c>
      <c r="G12174" s="43">
        <v>37</v>
      </c>
      <c r="H12174" s="43">
        <v>41004153.187761597</v>
      </c>
      <c r="I12174" s="43">
        <v>3378575.4272515201</v>
      </c>
      <c r="J12174" s="43">
        <v>8250000</v>
      </c>
      <c r="K12174" s="44">
        <v>2837400</v>
      </c>
    </row>
    <row r="12175" spans="1:11" x14ac:dyDescent="0.25">
      <c r="A12175" s="45" t="str">
        <f t="shared" si="222"/>
        <v>36119</v>
      </c>
      <c r="B12175" s="46">
        <v>36</v>
      </c>
      <c r="C12175" s="46" t="s">
        <v>14</v>
      </c>
      <c r="D12175" s="47" t="s">
        <v>39</v>
      </c>
      <c r="E12175" s="46" t="s">
        <v>941</v>
      </c>
      <c r="F12175" s="47">
        <v>10580</v>
      </c>
      <c r="G12175" s="48">
        <v>769</v>
      </c>
      <c r="H12175" s="48">
        <v>467778092.662911</v>
      </c>
      <c r="I12175" s="48">
        <v>46106508.011031099</v>
      </c>
      <c r="J12175" s="48">
        <v>183276900</v>
      </c>
      <c r="K12175" s="49">
        <v>50539300</v>
      </c>
    </row>
    <row r="12176" spans="1:11" x14ac:dyDescent="0.25">
      <c r="A12176" s="40" t="str">
        <f t="shared" si="222"/>
        <v>36119</v>
      </c>
      <c r="B12176" s="41">
        <v>36</v>
      </c>
      <c r="C12176" s="41" t="s">
        <v>14</v>
      </c>
      <c r="D12176" s="42" t="s">
        <v>39</v>
      </c>
      <c r="E12176" s="41" t="s">
        <v>941</v>
      </c>
      <c r="F12176" s="42">
        <v>10583</v>
      </c>
      <c r="G12176" s="43">
        <v>546</v>
      </c>
      <c r="H12176" s="43">
        <v>328008239.96201497</v>
      </c>
      <c r="I12176" s="43">
        <v>32888368.613437001</v>
      </c>
      <c r="J12176" s="43">
        <v>127967300</v>
      </c>
      <c r="K12176" s="44">
        <v>42374200</v>
      </c>
    </row>
    <row r="12177" spans="1:11" x14ac:dyDescent="0.25">
      <c r="A12177" s="45" t="str">
        <f t="shared" si="222"/>
        <v>36119</v>
      </c>
      <c r="B12177" s="46">
        <v>36</v>
      </c>
      <c r="C12177" s="46" t="s">
        <v>14</v>
      </c>
      <c r="D12177" s="47" t="s">
        <v>39</v>
      </c>
      <c r="E12177" s="46" t="s">
        <v>941</v>
      </c>
      <c r="F12177" s="47">
        <v>10588</v>
      </c>
      <c r="G12177" s="48">
        <v>29</v>
      </c>
      <c r="H12177" s="48">
        <v>45043221.426801801</v>
      </c>
      <c r="I12177" s="48">
        <v>491572.50100319</v>
      </c>
      <c r="J12177" s="48">
        <v>42669900</v>
      </c>
      <c r="K12177" s="49">
        <v>893400</v>
      </c>
    </row>
    <row r="12178" spans="1:11" x14ac:dyDescent="0.25">
      <c r="A12178" s="40" t="str">
        <f t="shared" si="222"/>
        <v>36119</v>
      </c>
      <c r="B12178" s="41">
        <v>36</v>
      </c>
      <c r="C12178" s="41" t="s">
        <v>14</v>
      </c>
      <c r="D12178" s="42" t="s">
        <v>39</v>
      </c>
      <c r="E12178" s="41" t="s">
        <v>941</v>
      </c>
      <c r="F12178" s="42">
        <v>10589</v>
      </c>
      <c r="G12178" s="43">
        <v>25</v>
      </c>
      <c r="H12178" s="43">
        <v>9223922.6743045207</v>
      </c>
      <c r="I12178" s="43">
        <v>1091243.62932155</v>
      </c>
      <c r="J12178" s="43">
        <v>4419500</v>
      </c>
      <c r="K12178" s="44">
        <v>1709600</v>
      </c>
    </row>
    <row r="12179" spans="1:11" x14ac:dyDescent="0.25">
      <c r="A12179" s="45" t="str">
        <f t="shared" si="222"/>
        <v>36119</v>
      </c>
      <c r="B12179" s="46">
        <v>36</v>
      </c>
      <c r="C12179" s="46" t="s">
        <v>14</v>
      </c>
      <c r="D12179" s="47" t="s">
        <v>39</v>
      </c>
      <c r="E12179" s="46" t="s">
        <v>941</v>
      </c>
      <c r="F12179" s="47">
        <v>10590</v>
      </c>
      <c r="G12179" s="48">
        <v>19</v>
      </c>
      <c r="H12179" s="48">
        <v>5504879.1033314997</v>
      </c>
      <c r="I12179" s="48">
        <v>612721.360184244</v>
      </c>
      <c r="J12179" s="48">
        <v>4325000</v>
      </c>
      <c r="K12179" s="49">
        <v>1530000</v>
      </c>
    </row>
    <row r="12180" spans="1:11" x14ac:dyDescent="0.25">
      <c r="A12180" s="40" t="str">
        <f t="shared" si="222"/>
        <v>36119</v>
      </c>
      <c r="B12180" s="41">
        <v>36</v>
      </c>
      <c r="C12180" s="41" t="s">
        <v>14</v>
      </c>
      <c r="D12180" s="42" t="s">
        <v>39</v>
      </c>
      <c r="E12180" s="41" t="s">
        <v>941</v>
      </c>
      <c r="F12180" s="42">
        <v>10591</v>
      </c>
      <c r="G12180" s="43">
        <v>85</v>
      </c>
      <c r="H12180" s="43">
        <v>160737887.43245399</v>
      </c>
      <c r="I12180" s="43">
        <v>15273242.7226972</v>
      </c>
      <c r="J12180" s="43">
        <v>31487600</v>
      </c>
      <c r="K12180" s="44">
        <v>8053000</v>
      </c>
    </row>
    <row r="12181" spans="1:11" x14ac:dyDescent="0.25">
      <c r="A12181" s="45" t="str">
        <f t="shared" si="222"/>
        <v>36119</v>
      </c>
      <c r="B12181" s="46">
        <v>36</v>
      </c>
      <c r="C12181" s="46" t="s">
        <v>14</v>
      </c>
      <c r="D12181" s="47" t="s">
        <v>39</v>
      </c>
      <c r="E12181" s="46" t="s">
        <v>941</v>
      </c>
      <c r="F12181" s="47">
        <v>10594</v>
      </c>
      <c r="G12181" s="48">
        <v>22</v>
      </c>
      <c r="H12181" s="48">
        <v>14351724.977134001</v>
      </c>
      <c r="I12181" s="48">
        <v>1971641.92982855</v>
      </c>
      <c r="J12181" s="48">
        <v>6230000</v>
      </c>
      <c r="K12181" s="49">
        <v>1127000</v>
      </c>
    </row>
    <row r="12182" spans="1:11" x14ac:dyDescent="0.25">
      <c r="A12182" s="40" t="str">
        <f t="shared" si="222"/>
        <v>36119</v>
      </c>
      <c r="B12182" s="41">
        <v>36</v>
      </c>
      <c r="C12182" s="41" t="s">
        <v>14</v>
      </c>
      <c r="D12182" s="42" t="s">
        <v>39</v>
      </c>
      <c r="E12182" s="41" t="s">
        <v>941</v>
      </c>
      <c r="F12182" s="42">
        <v>10595</v>
      </c>
      <c r="G12182" s="43">
        <v>29</v>
      </c>
      <c r="H12182" s="43">
        <v>9877101.8147827107</v>
      </c>
      <c r="I12182" s="43">
        <v>960692.00540338096</v>
      </c>
      <c r="J12182" s="43">
        <v>7995000</v>
      </c>
      <c r="K12182" s="44">
        <v>2744100</v>
      </c>
    </row>
    <row r="12183" spans="1:11" x14ac:dyDescent="0.25">
      <c r="A12183" s="45" t="str">
        <f t="shared" si="222"/>
        <v>36119</v>
      </c>
      <c r="B12183" s="46">
        <v>36</v>
      </c>
      <c r="C12183" s="46" t="s">
        <v>14</v>
      </c>
      <c r="D12183" s="47" t="s">
        <v>39</v>
      </c>
      <c r="E12183" s="46" t="s">
        <v>941</v>
      </c>
      <c r="F12183" s="47">
        <v>10596</v>
      </c>
      <c r="G12183" s="48">
        <v>7</v>
      </c>
      <c r="H12183" s="48">
        <v>1289840.4726189701</v>
      </c>
      <c r="I12183" s="48">
        <v>166870.49874511699</v>
      </c>
      <c r="J12183" s="48">
        <v>1246200</v>
      </c>
      <c r="K12183" s="49">
        <v>354000</v>
      </c>
    </row>
    <row r="12184" spans="1:11" x14ac:dyDescent="0.25">
      <c r="A12184" s="40" t="str">
        <f t="shared" si="222"/>
        <v>36119</v>
      </c>
      <c r="B12184" s="41">
        <v>36</v>
      </c>
      <c r="C12184" s="41" t="s">
        <v>14</v>
      </c>
      <c r="D12184" s="42" t="s">
        <v>39</v>
      </c>
      <c r="E12184" s="41" t="s">
        <v>941</v>
      </c>
      <c r="F12184" s="42">
        <v>10597</v>
      </c>
      <c r="G12184" s="43">
        <v>6</v>
      </c>
      <c r="H12184" s="43">
        <v>2085230.4021372099</v>
      </c>
      <c r="I12184" s="43">
        <v>249140.09428028899</v>
      </c>
      <c r="J12184" s="43">
        <v>1500000</v>
      </c>
      <c r="K12184" s="44">
        <v>600000</v>
      </c>
    </row>
    <row r="12185" spans="1:11" x14ac:dyDescent="0.25">
      <c r="A12185" s="45" t="str">
        <f t="shared" si="222"/>
        <v>36119</v>
      </c>
      <c r="B12185" s="46">
        <v>36</v>
      </c>
      <c r="C12185" s="46" t="s">
        <v>14</v>
      </c>
      <c r="D12185" s="47" t="s">
        <v>39</v>
      </c>
      <c r="E12185" s="46" t="s">
        <v>941</v>
      </c>
      <c r="F12185" s="47">
        <v>10598</v>
      </c>
      <c r="G12185" s="48">
        <v>151</v>
      </c>
      <c r="H12185" s="48">
        <v>54916670.108433299</v>
      </c>
      <c r="I12185" s="48">
        <v>4179923.9963766802</v>
      </c>
      <c r="J12185" s="48">
        <v>34552700</v>
      </c>
      <c r="K12185" s="49">
        <v>8523300</v>
      </c>
    </row>
    <row r="12186" spans="1:11" x14ac:dyDescent="0.25">
      <c r="A12186" s="40" t="str">
        <f t="shared" si="222"/>
        <v>36119</v>
      </c>
      <c r="B12186" s="41">
        <v>36</v>
      </c>
      <c r="C12186" s="41" t="s">
        <v>14</v>
      </c>
      <c r="D12186" s="42" t="s">
        <v>39</v>
      </c>
      <c r="E12186" s="41" t="s">
        <v>941</v>
      </c>
      <c r="F12186" s="42">
        <v>10601</v>
      </c>
      <c r="G12186" s="43">
        <v>5</v>
      </c>
      <c r="H12186" s="43">
        <v>1426181.7957120801</v>
      </c>
      <c r="I12186" s="43">
        <v>95679.275944467299</v>
      </c>
      <c r="J12186" s="43">
        <v>751800</v>
      </c>
      <c r="K12186" s="44">
        <v>250000</v>
      </c>
    </row>
    <row r="12187" spans="1:11" x14ac:dyDescent="0.25">
      <c r="A12187" s="45" t="str">
        <f t="shared" si="222"/>
        <v>36119</v>
      </c>
      <c r="B12187" s="46">
        <v>36</v>
      </c>
      <c r="C12187" s="46" t="s">
        <v>14</v>
      </c>
      <c r="D12187" s="47" t="s">
        <v>39</v>
      </c>
      <c r="E12187" s="46" t="s">
        <v>941</v>
      </c>
      <c r="F12187" s="47">
        <v>10603</v>
      </c>
      <c r="G12187" s="48">
        <v>36</v>
      </c>
      <c r="H12187" s="48">
        <v>10610192.972084999</v>
      </c>
      <c r="I12187" s="48">
        <v>1266144.5705130701</v>
      </c>
      <c r="J12187" s="48">
        <v>8215000</v>
      </c>
      <c r="K12187" s="49">
        <v>2612000</v>
      </c>
    </row>
    <row r="12188" spans="1:11" x14ac:dyDescent="0.25">
      <c r="A12188" s="40" t="str">
        <f t="shared" si="222"/>
        <v>36119</v>
      </c>
      <c r="B12188" s="41">
        <v>36</v>
      </c>
      <c r="C12188" s="41" t="s">
        <v>14</v>
      </c>
      <c r="D12188" s="42" t="s">
        <v>39</v>
      </c>
      <c r="E12188" s="41" t="s">
        <v>941</v>
      </c>
      <c r="F12188" s="42">
        <v>10604</v>
      </c>
      <c r="G12188" s="43">
        <v>34</v>
      </c>
      <c r="H12188" s="43">
        <v>19690057.523307901</v>
      </c>
      <c r="I12188" s="43">
        <v>1780699.08146636</v>
      </c>
      <c r="J12188" s="43">
        <v>11025000</v>
      </c>
      <c r="K12188" s="44">
        <v>2268000</v>
      </c>
    </row>
    <row r="12189" spans="1:11" x14ac:dyDescent="0.25">
      <c r="A12189" s="45" t="str">
        <f t="shared" si="222"/>
        <v>36119</v>
      </c>
      <c r="B12189" s="46">
        <v>36</v>
      </c>
      <c r="C12189" s="46" t="s">
        <v>14</v>
      </c>
      <c r="D12189" s="47" t="s">
        <v>39</v>
      </c>
      <c r="E12189" s="46" t="s">
        <v>941</v>
      </c>
      <c r="F12189" s="47">
        <v>10605</v>
      </c>
      <c r="G12189" s="48">
        <v>92</v>
      </c>
      <c r="H12189" s="48">
        <v>42258178.154336996</v>
      </c>
      <c r="I12189" s="48">
        <v>5051015.7788526602</v>
      </c>
      <c r="J12189" s="48">
        <v>19831300</v>
      </c>
      <c r="K12189" s="49">
        <v>8642800</v>
      </c>
    </row>
    <row r="12190" spans="1:11" x14ac:dyDescent="0.25">
      <c r="A12190" s="40" t="str">
        <f t="shared" si="222"/>
        <v>36119</v>
      </c>
      <c r="B12190" s="41">
        <v>36</v>
      </c>
      <c r="C12190" s="41" t="s">
        <v>14</v>
      </c>
      <c r="D12190" s="42" t="s">
        <v>39</v>
      </c>
      <c r="E12190" s="41" t="s">
        <v>941</v>
      </c>
      <c r="F12190" s="42">
        <v>10606</v>
      </c>
      <c r="G12190" s="43">
        <v>22</v>
      </c>
      <c r="H12190" s="43">
        <v>8536332.8747523706</v>
      </c>
      <c r="I12190" s="43">
        <v>1052486.8467548799</v>
      </c>
      <c r="J12190" s="43">
        <v>4460000</v>
      </c>
      <c r="K12190" s="44">
        <v>1814000</v>
      </c>
    </row>
    <row r="12191" spans="1:11" x14ac:dyDescent="0.25">
      <c r="A12191" s="45" t="str">
        <f t="shared" si="222"/>
        <v>36119</v>
      </c>
      <c r="B12191" s="46">
        <v>36</v>
      </c>
      <c r="C12191" s="46" t="s">
        <v>14</v>
      </c>
      <c r="D12191" s="47" t="s">
        <v>39</v>
      </c>
      <c r="E12191" s="46" t="s">
        <v>941</v>
      </c>
      <c r="F12191" s="47">
        <v>10607</v>
      </c>
      <c r="G12191" s="48">
        <v>49</v>
      </c>
      <c r="H12191" s="48">
        <v>20978160.3278828</v>
      </c>
      <c r="I12191" s="48">
        <v>1471511.71293305</v>
      </c>
      <c r="J12191" s="48">
        <v>11993300</v>
      </c>
      <c r="K12191" s="49">
        <v>3335200</v>
      </c>
    </row>
    <row r="12192" spans="1:11" x14ac:dyDescent="0.25">
      <c r="A12192" s="40" t="str">
        <f t="shared" si="222"/>
        <v>36119</v>
      </c>
      <c r="B12192" s="41">
        <v>36</v>
      </c>
      <c r="C12192" s="41" t="s">
        <v>14</v>
      </c>
      <c r="D12192" s="42" t="s">
        <v>39</v>
      </c>
      <c r="E12192" s="41" t="s">
        <v>941</v>
      </c>
      <c r="F12192" s="42">
        <v>10701</v>
      </c>
      <c r="G12192" s="43">
        <v>66</v>
      </c>
      <c r="H12192" s="43">
        <v>109627179.14383399</v>
      </c>
      <c r="I12192" s="43">
        <v>6907168.8618035801</v>
      </c>
      <c r="J12192" s="43">
        <v>47599800</v>
      </c>
      <c r="K12192" s="44">
        <v>3854000</v>
      </c>
    </row>
    <row r="12193" spans="1:11" x14ac:dyDescent="0.25">
      <c r="A12193" s="45" t="str">
        <f t="shared" si="222"/>
        <v>36119</v>
      </c>
      <c r="B12193" s="46">
        <v>36</v>
      </c>
      <c r="C12193" s="46" t="s">
        <v>14</v>
      </c>
      <c r="D12193" s="47" t="s">
        <v>39</v>
      </c>
      <c r="E12193" s="46" t="s">
        <v>941</v>
      </c>
      <c r="F12193" s="47">
        <v>10703</v>
      </c>
      <c r="G12193" s="48">
        <v>66</v>
      </c>
      <c r="H12193" s="48">
        <v>59050329.3379265</v>
      </c>
      <c r="I12193" s="48">
        <v>8947685.5644425303</v>
      </c>
      <c r="J12193" s="48">
        <v>14889300</v>
      </c>
      <c r="K12193" s="49">
        <v>2700800</v>
      </c>
    </row>
    <row r="12194" spans="1:11" x14ac:dyDescent="0.25">
      <c r="A12194" s="40" t="str">
        <f t="shared" si="222"/>
        <v>36119</v>
      </c>
      <c r="B12194" s="41">
        <v>36</v>
      </c>
      <c r="C12194" s="41" t="s">
        <v>14</v>
      </c>
      <c r="D12194" s="42" t="s">
        <v>39</v>
      </c>
      <c r="E12194" s="41" t="s">
        <v>941</v>
      </c>
      <c r="F12194" s="42">
        <v>10704</v>
      </c>
      <c r="G12194" s="43">
        <v>29</v>
      </c>
      <c r="H12194" s="43">
        <v>6980826.3945439598</v>
      </c>
      <c r="I12194" s="43">
        <v>1020114.23106517</v>
      </c>
      <c r="J12194" s="43">
        <v>5390000</v>
      </c>
      <c r="K12194" s="44">
        <v>2088500</v>
      </c>
    </row>
    <row r="12195" spans="1:11" x14ac:dyDescent="0.25">
      <c r="A12195" s="45" t="str">
        <f t="shared" si="222"/>
        <v>36119</v>
      </c>
      <c r="B12195" s="46">
        <v>36</v>
      </c>
      <c r="C12195" s="46" t="s">
        <v>14</v>
      </c>
      <c r="D12195" s="47" t="s">
        <v>39</v>
      </c>
      <c r="E12195" s="46" t="s">
        <v>941</v>
      </c>
      <c r="F12195" s="47">
        <v>10705</v>
      </c>
      <c r="G12195" s="48">
        <v>28</v>
      </c>
      <c r="H12195" s="48">
        <v>9477988.2330808304</v>
      </c>
      <c r="I12195" s="48">
        <v>1225799.0638264799</v>
      </c>
      <c r="J12195" s="48">
        <v>4502400</v>
      </c>
      <c r="K12195" s="49">
        <v>1533600</v>
      </c>
    </row>
    <row r="12196" spans="1:11" x14ac:dyDescent="0.25">
      <c r="A12196" s="40" t="str">
        <f t="shared" si="222"/>
        <v>36119</v>
      </c>
      <c r="B12196" s="41">
        <v>36</v>
      </c>
      <c r="C12196" s="41" t="s">
        <v>14</v>
      </c>
      <c r="D12196" s="42" t="s">
        <v>39</v>
      </c>
      <c r="E12196" s="41" t="s">
        <v>941</v>
      </c>
      <c r="F12196" s="42">
        <v>10706</v>
      </c>
      <c r="G12196" s="43">
        <v>39</v>
      </c>
      <c r="H12196" s="43">
        <v>14165170.871348901</v>
      </c>
      <c r="I12196" s="43">
        <v>1766489.4501413601</v>
      </c>
      <c r="J12196" s="43">
        <v>8784000</v>
      </c>
      <c r="K12196" s="44">
        <v>3050800</v>
      </c>
    </row>
    <row r="12197" spans="1:11" x14ac:dyDescent="0.25">
      <c r="A12197" s="45" t="str">
        <f t="shared" si="222"/>
        <v>36119</v>
      </c>
      <c r="B12197" s="46">
        <v>36</v>
      </c>
      <c r="C12197" s="46" t="s">
        <v>14</v>
      </c>
      <c r="D12197" s="47" t="s">
        <v>39</v>
      </c>
      <c r="E12197" s="46" t="s">
        <v>941</v>
      </c>
      <c r="F12197" s="47">
        <v>10707</v>
      </c>
      <c r="G12197" s="48">
        <v>64</v>
      </c>
      <c r="H12197" s="48">
        <v>46936385.324053302</v>
      </c>
      <c r="I12197" s="48">
        <v>3336271.2665450899</v>
      </c>
      <c r="J12197" s="48">
        <v>36141900</v>
      </c>
      <c r="K12197" s="49">
        <v>4226300</v>
      </c>
    </row>
    <row r="12198" spans="1:11" x14ac:dyDescent="0.25">
      <c r="A12198" s="40" t="str">
        <f t="shared" si="222"/>
        <v>36119</v>
      </c>
      <c r="B12198" s="41">
        <v>36</v>
      </c>
      <c r="C12198" s="41" t="s">
        <v>14</v>
      </c>
      <c r="D12198" s="42" t="s">
        <v>39</v>
      </c>
      <c r="E12198" s="41" t="s">
        <v>941</v>
      </c>
      <c r="F12198" s="42">
        <v>10708</v>
      </c>
      <c r="G12198" s="43">
        <v>168</v>
      </c>
      <c r="H12198" s="43">
        <v>92875382.088344395</v>
      </c>
      <c r="I12198" s="43">
        <v>15894376.4204618</v>
      </c>
      <c r="J12198" s="43">
        <v>37279700</v>
      </c>
      <c r="K12198" s="44">
        <v>11946300</v>
      </c>
    </row>
    <row r="12199" spans="1:11" x14ac:dyDescent="0.25">
      <c r="A12199" s="45" t="str">
        <f t="shared" si="222"/>
        <v>36119</v>
      </c>
      <c r="B12199" s="46">
        <v>36</v>
      </c>
      <c r="C12199" s="46" t="s">
        <v>14</v>
      </c>
      <c r="D12199" s="47" t="s">
        <v>39</v>
      </c>
      <c r="E12199" s="46" t="s">
        <v>941</v>
      </c>
      <c r="F12199" s="47">
        <v>10709</v>
      </c>
      <c r="G12199" s="48">
        <v>23</v>
      </c>
      <c r="H12199" s="48">
        <v>9428692.3844459504</v>
      </c>
      <c r="I12199" s="48">
        <v>1071177.91351966</v>
      </c>
      <c r="J12199" s="48">
        <v>4584900</v>
      </c>
      <c r="K12199" s="49">
        <v>1727100</v>
      </c>
    </row>
    <row r="12200" spans="1:11" x14ac:dyDescent="0.25">
      <c r="A12200" s="40" t="str">
        <f t="shared" si="222"/>
        <v>36119</v>
      </c>
      <c r="B12200" s="41">
        <v>36</v>
      </c>
      <c r="C12200" s="41" t="s">
        <v>14</v>
      </c>
      <c r="D12200" s="42" t="s">
        <v>39</v>
      </c>
      <c r="E12200" s="41" t="s">
        <v>941</v>
      </c>
      <c r="F12200" s="42">
        <v>10710</v>
      </c>
      <c r="G12200" s="43">
        <v>66</v>
      </c>
      <c r="H12200" s="43">
        <v>20875301.246918201</v>
      </c>
      <c r="I12200" s="43">
        <v>1804739.9223475801</v>
      </c>
      <c r="J12200" s="43">
        <v>19360200</v>
      </c>
      <c r="K12200" s="44">
        <v>3237200</v>
      </c>
    </row>
    <row r="12201" spans="1:11" x14ac:dyDescent="0.25">
      <c r="A12201" s="45" t="str">
        <f t="shared" si="222"/>
        <v>36119</v>
      </c>
      <c r="B12201" s="46">
        <v>36</v>
      </c>
      <c r="C12201" s="46" t="s">
        <v>14</v>
      </c>
      <c r="D12201" s="47" t="s">
        <v>39</v>
      </c>
      <c r="E12201" s="46" t="s">
        <v>941</v>
      </c>
      <c r="F12201" s="47">
        <v>10801</v>
      </c>
      <c r="G12201" s="48">
        <v>129</v>
      </c>
      <c r="H12201" s="48">
        <v>53622370.469301902</v>
      </c>
      <c r="I12201" s="48">
        <v>6032392.0846450599</v>
      </c>
      <c r="J12201" s="48">
        <v>32858100</v>
      </c>
      <c r="K12201" s="49">
        <v>8698200</v>
      </c>
    </row>
    <row r="12202" spans="1:11" x14ac:dyDescent="0.25">
      <c r="A12202" s="40" t="str">
        <f t="shared" si="222"/>
        <v>36119</v>
      </c>
      <c r="B12202" s="41">
        <v>36</v>
      </c>
      <c r="C12202" s="41" t="s">
        <v>14</v>
      </c>
      <c r="D12202" s="42" t="s">
        <v>39</v>
      </c>
      <c r="E12202" s="41" t="s">
        <v>941</v>
      </c>
      <c r="F12202" s="42">
        <v>10803</v>
      </c>
      <c r="G12202" s="43">
        <v>168</v>
      </c>
      <c r="H12202" s="43">
        <v>99817353.965824693</v>
      </c>
      <c r="I12202" s="43">
        <v>11454024.3063142</v>
      </c>
      <c r="J12202" s="43">
        <v>40536800</v>
      </c>
      <c r="K12202" s="44">
        <v>13349600</v>
      </c>
    </row>
    <row r="12203" spans="1:11" x14ac:dyDescent="0.25">
      <c r="A12203" s="45" t="str">
        <f t="shared" si="222"/>
        <v>36119</v>
      </c>
      <c r="B12203" s="46">
        <v>36</v>
      </c>
      <c r="C12203" s="46" t="s">
        <v>14</v>
      </c>
      <c r="D12203" s="47" t="s">
        <v>39</v>
      </c>
      <c r="E12203" s="46" t="s">
        <v>941</v>
      </c>
      <c r="F12203" s="47">
        <v>10804</v>
      </c>
      <c r="G12203" s="48">
        <v>231</v>
      </c>
      <c r="H12203" s="48">
        <v>100024777.02803101</v>
      </c>
      <c r="I12203" s="48">
        <v>9648105.1259722207</v>
      </c>
      <c r="J12203" s="48">
        <v>52721000</v>
      </c>
      <c r="K12203" s="49">
        <v>15768500</v>
      </c>
    </row>
    <row r="12204" spans="1:11" x14ac:dyDescent="0.25">
      <c r="A12204" s="40" t="str">
        <f t="shared" si="222"/>
        <v>36119</v>
      </c>
      <c r="B12204" s="41">
        <v>36</v>
      </c>
      <c r="C12204" s="41" t="s">
        <v>14</v>
      </c>
      <c r="D12204" s="42" t="s">
        <v>39</v>
      </c>
      <c r="E12204" s="41" t="s">
        <v>941</v>
      </c>
      <c r="F12204" s="42">
        <v>10805</v>
      </c>
      <c r="G12204" s="43">
        <v>129</v>
      </c>
      <c r="H12204" s="43">
        <v>86249028.211467206</v>
      </c>
      <c r="I12204" s="43">
        <v>9045923.8713914901</v>
      </c>
      <c r="J12204" s="43">
        <v>41712600</v>
      </c>
      <c r="K12204" s="44">
        <v>7923900</v>
      </c>
    </row>
    <row r="12205" spans="1:11" x14ac:dyDescent="0.25">
      <c r="A12205" s="45" t="str">
        <f t="shared" si="222"/>
        <v>36121</v>
      </c>
      <c r="B12205" s="46">
        <v>36</v>
      </c>
      <c r="C12205" s="46" t="s">
        <v>14</v>
      </c>
      <c r="D12205" s="47" t="s">
        <v>40</v>
      </c>
      <c r="E12205" s="46" t="s">
        <v>942</v>
      </c>
      <c r="F12205" s="47">
        <v>14009</v>
      </c>
      <c r="G12205" s="48">
        <v>52</v>
      </c>
      <c r="H12205" s="48">
        <v>6527690.5813777503</v>
      </c>
      <c r="I12205" s="48">
        <v>219278.80722383101</v>
      </c>
      <c r="J12205" s="48">
        <v>4976900</v>
      </c>
      <c r="K12205" s="49">
        <v>530600</v>
      </c>
    </row>
    <row r="12206" spans="1:11" x14ac:dyDescent="0.25">
      <c r="A12206" s="40" t="str">
        <f t="shared" si="222"/>
        <v>36121</v>
      </c>
      <c r="B12206" s="41">
        <v>36</v>
      </c>
      <c r="C12206" s="41" t="s">
        <v>14</v>
      </c>
      <c r="D12206" s="42" t="s">
        <v>40</v>
      </c>
      <c r="E12206" s="41" t="s">
        <v>942</v>
      </c>
      <c r="F12206" s="42">
        <v>14011</v>
      </c>
      <c r="G12206" s="43">
        <v>47</v>
      </c>
      <c r="H12206" s="43">
        <v>5493434.5362984296</v>
      </c>
      <c r="I12206" s="43">
        <v>453412.375309953</v>
      </c>
      <c r="J12206" s="43">
        <v>4456100</v>
      </c>
      <c r="K12206" s="44">
        <v>674000</v>
      </c>
    </row>
    <row r="12207" spans="1:11" x14ac:dyDescent="0.25">
      <c r="A12207" s="45" t="str">
        <f t="shared" si="222"/>
        <v>36121</v>
      </c>
      <c r="B12207" s="46">
        <v>36</v>
      </c>
      <c r="C12207" s="46" t="s">
        <v>14</v>
      </c>
      <c r="D12207" s="47" t="s">
        <v>40</v>
      </c>
      <c r="E12207" s="46" t="s">
        <v>942</v>
      </c>
      <c r="F12207" s="47">
        <v>14024</v>
      </c>
      <c r="G12207" s="48">
        <v>15</v>
      </c>
      <c r="H12207" s="48">
        <v>1806870.4487146901</v>
      </c>
      <c r="I12207" s="48">
        <v>59812.646907858201</v>
      </c>
      <c r="J12207" s="48">
        <v>823100</v>
      </c>
      <c r="K12207" s="49">
        <v>69200</v>
      </c>
    </row>
    <row r="12208" spans="1:11" x14ac:dyDescent="0.25">
      <c r="A12208" s="40" t="str">
        <f t="shared" si="222"/>
        <v>36121</v>
      </c>
      <c r="B12208" s="41">
        <v>36</v>
      </c>
      <c r="C12208" s="41" t="s">
        <v>14</v>
      </c>
      <c r="D12208" s="42" t="s">
        <v>40</v>
      </c>
      <c r="E12208" s="41" t="s">
        <v>942</v>
      </c>
      <c r="F12208" s="42">
        <v>14066</v>
      </c>
      <c r="G12208" s="43">
        <v>8</v>
      </c>
      <c r="H12208" s="43">
        <v>771873.96801412397</v>
      </c>
      <c r="I12208" s="43">
        <v>36049.708966273203</v>
      </c>
      <c r="J12208" s="43">
        <v>461400</v>
      </c>
      <c r="K12208" s="44">
        <v>10900</v>
      </c>
    </row>
    <row r="12209" spans="1:11" x14ac:dyDescent="0.25">
      <c r="A12209" s="45" t="str">
        <f t="shared" si="222"/>
        <v>36121</v>
      </c>
      <c r="B12209" s="46">
        <v>36</v>
      </c>
      <c r="C12209" s="46" t="s">
        <v>14</v>
      </c>
      <c r="D12209" s="47" t="s">
        <v>40</v>
      </c>
      <c r="E12209" s="46" t="s">
        <v>942</v>
      </c>
      <c r="F12209" s="47">
        <v>14167</v>
      </c>
      <c r="G12209" s="48">
        <v>5</v>
      </c>
      <c r="H12209" s="48">
        <v>534881.89227499999</v>
      </c>
      <c r="I12209" s="48">
        <v>58915.663457032097</v>
      </c>
      <c r="J12209" s="48">
        <v>536800</v>
      </c>
      <c r="K12209" s="49">
        <v>170000</v>
      </c>
    </row>
    <row r="12210" spans="1:11" x14ac:dyDescent="0.25">
      <c r="A12210" s="40" t="str">
        <f t="shared" si="222"/>
        <v>36121</v>
      </c>
      <c r="B12210" s="41">
        <v>36</v>
      </c>
      <c r="C12210" s="41" t="s">
        <v>14</v>
      </c>
      <c r="D12210" s="42" t="s">
        <v>40</v>
      </c>
      <c r="E12210" s="41" t="s">
        <v>942</v>
      </c>
      <c r="F12210" s="42">
        <v>14427</v>
      </c>
      <c r="G12210" s="43">
        <v>7</v>
      </c>
      <c r="H12210" s="43">
        <v>1020152.30906014</v>
      </c>
      <c r="I12210" s="43">
        <v>76756.490554952703</v>
      </c>
      <c r="J12210" s="43">
        <v>696000</v>
      </c>
      <c r="K12210" s="44">
        <v>64000</v>
      </c>
    </row>
    <row r="12211" spans="1:11" x14ac:dyDescent="0.25">
      <c r="A12211" s="45" t="str">
        <f t="shared" si="222"/>
        <v>36121</v>
      </c>
      <c r="B12211" s="46">
        <v>36</v>
      </c>
      <c r="C12211" s="46" t="s">
        <v>14</v>
      </c>
      <c r="D12211" s="47" t="s">
        <v>40</v>
      </c>
      <c r="E12211" s="46" t="s">
        <v>942</v>
      </c>
      <c r="F12211" s="47">
        <v>14530</v>
      </c>
      <c r="G12211" s="48">
        <v>6</v>
      </c>
      <c r="H12211" s="48">
        <v>632550.98285360495</v>
      </c>
      <c r="I12211" s="48">
        <v>36688.800603091498</v>
      </c>
      <c r="J12211" s="48">
        <v>664400</v>
      </c>
      <c r="K12211" s="49">
        <v>60000</v>
      </c>
    </row>
    <row r="12212" spans="1:11" x14ac:dyDescent="0.25">
      <c r="A12212" s="40" t="str">
        <f t="shared" si="222"/>
        <v>36121</v>
      </c>
      <c r="B12212" s="41">
        <v>36</v>
      </c>
      <c r="C12212" s="41" t="s">
        <v>14</v>
      </c>
      <c r="D12212" s="42" t="s">
        <v>40</v>
      </c>
      <c r="E12212" s="41" t="s">
        <v>942</v>
      </c>
      <c r="F12212" s="42">
        <v>14536</v>
      </c>
      <c r="G12212" s="43">
        <v>7</v>
      </c>
      <c r="H12212" s="43">
        <v>714822.37617413898</v>
      </c>
      <c r="I12212" s="43">
        <v>27378.150917547999</v>
      </c>
      <c r="J12212" s="43">
        <v>424600</v>
      </c>
      <c r="K12212" s="44">
        <v>35400</v>
      </c>
    </row>
    <row r="12213" spans="1:11" x14ac:dyDescent="0.25">
      <c r="A12213" s="45" t="str">
        <f t="shared" si="222"/>
        <v>36121</v>
      </c>
      <c r="B12213" s="46">
        <v>36</v>
      </c>
      <c r="C12213" s="46" t="s">
        <v>14</v>
      </c>
      <c r="D12213" s="47" t="s">
        <v>40</v>
      </c>
      <c r="E12213" s="46" t="s">
        <v>942</v>
      </c>
      <c r="F12213" s="47">
        <v>14569</v>
      </c>
      <c r="G12213" s="48">
        <v>11</v>
      </c>
      <c r="H12213" s="48">
        <v>1423872.09154128</v>
      </c>
      <c r="I12213" s="48">
        <v>113741.070796493</v>
      </c>
      <c r="J12213" s="48">
        <v>1177800</v>
      </c>
      <c r="K12213" s="49">
        <v>343700</v>
      </c>
    </row>
    <row r="12214" spans="1:11" x14ac:dyDescent="0.25">
      <c r="A12214" s="40" t="str">
        <f t="shared" si="222"/>
        <v>36123</v>
      </c>
      <c r="B12214" s="41">
        <v>36</v>
      </c>
      <c r="C12214" s="41" t="s">
        <v>14</v>
      </c>
      <c r="D12214" s="42" t="s">
        <v>41</v>
      </c>
      <c r="E12214" s="41" t="s">
        <v>943</v>
      </c>
      <c r="F12214" s="42">
        <v>14418</v>
      </c>
      <c r="G12214" s="43">
        <v>41</v>
      </c>
      <c r="H12214" s="43">
        <v>6356156.06468153</v>
      </c>
      <c r="I12214" s="43">
        <v>272340.13661093602</v>
      </c>
      <c r="J12214" s="43">
        <v>7177500</v>
      </c>
      <c r="K12214" s="44">
        <v>449400</v>
      </c>
    </row>
    <row r="12215" spans="1:11" x14ac:dyDescent="0.25">
      <c r="A12215" s="45" t="str">
        <f t="shared" si="222"/>
        <v>36123</v>
      </c>
      <c r="B12215" s="46">
        <v>36</v>
      </c>
      <c r="C12215" s="46" t="s">
        <v>14</v>
      </c>
      <c r="D12215" s="47" t="s">
        <v>41</v>
      </c>
      <c r="E12215" s="46" t="s">
        <v>943</v>
      </c>
      <c r="F12215" s="47">
        <v>14441</v>
      </c>
      <c r="G12215" s="48">
        <v>7</v>
      </c>
      <c r="H12215" s="48">
        <v>1305272.98859263</v>
      </c>
      <c r="I12215" s="48">
        <v>78832.290480785698</v>
      </c>
      <c r="J12215" s="48">
        <v>1252700</v>
      </c>
      <c r="K12215" s="49">
        <v>199000</v>
      </c>
    </row>
    <row r="12216" spans="1:11" x14ac:dyDescent="0.25">
      <c r="A12216" s="40" t="str">
        <f t="shared" si="222"/>
        <v>36123</v>
      </c>
      <c r="B12216" s="41">
        <v>36</v>
      </c>
      <c r="C12216" s="41" t="s">
        <v>14</v>
      </c>
      <c r="D12216" s="42" t="s">
        <v>41</v>
      </c>
      <c r="E12216" s="41" t="s">
        <v>943</v>
      </c>
      <c r="F12216" s="42">
        <v>14478</v>
      </c>
      <c r="G12216" s="43">
        <v>20</v>
      </c>
      <c r="H12216" s="43">
        <v>4038707.0340921199</v>
      </c>
      <c r="I12216" s="43">
        <v>268977.19365202502</v>
      </c>
      <c r="J12216" s="43">
        <v>3785100</v>
      </c>
      <c r="K12216" s="44">
        <v>593600</v>
      </c>
    </row>
    <row r="12217" spans="1:11" x14ac:dyDescent="0.25">
      <c r="A12217" s="45" t="str">
        <f t="shared" si="222"/>
        <v>36123</v>
      </c>
      <c r="B12217" s="46">
        <v>36</v>
      </c>
      <c r="C12217" s="46" t="s">
        <v>14</v>
      </c>
      <c r="D12217" s="47" t="s">
        <v>41</v>
      </c>
      <c r="E12217" s="46" t="s">
        <v>943</v>
      </c>
      <c r="F12217" s="47">
        <v>14507</v>
      </c>
      <c r="G12217" s="48">
        <v>11</v>
      </c>
      <c r="H12217" s="48">
        <v>1546805.2587530401</v>
      </c>
      <c r="I12217" s="48">
        <v>186892.581488175</v>
      </c>
      <c r="J12217" s="48">
        <v>1872700</v>
      </c>
      <c r="K12217" s="49">
        <v>658000</v>
      </c>
    </row>
    <row r="12218" spans="1:11" x14ac:dyDescent="0.25">
      <c r="A12218" s="40" t="str">
        <f t="shared" ref="A12218:A12281" si="223">B12218&amp;""&amp;D12218</f>
        <v>36123</v>
      </c>
      <c r="B12218" s="41">
        <v>36</v>
      </c>
      <c r="C12218" s="41" t="s">
        <v>14</v>
      </c>
      <c r="D12218" s="42" t="s">
        <v>41</v>
      </c>
      <c r="E12218" s="41" t="s">
        <v>943</v>
      </c>
      <c r="F12218" s="42">
        <v>14527</v>
      </c>
      <c r="G12218" s="43">
        <v>158</v>
      </c>
      <c r="H12218" s="43">
        <v>28724649.162377901</v>
      </c>
      <c r="I12218" s="43">
        <v>1453459.8493576299</v>
      </c>
      <c r="J12218" s="43">
        <v>25592800</v>
      </c>
      <c r="K12218" s="44">
        <v>3398000</v>
      </c>
    </row>
    <row r="12219" spans="1:11" x14ac:dyDescent="0.25">
      <c r="A12219" s="45" t="str">
        <f t="shared" si="223"/>
        <v>36123</v>
      </c>
      <c r="B12219" s="46">
        <v>36</v>
      </c>
      <c r="C12219" s="46" t="s">
        <v>14</v>
      </c>
      <c r="D12219" s="47" t="s">
        <v>41</v>
      </c>
      <c r="E12219" s="46" t="s">
        <v>943</v>
      </c>
      <c r="F12219" s="47">
        <v>14544</v>
      </c>
      <c r="G12219" s="48">
        <v>38</v>
      </c>
      <c r="H12219" s="48">
        <v>8724558.5336693004</v>
      </c>
      <c r="I12219" s="48">
        <v>513276.42673148302</v>
      </c>
      <c r="J12219" s="48">
        <v>7835300</v>
      </c>
      <c r="K12219" s="49">
        <v>963900</v>
      </c>
    </row>
    <row r="12220" spans="1:11" x14ac:dyDescent="0.25">
      <c r="A12220" s="40" t="str">
        <f t="shared" si="223"/>
        <v>36123</v>
      </c>
      <c r="B12220" s="41">
        <v>36</v>
      </c>
      <c r="C12220" s="41" t="s">
        <v>14</v>
      </c>
      <c r="D12220" s="42" t="s">
        <v>41</v>
      </c>
      <c r="E12220" s="41" t="s">
        <v>943</v>
      </c>
      <c r="F12220" s="42">
        <v>14837</v>
      </c>
      <c r="G12220" s="43">
        <v>60</v>
      </c>
      <c r="H12220" s="43">
        <v>10607349.0454736</v>
      </c>
      <c r="I12220" s="43">
        <v>686421.94819827902</v>
      </c>
      <c r="J12220" s="43">
        <v>9716900</v>
      </c>
      <c r="K12220" s="44">
        <v>1830800</v>
      </c>
    </row>
    <row r="12221" spans="1:11" x14ac:dyDescent="0.25">
      <c r="A12221" s="45" t="str">
        <f t="shared" si="223"/>
        <v>36123</v>
      </c>
      <c r="B12221" s="46">
        <v>36</v>
      </c>
      <c r="C12221" s="46" t="s">
        <v>14</v>
      </c>
      <c r="D12221" s="47" t="s">
        <v>41</v>
      </c>
      <c r="E12221" s="46" t="s">
        <v>943</v>
      </c>
      <c r="F12221" s="47">
        <v>14842</v>
      </c>
      <c r="G12221" s="48">
        <v>12</v>
      </c>
      <c r="H12221" s="48">
        <v>1953514.1093774899</v>
      </c>
      <c r="I12221" s="48">
        <v>67111.971583882798</v>
      </c>
      <c r="J12221" s="48">
        <v>2062500</v>
      </c>
      <c r="K12221" s="49">
        <v>198900</v>
      </c>
    </row>
    <row r="12222" spans="1:11" x14ac:dyDescent="0.25">
      <c r="A12222" s="40" t="str">
        <f t="shared" si="223"/>
        <v>39000</v>
      </c>
      <c r="B12222" s="41">
        <v>39</v>
      </c>
      <c r="C12222" s="41" t="s">
        <v>971</v>
      </c>
      <c r="D12222" s="42" t="s">
        <v>1970</v>
      </c>
      <c r="E12222" s="41" t="s">
        <v>2051</v>
      </c>
      <c r="F12222" s="42" t="s">
        <v>2030</v>
      </c>
      <c r="G12222" s="43">
        <v>520</v>
      </c>
      <c r="H12222" s="43">
        <v>141587219.82937661</v>
      </c>
      <c r="I12222" s="43">
        <v>55599160.89103882</v>
      </c>
      <c r="J12222" s="43">
        <v>74426100</v>
      </c>
      <c r="K12222" s="44">
        <v>28059900</v>
      </c>
    </row>
    <row r="12223" spans="1:11" x14ac:dyDescent="0.25">
      <c r="A12223" s="45" t="str">
        <f t="shared" si="223"/>
        <v>39001</v>
      </c>
      <c r="B12223" s="46">
        <v>39</v>
      </c>
      <c r="C12223" s="46" t="s">
        <v>971</v>
      </c>
      <c r="D12223" s="47" t="s">
        <v>1895</v>
      </c>
      <c r="E12223" s="46" t="s">
        <v>531</v>
      </c>
      <c r="F12223" s="47">
        <v>45144</v>
      </c>
      <c r="G12223" s="48">
        <v>92</v>
      </c>
      <c r="H12223" s="48">
        <v>10767936.7779098</v>
      </c>
      <c r="I12223" s="48">
        <v>595032.56195097405</v>
      </c>
      <c r="J12223" s="48">
        <v>7365500</v>
      </c>
      <c r="K12223" s="49">
        <v>1414900</v>
      </c>
    </row>
    <row r="12224" spans="1:11" x14ac:dyDescent="0.25">
      <c r="A12224" s="40" t="str">
        <f t="shared" si="223"/>
        <v>39001</v>
      </c>
      <c r="B12224" s="41">
        <v>39</v>
      </c>
      <c r="C12224" s="41" t="s">
        <v>971</v>
      </c>
      <c r="D12224" s="42" t="s">
        <v>1895</v>
      </c>
      <c r="E12224" s="41" t="s">
        <v>531</v>
      </c>
      <c r="F12224" s="42">
        <v>45693</v>
      </c>
      <c r="G12224" s="43">
        <v>9</v>
      </c>
      <c r="H12224" s="43">
        <v>1262124.47075646</v>
      </c>
      <c r="I12224" s="43">
        <v>125359.19020056201</v>
      </c>
      <c r="J12224" s="43">
        <v>1340000</v>
      </c>
      <c r="K12224" s="44">
        <v>522000</v>
      </c>
    </row>
    <row r="12225" spans="1:11" x14ac:dyDescent="0.25">
      <c r="A12225" s="45" t="str">
        <f t="shared" si="223"/>
        <v>39003</v>
      </c>
      <c r="B12225" s="46">
        <v>39</v>
      </c>
      <c r="C12225" s="46" t="s">
        <v>971</v>
      </c>
      <c r="D12225" s="47" t="s">
        <v>1906</v>
      </c>
      <c r="E12225" s="46" t="s">
        <v>612</v>
      </c>
      <c r="F12225" s="47">
        <v>45801</v>
      </c>
      <c r="G12225" s="48">
        <v>27</v>
      </c>
      <c r="H12225" s="48">
        <v>13963874.212508401</v>
      </c>
      <c r="I12225" s="48">
        <v>1593779.2765915</v>
      </c>
      <c r="J12225" s="48">
        <v>3516100</v>
      </c>
      <c r="K12225" s="49">
        <v>883000</v>
      </c>
    </row>
    <row r="12226" spans="1:11" x14ac:dyDescent="0.25">
      <c r="A12226" s="40" t="str">
        <f t="shared" si="223"/>
        <v>39003</v>
      </c>
      <c r="B12226" s="41">
        <v>39</v>
      </c>
      <c r="C12226" s="41" t="s">
        <v>971</v>
      </c>
      <c r="D12226" s="42" t="s">
        <v>1906</v>
      </c>
      <c r="E12226" s="41" t="s">
        <v>612</v>
      </c>
      <c r="F12226" s="42">
        <v>45804</v>
      </c>
      <c r="G12226" s="43">
        <v>17</v>
      </c>
      <c r="H12226" s="43">
        <v>1844594.54963256</v>
      </c>
      <c r="I12226" s="43">
        <v>88366.638047069704</v>
      </c>
      <c r="J12226" s="43">
        <v>1231700</v>
      </c>
      <c r="K12226" s="44">
        <v>252000</v>
      </c>
    </row>
    <row r="12227" spans="1:11" x14ac:dyDescent="0.25">
      <c r="A12227" s="45" t="str">
        <f t="shared" si="223"/>
        <v>39003</v>
      </c>
      <c r="B12227" s="46">
        <v>39</v>
      </c>
      <c r="C12227" s="46" t="s">
        <v>971</v>
      </c>
      <c r="D12227" s="47" t="s">
        <v>1906</v>
      </c>
      <c r="E12227" s="46" t="s">
        <v>612</v>
      </c>
      <c r="F12227" s="47">
        <v>45805</v>
      </c>
      <c r="G12227" s="48">
        <v>48</v>
      </c>
      <c r="H12227" s="48">
        <v>14256138.8447356</v>
      </c>
      <c r="I12227" s="48">
        <v>1482910.2954233501</v>
      </c>
      <c r="J12227" s="48">
        <v>9709600</v>
      </c>
      <c r="K12227" s="49">
        <v>2675300</v>
      </c>
    </row>
    <row r="12228" spans="1:11" x14ac:dyDescent="0.25">
      <c r="A12228" s="40" t="str">
        <f t="shared" si="223"/>
        <v>39003</v>
      </c>
      <c r="B12228" s="41">
        <v>39</v>
      </c>
      <c r="C12228" s="41" t="s">
        <v>971</v>
      </c>
      <c r="D12228" s="42" t="s">
        <v>1906</v>
      </c>
      <c r="E12228" s="41" t="s">
        <v>612</v>
      </c>
      <c r="F12228" s="42">
        <v>45806</v>
      </c>
      <c r="G12228" s="43">
        <v>38</v>
      </c>
      <c r="H12228" s="43">
        <v>10935066.8184219</v>
      </c>
      <c r="I12228" s="43">
        <v>1142030.1248944099</v>
      </c>
      <c r="J12228" s="43">
        <v>6623400</v>
      </c>
      <c r="K12228" s="44">
        <v>2312000</v>
      </c>
    </row>
    <row r="12229" spans="1:11" x14ac:dyDescent="0.25">
      <c r="A12229" s="45" t="str">
        <f t="shared" si="223"/>
        <v>39003</v>
      </c>
      <c r="B12229" s="46">
        <v>39</v>
      </c>
      <c r="C12229" s="46" t="s">
        <v>971</v>
      </c>
      <c r="D12229" s="47" t="s">
        <v>1906</v>
      </c>
      <c r="E12229" s="46" t="s">
        <v>612</v>
      </c>
      <c r="F12229" s="47">
        <v>45807</v>
      </c>
      <c r="G12229" s="48">
        <v>30</v>
      </c>
      <c r="H12229" s="48">
        <v>7372847.6715808902</v>
      </c>
      <c r="I12229" s="48">
        <v>638028.98442390596</v>
      </c>
      <c r="J12229" s="48">
        <v>4239400</v>
      </c>
      <c r="K12229" s="49">
        <v>1272500</v>
      </c>
    </row>
    <row r="12230" spans="1:11" x14ac:dyDescent="0.25">
      <c r="A12230" s="40" t="str">
        <f t="shared" si="223"/>
        <v>39003</v>
      </c>
      <c r="B12230" s="41">
        <v>39</v>
      </c>
      <c r="C12230" s="41" t="s">
        <v>971</v>
      </c>
      <c r="D12230" s="42" t="s">
        <v>1906</v>
      </c>
      <c r="E12230" s="41" t="s">
        <v>612</v>
      </c>
      <c r="F12230" s="42">
        <v>45817</v>
      </c>
      <c r="G12230" s="43">
        <v>31</v>
      </c>
      <c r="H12230" s="43">
        <v>8989650.0617960691</v>
      </c>
      <c r="I12230" s="43">
        <v>1090623.92489963</v>
      </c>
      <c r="J12230" s="43">
        <v>4589500</v>
      </c>
      <c r="K12230" s="44">
        <v>2099800</v>
      </c>
    </row>
    <row r="12231" spans="1:11" x14ac:dyDescent="0.25">
      <c r="A12231" s="45" t="str">
        <f t="shared" si="223"/>
        <v>39003</v>
      </c>
      <c r="B12231" s="46">
        <v>39</v>
      </c>
      <c r="C12231" s="46" t="s">
        <v>971</v>
      </c>
      <c r="D12231" s="47" t="s">
        <v>1906</v>
      </c>
      <c r="E12231" s="46" t="s">
        <v>612</v>
      </c>
      <c r="F12231" s="47">
        <v>45833</v>
      </c>
      <c r="G12231" s="48">
        <v>144</v>
      </c>
      <c r="H12231" s="48">
        <v>21911901.812181301</v>
      </c>
      <c r="I12231" s="48">
        <v>917216.74967374105</v>
      </c>
      <c r="J12231" s="48">
        <v>12347200</v>
      </c>
      <c r="K12231" s="49">
        <v>2184100</v>
      </c>
    </row>
    <row r="12232" spans="1:11" x14ac:dyDescent="0.25">
      <c r="A12232" s="40" t="str">
        <f t="shared" si="223"/>
        <v>39003</v>
      </c>
      <c r="B12232" s="41">
        <v>39</v>
      </c>
      <c r="C12232" s="41" t="s">
        <v>971</v>
      </c>
      <c r="D12232" s="42" t="s">
        <v>1906</v>
      </c>
      <c r="E12232" s="41" t="s">
        <v>612</v>
      </c>
      <c r="F12232" s="42">
        <v>45850</v>
      </c>
      <c r="G12232" s="43">
        <v>6</v>
      </c>
      <c r="H12232" s="43">
        <v>8648801.5631377995</v>
      </c>
      <c r="I12232" s="43">
        <v>1037409.9263633901</v>
      </c>
      <c r="J12232" s="43">
        <v>766200</v>
      </c>
      <c r="K12232" s="44">
        <v>655700</v>
      </c>
    </row>
    <row r="12233" spans="1:11" x14ac:dyDescent="0.25">
      <c r="A12233" s="45" t="str">
        <f t="shared" si="223"/>
        <v>39003</v>
      </c>
      <c r="B12233" s="46">
        <v>39</v>
      </c>
      <c r="C12233" s="46" t="s">
        <v>971</v>
      </c>
      <c r="D12233" s="47" t="s">
        <v>1906</v>
      </c>
      <c r="E12233" s="46" t="s">
        <v>612</v>
      </c>
      <c r="F12233" s="47">
        <v>45887</v>
      </c>
      <c r="G12233" s="48">
        <v>6</v>
      </c>
      <c r="H12233" s="48">
        <v>785066.27954210597</v>
      </c>
      <c r="I12233" s="48">
        <v>69939.774992923907</v>
      </c>
      <c r="J12233" s="48">
        <v>426000</v>
      </c>
      <c r="K12233" s="49">
        <v>98000</v>
      </c>
    </row>
    <row r="12234" spans="1:11" x14ac:dyDescent="0.25">
      <c r="A12234" s="40" t="str">
        <f t="shared" si="223"/>
        <v>39005</v>
      </c>
      <c r="B12234" s="41">
        <v>39</v>
      </c>
      <c r="C12234" s="41" t="s">
        <v>971</v>
      </c>
      <c r="D12234" s="42" t="s">
        <v>1917</v>
      </c>
      <c r="E12234" s="41" t="s">
        <v>999</v>
      </c>
      <c r="F12234" s="42">
        <v>44805</v>
      </c>
      <c r="G12234" s="43">
        <v>83</v>
      </c>
      <c r="H12234" s="43">
        <v>23133078.9767153</v>
      </c>
      <c r="I12234" s="43">
        <v>1084245.58311401</v>
      </c>
      <c r="J12234" s="43">
        <v>8391900</v>
      </c>
      <c r="K12234" s="44">
        <v>1155900</v>
      </c>
    </row>
    <row r="12235" spans="1:11" x14ac:dyDescent="0.25">
      <c r="A12235" s="45" t="str">
        <f t="shared" si="223"/>
        <v>39005</v>
      </c>
      <c r="B12235" s="46">
        <v>39</v>
      </c>
      <c r="C12235" s="46" t="s">
        <v>971</v>
      </c>
      <c r="D12235" s="47" t="s">
        <v>1917</v>
      </c>
      <c r="E12235" s="46" t="s">
        <v>999</v>
      </c>
      <c r="F12235" s="47">
        <v>44842</v>
      </c>
      <c r="G12235" s="48">
        <v>27</v>
      </c>
      <c r="H12235" s="48">
        <v>3458546.19704339</v>
      </c>
      <c r="I12235" s="48">
        <v>346530.81423123402</v>
      </c>
      <c r="J12235" s="48">
        <v>2701900</v>
      </c>
      <c r="K12235" s="49">
        <v>667700</v>
      </c>
    </row>
    <row r="12236" spans="1:11" x14ac:dyDescent="0.25">
      <c r="A12236" s="40" t="str">
        <f t="shared" si="223"/>
        <v>39005</v>
      </c>
      <c r="B12236" s="41">
        <v>39</v>
      </c>
      <c r="C12236" s="41" t="s">
        <v>971</v>
      </c>
      <c r="D12236" s="42" t="s">
        <v>1917</v>
      </c>
      <c r="E12236" s="41" t="s">
        <v>999</v>
      </c>
      <c r="F12236" s="42">
        <v>44864</v>
      </c>
      <c r="G12236" s="43">
        <v>8</v>
      </c>
      <c r="H12236" s="43">
        <v>895934.66594810004</v>
      </c>
      <c r="I12236" s="43">
        <v>83133.852905361695</v>
      </c>
      <c r="J12236" s="43">
        <v>787000</v>
      </c>
      <c r="K12236" s="44">
        <v>564500</v>
      </c>
    </row>
    <row r="12237" spans="1:11" x14ac:dyDescent="0.25">
      <c r="A12237" s="45" t="str">
        <f t="shared" si="223"/>
        <v>39007</v>
      </c>
      <c r="B12237" s="46">
        <v>39</v>
      </c>
      <c r="C12237" s="46" t="s">
        <v>971</v>
      </c>
      <c r="D12237" s="47" t="s">
        <v>1928</v>
      </c>
      <c r="E12237" s="46" t="s">
        <v>1003</v>
      </c>
      <c r="F12237" s="47">
        <v>44004</v>
      </c>
      <c r="G12237" s="48">
        <v>12</v>
      </c>
      <c r="H12237" s="48">
        <v>2565891.2031005202</v>
      </c>
      <c r="I12237" s="48">
        <v>305895.22226421401</v>
      </c>
      <c r="J12237" s="48">
        <v>2050300</v>
      </c>
      <c r="K12237" s="49">
        <v>784100</v>
      </c>
    </row>
    <row r="12238" spans="1:11" x14ac:dyDescent="0.25">
      <c r="A12238" s="40" t="str">
        <f t="shared" si="223"/>
        <v>39007</v>
      </c>
      <c r="B12238" s="41">
        <v>39</v>
      </c>
      <c r="C12238" s="41" t="s">
        <v>971</v>
      </c>
      <c r="D12238" s="42" t="s">
        <v>1928</v>
      </c>
      <c r="E12238" s="41" t="s">
        <v>1003</v>
      </c>
      <c r="F12238" s="42">
        <v>44010</v>
      </c>
      <c r="G12238" s="43">
        <v>21</v>
      </c>
      <c r="H12238" s="43">
        <v>2811509.09303961</v>
      </c>
      <c r="I12238" s="43">
        <v>338209.04549043701</v>
      </c>
      <c r="J12238" s="43">
        <v>2395500</v>
      </c>
      <c r="K12238" s="44">
        <v>760500</v>
      </c>
    </row>
    <row r="12239" spans="1:11" x14ac:dyDescent="0.25">
      <c r="A12239" s="45" t="str">
        <f t="shared" si="223"/>
        <v>39007</v>
      </c>
      <c r="B12239" s="46">
        <v>39</v>
      </c>
      <c r="C12239" s="46" t="s">
        <v>971</v>
      </c>
      <c r="D12239" s="47" t="s">
        <v>1928</v>
      </c>
      <c r="E12239" s="46" t="s">
        <v>1003</v>
      </c>
      <c r="F12239" s="47">
        <v>44030</v>
      </c>
      <c r="G12239" s="48">
        <v>5</v>
      </c>
      <c r="H12239" s="48">
        <v>1049551.4517737699</v>
      </c>
      <c r="I12239" s="48">
        <v>93064.04</v>
      </c>
      <c r="J12239" s="48">
        <v>860400</v>
      </c>
      <c r="K12239" s="49">
        <v>212000</v>
      </c>
    </row>
    <row r="12240" spans="1:11" x14ac:dyDescent="0.25">
      <c r="A12240" s="40" t="str">
        <f t="shared" si="223"/>
        <v>39007</v>
      </c>
      <c r="B12240" s="41">
        <v>39</v>
      </c>
      <c r="C12240" s="41" t="s">
        <v>971</v>
      </c>
      <c r="D12240" s="42" t="s">
        <v>1928</v>
      </c>
      <c r="E12240" s="41" t="s">
        <v>1003</v>
      </c>
      <c r="F12240" s="42">
        <v>44041</v>
      </c>
      <c r="G12240" s="43">
        <v>25</v>
      </c>
      <c r="H12240" s="43">
        <v>3679281.9502935102</v>
      </c>
      <c r="I12240" s="43">
        <v>261444.97119942401</v>
      </c>
      <c r="J12240" s="43">
        <v>3028900</v>
      </c>
      <c r="K12240" s="44">
        <v>516700</v>
      </c>
    </row>
    <row r="12241" spans="1:11" x14ac:dyDescent="0.25">
      <c r="A12241" s="45" t="str">
        <f t="shared" si="223"/>
        <v>39007</v>
      </c>
      <c r="B12241" s="46">
        <v>39</v>
      </c>
      <c r="C12241" s="46" t="s">
        <v>971</v>
      </c>
      <c r="D12241" s="47" t="s">
        <v>1928</v>
      </c>
      <c r="E12241" s="46" t="s">
        <v>1003</v>
      </c>
      <c r="F12241" s="47">
        <v>44047</v>
      </c>
      <c r="G12241" s="48">
        <v>9</v>
      </c>
      <c r="H12241" s="48">
        <v>1735630.0518734599</v>
      </c>
      <c r="I12241" s="48">
        <v>128907.118276029</v>
      </c>
      <c r="J12241" s="48">
        <v>1645500</v>
      </c>
      <c r="K12241" s="49">
        <v>366300</v>
      </c>
    </row>
    <row r="12242" spans="1:11" x14ac:dyDescent="0.25">
      <c r="A12242" s="40" t="str">
        <f t="shared" si="223"/>
        <v>39007</v>
      </c>
      <c r="B12242" s="41">
        <v>39</v>
      </c>
      <c r="C12242" s="41" t="s">
        <v>971</v>
      </c>
      <c r="D12242" s="42" t="s">
        <v>1928</v>
      </c>
      <c r="E12242" s="41" t="s">
        <v>1003</v>
      </c>
      <c r="F12242" s="42">
        <v>44048</v>
      </c>
      <c r="G12242" s="43">
        <v>5</v>
      </c>
      <c r="H12242" s="43">
        <v>857781.100967178</v>
      </c>
      <c r="I12242" s="43">
        <v>41344.355528057902</v>
      </c>
      <c r="J12242" s="43">
        <v>304800</v>
      </c>
      <c r="K12242" s="44">
        <v>40000</v>
      </c>
    </row>
    <row r="12243" spans="1:11" x14ac:dyDescent="0.25">
      <c r="A12243" s="45" t="str">
        <f t="shared" si="223"/>
        <v>39007</v>
      </c>
      <c r="B12243" s="46">
        <v>39</v>
      </c>
      <c r="C12243" s="46" t="s">
        <v>971</v>
      </c>
      <c r="D12243" s="47" t="s">
        <v>1928</v>
      </c>
      <c r="E12243" s="46" t="s">
        <v>1003</v>
      </c>
      <c r="F12243" s="47">
        <v>44084</v>
      </c>
      <c r="G12243" s="48">
        <v>7</v>
      </c>
      <c r="H12243" s="48">
        <v>1373062.4635123201</v>
      </c>
      <c r="I12243" s="48">
        <v>134609.258345643</v>
      </c>
      <c r="J12243" s="48">
        <v>1469000</v>
      </c>
      <c r="K12243" s="49">
        <v>423200</v>
      </c>
    </row>
    <row r="12244" spans="1:11" x14ac:dyDescent="0.25">
      <c r="A12244" s="40" t="str">
        <f t="shared" si="223"/>
        <v>39007</v>
      </c>
      <c r="B12244" s="41">
        <v>39</v>
      </c>
      <c r="C12244" s="41" t="s">
        <v>971</v>
      </c>
      <c r="D12244" s="42" t="s">
        <v>1928</v>
      </c>
      <c r="E12244" s="41" t="s">
        <v>1003</v>
      </c>
      <c r="F12244" s="42">
        <v>44085</v>
      </c>
      <c r="G12244" s="43">
        <v>6</v>
      </c>
      <c r="H12244" s="43">
        <v>1318135.7240619999</v>
      </c>
      <c r="I12244" s="43">
        <v>75151.4627551421</v>
      </c>
      <c r="J12244" s="43">
        <v>1046100</v>
      </c>
      <c r="K12244" s="44">
        <v>240000</v>
      </c>
    </row>
    <row r="12245" spans="1:11" x14ac:dyDescent="0.25">
      <c r="A12245" s="45" t="str">
        <f t="shared" si="223"/>
        <v>39009</v>
      </c>
      <c r="B12245" s="46">
        <v>39</v>
      </c>
      <c r="C12245" s="46" t="s">
        <v>971</v>
      </c>
      <c r="D12245" s="47" t="s">
        <v>1939</v>
      </c>
      <c r="E12245" s="46" t="s">
        <v>1008</v>
      </c>
      <c r="F12245" s="47">
        <v>45701</v>
      </c>
      <c r="G12245" s="48">
        <v>267</v>
      </c>
      <c r="H12245" s="48">
        <v>112888514.37867901</v>
      </c>
      <c r="I12245" s="48">
        <v>15000900.566739</v>
      </c>
      <c r="J12245" s="48">
        <v>57420000</v>
      </c>
      <c r="K12245" s="49">
        <v>9529100</v>
      </c>
    </row>
    <row r="12246" spans="1:11" x14ac:dyDescent="0.25">
      <c r="A12246" s="40" t="str">
        <f t="shared" si="223"/>
        <v>39009</v>
      </c>
      <c r="B12246" s="41">
        <v>39</v>
      </c>
      <c r="C12246" s="41" t="s">
        <v>971</v>
      </c>
      <c r="D12246" s="42" t="s">
        <v>1939</v>
      </c>
      <c r="E12246" s="41" t="s">
        <v>1008</v>
      </c>
      <c r="F12246" s="42">
        <v>45711</v>
      </c>
      <c r="G12246" s="43">
        <v>9</v>
      </c>
      <c r="H12246" s="43">
        <v>1315529.0908570499</v>
      </c>
      <c r="I12246" s="43">
        <v>175265.80217712501</v>
      </c>
      <c r="J12246" s="43">
        <v>1456700</v>
      </c>
      <c r="K12246" s="44">
        <v>449100</v>
      </c>
    </row>
    <row r="12247" spans="1:11" x14ac:dyDescent="0.25">
      <c r="A12247" s="45" t="str">
        <f t="shared" si="223"/>
        <v>39009</v>
      </c>
      <c r="B12247" s="46">
        <v>39</v>
      </c>
      <c r="C12247" s="46" t="s">
        <v>971</v>
      </c>
      <c r="D12247" s="47" t="s">
        <v>1939</v>
      </c>
      <c r="E12247" s="46" t="s">
        <v>1008</v>
      </c>
      <c r="F12247" s="47">
        <v>45723</v>
      </c>
      <c r="G12247" s="48">
        <v>28</v>
      </c>
      <c r="H12247" s="48">
        <v>4050179.46160575</v>
      </c>
      <c r="I12247" s="48">
        <v>230626.635712919</v>
      </c>
      <c r="J12247" s="48">
        <v>3257000</v>
      </c>
      <c r="K12247" s="49">
        <v>475000</v>
      </c>
    </row>
    <row r="12248" spans="1:11" x14ac:dyDescent="0.25">
      <c r="A12248" s="40" t="str">
        <f t="shared" si="223"/>
        <v>39009</v>
      </c>
      <c r="B12248" s="41">
        <v>39</v>
      </c>
      <c r="C12248" s="41" t="s">
        <v>971</v>
      </c>
      <c r="D12248" s="42" t="s">
        <v>1939</v>
      </c>
      <c r="E12248" s="41" t="s">
        <v>1008</v>
      </c>
      <c r="F12248" s="42">
        <v>45732</v>
      </c>
      <c r="G12248" s="43">
        <v>76</v>
      </c>
      <c r="H12248" s="43">
        <v>10178460.165735001</v>
      </c>
      <c r="I12248" s="43">
        <v>609802.16798719799</v>
      </c>
      <c r="J12248" s="43">
        <v>7058700</v>
      </c>
      <c r="K12248" s="44">
        <v>1496900</v>
      </c>
    </row>
    <row r="12249" spans="1:11" x14ac:dyDescent="0.25">
      <c r="A12249" s="45" t="str">
        <f t="shared" si="223"/>
        <v>39009</v>
      </c>
      <c r="B12249" s="46">
        <v>39</v>
      </c>
      <c r="C12249" s="46" t="s">
        <v>971</v>
      </c>
      <c r="D12249" s="47" t="s">
        <v>1939</v>
      </c>
      <c r="E12249" s="46" t="s">
        <v>1008</v>
      </c>
      <c r="F12249" s="47">
        <v>45761</v>
      </c>
      <c r="G12249" s="48">
        <v>10</v>
      </c>
      <c r="H12249" s="48">
        <v>2653399.1900491701</v>
      </c>
      <c r="I12249" s="48">
        <v>521221.74184613797</v>
      </c>
      <c r="J12249" s="48">
        <v>1512200</v>
      </c>
      <c r="K12249" s="49">
        <v>147300</v>
      </c>
    </row>
    <row r="12250" spans="1:11" x14ac:dyDescent="0.25">
      <c r="A12250" s="40" t="str">
        <f t="shared" si="223"/>
        <v>39009</v>
      </c>
      <c r="B12250" s="41">
        <v>39</v>
      </c>
      <c r="C12250" s="41" t="s">
        <v>971</v>
      </c>
      <c r="D12250" s="42" t="s">
        <v>1939</v>
      </c>
      <c r="E12250" s="41" t="s">
        <v>1008</v>
      </c>
      <c r="F12250" s="42">
        <v>45764</v>
      </c>
      <c r="G12250" s="43">
        <v>176</v>
      </c>
      <c r="H12250" s="43">
        <v>30491171.117953699</v>
      </c>
      <c r="I12250" s="43">
        <v>1539946.6416948701</v>
      </c>
      <c r="J12250" s="43">
        <v>18943800</v>
      </c>
      <c r="K12250" s="44">
        <v>4129700</v>
      </c>
    </row>
    <row r="12251" spans="1:11" x14ac:dyDescent="0.25">
      <c r="A12251" s="45" t="str">
        <f t="shared" si="223"/>
        <v>39009</v>
      </c>
      <c r="B12251" s="46">
        <v>39</v>
      </c>
      <c r="C12251" s="46" t="s">
        <v>971</v>
      </c>
      <c r="D12251" s="47" t="s">
        <v>1939</v>
      </c>
      <c r="E12251" s="46" t="s">
        <v>1008</v>
      </c>
      <c r="F12251" s="47">
        <v>45780</v>
      </c>
      <c r="G12251" s="48">
        <v>6</v>
      </c>
      <c r="H12251" s="48">
        <v>453713.11697833898</v>
      </c>
      <c r="I12251" s="48">
        <v>52991.8886601169</v>
      </c>
      <c r="J12251" s="48">
        <v>261000</v>
      </c>
      <c r="K12251" s="49">
        <v>54000</v>
      </c>
    </row>
    <row r="12252" spans="1:11" x14ac:dyDescent="0.25">
      <c r="A12252" s="40" t="str">
        <f t="shared" si="223"/>
        <v>39011</v>
      </c>
      <c r="B12252" s="41">
        <v>39</v>
      </c>
      <c r="C12252" s="41" t="s">
        <v>971</v>
      </c>
      <c r="D12252" s="42" t="s">
        <v>1896</v>
      </c>
      <c r="E12252" s="41" t="s">
        <v>974</v>
      </c>
      <c r="F12252" s="42">
        <v>45865</v>
      </c>
      <c r="G12252" s="43">
        <v>34</v>
      </c>
      <c r="H12252" s="43">
        <v>5870021.2148332195</v>
      </c>
      <c r="I12252" s="43">
        <v>268357.02369512297</v>
      </c>
      <c r="J12252" s="43">
        <v>4436800</v>
      </c>
      <c r="K12252" s="44">
        <v>552000</v>
      </c>
    </row>
    <row r="12253" spans="1:11" x14ac:dyDescent="0.25">
      <c r="A12253" s="45" t="str">
        <f t="shared" si="223"/>
        <v>39011</v>
      </c>
      <c r="B12253" s="46">
        <v>39</v>
      </c>
      <c r="C12253" s="46" t="s">
        <v>971</v>
      </c>
      <c r="D12253" s="47" t="s">
        <v>1896</v>
      </c>
      <c r="E12253" s="46" t="s">
        <v>974</v>
      </c>
      <c r="F12253" s="47">
        <v>45871</v>
      </c>
      <c r="G12253" s="48">
        <v>6</v>
      </c>
      <c r="H12253" s="48">
        <v>705969.113044634</v>
      </c>
      <c r="I12253" s="48">
        <v>52206.205557613903</v>
      </c>
      <c r="J12253" s="48">
        <v>527700</v>
      </c>
      <c r="K12253" s="49">
        <v>51800</v>
      </c>
    </row>
    <row r="12254" spans="1:11" x14ac:dyDescent="0.25">
      <c r="A12254" s="40" t="str">
        <f t="shared" si="223"/>
        <v>39011</v>
      </c>
      <c r="B12254" s="41">
        <v>39</v>
      </c>
      <c r="C12254" s="41" t="s">
        <v>971</v>
      </c>
      <c r="D12254" s="42" t="s">
        <v>1896</v>
      </c>
      <c r="E12254" s="41" t="s">
        <v>974</v>
      </c>
      <c r="F12254" s="42">
        <v>45885</v>
      </c>
      <c r="G12254" s="43">
        <v>103</v>
      </c>
      <c r="H12254" s="43">
        <v>14678891.304896399</v>
      </c>
      <c r="I12254" s="43">
        <v>806652.95823081897</v>
      </c>
      <c r="J12254" s="43">
        <v>12302900</v>
      </c>
      <c r="K12254" s="44">
        <v>2044200</v>
      </c>
    </row>
    <row r="12255" spans="1:11" x14ac:dyDescent="0.25">
      <c r="A12255" s="45" t="str">
        <f t="shared" si="223"/>
        <v>39011</v>
      </c>
      <c r="B12255" s="46">
        <v>39</v>
      </c>
      <c r="C12255" s="46" t="s">
        <v>971</v>
      </c>
      <c r="D12255" s="47" t="s">
        <v>1896</v>
      </c>
      <c r="E12255" s="46" t="s">
        <v>974</v>
      </c>
      <c r="F12255" s="47">
        <v>45895</v>
      </c>
      <c r="G12255" s="48">
        <v>28</v>
      </c>
      <c r="H12255" s="48">
        <v>6129740.3413113896</v>
      </c>
      <c r="I12255" s="48">
        <v>824793.68940874306</v>
      </c>
      <c r="J12255" s="48">
        <v>4294700</v>
      </c>
      <c r="K12255" s="49">
        <v>1564000</v>
      </c>
    </row>
    <row r="12256" spans="1:11" x14ac:dyDescent="0.25">
      <c r="A12256" s="40" t="str">
        <f t="shared" si="223"/>
        <v>39013</v>
      </c>
      <c r="B12256" s="41">
        <v>39</v>
      </c>
      <c r="C12256" s="41" t="s">
        <v>971</v>
      </c>
      <c r="D12256" s="42" t="s">
        <v>1897</v>
      </c>
      <c r="E12256" s="41" t="s">
        <v>979</v>
      </c>
      <c r="F12256" s="42">
        <v>43902</v>
      </c>
      <c r="G12256" s="43">
        <v>6</v>
      </c>
      <c r="H12256" s="43">
        <v>642799.864502782</v>
      </c>
      <c r="I12256" s="43">
        <v>24131.599999999999</v>
      </c>
      <c r="J12256" s="43">
        <v>422700</v>
      </c>
      <c r="K12256" s="44">
        <v>33900</v>
      </c>
    </row>
    <row r="12257" spans="1:11" x14ac:dyDescent="0.25">
      <c r="A12257" s="45" t="str">
        <f t="shared" si="223"/>
        <v>39013</v>
      </c>
      <c r="B12257" s="46">
        <v>39</v>
      </c>
      <c r="C12257" s="46" t="s">
        <v>971</v>
      </c>
      <c r="D12257" s="47" t="s">
        <v>1897</v>
      </c>
      <c r="E12257" s="46" t="s">
        <v>979</v>
      </c>
      <c r="F12257" s="47">
        <v>43906</v>
      </c>
      <c r="G12257" s="48">
        <v>48</v>
      </c>
      <c r="H12257" s="48">
        <v>12179281.138482399</v>
      </c>
      <c r="I12257" s="48">
        <v>369692.51394915697</v>
      </c>
      <c r="J12257" s="48">
        <v>5707400</v>
      </c>
      <c r="K12257" s="49">
        <v>1120000</v>
      </c>
    </row>
    <row r="12258" spans="1:11" x14ac:dyDescent="0.25">
      <c r="A12258" s="40" t="str">
        <f t="shared" si="223"/>
        <v>39013</v>
      </c>
      <c r="B12258" s="41">
        <v>39</v>
      </c>
      <c r="C12258" s="41" t="s">
        <v>971</v>
      </c>
      <c r="D12258" s="42" t="s">
        <v>1897</v>
      </c>
      <c r="E12258" s="41" t="s">
        <v>979</v>
      </c>
      <c r="F12258" s="42">
        <v>43912</v>
      </c>
      <c r="G12258" s="43">
        <v>110</v>
      </c>
      <c r="H12258" s="43">
        <v>24128562.014698502</v>
      </c>
      <c r="I12258" s="43">
        <v>2081834.64387258</v>
      </c>
      <c r="J12258" s="43">
        <v>12953500</v>
      </c>
      <c r="K12258" s="44">
        <v>1513100</v>
      </c>
    </row>
    <row r="12259" spans="1:11" x14ac:dyDescent="0.25">
      <c r="A12259" s="45" t="str">
        <f t="shared" si="223"/>
        <v>39013</v>
      </c>
      <c r="B12259" s="46">
        <v>39</v>
      </c>
      <c r="C12259" s="46" t="s">
        <v>971</v>
      </c>
      <c r="D12259" s="47" t="s">
        <v>1897</v>
      </c>
      <c r="E12259" s="46" t="s">
        <v>979</v>
      </c>
      <c r="F12259" s="47">
        <v>43933</v>
      </c>
      <c r="G12259" s="48">
        <v>13</v>
      </c>
      <c r="H12259" s="48">
        <v>1614139.01773934</v>
      </c>
      <c r="I12259" s="48">
        <v>57831.813626856303</v>
      </c>
      <c r="J12259" s="48">
        <v>851900</v>
      </c>
      <c r="K12259" s="49">
        <v>98200</v>
      </c>
    </row>
    <row r="12260" spans="1:11" x14ac:dyDescent="0.25">
      <c r="A12260" s="40" t="str">
        <f t="shared" si="223"/>
        <v>39013</v>
      </c>
      <c r="B12260" s="41">
        <v>39</v>
      </c>
      <c r="C12260" s="41" t="s">
        <v>971</v>
      </c>
      <c r="D12260" s="42" t="s">
        <v>1897</v>
      </c>
      <c r="E12260" s="41" t="s">
        <v>979</v>
      </c>
      <c r="F12260" s="42">
        <v>43935</v>
      </c>
      <c r="G12260" s="43">
        <v>36</v>
      </c>
      <c r="H12260" s="43">
        <v>10767236.042942001</v>
      </c>
      <c r="I12260" s="43">
        <v>1127582.12040803</v>
      </c>
      <c r="J12260" s="43">
        <v>5316400</v>
      </c>
      <c r="K12260" s="44">
        <v>2310900</v>
      </c>
    </row>
    <row r="12261" spans="1:11" x14ac:dyDescent="0.25">
      <c r="A12261" s="45" t="str">
        <f t="shared" si="223"/>
        <v>39013</v>
      </c>
      <c r="B12261" s="46">
        <v>39</v>
      </c>
      <c r="C12261" s="46" t="s">
        <v>971</v>
      </c>
      <c r="D12261" s="47" t="s">
        <v>1897</v>
      </c>
      <c r="E12261" s="46" t="s">
        <v>979</v>
      </c>
      <c r="F12261" s="47">
        <v>43942</v>
      </c>
      <c r="G12261" s="48">
        <v>53</v>
      </c>
      <c r="H12261" s="48">
        <v>4646078.5293356199</v>
      </c>
      <c r="I12261" s="48">
        <v>200480.17043159099</v>
      </c>
      <c r="J12261" s="48">
        <v>3602200</v>
      </c>
      <c r="K12261" s="49">
        <v>305400</v>
      </c>
    </row>
    <row r="12262" spans="1:11" x14ac:dyDescent="0.25">
      <c r="A12262" s="40" t="str">
        <f t="shared" si="223"/>
        <v>39013</v>
      </c>
      <c r="B12262" s="41">
        <v>39</v>
      </c>
      <c r="C12262" s="41" t="s">
        <v>971</v>
      </c>
      <c r="D12262" s="42" t="s">
        <v>1897</v>
      </c>
      <c r="E12262" s="41" t="s">
        <v>979</v>
      </c>
      <c r="F12262" s="42">
        <v>43947</v>
      </c>
      <c r="G12262" s="43">
        <v>24</v>
      </c>
      <c r="H12262" s="43">
        <v>2264907.61152852</v>
      </c>
      <c r="I12262" s="43">
        <v>140671.63051746701</v>
      </c>
      <c r="J12262" s="43">
        <v>2150800</v>
      </c>
      <c r="K12262" s="44">
        <v>687000</v>
      </c>
    </row>
    <row r="12263" spans="1:11" x14ac:dyDescent="0.25">
      <c r="A12263" s="45" t="str">
        <f t="shared" si="223"/>
        <v>39013</v>
      </c>
      <c r="B12263" s="46">
        <v>39</v>
      </c>
      <c r="C12263" s="46" t="s">
        <v>971</v>
      </c>
      <c r="D12263" s="47" t="s">
        <v>1897</v>
      </c>
      <c r="E12263" s="46" t="s">
        <v>979</v>
      </c>
      <c r="F12263" s="47">
        <v>43950</v>
      </c>
      <c r="G12263" s="48">
        <v>46</v>
      </c>
      <c r="H12263" s="48">
        <v>4477062.5196489096</v>
      </c>
      <c r="I12263" s="48">
        <v>231376.772990219</v>
      </c>
      <c r="J12263" s="48">
        <v>2926800</v>
      </c>
      <c r="K12263" s="49">
        <v>333200</v>
      </c>
    </row>
    <row r="12264" spans="1:11" x14ac:dyDescent="0.25">
      <c r="A12264" s="40" t="str">
        <f t="shared" si="223"/>
        <v>39013</v>
      </c>
      <c r="B12264" s="41">
        <v>39</v>
      </c>
      <c r="C12264" s="41" t="s">
        <v>971</v>
      </c>
      <c r="D12264" s="42" t="s">
        <v>1897</v>
      </c>
      <c r="E12264" s="41" t="s">
        <v>979</v>
      </c>
      <c r="F12264" s="42">
        <v>43977</v>
      </c>
      <c r="G12264" s="43">
        <v>10</v>
      </c>
      <c r="H12264" s="43">
        <v>970408.01031031902</v>
      </c>
      <c r="I12264" s="43">
        <v>28108.235288487402</v>
      </c>
      <c r="J12264" s="43">
        <v>540300</v>
      </c>
      <c r="K12264" s="44">
        <v>42000</v>
      </c>
    </row>
    <row r="12265" spans="1:11" x14ac:dyDescent="0.25">
      <c r="A12265" s="45" t="str">
        <f t="shared" si="223"/>
        <v>39015</v>
      </c>
      <c r="B12265" s="46">
        <v>39</v>
      </c>
      <c r="C12265" s="46" t="s">
        <v>971</v>
      </c>
      <c r="D12265" s="47" t="s">
        <v>1898</v>
      </c>
      <c r="E12265" s="46" t="s">
        <v>581</v>
      </c>
      <c r="F12265" s="47">
        <v>45101</v>
      </c>
      <c r="G12265" s="48">
        <v>48</v>
      </c>
      <c r="H12265" s="48">
        <v>6533691.7598744603</v>
      </c>
      <c r="I12265" s="48">
        <v>328662.28593799</v>
      </c>
      <c r="J12265" s="48">
        <v>5521200</v>
      </c>
      <c r="K12265" s="49">
        <v>777700</v>
      </c>
    </row>
    <row r="12266" spans="1:11" x14ac:dyDescent="0.25">
      <c r="A12266" s="40" t="str">
        <f t="shared" si="223"/>
        <v>39015</v>
      </c>
      <c r="B12266" s="41">
        <v>39</v>
      </c>
      <c r="C12266" s="41" t="s">
        <v>971</v>
      </c>
      <c r="D12266" s="42" t="s">
        <v>1898</v>
      </c>
      <c r="E12266" s="41" t="s">
        <v>581</v>
      </c>
      <c r="F12266" s="42">
        <v>45121</v>
      </c>
      <c r="G12266" s="43">
        <v>36</v>
      </c>
      <c r="H12266" s="43">
        <v>4824659.4278522497</v>
      </c>
      <c r="I12266" s="43">
        <v>256664.952248035</v>
      </c>
      <c r="J12266" s="43">
        <v>3824700</v>
      </c>
      <c r="K12266" s="44">
        <v>671900</v>
      </c>
    </row>
    <row r="12267" spans="1:11" x14ac:dyDescent="0.25">
      <c r="A12267" s="45" t="str">
        <f t="shared" si="223"/>
        <v>39015</v>
      </c>
      <c r="B12267" s="46">
        <v>39</v>
      </c>
      <c r="C12267" s="46" t="s">
        <v>971</v>
      </c>
      <c r="D12267" s="47" t="s">
        <v>1898</v>
      </c>
      <c r="E12267" s="46" t="s">
        <v>581</v>
      </c>
      <c r="F12267" s="47">
        <v>45154</v>
      </c>
      <c r="G12267" s="48">
        <v>5</v>
      </c>
      <c r="H12267" s="48">
        <v>582861.989711929</v>
      </c>
      <c r="I12267" s="48">
        <v>79166.655251673204</v>
      </c>
      <c r="J12267" s="48">
        <v>550000</v>
      </c>
      <c r="K12267" s="49">
        <v>280000</v>
      </c>
    </row>
    <row r="12268" spans="1:11" x14ac:dyDescent="0.25">
      <c r="A12268" s="40" t="str">
        <f t="shared" si="223"/>
        <v>39015</v>
      </c>
      <c r="B12268" s="41">
        <v>39</v>
      </c>
      <c r="C12268" s="41" t="s">
        <v>971</v>
      </c>
      <c r="D12268" s="42" t="s">
        <v>1898</v>
      </c>
      <c r="E12268" s="41" t="s">
        <v>581</v>
      </c>
      <c r="F12268" s="42">
        <v>45167</v>
      </c>
      <c r="G12268" s="43">
        <v>108</v>
      </c>
      <c r="H12268" s="43">
        <v>14602020.3617022</v>
      </c>
      <c r="I12268" s="43">
        <v>557945.40778990998</v>
      </c>
      <c r="J12268" s="43">
        <v>10757400</v>
      </c>
      <c r="K12268" s="44">
        <v>980800</v>
      </c>
    </row>
    <row r="12269" spans="1:11" x14ac:dyDescent="0.25">
      <c r="A12269" s="45" t="str">
        <f t="shared" si="223"/>
        <v>39017</v>
      </c>
      <c r="B12269" s="46">
        <v>39</v>
      </c>
      <c r="C12269" s="46" t="s">
        <v>971</v>
      </c>
      <c r="D12269" s="47" t="s">
        <v>1899</v>
      </c>
      <c r="E12269" s="46" t="s">
        <v>265</v>
      </c>
      <c r="F12269" s="47">
        <v>45011</v>
      </c>
      <c r="G12269" s="48">
        <v>275</v>
      </c>
      <c r="H12269" s="48">
        <v>53079940.1077663</v>
      </c>
      <c r="I12269" s="48">
        <v>4351056.6535520898</v>
      </c>
      <c r="J12269" s="48">
        <v>31291700</v>
      </c>
      <c r="K12269" s="49">
        <v>7244800</v>
      </c>
    </row>
    <row r="12270" spans="1:11" x14ac:dyDescent="0.25">
      <c r="A12270" s="40" t="str">
        <f t="shared" si="223"/>
        <v>39017</v>
      </c>
      <c r="B12270" s="41">
        <v>39</v>
      </c>
      <c r="C12270" s="41" t="s">
        <v>971</v>
      </c>
      <c r="D12270" s="42" t="s">
        <v>1899</v>
      </c>
      <c r="E12270" s="41" t="s">
        <v>265</v>
      </c>
      <c r="F12270" s="42">
        <v>45013</v>
      </c>
      <c r="G12270" s="43">
        <v>141</v>
      </c>
      <c r="H12270" s="43">
        <v>20577518.059498001</v>
      </c>
      <c r="I12270" s="43">
        <v>1258985.3939550701</v>
      </c>
      <c r="J12270" s="43">
        <v>17994700</v>
      </c>
      <c r="K12270" s="44">
        <v>3643900</v>
      </c>
    </row>
    <row r="12271" spans="1:11" x14ac:dyDescent="0.25">
      <c r="A12271" s="45" t="str">
        <f t="shared" si="223"/>
        <v>39017</v>
      </c>
      <c r="B12271" s="46">
        <v>39</v>
      </c>
      <c r="C12271" s="46" t="s">
        <v>971</v>
      </c>
      <c r="D12271" s="47" t="s">
        <v>1899</v>
      </c>
      <c r="E12271" s="46" t="s">
        <v>265</v>
      </c>
      <c r="F12271" s="47">
        <v>45014</v>
      </c>
      <c r="G12271" s="48">
        <v>370</v>
      </c>
      <c r="H12271" s="48">
        <v>59097521.211758301</v>
      </c>
      <c r="I12271" s="48">
        <v>4873195.7132654497</v>
      </c>
      <c r="J12271" s="48">
        <v>55399600</v>
      </c>
      <c r="K12271" s="49">
        <v>13669800</v>
      </c>
    </row>
    <row r="12272" spans="1:11" x14ac:dyDescent="0.25">
      <c r="A12272" s="40" t="str">
        <f t="shared" si="223"/>
        <v>39017</v>
      </c>
      <c r="B12272" s="41">
        <v>39</v>
      </c>
      <c r="C12272" s="41" t="s">
        <v>971</v>
      </c>
      <c r="D12272" s="42" t="s">
        <v>1899</v>
      </c>
      <c r="E12272" s="41" t="s">
        <v>265</v>
      </c>
      <c r="F12272" s="42">
        <v>45042</v>
      </c>
      <c r="G12272" s="43">
        <v>47</v>
      </c>
      <c r="H12272" s="43">
        <v>14240219.742277101</v>
      </c>
      <c r="I12272" s="43">
        <v>1486634.0381803899</v>
      </c>
      <c r="J12272" s="43">
        <v>8130300</v>
      </c>
      <c r="K12272" s="44">
        <v>2814800</v>
      </c>
    </row>
    <row r="12273" spans="1:11" x14ac:dyDescent="0.25">
      <c r="A12273" s="45" t="str">
        <f t="shared" si="223"/>
        <v>39017</v>
      </c>
      <c r="B12273" s="46">
        <v>39</v>
      </c>
      <c r="C12273" s="46" t="s">
        <v>971</v>
      </c>
      <c r="D12273" s="47" t="s">
        <v>1899</v>
      </c>
      <c r="E12273" s="46" t="s">
        <v>265</v>
      </c>
      <c r="F12273" s="47">
        <v>45044</v>
      </c>
      <c r="G12273" s="48">
        <v>104</v>
      </c>
      <c r="H12273" s="48">
        <v>14787170.538920101</v>
      </c>
      <c r="I12273" s="48">
        <v>1567600.1827978101</v>
      </c>
      <c r="J12273" s="48">
        <v>12430300</v>
      </c>
      <c r="K12273" s="49">
        <v>4282800</v>
      </c>
    </row>
    <row r="12274" spans="1:11" x14ac:dyDescent="0.25">
      <c r="A12274" s="40" t="str">
        <f t="shared" si="223"/>
        <v>39017</v>
      </c>
      <c r="B12274" s="41">
        <v>39</v>
      </c>
      <c r="C12274" s="41" t="s">
        <v>971</v>
      </c>
      <c r="D12274" s="42" t="s">
        <v>1899</v>
      </c>
      <c r="E12274" s="41" t="s">
        <v>265</v>
      </c>
      <c r="F12274" s="42">
        <v>45050</v>
      </c>
      <c r="G12274" s="43">
        <v>6</v>
      </c>
      <c r="H12274" s="43">
        <v>2885654.59050579</v>
      </c>
      <c r="I12274" s="43">
        <v>346042.41389501799</v>
      </c>
      <c r="J12274" s="43">
        <v>1390000</v>
      </c>
      <c r="K12274" s="44">
        <v>1156000</v>
      </c>
    </row>
    <row r="12275" spans="1:11" x14ac:dyDescent="0.25">
      <c r="A12275" s="45" t="str">
        <f t="shared" si="223"/>
        <v>39017</v>
      </c>
      <c r="B12275" s="46">
        <v>39</v>
      </c>
      <c r="C12275" s="46" t="s">
        <v>971</v>
      </c>
      <c r="D12275" s="47" t="s">
        <v>1899</v>
      </c>
      <c r="E12275" s="46" t="s">
        <v>265</v>
      </c>
      <c r="F12275" s="47">
        <v>45053</v>
      </c>
      <c r="G12275" s="48">
        <v>16</v>
      </c>
      <c r="H12275" s="48">
        <v>2770768.4557555001</v>
      </c>
      <c r="I12275" s="48">
        <v>198392.58899406201</v>
      </c>
      <c r="J12275" s="48">
        <v>1958600</v>
      </c>
      <c r="K12275" s="49">
        <v>426000</v>
      </c>
    </row>
    <row r="12276" spans="1:11" x14ac:dyDescent="0.25">
      <c r="A12276" s="40" t="str">
        <f t="shared" si="223"/>
        <v>39017</v>
      </c>
      <c r="B12276" s="41">
        <v>39</v>
      </c>
      <c r="C12276" s="41" t="s">
        <v>971</v>
      </c>
      <c r="D12276" s="42" t="s">
        <v>1899</v>
      </c>
      <c r="E12276" s="41" t="s">
        <v>265</v>
      </c>
      <c r="F12276" s="42">
        <v>45056</v>
      </c>
      <c r="G12276" s="43">
        <v>47</v>
      </c>
      <c r="H12276" s="43">
        <v>8927212.4727831893</v>
      </c>
      <c r="I12276" s="43">
        <v>840343.86373876606</v>
      </c>
      <c r="J12276" s="43">
        <v>7281100</v>
      </c>
      <c r="K12276" s="44">
        <v>1980200</v>
      </c>
    </row>
    <row r="12277" spans="1:11" x14ac:dyDescent="0.25">
      <c r="A12277" s="45" t="str">
        <f t="shared" si="223"/>
        <v>39017</v>
      </c>
      <c r="B12277" s="46">
        <v>39</v>
      </c>
      <c r="C12277" s="46" t="s">
        <v>971</v>
      </c>
      <c r="D12277" s="47" t="s">
        <v>1899</v>
      </c>
      <c r="E12277" s="46" t="s">
        <v>265</v>
      </c>
      <c r="F12277" s="47">
        <v>45064</v>
      </c>
      <c r="G12277" s="48">
        <v>17</v>
      </c>
      <c r="H12277" s="48">
        <v>1951330.9798789299</v>
      </c>
      <c r="I12277" s="48">
        <v>45009.382103003903</v>
      </c>
      <c r="J12277" s="48">
        <v>1324500</v>
      </c>
      <c r="K12277" s="49">
        <v>83000</v>
      </c>
    </row>
    <row r="12278" spans="1:11" x14ac:dyDescent="0.25">
      <c r="A12278" s="40" t="str">
        <f t="shared" si="223"/>
        <v>39017</v>
      </c>
      <c r="B12278" s="41">
        <v>39</v>
      </c>
      <c r="C12278" s="41" t="s">
        <v>971</v>
      </c>
      <c r="D12278" s="42" t="s">
        <v>1899</v>
      </c>
      <c r="E12278" s="41" t="s">
        <v>265</v>
      </c>
      <c r="F12278" s="42">
        <v>45067</v>
      </c>
      <c r="G12278" s="43">
        <v>30</v>
      </c>
      <c r="H12278" s="43">
        <v>4894731.9538498297</v>
      </c>
      <c r="I12278" s="43">
        <v>258814.384540739</v>
      </c>
      <c r="J12278" s="43">
        <v>4425400</v>
      </c>
      <c r="K12278" s="44">
        <v>864700</v>
      </c>
    </row>
    <row r="12279" spans="1:11" x14ac:dyDescent="0.25">
      <c r="A12279" s="45" t="str">
        <f t="shared" si="223"/>
        <v>39017</v>
      </c>
      <c r="B12279" s="46">
        <v>39</v>
      </c>
      <c r="C12279" s="46" t="s">
        <v>971</v>
      </c>
      <c r="D12279" s="47" t="s">
        <v>1899</v>
      </c>
      <c r="E12279" s="46" t="s">
        <v>265</v>
      </c>
      <c r="F12279" s="47">
        <v>45069</v>
      </c>
      <c r="G12279" s="48">
        <v>60</v>
      </c>
      <c r="H12279" s="48">
        <v>34043503.218361802</v>
      </c>
      <c r="I12279" s="48">
        <v>2337336.90679722</v>
      </c>
      <c r="J12279" s="48">
        <v>13115000</v>
      </c>
      <c r="K12279" s="49">
        <v>5321800</v>
      </c>
    </row>
    <row r="12280" spans="1:11" x14ac:dyDescent="0.25">
      <c r="A12280" s="40" t="str">
        <f t="shared" si="223"/>
        <v>39019</v>
      </c>
      <c r="B12280" s="41">
        <v>39</v>
      </c>
      <c r="C12280" s="41" t="s">
        <v>971</v>
      </c>
      <c r="D12280" s="42" t="s">
        <v>1900</v>
      </c>
      <c r="E12280" s="41" t="s">
        <v>337</v>
      </c>
      <c r="F12280" s="42">
        <v>44644</v>
      </c>
      <c r="G12280" s="43">
        <v>49</v>
      </c>
      <c r="H12280" s="43">
        <v>5858698.2684696596</v>
      </c>
      <c r="I12280" s="43">
        <v>423993.95435112802</v>
      </c>
      <c r="J12280" s="43">
        <v>4791600</v>
      </c>
      <c r="K12280" s="44">
        <v>1447200</v>
      </c>
    </row>
    <row r="12281" spans="1:11" x14ac:dyDescent="0.25">
      <c r="A12281" s="45" t="str">
        <f t="shared" si="223"/>
        <v>39019</v>
      </c>
      <c r="B12281" s="46">
        <v>39</v>
      </c>
      <c r="C12281" s="46" t="s">
        <v>971</v>
      </c>
      <c r="D12281" s="47" t="s">
        <v>1900</v>
      </c>
      <c r="E12281" s="46" t="s">
        <v>337</v>
      </c>
      <c r="F12281" s="47">
        <v>44675</v>
      </c>
      <c r="G12281" s="48">
        <v>8</v>
      </c>
      <c r="H12281" s="48">
        <v>1003446.8684367</v>
      </c>
      <c r="I12281" s="48">
        <v>107543</v>
      </c>
      <c r="J12281" s="48">
        <v>937000</v>
      </c>
      <c r="K12281" s="49">
        <v>290000</v>
      </c>
    </row>
    <row r="12282" spans="1:11" x14ac:dyDescent="0.25">
      <c r="A12282" s="40" t="str">
        <f t="shared" ref="A12282:A12345" si="224">B12282&amp;""&amp;D12282</f>
        <v>39021</v>
      </c>
      <c r="B12282" s="41">
        <v>39</v>
      </c>
      <c r="C12282" s="41" t="s">
        <v>971</v>
      </c>
      <c r="D12282" s="42" t="s">
        <v>1901</v>
      </c>
      <c r="E12282" s="41" t="s">
        <v>556</v>
      </c>
      <c r="F12282" s="42">
        <v>43078</v>
      </c>
      <c r="G12282" s="43">
        <v>83</v>
      </c>
      <c r="H12282" s="43">
        <v>12466390.816927901</v>
      </c>
      <c r="I12282" s="43">
        <v>791381.02236077201</v>
      </c>
      <c r="J12282" s="43">
        <v>9963000</v>
      </c>
      <c r="K12282" s="44">
        <v>2234500</v>
      </c>
    </row>
    <row r="12283" spans="1:11" x14ac:dyDescent="0.25">
      <c r="A12283" s="45" t="str">
        <f t="shared" si="224"/>
        <v>39023</v>
      </c>
      <c r="B12283" s="46">
        <v>39</v>
      </c>
      <c r="C12283" s="46" t="s">
        <v>971</v>
      </c>
      <c r="D12283" s="47" t="s">
        <v>1902</v>
      </c>
      <c r="E12283" s="46" t="s">
        <v>339</v>
      </c>
      <c r="F12283" s="47">
        <v>45323</v>
      </c>
      <c r="G12283" s="48">
        <v>68</v>
      </c>
      <c r="H12283" s="48">
        <v>14056182.5798274</v>
      </c>
      <c r="I12283" s="48">
        <v>1024749.03315606</v>
      </c>
      <c r="J12283" s="48">
        <v>12354700</v>
      </c>
      <c r="K12283" s="49">
        <v>3016200</v>
      </c>
    </row>
    <row r="12284" spans="1:11" x14ac:dyDescent="0.25">
      <c r="A12284" s="40" t="str">
        <f t="shared" si="224"/>
        <v>39023</v>
      </c>
      <c r="B12284" s="41">
        <v>39</v>
      </c>
      <c r="C12284" s="41" t="s">
        <v>971</v>
      </c>
      <c r="D12284" s="42" t="s">
        <v>1902</v>
      </c>
      <c r="E12284" s="41" t="s">
        <v>339</v>
      </c>
      <c r="F12284" s="42">
        <v>45341</v>
      </c>
      <c r="G12284" s="43">
        <v>17</v>
      </c>
      <c r="H12284" s="43">
        <v>2933573.3523205202</v>
      </c>
      <c r="I12284" s="43">
        <v>226641.189924295</v>
      </c>
      <c r="J12284" s="43">
        <v>1932900</v>
      </c>
      <c r="K12284" s="44">
        <v>441300</v>
      </c>
    </row>
    <row r="12285" spans="1:11" x14ac:dyDescent="0.25">
      <c r="A12285" s="45" t="str">
        <f t="shared" si="224"/>
        <v>39023</v>
      </c>
      <c r="B12285" s="46">
        <v>39</v>
      </c>
      <c r="C12285" s="46" t="s">
        <v>971</v>
      </c>
      <c r="D12285" s="47" t="s">
        <v>1902</v>
      </c>
      <c r="E12285" s="46" t="s">
        <v>339</v>
      </c>
      <c r="F12285" s="47">
        <v>45344</v>
      </c>
      <c r="G12285" s="48">
        <v>46</v>
      </c>
      <c r="H12285" s="48">
        <v>9098829.1635117903</v>
      </c>
      <c r="I12285" s="48">
        <v>1064304.6167380901</v>
      </c>
      <c r="J12285" s="48">
        <v>10949600</v>
      </c>
      <c r="K12285" s="49">
        <v>2528000</v>
      </c>
    </row>
    <row r="12286" spans="1:11" x14ac:dyDescent="0.25">
      <c r="A12286" s="40" t="str">
        <f t="shared" si="224"/>
        <v>39023</v>
      </c>
      <c r="B12286" s="41">
        <v>39</v>
      </c>
      <c r="C12286" s="41" t="s">
        <v>971</v>
      </c>
      <c r="D12286" s="42" t="s">
        <v>1902</v>
      </c>
      <c r="E12286" s="41" t="s">
        <v>339</v>
      </c>
      <c r="F12286" s="42">
        <v>45369</v>
      </c>
      <c r="G12286" s="43">
        <v>6</v>
      </c>
      <c r="H12286" s="43">
        <v>1108636.2</v>
      </c>
      <c r="I12286" s="43">
        <v>105074.65208</v>
      </c>
      <c r="J12286" s="43">
        <v>820000</v>
      </c>
      <c r="K12286" s="44">
        <v>288000</v>
      </c>
    </row>
    <row r="12287" spans="1:11" x14ac:dyDescent="0.25">
      <c r="A12287" s="45" t="str">
        <f t="shared" si="224"/>
        <v>39023</v>
      </c>
      <c r="B12287" s="46">
        <v>39</v>
      </c>
      <c r="C12287" s="46" t="s">
        <v>971</v>
      </c>
      <c r="D12287" s="47" t="s">
        <v>1902</v>
      </c>
      <c r="E12287" s="46" t="s">
        <v>339</v>
      </c>
      <c r="F12287" s="47">
        <v>45502</v>
      </c>
      <c r="G12287" s="48">
        <v>55</v>
      </c>
      <c r="H12287" s="48">
        <v>15249831.5355037</v>
      </c>
      <c r="I12287" s="48">
        <v>1529264.3606311099</v>
      </c>
      <c r="J12287" s="48">
        <v>6267700</v>
      </c>
      <c r="K12287" s="49">
        <v>2305300</v>
      </c>
    </row>
    <row r="12288" spans="1:11" x14ac:dyDescent="0.25">
      <c r="A12288" s="40" t="str">
        <f t="shared" si="224"/>
        <v>39023</v>
      </c>
      <c r="B12288" s="41">
        <v>39</v>
      </c>
      <c r="C12288" s="41" t="s">
        <v>971</v>
      </c>
      <c r="D12288" s="42" t="s">
        <v>1902</v>
      </c>
      <c r="E12288" s="41" t="s">
        <v>339</v>
      </c>
      <c r="F12288" s="42">
        <v>45503</v>
      </c>
      <c r="G12288" s="43">
        <v>17</v>
      </c>
      <c r="H12288" s="43">
        <v>4189853.4792566798</v>
      </c>
      <c r="I12288" s="43">
        <v>629022.21073541103</v>
      </c>
      <c r="J12288" s="43">
        <v>2354700</v>
      </c>
      <c r="K12288" s="44">
        <v>900000</v>
      </c>
    </row>
    <row r="12289" spans="1:11" x14ac:dyDescent="0.25">
      <c r="A12289" s="45" t="str">
        <f t="shared" si="224"/>
        <v>39023</v>
      </c>
      <c r="B12289" s="46">
        <v>39</v>
      </c>
      <c r="C12289" s="46" t="s">
        <v>971</v>
      </c>
      <c r="D12289" s="47" t="s">
        <v>1902</v>
      </c>
      <c r="E12289" s="46" t="s">
        <v>339</v>
      </c>
      <c r="F12289" s="47">
        <v>45504</v>
      </c>
      <c r="G12289" s="48">
        <v>65</v>
      </c>
      <c r="H12289" s="48">
        <v>21653434.980953701</v>
      </c>
      <c r="I12289" s="48">
        <v>2251536.1810415401</v>
      </c>
      <c r="J12289" s="48">
        <v>8545400</v>
      </c>
      <c r="K12289" s="49">
        <v>1699900</v>
      </c>
    </row>
    <row r="12290" spans="1:11" x14ac:dyDescent="0.25">
      <c r="A12290" s="40" t="str">
        <f t="shared" si="224"/>
        <v>39023</v>
      </c>
      <c r="B12290" s="41">
        <v>39</v>
      </c>
      <c r="C12290" s="41" t="s">
        <v>971</v>
      </c>
      <c r="D12290" s="42" t="s">
        <v>1902</v>
      </c>
      <c r="E12290" s="41" t="s">
        <v>339</v>
      </c>
      <c r="F12290" s="42">
        <v>45505</v>
      </c>
      <c r="G12290" s="43">
        <v>16</v>
      </c>
      <c r="H12290" s="43">
        <v>2103511.1532265702</v>
      </c>
      <c r="I12290" s="43">
        <v>145165.85927432301</v>
      </c>
      <c r="J12290" s="43">
        <v>1790900</v>
      </c>
      <c r="K12290" s="44">
        <v>410000</v>
      </c>
    </row>
    <row r="12291" spans="1:11" x14ac:dyDescent="0.25">
      <c r="A12291" s="45" t="str">
        <f t="shared" si="224"/>
        <v>39023</v>
      </c>
      <c r="B12291" s="46">
        <v>39</v>
      </c>
      <c r="C12291" s="46" t="s">
        <v>971</v>
      </c>
      <c r="D12291" s="47" t="s">
        <v>1902</v>
      </c>
      <c r="E12291" s="46" t="s">
        <v>339</v>
      </c>
      <c r="F12291" s="47">
        <v>45506</v>
      </c>
      <c r="G12291" s="48">
        <v>21</v>
      </c>
      <c r="H12291" s="48">
        <v>3119495.92361718</v>
      </c>
      <c r="I12291" s="48">
        <v>233509.50766301301</v>
      </c>
      <c r="J12291" s="48">
        <v>2822300</v>
      </c>
      <c r="K12291" s="49">
        <v>383900</v>
      </c>
    </row>
    <row r="12292" spans="1:11" x14ac:dyDescent="0.25">
      <c r="A12292" s="40" t="str">
        <f t="shared" si="224"/>
        <v>39025</v>
      </c>
      <c r="B12292" s="41">
        <v>39</v>
      </c>
      <c r="C12292" s="41" t="s">
        <v>971</v>
      </c>
      <c r="D12292" s="42" t="s">
        <v>1903</v>
      </c>
      <c r="E12292" s="41" t="s">
        <v>993</v>
      </c>
      <c r="F12292" s="42">
        <v>45102</v>
      </c>
      <c r="G12292" s="43">
        <v>6</v>
      </c>
      <c r="H12292" s="43">
        <v>1214439.612</v>
      </c>
      <c r="I12292" s="43">
        <v>170761.644957868</v>
      </c>
      <c r="J12292" s="43">
        <v>1000000</v>
      </c>
      <c r="K12292" s="44">
        <v>500000</v>
      </c>
    </row>
    <row r="12293" spans="1:11" x14ac:dyDescent="0.25">
      <c r="A12293" s="45" t="str">
        <f t="shared" si="224"/>
        <v>39025</v>
      </c>
      <c r="B12293" s="46">
        <v>39</v>
      </c>
      <c r="C12293" s="46" t="s">
        <v>971</v>
      </c>
      <c r="D12293" s="47" t="s">
        <v>1903</v>
      </c>
      <c r="E12293" s="46" t="s">
        <v>993</v>
      </c>
      <c r="F12293" s="47">
        <v>45103</v>
      </c>
      <c r="G12293" s="48">
        <v>19</v>
      </c>
      <c r="H12293" s="48">
        <v>4090055.3874218902</v>
      </c>
      <c r="I12293" s="48">
        <v>403875.407819685</v>
      </c>
      <c r="J12293" s="48">
        <v>2579800</v>
      </c>
      <c r="K12293" s="49">
        <v>1003000</v>
      </c>
    </row>
    <row r="12294" spans="1:11" x14ac:dyDescent="0.25">
      <c r="A12294" s="40" t="str">
        <f t="shared" si="224"/>
        <v>39025</v>
      </c>
      <c r="B12294" s="41">
        <v>39</v>
      </c>
      <c r="C12294" s="41" t="s">
        <v>971</v>
      </c>
      <c r="D12294" s="42" t="s">
        <v>1903</v>
      </c>
      <c r="E12294" s="41" t="s">
        <v>993</v>
      </c>
      <c r="F12294" s="42">
        <v>45106</v>
      </c>
      <c r="G12294" s="43">
        <v>6</v>
      </c>
      <c r="H12294" s="43">
        <v>1270687.2855197201</v>
      </c>
      <c r="I12294" s="43">
        <v>138655.22729133701</v>
      </c>
      <c r="J12294" s="43">
        <v>1225000</v>
      </c>
      <c r="K12294" s="44">
        <v>490000</v>
      </c>
    </row>
    <row r="12295" spans="1:11" x14ac:dyDescent="0.25">
      <c r="A12295" s="45" t="str">
        <f t="shared" si="224"/>
        <v>39025</v>
      </c>
      <c r="B12295" s="46">
        <v>39</v>
      </c>
      <c r="C12295" s="46" t="s">
        <v>971</v>
      </c>
      <c r="D12295" s="47" t="s">
        <v>1903</v>
      </c>
      <c r="E12295" s="46" t="s">
        <v>993</v>
      </c>
      <c r="F12295" s="47">
        <v>45120</v>
      </c>
      <c r="G12295" s="48">
        <v>10</v>
      </c>
      <c r="H12295" s="48">
        <v>1240460.9656944601</v>
      </c>
      <c r="I12295" s="48">
        <v>55901.1810273214</v>
      </c>
      <c r="J12295" s="48">
        <v>1095200</v>
      </c>
      <c r="K12295" s="49">
        <v>41900</v>
      </c>
    </row>
    <row r="12296" spans="1:11" x14ac:dyDescent="0.25">
      <c r="A12296" s="40" t="str">
        <f t="shared" si="224"/>
        <v>39025</v>
      </c>
      <c r="B12296" s="41">
        <v>39</v>
      </c>
      <c r="C12296" s="41" t="s">
        <v>971</v>
      </c>
      <c r="D12296" s="42" t="s">
        <v>1903</v>
      </c>
      <c r="E12296" s="41" t="s">
        <v>993</v>
      </c>
      <c r="F12296" s="42">
        <v>45122</v>
      </c>
      <c r="G12296" s="43">
        <v>16</v>
      </c>
      <c r="H12296" s="43">
        <v>3684733.4739725501</v>
      </c>
      <c r="I12296" s="43">
        <v>344458.03119529801</v>
      </c>
      <c r="J12296" s="43">
        <v>2285100</v>
      </c>
      <c r="K12296" s="44">
        <v>634200</v>
      </c>
    </row>
    <row r="12297" spans="1:11" x14ac:dyDescent="0.25">
      <c r="A12297" s="45" t="str">
        <f t="shared" si="224"/>
        <v>39025</v>
      </c>
      <c r="B12297" s="46">
        <v>39</v>
      </c>
      <c r="C12297" s="46" t="s">
        <v>971</v>
      </c>
      <c r="D12297" s="47" t="s">
        <v>1903</v>
      </c>
      <c r="E12297" s="46" t="s">
        <v>993</v>
      </c>
      <c r="F12297" s="47">
        <v>45140</v>
      </c>
      <c r="G12297" s="48">
        <v>142</v>
      </c>
      <c r="H12297" s="48">
        <v>34651007.921371102</v>
      </c>
      <c r="I12297" s="48">
        <v>2442536.80834619</v>
      </c>
      <c r="J12297" s="48">
        <v>24691700</v>
      </c>
      <c r="K12297" s="49">
        <v>4863000</v>
      </c>
    </row>
    <row r="12298" spans="1:11" x14ac:dyDescent="0.25">
      <c r="A12298" s="40" t="str">
        <f t="shared" si="224"/>
        <v>39025</v>
      </c>
      <c r="B12298" s="41">
        <v>39</v>
      </c>
      <c r="C12298" s="41" t="s">
        <v>971</v>
      </c>
      <c r="D12298" s="42" t="s">
        <v>1903</v>
      </c>
      <c r="E12298" s="41" t="s">
        <v>993</v>
      </c>
      <c r="F12298" s="42">
        <v>45150</v>
      </c>
      <c r="G12298" s="43">
        <v>49</v>
      </c>
      <c r="H12298" s="43">
        <v>46461156.378051803</v>
      </c>
      <c r="I12298" s="43">
        <v>6563834.6067293696</v>
      </c>
      <c r="J12298" s="43">
        <v>13972700</v>
      </c>
      <c r="K12298" s="44">
        <v>6005000</v>
      </c>
    </row>
    <row r="12299" spans="1:11" x14ac:dyDescent="0.25">
      <c r="A12299" s="45" t="str">
        <f t="shared" si="224"/>
        <v>39025</v>
      </c>
      <c r="B12299" s="46">
        <v>39</v>
      </c>
      <c r="C12299" s="46" t="s">
        <v>971</v>
      </c>
      <c r="D12299" s="47" t="s">
        <v>1903</v>
      </c>
      <c r="E12299" s="46" t="s">
        <v>993</v>
      </c>
      <c r="F12299" s="47">
        <v>45153</v>
      </c>
      <c r="G12299" s="48">
        <v>44</v>
      </c>
      <c r="H12299" s="48">
        <v>6422744.9204500699</v>
      </c>
      <c r="I12299" s="48">
        <v>333729.39042105997</v>
      </c>
      <c r="J12299" s="48">
        <v>4595000</v>
      </c>
      <c r="K12299" s="49">
        <v>525300</v>
      </c>
    </row>
    <row r="12300" spans="1:11" x14ac:dyDescent="0.25">
      <c r="A12300" s="40" t="str">
        <f t="shared" si="224"/>
        <v>39025</v>
      </c>
      <c r="B12300" s="41">
        <v>39</v>
      </c>
      <c r="C12300" s="41" t="s">
        <v>971</v>
      </c>
      <c r="D12300" s="42" t="s">
        <v>1903</v>
      </c>
      <c r="E12300" s="41" t="s">
        <v>993</v>
      </c>
      <c r="F12300" s="42">
        <v>45157</v>
      </c>
      <c r="G12300" s="43">
        <v>226</v>
      </c>
      <c r="H12300" s="43">
        <v>34572775.291817501</v>
      </c>
      <c r="I12300" s="43">
        <v>2196058.9980092701</v>
      </c>
      <c r="J12300" s="43">
        <v>26297800</v>
      </c>
      <c r="K12300" s="44">
        <v>3593200</v>
      </c>
    </row>
    <row r="12301" spans="1:11" x14ac:dyDescent="0.25">
      <c r="A12301" s="45" t="str">
        <f t="shared" si="224"/>
        <v>39025</v>
      </c>
      <c r="B12301" s="46">
        <v>39</v>
      </c>
      <c r="C12301" s="46" t="s">
        <v>971</v>
      </c>
      <c r="D12301" s="47" t="s">
        <v>1903</v>
      </c>
      <c r="E12301" s="46" t="s">
        <v>993</v>
      </c>
      <c r="F12301" s="47">
        <v>45176</v>
      </c>
      <c r="G12301" s="48">
        <v>7</v>
      </c>
      <c r="H12301" s="48">
        <v>3441203.9652058398</v>
      </c>
      <c r="I12301" s="48">
        <v>441634.02582819399</v>
      </c>
      <c r="J12301" s="48">
        <v>905000</v>
      </c>
      <c r="K12301" s="49">
        <v>159400</v>
      </c>
    </row>
    <row r="12302" spans="1:11" x14ac:dyDescent="0.25">
      <c r="A12302" s="40" t="str">
        <f t="shared" si="224"/>
        <v>39025</v>
      </c>
      <c r="B12302" s="41">
        <v>39</v>
      </c>
      <c r="C12302" s="41" t="s">
        <v>971</v>
      </c>
      <c r="D12302" s="42" t="s">
        <v>1903</v>
      </c>
      <c r="E12302" s="41" t="s">
        <v>993</v>
      </c>
      <c r="F12302" s="42">
        <v>45245</v>
      </c>
      <c r="G12302" s="43">
        <v>6</v>
      </c>
      <c r="H12302" s="43">
        <v>4134788.6267006602</v>
      </c>
      <c r="I12302" s="43">
        <v>549053.65596235998</v>
      </c>
      <c r="J12302" s="43">
        <v>920000</v>
      </c>
      <c r="K12302" s="44">
        <v>378000</v>
      </c>
    </row>
    <row r="12303" spans="1:11" x14ac:dyDescent="0.25">
      <c r="A12303" s="45" t="str">
        <f t="shared" si="224"/>
        <v>39027</v>
      </c>
      <c r="B12303" s="46">
        <v>39</v>
      </c>
      <c r="C12303" s="46" t="s">
        <v>971</v>
      </c>
      <c r="D12303" s="47" t="s">
        <v>1904</v>
      </c>
      <c r="E12303" s="46" t="s">
        <v>563</v>
      </c>
      <c r="F12303" s="47">
        <v>45107</v>
      </c>
      <c r="G12303" s="48">
        <v>13</v>
      </c>
      <c r="H12303" s="48">
        <v>2099880.78665866</v>
      </c>
      <c r="I12303" s="48">
        <v>169514.258801396</v>
      </c>
      <c r="J12303" s="48">
        <v>1772900</v>
      </c>
      <c r="K12303" s="49">
        <v>508000</v>
      </c>
    </row>
    <row r="12304" spans="1:11" x14ac:dyDescent="0.25">
      <c r="A12304" s="40" t="str">
        <f t="shared" si="224"/>
        <v>39027</v>
      </c>
      <c r="B12304" s="41">
        <v>39</v>
      </c>
      <c r="C12304" s="41" t="s">
        <v>971</v>
      </c>
      <c r="D12304" s="42" t="s">
        <v>1904</v>
      </c>
      <c r="E12304" s="41" t="s">
        <v>563</v>
      </c>
      <c r="F12304" s="42">
        <v>45113</v>
      </c>
      <c r="G12304" s="43">
        <v>23</v>
      </c>
      <c r="H12304" s="43">
        <v>3867976.4498541998</v>
      </c>
      <c r="I12304" s="43">
        <v>296829.81386732799</v>
      </c>
      <c r="J12304" s="43">
        <v>3010700</v>
      </c>
      <c r="K12304" s="44">
        <v>843600</v>
      </c>
    </row>
    <row r="12305" spans="1:11" x14ac:dyDescent="0.25">
      <c r="A12305" s="45" t="str">
        <f t="shared" si="224"/>
        <v>39027</v>
      </c>
      <c r="B12305" s="46">
        <v>39</v>
      </c>
      <c r="C12305" s="46" t="s">
        <v>971</v>
      </c>
      <c r="D12305" s="47" t="s">
        <v>1904</v>
      </c>
      <c r="E12305" s="46" t="s">
        <v>563</v>
      </c>
      <c r="F12305" s="47">
        <v>45169</v>
      </c>
      <c r="G12305" s="48">
        <v>29</v>
      </c>
      <c r="H12305" s="48">
        <v>3797695.2414237298</v>
      </c>
      <c r="I12305" s="48">
        <v>293235.13734677399</v>
      </c>
      <c r="J12305" s="48">
        <v>3207200</v>
      </c>
      <c r="K12305" s="49">
        <v>725500</v>
      </c>
    </row>
    <row r="12306" spans="1:11" x14ac:dyDescent="0.25">
      <c r="A12306" s="40" t="str">
        <f t="shared" si="224"/>
        <v>39027</v>
      </c>
      <c r="B12306" s="41">
        <v>39</v>
      </c>
      <c r="C12306" s="41" t="s">
        <v>971</v>
      </c>
      <c r="D12306" s="42" t="s">
        <v>1904</v>
      </c>
      <c r="E12306" s="41" t="s">
        <v>563</v>
      </c>
      <c r="F12306" s="42">
        <v>45177</v>
      </c>
      <c r="G12306" s="43">
        <v>30</v>
      </c>
      <c r="H12306" s="43">
        <v>11493829.1915248</v>
      </c>
      <c r="I12306" s="43">
        <v>321076.175145088</v>
      </c>
      <c r="J12306" s="43">
        <v>5181700</v>
      </c>
      <c r="K12306" s="44">
        <v>1020000</v>
      </c>
    </row>
    <row r="12307" spans="1:11" x14ac:dyDescent="0.25">
      <c r="A12307" s="45" t="str">
        <f t="shared" si="224"/>
        <v>39029</v>
      </c>
      <c r="B12307" s="46">
        <v>39</v>
      </c>
      <c r="C12307" s="46" t="s">
        <v>971</v>
      </c>
      <c r="D12307" s="47" t="s">
        <v>1905</v>
      </c>
      <c r="E12307" s="46" t="s">
        <v>994</v>
      </c>
      <c r="F12307" s="47">
        <v>43920</v>
      </c>
      <c r="G12307" s="48">
        <v>13</v>
      </c>
      <c r="H12307" s="48">
        <v>1671383.2601938799</v>
      </c>
      <c r="I12307" s="48">
        <v>243118.275411949</v>
      </c>
      <c r="J12307" s="48">
        <v>2495800</v>
      </c>
      <c r="K12307" s="49">
        <v>1915100</v>
      </c>
    </row>
    <row r="12308" spans="1:11" x14ac:dyDescent="0.25">
      <c r="A12308" s="40" t="str">
        <f t="shared" si="224"/>
        <v>39029</v>
      </c>
      <c r="B12308" s="41">
        <v>39</v>
      </c>
      <c r="C12308" s="41" t="s">
        <v>971</v>
      </c>
      <c r="D12308" s="42" t="s">
        <v>1905</v>
      </c>
      <c r="E12308" s="41" t="s">
        <v>994</v>
      </c>
      <c r="F12308" s="42">
        <v>43968</v>
      </c>
      <c r="G12308" s="43">
        <v>36</v>
      </c>
      <c r="H12308" s="43">
        <v>3607348.39817975</v>
      </c>
      <c r="I12308" s="43">
        <v>405998.200505958</v>
      </c>
      <c r="J12308" s="43">
        <v>2541200</v>
      </c>
      <c r="K12308" s="44">
        <v>746900</v>
      </c>
    </row>
    <row r="12309" spans="1:11" x14ac:dyDescent="0.25">
      <c r="A12309" s="45" t="str">
        <f t="shared" si="224"/>
        <v>39029</v>
      </c>
      <c r="B12309" s="46">
        <v>39</v>
      </c>
      <c r="C12309" s="46" t="s">
        <v>971</v>
      </c>
      <c r="D12309" s="47" t="s">
        <v>1905</v>
      </c>
      <c r="E12309" s="46" t="s">
        <v>994</v>
      </c>
      <c r="F12309" s="47">
        <v>44408</v>
      </c>
      <c r="G12309" s="48">
        <v>15</v>
      </c>
      <c r="H12309" s="48">
        <v>2847692.7033127798</v>
      </c>
      <c r="I12309" s="48">
        <v>240138.48065569199</v>
      </c>
      <c r="J12309" s="48">
        <v>2315200</v>
      </c>
      <c r="K12309" s="49">
        <v>730000</v>
      </c>
    </row>
    <row r="12310" spans="1:11" x14ac:dyDescent="0.25">
      <c r="A12310" s="40" t="str">
        <f t="shared" si="224"/>
        <v>39029</v>
      </c>
      <c r="B12310" s="41">
        <v>39</v>
      </c>
      <c r="C12310" s="41" t="s">
        <v>971</v>
      </c>
      <c r="D12310" s="42" t="s">
        <v>1905</v>
      </c>
      <c r="E12310" s="41" t="s">
        <v>994</v>
      </c>
      <c r="F12310" s="42">
        <v>44413</v>
      </c>
      <c r="G12310" s="43">
        <v>54</v>
      </c>
      <c r="H12310" s="43">
        <v>10657208.3563815</v>
      </c>
      <c r="I12310" s="43">
        <v>1284267.0079510999</v>
      </c>
      <c r="J12310" s="43">
        <v>5940200</v>
      </c>
      <c r="K12310" s="44">
        <v>1863300</v>
      </c>
    </row>
    <row r="12311" spans="1:11" x14ac:dyDescent="0.25">
      <c r="A12311" s="45" t="str">
        <f t="shared" si="224"/>
        <v>39029</v>
      </c>
      <c r="B12311" s="46">
        <v>39</v>
      </c>
      <c r="C12311" s="46" t="s">
        <v>971</v>
      </c>
      <c r="D12311" s="47" t="s">
        <v>1905</v>
      </c>
      <c r="E12311" s="46" t="s">
        <v>994</v>
      </c>
      <c r="F12311" s="47">
        <v>44423</v>
      </c>
      <c r="G12311" s="48">
        <v>6</v>
      </c>
      <c r="H12311" s="48">
        <v>978577</v>
      </c>
      <c r="I12311" s="48">
        <v>44486.080000000002</v>
      </c>
      <c r="J12311" s="48">
        <v>506300</v>
      </c>
      <c r="K12311" s="49">
        <v>66200</v>
      </c>
    </row>
    <row r="12312" spans="1:11" x14ac:dyDescent="0.25">
      <c r="A12312" s="40" t="str">
        <f t="shared" si="224"/>
        <v>39029</v>
      </c>
      <c r="B12312" s="41">
        <v>39</v>
      </c>
      <c r="C12312" s="41" t="s">
        <v>971</v>
      </c>
      <c r="D12312" s="42" t="s">
        <v>1905</v>
      </c>
      <c r="E12312" s="41" t="s">
        <v>994</v>
      </c>
      <c r="F12312" s="42">
        <v>44427</v>
      </c>
      <c r="G12312" s="43">
        <v>7</v>
      </c>
      <c r="H12312" s="43">
        <v>701189.24615506001</v>
      </c>
      <c r="I12312" s="43">
        <v>58901.821188065398</v>
      </c>
      <c r="J12312" s="43">
        <v>666700</v>
      </c>
      <c r="K12312" s="44">
        <v>162000</v>
      </c>
    </row>
    <row r="12313" spans="1:11" x14ac:dyDescent="0.25">
      <c r="A12313" s="45" t="str">
        <f t="shared" si="224"/>
        <v>39029</v>
      </c>
      <c r="B12313" s="46">
        <v>39</v>
      </c>
      <c r="C12313" s="46" t="s">
        <v>971</v>
      </c>
      <c r="D12313" s="47" t="s">
        <v>1905</v>
      </c>
      <c r="E12313" s="46" t="s">
        <v>994</v>
      </c>
      <c r="F12313" s="47">
        <v>44431</v>
      </c>
      <c r="G12313" s="48">
        <v>7</v>
      </c>
      <c r="H12313" s="48">
        <v>2425980.8341024001</v>
      </c>
      <c r="I12313" s="48">
        <v>108565.28160964001</v>
      </c>
      <c r="J12313" s="48">
        <v>1061000</v>
      </c>
      <c r="K12313" s="49">
        <v>186300</v>
      </c>
    </row>
    <row r="12314" spans="1:11" x14ac:dyDescent="0.25">
      <c r="A12314" s="40" t="str">
        <f t="shared" si="224"/>
        <v>39029</v>
      </c>
      <c r="B12314" s="41">
        <v>39</v>
      </c>
      <c r="C12314" s="41" t="s">
        <v>971</v>
      </c>
      <c r="D12314" s="42" t="s">
        <v>1905</v>
      </c>
      <c r="E12314" s="41" t="s">
        <v>994</v>
      </c>
      <c r="F12314" s="42">
        <v>44432</v>
      </c>
      <c r="G12314" s="43">
        <v>9</v>
      </c>
      <c r="H12314" s="43">
        <v>1052594.63025142</v>
      </c>
      <c r="I12314" s="43">
        <v>411622.54482674302</v>
      </c>
      <c r="J12314" s="43">
        <v>749700</v>
      </c>
      <c r="K12314" s="44">
        <v>466100</v>
      </c>
    </row>
    <row r="12315" spans="1:11" x14ac:dyDescent="0.25">
      <c r="A12315" s="45" t="str">
        <f t="shared" si="224"/>
        <v>39029</v>
      </c>
      <c r="B12315" s="46">
        <v>39</v>
      </c>
      <c r="C12315" s="46" t="s">
        <v>971</v>
      </c>
      <c r="D12315" s="47" t="s">
        <v>1905</v>
      </c>
      <c r="E12315" s="46" t="s">
        <v>994</v>
      </c>
      <c r="F12315" s="47">
        <v>44441</v>
      </c>
      <c r="G12315" s="48">
        <v>8</v>
      </c>
      <c r="H12315" s="48">
        <v>1300318.23576195</v>
      </c>
      <c r="I12315" s="48">
        <v>84372.650562067603</v>
      </c>
      <c r="J12315" s="48">
        <v>979200</v>
      </c>
      <c r="K12315" s="49">
        <v>235800</v>
      </c>
    </row>
    <row r="12316" spans="1:11" x14ac:dyDescent="0.25">
      <c r="A12316" s="40" t="str">
        <f t="shared" si="224"/>
        <v>39029</v>
      </c>
      <c r="B12316" s="41">
        <v>39</v>
      </c>
      <c r="C12316" s="41" t="s">
        <v>971</v>
      </c>
      <c r="D12316" s="42" t="s">
        <v>1905</v>
      </c>
      <c r="E12316" s="41" t="s">
        <v>994</v>
      </c>
      <c r="F12316" s="42">
        <v>44455</v>
      </c>
      <c r="G12316" s="43">
        <v>6</v>
      </c>
      <c r="H12316" s="43">
        <v>1067236.5525636</v>
      </c>
      <c r="I12316" s="43">
        <v>122513.01813268699</v>
      </c>
      <c r="J12316" s="43">
        <v>1245000</v>
      </c>
      <c r="K12316" s="44">
        <v>722000</v>
      </c>
    </row>
    <row r="12317" spans="1:11" x14ac:dyDescent="0.25">
      <c r="A12317" s="45" t="str">
        <f t="shared" si="224"/>
        <v>39029</v>
      </c>
      <c r="B12317" s="46">
        <v>39</v>
      </c>
      <c r="C12317" s="46" t="s">
        <v>971</v>
      </c>
      <c r="D12317" s="47" t="s">
        <v>1905</v>
      </c>
      <c r="E12317" s="46" t="s">
        <v>994</v>
      </c>
      <c r="F12317" s="47">
        <v>44460</v>
      </c>
      <c r="G12317" s="48">
        <v>12</v>
      </c>
      <c r="H12317" s="48">
        <v>3511748.5245380802</v>
      </c>
      <c r="I12317" s="48">
        <v>562876.19053600903</v>
      </c>
      <c r="J12317" s="48">
        <v>2312200</v>
      </c>
      <c r="K12317" s="49">
        <v>1150000</v>
      </c>
    </row>
    <row r="12318" spans="1:11" x14ac:dyDescent="0.25">
      <c r="A12318" s="40" t="str">
        <f t="shared" si="224"/>
        <v>39031</v>
      </c>
      <c r="B12318" s="41">
        <v>39</v>
      </c>
      <c r="C12318" s="41" t="s">
        <v>971</v>
      </c>
      <c r="D12318" s="42" t="s">
        <v>1907</v>
      </c>
      <c r="E12318" s="41" t="s">
        <v>995</v>
      </c>
      <c r="F12318" s="42">
        <v>43812</v>
      </c>
      <c r="G12318" s="43">
        <v>43</v>
      </c>
      <c r="H12318" s="43">
        <v>10232291.5808137</v>
      </c>
      <c r="I12318" s="43">
        <v>1287210.8660713299</v>
      </c>
      <c r="J12318" s="43">
        <v>5551900</v>
      </c>
      <c r="K12318" s="44">
        <v>2594900</v>
      </c>
    </row>
    <row r="12319" spans="1:11" x14ac:dyDescent="0.25">
      <c r="A12319" s="45" t="str">
        <f t="shared" si="224"/>
        <v>39031</v>
      </c>
      <c r="B12319" s="46">
        <v>39</v>
      </c>
      <c r="C12319" s="46" t="s">
        <v>971</v>
      </c>
      <c r="D12319" s="47" t="s">
        <v>1907</v>
      </c>
      <c r="E12319" s="46" t="s">
        <v>995</v>
      </c>
      <c r="F12319" s="47">
        <v>43824</v>
      </c>
      <c r="G12319" s="48">
        <v>10</v>
      </c>
      <c r="H12319" s="48">
        <v>2461067.4007759802</v>
      </c>
      <c r="I12319" s="48">
        <v>167670.973284365</v>
      </c>
      <c r="J12319" s="48">
        <v>1999300</v>
      </c>
      <c r="K12319" s="49">
        <v>1081600</v>
      </c>
    </row>
    <row r="12320" spans="1:11" x14ac:dyDescent="0.25">
      <c r="A12320" s="40" t="str">
        <f t="shared" si="224"/>
        <v>39031</v>
      </c>
      <c r="B12320" s="41">
        <v>39</v>
      </c>
      <c r="C12320" s="41" t="s">
        <v>971</v>
      </c>
      <c r="D12320" s="42" t="s">
        <v>1907</v>
      </c>
      <c r="E12320" s="41" t="s">
        <v>995</v>
      </c>
      <c r="F12320" s="42">
        <v>43844</v>
      </c>
      <c r="G12320" s="43">
        <v>17</v>
      </c>
      <c r="H12320" s="43">
        <v>1955315.6276807201</v>
      </c>
      <c r="I12320" s="43">
        <v>147901.583045109</v>
      </c>
      <c r="J12320" s="43">
        <v>1730900</v>
      </c>
      <c r="K12320" s="44">
        <v>416000</v>
      </c>
    </row>
    <row r="12321" spans="1:11" x14ac:dyDescent="0.25">
      <c r="A12321" s="45" t="str">
        <f t="shared" si="224"/>
        <v>39033</v>
      </c>
      <c r="B12321" s="46">
        <v>39</v>
      </c>
      <c r="C12321" s="46" t="s">
        <v>971</v>
      </c>
      <c r="D12321" s="47" t="s">
        <v>1908</v>
      </c>
      <c r="E12321" s="46" t="s">
        <v>344</v>
      </c>
      <c r="F12321" s="47">
        <v>44820</v>
      </c>
      <c r="G12321" s="48">
        <v>26</v>
      </c>
      <c r="H12321" s="48">
        <v>3031547.2779488498</v>
      </c>
      <c r="I12321" s="48">
        <v>251580.279709767</v>
      </c>
      <c r="J12321" s="48">
        <v>2896900</v>
      </c>
      <c r="K12321" s="49">
        <v>862500</v>
      </c>
    </row>
    <row r="12322" spans="1:11" x14ac:dyDescent="0.25">
      <c r="A12322" s="40" t="str">
        <f t="shared" si="224"/>
        <v>39033</v>
      </c>
      <c r="B12322" s="41">
        <v>39</v>
      </c>
      <c r="C12322" s="41" t="s">
        <v>971</v>
      </c>
      <c r="D12322" s="42" t="s">
        <v>1908</v>
      </c>
      <c r="E12322" s="41" t="s">
        <v>344</v>
      </c>
      <c r="F12322" s="42">
        <v>44827</v>
      </c>
      <c r="G12322" s="43">
        <v>24</v>
      </c>
      <c r="H12322" s="43">
        <v>3628935.4900860102</v>
      </c>
      <c r="I12322" s="43">
        <v>344024.58070904599</v>
      </c>
      <c r="J12322" s="43">
        <v>3495100</v>
      </c>
      <c r="K12322" s="44">
        <v>669300</v>
      </c>
    </row>
    <row r="12323" spans="1:11" x14ac:dyDescent="0.25">
      <c r="A12323" s="45" t="str">
        <f t="shared" si="224"/>
        <v>39033</v>
      </c>
      <c r="B12323" s="46">
        <v>39</v>
      </c>
      <c r="C12323" s="46" t="s">
        <v>971</v>
      </c>
      <c r="D12323" s="47" t="s">
        <v>1908</v>
      </c>
      <c r="E12323" s="46" t="s">
        <v>344</v>
      </c>
      <c r="F12323" s="47">
        <v>44833</v>
      </c>
      <c r="G12323" s="48">
        <v>30</v>
      </c>
      <c r="H12323" s="48">
        <v>8769068.4974788092</v>
      </c>
      <c r="I12323" s="48">
        <v>1132618.3184578901</v>
      </c>
      <c r="J12323" s="48">
        <v>3665800</v>
      </c>
      <c r="K12323" s="49">
        <v>1301900</v>
      </c>
    </row>
    <row r="12324" spans="1:11" x14ac:dyDescent="0.25">
      <c r="A12324" s="40" t="str">
        <f t="shared" si="224"/>
        <v>39035</v>
      </c>
      <c r="B12324" s="41">
        <v>39</v>
      </c>
      <c r="C12324" s="41" t="s">
        <v>971</v>
      </c>
      <c r="D12324" s="42" t="s">
        <v>1909</v>
      </c>
      <c r="E12324" s="41" t="s">
        <v>996</v>
      </c>
      <c r="F12324" s="42">
        <v>44017</v>
      </c>
      <c r="G12324" s="43">
        <v>18</v>
      </c>
      <c r="H12324" s="43">
        <v>3765659.6949207298</v>
      </c>
      <c r="I12324" s="43">
        <v>439083.41852385597</v>
      </c>
      <c r="J12324" s="43">
        <v>3455000</v>
      </c>
      <c r="K12324" s="44">
        <v>1382000</v>
      </c>
    </row>
    <row r="12325" spans="1:11" x14ac:dyDescent="0.25">
      <c r="A12325" s="45" t="str">
        <f t="shared" si="224"/>
        <v>39035</v>
      </c>
      <c r="B12325" s="46">
        <v>39</v>
      </c>
      <c r="C12325" s="46" t="s">
        <v>971</v>
      </c>
      <c r="D12325" s="47" t="s">
        <v>1909</v>
      </c>
      <c r="E12325" s="46" t="s">
        <v>996</v>
      </c>
      <c r="F12325" s="47">
        <v>44022</v>
      </c>
      <c r="G12325" s="48">
        <v>68</v>
      </c>
      <c r="H12325" s="48">
        <v>31327811.1212097</v>
      </c>
      <c r="I12325" s="48">
        <v>3384955.8505240902</v>
      </c>
      <c r="J12325" s="48">
        <v>14677000</v>
      </c>
      <c r="K12325" s="49">
        <v>5471700</v>
      </c>
    </row>
    <row r="12326" spans="1:11" x14ac:dyDescent="0.25">
      <c r="A12326" s="40" t="str">
        <f t="shared" si="224"/>
        <v>39035</v>
      </c>
      <c r="B12326" s="41">
        <v>39</v>
      </c>
      <c r="C12326" s="41" t="s">
        <v>971</v>
      </c>
      <c r="D12326" s="42" t="s">
        <v>1909</v>
      </c>
      <c r="E12326" s="41" t="s">
        <v>996</v>
      </c>
      <c r="F12326" s="42">
        <v>44040</v>
      </c>
      <c r="G12326" s="43">
        <v>55</v>
      </c>
      <c r="H12326" s="43">
        <v>26350867.898786299</v>
      </c>
      <c r="I12326" s="43">
        <v>2389000.2155598202</v>
      </c>
      <c r="J12326" s="43">
        <v>12553300</v>
      </c>
      <c r="K12326" s="44">
        <v>3354600</v>
      </c>
    </row>
    <row r="12327" spans="1:11" x14ac:dyDescent="0.25">
      <c r="A12327" s="45" t="str">
        <f t="shared" si="224"/>
        <v>39035</v>
      </c>
      <c r="B12327" s="46">
        <v>39</v>
      </c>
      <c r="C12327" s="46" t="s">
        <v>971</v>
      </c>
      <c r="D12327" s="47" t="s">
        <v>1909</v>
      </c>
      <c r="E12327" s="46" t="s">
        <v>996</v>
      </c>
      <c r="F12327" s="47">
        <v>44070</v>
      </c>
      <c r="G12327" s="48">
        <v>133</v>
      </c>
      <c r="H12327" s="48">
        <v>24203446.019482002</v>
      </c>
      <c r="I12327" s="48">
        <v>2094130.9989418399</v>
      </c>
      <c r="J12327" s="48">
        <v>20466700</v>
      </c>
      <c r="K12327" s="49">
        <v>4828200</v>
      </c>
    </row>
    <row r="12328" spans="1:11" x14ac:dyDescent="0.25">
      <c r="A12328" s="40" t="str">
        <f t="shared" si="224"/>
        <v>39035</v>
      </c>
      <c r="B12328" s="41">
        <v>39</v>
      </c>
      <c r="C12328" s="41" t="s">
        <v>971</v>
      </c>
      <c r="D12328" s="42" t="s">
        <v>1909</v>
      </c>
      <c r="E12328" s="41" t="s">
        <v>996</v>
      </c>
      <c r="F12328" s="42">
        <v>44102</v>
      </c>
      <c r="G12328" s="43">
        <v>5</v>
      </c>
      <c r="H12328" s="43">
        <v>5594456.7648</v>
      </c>
      <c r="I12328" s="43">
        <v>961016.10396545602</v>
      </c>
      <c r="J12328" s="43">
        <v>1402500</v>
      </c>
      <c r="K12328" s="44">
        <v>675100</v>
      </c>
    </row>
    <row r="12329" spans="1:11" x14ac:dyDescent="0.25">
      <c r="A12329" s="45" t="str">
        <f t="shared" si="224"/>
        <v>39035</v>
      </c>
      <c r="B12329" s="46">
        <v>39</v>
      </c>
      <c r="C12329" s="46" t="s">
        <v>971</v>
      </c>
      <c r="D12329" s="47" t="s">
        <v>1909</v>
      </c>
      <c r="E12329" s="46" t="s">
        <v>996</v>
      </c>
      <c r="F12329" s="47">
        <v>44106</v>
      </c>
      <c r="G12329" s="48">
        <v>12</v>
      </c>
      <c r="H12329" s="48">
        <v>1901182.66730135</v>
      </c>
      <c r="I12329" s="48">
        <v>281891.23612037499</v>
      </c>
      <c r="J12329" s="48">
        <v>3200000</v>
      </c>
      <c r="K12329" s="49">
        <v>740000</v>
      </c>
    </row>
    <row r="12330" spans="1:11" x14ac:dyDescent="0.25">
      <c r="A12330" s="40" t="str">
        <f t="shared" si="224"/>
        <v>39035</v>
      </c>
      <c r="B12330" s="41">
        <v>39</v>
      </c>
      <c r="C12330" s="41" t="s">
        <v>971</v>
      </c>
      <c r="D12330" s="42" t="s">
        <v>1909</v>
      </c>
      <c r="E12330" s="41" t="s">
        <v>996</v>
      </c>
      <c r="F12330" s="42">
        <v>44107</v>
      </c>
      <c r="G12330" s="43">
        <v>20</v>
      </c>
      <c r="H12330" s="43">
        <v>4859152.6385741103</v>
      </c>
      <c r="I12330" s="43">
        <v>531112.46873102395</v>
      </c>
      <c r="J12330" s="43">
        <v>3713800</v>
      </c>
      <c r="K12330" s="44">
        <v>1187000</v>
      </c>
    </row>
    <row r="12331" spans="1:11" x14ac:dyDescent="0.25">
      <c r="A12331" s="45" t="str">
        <f t="shared" si="224"/>
        <v>39035</v>
      </c>
      <c r="B12331" s="46">
        <v>39</v>
      </c>
      <c r="C12331" s="46" t="s">
        <v>971</v>
      </c>
      <c r="D12331" s="47" t="s">
        <v>1909</v>
      </c>
      <c r="E12331" s="46" t="s">
        <v>996</v>
      </c>
      <c r="F12331" s="47">
        <v>44108</v>
      </c>
      <c r="G12331" s="48">
        <v>10</v>
      </c>
      <c r="H12331" s="48">
        <v>2819757.9220791399</v>
      </c>
      <c r="I12331" s="48">
        <v>318849.04440401</v>
      </c>
      <c r="J12331" s="48">
        <v>1830000</v>
      </c>
      <c r="K12331" s="49">
        <v>732000</v>
      </c>
    </row>
    <row r="12332" spans="1:11" x14ac:dyDescent="0.25">
      <c r="A12332" s="40" t="str">
        <f t="shared" si="224"/>
        <v>39035</v>
      </c>
      <c r="B12332" s="41">
        <v>39</v>
      </c>
      <c r="C12332" s="41" t="s">
        <v>971</v>
      </c>
      <c r="D12332" s="42" t="s">
        <v>1909</v>
      </c>
      <c r="E12332" s="41" t="s">
        <v>996</v>
      </c>
      <c r="F12332" s="42">
        <v>44109</v>
      </c>
      <c r="G12332" s="43">
        <v>10</v>
      </c>
      <c r="H12332" s="43">
        <v>11673217.6</v>
      </c>
      <c r="I12332" s="43">
        <v>1376088.7520000001</v>
      </c>
      <c r="J12332" s="43">
        <v>1851500</v>
      </c>
      <c r="K12332" s="44">
        <v>1064500</v>
      </c>
    </row>
    <row r="12333" spans="1:11" x14ac:dyDescent="0.25">
      <c r="A12333" s="45" t="str">
        <f t="shared" si="224"/>
        <v>39035</v>
      </c>
      <c r="B12333" s="46">
        <v>39</v>
      </c>
      <c r="C12333" s="46" t="s">
        <v>971</v>
      </c>
      <c r="D12333" s="47" t="s">
        <v>1909</v>
      </c>
      <c r="E12333" s="46" t="s">
        <v>996</v>
      </c>
      <c r="F12333" s="47">
        <v>44111</v>
      </c>
      <c r="G12333" s="48">
        <v>5</v>
      </c>
      <c r="H12333" s="48">
        <v>562652.25349200005</v>
      </c>
      <c r="I12333" s="48">
        <v>71174.415931688694</v>
      </c>
      <c r="J12333" s="48">
        <v>625000</v>
      </c>
      <c r="K12333" s="49">
        <v>250000</v>
      </c>
    </row>
    <row r="12334" spans="1:11" x14ac:dyDescent="0.25">
      <c r="A12334" s="40" t="str">
        <f t="shared" si="224"/>
        <v>39035</v>
      </c>
      <c r="B12334" s="41">
        <v>39</v>
      </c>
      <c r="C12334" s="41" t="s">
        <v>971</v>
      </c>
      <c r="D12334" s="42" t="s">
        <v>1909</v>
      </c>
      <c r="E12334" s="41" t="s">
        <v>996</v>
      </c>
      <c r="F12334" s="42">
        <v>44113</v>
      </c>
      <c r="G12334" s="43">
        <v>9</v>
      </c>
      <c r="H12334" s="43">
        <v>11255820.174461801</v>
      </c>
      <c r="I12334" s="43">
        <v>2022451.69076028</v>
      </c>
      <c r="J12334" s="43">
        <v>2510500</v>
      </c>
      <c r="K12334" s="44">
        <v>1165100</v>
      </c>
    </row>
    <row r="12335" spans="1:11" x14ac:dyDescent="0.25">
      <c r="A12335" s="45" t="str">
        <f t="shared" si="224"/>
        <v>39035</v>
      </c>
      <c r="B12335" s="46">
        <v>39</v>
      </c>
      <c r="C12335" s="46" t="s">
        <v>971</v>
      </c>
      <c r="D12335" s="47" t="s">
        <v>1909</v>
      </c>
      <c r="E12335" s="46" t="s">
        <v>996</v>
      </c>
      <c r="F12335" s="47">
        <v>44116</v>
      </c>
      <c r="G12335" s="48">
        <v>31</v>
      </c>
      <c r="H12335" s="48">
        <v>10159801.164579</v>
      </c>
      <c r="I12335" s="48">
        <v>1209470.92188634</v>
      </c>
      <c r="J12335" s="48">
        <v>7307000</v>
      </c>
      <c r="K12335" s="49">
        <v>3099800</v>
      </c>
    </row>
    <row r="12336" spans="1:11" x14ac:dyDescent="0.25">
      <c r="A12336" s="40" t="str">
        <f t="shared" si="224"/>
        <v>39035</v>
      </c>
      <c r="B12336" s="41">
        <v>39</v>
      </c>
      <c r="C12336" s="41" t="s">
        <v>971</v>
      </c>
      <c r="D12336" s="42" t="s">
        <v>1909</v>
      </c>
      <c r="E12336" s="41" t="s">
        <v>996</v>
      </c>
      <c r="F12336" s="42">
        <v>44118</v>
      </c>
      <c r="G12336" s="43">
        <v>25</v>
      </c>
      <c r="H12336" s="43">
        <v>6636338.5718516801</v>
      </c>
      <c r="I12336" s="43">
        <v>3533816.20831346</v>
      </c>
      <c r="J12336" s="43">
        <v>4270000</v>
      </c>
      <c r="K12336" s="44">
        <v>2168000</v>
      </c>
    </row>
    <row r="12337" spans="1:11" x14ac:dyDescent="0.25">
      <c r="A12337" s="45" t="str">
        <f t="shared" si="224"/>
        <v>39035</v>
      </c>
      <c r="B12337" s="46">
        <v>39</v>
      </c>
      <c r="C12337" s="46" t="s">
        <v>971</v>
      </c>
      <c r="D12337" s="47" t="s">
        <v>1909</v>
      </c>
      <c r="E12337" s="46" t="s">
        <v>996</v>
      </c>
      <c r="F12337" s="47">
        <v>44119</v>
      </c>
      <c r="G12337" s="48">
        <v>6</v>
      </c>
      <c r="H12337" s="48">
        <v>1013234.23229421</v>
      </c>
      <c r="I12337" s="48">
        <v>112728.579993361</v>
      </c>
      <c r="J12337" s="48">
        <v>1600000</v>
      </c>
      <c r="K12337" s="49">
        <v>448000</v>
      </c>
    </row>
    <row r="12338" spans="1:11" x14ac:dyDescent="0.25">
      <c r="A12338" s="40" t="str">
        <f t="shared" si="224"/>
        <v>39035</v>
      </c>
      <c r="B12338" s="41">
        <v>39</v>
      </c>
      <c r="C12338" s="41" t="s">
        <v>971</v>
      </c>
      <c r="D12338" s="42" t="s">
        <v>1909</v>
      </c>
      <c r="E12338" s="41" t="s">
        <v>996</v>
      </c>
      <c r="F12338" s="42">
        <v>44120</v>
      </c>
      <c r="G12338" s="43">
        <v>34</v>
      </c>
      <c r="H12338" s="43">
        <v>15674447.420040499</v>
      </c>
      <c r="I12338" s="43">
        <v>1038367.54533688</v>
      </c>
      <c r="J12338" s="43">
        <v>7918600</v>
      </c>
      <c r="K12338" s="44">
        <v>1890200</v>
      </c>
    </row>
    <row r="12339" spans="1:11" x14ac:dyDescent="0.25">
      <c r="A12339" s="45" t="str">
        <f t="shared" si="224"/>
        <v>39035</v>
      </c>
      <c r="B12339" s="46">
        <v>39</v>
      </c>
      <c r="C12339" s="46" t="s">
        <v>971</v>
      </c>
      <c r="D12339" s="47" t="s">
        <v>1909</v>
      </c>
      <c r="E12339" s="46" t="s">
        <v>996</v>
      </c>
      <c r="F12339" s="47">
        <v>44121</v>
      </c>
      <c r="G12339" s="48">
        <v>27</v>
      </c>
      <c r="H12339" s="48">
        <v>5179716.5692924997</v>
      </c>
      <c r="I12339" s="48">
        <v>655455.44846929901</v>
      </c>
      <c r="J12339" s="48">
        <v>3939000</v>
      </c>
      <c r="K12339" s="49">
        <v>1632000</v>
      </c>
    </row>
    <row r="12340" spans="1:11" x14ac:dyDescent="0.25">
      <c r="A12340" s="40" t="str">
        <f t="shared" si="224"/>
        <v>39035</v>
      </c>
      <c r="B12340" s="41">
        <v>39</v>
      </c>
      <c r="C12340" s="41" t="s">
        <v>971</v>
      </c>
      <c r="D12340" s="42" t="s">
        <v>1909</v>
      </c>
      <c r="E12340" s="41" t="s">
        <v>996</v>
      </c>
      <c r="F12340" s="42">
        <v>44122</v>
      </c>
      <c r="G12340" s="43">
        <v>81</v>
      </c>
      <c r="H12340" s="43">
        <v>22176555.6182946</v>
      </c>
      <c r="I12340" s="43">
        <v>2294013.68900178</v>
      </c>
      <c r="J12340" s="43">
        <v>15843500</v>
      </c>
      <c r="K12340" s="44">
        <v>4799700</v>
      </c>
    </row>
    <row r="12341" spans="1:11" x14ac:dyDescent="0.25">
      <c r="A12341" s="45" t="str">
        <f t="shared" si="224"/>
        <v>39035</v>
      </c>
      <c r="B12341" s="46">
        <v>39</v>
      </c>
      <c r="C12341" s="46" t="s">
        <v>971</v>
      </c>
      <c r="D12341" s="47" t="s">
        <v>1909</v>
      </c>
      <c r="E12341" s="46" t="s">
        <v>996</v>
      </c>
      <c r="F12341" s="47">
        <v>44124</v>
      </c>
      <c r="G12341" s="48">
        <v>53</v>
      </c>
      <c r="H12341" s="48">
        <v>19972875.7496632</v>
      </c>
      <c r="I12341" s="48">
        <v>2229026.9554684502</v>
      </c>
      <c r="J12341" s="48">
        <v>11330000</v>
      </c>
      <c r="K12341" s="49">
        <v>4532000</v>
      </c>
    </row>
    <row r="12342" spans="1:11" x14ac:dyDescent="0.25">
      <c r="A12342" s="40" t="str">
        <f t="shared" si="224"/>
        <v>39035</v>
      </c>
      <c r="B12342" s="41">
        <v>39</v>
      </c>
      <c r="C12342" s="41" t="s">
        <v>971</v>
      </c>
      <c r="D12342" s="42" t="s">
        <v>1909</v>
      </c>
      <c r="E12342" s="41" t="s">
        <v>996</v>
      </c>
      <c r="F12342" s="42">
        <v>44125</v>
      </c>
      <c r="G12342" s="43">
        <v>147</v>
      </c>
      <c r="H12342" s="43">
        <v>71333582.898065403</v>
      </c>
      <c r="I12342" s="43">
        <v>18361659.719505601</v>
      </c>
      <c r="J12342" s="43">
        <v>32814200</v>
      </c>
      <c r="K12342" s="44">
        <v>12250200</v>
      </c>
    </row>
    <row r="12343" spans="1:11" x14ac:dyDescent="0.25">
      <c r="A12343" s="45" t="str">
        <f t="shared" si="224"/>
        <v>39035</v>
      </c>
      <c r="B12343" s="46">
        <v>39</v>
      </c>
      <c r="C12343" s="46" t="s">
        <v>971</v>
      </c>
      <c r="D12343" s="47" t="s">
        <v>1909</v>
      </c>
      <c r="E12343" s="46" t="s">
        <v>996</v>
      </c>
      <c r="F12343" s="47">
        <v>44126</v>
      </c>
      <c r="G12343" s="48">
        <v>8</v>
      </c>
      <c r="H12343" s="48">
        <v>8447609.8784942292</v>
      </c>
      <c r="I12343" s="48">
        <v>985544.32825038896</v>
      </c>
      <c r="J12343" s="48">
        <v>2038300</v>
      </c>
      <c r="K12343" s="49">
        <v>1371600</v>
      </c>
    </row>
    <row r="12344" spans="1:11" x14ac:dyDescent="0.25">
      <c r="A12344" s="40" t="str">
        <f t="shared" si="224"/>
        <v>39035</v>
      </c>
      <c r="B12344" s="41">
        <v>39</v>
      </c>
      <c r="C12344" s="41" t="s">
        <v>971</v>
      </c>
      <c r="D12344" s="42" t="s">
        <v>1909</v>
      </c>
      <c r="E12344" s="41" t="s">
        <v>996</v>
      </c>
      <c r="F12344" s="42">
        <v>44128</v>
      </c>
      <c r="G12344" s="43">
        <v>12</v>
      </c>
      <c r="H12344" s="43">
        <v>1213078.3426451499</v>
      </c>
      <c r="I12344" s="43">
        <v>2554418.5941788601</v>
      </c>
      <c r="J12344" s="43">
        <v>1176800</v>
      </c>
      <c r="K12344" s="44">
        <v>988900</v>
      </c>
    </row>
    <row r="12345" spans="1:11" x14ac:dyDescent="0.25">
      <c r="A12345" s="45" t="str">
        <f t="shared" si="224"/>
        <v>39035</v>
      </c>
      <c r="B12345" s="46">
        <v>39</v>
      </c>
      <c r="C12345" s="46" t="s">
        <v>971</v>
      </c>
      <c r="D12345" s="47" t="s">
        <v>1909</v>
      </c>
      <c r="E12345" s="46" t="s">
        <v>996</v>
      </c>
      <c r="F12345" s="47">
        <v>44129</v>
      </c>
      <c r="G12345" s="48">
        <v>8</v>
      </c>
      <c r="H12345" s="48">
        <v>1427316.60827936</v>
      </c>
      <c r="I12345" s="48">
        <v>173579.80411153799</v>
      </c>
      <c r="J12345" s="48">
        <v>937000</v>
      </c>
      <c r="K12345" s="49">
        <v>342000</v>
      </c>
    </row>
    <row r="12346" spans="1:11" x14ac:dyDescent="0.25">
      <c r="A12346" s="40" t="str">
        <f t="shared" ref="A12346:A12409" si="225">B12346&amp;""&amp;D12346</f>
        <v>39035</v>
      </c>
      <c r="B12346" s="41">
        <v>39</v>
      </c>
      <c r="C12346" s="41" t="s">
        <v>971</v>
      </c>
      <c r="D12346" s="42" t="s">
        <v>1909</v>
      </c>
      <c r="E12346" s="41" t="s">
        <v>996</v>
      </c>
      <c r="F12346" s="42">
        <v>44130</v>
      </c>
      <c r="G12346" s="43">
        <v>36</v>
      </c>
      <c r="H12346" s="43">
        <v>29739749.2064096</v>
      </c>
      <c r="I12346" s="43">
        <v>3188659.8963194098</v>
      </c>
      <c r="J12346" s="43">
        <v>9375200</v>
      </c>
      <c r="K12346" s="44">
        <v>1761000</v>
      </c>
    </row>
    <row r="12347" spans="1:11" x14ac:dyDescent="0.25">
      <c r="A12347" s="45" t="str">
        <f t="shared" si="225"/>
        <v>39035</v>
      </c>
      <c r="B12347" s="46">
        <v>39</v>
      </c>
      <c r="C12347" s="46" t="s">
        <v>971</v>
      </c>
      <c r="D12347" s="47" t="s">
        <v>1909</v>
      </c>
      <c r="E12347" s="46" t="s">
        <v>996</v>
      </c>
      <c r="F12347" s="47">
        <v>44131</v>
      </c>
      <c r="G12347" s="48">
        <v>67</v>
      </c>
      <c r="H12347" s="48">
        <v>40131638.561905101</v>
      </c>
      <c r="I12347" s="48">
        <v>6447577.6909171399</v>
      </c>
      <c r="J12347" s="48">
        <v>16170500</v>
      </c>
      <c r="K12347" s="49">
        <v>10914200</v>
      </c>
    </row>
    <row r="12348" spans="1:11" x14ac:dyDescent="0.25">
      <c r="A12348" s="40" t="str">
        <f t="shared" si="225"/>
        <v>39035</v>
      </c>
      <c r="B12348" s="41">
        <v>39</v>
      </c>
      <c r="C12348" s="41" t="s">
        <v>971</v>
      </c>
      <c r="D12348" s="42" t="s">
        <v>1909</v>
      </c>
      <c r="E12348" s="41" t="s">
        <v>996</v>
      </c>
      <c r="F12348" s="42">
        <v>44132</v>
      </c>
      <c r="G12348" s="43">
        <v>5</v>
      </c>
      <c r="H12348" s="43">
        <v>636286.40635905997</v>
      </c>
      <c r="I12348" s="43">
        <v>89328.327583816295</v>
      </c>
      <c r="J12348" s="43">
        <v>730000</v>
      </c>
      <c r="K12348" s="44">
        <v>352000</v>
      </c>
    </row>
    <row r="12349" spans="1:11" x14ac:dyDescent="0.25">
      <c r="A12349" s="45" t="str">
        <f t="shared" si="225"/>
        <v>39035</v>
      </c>
      <c r="B12349" s="46">
        <v>39</v>
      </c>
      <c r="C12349" s="46" t="s">
        <v>971</v>
      </c>
      <c r="D12349" s="47" t="s">
        <v>1909</v>
      </c>
      <c r="E12349" s="46" t="s">
        <v>996</v>
      </c>
      <c r="F12349" s="47">
        <v>44133</v>
      </c>
      <c r="G12349" s="48">
        <v>59</v>
      </c>
      <c r="H12349" s="48">
        <v>14696609.937867301</v>
      </c>
      <c r="I12349" s="48">
        <v>1472189.7785970101</v>
      </c>
      <c r="J12349" s="48">
        <v>11356700</v>
      </c>
      <c r="K12349" s="49">
        <v>3915000</v>
      </c>
    </row>
    <row r="12350" spans="1:11" x14ac:dyDescent="0.25">
      <c r="A12350" s="40" t="str">
        <f t="shared" si="225"/>
        <v>39035</v>
      </c>
      <c r="B12350" s="41">
        <v>39</v>
      </c>
      <c r="C12350" s="41" t="s">
        <v>971</v>
      </c>
      <c r="D12350" s="42" t="s">
        <v>1909</v>
      </c>
      <c r="E12350" s="41" t="s">
        <v>996</v>
      </c>
      <c r="F12350" s="42">
        <v>44134</v>
      </c>
      <c r="G12350" s="43">
        <v>21</v>
      </c>
      <c r="H12350" s="43">
        <v>3371436.5977616101</v>
      </c>
      <c r="I12350" s="43">
        <v>441721.78651090601</v>
      </c>
      <c r="J12350" s="43">
        <v>2607000</v>
      </c>
      <c r="K12350" s="44">
        <v>1152000</v>
      </c>
    </row>
    <row r="12351" spans="1:11" x14ac:dyDescent="0.25">
      <c r="A12351" s="45" t="str">
        <f t="shared" si="225"/>
        <v>39035</v>
      </c>
      <c r="B12351" s="46">
        <v>39</v>
      </c>
      <c r="C12351" s="46" t="s">
        <v>971</v>
      </c>
      <c r="D12351" s="47" t="s">
        <v>1909</v>
      </c>
      <c r="E12351" s="46" t="s">
        <v>996</v>
      </c>
      <c r="F12351" s="47">
        <v>44136</v>
      </c>
      <c r="G12351" s="48">
        <v>46</v>
      </c>
      <c r="H12351" s="48">
        <v>11546720.1591138</v>
      </c>
      <c r="I12351" s="48">
        <v>1399181.6208444801</v>
      </c>
      <c r="J12351" s="48">
        <v>7319300</v>
      </c>
      <c r="K12351" s="49">
        <v>2574900</v>
      </c>
    </row>
    <row r="12352" spans="1:11" x14ac:dyDescent="0.25">
      <c r="A12352" s="40" t="str">
        <f t="shared" si="225"/>
        <v>39035</v>
      </c>
      <c r="B12352" s="41">
        <v>39</v>
      </c>
      <c r="C12352" s="41" t="s">
        <v>971</v>
      </c>
      <c r="D12352" s="42" t="s">
        <v>1909</v>
      </c>
      <c r="E12352" s="41" t="s">
        <v>996</v>
      </c>
      <c r="F12352" s="42">
        <v>44138</v>
      </c>
      <c r="G12352" s="43">
        <v>27</v>
      </c>
      <c r="H12352" s="43">
        <v>20058352.7194646</v>
      </c>
      <c r="I12352" s="43">
        <v>4127377.7617251999</v>
      </c>
      <c r="J12352" s="43">
        <v>4878100</v>
      </c>
      <c r="K12352" s="44">
        <v>2072100</v>
      </c>
    </row>
    <row r="12353" spans="1:11" x14ac:dyDescent="0.25">
      <c r="A12353" s="45" t="str">
        <f t="shared" si="225"/>
        <v>39035</v>
      </c>
      <c r="B12353" s="46">
        <v>39</v>
      </c>
      <c r="C12353" s="46" t="s">
        <v>971</v>
      </c>
      <c r="D12353" s="47" t="s">
        <v>1909</v>
      </c>
      <c r="E12353" s="46" t="s">
        <v>996</v>
      </c>
      <c r="F12353" s="47">
        <v>44139</v>
      </c>
      <c r="G12353" s="48">
        <v>83</v>
      </c>
      <c r="H12353" s="48">
        <v>56743341.925004497</v>
      </c>
      <c r="I12353" s="48">
        <v>4180545.1539307502</v>
      </c>
      <c r="J12353" s="48">
        <v>17725600</v>
      </c>
      <c r="K12353" s="49">
        <v>7155600</v>
      </c>
    </row>
    <row r="12354" spans="1:11" x14ac:dyDescent="0.25">
      <c r="A12354" s="40" t="str">
        <f t="shared" si="225"/>
        <v>39035</v>
      </c>
      <c r="B12354" s="41">
        <v>39</v>
      </c>
      <c r="C12354" s="41" t="s">
        <v>971</v>
      </c>
      <c r="D12354" s="42" t="s">
        <v>1909</v>
      </c>
      <c r="E12354" s="41" t="s">
        <v>996</v>
      </c>
      <c r="F12354" s="42">
        <v>44140</v>
      </c>
      <c r="G12354" s="43">
        <v>41</v>
      </c>
      <c r="H12354" s="43">
        <v>11602335.9249356</v>
      </c>
      <c r="I12354" s="43">
        <v>1168113.628979</v>
      </c>
      <c r="J12354" s="43">
        <v>7951000</v>
      </c>
      <c r="K12354" s="44">
        <v>2518000</v>
      </c>
    </row>
    <row r="12355" spans="1:11" x14ac:dyDescent="0.25">
      <c r="A12355" s="45" t="str">
        <f t="shared" si="225"/>
        <v>39035</v>
      </c>
      <c r="B12355" s="46">
        <v>39</v>
      </c>
      <c r="C12355" s="46" t="s">
        <v>971</v>
      </c>
      <c r="D12355" s="47" t="s">
        <v>1909</v>
      </c>
      <c r="E12355" s="46" t="s">
        <v>996</v>
      </c>
      <c r="F12355" s="47">
        <v>44141</v>
      </c>
      <c r="G12355" s="48">
        <v>58</v>
      </c>
      <c r="H12355" s="48">
        <v>20885022.390821699</v>
      </c>
      <c r="I12355" s="48">
        <v>1771983.34999056</v>
      </c>
      <c r="J12355" s="48">
        <v>13902300</v>
      </c>
      <c r="K12355" s="49">
        <v>3919900</v>
      </c>
    </row>
    <row r="12356" spans="1:11" x14ac:dyDescent="0.25">
      <c r="A12356" s="40" t="str">
        <f t="shared" si="225"/>
        <v>39035</v>
      </c>
      <c r="B12356" s="41">
        <v>39</v>
      </c>
      <c r="C12356" s="41" t="s">
        <v>971</v>
      </c>
      <c r="D12356" s="42" t="s">
        <v>1909</v>
      </c>
      <c r="E12356" s="41" t="s">
        <v>996</v>
      </c>
      <c r="F12356" s="42">
        <v>44142</v>
      </c>
      <c r="G12356" s="43">
        <v>9</v>
      </c>
      <c r="H12356" s="43">
        <v>79139344.620293096</v>
      </c>
      <c r="I12356" s="43">
        <v>10622470.7492707</v>
      </c>
      <c r="J12356" s="43">
        <v>2187500</v>
      </c>
      <c r="K12356" s="44">
        <v>998000</v>
      </c>
    </row>
    <row r="12357" spans="1:11" x14ac:dyDescent="0.25">
      <c r="A12357" s="45" t="str">
        <f t="shared" si="225"/>
        <v>39035</v>
      </c>
      <c r="B12357" s="46">
        <v>39</v>
      </c>
      <c r="C12357" s="46" t="s">
        <v>971</v>
      </c>
      <c r="D12357" s="47" t="s">
        <v>1909</v>
      </c>
      <c r="E12357" s="46" t="s">
        <v>996</v>
      </c>
      <c r="F12357" s="47">
        <v>44143</v>
      </c>
      <c r="G12357" s="48">
        <v>29</v>
      </c>
      <c r="H12357" s="48">
        <v>26186330.134121999</v>
      </c>
      <c r="I12357" s="48">
        <v>3257897.5014760201</v>
      </c>
      <c r="J12357" s="48">
        <v>5933800</v>
      </c>
      <c r="K12357" s="49">
        <v>2314000</v>
      </c>
    </row>
    <row r="12358" spans="1:11" x14ac:dyDescent="0.25">
      <c r="A12358" s="40" t="str">
        <f t="shared" si="225"/>
        <v>39035</v>
      </c>
      <c r="B12358" s="41">
        <v>39</v>
      </c>
      <c r="C12358" s="41" t="s">
        <v>971</v>
      </c>
      <c r="D12358" s="42" t="s">
        <v>1909</v>
      </c>
      <c r="E12358" s="41" t="s">
        <v>996</v>
      </c>
      <c r="F12358" s="42">
        <v>44144</v>
      </c>
      <c r="G12358" s="43">
        <v>21</v>
      </c>
      <c r="H12358" s="43">
        <v>2376006.8060453199</v>
      </c>
      <c r="I12358" s="43">
        <v>276074.89531744301</v>
      </c>
      <c r="J12358" s="43">
        <v>5165200</v>
      </c>
      <c r="K12358" s="44">
        <v>587400</v>
      </c>
    </row>
    <row r="12359" spans="1:11" x14ac:dyDescent="0.25">
      <c r="A12359" s="45" t="str">
        <f t="shared" si="225"/>
        <v>39035</v>
      </c>
      <c r="B12359" s="46">
        <v>39</v>
      </c>
      <c r="C12359" s="46" t="s">
        <v>971</v>
      </c>
      <c r="D12359" s="47" t="s">
        <v>1909</v>
      </c>
      <c r="E12359" s="46" t="s">
        <v>996</v>
      </c>
      <c r="F12359" s="47">
        <v>44145</v>
      </c>
      <c r="G12359" s="48">
        <v>87</v>
      </c>
      <c r="H12359" s="48">
        <v>41899766.538776897</v>
      </c>
      <c r="I12359" s="48">
        <v>4312638.36174729</v>
      </c>
      <c r="J12359" s="48">
        <v>18612900</v>
      </c>
      <c r="K12359" s="49">
        <v>6669200</v>
      </c>
    </row>
    <row r="12360" spans="1:11" x14ac:dyDescent="0.25">
      <c r="A12360" s="40" t="str">
        <f t="shared" si="225"/>
        <v>39035</v>
      </c>
      <c r="B12360" s="41">
        <v>39</v>
      </c>
      <c r="C12360" s="41" t="s">
        <v>971</v>
      </c>
      <c r="D12360" s="42" t="s">
        <v>1909</v>
      </c>
      <c r="E12360" s="41" t="s">
        <v>996</v>
      </c>
      <c r="F12360" s="42">
        <v>44146</v>
      </c>
      <c r="G12360" s="43">
        <v>56</v>
      </c>
      <c r="H12360" s="43">
        <v>10080578.7539338</v>
      </c>
      <c r="I12360" s="43">
        <v>1144625.7551142699</v>
      </c>
      <c r="J12360" s="43">
        <v>9672100</v>
      </c>
      <c r="K12360" s="44">
        <v>4732100</v>
      </c>
    </row>
    <row r="12361" spans="1:11" x14ac:dyDescent="0.25">
      <c r="A12361" s="45" t="str">
        <f t="shared" si="225"/>
        <v>39035</v>
      </c>
      <c r="B12361" s="46">
        <v>39</v>
      </c>
      <c r="C12361" s="46" t="s">
        <v>971</v>
      </c>
      <c r="D12361" s="47" t="s">
        <v>1909</v>
      </c>
      <c r="E12361" s="46" t="s">
        <v>996</v>
      </c>
      <c r="F12361" s="47">
        <v>44147</v>
      </c>
      <c r="G12361" s="48">
        <v>36</v>
      </c>
      <c r="H12361" s="48">
        <v>10181508.8081744</v>
      </c>
      <c r="I12361" s="48">
        <v>1108290.35077385</v>
      </c>
      <c r="J12361" s="48">
        <v>5855000</v>
      </c>
      <c r="K12361" s="49">
        <v>2622000</v>
      </c>
    </row>
    <row r="12362" spans="1:11" x14ac:dyDescent="0.25">
      <c r="A12362" s="40" t="str">
        <f t="shared" si="225"/>
        <v>39035</v>
      </c>
      <c r="B12362" s="41">
        <v>39</v>
      </c>
      <c r="C12362" s="41" t="s">
        <v>971</v>
      </c>
      <c r="D12362" s="42" t="s">
        <v>1909</v>
      </c>
      <c r="E12362" s="41" t="s">
        <v>996</v>
      </c>
      <c r="F12362" s="42">
        <v>44149</v>
      </c>
      <c r="G12362" s="43">
        <v>68</v>
      </c>
      <c r="H12362" s="43">
        <v>23359269.399922501</v>
      </c>
      <c r="I12362" s="43">
        <v>2697769.7670658501</v>
      </c>
      <c r="J12362" s="43">
        <v>13920200</v>
      </c>
      <c r="K12362" s="44">
        <v>5417500</v>
      </c>
    </row>
    <row r="12363" spans="1:11" x14ac:dyDescent="0.25">
      <c r="A12363" s="45" t="str">
        <f t="shared" si="225"/>
        <v>39037</v>
      </c>
      <c r="B12363" s="46">
        <v>39</v>
      </c>
      <c r="C12363" s="46" t="s">
        <v>971</v>
      </c>
      <c r="D12363" s="47" t="s">
        <v>1910</v>
      </c>
      <c r="E12363" s="46" t="s">
        <v>997</v>
      </c>
      <c r="F12363" s="47">
        <v>45303</v>
      </c>
      <c r="G12363" s="48">
        <v>11</v>
      </c>
      <c r="H12363" s="48">
        <v>1389064.64632415</v>
      </c>
      <c r="I12363" s="48">
        <v>144318.085912635</v>
      </c>
      <c r="J12363" s="48">
        <v>1108500</v>
      </c>
      <c r="K12363" s="49">
        <v>330000</v>
      </c>
    </row>
    <row r="12364" spans="1:11" x14ac:dyDescent="0.25">
      <c r="A12364" s="40" t="str">
        <f t="shared" si="225"/>
        <v>39037</v>
      </c>
      <c r="B12364" s="41">
        <v>39</v>
      </c>
      <c r="C12364" s="41" t="s">
        <v>971</v>
      </c>
      <c r="D12364" s="42" t="s">
        <v>1910</v>
      </c>
      <c r="E12364" s="41" t="s">
        <v>997</v>
      </c>
      <c r="F12364" s="42">
        <v>45304</v>
      </c>
      <c r="G12364" s="43">
        <v>42</v>
      </c>
      <c r="H12364" s="43">
        <v>7379169.3731270302</v>
      </c>
      <c r="I12364" s="43">
        <v>464626.12670246098</v>
      </c>
      <c r="J12364" s="43">
        <v>5654000</v>
      </c>
      <c r="K12364" s="44">
        <v>1230000</v>
      </c>
    </row>
    <row r="12365" spans="1:11" x14ac:dyDescent="0.25">
      <c r="A12365" s="45" t="str">
        <f t="shared" si="225"/>
        <v>39037</v>
      </c>
      <c r="B12365" s="46">
        <v>39</v>
      </c>
      <c r="C12365" s="46" t="s">
        <v>971</v>
      </c>
      <c r="D12365" s="47" t="s">
        <v>1910</v>
      </c>
      <c r="E12365" s="46" t="s">
        <v>997</v>
      </c>
      <c r="F12365" s="47">
        <v>45308</v>
      </c>
      <c r="G12365" s="48">
        <v>6</v>
      </c>
      <c r="H12365" s="48">
        <v>988633.07053047605</v>
      </c>
      <c r="I12365" s="48">
        <v>75303.190040641595</v>
      </c>
      <c r="J12365" s="48">
        <v>835900</v>
      </c>
      <c r="K12365" s="49">
        <v>238000</v>
      </c>
    </row>
    <row r="12366" spans="1:11" x14ac:dyDescent="0.25">
      <c r="A12366" s="40" t="str">
        <f t="shared" si="225"/>
        <v>39037</v>
      </c>
      <c r="B12366" s="41">
        <v>39</v>
      </c>
      <c r="C12366" s="41" t="s">
        <v>971</v>
      </c>
      <c r="D12366" s="42" t="s">
        <v>1910</v>
      </c>
      <c r="E12366" s="41" t="s">
        <v>997</v>
      </c>
      <c r="F12366" s="42">
        <v>45331</v>
      </c>
      <c r="G12366" s="43">
        <v>32</v>
      </c>
      <c r="H12366" s="43">
        <v>5008879.0829258002</v>
      </c>
      <c r="I12366" s="43">
        <v>396722.77976954199</v>
      </c>
      <c r="J12366" s="43">
        <v>4562800</v>
      </c>
      <c r="K12366" s="44">
        <v>1262100</v>
      </c>
    </row>
    <row r="12367" spans="1:11" x14ac:dyDescent="0.25">
      <c r="A12367" s="45" t="str">
        <f t="shared" si="225"/>
        <v>39037</v>
      </c>
      <c r="B12367" s="46">
        <v>39</v>
      </c>
      <c r="C12367" s="46" t="s">
        <v>971</v>
      </c>
      <c r="D12367" s="47" t="s">
        <v>1910</v>
      </c>
      <c r="E12367" s="46" t="s">
        <v>997</v>
      </c>
      <c r="F12367" s="47">
        <v>45346</v>
      </c>
      <c r="G12367" s="48">
        <v>5</v>
      </c>
      <c r="H12367" s="48">
        <v>722784.6</v>
      </c>
      <c r="I12367" s="48">
        <v>80508.158679999993</v>
      </c>
      <c r="J12367" s="48">
        <v>637000</v>
      </c>
      <c r="K12367" s="49">
        <v>230000</v>
      </c>
    </row>
    <row r="12368" spans="1:11" x14ac:dyDescent="0.25">
      <c r="A12368" s="40" t="str">
        <f t="shared" si="225"/>
        <v>39037</v>
      </c>
      <c r="B12368" s="41">
        <v>39</v>
      </c>
      <c r="C12368" s="41" t="s">
        <v>971</v>
      </c>
      <c r="D12368" s="42" t="s">
        <v>1910</v>
      </c>
      <c r="E12368" s="41" t="s">
        <v>997</v>
      </c>
      <c r="F12368" s="42">
        <v>45380</v>
      </c>
      <c r="G12368" s="43">
        <v>19</v>
      </c>
      <c r="H12368" s="43">
        <v>3314019.8740963698</v>
      </c>
      <c r="I12368" s="43">
        <v>383281.56347575103</v>
      </c>
      <c r="J12368" s="43">
        <v>2342700</v>
      </c>
      <c r="K12368" s="44">
        <v>1506600</v>
      </c>
    </row>
    <row r="12369" spans="1:11" x14ac:dyDescent="0.25">
      <c r="A12369" s="45" t="str">
        <f t="shared" si="225"/>
        <v>39037</v>
      </c>
      <c r="B12369" s="46">
        <v>39</v>
      </c>
      <c r="C12369" s="46" t="s">
        <v>971</v>
      </c>
      <c r="D12369" s="47" t="s">
        <v>1910</v>
      </c>
      <c r="E12369" s="46" t="s">
        <v>997</v>
      </c>
      <c r="F12369" s="47">
        <v>45390</v>
      </c>
      <c r="G12369" s="48">
        <v>8</v>
      </c>
      <c r="H12369" s="48">
        <v>1040118.8298753001</v>
      </c>
      <c r="I12369" s="48">
        <v>108357.32247189</v>
      </c>
      <c r="J12369" s="48">
        <v>758000</v>
      </c>
      <c r="K12369" s="49">
        <v>290000</v>
      </c>
    </row>
    <row r="12370" spans="1:11" x14ac:dyDescent="0.25">
      <c r="A12370" s="40" t="str">
        <f t="shared" si="225"/>
        <v>39039</v>
      </c>
      <c r="B12370" s="41">
        <v>39</v>
      </c>
      <c r="C12370" s="41" t="s">
        <v>971</v>
      </c>
      <c r="D12370" s="42" t="s">
        <v>1911</v>
      </c>
      <c r="E12370" s="41" t="s">
        <v>998</v>
      </c>
      <c r="F12370" s="42">
        <v>43512</v>
      </c>
      <c r="G12370" s="43">
        <v>139</v>
      </c>
      <c r="H12370" s="43">
        <v>20737558.365487799</v>
      </c>
      <c r="I12370" s="43">
        <v>762590.03049498796</v>
      </c>
      <c r="J12370" s="43">
        <v>16592100</v>
      </c>
      <c r="K12370" s="44">
        <v>2020700</v>
      </c>
    </row>
    <row r="12371" spans="1:11" x14ac:dyDescent="0.25">
      <c r="A12371" s="45" t="str">
        <f t="shared" si="225"/>
        <v>39039</v>
      </c>
      <c r="B12371" s="46">
        <v>39</v>
      </c>
      <c r="C12371" s="46" t="s">
        <v>971</v>
      </c>
      <c r="D12371" s="47" t="s">
        <v>1911</v>
      </c>
      <c r="E12371" s="46" t="s">
        <v>998</v>
      </c>
      <c r="F12371" s="47">
        <v>43526</v>
      </c>
      <c r="G12371" s="48">
        <v>11</v>
      </c>
      <c r="H12371" s="48">
        <v>26229615.771102499</v>
      </c>
      <c r="I12371" s="48">
        <v>2845317.5769696599</v>
      </c>
      <c r="J12371" s="48">
        <v>1154000</v>
      </c>
      <c r="K12371" s="49">
        <v>360000</v>
      </c>
    </row>
    <row r="12372" spans="1:11" x14ac:dyDescent="0.25">
      <c r="A12372" s="40" t="str">
        <f t="shared" si="225"/>
        <v>39041</v>
      </c>
      <c r="B12372" s="41">
        <v>39</v>
      </c>
      <c r="C12372" s="41" t="s">
        <v>971</v>
      </c>
      <c r="D12372" s="42" t="s">
        <v>1912</v>
      </c>
      <c r="E12372" s="41" t="s">
        <v>613</v>
      </c>
      <c r="F12372" s="42">
        <v>43003</v>
      </c>
      <c r="G12372" s="43">
        <v>9</v>
      </c>
      <c r="H12372" s="43">
        <v>1863218.8257003301</v>
      </c>
      <c r="I12372" s="43">
        <v>134966.88162229501</v>
      </c>
      <c r="J12372" s="43">
        <v>1484500</v>
      </c>
      <c r="K12372" s="44">
        <v>380300</v>
      </c>
    </row>
    <row r="12373" spans="1:11" x14ac:dyDescent="0.25">
      <c r="A12373" s="45" t="str">
        <f t="shared" si="225"/>
        <v>39041</v>
      </c>
      <c r="B12373" s="46">
        <v>39</v>
      </c>
      <c r="C12373" s="46" t="s">
        <v>971</v>
      </c>
      <c r="D12373" s="47" t="s">
        <v>1912</v>
      </c>
      <c r="E12373" s="46" t="s">
        <v>613</v>
      </c>
      <c r="F12373" s="47">
        <v>43015</v>
      </c>
      <c r="G12373" s="48">
        <v>97</v>
      </c>
      <c r="H12373" s="48">
        <v>27792476.645778298</v>
      </c>
      <c r="I12373" s="48">
        <v>2435115.21575781</v>
      </c>
      <c r="J12373" s="48">
        <v>19412200</v>
      </c>
      <c r="K12373" s="49">
        <v>3635400</v>
      </c>
    </row>
    <row r="12374" spans="1:11" x14ac:dyDescent="0.25">
      <c r="A12374" s="40" t="str">
        <f t="shared" si="225"/>
        <v>39041</v>
      </c>
      <c r="B12374" s="41">
        <v>39</v>
      </c>
      <c r="C12374" s="41" t="s">
        <v>971</v>
      </c>
      <c r="D12374" s="42" t="s">
        <v>1912</v>
      </c>
      <c r="E12374" s="41" t="s">
        <v>613</v>
      </c>
      <c r="F12374" s="42">
        <v>43021</v>
      </c>
      <c r="G12374" s="43">
        <v>19</v>
      </c>
      <c r="H12374" s="43">
        <v>7942858.29736761</v>
      </c>
      <c r="I12374" s="43">
        <v>790075.86813402502</v>
      </c>
      <c r="J12374" s="43">
        <v>4170000</v>
      </c>
      <c r="K12374" s="44">
        <v>1548000</v>
      </c>
    </row>
    <row r="12375" spans="1:11" x14ac:dyDescent="0.25">
      <c r="A12375" s="45" t="str">
        <f t="shared" si="225"/>
        <v>39041</v>
      </c>
      <c r="B12375" s="46">
        <v>39</v>
      </c>
      <c r="C12375" s="46" t="s">
        <v>971</v>
      </c>
      <c r="D12375" s="47" t="s">
        <v>1912</v>
      </c>
      <c r="E12375" s="46" t="s">
        <v>613</v>
      </c>
      <c r="F12375" s="47">
        <v>43035</v>
      </c>
      <c r="G12375" s="48">
        <v>18</v>
      </c>
      <c r="H12375" s="48">
        <v>17784393.3330267</v>
      </c>
      <c r="I12375" s="48">
        <v>1906594.94260757</v>
      </c>
      <c r="J12375" s="48">
        <v>3660000</v>
      </c>
      <c r="K12375" s="49">
        <v>1774000</v>
      </c>
    </row>
    <row r="12376" spans="1:11" x14ac:dyDescent="0.25">
      <c r="A12376" s="40" t="str">
        <f t="shared" si="225"/>
        <v>39041</v>
      </c>
      <c r="B12376" s="41">
        <v>39</v>
      </c>
      <c r="C12376" s="41" t="s">
        <v>971</v>
      </c>
      <c r="D12376" s="42" t="s">
        <v>1912</v>
      </c>
      <c r="E12376" s="41" t="s">
        <v>613</v>
      </c>
      <c r="F12376" s="42">
        <v>43061</v>
      </c>
      <c r="G12376" s="43">
        <v>42</v>
      </c>
      <c r="H12376" s="43">
        <v>7089240.9616255499</v>
      </c>
      <c r="I12376" s="43">
        <v>463115.26707187202</v>
      </c>
      <c r="J12376" s="43">
        <v>6375900</v>
      </c>
      <c r="K12376" s="44">
        <v>1063400</v>
      </c>
    </row>
    <row r="12377" spans="1:11" x14ac:dyDescent="0.25">
      <c r="A12377" s="45" t="str">
        <f t="shared" si="225"/>
        <v>39041</v>
      </c>
      <c r="B12377" s="46">
        <v>39</v>
      </c>
      <c r="C12377" s="46" t="s">
        <v>971</v>
      </c>
      <c r="D12377" s="47" t="s">
        <v>1912</v>
      </c>
      <c r="E12377" s="46" t="s">
        <v>613</v>
      </c>
      <c r="F12377" s="47">
        <v>43065</v>
      </c>
      <c r="G12377" s="48">
        <v>53</v>
      </c>
      <c r="H12377" s="48">
        <v>20656052.647816502</v>
      </c>
      <c r="I12377" s="48">
        <v>2160005.3021577802</v>
      </c>
      <c r="J12377" s="48">
        <v>9948200</v>
      </c>
      <c r="K12377" s="49">
        <v>3602400</v>
      </c>
    </row>
    <row r="12378" spans="1:11" x14ac:dyDescent="0.25">
      <c r="A12378" s="40" t="str">
        <f t="shared" si="225"/>
        <v>39041</v>
      </c>
      <c r="B12378" s="41">
        <v>39</v>
      </c>
      <c r="C12378" s="41" t="s">
        <v>971</v>
      </c>
      <c r="D12378" s="42" t="s">
        <v>1912</v>
      </c>
      <c r="E12378" s="41" t="s">
        <v>613</v>
      </c>
      <c r="F12378" s="42">
        <v>43066</v>
      </c>
      <c r="G12378" s="43">
        <v>8</v>
      </c>
      <c r="H12378" s="43">
        <v>1508736.25166134</v>
      </c>
      <c r="I12378" s="43">
        <v>95438.535905594705</v>
      </c>
      <c r="J12378" s="43">
        <v>1351200</v>
      </c>
      <c r="K12378" s="44">
        <v>221000</v>
      </c>
    </row>
    <row r="12379" spans="1:11" x14ac:dyDescent="0.25">
      <c r="A12379" s="45" t="str">
        <f t="shared" si="225"/>
        <v>39041</v>
      </c>
      <c r="B12379" s="46">
        <v>39</v>
      </c>
      <c r="C12379" s="46" t="s">
        <v>971</v>
      </c>
      <c r="D12379" s="47" t="s">
        <v>1912</v>
      </c>
      <c r="E12379" s="46" t="s">
        <v>613</v>
      </c>
      <c r="F12379" s="47">
        <v>43074</v>
      </c>
      <c r="G12379" s="48">
        <v>14</v>
      </c>
      <c r="H12379" s="48">
        <v>3805263.11941993</v>
      </c>
      <c r="I12379" s="48">
        <v>425966.10928516003</v>
      </c>
      <c r="J12379" s="48">
        <v>2774600</v>
      </c>
      <c r="K12379" s="49">
        <v>1067000</v>
      </c>
    </row>
    <row r="12380" spans="1:11" x14ac:dyDescent="0.25">
      <c r="A12380" s="40" t="str">
        <f t="shared" si="225"/>
        <v>39041</v>
      </c>
      <c r="B12380" s="41">
        <v>39</v>
      </c>
      <c r="C12380" s="41" t="s">
        <v>971</v>
      </c>
      <c r="D12380" s="42" t="s">
        <v>1912</v>
      </c>
      <c r="E12380" s="41" t="s">
        <v>613</v>
      </c>
      <c r="F12380" s="42">
        <v>43082</v>
      </c>
      <c r="G12380" s="43">
        <v>43</v>
      </c>
      <c r="H12380" s="43">
        <v>14499155.8922842</v>
      </c>
      <c r="I12380" s="43">
        <v>1731697.24377333</v>
      </c>
      <c r="J12380" s="43">
        <v>7620000</v>
      </c>
      <c r="K12380" s="44">
        <v>3852000</v>
      </c>
    </row>
    <row r="12381" spans="1:11" x14ac:dyDescent="0.25">
      <c r="A12381" s="45" t="str">
        <f t="shared" si="225"/>
        <v>39043</v>
      </c>
      <c r="B12381" s="46">
        <v>39</v>
      </c>
      <c r="C12381" s="46" t="s">
        <v>971</v>
      </c>
      <c r="D12381" s="47" t="s">
        <v>1913</v>
      </c>
      <c r="E12381" s="46" t="s">
        <v>949</v>
      </c>
      <c r="F12381" s="47">
        <v>44089</v>
      </c>
      <c r="G12381" s="48">
        <v>188</v>
      </c>
      <c r="H12381" s="48">
        <v>41018440.421932802</v>
      </c>
      <c r="I12381" s="48">
        <v>4080072.4462656402</v>
      </c>
      <c r="J12381" s="48">
        <v>34728300</v>
      </c>
      <c r="K12381" s="49">
        <v>8588200</v>
      </c>
    </row>
    <row r="12382" spans="1:11" x14ac:dyDescent="0.25">
      <c r="A12382" s="40" t="str">
        <f t="shared" si="225"/>
        <v>39043</v>
      </c>
      <c r="B12382" s="41">
        <v>39</v>
      </c>
      <c r="C12382" s="41" t="s">
        <v>971</v>
      </c>
      <c r="D12382" s="42" t="s">
        <v>1913</v>
      </c>
      <c r="E12382" s="41" t="s">
        <v>949</v>
      </c>
      <c r="F12382" s="42">
        <v>44814</v>
      </c>
      <c r="G12382" s="43">
        <v>7</v>
      </c>
      <c r="H12382" s="43">
        <v>1119180.5734880201</v>
      </c>
      <c r="I12382" s="43">
        <v>77121.261347808701</v>
      </c>
      <c r="J12382" s="43">
        <v>865100</v>
      </c>
      <c r="K12382" s="44">
        <v>228000</v>
      </c>
    </row>
    <row r="12383" spans="1:11" x14ac:dyDescent="0.25">
      <c r="A12383" s="45" t="str">
        <f t="shared" si="225"/>
        <v>39043</v>
      </c>
      <c r="B12383" s="46">
        <v>39</v>
      </c>
      <c r="C12383" s="46" t="s">
        <v>971</v>
      </c>
      <c r="D12383" s="47" t="s">
        <v>1913</v>
      </c>
      <c r="E12383" s="46" t="s">
        <v>949</v>
      </c>
      <c r="F12383" s="47">
        <v>44839</v>
      </c>
      <c r="G12383" s="48">
        <v>83</v>
      </c>
      <c r="H12383" s="48">
        <v>16907981.560490701</v>
      </c>
      <c r="I12383" s="48">
        <v>1075058.8808029001</v>
      </c>
      <c r="J12383" s="48">
        <v>14557900</v>
      </c>
      <c r="K12383" s="49">
        <v>2834000</v>
      </c>
    </row>
    <row r="12384" spans="1:11" x14ac:dyDescent="0.25">
      <c r="A12384" s="40" t="str">
        <f t="shared" si="225"/>
        <v>39043</v>
      </c>
      <c r="B12384" s="41">
        <v>39</v>
      </c>
      <c r="C12384" s="41" t="s">
        <v>971</v>
      </c>
      <c r="D12384" s="42" t="s">
        <v>1913</v>
      </c>
      <c r="E12384" s="41" t="s">
        <v>949</v>
      </c>
      <c r="F12384" s="42">
        <v>44846</v>
      </c>
      <c r="G12384" s="43">
        <v>5</v>
      </c>
      <c r="H12384" s="43">
        <v>1118446.5855018001</v>
      </c>
      <c r="I12384" s="43">
        <v>95165.127791877094</v>
      </c>
      <c r="J12384" s="43">
        <v>797200</v>
      </c>
      <c r="K12384" s="44">
        <v>230000</v>
      </c>
    </row>
    <row r="12385" spans="1:11" x14ac:dyDescent="0.25">
      <c r="A12385" s="45" t="str">
        <f t="shared" si="225"/>
        <v>39043</v>
      </c>
      <c r="B12385" s="46">
        <v>39</v>
      </c>
      <c r="C12385" s="46" t="s">
        <v>971</v>
      </c>
      <c r="D12385" s="47" t="s">
        <v>1913</v>
      </c>
      <c r="E12385" s="46" t="s">
        <v>949</v>
      </c>
      <c r="F12385" s="47">
        <v>44870</v>
      </c>
      <c r="G12385" s="48">
        <v>450</v>
      </c>
      <c r="H12385" s="48">
        <v>149045676.146927</v>
      </c>
      <c r="I12385" s="48">
        <v>4992620.9990776395</v>
      </c>
      <c r="J12385" s="48">
        <v>110172900</v>
      </c>
      <c r="K12385" s="49">
        <v>9702100</v>
      </c>
    </row>
    <row r="12386" spans="1:11" x14ac:dyDescent="0.25">
      <c r="A12386" s="40" t="str">
        <f t="shared" si="225"/>
        <v>39045</v>
      </c>
      <c r="B12386" s="41">
        <v>39</v>
      </c>
      <c r="C12386" s="41" t="s">
        <v>971</v>
      </c>
      <c r="D12386" s="42" t="s">
        <v>1914</v>
      </c>
      <c r="E12386" s="41" t="s">
        <v>370</v>
      </c>
      <c r="F12386" s="42">
        <v>43046</v>
      </c>
      <c r="G12386" s="43">
        <v>139</v>
      </c>
      <c r="H12386" s="43">
        <v>27587460.9483134</v>
      </c>
      <c r="I12386" s="43">
        <v>1189651.2603422401</v>
      </c>
      <c r="J12386" s="43">
        <v>24204100</v>
      </c>
      <c r="K12386" s="44">
        <v>2273200</v>
      </c>
    </row>
    <row r="12387" spans="1:11" x14ac:dyDescent="0.25">
      <c r="A12387" s="45" t="str">
        <f t="shared" si="225"/>
        <v>39045</v>
      </c>
      <c r="B12387" s="46">
        <v>39</v>
      </c>
      <c r="C12387" s="46" t="s">
        <v>971</v>
      </c>
      <c r="D12387" s="47" t="s">
        <v>1914</v>
      </c>
      <c r="E12387" s="46" t="s">
        <v>370</v>
      </c>
      <c r="F12387" s="47">
        <v>43105</v>
      </c>
      <c r="G12387" s="48">
        <v>29</v>
      </c>
      <c r="H12387" s="48">
        <v>5000364.5518870996</v>
      </c>
      <c r="I12387" s="48">
        <v>374146.183413091</v>
      </c>
      <c r="J12387" s="48">
        <v>4233900</v>
      </c>
      <c r="K12387" s="49">
        <v>1048000</v>
      </c>
    </row>
    <row r="12388" spans="1:11" x14ac:dyDescent="0.25">
      <c r="A12388" s="40" t="str">
        <f t="shared" si="225"/>
        <v>39045</v>
      </c>
      <c r="B12388" s="41">
        <v>39</v>
      </c>
      <c r="C12388" s="41" t="s">
        <v>971</v>
      </c>
      <c r="D12388" s="42" t="s">
        <v>1914</v>
      </c>
      <c r="E12388" s="41" t="s">
        <v>370</v>
      </c>
      <c r="F12388" s="42">
        <v>43112</v>
      </c>
      <c r="G12388" s="43">
        <v>7</v>
      </c>
      <c r="H12388" s="43">
        <v>1374646.0542705599</v>
      </c>
      <c r="I12388" s="43">
        <v>115689.190837444</v>
      </c>
      <c r="J12388" s="43">
        <v>1100000</v>
      </c>
      <c r="K12388" s="44">
        <v>300000</v>
      </c>
    </row>
    <row r="12389" spans="1:11" x14ac:dyDescent="0.25">
      <c r="A12389" s="45" t="str">
        <f t="shared" si="225"/>
        <v>39045</v>
      </c>
      <c r="B12389" s="46">
        <v>39</v>
      </c>
      <c r="C12389" s="46" t="s">
        <v>971</v>
      </c>
      <c r="D12389" s="47" t="s">
        <v>1914</v>
      </c>
      <c r="E12389" s="46" t="s">
        <v>370</v>
      </c>
      <c r="F12389" s="47">
        <v>43130</v>
      </c>
      <c r="G12389" s="48">
        <v>585</v>
      </c>
      <c r="H12389" s="48">
        <v>139512025.28561801</v>
      </c>
      <c r="I12389" s="48">
        <v>15154449.172688499</v>
      </c>
      <c r="J12389" s="48">
        <v>58659600</v>
      </c>
      <c r="K12389" s="49">
        <v>9622300</v>
      </c>
    </row>
    <row r="12390" spans="1:11" x14ac:dyDescent="0.25">
      <c r="A12390" s="40" t="str">
        <f t="shared" si="225"/>
        <v>39045</v>
      </c>
      <c r="B12390" s="41">
        <v>39</v>
      </c>
      <c r="C12390" s="41" t="s">
        <v>971</v>
      </c>
      <c r="D12390" s="42" t="s">
        <v>1914</v>
      </c>
      <c r="E12390" s="41" t="s">
        <v>370</v>
      </c>
      <c r="F12390" s="42">
        <v>43147</v>
      </c>
      <c r="G12390" s="43">
        <v>64</v>
      </c>
      <c r="H12390" s="43">
        <v>18417818.6021033</v>
      </c>
      <c r="I12390" s="43">
        <v>1911688.6382319201</v>
      </c>
      <c r="J12390" s="43">
        <v>11646600</v>
      </c>
      <c r="K12390" s="44">
        <v>4275600</v>
      </c>
    </row>
    <row r="12391" spans="1:11" x14ac:dyDescent="0.25">
      <c r="A12391" s="45" t="str">
        <f t="shared" si="225"/>
        <v>39045</v>
      </c>
      <c r="B12391" s="46">
        <v>39</v>
      </c>
      <c r="C12391" s="46" t="s">
        <v>971</v>
      </c>
      <c r="D12391" s="47" t="s">
        <v>1914</v>
      </c>
      <c r="E12391" s="46" t="s">
        <v>370</v>
      </c>
      <c r="F12391" s="47">
        <v>43148</v>
      </c>
      <c r="G12391" s="48">
        <v>5</v>
      </c>
      <c r="H12391" s="48">
        <v>1291975.8380567101</v>
      </c>
      <c r="I12391" s="48">
        <v>88922.163325861198</v>
      </c>
      <c r="J12391" s="48">
        <v>1197000</v>
      </c>
      <c r="K12391" s="49">
        <v>280000</v>
      </c>
    </row>
    <row r="12392" spans="1:11" x14ac:dyDescent="0.25">
      <c r="A12392" s="40" t="str">
        <f t="shared" si="225"/>
        <v>39045</v>
      </c>
      <c r="B12392" s="41">
        <v>39</v>
      </c>
      <c r="C12392" s="41" t="s">
        <v>971</v>
      </c>
      <c r="D12392" s="42" t="s">
        <v>1914</v>
      </c>
      <c r="E12392" s="41" t="s">
        <v>370</v>
      </c>
      <c r="F12392" s="42">
        <v>43155</v>
      </c>
      <c r="G12392" s="43">
        <v>16</v>
      </c>
      <c r="H12392" s="43">
        <v>2331941.2974546198</v>
      </c>
      <c r="I12392" s="43">
        <v>133133.019539498</v>
      </c>
      <c r="J12392" s="43">
        <v>2025200</v>
      </c>
      <c r="K12392" s="44">
        <v>370500</v>
      </c>
    </row>
    <row r="12393" spans="1:11" x14ac:dyDescent="0.25">
      <c r="A12393" s="45" t="str">
        <f t="shared" si="225"/>
        <v>39047</v>
      </c>
      <c r="B12393" s="46">
        <v>39</v>
      </c>
      <c r="C12393" s="46" t="s">
        <v>971</v>
      </c>
      <c r="D12393" s="47" t="s">
        <v>1915</v>
      </c>
      <c r="E12393" s="46" t="s">
        <v>289</v>
      </c>
      <c r="F12393" s="47">
        <v>43128</v>
      </c>
      <c r="G12393" s="48">
        <v>7</v>
      </c>
      <c r="H12393" s="48">
        <v>787361.61183557997</v>
      </c>
      <c r="I12393" s="48">
        <v>52363.0843379699</v>
      </c>
      <c r="J12393" s="48">
        <v>369400</v>
      </c>
      <c r="K12393" s="49">
        <v>39000</v>
      </c>
    </row>
    <row r="12394" spans="1:11" x14ac:dyDescent="0.25">
      <c r="A12394" s="40" t="str">
        <f t="shared" si="225"/>
        <v>39047</v>
      </c>
      <c r="B12394" s="41">
        <v>39</v>
      </c>
      <c r="C12394" s="41" t="s">
        <v>971</v>
      </c>
      <c r="D12394" s="42" t="s">
        <v>1915</v>
      </c>
      <c r="E12394" s="41" t="s">
        <v>289</v>
      </c>
      <c r="F12394" s="42">
        <v>43160</v>
      </c>
      <c r="G12394" s="43">
        <v>58</v>
      </c>
      <c r="H12394" s="43">
        <v>7588426.1535239797</v>
      </c>
      <c r="I12394" s="43">
        <v>414931.73143927602</v>
      </c>
      <c r="J12394" s="43">
        <v>6112100</v>
      </c>
      <c r="K12394" s="44">
        <v>1420500</v>
      </c>
    </row>
    <row r="12395" spans="1:11" x14ac:dyDescent="0.25">
      <c r="A12395" s="45" t="str">
        <f t="shared" si="225"/>
        <v>39049</v>
      </c>
      <c r="B12395" s="46">
        <v>39</v>
      </c>
      <c r="C12395" s="46" t="s">
        <v>971</v>
      </c>
      <c r="D12395" s="47" t="s">
        <v>1916</v>
      </c>
      <c r="E12395" s="46" t="s">
        <v>290</v>
      </c>
      <c r="F12395" s="47">
        <v>43004</v>
      </c>
      <c r="G12395" s="48">
        <v>23</v>
      </c>
      <c r="H12395" s="48">
        <v>8629143.5766053293</v>
      </c>
      <c r="I12395" s="48">
        <v>828411.80383940996</v>
      </c>
      <c r="J12395" s="48">
        <v>4882800</v>
      </c>
      <c r="K12395" s="49">
        <v>1740000</v>
      </c>
    </row>
    <row r="12396" spans="1:11" x14ac:dyDescent="0.25">
      <c r="A12396" s="40" t="str">
        <f t="shared" si="225"/>
        <v>39049</v>
      </c>
      <c r="B12396" s="41">
        <v>39</v>
      </c>
      <c r="C12396" s="41" t="s">
        <v>971</v>
      </c>
      <c r="D12396" s="42" t="s">
        <v>1916</v>
      </c>
      <c r="E12396" s="41" t="s">
        <v>290</v>
      </c>
      <c r="F12396" s="42">
        <v>43016</v>
      </c>
      <c r="G12396" s="43">
        <v>42</v>
      </c>
      <c r="H12396" s="43">
        <v>23769406.046756599</v>
      </c>
      <c r="I12396" s="43">
        <v>2569806.8656699802</v>
      </c>
      <c r="J12396" s="43">
        <v>8723300</v>
      </c>
      <c r="K12396" s="44">
        <v>3381800</v>
      </c>
    </row>
    <row r="12397" spans="1:11" x14ac:dyDescent="0.25">
      <c r="A12397" s="45" t="str">
        <f t="shared" si="225"/>
        <v>39049</v>
      </c>
      <c r="B12397" s="46">
        <v>39</v>
      </c>
      <c r="C12397" s="46" t="s">
        <v>971</v>
      </c>
      <c r="D12397" s="47" t="s">
        <v>1916</v>
      </c>
      <c r="E12397" s="46" t="s">
        <v>290</v>
      </c>
      <c r="F12397" s="47">
        <v>43017</v>
      </c>
      <c r="G12397" s="48">
        <v>57</v>
      </c>
      <c r="H12397" s="48">
        <v>78420433.036919102</v>
      </c>
      <c r="I12397" s="48">
        <v>3302118.8211846501</v>
      </c>
      <c r="J12397" s="48">
        <v>16434800</v>
      </c>
      <c r="K12397" s="49">
        <v>4200000</v>
      </c>
    </row>
    <row r="12398" spans="1:11" x14ac:dyDescent="0.25">
      <c r="A12398" s="40" t="str">
        <f t="shared" si="225"/>
        <v>39049</v>
      </c>
      <c r="B12398" s="41">
        <v>39</v>
      </c>
      <c r="C12398" s="41" t="s">
        <v>971</v>
      </c>
      <c r="D12398" s="42" t="s">
        <v>1916</v>
      </c>
      <c r="E12398" s="41" t="s">
        <v>290</v>
      </c>
      <c r="F12398" s="42">
        <v>43026</v>
      </c>
      <c r="G12398" s="43">
        <v>42</v>
      </c>
      <c r="H12398" s="43">
        <v>22595550.244382199</v>
      </c>
      <c r="I12398" s="43">
        <v>1245490.1488036399</v>
      </c>
      <c r="J12398" s="43">
        <v>11231900</v>
      </c>
      <c r="K12398" s="44">
        <v>3114000</v>
      </c>
    </row>
    <row r="12399" spans="1:11" x14ac:dyDescent="0.25">
      <c r="A12399" s="45" t="str">
        <f t="shared" si="225"/>
        <v>39049</v>
      </c>
      <c r="B12399" s="46">
        <v>39</v>
      </c>
      <c r="C12399" s="46" t="s">
        <v>971</v>
      </c>
      <c r="D12399" s="47" t="s">
        <v>1916</v>
      </c>
      <c r="E12399" s="46" t="s">
        <v>290</v>
      </c>
      <c r="F12399" s="47">
        <v>43054</v>
      </c>
      <c r="G12399" s="48">
        <v>17</v>
      </c>
      <c r="H12399" s="48">
        <v>5210072.9241219005</v>
      </c>
      <c r="I12399" s="48">
        <v>537390.26580529695</v>
      </c>
      <c r="J12399" s="48">
        <v>2835000</v>
      </c>
      <c r="K12399" s="49">
        <v>1070000</v>
      </c>
    </row>
    <row r="12400" spans="1:11" x14ac:dyDescent="0.25">
      <c r="A12400" s="40" t="str">
        <f t="shared" si="225"/>
        <v>39049</v>
      </c>
      <c r="B12400" s="41">
        <v>39</v>
      </c>
      <c r="C12400" s="41" t="s">
        <v>971</v>
      </c>
      <c r="D12400" s="42" t="s">
        <v>1916</v>
      </c>
      <c r="E12400" s="41" t="s">
        <v>290</v>
      </c>
      <c r="F12400" s="42">
        <v>43068</v>
      </c>
      <c r="G12400" s="43">
        <v>113</v>
      </c>
      <c r="H12400" s="43">
        <v>29933329.378182098</v>
      </c>
      <c r="I12400" s="43">
        <v>2439282.7506972598</v>
      </c>
      <c r="J12400" s="43">
        <v>18994200</v>
      </c>
      <c r="K12400" s="44">
        <v>3904100</v>
      </c>
    </row>
    <row r="12401" spans="1:11" x14ac:dyDescent="0.25">
      <c r="A12401" s="45" t="str">
        <f t="shared" si="225"/>
        <v>39049</v>
      </c>
      <c r="B12401" s="46">
        <v>39</v>
      </c>
      <c r="C12401" s="46" t="s">
        <v>971</v>
      </c>
      <c r="D12401" s="47" t="s">
        <v>1916</v>
      </c>
      <c r="E12401" s="46" t="s">
        <v>290</v>
      </c>
      <c r="F12401" s="47">
        <v>43081</v>
      </c>
      <c r="G12401" s="48">
        <v>73</v>
      </c>
      <c r="H12401" s="48">
        <v>17621579.983292799</v>
      </c>
      <c r="I12401" s="48">
        <v>1722251.15612861</v>
      </c>
      <c r="J12401" s="48">
        <v>13075400</v>
      </c>
      <c r="K12401" s="49">
        <v>3755400</v>
      </c>
    </row>
    <row r="12402" spans="1:11" x14ac:dyDescent="0.25">
      <c r="A12402" s="40" t="str">
        <f t="shared" si="225"/>
        <v>39049</v>
      </c>
      <c r="B12402" s="41">
        <v>39</v>
      </c>
      <c r="C12402" s="41" t="s">
        <v>971</v>
      </c>
      <c r="D12402" s="42" t="s">
        <v>1916</v>
      </c>
      <c r="E12402" s="41" t="s">
        <v>290</v>
      </c>
      <c r="F12402" s="42">
        <v>43085</v>
      </c>
      <c r="G12402" s="43">
        <v>40</v>
      </c>
      <c r="H12402" s="43">
        <v>10140979.805304401</v>
      </c>
      <c r="I12402" s="43">
        <v>1004120.8312539</v>
      </c>
      <c r="J12402" s="43">
        <v>8089300</v>
      </c>
      <c r="K12402" s="44">
        <v>2739800</v>
      </c>
    </row>
    <row r="12403" spans="1:11" x14ac:dyDescent="0.25">
      <c r="A12403" s="45" t="str">
        <f t="shared" si="225"/>
        <v>39049</v>
      </c>
      <c r="B12403" s="46">
        <v>39</v>
      </c>
      <c r="C12403" s="46" t="s">
        <v>971</v>
      </c>
      <c r="D12403" s="47" t="s">
        <v>1916</v>
      </c>
      <c r="E12403" s="46" t="s">
        <v>290</v>
      </c>
      <c r="F12403" s="47">
        <v>43110</v>
      </c>
      <c r="G12403" s="48">
        <v>76</v>
      </c>
      <c r="H12403" s="48">
        <v>21834984.1591869</v>
      </c>
      <c r="I12403" s="48">
        <v>1329232.03125096</v>
      </c>
      <c r="J12403" s="48">
        <v>15703100</v>
      </c>
      <c r="K12403" s="49">
        <v>3829600</v>
      </c>
    </row>
    <row r="12404" spans="1:11" x14ac:dyDescent="0.25">
      <c r="A12404" s="40" t="str">
        <f t="shared" si="225"/>
        <v>39049</v>
      </c>
      <c r="B12404" s="41">
        <v>39</v>
      </c>
      <c r="C12404" s="41" t="s">
        <v>971</v>
      </c>
      <c r="D12404" s="42" t="s">
        <v>1916</v>
      </c>
      <c r="E12404" s="41" t="s">
        <v>290</v>
      </c>
      <c r="F12404" s="42">
        <v>43119</v>
      </c>
      <c r="G12404" s="43">
        <v>41</v>
      </c>
      <c r="H12404" s="43">
        <v>8104720.7134396099</v>
      </c>
      <c r="I12404" s="43">
        <v>664482.37250590604</v>
      </c>
      <c r="J12404" s="43">
        <v>6657700</v>
      </c>
      <c r="K12404" s="44">
        <v>1926100</v>
      </c>
    </row>
    <row r="12405" spans="1:11" x14ac:dyDescent="0.25">
      <c r="A12405" s="45" t="str">
        <f t="shared" si="225"/>
        <v>39049</v>
      </c>
      <c r="B12405" s="46">
        <v>39</v>
      </c>
      <c r="C12405" s="46" t="s">
        <v>971</v>
      </c>
      <c r="D12405" s="47" t="s">
        <v>1916</v>
      </c>
      <c r="E12405" s="46" t="s">
        <v>290</v>
      </c>
      <c r="F12405" s="47">
        <v>43123</v>
      </c>
      <c r="G12405" s="48">
        <v>147</v>
      </c>
      <c r="H12405" s="48">
        <v>34929098.364026599</v>
      </c>
      <c r="I12405" s="48">
        <v>3035657.0970822698</v>
      </c>
      <c r="J12405" s="48">
        <v>23919800</v>
      </c>
      <c r="K12405" s="49">
        <v>5370900</v>
      </c>
    </row>
    <row r="12406" spans="1:11" x14ac:dyDescent="0.25">
      <c r="A12406" s="40" t="str">
        <f t="shared" si="225"/>
        <v>39049</v>
      </c>
      <c r="B12406" s="41">
        <v>39</v>
      </c>
      <c r="C12406" s="41" t="s">
        <v>971</v>
      </c>
      <c r="D12406" s="42" t="s">
        <v>1916</v>
      </c>
      <c r="E12406" s="41" t="s">
        <v>290</v>
      </c>
      <c r="F12406" s="42">
        <v>43125</v>
      </c>
      <c r="G12406" s="43">
        <v>41</v>
      </c>
      <c r="H12406" s="43">
        <v>8785993.0572826695</v>
      </c>
      <c r="I12406" s="43">
        <v>667709.36355580797</v>
      </c>
      <c r="J12406" s="43">
        <v>6452100</v>
      </c>
      <c r="K12406" s="44">
        <v>1597800</v>
      </c>
    </row>
    <row r="12407" spans="1:11" x14ac:dyDescent="0.25">
      <c r="A12407" s="45" t="str">
        <f t="shared" si="225"/>
        <v>39049</v>
      </c>
      <c r="B12407" s="46">
        <v>39</v>
      </c>
      <c r="C12407" s="46" t="s">
        <v>971</v>
      </c>
      <c r="D12407" s="47" t="s">
        <v>1916</v>
      </c>
      <c r="E12407" s="46" t="s">
        <v>290</v>
      </c>
      <c r="F12407" s="47">
        <v>43137</v>
      </c>
      <c r="G12407" s="48">
        <v>11</v>
      </c>
      <c r="H12407" s="48">
        <v>1554772.99974545</v>
      </c>
      <c r="I12407" s="48">
        <v>112853.02870079099</v>
      </c>
      <c r="J12407" s="48">
        <v>1406500</v>
      </c>
      <c r="K12407" s="49">
        <v>385000</v>
      </c>
    </row>
    <row r="12408" spans="1:11" x14ac:dyDescent="0.25">
      <c r="A12408" s="40" t="str">
        <f t="shared" si="225"/>
        <v>39049</v>
      </c>
      <c r="B12408" s="41">
        <v>39</v>
      </c>
      <c r="C12408" s="41" t="s">
        <v>971</v>
      </c>
      <c r="D12408" s="42" t="s">
        <v>1916</v>
      </c>
      <c r="E12408" s="41" t="s">
        <v>290</v>
      </c>
      <c r="F12408" s="42">
        <v>43201</v>
      </c>
      <c r="G12408" s="43">
        <v>22</v>
      </c>
      <c r="H12408" s="43">
        <v>32286896.695965301</v>
      </c>
      <c r="I12408" s="43">
        <v>3776200.9876096002</v>
      </c>
      <c r="J12408" s="43">
        <v>6112100</v>
      </c>
      <c r="K12408" s="44">
        <v>2872200</v>
      </c>
    </row>
    <row r="12409" spans="1:11" x14ac:dyDescent="0.25">
      <c r="A12409" s="45" t="str">
        <f t="shared" si="225"/>
        <v>39049</v>
      </c>
      <c r="B12409" s="46">
        <v>39</v>
      </c>
      <c r="C12409" s="46" t="s">
        <v>971</v>
      </c>
      <c r="D12409" s="47" t="s">
        <v>1916</v>
      </c>
      <c r="E12409" s="46" t="s">
        <v>290</v>
      </c>
      <c r="F12409" s="47">
        <v>43202</v>
      </c>
      <c r="G12409" s="48">
        <v>24</v>
      </c>
      <c r="H12409" s="48">
        <v>27514949.7959872</v>
      </c>
      <c r="I12409" s="48">
        <v>2580984.4039451</v>
      </c>
      <c r="J12409" s="48">
        <v>7081500</v>
      </c>
      <c r="K12409" s="49">
        <v>983300</v>
      </c>
    </row>
    <row r="12410" spans="1:11" x14ac:dyDescent="0.25">
      <c r="A12410" s="40" t="str">
        <f t="shared" ref="A12410:A12473" si="226">B12410&amp;""&amp;D12410</f>
        <v>39049</v>
      </c>
      <c r="B12410" s="41">
        <v>39</v>
      </c>
      <c r="C12410" s="41" t="s">
        <v>971</v>
      </c>
      <c r="D12410" s="42" t="s">
        <v>1916</v>
      </c>
      <c r="E12410" s="41" t="s">
        <v>290</v>
      </c>
      <c r="F12410" s="42">
        <v>43204</v>
      </c>
      <c r="G12410" s="43">
        <v>37</v>
      </c>
      <c r="H12410" s="43">
        <v>9887742.4223264307</v>
      </c>
      <c r="I12410" s="43">
        <v>692835.38055572601</v>
      </c>
      <c r="J12410" s="43">
        <v>7651300</v>
      </c>
      <c r="K12410" s="44">
        <v>1981000</v>
      </c>
    </row>
    <row r="12411" spans="1:11" x14ac:dyDescent="0.25">
      <c r="A12411" s="45" t="str">
        <f t="shared" si="226"/>
        <v>39049</v>
      </c>
      <c r="B12411" s="46">
        <v>39</v>
      </c>
      <c r="C12411" s="46" t="s">
        <v>971</v>
      </c>
      <c r="D12411" s="47" t="s">
        <v>1916</v>
      </c>
      <c r="E12411" s="46" t="s">
        <v>290</v>
      </c>
      <c r="F12411" s="47">
        <v>43206</v>
      </c>
      <c r="G12411" s="48">
        <v>9</v>
      </c>
      <c r="H12411" s="48">
        <v>2961397.4975577001</v>
      </c>
      <c r="I12411" s="48">
        <v>370117.24296625698</v>
      </c>
      <c r="J12411" s="48">
        <v>2000000</v>
      </c>
      <c r="K12411" s="49">
        <v>800000</v>
      </c>
    </row>
    <row r="12412" spans="1:11" x14ac:dyDescent="0.25">
      <c r="A12412" s="40" t="str">
        <f t="shared" si="226"/>
        <v>39049</v>
      </c>
      <c r="B12412" s="41">
        <v>39</v>
      </c>
      <c r="C12412" s="41" t="s">
        <v>971</v>
      </c>
      <c r="D12412" s="42" t="s">
        <v>1916</v>
      </c>
      <c r="E12412" s="41" t="s">
        <v>290</v>
      </c>
      <c r="F12412" s="42">
        <v>43207</v>
      </c>
      <c r="G12412" s="43">
        <v>13</v>
      </c>
      <c r="H12412" s="43">
        <v>2015838.59731945</v>
      </c>
      <c r="I12412" s="43">
        <v>180659.99736210899</v>
      </c>
      <c r="J12412" s="43">
        <v>2042400</v>
      </c>
      <c r="K12412" s="44">
        <v>560300</v>
      </c>
    </row>
    <row r="12413" spans="1:11" x14ac:dyDescent="0.25">
      <c r="A12413" s="45" t="str">
        <f t="shared" si="226"/>
        <v>39049</v>
      </c>
      <c r="B12413" s="46">
        <v>39</v>
      </c>
      <c r="C12413" s="46" t="s">
        <v>971</v>
      </c>
      <c r="D12413" s="47" t="s">
        <v>1916</v>
      </c>
      <c r="E12413" s="46" t="s">
        <v>290</v>
      </c>
      <c r="F12413" s="47">
        <v>43209</v>
      </c>
      <c r="G12413" s="48">
        <v>55</v>
      </c>
      <c r="H12413" s="48">
        <v>22331471.734084401</v>
      </c>
      <c r="I12413" s="48">
        <v>4018210.8603947801</v>
      </c>
      <c r="J12413" s="48">
        <v>12734700</v>
      </c>
      <c r="K12413" s="49">
        <v>4385000</v>
      </c>
    </row>
    <row r="12414" spans="1:11" x14ac:dyDescent="0.25">
      <c r="A12414" s="40" t="str">
        <f t="shared" si="226"/>
        <v>39049</v>
      </c>
      <c r="B12414" s="41">
        <v>39</v>
      </c>
      <c r="C12414" s="41" t="s">
        <v>971</v>
      </c>
      <c r="D12414" s="42" t="s">
        <v>1916</v>
      </c>
      <c r="E12414" s="41" t="s">
        <v>290</v>
      </c>
      <c r="F12414" s="42">
        <v>43210</v>
      </c>
      <c r="G12414" s="43">
        <v>35</v>
      </c>
      <c r="H12414" s="43">
        <v>1057990127.5107599</v>
      </c>
      <c r="I12414" s="43">
        <v>158071153.15594101</v>
      </c>
      <c r="J12414" s="43">
        <v>16450000</v>
      </c>
      <c r="K12414" s="44">
        <v>16200000</v>
      </c>
    </row>
    <row r="12415" spans="1:11" x14ac:dyDescent="0.25">
      <c r="A12415" s="45" t="str">
        <f t="shared" si="226"/>
        <v>39049</v>
      </c>
      <c r="B12415" s="46">
        <v>39</v>
      </c>
      <c r="C12415" s="46" t="s">
        <v>971</v>
      </c>
      <c r="D12415" s="47" t="s">
        <v>1916</v>
      </c>
      <c r="E12415" s="46" t="s">
        <v>290</v>
      </c>
      <c r="F12415" s="47">
        <v>43212</v>
      </c>
      <c r="G12415" s="48">
        <v>23</v>
      </c>
      <c r="H12415" s="48">
        <v>21453817.737395301</v>
      </c>
      <c r="I12415" s="48">
        <v>656560.04030208499</v>
      </c>
      <c r="J12415" s="48">
        <v>7650900</v>
      </c>
      <c r="K12415" s="49">
        <v>1820000</v>
      </c>
    </row>
    <row r="12416" spans="1:11" x14ac:dyDescent="0.25">
      <c r="A12416" s="40" t="str">
        <f t="shared" si="226"/>
        <v>39049</v>
      </c>
      <c r="B12416" s="41">
        <v>39</v>
      </c>
      <c r="C12416" s="41" t="s">
        <v>971</v>
      </c>
      <c r="D12416" s="42" t="s">
        <v>1916</v>
      </c>
      <c r="E12416" s="41" t="s">
        <v>290</v>
      </c>
      <c r="F12416" s="42">
        <v>43213</v>
      </c>
      <c r="G12416" s="43">
        <v>125</v>
      </c>
      <c r="H12416" s="43">
        <v>17999199.3250142</v>
      </c>
      <c r="I12416" s="43">
        <v>1021557.56539877</v>
      </c>
      <c r="J12416" s="43">
        <v>14910900</v>
      </c>
      <c r="K12416" s="44">
        <v>2332000</v>
      </c>
    </row>
    <row r="12417" spans="1:11" x14ac:dyDescent="0.25">
      <c r="A12417" s="45" t="str">
        <f t="shared" si="226"/>
        <v>39049</v>
      </c>
      <c r="B12417" s="46">
        <v>39</v>
      </c>
      <c r="C12417" s="46" t="s">
        <v>971</v>
      </c>
      <c r="D12417" s="47" t="s">
        <v>1916</v>
      </c>
      <c r="E12417" s="46" t="s">
        <v>290</v>
      </c>
      <c r="F12417" s="47">
        <v>43214</v>
      </c>
      <c r="G12417" s="48">
        <v>56</v>
      </c>
      <c r="H12417" s="48">
        <v>11640582.9567139</v>
      </c>
      <c r="I12417" s="48">
        <v>1165439.5998801</v>
      </c>
      <c r="J12417" s="48">
        <v>9958500</v>
      </c>
      <c r="K12417" s="49">
        <v>2732000</v>
      </c>
    </row>
    <row r="12418" spans="1:11" x14ac:dyDescent="0.25">
      <c r="A12418" s="40" t="str">
        <f t="shared" si="226"/>
        <v>39049</v>
      </c>
      <c r="B12418" s="41">
        <v>39</v>
      </c>
      <c r="C12418" s="41" t="s">
        <v>971</v>
      </c>
      <c r="D12418" s="42" t="s">
        <v>1916</v>
      </c>
      <c r="E12418" s="41" t="s">
        <v>290</v>
      </c>
      <c r="F12418" s="42">
        <v>43215</v>
      </c>
      <c r="G12418" s="43">
        <v>61</v>
      </c>
      <c r="H12418" s="43">
        <v>252027355.35828301</v>
      </c>
      <c r="I12418" s="43">
        <v>26102994.977216098</v>
      </c>
      <c r="J12418" s="43">
        <v>65034200</v>
      </c>
      <c r="K12418" s="44">
        <v>6441600</v>
      </c>
    </row>
    <row r="12419" spans="1:11" x14ac:dyDescent="0.25">
      <c r="A12419" s="45" t="str">
        <f t="shared" si="226"/>
        <v>39049</v>
      </c>
      <c r="B12419" s="46">
        <v>39</v>
      </c>
      <c r="C12419" s="46" t="s">
        <v>971</v>
      </c>
      <c r="D12419" s="47" t="s">
        <v>1916</v>
      </c>
      <c r="E12419" s="46" t="s">
        <v>290</v>
      </c>
      <c r="F12419" s="47">
        <v>43219</v>
      </c>
      <c r="G12419" s="48">
        <v>23</v>
      </c>
      <c r="H12419" s="48">
        <v>15623075.931334401</v>
      </c>
      <c r="I12419" s="48">
        <v>533447.43601716403</v>
      </c>
      <c r="J12419" s="48">
        <v>4732100</v>
      </c>
      <c r="K12419" s="49">
        <v>1109200</v>
      </c>
    </row>
    <row r="12420" spans="1:11" x14ac:dyDescent="0.25">
      <c r="A12420" s="40" t="str">
        <f t="shared" si="226"/>
        <v>39049</v>
      </c>
      <c r="B12420" s="41">
        <v>39</v>
      </c>
      <c r="C12420" s="41" t="s">
        <v>971</v>
      </c>
      <c r="D12420" s="42" t="s">
        <v>1916</v>
      </c>
      <c r="E12420" s="41" t="s">
        <v>290</v>
      </c>
      <c r="F12420" s="42">
        <v>43220</v>
      </c>
      <c r="G12420" s="43">
        <v>30</v>
      </c>
      <c r="H12420" s="43">
        <v>8247762.4458454698</v>
      </c>
      <c r="I12420" s="43">
        <v>932853.63761104399</v>
      </c>
      <c r="J12420" s="43">
        <v>5922700</v>
      </c>
      <c r="K12420" s="44">
        <v>2002800</v>
      </c>
    </row>
    <row r="12421" spans="1:11" x14ac:dyDescent="0.25">
      <c r="A12421" s="45" t="str">
        <f t="shared" si="226"/>
        <v>39049</v>
      </c>
      <c r="B12421" s="46">
        <v>39</v>
      </c>
      <c r="C12421" s="46" t="s">
        <v>971</v>
      </c>
      <c r="D12421" s="47" t="s">
        <v>1916</v>
      </c>
      <c r="E12421" s="46" t="s">
        <v>290</v>
      </c>
      <c r="F12421" s="47">
        <v>43221</v>
      </c>
      <c r="G12421" s="48">
        <v>53</v>
      </c>
      <c r="H12421" s="48">
        <v>27981793.928169802</v>
      </c>
      <c r="I12421" s="48">
        <v>1314766.35233049</v>
      </c>
      <c r="J12421" s="48">
        <v>19372900</v>
      </c>
      <c r="K12421" s="49">
        <v>2454200</v>
      </c>
    </row>
    <row r="12422" spans="1:11" x14ac:dyDescent="0.25">
      <c r="A12422" s="40" t="str">
        <f t="shared" si="226"/>
        <v>39049</v>
      </c>
      <c r="B12422" s="41">
        <v>39</v>
      </c>
      <c r="C12422" s="41" t="s">
        <v>971</v>
      </c>
      <c r="D12422" s="42" t="s">
        <v>1916</v>
      </c>
      <c r="E12422" s="41" t="s">
        <v>290</v>
      </c>
      <c r="F12422" s="42">
        <v>43222</v>
      </c>
      <c r="G12422" s="43">
        <v>11</v>
      </c>
      <c r="H12422" s="43">
        <v>1311217.4837504299</v>
      </c>
      <c r="I12422" s="43">
        <v>149877.68788403599</v>
      </c>
      <c r="J12422" s="43">
        <v>1640800</v>
      </c>
      <c r="K12422" s="44">
        <v>472000</v>
      </c>
    </row>
    <row r="12423" spans="1:11" x14ac:dyDescent="0.25">
      <c r="A12423" s="45" t="str">
        <f t="shared" si="226"/>
        <v>39049</v>
      </c>
      <c r="B12423" s="46">
        <v>39</v>
      </c>
      <c r="C12423" s="46" t="s">
        <v>971</v>
      </c>
      <c r="D12423" s="47" t="s">
        <v>1916</v>
      </c>
      <c r="E12423" s="46" t="s">
        <v>290</v>
      </c>
      <c r="F12423" s="47">
        <v>43223</v>
      </c>
      <c r="G12423" s="48">
        <v>61</v>
      </c>
      <c r="H12423" s="48">
        <v>14623631.993803401</v>
      </c>
      <c r="I12423" s="48">
        <v>1843186.2636034</v>
      </c>
      <c r="J12423" s="48">
        <v>11812300</v>
      </c>
      <c r="K12423" s="49">
        <v>5117700</v>
      </c>
    </row>
    <row r="12424" spans="1:11" x14ac:dyDescent="0.25">
      <c r="A12424" s="40" t="str">
        <f t="shared" si="226"/>
        <v>39049</v>
      </c>
      <c r="B12424" s="41">
        <v>39</v>
      </c>
      <c r="C12424" s="41" t="s">
        <v>971</v>
      </c>
      <c r="D12424" s="42" t="s">
        <v>1916</v>
      </c>
      <c r="E12424" s="41" t="s">
        <v>290</v>
      </c>
      <c r="F12424" s="42">
        <v>43224</v>
      </c>
      <c r="G12424" s="43">
        <v>19</v>
      </c>
      <c r="H12424" s="43">
        <v>2448714.4952793801</v>
      </c>
      <c r="I12424" s="43">
        <v>151795.508393367</v>
      </c>
      <c r="J12424" s="43">
        <v>1635300</v>
      </c>
      <c r="K12424" s="44">
        <v>496000</v>
      </c>
    </row>
    <row r="12425" spans="1:11" x14ac:dyDescent="0.25">
      <c r="A12425" s="45" t="str">
        <f t="shared" si="226"/>
        <v>39049</v>
      </c>
      <c r="B12425" s="46">
        <v>39</v>
      </c>
      <c r="C12425" s="46" t="s">
        <v>971</v>
      </c>
      <c r="D12425" s="47" t="s">
        <v>1916</v>
      </c>
      <c r="E12425" s="46" t="s">
        <v>290</v>
      </c>
      <c r="F12425" s="47">
        <v>43227</v>
      </c>
      <c r="G12425" s="48">
        <v>102</v>
      </c>
      <c r="H12425" s="48">
        <v>11651875.892808201</v>
      </c>
      <c r="I12425" s="48">
        <v>408295.077295647</v>
      </c>
      <c r="J12425" s="48">
        <v>12450700</v>
      </c>
      <c r="K12425" s="49">
        <v>1093100</v>
      </c>
    </row>
    <row r="12426" spans="1:11" x14ac:dyDescent="0.25">
      <c r="A12426" s="40" t="str">
        <f t="shared" si="226"/>
        <v>39049</v>
      </c>
      <c r="B12426" s="41">
        <v>39</v>
      </c>
      <c r="C12426" s="41" t="s">
        <v>971</v>
      </c>
      <c r="D12426" s="42" t="s">
        <v>1916</v>
      </c>
      <c r="E12426" s="41" t="s">
        <v>290</v>
      </c>
      <c r="F12426" s="42">
        <v>43228</v>
      </c>
      <c r="G12426" s="43">
        <v>34</v>
      </c>
      <c r="H12426" s="43">
        <v>7274271.7662185999</v>
      </c>
      <c r="I12426" s="43">
        <v>506718.080199697</v>
      </c>
      <c r="J12426" s="43">
        <v>6144400</v>
      </c>
      <c r="K12426" s="44">
        <v>1613300</v>
      </c>
    </row>
    <row r="12427" spans="1:11" x14ac:dyDescent="0.25">
      <c r="A12427" s="45" t="str">
        <f t="shared" si="226"/>
        <v>39049</v>
      </c>
      <c r="B12427" s="46">
        <v>39</v>
      </c>
      <c r="C12427" s="46" t="s">
        <v>971</v>
      </c>
      <c r="D12427" s="47" t="s">
        <v>1916</v>
      </c>
      <c r="E12427" s="46" t="s">
        <v>290</v>
      </c>
      <c r="F12427" s="47">
        <v>43229</v>
      </c>
      <c r="G12427" s="48">
        <v>10</v>
      </c>
      <c r="H12427" s="48">
        <v>2196489.0209916001</v>
      </c>
      <c r="I12427" s="48">
        <v>193745.17406188001</v>
      </c>
      <c r="J12427" s="48">
        <v>2330000</v>
      </c>
      <c r="K12427" s="49">
        <v>692000</v>
      </c>
    </row>
    <row r="12428" spans="1:11" x14ac:dyDescent="0.25">
      <c r="A12428" s="40" t="str">
        <f t="shared" si="226"/>
        <v>39049</v>
      </c>
      <c r="B12428" s="41">
        <v>39</v>
      </c>
      <c r="C12428" s="41" t="s">
        <v>971</v>
      </c>
      <c r="D12428" s="42" t="s">
        <v>1916</v>
      </c>
      <c r="E12428" s="41" t="s">
        <v>290</v>
      </c>
      <c r="F12428" s="42">
        <v>43230</v>
      </c>
      <c r="G12428" s="43">
        <v>102</v>
      </c>
      <c r="H12428" s="43">
        <v>47843756.874527</v>
      </c>
      <c r="I12428" s="43">
        <v>2840156.8088818602</v>
      </c>
      <c r="J12428" s="43">
        <v>21391400</v>
      </c>
      <c r="K12428" s="44">
        <v>6159600</v>
      </c>
    </row>
    <row r="12429" spans="1:11" x14ac:dyDescent="0.25">
      <c r="A12429" s="45" t="str">
        <f t="shared" si="226"/>
        <v>39049</v>
      </c>
      <c r="B12429" s="46">
        <v>39</v>
      </c>
      <c r="C12429" s="46" t="s">
        <v>971</v>
      </c>
      <c r="D12429" s="47" t="s">
        <v>1916</v>
      </c>
      <c r="E12429" s="46" t="s">
        <v>290</v>
      </c>
      <c r="F12429" s="47">
        <v>43231</v>
      </c>
      <c r="G12429" s="48">
        <v>8</v>
      </c>
      <c r="H12429" s="48">
        <v>6034551.1153732399</v>
      </c>
      <c r="I12429" s="48">
        <v>853753.20646173297</v>
      </c>
      <c r="J12429" s="48">
        <v>1925000</v>
      </c>
      <c r="K12429" s="49">
        <v>1370000</v>
      </c>
    </row>
    <row r="12430" spans="1:11" x14ac:dyDescent="0.25">
      <c r="A12430" s="40" t="str">
        <f t="shared" si="226"/>
        <v>39049</v>
      </c>
      <c r="B12430" s="41">
        <v>39</v>
      </c>
      <c r="C12430" s="41" t="s">
        <v>971</v>
      </c>
      <c r="D12430" s="42" t="s">
        <v>1916</v>
      </c>
      <c r="E12430" s="41" t="s">
        <v>290</v>
      </c>
      <c r="F12430" s="42">
        <v>43232</v>
      </c>
      <c r="G12430" s="43">
        <v>467</v>
      </c>
      <c r="H12430" s="43">
        <v>60442089.637521997</v>
      </c>
      <c r="I12430" s="43">
        <v>1909167.50481413</v>
      </c>
      <c r="J12430" s="43">
        <v>49907500</v>
      </c>
      <c r="K12430" s="44">
        <v>3519700</v>
      </c>
    </row>
    <row r="12431" spans="1:11" x14ac:dyDescent="0.25">
      <c r="A12431" s="45" t="str">
        <f t="shared" si="226"/>
        <v>39049</v>
      </c>
      <c r="B12431" s="46">
        <v>39</v>
      </c>
      <c r="C12431" s="46" t="s">
        <v>971</v>
      </c>
      <c r="D12431" s="47" t="s">
        <v>1916</v>
      </c>
      <c r="E12431" s="46" t="s">
        <v>290</v>
      </c>
      <c r="F12431" s="47">
        <v>43235</v>
      </c>
      <c r="G12431" s="48">
        <v>35</v>
      </c>
      <c r="H12431" s="48">
        <v>15156766.488747699</v>
      </c>
      <c r="I12431" s="48">
        <v>2027352.6290818499</v>
      </c>
      <c r="J12431" s="48">
        <v>9353700</v>
      </c>
      <c r="K12431" s="49">
        <v>2380200</v>
      </c>
    </row>
    <row r="12432" spans="1:11" x14ac:dyDescent="0.25">
      <c r="A12432" s="40" t="str">
        <f t="shared" si="226"/>
        <v>39051</v>
      </c>
      <c r="B12432" s="41">
        <v>39</v>
      </c>
      <c r="C12432" s="41" t="s">
        <v>971</v>
      </c>
      <c r="D12432" s="42" t="s">
        <v>1918</v>
      </c>
      <c r="E12432" s="41" t="s">
        <v>350</v>
      </c>
      <c r="F12432" s="42">
        <v>43502</v>
      </c>
      <c r="G12432" s="43">
        <v>8</v>
      </c>
      <c r="H12432" s="43">
        <v>1298081.4280769001</v>
      </c>
      <c r="I12432" s="43">
        <v>39797.112842323397</v>
      </c>
      <c r="J12432" s="43">
        <v>703900</v>
      </c>
      <c r="K12432" s="44">
        <v>100000</v>
      </c>
    </row>
    <row r="12433" spans="1:11" x14ac:dyDescent="0.25">
      <c r="A12433" s="45" t="str">
        <f t="shared" si="226"/>
        <v>39051</v>
      </c>
      <c r="B12433" s="46">
        <v>39</v>
      </c>
      <c r="C12433" s="46" t="s">
        <v>971</v>
      </c>
      <c r="D12433" s="47" t="s">
        <v>1918</v>
      </c>
      <c r="E12433" s="46" t="s">
        <v>350</v>
      </c>
      <c r="F12433" s="47">
        <v>43515</v>
      </c>
      <c r="G12433" s="48">
        <v>30</v>
      </c>
      <c r="H12433" s="48">
        <v>10276577.425366599</v>
      </c>
      <c r="I12433" s="48">
        <v>1175141.7962327499</v>
      </c>
      <c r="J12433" s="48">
        <v>4142000</v>
      </c>
      <c r="K12433" s="49">
        <v>1181200</v>
      </c>
    </row>
    <row r="12434" spans="1:11" x14ac:dyDescent="0.25">
      <c r="A12434" s="40" t="str">
        <f t="shared" si="226"/>
        <v>39051</v>
      </c>
      <c r="B12434" s="41">
        <v>39</v>
      </c>
      <c r="C12434" s="41" t="s">
        <v>971</v>
      </c>
      <c r="D12434" s="42" t="s">
        <v>1918</v>
      </c>
      <c r="E12434" s="41" t="s">
        <v>350</v>
      </c>
      <c r="F12434" s="42">
        <v>43521</v>
      </c>
      <c r="G12434" s="43">
        <v>15</v>
      </c>
      <c r="H12434" s="43">
        <v>1544118.30007266</v>
      </c>
      <c r="I12434" s="43">
        <v>37560.252337673701</v>
      </c>
      <c r="J12434" s="43">
        <v>957000</v>
      </c>
      <c r="K12434" s="44">
        <v>50000</v>
      </c>
    </row>
    <row r="12435" spans="1:11" x14ac:dyDescent="0.25">
      <c r="A12435" s="45" t="str">
        <f t="shared" si="226"/>
        <v>39051</v>
      </c>
      <c r="B12435" s="46">
        <v>39</v>
      </c>
      <c r="C12435" s="46" t="s">
        <v>971</v>
      </c>
      <c r="D12435" s="47" t="s">
        <v>1918</v>
      </c>
      <c r="E12435" s="46" t="s">
        <v>350</v>
      </c>
      <c r="F12435" s="47">
        <v>43540</v>
      </c>
      <c r="G12435" s="48">
        <v>12</v>
      </c>
      <c r="H12435" s="48">
        <v>1753374.24830407</v>
      </c>
      <c r="I12435" s="48">
        <v>177708.52645790501</v>
      </c>
      <c r="J12435" s="48">
        <v>1220200</v>
      </c>
      <c r="K12435" s="49">
        <v>460000</v>
      </c>
    </row>
    <row r="12436" spans="1:11" x14ac:dyDescent="0.25">
      <c r="A12436" s="40" t="str">
        <f t="shared" si="226"/>
        <v>39051</v>
      </c>
      <c r="B12436" s="41">
        <v>39</v>
      </c>
      <c r="C12436" s="41" t="s">
        <v>971</v>
      </c>
      <c r="D12436" s="42" t="s">
        <v>1918</v>
      </c>
      <c r="E12436" s="41" t="s">
        <v>350</v>
      </c>
      <c r="F12436" s="42">
        <v>43558</v>
      </c>
      <c r="G12436" s="43">
        <v>33</v>
      </c>
      <c r="H12436" s="43">
        <v>9357497.2830715608</v>
      </c>
      <c r="I12436" s="43">
        <v>931243.83085048397</v>
      </c>
      <c r="J12436" s="43">
        <v>5383500</v>
      </c>
      <c r="K12436" s="44">
        <v>2040000</v>
      </c>
    </row>
    <row r="12437" spans="1:11" x14ac:dyDescent="0.25">
      <c r="A12437" s="45" t="str">
        <f t="shared" si="226"/>
        <v>39051</v>
      </c>
      <c r="B12437" s="46">
        <v>39</v>
      </c>
      <c r="C12437" s="46" t="s">
        <v>971</v>
      </c>
      <c r="D12437" s="47" t="s">
        <v>1918</v>
      </c>
      <c r="E12437" s="46" t="s">
        <v>350</v>
      </c>
      <c r="F12437" s="47">
        <v>43567</v>
      </c>
      <c r="G12437" s="48">
        <v>9</v>
      </c>
      <c r="H12437" s="48">
        <v>6336778.03612452</v>
      </c>
      <c r="I12437" s="48">
        <v>1057435.4155733001</v>
      </c>
      <c r="J12437" s="48">
        <v>1964100</v>
      </c>
      <c r="K12437" s="49">
        <v>691900</v>
      </c>
    </row>
    <row r="12438" spans="1:11" x14ac:dyDescent="0.25">
      <c r="A12438" s="40" t="str">
        <f t="shared" si="226"/>
        <v>39053</v>
      </c>
      <c r="B12438" s="41">
        <v>39</v>
      </c>
      <c r="C12438" s="41" t="s">
        <v>971</v>
      </c>
      <c r="D12438" s="42" t="s">
        <v>1919</v>
      </c>
      <c r="E12438" s="41" t="s">
        <v>1000</v>
      </c>
      <c r="F12438" s="42">
        <v>45614</v>
      </c>
      <c r="G12438" s="43">
        <v>5</v>
      </c>
      <c r="H12438" s="43">
        <v>758246.02397035004</v>
      </c>
      <c r="I12438" s="43">
        <v>82597.931210322495</v>
      </c>
      <c r="J12438" s="43">
        <v>450000</v>
      </c>
      <c r="K12438" s="44">
        <v>152500</v>
      </c>
    </row>
    <row r="12439" spans="1:11" x14ac:dyDescent="0.25">
      <c r="A12439" s="45" t="str">
        <f t="shared" si="226"/>
        <v>39053</v>
      </c>
      <c r="B12439" s="46">
        <v>39</v>
      </c>
      <c r="C12439" s="46" t="s">
        <v>971</v>
      </c>
      <c r="D12439" s="47" t="s">
        <v>1919</v>
      </c>
      <c r="E12439" s="46" t="s">
        <v>1000</v>
      </c>
      <c r="F12439" s="47">
        <v>45620</v>
      </c>
      <c r="G12439" s="48">
        <v>14</v>
      </c>
      <c r="H12439" s="48">
        <v>1492569.88199423</v>
      </c>
      <c r="I12439" s="48">
        <v>48214.726960861401</v>
      </c>
      <c r="J12439" s="48">
        <v>1052500</v>
      </c>
      <c r="K12439" s="49">
        <v>104600</v>
      </c>
    </row>
    <row r="12440" spans="1:11" x14ac:dyDescent="0.25">
      <c r="A12440" s="40" t="str">
        <f t="shared" si="226"/>
        <v>39053</v>
      </c>
      <c r="B12440" s="41">
        <v>39</v>
      </c>
      <c r="C12440" s="41" t="s">
        <v>971</v>
      </c>
      <c r="D12440" s="42" t="s">
        <v>1919</v>
      </c>
      <c r="E12440" s="41" t="s">
        <v>1000</v>
      </c>
      <c r="F12440" s="42">
        <v>45623</v>
      </c>
      <c r="G12440" s="43">
        <v>54</v>
      </c>
      <c r="H12440" s="43">
        <v>10978377.858587701</v>
      </c>
      <c r="I12440" s="43">
        <v>556941.71710940497</v>
      </c>
      <c r="J12440" s="43">
        <v>9158800</v>
      </c>
      <c r="K12440" s="44">
        <v>1414000</v>
      </c>
    </row>
    <row r="12441" spans="1:11" x14ac:dyDescent="0.25">
      <c r="A12441" s="45" t="str">
        <f t="shared" si="226"/>
        <v>39053</v>
      </c>
      <c r="B12441" s="46">
        <v>39</v>
      </c>
      <c r="C12441" s="46" t="s">
        <v>971</v>
      </c>
      <c r="D12441" s="47" t="s">
        <v>1919</v>
      </c>
      <c r="E12441" s="46" t="s">
        <v>1000</v>
      </c>
      <c r="F12441" s="47">
        <v>45631</v>
      </c>
      <c r="G12441" s="48">
        <v>170</v>
      </c>
      <c r="H12441" s="48">
        <v>54543734.6959076</v>
      </c>
      <c r="I12441" s="48">
        <v>1681461.8315737799</v>
      </c>
      <c r="J12441" s="48">
        <v>23592200</v>
      </c>
      <c r="K12441" s="49">
        <v>4125200</v>
      </c>
    </row>
    <row r="12442" spans="1:11" x14ac:dyDescent="0.25">
      <c r="A12442" s="40" t="str">
        <f t="shared" si="226"/>
        <v>39053</v>
      </c>
      <c r="B12442" s="41">
        <v>39</v>
      </c>
      <c r="C12442" s="41" t="s">
        <v>971</v>
      </c>
      <c r="D12442" s="42" t="s">
        <v>1919</v>
      </c>
      <c r="E12442" s="41" t="s">
        <v>1000</v>
      </c>
      <c r="F12442" s="42">
        <v>45685</v>
      </c>
      <c r="G12442" s="43">
        <v>7</v>
      </c>
      <c r="H12442" s="43">
        <v>843897.41671658703</v>
      </c>
      <c r="I12442" s="43">
        <v>80713.219933689106</v>
      </c>
      <c r="J12442" s="43">
        <v>752000</v>
      </c>
      <c r="K12442" s="44">
        <v>242600</v>
      </c>
    </row>
    <row r="12443" spans="1:11" x14ac:dyDescent="0.25">
      <c r="A12443" s="45" t="str">
        <f t="shared" si="226"/>
        <v>39053</v>
      </c>
      <c r="B12443" s="46">
        <v>39</v>
      </c>
      <c r="C12443" s="46" t="s">
        <v>971</v>
      </c>
      <c r="D12443" s="47" t="s">
        <v>1919</v>
      </c>
      <c r="E12443" s="46" t="s">
        <v>1000</v>
      </c>
      <c r="F12443" s="47">
        <v>45686</v>
      </c>
      <c r="G12443" s="48">
        <v>7</v>
      </c>
      <c r="H12443" s="48">
        <v>776965.47593142197</v>
      </c>
      <c r="I12443" s="48">
        <v>58982.857890611602</v>
      </c>
      <c r="J12443" s="48">
        <v>403200</v>
      </c>
      <c r="K12443" s="49">
        <v>88800</v>
      </c>
    </row>
    <row r="12444" spans="1:11" x14ac:dyDescent="0.25">
      <c r="A12444" s="40" t="str">
        <f t="shared" si="226"/>
        <v>39055</v>
      </c>
      <c r="B12444" s="41">
        <v>39</v>
      </c>
      <c r="C12444" s="41" t="s">
        <v>971</v>
      </c>
      <c r="D12444" s="42" t="s">
        <v>1920</v>
      </c>
      <c r="E12444" s="41" t="s">
        <v>1001</v>
      </c>
      <c r="F12444" s="42">
        <v>44021</v>
      </c>
      <c r="G12444" s="43">
        <v>23</v>
      </c>
      <c r="H12444" s="43">
        <v>3603818.9250714998</v>
      </c>
      <c r="I12444" s="43">
        <v>227836.68726327099</v>
      </c>
      <c r="J12444" s="43">
        <v>3261900</v>
      </c>
      <c r="K12444" s="44">
        <v>470600</v>
      </c>
    </row>
    <row r="12445" spans="1:11" x14ac:dyDescent="0.25">
      <c r="A12445" s="45" t="str">
        <f t="shared" si="226"/>
        <v>39055</v>
      </c>
      <c r="B12445" s="46">
        <v>39</v>
      </c>
      <c r="C12445" s="46" t="s">
        <v>971</v>
      </c>
      <c r="D12445" s="47" t="s">
        <v>1920</v>
      </c>
      <c r="E12445" s="46" t="s">
        <v>1001</v>
      </c>
      <c r="F12445" s="47">
        <v>44023</v>
      </c>
      <c r="G12445" s="48">
        <v>33</v>
      </c>
      <c r="H12445" s="48">
        <v>17504392.5799013</v>
      </c>
      <c r="I12445" s="48">
        <v>1932550.1475134599</v>
      </c>
      <c r="J12445" s="48">
        <v>6648400</v>
      </c>
      <c r="K12445" s="49">
        <v>2532400</v>
      </c>
    </row>
    <row r="12446" spans="1:11" x14ac:dyDescent="0.25">
      <c r="A12446" s="40" t="str">
        <f t="shared" si="226"/>
        <v>39055</v>
      </c>
      <c r="B12446" s="41">
        <v>39</v>
      </c>
      <c r="C12446" s="41" t="s">
        <v>971</v>
      </c>
      <c r="D12446" s="42" t="s">
        <v>1920</v>
      </c>
      <c r="E12446" s="41" t="s">
        <v>1001</v>
      </c>
      <c r="F12446" s="42">
        <v>44024</v>
      </c>
      <c r="G12446" s="43">
        <v>28</v>
      </c>
      <c r="H12446" s="43">
        <v>7902346.4281144803</v>
      </c>
      <c r="I12446" s="43">
        <v>884434.337176439</v>
      </c>
      <c r="J12446" s="43">
        <v>4676300</v>
      </c>
      <c r="K12446" s="44">
        <v>1810000</v>
      </c>
    </row>
    <row r="12447" spans="1:11" x14ac:dyDescent="0.25">
      <c r="A12447" s="45" t="str">
        <f t="shared" si="226"/>
        <v>39055</v>
      </c>
      <c r="B12447" s="46">
        <v>39</v>
      </c>
      <c r="C12447" s="46" t="s">
        <v>971</v>
      </c>
      <c r="D12447" s="47" t="s">
        <v>1920</v>
      </c>
      <c r="E12447" s="46" t="s">
        <v>1001</v>
      </c>
      <c r="F12447" s="47">
        <v>44026</v>
      </c>
      <c r="G12447" s="48">
        <v>17</v>
      </c>
      <c r="H12447" s="48">
        <v>5304267.9459473798</v>
      </c>
      <c r="I12447" s="48">
        <v>665739.37404713198</v>
      </c>
      <c r="J12447" s="48">
        <v>3182800</v>
      </c>
      <c r="K12447" s="49">
        <v>1226100</v>
      </c>
    </row>
    <row r="12448" spans="1:11" x14ac:dyDescent="0.25">
      <c r="A12448" s="40" t="str">
        <f t="shared" si="226"/>
        <v>39055</v>
      </c>
      <c r="B12448" s="41">
        <v>39</v>
      </c>
      <c r="C12448" s="41" t="s">
        <v>971</v>
      </c>
      <c r="D12448" s="42" t="s">
        <v>1920</v>
      </c>
      <c r="E12448" s="41" t="s">
        <v>1001</v>
      </c>
      <c r="F12448" s="42">
        <v>44062</v>
      </c>
      <c r="G12448" s="43">
        <v>13</v>
      </c>
      <c r="H12448" s="43">
        <v>3119199.2711636298</v>
      </c>
      <c r="I12448" s="43">
        <v>227554.97258043301</v>
      </c>
      <c r="J12448" s="43">
        <v>3840000</v>
      </c>
      <c r="K12448" s="44">
        <v>396000</v>
      </c>
    </row>
    <row r="12449" spans="1:11" x14ac:dyDescent="0.25">
      <c r="A12449" s="45" t="str">
        <f t="shared" si="226"/>
        <v>39055</v>
      </c>
      <c r="B12449" s="46">
        <v>39</v>
      </c>
      <c r="C12449" s="46" t="s">
        <v>971</v>
      </c>
      <c r="D12449" s="47" t="s">
        <v>1920</v>
      </c>
      <c r="E12449" s="46" t="s">
        <v>1001</v>
      </c>
      <c r="F12449" s="47">
        <v>44072</v>
      </c>
      <c r="G12449" s="48">
        <v>11</v>
      </c>
      <c r="H12449" s="48">
        <v>3604915.38121254</v>
      </c>
      <c r="I12449" s="48">
        <v>437115.13811305002</v>
      </c>
      <c r="J12449" s="48">
        <v>1754400</v>
      </c>
      <c r="K12449" s="49">
        <v>662100</v>
      </c>
    </row>
    <row r="12450" spans="1:11" x14ac:dyDescent="0.25">
      <c r="A12450" s="40" t="str">
        <f t="shared" si="226"/>
        <v>39057</v>
      </c>
      <c r="B12450" s="41">
        <v>39</v>
      </c>
      <c r="C12450" s="41" t="s">
        <v>971</v>
      </c>
      <c r="D12450" s="42" t="s">
        <v>1921</v>
      </c>
      <c r="E12450" s="41" t="s">
        <v>292</v>
      </c>
      <c r="F12450" s="42">
        <v>45301</v>
      </c>
      <c r="G12450" s="43">
        <v>18</v>
      </c>
      <c r="H12450" s="43">
        <v>5729312.10863508</v>
      </c>
      <c r="I12450" s="43">
        <v>380229.74421760399</v>
      </c>
      <c r="J12450" s="43">
        <v>2690700</v>
      </c>
      <c r="K12450" s="44">
        <v>570000</v>
      </c>
    </row>
    <row r="12451" spans="1:11" x14ac:dyDescent="0.25">
      <c r="A12451" s="45" t="str">
        <f t="shared" si="226"/>
        <v>39057</v>
      </c>
      <c r="B12451" s="46">
        <v>39</v>
      </c>
      <c r="C12451" s="46" t="s">
        <v>971</v>
      </c>
      <c r="D12451" s="47" t="s">
        <v>1921</v>
      </c>
      <c r="E12451" s="46" t="s">
        <v>292</v>
      </c>
      <c r="F12451" s="47">
        <v>45305</v>
      </c>
      <c r="G12451" s="48">
        <v>130</v>
      </c>
      <c r="H12451" s="48">
        <v>24459090.4630972</v>
      </c>
      <c r="I12451" s="48">
        <v>1803581.0991047099</v>
      </c>
      <c r="J12451" s="48">
        <v>17887800</v>
      </c>
      <c r="K12451" s="49">
        <v>3179600</v>
      </c>
    </row>
    <row r="12452" spans="1:11" x14ac:dyDescent="0.25">
      <c r="A12452" s="40" t="str">
        <f t="shared" si="226"/>
        <v>39057</v>
      </c>
      <c r="B12452" s="41">
        <v>39</v>
      </c>
      <c r="C12452" s="41" t="s">
        <v>971</v>
      </c>
      <c r="D12452" s="42" t="s">
        <v>1921</v>
      </c>
      <c r="E12452" s="41" t="s">
        <v>292</v>
      </c>
      <c r="F12452" s="42">
        <v>45314</v>
      </c>
      <c r="G12452" s="43">
        <v>15</v>
      </c>
      <c r="H12452" s="43">
        <v>2342704.0804670202</v>
      </c>
      <c r="I12452" s="43">
        <v>114109.768760194</v>
      </c>
      <c r="J12452" s="43">
        <v>2042900</v>
      </c>
      <c r="K12452" s="44">
        <v>113400</v>
      </c>
    </row>
    <row r="12453" spans="1:11" x14ac:dyDescent="0.25">
      <c r="A12453" s="45" t="str">
        <f t="shared" si="226"/>
        <v>39057</v>
      </c>
      <c r="B12453" s="46">
        <v>39</v>
      </c>
      <c r="C12453" s="46" t="s">
        <v>971</v>
      </c>
      <c r="D12453" s="47" t="s">
        <v>1921</v>
      </c>
      <c r="E12453" s="46" t="s">
        <v>292</v>
      </c>
      <c r="F12453" s="47">
        <v>45324</v>
      </c>
      <c r="G12453" s="48">
        <v>434</v>
      </c>
      <c r="H12453" s="48">
        <v>62642028.435427397</v>
      </c>
      <c r="I12453" s="48">
        <v>4763928.6042153398</v>
      </c>
      <c r="J12453" s="48">
        <v>50306300</v>
      </c>
      <c r="K12453" s="49">
        <v>12048300</v>
      </c>
    </row>
    <row r="12454" spans="1:11" x14ac:dyDescent="0.25">
      <c r="A12454" s="40" t="str">
        <f t="shared" si="226"/>
        <v>39057</v>
      </c>
      <c r="B12454" s="41">
        <v>39</v>
      </c>
      <c r="C12454" s="41" t="s">
        <v>971</v>
      </c>
      <c r="D12454" s="42" t="s">
        <v>1921</v>
      </c>
      <c r="E12454" s="41" t="s">
        <v>292</v>
      </c>
      <c r="F12454" s="42">
        <v>45335</v>
      </c>
      <c r="G12454" s="43">
        <v>32</v>
      </c>
      <c r="H12454" s="43">
        <v>5379403.2526888996</v>
      </c>
      <c r="I12454" s="43">
        <v>482593.36236992799</v>
      </c>
      <c r="J12454" s="43">
        <v>4375500</v>
      </c>
      <c r="K12454" s="44">
        <v>1113800</v>
      </c>
    </row>
    <row r="12455" spans="1:11" x14ac:dyDescent="0.25">
      <c r="A12455" s="45" t="str">
        <f t="shared" si="226"/>
        <v>39057</v>
      </c>
      <c r="B12455" s="46">
        <v>39</v>
      </c>
      <c r="C12455" s="46" t="s">
        <v>971</v>
      </c>
      <c r="D12455" s="47" t="s">
        <v>1921</v>
      </c>
      <c r="E12455" s="46" t="s">
        <v>292</v>
      </c>
      <c r="F12455" s="47">
        <v>45370</v>
      </c>
      <c r="G12455" s="48">
        <v>24</v>
      </c>
      <c r="H12455" s="48">
        <v>4653553.0451824702</v>
      </c>
      <c r="I12455" s="48">
        <v>283970.13641462702</v>
      </c>
      <c r="J12455" s="48">
        <v>3389100</v>
      </c>
      <c r="K12455" s="49">
        <v>537400</v>
      </c>
    </row>
    <row r="12456" spans="1:11" x14ac:dyDescent="0.25">
      <c r="A12456" s="40" t="str">
        <f t="shared" si="226"/>
        <v>39057</v>
      </c>
      <c r="B12456" s="41">
        <v>39</v>
      </c>
      <c r="C12456" s="41" t="s">
        <v>971</v>
      </c>
      <c r="D12456" s="42" t="s">
        <v>1921</v>
      </c>
      <c r="E12456" s="41" t="s">
        <v>292</v>
      </c>
      <c r="F12456" s="42">
        <v>45385</v>
      </c>
      <c r="G12456" s="43">
        <v>82</v>
      </c>
      <c r="H12456" s="43">
        <v>16764849.6939639</v>
      </c>
      <c r="I12456" s="43">
        <v>1503652.95513328</v>
      </c>
      <c r="J12456" s="43">
        <v>11687000</v>
      </c>
      <c r="K12456" s="44">
        <v>3173200</v>
      </c>
    </row>
    <row r="12457" spans="1:11" x14ac:dyDescent="0.25">
      <c r="A12457" s="45" t="str">
        <f t="shared" si="226"/>
        <v>39057</v>
      </c>
      <c r="B12457" s="46">
        <v>39</v>
      </c>
      <c r="C12457" s="46" t="s">
        <v>971</v>
      </c>
      <c r="D12457" s="47" t="s">
        <v>1921</v>
      </c>
      <c r="E12457" s="46" t="s">
        <v>292</v>
      </c>
      <c r="F12457" s="47">
        <v>45387</v>
      </c>
      <c r="G12457" s="48">
        <v>10</v>
      </c>
      <c r="H12457" s="48">
        <v>2416069.1223733202</v>
      </c>
      <c r="I12457" s="48">
        <v>218451.47484217401</v>
      </c>
      <c r="J12457" s="48">
        <v>1887300</v>
      </c>
      <c r="K12457" s="49">
        <v>632000</v>
      </c>
    </row>
    <row r="12458" spans="1:11" x14ac:dyDescent="0.25">
      <c r="A12458" s="40" t="str">
        <f t="shared" si="226"/>
        <v>39057</v>
      </c>
      <c r="B12458" s="41">
        <v>39</v>
      </c>
      <c r="C12458" s="41" t="s">
        <v>971</v>
      </c>
      <c r="D12458" s="42" t="s">
        <v>1921</v>
      </c>
      <c r="E12458" s="41" t="s">
        <v>292</v>
      </c>
      <c r="F12458" s="42">
        <v>45430</v>
      </c>
      <c r="G12458" s="43">
        <v>39</v>
      </c>
      <c r="H12458" s="43">
        <v>11866349.491885301</v>
      </c>
      <c r="I12458" s="43">
        <v>768764.54626077705</v>
      </c>
      <c r="J12458" s="43">
        <v>8307500</v>
      </c>
      <c r="K12458" s="44">
        <v>1493800</v>
      </c>
    </row>
    <row r="12459" spans="1:11" x14ac:dyDescent="0.25">
      <c r="A12459" s="45" t="str">
        <f t="shared" si="226"/>
        <v>39057</v>
      </c>
      <c r="B12459" s="46">
        <v>39</v>
      </c>
      <c r="C12459" s="46" t="s">
        <v>971</v>
      </c>
      <c r="D12459" s="47" t="s">
        <v>1921</v>
      </c>
      <c r="E12459" s="46" t="s">
        <v>292</v>
      </c>
      <c r="F12459" s="47">
        <v>45431</v>
      </c>
      <c r="G12459" s="48">
        <v>78</v>
      </c>
      <c r="H12459" s="48">
        <v>12112223.453778701</v>
      </c>
      <c r="I12459" s="48">
        <v>1118468.0206939401</v>
      </c>
      <c r="J12459" s="48">
        <v>9194800</v>
      </c>
      <c r="K12459" s="49">
        <v>2625100</v>
      </c>
    </row>
    <row r="12460" spans="1:11" x14ac:dyDescent="0.25">
      <c r="A12460" s="40" t="str">
        <f t="shared" si="226"/>
        <v>39057</v>
      </c>
      <c r="B12460" s="41">
        <v>39</v>
      </c>
      <c r="C12460" s="41" t="s">
        <v>971</v>
      </c>
      <c r="D12460" s="42" t="s">
        <v>1921</v>
      </c>
      <c r="E12460" s="41" t="s">
        <v>292</v>
      </c>
      <c r="F12460" s="42">
        <v>45432</v>
      </c>
      <c r="G12460" s="43">
        <v>16</v>
      </c>
      <c r="H12460" s="43">
        <v>3381709.1837996701</v>
      </c>
      <c r="I12460" s="43">
        <v>335336.23504376702</v>
      </c>
      <c r="J12460" s="43">
        <v>2722200</v>
      </c>
      <c r="K12460" s="44">
        <v>826000</v>
      </c>
    </row>
    <row r="12461" spans="1:11" x14ac:dyDescent="0.25">
      <c r="A12461" s="45" t="str">
        <f t="shared" si="226"/>
        <v>39057</v>
      </c>
      <c r="B12461" s="46">
        <v>39</v>
      </c>
      <c r="C12461" s="46" t="s">
        <v>971</v>
      </c>
      <c r="D12461" s="47" t="s">
        <v>1921</v>
      </c>
      <c r="E12461" s="46" t="s">
        <v>292</v>
      </c>
      <c r="F12461" s="47">
        <v>45434</v>
      </c>
      <c r="G12461" s="48">
        <v>47</v>
      </c>
      <c r="H12461" s="48">
        <v>14966603.8607581</v>
      </c>
      <c r="I12461" s="48">
        <v>1465063.63350159</v>
      </c>
      <c r="J12461" s="48">
        <v>8943100</v>
      </c>
      <c r="K12461" s="49">
        <v>3106000</v>
      </c>
    </row>
    <row r="12462" spans="1:11" x14ac:dyDescent="0.25">
      <c r="A12462" s="40" t="str">
        <f t="shared" si="226"/>
        <v>39059</v>
      </c>
      <c r="B12462" s="41">
        <v>39</v>
      </c>
      <c r="C12462" s="41" t="s">
        <v>971</v>
      </c>
      <c r="D12462" s="42" t="s">
        <v>1922</v>
      </c>
      <c r="E12462" s="41" t="s">
        <v>1002</v>
      </c>
      <c r="F12462" s="42">
        <v>43723</v>
      </c>
      <c r="G12462" s="43">
        <v>44</v>
      </c>
      <c r="H12462" s="43">
        <v>5189444.9105110299</v>
      </c>
      <c r="I12462" s="43">
        <v>364417.51782365999</v>
      </c>
      <c r="J12462" s="43">
        <v>3640600</v>
      </c>
      <c r="K12462" s="44">
        <v>698800</v>
      </c>
    </row>
    <row r="12463" spans="1:11" x14ac:dyDescent="0.25">
      <c r="A12463" s="45" t="str">
        <f t="shared" si="226"/>
        <v>39059</v>
      </c>
      <c r="B12463" s="46">
        <v>39</v>
      </c>
      <c r="C12463" s="46" t="s">
        <v>971</v>
      </c>
      <c r="D12463" s="47" t="s">
        <v>1922</v>
      </c>
      <c r="E12463" s="46" t="s">
        <v>1002</v>
      </c>
      <c r="F12463" s="47">
        <v>43725</v>
      </c>
      <c r="G12463" s="48">
        <v>95</v>
      </c>
      <c r="H12463" s="48">
        <v>40906537.667446099</v>
      </c>
      <c r="I12463" s="48">
        <v>5699155.3377765203</v>
      </c>
      <c r="J12463" s="48">
        <v>15383700</v>
      </c>
      <c r="K12463" s="49">
        <v>6300700</v>
      </c>
    </row>
    <row r="12464" spans="1:11" x14ac:dyDescent="0.25">
      <c r="A12464" s="40" t="str">
        <f t="shared" si="226"/>
        <v>39059</v>
      </c>
      <c r="B12464" s="41">
        <v>39</v>
      </c>
      <c r="C12464" s="41" t="s">
        <v>971</v>
      </c>
      <c r="D12464" s="42" t="s">
        <v>1922</v>
      </c>
      <c r="E12464" s="41" t="s">
        <v>1002</v>
      </c>
      <c r="F12464" s="42">
        <v>43773</v>
      </c>
      <c r="G12464" s="43">
        <v>31</v>
      </c>
      <c r="H12464" s="43">
        <v>2671195.52687679</v>
      </c>
      <c r="I12464" s="43">
        <v>245773.43612362101</v>
      </c>
      <c r="J12464" s="43">
        <v>2028300</v>
      </c>
      <c r="K12464" s="44">
        <v>609600</v>
      </c>
    </row>
    <row r="12465" spans="1:11" x14ac:dyDescent="0.25">
      <c r="A12465" s="45" t="str">
        <f t="shared" si="226"/>
        <v>39061</v>
      </c>
      <c r="B12465" s="46">
        <v>39</v>
      </c>
      <c r="C12465" s="46" t="s">
        <v>971</v>
      </c>
      <c r="D12465" s="47" t="s">
        <v>1923</v>
      </c>
      <c r="E12465" s="46" t="s">
        <v>409</v>
      </c>
      <c r="F12465" s="47">
        <v>45002</v>
      </c>
      <c r="G12465" s="48">
        <v>73</v>
      </c>
      <c r="H12465" s="48">
        <v>9882180.9069299493</v>
      </c>
      <c r="I12465" s="48">
        <v>484787.01960068301</v>
      </c>
      <c r="J12465" s="48">
        <v>8626600</v>
      </c>
      <c r="K12465" s="49">
        <v>653800</v>
      </c>
    </row>
    <row r="12466" spans="1:11" x14ac:dyDescent="0.25">
      <c r="A12466" s="40" t="str">
        <f t="shared" si="226"/>
        <v>39061</v>
      </c>
      <c r="B12466" s="41">
        <v>39</v>
      </c>
      <c r="C12466" s="41" t="s">
        <v>971</v>
      </c>
      <c r="D12466" s="42" t="s">
        <v>1923</v>
      </c>
      <c r="E12466" s="41" t="s">
        <v>409</v>
      </c>
      <c r="F12466" s="42">
        <v>45030</v>
      </c>
      <c r="G12466" s="43">
        <v>201</v>
      </c>
      <c r="H12466" s="43">
        <v>25887949.992515001</v>
      </c>
      <c r="I12466" s="43">
        <v>1386124.3518453599</v>
      </c>
      <c r="J12466" s="43">
        <v>24092000</v>
      </c>
      <c r="K12466" s="44">
        <v>3527400</v>
      </c>
    </row>
    <row r="12467" spans="1:11" x14ac:dyDescent="0.25">
      <c r="A12467" s="45" t="str">
        <f t="shared" si="226"/>
        <v>39061</v>
      </c>
      <c r="B12467" s="46">
        <v>39</v>
      </c>
      <c r="C12467" s="46" t="s">
        <v>971</v>
      </c>
      <c r="D12467" s="47" t="s">
        <v>1923</v>
      </c>
      <c r="E12467" s="46" t="s">
        <v>409</v>
      </c>
      <c r="F12467" s="47">
        <v>45052</v>
      </c>
      <c r="G12467" s="48">
        <v>11</v>
      </c>
      <c r="H12467" s="48">
        <v>1420829.7296682501</v>
      </c>
      <c r="I12467" s="48">
        <v>65787.358065017397</v>
      </c>
      <c r="J12467" s="48">
        <v>1114400</v>
      </c>
      <c r="K12467" s="49">
        <v>145900</v>
      </c>
    </row>
    <row r="12468" spans="1:11" x14ac:dyDescent="0.25">
      <c r="A12468" s="40" t="str">
        <f t="shared" si="226"/>
        <v>39061</v>
      </c>
      <c r="B12468" s="41">
        <v>39</v>
      </c>
      <c r="C12468" s="41" t="s">
        <v>971</v>
      </c>
      <c r="D12468" s="42" t="s">
        <v>1923</v>
      </c>
      <c r="E12468" s="41" t="s">
        <v>409</v>
      </c>
      <c r="F12468" s="42">
        <v>45174</v>
      </c>
      <c r="G12468" s="43">
        <v>23</v>
      </c>
      <c r="H12468" s="43">
        <v>8017811.8048849599</v>
      </c>
      <c r="I12468" s="43">
        <v>657384.002661295</v>
      </c>
      <c r="J12468" s="43">
        <v>4771500</v>
      </c>
      <c r="K12468" s="44">
        <v>1233200</v>
      </c>
    </row>
    <row r="12469" spans="1:11" x14ac:dyDescent="0.25">
      <c r="A12469" s="45" t="str">
        <f t="shared" si="226"/>
        <v>39061</v>
      </c>
      <c r="B12469" s="46">
        <v>39</v>
      </c>
      <c r="C12469" s="46" t="s">
        <v>971</v>
      </c>
      <c r="D12469" s="47" t="s">
        <v>1923</v>
      </c>
      <c r="E12469" s="46" t="s">
        <v>409</v>
      </c>
      <c r="F12469" s="47">
        <v>45202</v>
      </c>
      <c r="G12469" s="48">
        <v>70</v>
      </c>
      <c r="H12469" s="48">
        <v>144781381.15212601</v>
      </c>
      <c r="I12469" s="48">
        <v>23882171.487604201</v>
      </c>
      <c r="J12469" s="48">
        <v>32709200</v>
      </c>
      <c r="K12469" s="49">
        <v>5865900</v>
      </c>
    </row>
    <row r="12470" spans="1:11" x14ac:dyDescent="0.25">
      <c r="A12470" s="40" t="str">
        <f t="shared" si="226"/>
        <v>39061</v>
      </c>
      <c r="B12470" s="41">
        <v>39</v>
      </c>
      <c r="C12470" s="41" t="s">
        <v>971</v>
      </c>
      <c r="D12470" s="42" t="s">
        <v>1923</v>
      </c>
      <c r="E12470" s="41" t="s">
        <v>409</v>
      </c>
      <c r="F12470" s="42">
        <v>45203</v>
      </c>
      <c r="G12470" s="43">
        <v>19</v>
      </c>
      <c r="H12470" s="43">
        <v>7875236.5237550801</v>
      </c>
      <c r="I12470" s="43">
        <v>757099.15272000001</v>
      </c>
      <c r="J12470" s="43">
        <v>3542300</v>
      </c>
      <c r="K12470" s="44">
        <v>1125900</v>
      </c>
    </row>
    <row r="12471" spans="1:11" x14ac:dyDescent="0.25">
      <c r="A12471" s="45" t="str">
        <f t="shared" si="226"/>
        <v>39061</v>
      </c>
      <c r="B12471" s="46">
        <v>39</v>
      </c>
      <c r="C12471" s="46" t="s">
        <v>971</v>
      </c>
      <c r="D12471" s="47" t="s">
        <v>1923</v>
      </c>
      <c r="E12471" s="46" t="s">
        <v>409</v>
      </c>
      <c r="F12471" s="47">
        <v>45204</v>
      </c>
      <c r="G12471" s="48">
        <v>11</v>
      </c>
      <c r="H12471" s="48">
        <v>17465218.590686899</v>
      </c>
      <c r="I12471" s="48">
        <v>1917479.2028914499</v>
      </c>
      <c r="J12471" s="48">
        <v>3033100</v>
      </c>
      <c r="K12471" s="49">
        <v>1791500</v>
      </c>
    </row>
    <row r="12472" spans="1:11" x14ac:dyDescent="0.25">
      <c r="A12472" s="40" t="str">
        <f t="shared" si="226"/>
        <v>39061</v>
      </c>
      <c r="B12472" s="41">
        <v>39</v>
      </c>
      <c r="C12472" s="41" t="s">
        <v>971</v>
      </c>
      <c r="D12472" s="42" t="s">
        <v>1923</v>
      </c>
      <c r="E12472" s="41" t="s">
        <v>409</v>
      </c>
      <c r="F12472" s="42">
        <v>45208</v>
      </c>
      <c r="G12472" s="43">
        <v>19</v>
      </c>
      <c r="H12472" s="43">
        <v>7016358.3044474404</v>
      </c>
      <c r="I12472" s="43">
        <v>1796622.45704937</v>
      </c>
      <c r="J12472" s="43">
        <v>4050300</v>
      </c>
      <c r="K12472" s="44">
        <v>1658000</v>
      </c>
    </row>
    <row r="12473" spans="1:11" x14ac:dyDescent="0.25">
      <c r="A12473" s="45" t="str">
        <f t="shared" si="226"/>
        <v>39061</v>
      </c>
      <c r="B12473" s="46">
        <v>39</v>
      </c>
      <c r="C12473" s="46" t="s">
        <v>971</v>
      </c>
      <c r="D12473" s="47" t="s">
        <v>1923</v>
      </c>
      <c r="E12473" s="46" t="s">
        <v>409</v>
      </c>
      <c r="F12473" s="47">
        <v>45209</v>
      </c>
      <c r="G12473" s="48">
        <v>9</v>
      </c>
      <c r="H12473" s="48">
        <v>17852799.382546</v>
      </c>
      <c r="I12473" s="48">
        <v>1714983.8936109</v>
      </c>
      <c r="J12473" s="48">
        <v>1867100</v>
      </c>
      <c r="K12473" s="49">
        <v>1310800</v>
      </c>
    </row>
    <row r="12474" spans="1:11" x14ac:dyDescent="0.25">
      <c r="A12474" s="40" t="str">
        <f t="shared" ref="A12474:A12537" si="227">B12474&amp;""&amp;D12474</f>
        <v>39061</v>
      </c>
      <c r="B12474" s="41">
        <v>39</v>
      </c>
      <c r="C12474" s="41" t="s">
        <v>971</v>
      </c>
      <c r="D12474" s="42" t="s">
        <v>1923</v>
      </c>
      <c r="E12474" s="41" t="s">
        <v>409</v>
      </c>
      <c r="F12474" s="42">
        <v>45213</v>
      </c>
      <c r="G12474" s="43">
        <v>5</v>
      </c>
      <c r="H12474" s="43">
        <v>1293744.2312244</v>
      </c>
      <c r="I12474" s="43">
        <v>129144.264387155</v>
      </c>
      <c r="J12474" s="43">
        <v>913300</v>
      </c>
      <c r="K12474" s="44">
        <v>360000</v>
      </c>
    </row>
    <row r="12475" spans="1:11" x14ac:dyDescent="0.25">
      <c r="A12475" s="45" t="str">
        <f t="shared" si="227"/>
        <v>39061</v>
      </c>
      <c r="B12475" s="46">
        <v>39</v>
      </c>
      <c r="C12475" s="46" t="s">
        <v>971</v>
      </c>
      <c r="D12475" s="47" t="s">
        <v>1923</v>
      </c>
      <c r="E12475" s="46" t="s">
        <v>409</v>
      </c>
      <c r="F12475" s="47">
        <v>45215</v>
      </c>
      <c r="G12475" s="48">
        <v>100</v>
      </c>
      <c r="H12475" s="48">
        <v>19789311.979355</v>
      </c>
      <c r="I12475" s="48">
        <v>2094533.2187752901</v>
      </c>
      <c r="J12475" s="48">
        <v>12673500</v>
      </c>
      <c r="K12475" s="49">
        <v>2558900</v>
      </c>
    </row>
    <row r="12476" spans="1:11" x14ac:dyDescent="0.25">
      <c r="A12476" s="40" t="str">
        <f t="shared" si="227"/>
        <v>39061</v>
      </c>
      <c r="B12476" s="41">
        <v>39</v>
      </c>
      <c r="C12476" s="41" t="s">
        <v>971</v>
      </c>
      <c r="D12476" s="42" t="s">
        <v>1923</v>
      </c>
      <c r="E12476" s="41" t="s">
        <v>409</v>
      </c>
      <c r="F12476" s="42">
        <v>45216</v>
      </c>
      <c r="G12476" s="43">
        <v>46</v>
      </c>
      <c r="H12476" s="43">
        <v>8337836.7515590796</v>
      </c>
      <c r="I12476" s="43">
        <v>666986.63098947203</v>
      </c>
      <c r="J12476" s="43">
        <v>5693600</v>
      </c>
      <c r="K12476" s="44">
        <v>1180600</v>
      </c>
    </row>
    <row r="12477" spans="1:11" x14ac:dyDescent="0.25">
      <c r="A12477" s="45" t="str">
        <f t="shared" si="227"/>
        <v>39061</v>
      </c>
      <c r="B12477" s="46">
        <v>39</v>
      </c>
      <c r="C12477" s="46" t="s">
        <v>971</v>
      </c>
      <c r="D12477" s="47" t="s">
        <v>1923</v>
      </c>
      <c r="E12477" s="46" t="s">
        <v>409</v>
      </c>
      <c r="F12477" s="47">
        <v>45217</v>
      </c>
      <c r="G12477" s="48">
        <v>11</v>
      </c>
      <c r="H12477" s="48">
        <v>34384934.038144499</v>
      </c>
      <c r="I12477" s="48">
        <v>4189696.62436877</v>
      </c>
      <c r="J12477" s="48">
        <v>2713000</v>
      </c>
      <c r="K12477" s="49">
        <v>2039200</v>
      </c>
    </row>
    <row r="12478" spans="1:11" x14ac:dyDescent="0.25">
      <c r="A12478" s="40" t="str">
        <f t="shared" si="227"/>
        <v>39061</v>
      </c>
      <c r="B12478" s="41">
        <v>39</v>
      </c>
      <c r="C12478" s="41" t="s">
        <v>971</v>
      </c>
      <c r="D12478" s="42" t="s">
        <v>1923</v>
      </c>
      <c r="E12478" s="41" t="s">
        <v>409</v>
      </c>
      <c r="F12478" s="42">
        <v>45220</v>
      </c>
      <c r="G12478" s="43">
        <v>6</v>
      </c>
      <c r="H12478" s="43">
        <v>1420938.9312525</v>
      </c>
      <c r="I12478" s="43">
        <v>125560.21194815901</v>
      </c>
      <c r="J12478" s="43">
        <v>1036200</v>
      </c>
      <c r="K12478" s="44">
        <v>400000</v>
      </c>
    </row>
    <row r="12479" spans="1:11" x14ac:dyDescent="0.25">
      <c r="A12479" s="45" t="str">
        <f t="shared" si="227"/>
        <v>39061</v>
      </c>
      <c r="B12479" s="46">
        <v>39</v>
      </c>
      <c r="C12479" s="46" t="s">
        <v>971</v>
      </c>
      <c r="D12479" s="47" t="s">
        <v>1923</v>
      </c>
      <c r="E12479" s="46" t="s">
        <v>409</v>
      </c>
      <c r="F12479" s="47">
        <v>45223</v>
      </c>
      <c r="G12479" s="48">
        <v>11</v>
      </c>
      <c r="H12479" s="48">
        <v>2107667.3220512001</v>
      </c>
      <c r="I12479" s="48">
        <v>349729.83600000001</v>
      </c>
      <c r="J12479" s="48">
        <v>1789400</v>
      </c>
      <c r="K12479" s="49">
        <v>581200</v>
      </c>
    </row>
    <row r="12480" spans="1:11" x14ac:dyDescent="0.25">
      <c r="A12480" s="40" t="str">
        <f t="shared" si="227"/>
        <v>39061</v>
      </c>
      <c r="B12480" s="41">
        <v>39</v>
      </c>
      <c r="C12480" s="41" t="s">
        <v>971</v>
      </c>
      <c r="D12480" s="42" t="s">
        <v>1923</v>
      </c>
      <c r="E12480" s="41" t="s">
        <v>409</v>
      </c>
      <c r="F12480" s="42">
        <v>45224</v>
      </c>
      <c r="G12480" s="43">
        <v>17</v>
      </c>
      <c r="H12480" s="43">
        <v>2775957.21097846</v>
      </c>
      <c r="I12480" s="43">
        <v>209630.56052528601</v>
      </c>
      <c r="J12480" s="43">
        <v>1935800</v>
      </c>
      <c r="K12480" s="44">
        <v>360000</v>
      </c>
    </row>
    <row r="12481" spans="1:11" x14ac:dyDescent="0.25">
      <c r="A12481" s="45" t="str">
        <f t="shared" si="227"/>
        <v>39061</v>
      </c>
      <c r="B12481" s="46">
        <v>39</v>
      </c>
      <c r="C12481" s="46" t="s">
        <v>971</v>
      </c>
      <c r="D12481" s="47" t="s">
        <v>1923</v>
      </c>
      <c r="E12481" s="46" t="s">
        <v>409</v>
      </c>
      <c r="F12481" s="47">
        <v>45226</v>
      </c>
      <c r="G12481" s="48">
        <v>143</v>
      </c>
      <c r="H12481" s="48">
        <v>49092342.478041098</v>
      </c>
      <c r="I12481" s="48">
        <v>3620279.4200872802</v>
      </c>
      <c r="J12481" s="48">
        <v>27337600</v>
      </c>
      <c r="K12481" s="49">
        <v>8226500</v>
      </c>
    </row>
    <row r="12482" spans="1:11" x14ac:dyDescent="0.25">
      <c r="A12482" s="40" t="str">
        <f t="shared" si="227"/>
        <v>39061</v>
      </c>
      <c r="B12482" s="41">
        <v>39</v>
      </c>
      <c r="C12482" s="41" t="s">
        <v>971</v>
      </c>
      <c r="D12482" s="42" t="s">
        <v>1923</v>
      </c>
      <c r="E12482" s="41" t="s">
        <v>409</v>
      </c>
      <c r="F12482" s="42">
        <v>45227</v>
      </c>
      <c r="G12482" s="43">
        <v>59</v>
      </c>
      <c r="H12482" s="43">
        <v>10708055.6001739</v>
      </c>
      <c r="I12482" s="43">
        <v>1224094.0955108099</v>
      </c>
      <c r="J12482" s="43">
        <v>9309500</v>
      </c>
      <c r="K12482" s="44">
        <v>3024100</v>
      </c>
    </row>
    <row r="12483" spans="1:11" x14ac:dyDescent="0.25">
      <c r="A12483" s="45" t="str">
        <f t="shared" si="227"/>
        <v>39061</v>
      </c>
      <c r="B12483" s="46">
        <v>39</v>
      </c>
      <c r="C12483" s="46" t="s">
        <v>971</v>
      </c>
      <c r="D12483" s="47" t="s">
        <v>1923</v>
      </c>
      <c r="E12483" s="46" t="s">
        <v>409</v>
      </c>
      <c r="F12483" s="47">
        <v>45229</v>
      </c>
      <c r="G12483" s="48">
        <v>6</v>
      </c>
      <c r="H12483" s="48">
        <v>1219820.2171233399</v>
      </c>
      <c r="I12483" s="48">
        <v>202092.94642342301</v>
      </c>
      <c r="J12483" s="48">
        <v>630000</v>
      </c>
      <c r="K12483" s="49">
        <v>252000</v>
      </c>
    </row>
    <row r="12484" spans="1:11" x14ac:dyDescent="0.25">
      <c r="A12484" s="40" t="str">
        <f t="shared" si="227"/>
        <v>39061</v>
      </c>
      <c r="B12484" s="41">
        <v>39</v>
      </c>
      <c r="C12484" s="41" t="s">
        <v>971</v>
      </c>
      <c r="D12484" s="42" t="s">
        <v>1923</v>
      </c>
      <c r="E12484" s="41" t="s">
        <v>409</v>
      </c>
      <c r="F12484" s="42">
        <v>45230</v>
      </c>
      <c r="G12484" s="43">
        <v>80</v>
      </c>
      <c r="H12484" s="43">
        <v>14496020.4732037</v>
      </c>
      <c r="I12484" s="43">
        <v>1015310.44663763</v>
      </c>
      <c r="J12484" s="43">
        <v>9661600</v>
      </c>
      <c r="K12484" s="44">
        <v>1813900</v>
      </c>
    </row>
    <row r="12485" spans="1:11" x14ac:dyDescent="0.25">
      <c r="A12485" s="45" t="str">
        <f t="shared" si="227"/>
        <v>39061</v>
      </c>
      <c r="B12485" s="46">
        <v>39</v>
      </c>
      <c r="C12485" s="46" t="s">
        <v>971</v>
      </c>
      <c r="D12485" s="47" t="s">
        <v>1923</v>
      </c>
      <c r="E12485" s="46" t="s">
        <v>409</v>
      </c>
      <c r="F12485" s="47">
        <v>45231</v>
      </c>
      <c r="G12485" s="48">
        <v>67</v>
      </c>
      <c r="H12485" s="48">
        <v>10598236.601861401</v>
      </c>
      <c r="I12485" s="48">
        <v>617126.44648558705</v>
      </c>
      <c r="J12485" s="48">
        <v>9297000</v>
      </c>
      <c r="K12485" s="49">
        <v>1763600</v>
      </c>
    </row>
    <row r="12486" spans="1:11" x14ac:dyDescent="0.25">
      <c r="A12486" s="40" t="str">
        <f t="shared" si="227"/>
        <v>39061</v>
      </c>
      <c r="B12486" s="41">
        <v>39</v>
      </c>
      <c r="C12486" s="41" t="s">
        <v>971</v>
      </c>
      <c r="D12486" s="42" t="s">
        <v>1923</v>
      </c>
      <c r="E12486" s="41" t="s">
        <v>409</v>
      </c>
      <c r="F12486" s="42">
        <v>45233</v>
      </c>
      <c r="G12486" s="43">
        <v>20</v>
      </c>
      <c r="H12486" s="43">
        <v>4298223.80956754</v>
      </c>
      <c r="I12486" s="43">
        <v>460279.01753281499</v>
      </c>
      <c r="J12486" s="43">
        <v>3437500</v>
      </c>
      <c r="K12486" s="44">
        <v>984600</v>
      </c>
    </row>
    <row r="12487" spans="1:11" x14ac:dyDescent="0.25">
      <c r="A12487" s="45" t="str">
        <f t="shared" si="227"/>
        <v>39061</v>
      </c>
      <c r="B12487" s="46">
        <v>39</v>
      </c>
      <c r="C12487" s="46" t="s">
        <v>971</v>
      </c>
      <c r="D12487" s="47" t="s">
        <v>1923</v>
      </c>
      <c r="E12487" s="46" t="s">
        <v>409</v>
      </c>
      <c r="F12487" s="47">
        <v>45236</v>
      </c>
      <c r="G12487" s="48">
        <v>11</v>
      </c>
      <c r="H12487" s="48">
        <v>2829883.75286484</v>
      </c>
      <c r="I12487" s="48">
        <v>358462.05695703399</v>
      </c>
      <c r="J12487" s="48">
        <v>2000000</v>
      </c>
      <c r="K12487" s="49">
        <v>800000</v>
      </c>
    </row>
    <row r="12488" spans="1:11" x14ac:dyDescent="0.25">
      <c r="A12488" s="40" t="str">
        <f t="shared" si="227"/>
        <v>39061</v>
      </c>
      <c r="B12488" s="41">
        <v>39</v>
      </c>
      <c r="C12488" s="41" t="s">
        <v>971</v>
      </c>
      <c r="D12488" s="42" t="s">
        <v>1923</v>
      </c>
      <c r="E12488" s="41" t="s">
        <v>409</v>
      </c>
      <c r="F12488" s="42">
        <v>45237</v>
      </c>
      <c r="G12488" s="43">
        <v>31</v>
      </c>
      <c r="H12488" s="43">
        <v>6378223.2561703101</v>
      </c>
      <c r="I12488" s="43">
        <v>823554.47284829803</v>
      </c>
      <c r="J12488" s="43">
        <v>4235100</v>
      </c>
      <c r="K12488" s="44">
        <v>1396500</v>
      </c>
    </row>
    <row r="12489" spans="1:11" x14ac:dyDescent="0.25">
      <c r="A12489" s="45" t="str">
        <f t="shared" si="227"/>
        <v>39061</v>
      </c>
      <c r="B12489" s="46">
        <v>39</v>
      </c>
      <c r="C12489" s="46" t="s">
        <v>971</v>
      </c>
      <c r="D12489" s="47" t="s">
        <v>1923</v>
      </c>
      <c r="E12489" s="46" t="s">
        <v>409</v>
      </c>
      <c r="F12489" s="47">
        <v>45238</v>
      </c>
      <c r="G12489" s="48">
        <v>12</v>
      </c>
      <c r="H12489" s="48">
        <v>1651574.0631592399</v>
      </c>
      <c r="I12489" s="48">
        <v>171243.097871084</v>
      </c>
      <c r="J12489" s="48">
        <v>1710500</v>
      </c>
      <c r="K12489" s="49">
        <v>544500</v>
      </c>
    </row>
    <row r="12490" spans="1:11" x14ac:dyDescent="0.25">
      <c r="A12490" s="40" t="str">
        <f t="shared" si="227"/>
        <v>39061</v>
      </c>
      <c r="B12490" s="41">
        <v>39</v>
      </c>
      <c r="C12490" s="41" t="s">
        <v>971</v>
      </c>
      <c r="D12490" s="42" t="s">
        <v>1923</v>
      </c>
      <c r="E12490" s="41" t="s">
        <v>409</v>
      </c>
      <c r="F12490" s="42">
        <v>45239</v>
      </c>
      <c r="G12490" s="43">
        <v>91</v>
      </c>
      <c r="H12490" s="43">
        <v>12494940.0839274</v>
      </c>
      <c r="I12490" s="43">
        <v>393569.11469588999</v>
      </c>
      <c r="J12490" s="43">
        <v>10080200</v>
      </c>
      <c r="K12490" s="44">
        <v>931500</v>
      </c>
    </row>
    <row r="12491" spans="1:11" x14ac:dyDescent="0.25">
      <c r="A12491" s="45" t="str">
        <f t="shared" si="227"/>
        <v>39061</v>
      </c>
      <c r="B12491" s="46">
        <v>39</v>
      </c>
      <c r="C12491" s="46" t="s">
        <v>971</v>
      </c>
      <c r="D12491" s="47" t="s">
        <v>1923</v>
      </c>
      <c r="E12491" s="46" t="s">
        <v>409</v>
      </c>
      <c r="F12491" s="47">
        <v>45240</v>
      </c>
      <c r="G12491" s="48">
        <v>14</v>
      </c>
      <c r="H12491" s="48">
        <v>3434654.37681231</v>
      </c>
      <c r="I12491" s="48">
        <v>361435.876496771</v>
      </c>
      <c r="J12491" s="48">
        <v>2333200</v>
      </c>
      <c r="K12491" s="49">
        <v>785000</v>
      </c>
    </row>
    <row r="12492" spans="1:11" x14ac:dyDescent="0.25">
      <c r="A12492" s="40" t="str">
        <f t="shared" si="227"/>
        <v>39061</v>
      </c>
      <c r="B12492" s="41">
        <v>39</v>
      </c>
      <c r="C12492" s="41" t="s">
        <v>971</v>
      </c>
      <c r="D12492" s="42" t="s">
        <v>1923</v>
      </c>
      <c r="E12492" s="41" t="s">
        <v>409</v>
      </c>
      <c r="F12492" s="42">
        <v>45241</v>
      </c>
      <c r="G12492" s="43">
        <v>136</v>
      </c>
      <c r="H12492" s="43">
        <v>164910775.58987799</v>
      </c>
      <c r="I12492" s="43">
        <v>16344907.617230101</v>
      </c>
      <c r="J12492" s="43">
        <v>42489300</v>
      </c>
      <c r="K12492" s="44">
        <v>16583500</v>
      </c>
    </row>
    <row r="12493" spans="1:11" x14ac:dyDescent="0.25">
      <c r="A12493" s="45" t="str">
        <f t="shared" si="227"/>
        <v>39061</v>
      </c>
      <c r="B12493" s="46">
        <v>39</v>
      </c>
      <c r="C12493" s="46" t="s">
        <v>971</v>
      </c>
      <c r="D12493" s="47" t="s">
        <v>1923</v>
      </c>
      <c r="E12493" s="46" t="s">
        <v>409</v>
      </c>
      <c r="F12493" s="47">
        <v>45242</v>
      </c>
      <c r="G12493" s="48">
        <v>35</v>
      </c>
      <c r="H12493" s="48">
        <v>18791366.5300202</v>
      </c>
      <c r="I12493" s="48">
        <v>1724910.7145841301</v>
      </c>
      <c r="J12493" s="48">
        <v>7967100</v>
      </c>
      <c r="K12493" s="49">
        <v>2722000</v>
      </c>
    </row>
    <row r="12494" spans="1:11" x14ac:dyDescent="0.25">
      <c r="A12494" s="40" t="str">
        <f t="shared" si="227"/>
        <v>39061</v>
      </c>
      <c r="B12494" s="41">
        <v>39</v>
      </c>
      <c r="C12494" s="41" t="s">
        <v>971</v>
      </c>
      <c r="D12494" s="42" t="s">
        <v>1923</v>
      </c>
      <c r="E12494" s="41" t="s">
        <v>409</v>
      </c>
      <c r="F12494" s="42">
        <v>45243</v>
      </c>
      <c r="G12494" s="43">
        <v>28</v>
      </c>
      <c r="H12494" s="43">
        <v>10572269.040991699</v>
      </c>
      <c r="I12494" s="43">
        <v>1144356.9161282801</v>
      </c>
      <c r="J12494" s="43">
        <v>6263100</v>
      </c>
      <c r="K12494" s="44">
        <v>2215600</v>
      </c>
    </row>
    <row r="12495" spans="1:11" x14ac:dyDescent="0.25">
      <c r="A12495" s="45" t="str">
        <f t="shared" si="227"/>
        <v>39061</v>
      </c>
      <c r="B12495" s="46">
        <v>39</v>
      </c>
      <c r="C12495" s="46" t="s">
        <v>971</v>
      </c>
      <c r="D12495" s="47" t="s">
        <v>1923</v>
      </c>
      <c r="E12495" s="46" t="s">
        <v>409</v>
      </c>
      <c r="F12495" s="47">
        <v>45244</v>
      </c>
      <c r="G12495" s="48">
        <v>121</v>
      </c>
      <c r="H12495" s="48">
        <v>69999699.700475499</v>
      </c>
      <c r="I12495" s="48">
        <v>8340064.3407040797</v>
      </c>
      <c r="J12495" s="48">
        <v>18569300</v>
      </c>
      <c r="K12495" s="49">
        <v>6016100</v>
      </c>
    </row>
    <row r="12496" spans="1:11" x14ac:dyDescent="0.25">
      <c r="A12496" s="40" t="str">
        <f t="shared" si="227"/>
        <v>39061</v>
      </c>
      <c r="B12496" s="41">
        <v>39</v>
      </c>
      <c r="C12496" s="41" t="s">
        <v>971</v>
      </c>
      <c r="D12496" s="42" t="s">
        <v>1923</v>
      </c>
      <c r="E12496" s="41" t="s">
        <v>409</v>
      </c>
      <c r="F12496" s="42">
        <v>45246</v>
      </c>
      <c r="G12496" s="43">
        <v>34</v>
      </c>
      <c r="H12496" s="43">
        <v>31718740.933033399</v>
      </c>
      <c r="I12496" s="43">
        <v>3617884.7643449502</v>
      </c>
      <c r="J12496" s="43">
        <v>6307100</v>
      </c>
      <c r="K12496" s="44">
        <v>2050800</v>
      </c>
    </row>
    <row r="12497" spans="1:11" x14ac:dyDescent="0.25">
      <c r="A12497" s="45" t="str">
        <f t="shared" si="227"/>
        <v>39061</v>
      </c>
      <c r="B12497" s="46">
        <v>39</v>
      </c>
      <c r="C12497" s="46" t="s">
        <v>971</v>
      </c>
      <c r="D12497" s="47" t="s">
        <v>1923</v>
      </c>
      <c r="E12497" s="46" t="s">
        <v>409</v>
      </c>
      <c r="F12497" s="47">
        <v>45247</v>
      </c>
      <c r="G12497" s="48">
        <v>29</v>
      </c>
      <c r="H12497" s="48">
        <v>5212257.6302904701</v>
      </c>
      <c r="I12497" s="48">
        <v>341994.05007328198</v>
      </c>
      <c r="J12497" s="48">
        <v>4665200</v>
      </c>
      <c r="K12497" s="49">
        <v>832400</v>
      </c>
    </row>
    <row r="12498" spans="1:11" x14ac:dyDescent="0.25">
      <c r="A12498" s="40" t="str">
        <f t="shared" si="227"/>
        <v>39061</v>
      </c>
      <c r="B12498" s="41">
        <v>39</v>
      </c>
      <c r="C12498" s="41" t="s">
        <v>971</v>
      </c>
      <c r="D12498" s="42" t="s">
        <v>1923</v>
      </c>
      <c r="E12498" s="41" t="s">
        <v>409</v>
      </c>
      <c r="F12498" s="42">
        <v>45248</v>
      </c>
      <c r="G12498" s="43">
        <v>10</v>
      </c>
      <c r="H12498" s="43">
        <v>3583241.6405294701</v>
      </c>
      <c r="I12498" s="43">
        <v>391642.76278391603</v>
      </c>
      <c r="J12498" s="43">
        <v>2056600</v>
      </c>
      <c r="K12498" s="44">
        <v>432700</v>
      </c>
    </row>
    <row r="12499" spans="1:11" x14ac:dyDescent="0.25">
      <c r="A12499" s="45" t="str">
        <f t="shared" si="227"/>
        <v>39061</v>
      </c>
      <c r="B12499" s="46">
        <v>39</v>
      </c>
      <c r="C12499" s="46" t="s">
        <v>971</v>
      </c>
      <c r="D12499" s="47" t="s">
        <v>1923</v>
      </c>
      <c r="E12499" s="46" t="s">
        <v>409</v>
      </c>
      <c r="F12499" s="47">
        <v>45249</v>
      </c>
      <c r="G12499" s="48">
        <v>30</v>
      </c>
      <c r="H12499" s="48">
        <v>12936984.478900099</v>
      </c>
      <c r="I12499" s="48">
        <v>1341650.5987467701</v>
      </c>
      <c r="J12499" s="48">
        <v>6705000</v>
      </c>
      <c r="K12499" s="49">
        <v>2590000</v>
      </c>
    </row>
    <row r="12500" spans="1:11" x14ac:dyDescent="0.25">
      <c r="A12500" s="40" t="str">
        <f t="shared" si="227"/>
        <v>39061</v>
      </c>
      <c r="B12500" s="41">
        <v>39</v>
      </c>
      <c r="C12500" s="41" t="s">
        <v>971</v>
      </c>
      <c r="D12500" s="42" t="s">
        <v>1923</v>
      </c>
      <c r="E12500" s="41" t="s">
        <v>409</v>
      </c>
      <c r="F12500" s="42">
        <v>45251</v>
      </c>
      <c r="G12500" s="43">
        <v>7</v>
      </c>
      <c r="H12500" s="43">
        <v>1579759.7</v>
      </c>
      <c r="I12500" s="43">
        <v>186138.57199999999</v>
      </c>
      <c r="J12500" s="43">
        <v>815000</v>
      </c>
      <c r="K12500" s="44">
        <v>326000</v>
      </c>
    </row>
    <row r="12501" spans="1:11" x14ac:dyDescent="0.25">
      <c r="A12501" s="45" t="str">
        <f t="shared" si="227"/>
        <v>39061</v>
      </c>
      <c r="B12501" s="46">
        <v>39</v>
      </c>
      <c r="C12501" s="46" t="s">
        <v>971</v>
      </c>
      <c r="D12501" s="47" t="s">
        <v>1923</v>
      </c>
      <c r="E12501" s="46" t="s">
        <v>409</v>
      </c>
      <c r="F12501" s="47">
        <v>45252</v>
      </c>
      <c r="G12501" s="48">
        <v>7</v>
      </c>
      <c r="H12501" s="48">
        <v>1361166.9091286401</v>
      </c>
      <c r="I12501" s="48">
        <v>148588.47992097199</v>
      </c>
      <c r="J12501" s="48">
        <v>1069700</v>
      </c>
      <c r="K12501" s="49">
        <v>298000</v>
      </c>
    </row>
    <row r="12502" spans="1:11" x14ac:dyDescent="0.25">
      <c r="A12502" s="40" t="str">
        <f t="shared" si="227"/>
        <v>39061</v>
      </c>
      <c r="B12502" s="41">
        <v>39</v>
      </c>
      <c r="C12502" s="41" t="s">
        <v>971</v>
      </c>
      <c r="D12502" s="42" t="s">
        <v>1923</v>
      </c>
      <c r="E12502" s="41" t="s">
        <v>409</v>
      </c>
      <c r="F12502" s="42">
        <v>45255</v>
      </c>
      <c r="G12502" s="43">
        <v>13</v>
      </c>
      <c r="H12502" s="43">
        <v>2736882.1272317101</v>
      </c>
      <c r="I12502" s="43">
        <v>323345.27256271098</v>
      </c>
      <c r="J12502" s="43">
        <v>1700000</v>
      </c>
      <c r="K12502" s="44">
        <v>614000</v>
      </c>
    </row>
    <row r="12503" spans="1:11" x14ac:dyDescent="0.25">
      <c r="A12503" s="45" t="str">
        <f t="shared" si="227"/>
        <v>39063</v>
      </c>
      <c r="B12503" s="46">
        <v>39</v>
      </c>
      <c r="C12503" s="46" t="s">
        <v>971</v>
      </c>
      <c r="D12503" s="47" t="s">
        <v>1924</v>
      </c>
      <c r="E12503" s="46" t="s">
        <v>449</v>
      </c>
      <c r="F12503" s="47">
        <v>45814</v>
      </c>
      <c r="G12503" s="48">
        <v>16</v>
      </c>
      <c r="H12503" s="48">
        <v>2544097.46259605</v>
      </c>
      <c r="I12503" s="48">
        <v>309106.516377819</v>
      </c>
      <c r="J12503" s="48">
        <v>2202500</v>
      </c>
      <c r="K12503" s="49">
        <v>830000</v>
      </c>
    </row>
    <row r="12504" spans="1:11" x14ac:dyDescent="0.25">
      <c r="A12504" s="40" t="str">
        <f t="shared" si="227"/>
        <v>39063</v>
      </c>
      <c r="B12504" s="41">
        <v>39</v>
      </c>
      <c r="C12504" s="41" t="s">
        <v>971</v>
      </c>
      <c r="D12504" s="42" t="s">
        <v>1924</v>
      </c>
      <c r="E12504" s="41" t="s">
        <v>449</v>
      </c>
      <c r="F12504" s="42">
        <v>45840</v>
      </c>
      <c r="G12504" s="43">
        <v>889</v>
      </c>
      <c r="H12504" s="43">
        <v>191726603.348124</v>
      </c>
      <c r="I12504" s="43">
        <v>14547686.261276999</v>
      </c>
      <c r="J12504" s="43">
        <v>112870800</v>
      </c>
      <c r="K12504" s="44">
        <v>21504300</v>
      </c>
    </row>
    <row r="12505" spans="1:11" x14ac:dyDescent="0.25">
      <c r="A12505" s="45" t="str">
        <f t="shared" si="227"/>
        <v>39065</v>
      </c>
      <c r="B12505" s="46">
        <v>39</v>
      </c>
      <c r="C12505" s="46" t="s">
        <v>971</v>
      </c>
      <c r="D12505" s="47" t="s">
        <v>1925</v>
      </c>
      <c r="E12505" s="46" t="s">
        <v>575</v>
      </c>
      <c r="F12505" s="47">
        <v>43326</v>
      </c>
      <c r="G12505" s="48">
        <v>39</v>
      </c>
      <c r="H12505" s="48">
        <v>4794008.2082061004</v>
      </c>
      <c r="I12505" s="48">
        <v>294847.55802755099</v>
      </c>
      <c r="J12505" s="48">
        <v>3870800</v>
      </c>
      <c r="K12505" s="49">
        <v>592300</v>
      </c>
    </row>
    <row r="12506" spans="1:11" x14ac:dyDescent="0.25">
      <c r="A12506" s="40" t="str">
        <f t="shared" si="227"/>
        <v>39065</v>
      </c>
      <c r="B12506" s="41">
        <v>39</v>
      </c>
      <c r="C12506" s="41" t="s">
        <v>971</v>
      </c>
      <c r="D12506" s="42" t="s">
        <v>1925</v>
      </c>
      <c r="E12506" s="41" t="s">
        <v>575</v>
      </c>
      <c r="F12506" s="42">
        <v>45810</v>
      </c>
      <c r="G12506" s="43">
        <v>9</v>
      </c>
      <c r="H12506" s="43">
        <v>1724717.80141073</v>
      </c>
      <c r="I12506" s="43">
        <v>333563.26527041697</v>
      </c>
      <c r="J12506" s="43">
        <v>1350000</v>
      </c>
      <c r="K12506" s="44">
        <v>590000</v>
      </c>
    </row>
    <row r="12507" spans="1:11" x14ac:dyDescent="0.25">
      <c r="A12507" s="45" t="str">
        <f t="shared" si="227"/>
        <v>39067</v>
      </c>
      <c r="B12507" s="46">
        <v>39</v>
      </c>
      <c r="C12507" s="46" t="s">
        <v>971</v>
      </c>
      <c r="D12507" s="47" t="s">
        <v>1926</v>
      </c>
      <c r="E12507" s="46" t="s">
        <v>619</v>
      </c>
      <c r="F12507" s="47">
        <v>43907</v>
      </c>
      <c r="G12507" s="48">
        <v>6</v>
      </c>
      <c r="H12507" s="48">
        <v>649685.29053579597</v>
      </c>
      <c r="I12507" s="48">
        <v>11740.0869442944</v>
      </c>
      <c r="J12507" s="48">
        <v>393200</v>
      </c>
      <c r="K12507" s="49">
        <v>10000</v>
      </c>
    </row>
    <row r="12508" spans="1:11" x14ac:dyDescent="0.25">
      <c r="A12508" s="40" t="str">
        <f t="shared" si="227"/>
        <v>39067</v>
      </c>
      <c r="B12508" s="41">
        <v>39</v>
      </c>
      <c r="C12508" s="41" t="s">
        <v>971</v>
      </c>
      <c r="D12508" s="42" t="s">
        <v>1926</v>
      </c>
      <c r="E12508" s="41" t="s">
        <v>619</v>
      </c>
      <c r="F12508" s="42">
        <v>43986</v>
      </c>
      <c r="G12508" s="43">
        <v>17</v>
      </c>
      <c r="H12508" s="43">
        <v>1631502.77020781</v>
      </c>
      <c r="I12508" s="43">
        <v>40184.36</v>
      </c>
      <c r="J12508" s="43">
        <v>981500</v>
      </c>
      <c r="K12508" s="44">
        <v>24900</v>
      </c>
    </row>
    <row r="12509" spans="1:11" x14ac:dyDescent="0.25">
      <c r="A12509" s="45" t="str">
        <f t="shared" si="227"/>
        <v>39069</v>
      </c>
      <c r="B12509" s="46">
        <v>39</v>
      </c>
      <c r="C12509" s="46" t="s">
        <v>971</v>
      </c>
      <c r="D12509" s="47" t="s">
        <v>1927</v>
      </c>
      <c r="E12509" s="46" t="s">
        <v>294</v>
      </c>
      <c r="F12509" s="47">
        <v>43527</v>
      </c>
      <c r="G12509" s="48">
        <v>12</v>
      </c>
      <c r="H12509" s="48">
        <v>1988892.62081538</v>
      </c>
      <c r="I12509" s="48">
        <v>274396.62716908602</v>
      </c>
      <c r="J12509" s="48">
        <v>1720000</v>
      </c>
      <c r="K12509" s="49">
        <v>665000</v>
      </c>
    </row>
    <row r="12510" spans="1:11" x14ac:dyDescent="0.25">
      <c r="A12510" s="40" t="str">
        <f t="shared" si="227"/>
        <v>39069</v>
      </c>
      <c r="B12510" s="41">
        <v>39</v>
      </c>
      <c r="C12510" s="41" t="s">
        <v>971</v>
      </c>
      <c r="D12510" s="42" t="s">
        <v>1927</v>
      </c>
      <c r="E12510" s="41" t="s">
        <v>294</v>
      </c>
      <c r="F12510" s="42">
        <v>43532</v>
      </c>
      <c r="G12510" s="43">
        <v>13</v>
      </c>
      <c r="H12510" s="43">
        <v>2395906.02909214</v>
      </c>
      <c r="I12510" s="43">
        <v>213455.619323447</v>
      </c>
      <c r="J12510" s="43">
        <v>1743400</v>
      </c>
      <c r="K12510" s="44">
        <v>178200</v>
      </c>
    </row>
    <row r="12511" spans="1:11" x14ac:dyDescent="0.25">
      <c r="A12511" s="45" t="str">
        <f t="shared" si="227"/>
        <v>39069</v>
      </c>
      <c r="B12511" s="46">
        <v>39</v>
      </c>
      <c r="C12511" s="46" t="s">
        <v>971</v>
      </c>
      <c r="D12511" s="47" t="s">
        <v>1927</v>
      </c>
      <c r="E12511" s="46" t="s">
        <v>294</v>
      </c>
      <c r="F12511" s="47">
        <v>43534</v>
      </c>
      <c r="G12511" s="48">
        <v>7</v>
      </c>
      <c r="H12511" s="48">
        <v>724931.20006983995</v>
      </c>
      <c r="I12511" s="48">
        <v>92156.691852212694</v>
      </c>
      <c r="J12511" s="48">
        <v>150300</v>
      </c>
      <c r="K12511" s="49">
        <v>16700</v>
      </c>
    </row>
    <row r="12512" spans="1:11" x14ac:dyDescent="0.25">
      <c r="A12512" s="40" t="str">
        <f t="shared" si="227"/>
        <v>39069</v>
      </c>
      <c r="B12512" s="41">
        <v>39</v>
      </c>
      <c r="C12512" s="41" t="s">
        <v>971</v>
      </c>
      <c r="D12512" s="42" t="s">
        <v>1927</v>
      </c>
      <c r="E12512" s="41" t="s">
        <v>294</v>
      </c>
      <c r="F12512" s="42">
        <v>43545</v>
      </c>
      <c r="G12512" s="43">
        <v>45</v>
      </c>
      <c r="H12512" s="43">
        <v>7774581.4318498503</v>
      </c>
      <c r="I12512" s="43">
        <v>515506.44665431703</v>
      </c>
      <c r="J12512" s="43">
        <v>5164200</v>
      </c>
      <c r="K12512" s="44">
        <v>853400</v>
      </c>
    </row>
    <row r="12513" spans="1:11" x14ac:dyDescent="0.25">
      <c r="A12513" s="45" t="str">
        <f t="shared" si="227"/>
        <v>39073</v>
      </c>
      <c r="B12513" s="46">
        <v>39</v>
      </c>
      <c r="C12513" s="46" t="s">
        <v>971</v>
      </c>
      <c r="D12513" s="47" t="s">
        <v>1930</v>
      </c>
      <c r="E12513" s="46" t="s">
        <v>1005</v>
      </c>
      <c r="F12513" s="47">
        <v>43135</v>
      </c>
      <c r="G12513" s="48">
        <v>30</v>
      </c>
      <c r="H12513" s="48">
        <v>4303582.49024361</v>
      </c>
      <c r="I12513" s="48">
        <v>283741.622534808</v>
      </c>
      <c r="J12513" s="48">
        <v>3959700</v>
      </c>
      <c r="K12513" s="49">
        <v>883400</v>
      </c>
    </row>
    <row r="12514" spans="1:11" x14ac:dyDescent="0.25">
      <c r="A12514" s="40" t="str">
        <f t="shared" si="227"/>
        <v>39073</v>
      </c>
      <c r="B12514" s="41">
        <v>39</v>
      </c>
      <c r="C12514" s="41" t="s">
        <v>971</v>
      </c>
      <c r="D12514" s="42" t="s">
        <v>1930</v>
      </c>
      <c r="E12514" s="41" t="s">
        <v>1005</v>
      </c>
      <c r="F12514" s="42">
        <v>43138</v>
      </c>
      <c r="G12514" s="43">
        <v>196</v>
      </c>
      <c r="H12514" s="43">
        <v>53205832.894603901</v>
      </c>
      <c r="I12514" s="43">
        <v>3953873.8496156898</v>
      </c>
      <c r="J12514" s="43">
        <v>25922300</v>
      </c>
      <c r="K12514" s="44">
        <v>6252200</v>
      </c>
    </row>
    <row r="12515" spans="1:11" x14ac:dyDescent="0.25">
      <c r="A12515" s="45" t="str">
        <f t="shared" si="227"/>
        <v>39073</v>
      </c>
      <c r="B12515" s="46">
        <v>39</v>
      </c>
      <c r="C12515" s="46" t="s">
        <v>971</v>
      </c>
      <c r="D12515" s="47" t="s">
        <v>1930</v>
      </c>
      <c r="E12515" s="46" t="s">
        <v>1005</v>
      </c>
      <c r="F12515" s="47">
        <v>43149</v>
      </c>
      <c r="G12515" s="48">
        <v>24</v>
      </c>
      <c r="H12515" s="48">
        <v>3444337.8308702898</v>
      </c>
      <c r="I12515" s="48">
        <v>205656.20691659299</v>
      </c>
      <c r="J12515" s="48">
        <v>2616000</v>
      </c>
      <c r="K12515" s="49">
        <v>635300</v>
      </c>
    </row>
    <row r="12516" spans="1:11" x14ac:dyDescent="0.25">
      <c r="A12516" s="40" t="str">
        <f t="shared" si="227"/>
        <v>39075</v>
      </c>
      <c r="B12516" s="41">
        <v>39</v>
      </c>
      <c r="C12516" s="41" t="s">
        <v>971</v>
      </c>
      <c r="D12516" s="42" t="s">
        <v>1931</v>
      </c>
      <c r="E12516" s="41" t="s">
        <v>416</v>
      </c>
      <c r="F12516" s="42">
        <v>44611</v>
      </c>
      <c r="G12516" s="43">
        <v>5</v>
      </c>
      <c r="H12516" s="43">
        <v>1052936.31971618</v>
      </c>
      <c r="I12516" s="43">
        <v>168124.00125276501</v>
      </c>
      <c r="J12516" s="43">
        <v>915000</v>
      </c>
      <c r="K12516" s="44">
        <v>685800</v>
      </c>
    </row>
    <row r="12517" spans="1:11" x14ac:dyDescent="0.25">
      <c r="A12517" s="45" t="str">
        <f t="shared" si="227"/>
        <v>39075</v>
      </c>
      <c r="B12517" s="46">
        <v>39</v>
      </c>
      <c r="C12517" s="46" t="s">
        <v>971</v>
      </c>
      <c r="D12517" s="47" t="s">
        <v>1931</v>
      </c>
      <c r="E12517" s="46" t="s">
        <v>416</v>
      </c>
      <c r="F12517" s="47">
        <v>44624</v>
      </c>
      <c r="G12517" s="48">
        <v>5</v>
      </c>
      <c r="H12517" s="48">
        <v>698291.18306299997</v>
      </c>
      <c r="I12517" s="48">
        <v>77737.660366969998</v>
      </c>
      <c r="J12517" s="48">
        <v>849500</v>
      </c>
      <c r="K12517" s="49">
        <v>139400</v>
      </c>
    </row>
    <row r="12518" spans="1:11" x14ac:dyDescent="0.25">
      <c r="A12518" s="40" t="str">
        <f t="shared" si="227"/>
        <v>39075</v>
      </c>
      <c r="B12518" s="41">
        <v>39</v>
      </c>
      <c r="C12518" s="41" t="s">
        <v>971</v>
      </c>
      <c r="D12518" s="42" t="s">
        <v>1931</v>
      </c>
      <c r="E12518" s="41" t="s">
        <v>416</v>
      </c>
      <c r="F12518" s="42">
        <v>44628</v>
      </c>
      <c r="G12518" s="43">
        <v>13</v>
      </c>
      <c r="H12518" s="43">
        <v>1232666.4267704</v>
      </c>
      <c r="I12518" s="43">
        <v>48385.7465608645</v>
      </c>
      <c r="J12518" s="43">
        <v>989300</v>
      </c>
      <c r="K12518" s="44">
        <v>152000</v>
      </c>
    </row>
    <row r="12519" spans="1:11" x14ac:dyDescent="0.25">
      <c r="A12519" s="45" t="str">
        <f t="shared" si="227"/>
        <v>39075</v>
      </c>
      <c r="B12519" s="46">
        <v>39</v>
      </c>
      <c r="C12519" s="46" t="s">
        <v>971</v>
      </c>
      <c r="D12519" s="47" t="s">
        <v>1931</v>
      </c>
      <c r="E12519" s="46" t="s">
        <v>416</v>
      </c>
      <c r="F12519" s="47">
        <v>44637</v>
      </c>
      <c r="G12519" s="48">
        <v>51</v>
      </c>
      <c r="H12519" s="48">
        <v>5319085.3136278</v>
      </c>
      <c r="I12519" s="48">
        <v>236542.55658920601</v>
      </c>
      <c r="J12519" s="48">
        <v>3812800</v>
      </c>
      <c r="K12519" s="49">
        <v>424400</v>
      </c>
    </row>
    <row r="12520" spans="1:11" x14ac:dyDescent="0.25">
      <c r="A12520" s="40" t="str">
        <f t="shared" si="227"/>
        <v>39075</v>
      </c>
      <c r="B12520" s="41">
        <v>39</v>
      </c>
      <c r="C12520" s="41" t="s">
        <v>971</v>
      </c>
      <c r="D12520" s="42" t="s">
        <v>1931</v>
      </c>
      <c r="E12520" s="41" t="s">
        <v>416</v>
      </c>
      <c r="F12520" s="42">
        <v>44638</v>
      </c>
      <c r="G12520" s="43">
        <v>9</v>
      </c>
      <c r="H12520" s="43">
        <v>984739.04677506594</v>
      </c>
      <c r="I12520" s="43">
        <v>58092.390298288003</v>
      </c>
      <c r="J12520" s="43">
        <v>594000</v>
      </c>
      <c r="K12520" s="44">
        <v>65000</v>
      </c>
    </row>
    <row r="12521" spans="1:11" x14ac:dyDescent="0.25">
      <c r="A12521" s="45" t="str">
        <f t="shared" si="227"/>
        <v>39075</v>
      </c>
      <c r="B12521" s="46">
        <v>39</v>
      </c>
      <c r="C12521" s="46" t="s">
        <v>971</v>
      </c>
      <c r="D12521" s="47" t="s">
        <v>1931</v>
      </c>
      <c r="E12521" s="46" t="s">
        <v>416</v>
      </c>
      <c r="F12521" s="47">
        <v>44654</v>
      </c>
      <c r="G12521" s="48">
        <v>22</v>
      </c>
      <c r="H12521" s="48">
        <v>6296004.7531869598</v>
      </c>
      <c r="I12521" s="48">
        <v>516353.38292036898</v>
      </c>
      <c r="J12521" s="48">
        <v>4965900</v>
      </c>
      <c r="K12521" s="49">
        <v>2349800</v>
      </c>
    </row>
    <row r="12522" spans="1:11" x14ac:dyDescent="0.25">
      <c r="A12522" s="40" t="str">
        <f t="shared" si="227"/>
        <v>39077</v>
      </c>
      <c r="B12522" s="41">
        <v>39</v>
      </c>
      <c r="C12522" s="41" t="s">
        <v>971</v>
      </c>
      <c r="D12522" s="42" t="s">
        <v>1932</v>
      </c>
      <c r="E12522" s="41" t="s">
        <v>1006</v>
      </c>
      <c r="F12522" s="42">
        <v>44851</v>
      </c>
      <c r="G12522" s="43">
        <v>6</v>
      </c>
      <c r="H12522" s="43">
        <v>1007692.40560939</v>
      </c>
      <c r="I12522" s="43">
        <v>141634.678911105</v>
      </c>
      <c r="J12522" s="43">
        <v>1061000</v>
      </c>
      <c r="K12522" s="44">
        <v>578400</v>
      </c>
    </row>
    <row r="12523" spans="1:11" x14ac:dyDescent="0.25">
      <c r="A12523" s="45" t="str">
        <f t="shared" si="227"/>
        <v>39077</v>
      </c>
      <c r="B12523" s="46">
        <v>39</v>
      </c>
      <c r="C12523" s="46" t="s">
        <v>971</v>
      </c>
      <c r="D12523" s="47" t="s">
        <v>1932</v>
      </c>
      <c r="E12523" s="46" t="s">
        <v>1006</v>
      </c>
      <c r="F12523" s="47">
        <v>44857</v>
      </c>
      <c r="G12523" s="48">
        <v>33</v>
      </c>
      <c r="H12523" s="48">
        <v>7744136.2356520398</v>
      </c>
      <c r="I12523" s="48">
        <v>833446.65281096206</v>
      </c>
      <c r="J12523" s="48">
        <v>4708500</v>
      </c>
      <c r="K12523" s="49">
        <v>1541200</v>
      </c>
    </row>
    <row r="12524" spans="1:11" x14ac:dyDescent="0.25">
      <c r="A12524" s="40" t="str">
        <f t="shared" si="227"/>
        <v>39077</v>
      </c>
      <c r="B12524" s="41">
        <v>39</v>
      </c>
      <c r="C12524" s="41" t="s">
        <v>971</v>
      </c>
      <c r="D12524" s="42" t="s">
        <v>1932</v>
      </c>
      <c r="E12524" s="41" t="s">
        <v>1006</v>
      </c>
      <c r="F12524" s="42">
        <v>44889</v>
      </c>
      <c r="G12524" s="43">
        <v>10</v>
      </c>
      <c r="H12524" s="43">
        <v>1726863.3899719401</v>
      </c>
      <c r="I12524" s="43">
        <v>159672.51824243899</v>
      </c>
      <c r="J12524" s="43">
        <v>1395700</v>
      </c>
      <c r="K12524" s="44">
        <v>420000</v>
      </c>
    </row>
    <row r="12525" spans="1:11" x14ac:dyDescent="0.25">
      <c r="A12525" s="45" t="str">
        <f t="shared" si="227"/>
        <v>39077</v>
      </c>
      <c r="B12525" s="46">
        <v>39</v>
      </c>
      <c r="C12525" s="46" t="s">
        <v>971</v>
      </c>
      <c r="D12525" s="47" t="s">
        <v>1932</v>
      </c>
      <c r="E12525" s="46" t="s">
        <v>1006</v>
      </c>
      <c r="F12525" s="47">
        <v>44890</v>
      </c>
      <c r="G12525" s="48">
        <v>10</v>
      </c>
      <c r="H12525" s="48">
        <v>1428138.96610971</v>
      </c>
      <c r="I12525" s="48">
        <v>175171.12115912701</v>
      </c>
      <c r="J12525" s="48">
        <v>2170000</v>
      </c>
      <c r="K12525" s="49">
        <v>440000</v>
      </c>
    </row>
    <row r="12526" spans="1:11" x14ac:dyDescent="0.25">
      <c r="A12526" s="40" t="str">
        <f t="shared" si="227"/>
        <v>39079</v>
      </c>
      <c r="B12526" s="41">
        <v>39</v>
      </c>
      <c r="C12526" s="41" t="s">
        <v>971</v>
      </c>
      <c r="D12526" s="42" t="s">
        <v>1933</v>
      </c>
      <c r="E12526" s="41" t="s">
        <v>297</v>
      </c>
      <c r="F12526" s="42">
        <v>45640</v>
      </c>
      <c r="G12526" s="43">
        <v>90</v>
      </c>
      <c r="H12526" s="43">
        <v>12280618.956409501</v>
      </c>
      <c r="I12526" s="43">
        <v>4063986.9345450699</v>
      </c>
      <c r="J12526" s="43">
        <v>9444700</v>
      </c>
      <c r="K12526" s="44">
        <v>2967000</v>
      </c>
    </row>
    <row r="12527" spans="1:11" x14ac:dyDescent="0.25">
      <c r="A12527" s="45" t="str">
        <f t="shared" si="227"/>
        <v>39079</v>
      </c>
      <c r="B12527" s="46">
        <v>39</v>
      </c>
      <c r="C12527" s="46" t="s">
        <v>971</v>
      </c>
      <c r="D12527" s="47" t="s">
        <v>1933</v>
      </c>
      <c r="E12527" s="46" t="s">
        <v>297</v>
      </c>
      <c r="F12527" s="47">
        <v>45656</v>
      </c>
      <c r="G12527" s="48">
        <v>8</v>
      </c>
      <c r="H12527" s="48">
        <v>2206485.57866426</v>
      </c>
      <c r="I12527" s="48">
        <v>245439.28634226901</v>
      </c>
      <c r="J12527" s="48">
        <v>838600</v>
      </c>
      <c r="K12527" s="49">
        <v>468100</v>
      </c>
    </row>
    <row r="12528" spans="1:11" x14ac:dyDescent="0.25">
      <c r="A12528" s="40" t="str">
        <f t="shared" si="227"/>
        <v>39079</v>
      </c>
      <c r="B12528" s="41">
        <v>39</v>
      </c>
      <c r="C12528" s="41" t="s">
        <v>971</v>
      </c>
      <c r="D12528" s="42" t="s">
        <v>1933</v>
      </c>
      <c r="E12528" s="41" t="s">
        <v>297</v>
      </c>
      <c r="F12528" s="42">
        <v>45692</v>
      </c>
      <c r="G12528" s="43">
        <v>19</v>
      </c>
      <c r="H12528" s="43">
        <v>1994025.02091796</v>
      </c>
      <c r="I12528" s="43">
        <v>163096.65347874301</v>
      </c>
      <c r="J12528" s="43">
        <v>2774600</v>
      </c>
      <c r="K12528" s="44">
        <v>281500</v>
      </c>
    </row>
    <row r="12529" spans="1:11" x14ac:dyDescent="0.25">
      <c r="A12529" s="45" t="str">
        <f t="shared" si="227"/>
        <v>39081</v>
      </c>
      <c r="B12529" s="46">
        <v>39</v>
      </c>
      <c r="C12529" s="46" t="s">
        <v>971</v>
      </c>
      <c r="D12529" s="47" t="s">
        <v>1934</v>
      </c>
      <c r="E12529" s="46" t="s">
        <v>298</v>
      </c>
      <c r="F12529" s="47">
        <v>43901</v>
      </c>
      <c r="G12529" s="48">
        <v>33</v>
      </c>
      <c r="H12529" s="48">
        <v>3325922.3464750601</v>
      </c>
      <c r="I12529" s="48">
        <v>240547.71999807801</v>
      </c>
      <c r="J12529" s="48">
        <v>1980200</v>
      </c>
      <c r="K12529" s="49">
        <v>202000</v>
      </c>
    </row>
    <row r="12530" spans="1:11" x14ac:dyDescent="0.25">
      <c r="A12530" s="40" t="str">
        <f t="shared" si="227"/>
        <v>39081</v>
      </c>
      <c r="B12530" s="41">
        <v>39</v>
      </c>
      <c r="C12530" s="41" t="s">
        <v>971</v>
      </c>
      <c r="D12530" s="42" t="s">
        <v>1934</v>
      </c>
      <c r="E12530" s="41" t="s">
        <v>298</v>
      </c>
      <c r="F12530" s="42">
        <v>43913</v>
      </c>
      <c r="G12530" s="43">
        <v>10</v>
      </c>
      <c r="H12530" s="43">
        <v>1558491.13249933</v>
      </c>
      <c r="I12530" s="43">
        <v>60948.027999999998</v>
      </c>
      <c r="J12530" s="43">
        <v>1501900</v>
      </c>
      <c r="K12530" s="44">
        <v>122500</v>
      </c>
    </row>
    <row r="12531" spans="1:11" x14ac:dyDescent="0.25">
      <c r="A12531" s="45" t="str">
        <f t="shared" si="227"/>
        <v>39081</v>
      </c>
      <c r="B12531" s="46">
        <v>39</v>
      </c>
      <c r="C12531" s="46" t="s">
        <v>971</v>
      </c>
      <c r="D12531" s="47" t="s">
        <v>1934</v>
      </c>
      <c r="E12531" s="46" t="s">
        <v>298</v>
      </c>
      <c r="F12531" s="47">
        <v>43917</v>
      </c>
      <c r="G12531" s="48">
        <v>87</v>
      </c>
      <c r="H12531" s="48">
        <v>7944282.2759872703</v>
      </c>
      <c r="I12531" s="48">
        <v>416186.29777300003</v>
      </c>
      <c r="J12531" s="48">
        <v>5254100</v>
      </c>
      <c r="K12531" s="49">
        <v>610900</v>
      </c>
    </row>
    <row r="12532" spans="1:11" x14ac:dyDescent="0.25">
      <c r="A12532" s="40" t="str">
        <f t="shared" si="227"/>
        <v>39081</v>
      </c>
      <c r="B12532" s="41">
        <v>39</v>
      </c>
      <c r="C12532" s="41" t="s">
        <v>971</v>
      </c>
      <c r="D12532" s="42" t="s">
        <v>1934</v>
      </c>
      <c r="E12532" s="41" t="s">
        <v>298</v>
      </c>
      <c r="F12532" s="42">
        <v>43930</v>
      </c>
      <c r="G12532" s="43">
        <v>5</v>
      </c>
      <c r="H12532" s="43">
        <v>724286.41850057303</v>
      </c>
      <c r="I12532" s="43">
        <v>72525.933139041197</v>
      </c>
      <c r="J12532" s="43">
        <v>695400</v>
      </c>
      <c r="K12532" s="44">
        <v>221500</v>
      </c>
    </row>
    <row r="12533" spans="1:11" x14ac:dyDescent="0.25">
      <c r="A12533" s="45" t="str">
        <f t="shared" si="227"/>
        <v>39081</v>
      </c>
      <c r="B12533" s="46">
        <v>39</v>
      </c>
      <c r="C12533" s="46" t="s">
        <v>971</v>
      </c>
      <c r="D12533" s="47" t="s">
        <v>1934</v>
      </c>
      <c r="E12533" s="46" t="s">
        <v>298</v>
      </c>
      <c r="F12533" s="47">
        <v>43932</v>
      </c>
      <c r="G12533" s="48">
        <v>10</v>
      </c>
      <c r="H12533" s="48">
        <v>1564708.25686016</v>
      </c>
      <c r="I12533" s="48">
        <v>131017.56052127499</v>
      </c>
      <c r="J12533" s="48">
        <v>1168100</v>
      </c>
      <c r="K12533" s="49">
        <v>330000</v>
      </c>
    </row>
    <row r="12534" spans="1:11" x14ac:dyDescent="0.25">
      <c r="A12534" s="40" t="str">
        <f t="shared" si="227"/>
        <v>39081</v>
      </c>
      <c r="B12534" s="41">
        <v>39</v>
      </c>
      <c r="C12534" s="41" t="s">
        <v>971</v>
      </c>
      <c r="D12534" s="42" t="s">
        <v>1934</v>
      </c>
      <c r="E12534" s="41" t="s">
        <v>298</v>
      </c>
      <c r="F12534" s="42">
        <v>43938</v>
      </c>
      <c r="G12534" s="43">
        <v>19</v>
      </c>
      <c r="H12534" s="43">
        <v>2006826.77505634</v>
      </c>
      <c r="I12534" s="43">
        <v>167872.09380603299</v>
      </c>
      <c r="J12534" s="43">
        <v>1060900</v>
      </c>
      <c r="K12534" s="44">
        <v>99000</v>
      </c>
    </row>
    <row r="12535" spans="1:11" x14ac:dyDescent="0.25">
      <c r="A12535" s="45" t="str">
        <f t="shared" si="227"/>
        <v>39081</v>
      </c>
      <c r="B12535" s="46">
        <v>39</v>
      </c>
      <c r="C12535" s="46" t="s">
        <v>971</v>
      </c>
      <c r="D12535" s="47" t="s">
        <v>1934</v>
      </c>
      <c r="E12535" s="46" t="s">
        <v>298</v>
      </c>
      <c r="F12535" s="47">
        <v>43943</v>
      </c>
      <c r="G12535" s="48">
        <v>32</v>
      </c>
      <c r="H12535" s="48">
        <v>3067926.4409340201</v>
      </c>
      <c r="I12535" s="48">
        <v>4153712.2654206101</v>
      </c>
      <c r="J12535" s="48">
        <v>2832300</v>
      </c>
      <c r="K12535" s="49">
        <v>2249400</v>
      </c>
    </row>
    <row r="12536" spans="1:11" x14ac:dyDescent="0.25">
      <c r="A12536" s="40" t="str">
        <f t="shared" si="227"/>
        <v>39081</v>
      </c>
      <c r="B12536" s="41">
        <v>39</v>
      </c>
      <c r="C12536" s="41" t="s">
        <v>971</v>
      </c>
      <c r="D12536" s="42" t="s">
        <v>1934</v>
      </c>
      <c r="E12536" s="41" t="s">
        <v>298</v>
      </c>
      <c r="F12536" s="42">
        <v>43952</v>
      </c>
      <c r="G12536" s="43">
        <v>12</v>
      </c>
      <c r="H12536" s="43">
        <v>28141651.680594198</v>
      </c>
      <c r="I12536" s="43">
        <v>3272217.0084822499</v>
      </c>
      <c r="J12536" s="43">
        <v>1198500</v>
      </c>
      <c r="K12536" s="44">
        <v>700600</v>
      </c>
    </row>
    <row r="12537" spans="1:11" x14ac:dyDescent="0.25">
      <c r="A12537" s="45" t="str">
        <f t="shared" si="227"/>
        <v>39081</v>
      </c>
      <c r="B12537" s="46">
        <v>39</v>
      </c>
      <c r="C12537" s="46" t="s">
        <v>971</v>
      </c>
      <c r="D12537" s="47" t="s">
        <v>1934</v>
      </c>
      <c r="E12537" s="46" t="s">
        <v>298</v>
      </c>
      <c r="F12537" s="47">
        <v>43953</v>
      </c>
      <c r="G12537" s="48">
        <v>5</v>
      </c>
      <c r="H12537" s="48">
        <v>507135.98842183501</v>
      </c>
      <c r="I12537" s="48">
        <v>30047.465555848099</v>
      </c>
      <c r="J12537" s="48">
        <v>345500</v>
      </c>
      <c r="K12537" s="49">
        <v>25300</v>
      </c>
    </row>
    <row r="12538" spans="1:11" x14ac:dyDescent="0.25">
      <c r="A12538" s="40" t="str">
        <f t="shared" ref="A12538:A12601" si="228">B12538&amp;""&amp;D12538</f>
        <v>39081</v>
      </c>
      <c r="B12538" s="41">
        <v>39</v>
      </c>
      <c r="C12538" s="41" t="s">
        <v>971</v>
      </c>
      <c r="D12538" s="42" t="s">
        <v>1934</v>
      </c>
      <c r="E12538" s="41" t="s">
        <v>298</v>
      </c>
      <c r="F12538" s="42">
        <v>43963</v>
      </c>
      <c r="G12538" s="43">
        <v>5</v>
      </c>
      <c r="H12538" s="43">
        <v>456486.40010033001</v>
      </c>
      <c r="I12538" s="43">
        <v>38048.987414779702</v>
      </c>
      <c r="J12538" s="43">
        <v>197700</v>
      </c>
      <c r="K12538" s="44">
        <v>33000</v>
      </c>
    </row>
    <row r="12539" spans="1:11" x14ac:dyDescent="0.25">
      <c r="A12539" s="45" t="str">
        <f t="shared" si="228"/>
        <v>39081</v>
      </c>
      <c r="B12539" s="46">
        <v>39</v>
      </c>
      <c r="C12539" s="46" t="s">
        <v>971</v>
      </c>
      <c r="D12539" s="47" t="s">
        <v>1934</v>
      </c>
      <c r="E12539" s="46" t="s">
        <v>298</v>
      </c>
      <c r="F12539" s="47">
        <v>43964</v>
      </c>
      <c r="G12539" s="48">
        <v>46</v>
      </c>
      <c r="H12539" s="48">
        <v>5456441.6584954299</v>
      </c>
      <c r="I12539" s="48">
        <v>177988.18579368899</v>
      </c>
      <c r="J12539" s="48">
        <v>3967700</v>
      </c>
      <c r="K12539" s="49">
        <v>413200</v>
      </c>
    </row>
    <row r="12540" spans="1:11" x14ac:dyDescent="0.25">
      <c r="A12540" s="40" t="str">
        <f t="shared" si="228"/>
        <v>39081</v>
      </c>
      <c r="B12540" s="41">
        <v>39</v>
      </c>
      <c r="C12540" s="41" t="s">
        <v>971</v>
      </c>
      <c r="D12540" s="42" t="s">
        <v>1934</v>
      </c>
      <c r="E12540" s="41" t="s">
        <v>298</v>
      </c>
      <c r="F12540" s="42">
        <v>43971</v>
      </c>
      <c r="G12540" s="43">
        <v>14</v>
      </c>
      <c r="H12540" s="43">
        <v>16412291.6177237</v>
      </c>
      <c r="I12540" s="43">
        <v>1796363.0796650201</v>
      </c>
      <c r="J12540" s="43">
        <v>1422000</v>
      </c>
      <c r="K12540" s="44">
        <v>529800</v>
      </c>
    </row>
    <row r="12541" spans="1:11" x14ac:dyDescent="0.25">
      <c r="A12541" s="45" t="str">
        <f t="shared" si="228"/>
        <v>39083</v>
      </c>
      <c r="B12541" s="46">
        <v>39</v>
      </c>
      <c r="C12541" s="46" t="s">
        <v>971</v>
      </c>
      <c r="D12541" s="47" t="s">
        <v>1935</v>
      </c>
      <c r="E12541" s="46" t="s">
        <v>584</v>
      </c>
      <c r="F12541" s="47">
        <v>43011</v>
      </c>
      <c r="G12541" s="48">
        <v>16</v>
      </c>
      <c r="H12541" s="48">
        <v>2651572.11069063</v>
      </c>
      <c r="I12541" s="48">
        <v>206265.10682036</v>
      </c>
      <c r="J12541" s="48">
        <v>2435400</v>
      </c>
      <c r="K12541" s="49">
        <v>740000</v>
      </c>
    </row>
    <row r="12542" spans="1:11" x14ac:dyDescent="0.25">
      <c r="A12542" s="40" t="str">
        <f t="shared" si="228"/>
        <v>39083</v>
      </c>
      <c r="B12542" s="41">
        <v>39</v>
      </c>
      <c r="C12542" s="41" t="s">
        <v>971</v>
      </c>
      <c r="D12542" s="42" t="s">
        <v>1935</v>
      </c>
      <c r="E12542" s="41" t="s">
        <v>584</v>
      </c>
      <c r="F12542" s="42">
        <v>43019</v>
      </c>
      <c r="G12542" s="43">
        <v>23</v>
      </c>
      <c r="H12542" s="43">
        <v>3676357.5827789898</v>
      </c>
      <c r="I12542" s="43">
        <v>341423.97275000601</v>
      </c>
      <c r="J12542" s="43">
        <v>3342600</v>
      </c>
      <c r="K12542" s="44">
        <v>1171600</v>
      </c>
    </row>
    <row r="12543" spans="1:11" x14ac:dyDescent="0.25">
      <c r="A12543" s="45" t="str">
        <f t="shared" si="228"/>
        <v>39083</v>
      </c>
      <c r="B12543" s="46">
        <v>39</v>
      </c>
      <c r="C12543" s="46" t="s">
        <v>971</v>
      </c>
      <c r="D12543" s="47" t="s">
        <v>1935</v>
      </c>
      <c r="E12543" s="46" t="s">
        <v>584</v>
      </c>
      <c r="F12543" s="47">
        <v>43028</v>
      </c>
      <c r="G12543" s="48">
        <v>6</v>
      </c>
      <c r="H12543" s="48">
        <v>942512.30974082998</v>
      </c>
      <c r="I12543" s="48">
        <v>87595.7123797159</v>
      </c>
      <c r="J12543" s="48">
        <v>771000</v>
      </c>
      <c r="K12543" s="49">
        <v>111100</v>
      </c>
    </row>
    <row r="12544" spans="1:11" x14ac:dyDescent="0.25">
      <c r="A12544" s="40" t="str">
        <f t="shared" si="228"/>
        <v>39083</v>
      </c>
      <c r="B12544" s="41">
        <v>39</v>
      </c>
      <c r="C12544" s="41" t="s">
        <v>971</v>
      </c>
      <c r="D12544" s="42" t="s">
        <v>1935</v>
      </c>
      <c r="E12544" s="41" t="s">
        <v>584</v>
      </c>
      <c r="F12544" s="42">
        <v>43050</v>
      </c>
      <c r="G12544" s="43">
        <v>206</v>
      </c>
      <c r="H12544" s="43">
        <v>41674012.9019401</v>
      </c>
      <c r="I12544" s="43">
        <v>3667851.8153780801</v>
      </c>
      <c r="J12544" s="43">
        <v>20716700</v>
      </c>
      <c r="K12544" s="44">
        <v>5220300</v>
      </c>
    </row>
    <row r="12545" spans="1:11" x14ac:dyDescent="0.25">
      <c r="A12545" s="45" t="str">
        <f t="shared" si="228"/>
        <v>39085</v>
      </c>
      <c r="B12545" s="46">
        <v>39</v>
      </c>
      <c r="C12545" s="46" t="s">
        <v>971</v>
      </c>
      <c r="D12545" s="47" t="s">
        <v>1936</v>
      </c>
      <c r="E12545" s="46" t="s">
        <v>418</v>
      </c>
      <c r="F12545" s="47">
        <v>44057</v>
      </c>
      <c r="G12545" s="48">
        <v>54</v>
      </c>
      <c r="H12545" s="48">
        <v>12797563.468526199</v>
      </c>
      <c r="I12545" s="48">
        <v>1260674.5836654501</v>
      </c>
      <c r="J12545" s="48">
        <v>8990300</v>
      </c>
      <c r="K12545" s="49">
        <v>2869600</v>
      </c>
    </row>
    <row r="12546" spans="1:11" x14ac:dyDescent="0.25">
      <c r="A12546" s="40" t="str">
        <f t="shared" si="228"/>
        <v>39085</v>
      </c>
      <c r="B12546" s="41">
        <v>39</v>
      </c>
      <c r="C12546" s="41" t="s">
        <v>971</v>
      </c>
      <c r="D12546" s="42" t="s">
        <v>1936</v>
      </c>
      <c r="E12546" s="41" t="s">
        <v>418</v>
      </c>
      <c r="F12546" s="42">
        <v>44060</v>
      </c>
      <c r="G12546" s="43">
        <v>127</v>
      </c>
      <c r="H12546" s="43">
        <v>42971640.195423998</v>
      </c>
      <c r="I12546" s="43">
        <v>5385263.7308819201</v>
      </c>
      <c r="J12546" s="43">
        <v>21840000</v>
      </c>
      <c r="K12546" s="44">
        <v>7735900</v>
      </c>
    </row>
    <row r="12547" spans="1:11" x14ac:dyDescent="0.25">
      <c r="A12547" s="45" t="str">
        <f t="shared" si="228"/>
        <v>39085</v>
      </c>
      <c r="B12547" s="46">
        <v>39</v>
      </c>
      <c r="C12547" s="46" t="s">
        <v>971</v>
      </c>
      <c r="D12547" s="47" t="s">
        <v>1936</v>
      </c>
      <c r="E12547" s="46" t="s">
        <v>418</v>
      </c>
      <c r="F12547" s="47">
        <v>44077</v>
      </c>
      <c r="G12547" s="48">
        <v>167</v>
      </c>
      <c r="H12547" s="48">
        <v>53713992.5637151</v>
      </c>
      <c r="I12547" s="48">
        <v>6582785.6956023201</v>
      </c>
      <c r="J12547" s="48">
        <v>28669900</v>
      </c>
      <c r="K12547" s="49">
        <v>8997800</v>
      </c>
    </row>
    <row r="12548" spans="1:11" x14ac:dyDescent="0.25">
      <c r="A12548" s="40" t="str">
        <f t="shared" si="228"/>
        <v>39085</v>
      </c>
      <c r="B12548" s="41">
        <v>39</v>
      </c>
      <c r="C12548" s="41" t="s">
        <v>971</v>
      </c>
      <c r="D12548" s="42" t="s">
        <v>1936</v>
      </c>
      <c r="E12548" s="41" t="s">
        <v>418</v>
      </c>
      <c r="F12548" s="42">
        <v>44081</v>
      </c>
      <c r="G12548" s="43">
        <v>13</v>
      </c>
      <c r="H12548" s="43">
        <v>2841873.4916433399</v>
      </c>
      <c r="I12548" s="43">
        <v>270457.57835680002</v>
      </c>
      <c r="J12548" s="43">
        <v>1877800</v>
      </c>
      <c r="K12548" s="44">
        <v>723600</v>
      </c>
    </row>
    <row r="12549" spans="1:11" x14ac:dyDescent="0.25">
      <c r="A12549" s="45" t="str">
        <f t="shared" si="228"/>
        <v>39085</v>
      </c>
      <c r="B12549" s="46">
        <v>39</v>
      </c>
      <c r="C12549" s="46" t="s">
        <v>971</v>
      </c>
      <c r="D12549" s="47" t="s">
        <v>1936</v>
      </c>
      <c r="E12549" s="46" t="s">
        <v>418</v>
      </c>
      <c r="F12549" s="47">
        <v>44092</v>
      </c>
      <c r="G12549" s="48">
        <v>8</v>
      </c>
      <c r="H12549" s="48">
        <v>1647466.1235396999</v>
      </c>
      <c r="I12549" s="48">
        <v>130570.69942485901</v>
      </c>
      <c r="J12549" s="48">
        <v>1439900</v>
      </c>
      <c r="K12549" s="49">
        <v>370000</v>
      </c>
    </row>
    <row r="12550" spans="1:11" x14ac:dyDescent="0.25">
      <c r="A12550" s="40" t="str">
        <f t="shared" si="228"/>
        <v>39085</v>
      </c>
      <c r="B12550" s="41">
        <v>39</v>
      </c>
      <c r="C12550" s="41" t="s">
        <v>971</v>
      </c>
      <c r="D12550" s="42" t="s">
        <v>1936</v>
      </c>
      <c r="E12550" s="41" t="s">
        <v>418</v>
      </c>
      <c r="F12550" s="42">
        <v>44094</v>
      </c>
      <c r="G12550" s="43">
        <v>173</v>
      </c>
      <c r="H12550" s="43">
        <v>44145365.961842202</v>
      </c>
      <c r="I12550" s="43">
        <v>4216967.46731578</v>
      </c>
      <c r="J12550" s="43">
        <v>29816200</v>
      </c>
      <c r="K12550" s="44">
        <v>7886500</v>
      </c>
    </row>
    <row r="12551" spans="1:11" x14ac:dyDescent="0.25">
      <c r="A12551" s="45" t="str">
        <f t="shared" si="228"/>
        <v>39085</v>
      </c>
      <c r="B12551" s="46">
        <v>39</v>
      </c>
      <c r="C12551" s="46" t="s">
        <v>971</v>
      </c>
      <c r="D12551" s="47" t="s">
        <v>1936</v>
      </c>
      <c r="E12551" s="46" t="s">
        <v>418</v>
      </c>
      <c r="F12551" s="47">
        <v>44095</v>
      </c>
      <c r="G12551" s="48">
        <v>199</v>
      </c>
      <c r="H12551" s="48">
        <v>37325272.039989799</v>
      </c>
      <c r="I12551" s="48">
        <v>2187067.12983377</v>
      </c>
      <c r="J12551" s="48">
        <v>29741000</v>
      </c>
      <c r="K12551" s="49">
        <v>4301300</v>
      </c>
    </row>
    <row r="12552" spans="1:11" x14ac:dyDescent="0.25">
      <c r="A12552" s="40" t="str">
        <f t="shared" si="228"/>
        <v>39087</v>
      </c>
      <c r="B12552" s="41">
        <v>39</v>
      </c>
      <c r="C12552" s="41" t="s">
        <v>971</v>
      </c>
      <c r="D12552" s="42" t="s">
        <v>1937</v>
      </c>
      <c r="E12552" s="41" t="s">
        <v>301</v>
      </c>
      <c r="F12552" s="42">
        <v>45619</v>
      </c>
      <c r="G12552" s="43">
        <v>96</v>
      </c>
      <c r="H12552" s="43">
        <v>18229658.540342402</v>
      </c>
      <c r="I12552" s="43">
        <v>775359.21299767098</v>
      </c>
      <c r="J12552" s="43">
        <v>14385900</v>
      </c>
      <c r="K12552" s="44">
        <v>2234700</v>
      </c>
    </row>
    <row r="12553" spans="1:11" x14ac:dyDescent="0.25">
      <c r="A12553" s="45" t="str">
        <f t="shared" si="228"/>
        <v>39087</v>
      </c>
      <c r="B12553" s="46">
        <v>39</v>
      </c>
      <c r="C12553" s="46" t="s">
        <v>971</v>
      </c>
      <c r="D12553" s="47" t="s">
        <v>1937</v>
      </c>
      <c r="E12553" s="46" t="s">
        <v>301</v>
      </c>
      <c r="F12553" s="47">
        <v>45638</v>
      </c>
      <c r="G12553" s="48">
        <v>114</v>
      </c>
      <c r="H12553" s="48">
        <v>15020519.5338757</v>
      </c>
      <c r="I12553" s="48">
        <v>1025346.75907829</v>
      </c>
      <c r="J12553" s="48">
        <v>14097500</v>
      </c>
      <c r="K12553" s="49">
        <v>3023600</v>
      </c>
    </row>
    <row r="12554" spans="1:11" x14ac:dyDescent="0.25">
      <c r="A12554" s="40" t="str">
        <f t="shared" si="228"/>
        <v>39087</v>
      </c>
      <c r="B12554" s="41">
        <v>39</v>
      </c>
      <c r="C12554" s="41" t="s">
        <v>971</v>
      </c>
      <c r="D12554" s="42" t="s">
        <v>1937</v>
      </c>
      <c r="E12554" s="41" t="s">
        <v>301</v>
      </c>
      <c r="F12554" s="42">
        <v>45645</v>
      </c>
      <c r="G12554" s="43">
        <v>19</v>
      </c>
      <c r="H12554" s="43">
        <v>2437211.6186053101</v>
      </c>
      <c r="I12554" s="43">
        <v>198339.72290232699</v>
      </c>
      <c r="J12554" s="43">
        <v>2547700</v>
      </c>
      <c r="K12554" s="44">
        <v>675100</v>
      </c>
    </row>
    <row r="12555" spans="1:11" x14ac:dyDescent="0.25">
      <c r="A12555" s="45" t="str">
        <f t="shared" si="228"/>
        <v>39087</v>
      </c>
      <c r="B12555" s="46">
        <v>39</v>
      </c>
      <c r="C12555" s="46" t="s">
        <v>971</v>
      </c>
      <c r="D12555" s="47" t="s">
        <v>1937</v>
      </c>
      <c r="E12555" s="46" t="s">
        <v>301</v>
      </c>
      <c r="F12555" s="47">
        <v>45659</v>
      </c>
      <c r="G12555" s="48">
        <v>15</v>
      </c>
      <c r="H12555" s="48">
        <v>1795836.79990755</v>
      </c>
      <c r="I12555" s="48">
        <v>144778.35140739701</v>
      </c>
      <c r="J12555" s="48">
        <v>1240800</v>
      </c>
      <c r="K12555" s="49">
        <v>380000</v>
      </c>
    </row>
    <row r="12556" spans="1:11" x14ac:dyDescent="0.25">
      <c r="A12556" s="40" t="str">
        <f t="shared" si="228"/>
        <v>39087</v>
      </c>
      <c r="B12556" s="41">
        <v>39</v>
      </c>
      <c r="C12556" s="41" t="s">
        <v>971</v>
      </c>
      <c r="D12556" s="42" t="s">
        <v>1937</v>
      </c>
      <c r="E12556" s="41" t="s">
        <v>301</v>
      </c>
      <c r="F12556" s="42">
        <v>45669</v>
      </c>
      <c r="G12556" s="43">
        <v>190</v>
      </c>
      <c r="H12556" s="43">
        <v>35654041.364184096</v>
      </c>
      <c r="I12556" s="43">
        <v>1896645.00898462</v>
      </c>
      <c r="J12556" s="43">
        <v>29961700</v>
      </c>
      <c r="K12556" s="44">
        <v>4725000</v>
      </c>
    </row>
    <row r="12557" spans="1:11" x14ac:dyDescent="0.25">
      <c r="A12557" s="45" t="str">
        <f t="shared" si="228"/>
        <v>39087</v>
      </c>
      <c r="B12557" s="46">
        <v>39</v>
      </c>
      <c r="C12557" s="46" t="s">
        <v>971</v>
      </c>
      <c r="D12557" s="47" t="s">
        <v>1937</v>
      </c>
      <c r="E12557" s="46" t="s">
        <v>301</v>
      </c>
      <c r="F12557" s="47">
        <v>45680</v>
      </c>
      <c r="G12557" s="48">
        <v>70</v>
      </c>
      <c r="H12557" s="48">
        <v>27029243.910488602</v>
      </c>
      <c r="I12557" s="48">
        <v>2618026.4812077498</v>
      </c>
      <c r="J12557" s="48">
        <v>13250200</v>
      </c>
      <c r="K12557" s="49">
        <v>6233100</v>
      </c>
    </row>
    <row r="12558" spans="1:11" x14ac:dyDescent="0.25">
      <c r="A12558" s="40" t="str">
        <f t="shared" si="228"/>
        <v>39089</v>
      </c>
      <c r="B12558" s="41">
        <v>39</v>
      </c>
      <c r="C12558" s="41" t="s">
        <v>971</v>
      </c>
      <c r="D12558" s="42" t="s">
        <v>1938</v>
      </c>
      <c r="E12558" s="41" t="s">
        <v>1007</v>
      </c>
      <c r="F12558" s="42">
        <v>43001</v>
      </c>
      <c r="G12558" s="43">
        <v>14</v>
      </c>
      <c r="H12558" s="43">
        <v>2973997.6768808402</v>
      </c>
      <c r="I12558" s="43">
        <v>121371.45600000001</v>
      </c>
      <c r="J12558" s="43">
        <v>2275300</v>
      </c>
      <c r="K12558" s="44">
        <v>143400</v>
      </c>
    </row>
    <row r="12559" spans="1:11" x14ac:dyDescent="0.25">
      <c r="A12559" s="45" t="str">
        <f t="shared" si="228"/>
        <v>39089</v>
      </c>
      <c r="B12559" s="46">
        <v>39</v>
      </c>
      <c r="C12559" s="46" t="s">
        <v>971</v>
      </c>
      <c r="D12559" s="47" t="s">
        <v>1938</v>
      </c>
      <c r="E12559" s="46" t="s">
        <v>1007</v>
      </c>
      <c r="F12559" s="47">
        <v>43008</v>
      </c>
      <c r="G12559" s="48">
        <v>45</v>
      </c>
      <c r="H12559" s="48">
        <v>6268356.0568959098</v>
      </c>
      <c r="I12559" s="48">
        <v>267342.864784053</v>
      </c>
      <c r="J12559" s="48">
        <v>5493400</v>
      </c>
      <c r="K12559" s="49">
        <v>638400</v>
      </c>
    </row>
    <row r="12560" spans="1:11" x14ac:dyDescent="0.25">
      <c r="A12560" s="40" t="str">
        <f t="shared" si="228"/>
        <v>39089</v>
      </c>
      <c r="B12560" s="41">
        <v>39</v>
      </c>
      <c r="C12560" s="41" t="s">
        <v>971</v>
      </c>
      <c r="D12560" s="42" t="s">
        <v>1938</v>
      </c>
      <c r="E12560" s="41" t="s">
        <v>1007</v>
      </c>
      <c r="F12560" s="42">
        <v>43023</v>
      </c>
      <c r="G12560" s="43">
        <v>20</v>
      </c>
      <c r="H12560" s="43">
        <v>6440733.7999949399</v>
      </c>
      <c r="I12560" s="43">
        <v>532333.80012823106</v>
      </c>
      <c r="J12560" s="43">
        <v>4775000</v>
      </c>
      <c r="K12560" s="44">
        <v>1949700</v>
      </c>
    </row>
    <row r="12561" spans="1:11" x14ac:dyDescent="0.25">
      <c r="A12561" s="45" t="str">
        <f t="shared" si="228"/>
        <v>39089</v>
      </c>
      <c r="B12561" s="46">
        <v>39</v>
      </c>
      <c r="C12561" s="46" t="s">
        <v>971</v>
      </c>
      <c r="D12561" s="47" t="s">
        <v>1938</v>
      </c>
      <c r="E12561" s="46" t="s">
        <v>1007</v>
      </c>
      <c r="F12561" s="47">
        <v>43025</v>
      </c>
      <c r="G12561" s="48">
        <v>93</v>
      </c>
      <c r="H12561" s="48">
        <v>20555659.843435802</v>
      </c>
      <c r="I12561" s="48">
        <v>1495790.5502705399</v>
      </c>
      <c r="J12561" s="48">
        <v>15384900</v>
      </c>
      <c r="K12561" s="49">
        <v>2441400</v>
      </c>
    </row>
    <row r="12562" spans="1:11" x14ac:dyDescent="0.25">
      <c r="A12562" s="40" t="str">
        <f t="shared" si="228"/>
        <v>39089</v>
      </c>
      <c r="B12562" s="41">
        <v>39</v>
      </c>
      <c r="C12562" s="41" t="s">
        <v>971</v>
      </c>
      <c r="D12562" s="42" t="s">
        <v>1938</v>
      </c>
      <c r="E12562" s="41" t="s">
        <v>1007</v>
      </c>
      <c r="F12562" s="42">
        <v>43031</v>
      </c>
      <c r="G12562" s="43">
        <v>12</v>
      </c>
      <c r="H12562" s="43">
        <v>3826811.0292468602</v>
      </c>
      <c r="I12562" s="43">
        <v>397406.84480524302</v>
      </c>
      <c r="J12562" s="43">
        <v>2240500</v>
      </c>
      <c r="K12562" s="44">
        <v>828000</v>
      </c>
    </row>
    <row r="12563" spans="1:11" x14ac:dyDescent="0.25">
      <c r="A12563" s="45" t="str">
        <f t="shared" si="228"/>
        <v>39089</v>
      </c>
      <c r="B12563" s="46">
        <v>39</v>
      </c>
      <c r="C12563" s="46" t="s">
        <v>971</v>
      </c>
      <c r="D12563" s="47" t="s">
        <v>1938</v>
      </c>
      <c r="E12563" s="46" t="s">
        <v>1007</v>
      </c>
      <c r="F12563" s="47">
        <v>43055</v>
      </c>
      <c r="G12563" s="48">
        <v>277</v>
      </c>
      <c r="H12563" s="48">
        <v>54459860.0842181</v>
      </c>
      <c r="I12563" s="48">
        <v>3499814.3386711199</v>
      </c>
      <c r="J12563" s="48">
        <v>31427500</v>
      </c>
      <c r="K12563" s="49">
        <v>5821100</v>
      </c>
    </row>
    <row r="12564" spans="1:11" x14ac:dyDescent="0.25">
      <c r="A12564" s="40" t="str">
        <f t="shared" si="228"/>
        <v>39089</v>
      </c>
      <c r="B12564" s="41">
        <v>39</v>
      </c>
      <c r="C12564" s="41" t="s">
        <v>971</v>
      </c>
      <c r="D12564" s="42" t="s">
        <v>1938</v>
      </c>
      <c r="E12564" s="41" t="s">
        <v>1007</v>
      </c>
      <c r="F12564" s="42">
        <v>43056</v>
      </c>
      <c r="G12564" s="43">
        <v>49</v>
      </c>
      <c r="H12564" s="43">
        <v>49211829.533384599</v>
      </c>
      <c r="I12564" s="43">
        <v>8905196.7180641405</v>
      </c>
      <c r="J12564" s="43">
        <v>7846500</v>
      </c>
      <c r="K12564" s="44">
        <v>1902100</v>
      </c>
    </row>
    <row r="12565" spans="1:11" x14ac:dyDescent="0.25">
      <c r="A12565" s="45" t="str">
        <f t="shared" si="228"/>
        <v>39089</v>
      </c>
      <c r="B12565" s="46">
        <v>39</v>
      </c>
      <c r="C12565" s="46" t="s">
        <v>971</v>
      </c>
      <c r="D12565" s="47" t="s">
        <v>1938</v>
      </c>
      <c r="E12565" s="46" t="s">
        <v>1007</v>
      </c>
      <c r="F12565" s="47">
        <v>43062</v>
      </c>
      <c r="G12565" s="48">
        <v>37</v>
      </c>
      <c r="H12565" s="48">
        <v>10551833.9248688</v>
      </c>
      <c r="I12565" s="48">
        <v>942226.20363515394</v>
      </c>
      <c r="J12565" s="48">
        <v>7086500</v>
      </c>
      <c r="K12565" s="49">
        <v>1835900</v>
      </c>
    </row>
    <row r="12566" spans="1:11" x14ac:dyDescent="0.25">
      <c r="A12566" s="40" t="str">
        <f t="shared" si="228"/>
        <v>39089</v>
      </c>
      <c r="B12566" s="41">
        <v>39</v>
      </c>
      <c r="C12566" s="41" t="s">
        <v>971</v>
      </c>
      <c r="D12566" s="42" t="s">
        <v>1938</v>
      </c>
      <c r="E12566" s="41" t="s">
        <v>1007</v>
      </c>
      <c r="F12566" s="42">
        <v>43071</v>
      </c>
      <c r="G12566" s="43">
        <v>5</v>
      </c>
      <c r="H12566" s="43">
        <v>612409.64381035196</v>
      </c>
      <c r="I12566" s="43">
        <v>28791.109865942399</v>
      </c>
      <c r="J12566" s="43">
        <v>494300</v>
      </c>
      <c r="K12566" s="44">
        <v>60000</v>
      </c>
    </row>
    <row r="12567" spans="1:11" x14ac:dyDescent="0.25">
      <c r="A12567" s="45" t="str">
        <f t="shared" si="228"/>
        <v>39089</v>
      </c>
      <c r="B12567" s="46">
        <v>39</v>
      </c>
      <c r="C12567" s="46" t="s">
        <v>971</v>
      </c>
      <c r="D12567" s="47" t="s">
        <v>1938</v>
      </c>
      <c r="E12567" s="46" t="s">
        <v>1007</v>
      </c>
      <c r="F12567" s="47">
        <v>43080</v>
      </c>
      <c r="G12567" s="48">
        <v>20</v>
      </c>
      <c r="H12567" s="48">
        <v>6710454.8315535896</v>
      </c>
      <c r="I12567" s="48">
        <v>208637.09656815499</v>
      </c>
      <c r="J12567" s="48">
        <v>2786600</v>
      </c>
      <c r="K12567" s="49">
        <v>342100</v>
      </c>
    </row>
    <row r="12568" spans="1:11" x14ac:dyDescent="0.25">
      <c r="A12568" s="40" t="str">
        <f t="shared" si="228"/>
        <v>39091</v>
      </c>
      <c r="B12568" s="41">
        <v>39</v>
      </c>
      <c r="C12568" s="41" t="s">
        <v>971</v>
      </c>
      <c r="D12568" s="42" t="s">
        <v>1940</v>
      </c>
      <c r="E12568" s="41" t="s">
        <v>364</v>
      </c>
      <c r="F12568" s="42">
        <v>43310</v>
      </c>
      <c r="G12568" s="43">
        <v>14</v>
      </c>
      <c r="H12568" s="43">
        <v>2671160.7638054402</v>
      </c>
      <c r="I12568" s="43">
        <v>188724.284884925</v>
      </c>
      <c r="J12568" s="43">
        <v>2234000</v>
      </c>
      <c r="K12568" s="44">
        <v>461000</v>
      </c>
    </row>
    <row r="12569" spans="1:11" x14ac:dyDescent="0.25">
      <c r="A12569" s="45" t="str">
        <f t="shared" si="228"/>
        <v>39091</v>
      </c>
      <c r="B12569" s="46">
        <v>39</v>
      </c>
      <c r="C12569" s="46" t="s">
        <v>971</v>
      </c>
      <c r="D12569" s="47" t="s">
        <v>1940</v>
      </c>
      <c r="E12569" s="46" t="s">
        <v>364</v>
      </c>
      <c r="F12569" s="47">
        <v>43311</v>
      </c>
      <c r="G12569" s="48">
        <v>23</v>
      </c>
      <c r="H12569" s="48">
        <v>3232560.0178273199</v>
      </c>
      <c r="I12569" s="48">
        <v>65865.295451281403</v>
      </c>
      <c r="J12569" s="48">
        <v>2525800</v>
      </c>
      <c r="K12569" s="49">
        <v>192000</v>
      </c>
    </row>
    <row r="12570" spans="1:11" x14ac:dyDescent="0.25">
      <c r="A12570" s="40" t="str">
        <f t="shared" si="228"/>
        <v>39091</v>
      </c>
      <c r="B12570" s="41">
        <v>39</v>
      </c>
      <c r="C12570" s="41" t="s">
        <v>971</v>
      </c>
      <c r="D12570" s="42" t="s">
        <v>1940</v>
      </c>
      <c r="E12570" s="41" t="s">
        <v>364</v>
      </c>
      <c r="F12570" s="42">
        <v>43324</v>
      </c>
      <c r="G12570" s="43">
        <v>16</v>
      </c>
      <c r="H12570" s="43">
        <v>2807769.8003517101</v>
      </c>
      <c r="I12570" s="43">
        <v>341653.12101889797</v>
      </c>
      <c r="J12570" s="43">
        <v>2683000</v>
      </c>
      <c r="K12570" s="44">
        <v>971000</v>
      </c>
    </row>
    <row r="12571" spans="1:11" x14ac:dyDescent="0.25">
      <c r="A12571" s="45" t="str">
        <f t="shared" si="228"/>
        <v>39091</v>
      </c>
      <c r="B12571" s="46">
        <v>39</v>
      </c>
      <c r="C12571" s="46" t="s">
        <v>971</v>
      </c>
      <c r="D12571" s="47" t="s">
        <v>1940</v>
      </c>
      <c r="E12571" s="46" t="s">
        <v>364</v>
      </c>
      <c r="F12571" s="47">
        <v>43331</v>
      </c>
      <c r="G12571" s="48">
        <v>61</v>
      </c>
      <c r="H12571" s="48">
        <v>7126219.7097540302</v>
      </c>
      <c r="I12571" s="48">
        <v>432704.02573819499</v>
      </c>
      <c r="J12571" s="48">
        <v>6109600</v>
      </c>
      <c r="K12571" s="49">
        <v>1147600</v>
      </c>
    </row>
    <row r="12572" spans="1:11" x14ac:dyDescent="0.25">
      <c r="A12572" s="40" t="str">
        <f t="shared" si="228"/>
        <v>39091</v>
      </c>
      <c r="B12572" s="41">
        <v>39</v>
      </c>
      <c r="C12572" s="41" t="s">
        <v>971</v>
      </c>
      <c r="D12572" s="42" t="s">
        <v>1940</v>
      </c>
      <c r="E12572" s="41" t="s">
        <v>364</v>
      </c>
      <c r="F12572" s="42">
        <v>43333</v>
      </c>
      <c r="G12572" s="43">
        <v>7</v>
      </c>
      <c r="H12572" s="43">
        <v>1070801.9356982301</v>
      </c>
      <c r="I12572" s="43">
        <v>85204.722496461894</v>
      </c>
      <c r="J12572" s="43">
        <v>671200</v>
      </c>
      <c r="K12572" s="44">
        <v>175000</v>
      </c>
    </row>
    <row r="12573" spans="1:11" x14ac:dyDescent="0.25">
      <c r="A12573" s="45" t="str">
        <f t="shared" si="228"/>
        <v>39091</v>
      </c>
      <c r="B12573" s="46">
        <v>39</v>
      </c>
      <c r="C12573" s="46" t="s">
        <v>971</v>
      </c>
      <c r="D12573" s="47" t="s">
        <v>1940</v>
      </c>
      <c r="E12573" s="46" t="s">
        <v>364</v>
      </c>
      <c r="F12573" s="47">
        <v>43348</v>
      </c>
      <c r="G12573" s="48">
        <v>28</v>
      </c>
      <c r="H12573" s="48">
        <v>2960516.4554395601</v>
      </c>
      <c r="I12573" s="48">
        <v>210745.861828856</v>
      </c>
      <c r="J12573" s="48">
        <v>2530800</v>
      </c>
      <c r="K12573" s="49">
        <v>497400</v>
      </c>
    </row>
    <row r="12574" spans="1:11" x14ac:dyDescent="0.25">
      <c r="A12574" s="40" t="str">
        <f t="shared" si="228"/>
        <v>39091</v>
      </c>
      <c r="B12574" s="41">
        <v>39</v>
      </c>
      <c r="C12574" s="41" t="s">
        <v>971</v>
      </c>
      <c r="D12574" s="42" t="s">
        <v>1940</v>
      </c>
      <c r="E12574" s="41" t="s">
        <v>364</v>
      </c>
      <c r="F12574" s="42">
        <v>43357</v>
      </c>
      <c r="G12574" s="43">
        <v>12</v>
      </c>
      <c r="H12574" s="43">
        <v>1852219.7168950499</v>
      </c>
      <c r="I12574" s="43">
        <v>118447.923176474</v>
      </c>
      <c r="J12574" s="43">
        <v>1463600</v>
      </c>
      <c r="K12574" s="44">
        <v>270800</v>
      </c>
    </row>
    <row r="12575" spans="1:11" x14ac:dyDescent="0.25">
      <c r="A12575" s="45" t="str">
        <f t="shared" si="228"/>
        <v>39093</v>
      </c>
      <c r="B12575" s="46">
        <v>39</v>
      </c>
      <c r="C12575" s="46" t="s">
        <v>971</v>
      </c>
      <c r="D12575" s="47" t="s">
        <v>1941</v>
      </c>
      <c r="E12575" s="46" t="s">
        <v>1009</v>
      </c>
      <c r="F12575" s="47">
        <v>44001</v>
      </c>
      <c r="G12575" s="48">
        <v>15</v>
      </c>
      <c r="H12575" s="48">
        <v>10777650.647846401</v>
      </c>
      <c r="I12575" s="48">
        <v>389202.79939590598</v>
      </c>
      <c r="J12575" s="48">
        <v>9639000</v>
      </c>
      <c r="K12575" s="49">
        <v>828000</v>
      </c>
    </row>
    <row r="12576" spans="1:11" x14ac:dyDescent="0.25">
      <c r="A12576" s="40" t="str">
        <f t="shared" si="228"/>
        <v>39093</v>
      </c>
      <c r="B12576" s="41">
        <v>39</v>
      </c>
      <c r="C12576" s="41" t="s">
        <v>971</v>
      </c>
      <c r="D12576" s="42" t="s">
        <v>1941</v>
      </c>
      <c r="E12576" s="41" t="s">
        <v>1009</v>
      </c>
      <c r="F12576" s="42">
        <v>44011</v>
      </c>
      <c r="G12576" s="43">
        <v>105</v>
      </c>
      <c r="H12576" s="43">
        <v>27522482.930661298</v>
      </c>
      <c r="I12576" s="43">
        <v>2197903.1961189699</v>
      </c>
      <c r="J12576" s="43">
        <v>20933700</v>
      </c>
      <c r="K12576" s="44">
        <v>4832400</v>
      </c>
    </row>
    <row r="12577" spans="1:11" x14ac:dyDescent="0.25">
      <c r="A12577" s="45" t="str">
        <f t="shared" si="228"/>
        <v>39093</v>
      </c>
      <c r="B12577" s="46">
        <v>39</v>
      </c>
      <c r="C12577" s="46" t="s">
        <v>971</v>
      </c>
      <c r="D12577" s="47" t="s">
        <v>1941</v>
      </c>
      <c r="E12577" s="46" t="s">
        <v>1009</v>
      </c>
      <c r="F12577" s="47">
        <v>44012</v>
      </c>
      <c r="G12577" s="48">
        <v>33</v>
      </c>
      <c r="H12577" s="48">
        <v>10312817.9086699</v>
      </c>
      <c r="I12577" s="48">
        <v>1146217.6141675899</v>
      </c>
      <c r="J12577" s="48">
        <v>5369000</v>
      </c>
      <c r="K12577" s="49">
        <v>1765000</v>
      </c>
    </row>
    <row r="12578" spans="1:11" x14ac:dyDescent="0.25">
      <c r="A12578" s="40" t="str">
        <f t="shared" si="228"/>
        <v>39093</v>
      </c>
      <c r="B12578" s="41">
        <v>39</v>
      </c>
      <c r="C12578" s="41" t="s">
        <v>971</v>
      </c>
      <c r="D12578" s="42" t="s">
        <v>1941</v>
      </c>
      <c r="E12578" s="41" t="s">
        <v>1009</v>
      </c>
      <c r="F12578" s="42">
        <v>44028</v>
      </c>
      <c r="G12578" s="43">
        <v>66</v>
      </c>
      <c r="H12578" s="43">
        <v>11211974.702488299</v>
      </c>
      <c r="I12578" s="43">
        <v>788003.87304746895</v>
      </c>
      <c r="J12578" s="43">
        <v>8644100</v>
      </c>
      <c r="K12578" s="44">
        <v>1471000</v>
      </c>
    </row>
    <row r="12579" spans="1:11" x14ac:dyDescent="0.25">
      <c r="A12579" s="45" t="str">
        <f t="shared" si="228"/>
        <v>39093</v>
      </c>
      <c r="B12579" s="46">
        <v>39</v>
      </c>
      <c r="C12579" s="46" t="s">
        <v>971</v>
      </c>
      <c r="D12579" s="47" t="s">
        <v>1941</v>
      </c>
      <c r="E12579" s="46" t="s">
        <v>1009</v>
      </c>
      <c r="F12579" s="47">
        <v>44035</v>
      </c>
      <c r="G12579" s="48">
        <v>58</v>
      </c>
      <c r="H12579" s="48">
        <v>9791518.5037505608</v>
      </c>
      <c r="I12579" s="48">
        <v>1001571.91457918</v>
      </c>
      <c r="J12579" s="48">
        <v>11855700</v>
      </c>
      <c r="K12579" s="49">
        <v>2338600</v>
      </c>
    </row>
    <row r="12580" spans="1:11" x14ac:dyDescent="0.25">
      <c r="A12580" s="40" t="str">
        <f t="shared" si="228"/>
        <v>39093</v>
      </c>
      <c r="B12580" s="41">
        <v>39</v>
      </c>
      <c r="C12580" s="41" t="s">
        <v>971</v>
      </c>
      <c r="D12580" s="42" t="s">
        <v>1941</v>
      </c>
      <c r="E12580" s="41" t="s">
        <v>1009</v>
      </c>
      <c r="F12580" s="42">
        <v>44039</v>
      </c>
      <c r="G12580" s="43">
        <v>267</v>
      </c>
      <c r="H12580" s="43">
        <v>96203660.645928398</v>
      </c>
      <c r="I12580" s="43">
        <v>7235034.9884986402</v>
      </c>
      <c r="J12580" s="43">
        <v>46702400</v>
      </c>
      <c r="K12580" s="44">
        <v>10233300</v>
      </c>
    </row>
    <row r="12581" spans="1:11" x14ac:dyDescent="0.25">
      <c r="A12581" s="45" t="str">
        <f t="shared" si="228"/>
        <v>39093</v>
      </c>
      <c r="B12581" s="46">
        <v>39</v>
      </c>
      <c r="C12581" s="46" t="s">
        <v>971</v>
      </c>
      <c r="D12581" s="47" t="s">
        <v>1941</v>
      </c>
      <c r="E12581" s="46" t="s">
        <v>1009</v>
      </c>
      <c r="F12581" s="47">
        <v>44044</v>
      </c>
      <c r="G12581" s="48">
        <v>33</v>
      </c>
      <c r="H12581" s="48">
        <v>7124205.5712639699</v>
      </c>
      <c r="I12581" s="48">
        <v>435230.05931244802</v>
      </c>
      <c r="J12581" s="48">
        <v>6070300</v>
      </c>
      <c r="K12581" s="49">
        <v>1113800</v>
      </c>
    </row>
    <row r="12582" spans="1:11" x14ac:dyDescent="0.25">
      <c r="A12582" s="40" t="str">
        <f t="shared" si="228"/>
        <v>39093</v>
      </c>
      <c r="B12582" s="41">
        <v>39</v>
      </c>
      <c r="C12582" s="41" t="s">
        <v>971</v>
      </c>
      <c r="D12582" s="42" t="s">
        <v>1941</v>
      </c>
      <c r="E12582" s="41" t="s">
        <v>1009</v>
      </c>
      <c r="F12582" s="42">
        <v>44052</v>
      </c>
      <c r="G12582" s="43">
        <v>15</v>
      </c>
      <c r="H12582" s="43">
        <v>2245311.4924819502</v>
      </c>
      <c r="I12582" s="43">
        <v>272741.02940484497</v>
      </c>
      <c r="J12582" s="43">
        <v>2300500</v>
      </c>
      <c r="K12582" s="44">
        <v>830000</v>
      </c>
    </row>
    <row r="12583" spans="1:11" x14ac:dyDescent="0.25">
      <c r="A12583" s="45" t="str">
        <f t="shared" si="228"/>
        <v>39093</v>
      </c>
      <c r="B12583" s="46">
        <v>39</v>
      </c>
      <c r="C12583" s="46" t="s">
        <v>971</v>
      </c>
      <c r="D12583" s="47" t="s">
        <v>1941</v>
      </c>
      <c r="E12583" s="46" t="s">
        <v>1009</v>
      </c>
      <c r="F12583" s="47">
        <v>44053</v>
      </c>
      <c r="G12583" s="48">
        <v>49</v>
      </c>
      <c r="H12583" s="48">
        <v>13647594.949540401</v>
      </c>
      <c r="I12583" s="48">
        <v>561438.44532289705</v>
      </c>
      <c r="J12583" s="48">
        <v>11028500</v>
      </c>
      <c r="K12583" s="49">
        <v>1222900</v>
      </c>
    </row>
    <row r="12584" spans="1:11" x14ac:dyDescent="0.25">
      <c r="A12584" s="40" t="str">
        <f t="shared" si="228"/>
        <v>39093</v>
      </c>
      <c r="B12584" s="41">
        <v>39</v>
      </c>
      <c r="C12584" s="41" t="s">
        <v>971</v>
      </c>
      <c r="D12584" s="42" t="s">
        <v>1941</v>
      </c>
      <c r="E12584" s="41" t="s">
        <v>1009</v>
      </c>
      <c r="F12584" s="42">
        <v>44054</v>
      </c>
      <c r="G12584" s="43">
        <v>26</v>
      </c>
      <c r="H12584" s="43">
        <v>4540440.2086824803</v>
      </c>
      <c r="I12584" s="43">
        <v>428805.60295006202</v>
      </c>
      <c r="J12584" s="43">
        <v>4205800</v>
      </c>
      <c r="K12584" s="44">
        <v>1087000</v>
      </c>
    </row>
    <row r="12585" spans="1:11" x14ac:dyDescent="0.25">
      <c r="A12585" s="45" t="str">
        <f t="shared" si="228"/>
        <v>39093</v>
      </c>
      <c r="B12585" s="46">
        <v>39</v>
      </c>
      <c r="C12585" s="46" t="s">
        <v>971</v>
      </c>
      <c r="D12585" s="47" t="s">
        <v>1941</v>
      </c>
      <c r="E12585" s="46" t="s">
        <v>1009</v>
      </c>
      <c r="F12585" s="47">
        <v>44055</v>
      </c>
      <c r="G12585" s="48">
        <v>44</v>
      </c>
      <c r="H12585" s="48">
        <v>4417194.2186583802</v>
      </c>
      <c r="I12585" s="48">
        <v>136793.187817912</v>
      </c>
      <c r="J12585" s="48">
        <v>4004800</v>
      </c>
      <c r="K12585" s="49">
        <v>350000</v>
      </c>
    </row>
    <row r="12586" spans="1:11" x14ac:dyDescent="0.25">
      <c r="A12586" s="40" t="str">
        <f t="shared" si="228"/>
        <v>39093</v>
      </c>
      <c r="B12586" s="41">
        <v>39</v>
      </c>
      <c r="C12586" s="41" t="s">
        <v>971</v>
      </c>
      <c r="D12586" s="42" t="s">
        <v>1941</v>
      </c>
      <c r="E12586" s="41" t="s">
        <v>1009</v>
      </c>
      <c r="F12586" s="42">
        <v>44074</v>
      </c>
      <c r="G12586" s="43">
        <v>30</v>
      </c>
      <c r="H12586" s="43">
        <v>6732302.7650746899</v>
      </c>
      <c r="I12586" s="43">
        <v>550428.22989414399</v>
      </c>
      <c r="J12586" s="43">
        <v>4941100</v>
      </c>
      <c r="K12586" s="44">
        <v>1093100</v>
      </c>
    </row>
    <row r="12587" spans="1:11" x14ac:dyDescent="0.25">
      <c r="A12587" s="45" t="str">
        <f t="shared" si="228"/>
        <v>39093</v>
      </c>
      <c r="B12587" s="46">
        <v>39</v>
      </c>
      <c r="C12587" s="46" t="s">
        <v>971</v>
      </c>
      <c r="D12587" s="47" t="s">
        <v>1941</v>
      </c>
      <c r="E12587" s="46" t="s">
        <v>1009</v>
      </c>
      <c r="F12587" s="47">
        <v>44090</v>
      </c>
      <c r="G12587" s="48">
        <v>16</v>
      </c>
      <c r="H12587" s="48">
        <v>3294252.8128112401</v>
      </c>
      <c r="I12587" s="48">
        <v>319160.28640055202</v>
      </c>
      <c r="J12587" s="48">
        <v>3220700</v>
      </c>
      <c r="K12587" s="49">
        <v>1040000</v>
      </c>
    </row>
    <row r="12588" spans="1:11" x14ac:dyDescent="0.25">
      <c r="A12588" s="40" t="str">
        <f t="shared" si="228"/>
        <v>39095</v>
      </c>
      <c r="B12588" s="41">
        <v>39</v>
      </c>
      <c r="C12588" s="41" t="s">
        <v>971</v>
      </c>
      <c r="D12588" s="42" t="s">
        <v>1942</v>
      </c>
      <c r="E12588" s="41" t="s">
        <v>1010</v>
      </c>
      <c r="F12588" s="42">
        <v>43522</v>
      </c>
      <c r="G12588" s="43">
        <v>29</v>
      </c>
      <c r="H12588" s="43">
        <v>3646610.5025159498</v>
      </c>
      <c r="I12588" s="43">
        <v>735740.99206107797</v>
      </c>
      <c r="J12588" s="43">
        <v>2718500</v>
      </c>
      <c r="K12588" s="44">
        <v>1194000</v>
      </c>
    </row>
    <row r="12589" spans="1:11" x14ac:dyDescent="0.25">
      <c r="A12589" s="45" t="str">
        <f t="shared" si="228"/>
        <v>39095</v>
      </c>
      <c r="B12589" s="46">
        <v>39</v>
      </c>
      <c r="C12589" s="46" t="s">
        <v>971</v>
      </c>
      <c r="D12589" s="47" t="s">
        <v>1942</v>
      </c>
      <c r="E12589" s="46" t="s">
        <v>1010</v>
      </c>
      <c r="F12589" s="47">
        <v>43528</v>
      </c>
      <c r="G12589" s="48">
        <v>97</v>
      </c>
      <c r="H12589" s="48">
        <v>17064615.106492899</v>
      </c>
      <c r="I12589" s="48">
        <v>1277310.8175196201</v>
      </c>
      <c r="J12589" s="48">
        <v>14875800</v>
      </c>
      <c r="K12589" s="49">
        <v>3595000</v>
      </c>
    </row>
    <row r="12590" spans="1:11" x14ac:dyDescent="0.25">
      <c r="A12590" s="40" t="str">
        <f t="shared" si="228"/>
        <v>39095</v>
      </c>
      <c r="B12590" s="41">
        <v>39</v>
      </c>
      <c r="C12590" s="41" t="s">
        <v>971</v>
      </c>
      <c r="D12590" s="42" t="s">
        <v>1942</v>
      </c>
      <c r="E12590" s="41" t="s">
        <v>1010</v>
      </c>
      <c r="F12590" s="42">
        <v>43537</v>
      </c>
      <c r="G12590" s="43">
        <v>36</v>
      </c>
      <c r="H12590" s="43">
        <v>40185286.423712596</v>
      </c>
      <c r="I12590" s="43">
        <v>1613272.27617456</v>
      </c>
      <c r="J12590" s="43">
        <v>8553800</v>
      </c>
      <c r="K12590" s="44">
        <v>2145700</v>
      </c>
    </row>
    <row r="12591" spans="1:11" x14ac:dyDescent="0.25">
      <c r="A12591" s="45" t="str">
        <f t="shared" si="228"/>
        <v>39095</v>
      </c>
      <c r="B12591" s="46">
        <v>39</v>
      </c>
      <c r="C12591" s="46" t="s">
        <v>971</v>
      </c>
      <c r="D12591" s="47" t="s">
        <v>1942</v>
      </c>
      <c r="E12591" s="46" t="s">
        <v>1010</v>
      </c>
      <c r="F12591" s="47">
        <v>43542</v>
      </c>
      <c r="G12591" s="48">
        <v>38</v>
      </c>
      <c r="H12591" s="48">
        <v>10824153.1831304</v>
      </c>
      <c r="I12591" s="48">
        <v>1012648.6058025101</v>
      </c>
      <c r="J12591" s="48">
        <v>5819500</v>
      </c>
      <c r="K12591" s="49">
        <v>1635600</v>
      </c>
    </row>
    <row r="12592" spans="1:11" x14ac:dyDescent="0.25">
      <c r="A12592" s="40" t="str">
        <f t="shared" si="228"/>
        <v>39095</v>
      </c>
      <c r="B12592" s="41">
        <v>39</v>
      </c>
      <c r="C12592" s="41" t="s">
        <v>971</v>
      </c>
      <c r="D12592" s="42" t="s">
        <v>1942</v>
      </c>
      <c r="E12592" s="41" t="s">
        <v>1010</v>
      </c>
      <c r="F12592" s="42">
        <v>43560</v>
      </c>
      <c r="G12592" s="43">
        <v>71</v>
      </c>
      <c r="H12592" s="43">
        <v>21847371.4337993</v>
      </c>
      <c r="I12592" s="43">
        <v>1974636.6366038499</v>
      </c>
      <c r="J12592" s="43">
        <v>14919000</v>
      </c>
      <c r="K12592" s="44">
        <v>4463900</v>
      </c>
    </row>
    <row r="12593" spans="1:11" x14ac:dyDescent="0.25">
      <c r="A12593" s="45" t="str">
        <f t="shared" si="228"/>
        <v>39095</v>
      </c>
      <c r="B12593" s="46">
        <v>39</v>
      </c>
      <c r="C12593" s="46" t="s">
        <v>971</v>
      </c>
      <c r="D12593" s="47" t="s">
        <v>1942</v>
      </c>
      <c r="E12593" s="46" t="s">
        <v>1010</v>
      </c>
      <c r="F12593" s="47">
        <v>43566</v>
      </c>
      <c r="G12593" s="48">
        <v>28</v>
      </c>
      <c r="H12593" s="48">
        <v>6212331.7859190004</v>
      </c>
      <c r="I12593" s="48">
        <v>434082.87698115001</v>
      </c>
      <c r="J12593" s="48">
        <v>5318900</v>
      </c>
      <c r="K12593" s="49">
        <v>1376700</v>
      </c>
    </row>
    <row r="12594" spans="1:11" x14ac:dyDescent="0.25">
      <c r="A12594" s="40" t="str">
        <f t="shared" si="228"/>
        <v>39095</v>
      </c>
      <c r="B12594" s="41">
        <v>39</v>
      </c>
      <c r="C12594" s="41" t="s">
        <v>971</v>
      </c>
      <c r="D12594" s="42" t="s">
        <v>1942</v>
      </c>
      <c r="E12594" s="41" t="s">
        <v>1010</v>
      </c>
      <c r="F12594" s="42">
        <v>43571</v>
      </c>
      <c r="G12594" s="43">
        <v>30</v>
      </c>
      <c r="H12594" s="43">
        <v>6897480.0905598998</v>
      </c>
      <c r="I12594" s="43">
        <v>492640.19321967801</v>
      </c>
      <c r="J12594" s="43">
        <v>5265400</v>
      </c>
      <c r="K12594" s="44">
        <v>1260000</v>
      </c>
    </row>
    <row r="12595" spans="1:11" x14ac:dyDescent="0.25">
      <c r="A12595" s="45" t="str">
        <f t="shared" si="228"/>
        <v>39095</v>
      </c>
      <c r="B12595" s="46">
        <v>39</v>
      </c>
      <c r="C12595" s="46" t="s">
        <v>971</v>
      </c>
      <c r="D12595" s="47" t="s">
        <v>1942</v>
      </c>
      <c r="E12595" s="46" t="s">
        <v>1010</v>
      </c>
      <c r="F12595" s="47">
        <v>43605</v>
      </c>
      <c r="G12595" s="48">
        <v>7</v>
      </c>
      <c r="H12595" s="48">
        <v>663247.39536800003</v>
      </c>
      <c r="I12595" s="48">
        <v>78175.6031883947</v>
      </c>
      <c r="J12595" s="48">
        <v>571900</v>
      </c>
      <c r="K12595" s="49">
        <v>176000</v>
      </c>
    </row>
    <row r="12596" spans="1:11" x14ac:dyDescent="0.25">
      <c r="A12596" s="40" t="str">
        <f t="shared" si="228"/>
        <v>39095</v>
      </c>
      <c r="B12596" s="41">
        <v>39</v>
      </c>
      <c r="C12596" s="41" t="s">
        <v>971</v>
      </c>
      <c r="D12596" s="42" t="s">
        <v>1942</v>
      </c>
      <c r="E12596" s="41" t="s">
        <v>1010</v>
      </c>
      <c r="F12596" s="42">
        <v>43606</v>
      </c>
      <c r="G12596" s="43">
        <v>32</v>
      </c>
      <c r="H12596" s="43">
        <v>7508275.4121742696</v>
      </c>
      <c r="I12596" s="43">
        <v>858980.71981804003</v>
      </c>
      <c r="J12596" s="43">
        <v>5789000</v>
      </c>
      <c r="K12596" s="44">
        <v>2210000</v>
      </c>
    </row>
    <row r="12597" spans="1:11" x14ac:dyDescent="0.25">
      <c r="A12597" s="45" t="str">
        <f t="shared" si="228"/>
        <v>39095</v>
      </c>
      <c r="B12597" s="46">
        <v>39</v>
      </c>
      <c r="C12597" s="46" t="s">
        <v>971</v>
      </c>
      <c r="D12597" s="47" t="s">
        <v>1942</v>
      </c>
      <c r="E12597" s="46" t="s">
        <v>1010</v>
      </c>
      <c r="F12597" s="47">
        <v>43607</v>
      </c>
      <c r="G12597" s="48">
        <v>33</v>
      </c>
      <c r="H12597" s="48">
        <v>7173222.0650576102</v>
      </c>
      <c r="I12597" s="48">
        <v>1526463.8862532501</v>
      </c>
      <c r="J12597" s="48">
        <v>5729000</v>
      </c>
      <c r="K12597" s="49">
        <v>1692800</v>
      </c>
    </row>
    <row r="12598" spans="1:11" x14ac:dyDescent="0.25">
      <c r="A12598" s="40" t="str">
        <f t="shared" si="228"/>
        <v>39095</v>
      </c>
      <c r="B12598" s="41">
        <v>39</v>
      </c>
      <c r="C12598" s="41" t="s">
        <v>971</v>
      </c>
      <c r="D12598" s="42" t="s">
        <v>1942</v>
      </c>
      <c r="E12598" s="41" t="s">
        <v>1010</v>
      </c>
      <c r="F12598" s="42">
        <v>43609</v>
      </c>
      <c r="G12598" s="43">
        <v>22</v>
      </c>
      <c r="H12598" s="43">
        <v>3482238.6121211899</v>
      </c>
      <c r="I12598" s="43">
        <v>876607.18935433705</v>
      </c>
      <c r="J12598" s="43">
        <v>2209400</v>
      </c>
      <c r="K12598" s="44">
        <v>978100</v>
      </c>
    </row>
    <row r="12599" spans="1:11" x14ac:dyDescent="0.25">
      <c r="A12599" s="45" t="str">
        <f t="shared" si="228"/>
        <v>39095</v>
      </c>
      <c r="B12599" s="46">
        <v>39</v>
      </c>
      <c r="C12599" s="46" t="s">
        <v>971</v>
      </c>
      <c r="D12599" s="47" t="s">
        <v>1942</v>
      </c>
      <c r="E12599" s="46" t="s">
        <v>1010</v>
      </c>
      <c r="F12599" s="47">
        <v>43611</v>
      </c>
      <c r="G12599" s="48">
        <v>137</v>
      </c>
      <c r="H12599" s="48">
        <v>25845993.843698699</v>
      </c>
      <c r="I12599" s="48">
        <v>2270187.0946698398</v>
      </c>
      <c r="J12599" s="48">
        <v>21643400</v>
      </c>
      <c r="K12599" s="49">
        <v>5760700</v>
      </c>
    </row>
    <row r="12600" spans="1:11" x14ac:dyDescent="0.25">
      <c r="A12600" s="40" t="str">
        <f t="shared" si="228"/>
        <v>39095</v>
      </c>
      <c r="B12600" s="41">
        <v>39</v>
      </c>
      <c r="C12600" s="41" t="s">
        <v>971</v>
      </c>
      <c r="D12600" s="42" t="s">
        <v>1942</v>
      </c>
      <c r="E12600" s="41" t="s">
        <v>1010</v>
      </c>
      <c r="F12600" s="42">
        <v>43612</v>
      </c>
      <c r="G12600" s="43">
        <v>107</v>
      </c>
      <c r="H12600" s="43">
        <v>17711256.418733399</v>
      </c>
      <c r="I12600" s="43">
        <v>930995.38673915004</v>
      </c>
      <c r="J12600" s="43">
        <v>12624800</v>
      </c>
      <c r="K12600" s="44">
        <v>2077800</v>
      </c>
    </row>
    <row r="12601" spans="1:11" x14ac:dyDescent="0.25">
      <c r="A12601" s="45" t="str">
        <f t="shared" si="228"/>
        <v>39095</v>
      </c>
      <c r="B12601" s="46">
        <v>39</v>
      </c>
      <c r="C12601" s="46" t="s">
        <v>971</v>
      </c>
      <c r="D12601" s="47" t="s">
        <v>1942</v>
      </c>
      <c r="E12601" s="46" t="s">
        <v>1010</v>
      </c>
      <c r="F12601" s="47">
        <v>43613</v>
      </c>
      <c r="G12601" s="48">
        <v>254</v>
      </c>
      <c r="H12601" s="48">
        <v>80292706.845172599</v>
      </c>
      <c r="I12601" s="48">
        <v>6484787.1785443602</v>
      </c>
      <c r="J12601" s="48">
        <v>32619700</v>
      </c>
      <c r="K12601" s="49">
        <v>5558200</v>
      </c>
    </row>
    <row r="12602" spans="1:11" x14ac:dyDescent="0.25">
      <c r="A12602" s="40" t="str">
        <f t="shared" ref="A12602:A12665" si="229">B12602&amp;""&amp;D12602</f>
        <v>39095</v>
      </c>
      <c r="B12602" s="41">
        <v>39</v>
      </c>
      <c r="C12602" s="41" t="s">
        <v>971</v>
      </c>
      <c r="D12602" s="42" t="s">
        <v>1942</v>
      </c>
      <c r="E12602" s="41" t="s">
        <v>1010</v>
      </c>
      <c r="F12602" s="42">
        <v>43614</v>
      </c>
      <c r="G12602" s="43">
        <v>20</v>
      </c>
      <c r="H12602" s="43">
        <v>3265758.6729710698</v>
      </c>
      <c r="I12602" s="43">
        <v>320420.282370153</v>
      </c>
      <c r="J12602" s="43">
        <v>3058500</v>
      </c>
      <c r="K12602" s="44">
        <v>822000</v>
      </c>
    </row>
    <row r="12603" spans="1:11" x14ac:dyDescent="0.25">
      <c r="A12603" s="45" t="str">
        <f t="shared" si="229"/>
        <v>39095</v>
      </c>
      <c r="B12603" s="46">
        <v>39</v>
      </c>
      <c r="C12603" s="46" t="s">
        <v>971</v>
      </c>
      <c r="D12603" s="47" t="s">
        <v>1942</v>
      </c>
      <c r="E12603" s="46" t="s">
        <v>1010</v>
      </c>
      <c r="F12603" s="47">
        <v>43615</v>
      </c>
      <c r="G12603" s="48">
        <v>162</v>
      </c>
      <c r="H12603" s="48">
        <v>26312662.236430701</v>
      </c>
      <c r="I12603" s="48">
        <v>2139440.9955854998</v>
      </c>
      <c r="J12603" s="48">
        <v>21582800</v>
      </c>
      <c r="K12603" s="49">
        <v>5429200</v>
      </c>
    </row>
    <row r="12604" spans="1:11" x14ac:dyDescent="0.25">
      <c r="A12604" s="40" t="str">
        <f t="shared" si="229"/>
        <v>39095</v>
      </c>
      <c r="B12604" s="41">
        <v>39</v>
      </c>
      <c r="C12604" s="41" t="s">
        <v>971</v>
      </c>
      <c r="D12604" s="42" t="s">
        <v>1942</v>
      </c>
      <c r="E12604" s="41" t="s">
        <v>1010</v>
      </c>
      <c r="F12604" s="42">
        <v>43616</v>
      </c>
      <c r="G12604" s="43">
        <v>316</v>
      </c>
      <c r="H12604" s="43">
        <v>57525481.895310096</v>
      </c>
      <c r="I12604" s="43">
        <v>3717155.88257865</v>
      </c>
      <c r="J12604" s="43">
        <v>44108800</v>
      </c>
      <c r="K12604" s="44">
        <v>10451000</v>
      </c>
    </row>
    <row r="12605" spans="1:11" x14ac:dyDescent="0.25">
      <c r="A12605" s="45" t="str">
        <f t="shared" si="229"/>
        <v>39095</v>
      </c>
      <c r="B12605" s="46">
        <v>39</v>
      </c>
      <c r="C12605" s="46" t="s">
        <v>971</v>
      </c>
      <c r="D12605" s="47" t="s">
        <v>1942</v>
      </c>
      <c r="E12605" s="46" t="s">
        <v>1010</v>
      </c>
      <c r="F12605" s="47">
        <v>43617</v>
      </c>
      <c r="G12605" s="48">
        <v>10</v>
      </c>
      <c r="H12605" s="48">
        <v>3365481.6777004101</v>
      </c>
      <c r="I12605" s="48">
        <v>187272.10845971599</v>
      </c>
      <c r="J12605" s="48">
        <v>1761000</v>
      </c>
      <c r="K12605" s="49">
        <v>350000</v>
      </c>
    </row>
    <row r="12606" spans="1:11" x14ac:dyDescent="0.25">
      <c r="A12606" s="40" t="str">
        <f t="shared" si="229"/>
        <v>39095</v>
      </c>
      <c r="B12606" s="41">
        <v>39</v>
      </c>
      <c r="C12606" s="41" t="s">
        <v>971</v>
      </c>
      <c r="D12606" s="42" t="s">
        <v>1942</v>
      </c>
      <c r="E12606" s="41" t="s">
        <v>1010</v>
      </c>
      <c r="F12606" s="42">
        <v>43623</v>
      </c>
      <c r="G12606" s="43">
        <v>151</v>
      </c>
      <c r="H12606" s="43">
        <v>28264858.554349601</v>
      </c>
      <c r="I12606" s="43">
        <v>2753997.1996140699</v>
      </c>
      <c r="J12606" s="43">
        <v>23306900</v>
      </c>
      <c r="K12606" s="44">
        <v>6168100</v>
      </c>
    </row>
    <row r="12607" spans="1:11" x14ac:dyDescent="0.25">
      <c r="A12607" s="45" t="str">
        <f t="shared" si="229"/>
        <v>39097</v>
      </c>
      <c r="B12607" s="46">
        <v>39</v>
      </c>
      <c r="C12607" s="46" t="s">
        <v>971</v>
      </c>
      <c r="D12607" s="47" t="s">
        <v>1943</v>
      </c>
      <c r="E12607" s="46" t="s">
        <v>306</v>
      </c>
      <c r="F12607" s="47">
        <v>43064</v>
      </c>
      <c r="G12607" s="48">
        <v>26</v>
      </c>
      <c r="H12607" s="48">
        <v>7004465.8114975803</v>
      </c>
      <c r="I12607" s="48">
        <v>711006.85516791197</v>
      </c>
      <c r="J12607" s="48">
        <v>4803900</v>
      </c>
      <c r="K12607" s="49">
        <v>1593800</v>
      </c>
    </row>
    <row r="12608" spans="1:11" x14ac:dyDescent="0.25">
      <c r="A12608" s="40" t="str">
        <f t="shared" si="229"/>
        <v>39097</v>
      </c>
      <c r="B12608" s="41">
        <v>39</v>
      </c>
      <c r="C12608" s="41" t="s">
        <v>971</v>
      </c>
      <c r="D12608" s="42" t="s">
        <v>1943</v>
      </c>
      <c r="E12608" s="41" t="s">
        <v>306</v>
      </c>
      <c r="F12608" s="42">
        <v>43140</v>
      </c>
      <c r="G12608" s="43">
        <v>47</v>
      </c>
      <c r="H12608" s="43">
        <v>8055826.1241780696</v>
      </c>
      <c r="I12608" s="43">
        <v>655237.58448153001</v>
      </c>
      <c r="J12608" s="43">
        <v>6389600</v>
      </c>
      <c r="K12608" s="44">
        <v>1556600</v>
      </c>
    </row>
    <row r="12609" spans="1:11" x14ac:dyDescent="0.25">
      <c r="A12609" s="45" t="str">
        <f t="shared" si="229"/>
        <v>39099</v>
      </c>
      <c r="B12609" s="46">
        <v>39</v>
      </c>
      <c r="C12609" s="46" t="s">
        <v>971</v>
      </c>
      <c r="D12609" s="47" t="s">
        <v>1944</v>
      </c>
      <c r="E12609" s="46" t="s">
        <v>1011</v>
      </c>
      <c r="F12609" s="47">
        <v>44406</v>
      </c>
      <c r="G12609" s="48">
        <v>27</v>
      </c>
      <c r="H12609" s="48">
        <v>8768154.9616997</v>
      </c>
      <c r="I12609" s="48">
        <v>933154.49460527604</v>
      </c>
      <c r="J12609" s="48">
        <v>5023400</v>
      </c>
      <c r="K12609" s="49">
        <v>1801700</v>
      </c>
    </row>
    <row r="12610" spans="1:11" x14ac:dyDescent="0.25">
      <c r="A12610" s="40" t="str">
        <f t="shared" si="229"/>
        <v>39099</v>
      </c>
      <c r="B12610" s="41">
        <v>39</v>
      </c>
      <c r="C12610" s="41" t="s">
        <v>971</v>
      </c>
      <c r="D12610" s="42" t="s">
        <v>1944</v>
      </c>
      <c r="E12610" s="41" t="s">
        <v>1011</v>
      </c>
      <c r="F12610" s="42">
        <v>44502</v>
      </c>
      <c r="G12610" s="43">
        <v>8</v>
      </c>
      <c r="H12610" s="43">
        <v>1655840</v>
      </c>
      <c r="I12610" s="43">
        <v>149511</v>
      </c>
      <c r="J12610" s="43">
        <v>1714500</v>
      </c>
      <c r="K12610" s="44">
        <v>569500</v>
      </c>
    </row>
    <row r="12611" spans="1:11" x14ac:dyDescent="0.25">
      <c r="A12611" s="45" t="str">
        <f t="shared" si="229"/>
        <v>39099</v>
      </c>
      <c r="B12611" s="46">
        <v>39</v>
      </c>
      <c r="C12611" s="46" t="s">
        <v>971</v>
      </c>
      <c r="D12611" s="47" t="s">
        <v>1944</v>
      </c>
      <c r="E12611" s="46" t="s">
        <v>1011</v>
      </c>
      <c r="F12611" s="47">
        <v>44503</v>
      </c>
      <c r="G12611" s="48">
        <v>5</v>
      </c>
      <c r="H12611" s="48">
        <v>9549674.2885279693</v>
      </c>
      <c r="I12611" s="48">
        <v>2642704.5032673702</v>
      </c>
      <c r="J12611" s="48">
        <v>1700000</v>
      </c>
      <c r="K12611" s="49">
        <v>900000</v>
      </c>
    </row>
    <row r="12612" spans="1:11" x14ac:dyDescent="0.25">
      <c r="A12612" s="40" t="str">
        <f t="shared" si="229"/>
        <v>39099</v>
      </c>
      <c r="B12612" s="41">
        <v>39</v>
      </c>
      <c r="C12612" s="41" t="s">
        <v>971</v>
      </c>
      <c r="D12612" s="42" t="s">
        <v>1944</v>
      </c>
      <c r="E12612" s="41" t="s">
        <v>1011</v>
      </c>
      <c r="F12612" s="42">
        <v>44505</v>
      </c>
      <c r="G12612" s="43">
        <v>11</v>
      </c>
      <c r="H12612" s="43">
        <v>7618009.7151020002</v>
      </c>
      <c r="I12612" s="43">
        <v>933542.85180770198</v>
      </c>
      <c r="J12612" s="43">
        <v>2370000</v>
      </c>
      <c r="K12612" s="44">
        <v>1728500</v>
      </c>
    </row>
    <row r="12613" spans="1:11" x14ac:dyDescent="0.25">
      <c r="A12613" s="45" t="str">
        <f t="shared" si="229"/>
        <v>39099</v>
      </c>
      <c r="B12613" s="46">
        <v>39</v>
      </c>
      <c r="C12613" s="46" t="s">
        <v>971</v>
      </c>
      <c r="D12613" s="47" t="s">
        <v>1944</v>
      </c>
      <c r="E12613" s="46" t="s">
        <v>1011</v>
      </c>
      <c r="F12613" s="47">
        <v>44511</v>
      </c>
      <c r="G12613" s="48">
        <v>11</v>
      </c>
      <c r="H12613" s="48">
        <v>2121005.6226625801</v>
      </c>
      <c r="I12613" s="48">
        <v>248239.487591212</v>
      </c>
      <c r="J12613" s="48">
        <v>2250000</v>
      </c>
      <c r="K12613" s="49">
        <v>900000</v>
      </c>
    </row>
    <row r="12614" spans="1:11" x14ac:dyDescent="0.25">
      <c r="A12614" s="40" t="str">
        <f t="shared" si="229"/>
        <v>39099</v>
      </c>
      <c r="B12614" s="41">
        <v>39</v>
      </c>
      <c r="C12614" s="41" t="s">
        <v>971</v>
      </c>
      <c r="D12614" s="42" t="s">
        <v>1944</v>
      </c>
      <c r="E12614" s="41" t="s">
        <v>1011</v>
      </c>
      <c r="F12614" s="42">
        <v>44512</v>
      </c>
      <c r="G12614" s="43">
        <v>43</v>
      </c>
      <c r="H12614" s="43">
        <v>10310739.6465779</v>
      </c>
      <c r="I12614" s="43">
        <v>1214675.31699522</v>
      </c>
      <c r="J12614" s="43">
        <v>7446300</v>
      </c>
      <c r="K12614" s="44">
        <v>2409000</v>
      </c>
    </row>
    <row r="12615" spans="1:11" x14ac:dyDescent="0.25">
      <c r="A12615" s="45" t="str">
        <f t="shared" si="229"/>
        <v>39099</v>
      </c>
      <c r="B12615" s="46">
        <v>39</v>
      </c>
      <c r="C12615" s="46" t="s">
        <v>971</v>
      </c>
      <c r="D12615" s="47" t="s">
        <v>1944</v>
      </c>
      <c r="E12615" s="46" t="s">
        <v>1011</v>
      </c>
      <c r="F12615" s="47">
        <v>44514</v>
      </c>
      <c r="G12615" s="48">
        <v>21</v>
      </c>
      <c r="H12615" s="48">
        <v>5424313.7138938699</v>
      </c>
      <c r="I12615" s="48">
        <v>590417.50541993696</v>
      </c>
      <c r="J12615" s="48">
        <v>3806100</v>
      </c>
      <c r="K12615" s="49">
        <v>1430000</v>
      </c>
    </row>
    <row r="12616" spans="1:11" x14ac:dyDescent="0.25">
      <c r="A12616" s="40" t="str">
        <f t="shared" si="229"/>
        <v>39099</v>
      </c>
      <c r="B12616" s="41">
        <v>39</v>
      </c>
      <c r="C12616" s="41" t="s">
        <v>971</v>
      </c>
      <c r="D12616" s="42" t="s">
        <v>1944</v>
      </c>
      <c r="E12616" s="41" t="s">
        <v>1011</v>
      </c>
      <c r="F12616" s="42">
        <v>44515</v>
      </c>
      <c r="G12616" s="43">
        <v>28</v>
      </c>
      <c r="H12616" s="43">
        <v>3819182.9910151898</v>
      </c>
      <c r="I12616" s="43">
        <v>318207.71185974299</v>
      </c>
      <c r="J12616" s="43">
        <v>3728700</v>
      </c>
      <c r="K12616" s="44">
        <v>1648800</v>
      </c>
    </row>
    <row r="12617" spans="1:11" x14ac:dyDescent="0.25">
      <c r="A12617" s="45" t="str">
        <f t="shared" si="229"/>
        <v>39099</v>
      </c>
      <c r="B12617" s="46">
        <v>39</v>
      </c>
      <c r="C12617" s="46" t="s">
        <v>971</v>
      </c>
      <c r="D12617" s="47" t="s">
        <v>1944</v>
      </c>
      <c r="E12617" s="46" t="s">
        <v>1011</v>
      </c>
      <c r="F12617" s="47">
        <v>44609</v>
      </c>
      <c r="G12617" s="48">
        <v>10</v>
      </c>
      <c r="H12617" s="48">
        <v>837999.17383292003</v>
      </c>
      <c r="I12617" s="48">
        <v>67460.971052982102</v>
      </c>
      <c r="J12617" s="48">
        <v>908200</v>
      </c>
      <c r="K12617" s="49">
        <v>230000</v>
      </c>
    </row>
    <row r="12618" spans="1:11" x14ac:dyDescent="0.25">
      <c r="A12618" s="40" t="str">
        <f t="shared" si="229"/>
        <v>39101</v>
      </c>
      <c r="B12618" s="41">
        <v>39</v>
      </c>
      <c r="C12618" s="41" t="s">
        <v>971</v>
      </c>
      <c r="D12618" s="42" t="s">
        <v>31</v>
      </c>
      <c r="E12618" s="41" t="s">
        <v>309</v>
      </c>
      <c r="F12618" s="42">
        <v>43302</v>
      </c>
      <c r="G12618" s="43">
        <v>59</v>
      </c>
      <c r="H12618" s="43">
        <v>24281961.6023308</v>
      </c>
      <c r="I12618" s="43">
        <v>2273022.3405744</v>
      </c>
      <c r="J12618" s="43">
        <v>6585800</v>
      </c>
      <c r="K12618" s="44">
        <v>967600</v>
      </c>
    </row>
    <row r="12619" spans="1:11" x14ac:dyDescent="0.25">
      <c r="A12619" s="45" t="str">
        <f t="shared" si="229"/>
        <v>39101</v>
      </c>
      <c r="B12619" s="46">
        <v>39</v>
      </c>
      <c r="C12619" s="46" t="s">
        <v>971</v>
      </c>
      <c r="D12619" s="47" t="s">
        <v>31</v>
      </c>
      <c r="E12619" s="46" t="s">
        <v>309</v>
      </c>
      <c r="F12619" s="47">
        <v>43314</v>
      </c>
      <c r="G12619" s="48">
        <v>14</v>
      </c>
      <c r="H12619" s="48">
        <v>2578780.5976634002</v>
      </c>
      <c r="I12619" s="48">
        <v>222051.62878016001</v>
      </c>
      <c r="J12619" s="48">
        <v>2049400</v>
      </c>
      <c r="K12619" s="49">
        <v>484800</v>
      </c>
    </row>
    <row r="12620" spans="1:11" x14ac:dyDescent="0.25">
      <c r="A12620" s="40" t="str">
        <f t="shared" si="229"/>
        <v>39101</v>
      </c>
      <c r="B12620" s="41">
        <v>39</v>
      </c>
      <c r="C12620" s="41" t="s">
        <v>971</v>
      </c>
      <c r="D12620" s="42" t="s">
        <v>31</v>
      </c>
      <c r="E12620" s="41" t="s">
        <v>309</v>
      </c>
      <c r="F12620" s="42">
        <v>43332</v>
      </c>
      <c r="G12620" s="43">
        <v>94</v>
      </c>
      <c r="H12620" s="43">
        <v>10156541.2569068</v>
      </c>
      <c r="I12620" s="43">
        <v>735526.92937513103</v>
      </c>
      <c r="J12620" s="43">
        <v>7802100</v>
      </c>
      <c r="K12620" s="44">
        <v>1359800</v>
      </c>
    </row>
    <row r="12621" spans="1:11" x14ac:dyDescent="0.25">
      <c r="A12621" s="45" t="str">
        <f t="shared" si="229"/>
        <v>39101</v>
      </c>
      <c r="B12621" s="46">
        <v>39</v>
      </c>
      <c r="C12621" s="46" t="s">
        <v>971</v>
      </c>
      <c r="D12621" s="47" t="s">
        <v>31</v>
      </c>
      <c r="E12621" s="46" t="s">
        <v>309</v>
      </c>
      <c r="F12621" s="47">
        <v>43341</v>
      </c>
      <c r="G12621" s="48">
        <v>7</v>
      </c>
      <c r="H12621" s="48">
        <v>1158784.1386998601</v>
      </c>
      <c r="I12621" s="48">
        <v>114454.647246751</v>
      </c>
      <c r="J12621" s="48">
        <v>745600</v>
      </c>
      <c r="K12621" s="49">
        <v>192600</v>
      </c>
    </row>
    <row r="12622" spans="1:11" x14ac:dyDescent="0.25">
      <c r="A12622" s="40" t="str">
        <f t="shared" si="229"/>
        <v>39101</v>
      </c>
      <c r="B12622" s="41">
        <v>39</v>
      </c>
      <c r="C12622" s="41" t="s">
        <v>971</v>
      </c>
      <c r="D12622" s="42" t="s">
        <v>31</v>
      </c>
      <c r="E12622" s="41" t="s">
        <v>309</v>
      </c>
      <c r="F12622" s="42">
        <v>43342</v>
      </c>
      <c r="G12622" s="43">
        <v>97</v>
      </c>
      <c r="H12622" s="43">
        <v>13231107.876335301</v>
      </c>
      <c r="I12622" s="43">
        <v>595897.07976214006</v>
      </c>
      <c r="J12622" s="43">
        <v>9916300</v>
      </c>
      <c r="K12622" s="44">
        <v>838200</v>
      </c>
    </row>
    <row r="12623" spans="1:11" x14ac:dyDescent="0.25">
      <c r="A12623" s="45" t="str">
        <f t="shared" si="229"/>
        <v>39101</v>
      </c>
      <c r="B12623" s="46">
        <v>39</v>
      </c>
      <c r="C12623" s="46" t="s">
        <v>971</v>
      </c>
      <c r="D12623" s="47" t="s">
        <v>31</v>
      </c>
      <c r="E12623" s="46" t="s">
        <v>309</v>
      </c>
      <c r="F12623" s="47">
        <v>43356</v>
      </c>
      <c r="G12623" s="48">
        <v>5</v>
      </c>
      <c r="H12623" s="48">
        <v>1028592.45120566</v>
      </c>
      <c r="I12623" s="48">
        <v>70292.4209316942</v>
      </c>
      <c r="J12623" s="48">
        <v>834100</v>
      </c>
      <c r="K12623" s="49">
        <v>192000</v>
      </c>
    </row>
    <row r="12624" spans="1:11" x14ac:dyDescent="0.25">
      <c r="A12624" s="40" t="str">
        <f t="shared" si="229"/>
        <v>39103</v>
      </c>
      <c r="B12624" s="41">
        <v>39</v>
      </c>
      <c r="C12624" s="41" t="s">
        <v>971</v>
      </c>
      <c r="D12624" s="42" t="s">
        <v>32</v>
      </c>
      <c r="E12624" s="41" t="s">
        <v>972</v>
      </c>
      <c r="F12624" s="42">
        <v>44212</v>
      </c>
      <c r="G12624" s="43">
        <v>64</v>
      </c>
      <c r="H12624" s="43">
        <v>12516202.8761645</v>
      </c>
      <c r="I12624" s="43">
        <v>1396674.1076495301</v>
      </c>
      <c r="J12624" s="43">
        <v>9071900</v>
      </c>
      <c r="K12624" s="44">
        <v>3394400</v>
      </c>
    </row>
    <row r="12625" spans="1:11" x14ac:dyDescent="0.25">
      <c r="A12625" s="45" t="str">
        <f t="shared" si="229"/>
        <v>39103</v>
      </c>
      <c r="B12625" s="46">
        <v>39</v>
      </c>
      <c r="C12625" s="46" t="s">
        <v>971</v>
      </c>
      <c r="D12625" s="47" t="s">
        <v>32</v>
      </c>
      <c r="E12625" s="46" t="s">
        <v>972</v>
      </c>
      <c r="F12625" s="47">
        <v>44215</v>
      </c>
      <c r="G12625" s="48">
        <v>35</v>
      </c>
      <c r="H12625" s="48">
        <v>4594482.3209851095</v>
      </c>
      <c r="I12625" s="48">
        <v>330927.48182081699</v>
      </c>
      <c r="J12625" s="48">
        <v>3696900</v>
      </c>
      <c r="K12625" s="49">
        <v>693500</v>
      </c>
    </row>
    <row r="12626" spans="1:11" x14ac:dyDescent="0.25">
      <c r="A12626" s="40" t="str">
        <f t="shared" si="229"/>
        <v>39103</v>
      </c>
      <c r="B12626" s="41">
        <v>39</v>
      </c>
      <c r="C12626" s="41" t="s">
        <v>971</v>
      </c>
      <c r="D12626" s="42" t="s">
        <v>32</v>
      </c>
      <c r="E12626" s="41" t="s">
        <v>972</v>
      </c>
      <c r="F12626" s="42">
        <v>44233</v>
      </c>
      <c r="G12626" s="43">
        <v>16</v>
      </c>
      <c r="H12626" s="43">
        <v>6269120.0344508598</v>
      </c>
      <c r="I12626" s="43">
        <v>638765.80163607502</v>
      </c>
      <c r="J12626" s="43">
        <v>3600000</v>
      </c>
      <c r="K12626" s="44">
        <v>1380000</v>
      </c>
    </row>
    <row r="12627" spans="1:11" x14ac:dyDescent="0.25">
      <c r="A12627" s="45" t="str">
        <f t="shared" si="229"/>
        <v>39103</v>
      </c>
      <c r="B12627" s="46">
        <v>39</v>
      </c>
      <c r="C12627" s="46" t="s">
        <v>971</v>
      </c>
      <c r="D12627" s="47" t="s">
        <v>32</v>
      </c>
      <c r="E12627" s="46" t="s">
        <v>972</v>
      </c>
      <c r="F12627" s="47">
        <v>44254</v>
      </c>
      <c r="G12627" s="48">
        <v>11</v>
      </c>
      <c r="H12627" s="48">
        <v>1890732.87896424</v>
      </c>
      <c r="I12627" s="48">
        <v>201006.03439896801</v>
      </c>
      <c r="J12627" s="48">
        <v>1558900</v>
      </c>
      <c r="K12627" s="49">
        <v>635200</v>
      </c>
    </row>
    <row r="12628" spans="1:11" x14ac:dyDescent="0.25">
      <c r="A12628" s="40" t="str">
        <f t="shared" si="229"/>
        <v>39103</v>
      </c>
      <c r="B12628" s="41">
        <v>39</v>
      </c>
      <c r="C12628" s="41" t="s">
        <v>971</v>
      </c>
      <c r="D12628" s="42" t="s">
        <v>32</v>
      </c>
      <c r="E12628" s="41" t="s">
        <v>972</v>
      </c>
      <c r="F12628" s="42">
        <v>44256</v>
      </c>
      <c r="G12628" s="43">
        <v>100</v>
      </c>
      <c r="H12628" s="43">
        <v>33407671.312868699</v>
      </c>
      <c r="I12628" s="43">
        <v>3131743.9562647901</v>
      </c>
      <c r="J12628" s="43">
        <v>20012700</v>
      </c>
      <c r="K12628" s="44">
        <v>7752300</v>
      </c>
    </row>
    <row r="12629" spans="1:11" x14ac:dyDescent="0.25">
      <c r="A12629" s="45" t="str">
        <f t="shared" si="229"/>
        <v>39103</v>
      </c>
      <c r="B12629" s="46">
        <v>39</v>
      </c>
      <c r="C12629" s="46" t="s">
        <v>971</v>
      </c>
      <c r="D12629" s="47" t="s">
        <v>32</v>
      </c>
      <c r="E12629" s="46" t="s">
        <v>972</v>
      </c>
      <c r="F12629" s="47">
        <v>44273</v>
      </c>
      <c r="G12629" s="48">
        <v>34</v>
      </c>
      <c r="H12629" s="48">
        <v>22149038.367872</v>
      </c>
      <c r="I12629" s="48">
        <v>8641682.5857884102</v>
      </c>
      <c r="J12629" s="48">
        <v>5532000</v>
      </c>
      <c r="K12629" s="49">
        <v>2142100</v>
      </c>
    </row>
    <row r="12630" spans="1:11" x14ac:dyDescent="0.25">
      <c r="A12630" s="40" t="str">
        <f t="shared" si="229"/>
        <v>39103</v>
      </c>
      <c r="B12630" s="41">
        <v>39</v>
      </c>
      <c r="C12630" s="41" t="s">
        <v>971</v>
      </c>
      <c r="D12630" s="42" t="s">
        <v>32</v>
      </c>
      <c r="E12630" s="41" t="s">
        <v>972</v>
      </c>
      <c r="F12630" s="42">
        <v>44280</v>
      </c>
      <c r="G12630" s="43">
        <v>29</v>
      </c>
      <c r="H12630" s="43">
        <v>7176965.0332176099</v>
      </c>
      <c r="I12630" s="43">
        <v>761983.32247471204</v>
      </c>
      <c r="J12630" s="43">
        <v>5709700</v>
      </c>
      <c r="K12630" s="44">
        <v>2074000</v>
      </c>
    </row>
    <row r="12631" spans="1:11" x14ac:dyDescent="0.25">
      <c r="A12631" s="45" t="str">
        <f t="shared" si="229"/>
        <v>39103</v>
      </c>
      <c r="B12631" s="46">
        <v>39</v>
      </c>
      <c r="C12631" s="46" t="s">
        <v>971</v>
      </c>
      <c r="D12631" s="47" t="s">
        <v>32</v>
      </c>
      <c r="E12631" s="46" t="s">
        <v>972</v>
      </c>
      <c r="F12631" s="47">
        <v>44281</v>
      </c>
      <c r="G12631" s="48">
        <v>29</v>
      </c>
      <c r="H12631" s="48">
        <v>6086843.8463858003</v>
      </c>
      <c r="I12631" s="48">
        <v>840855.64240940497</v>
      </c>
      <c r="J12631" s="48">
        <v>4722700</v>
      </c>
      <c r="K12631" s="49">
        <v>2225000</v>
      </c>
    </row>
    <row r="12632" spans="1:11" x14ac:dyDescent="0.25">
      <c r="A12632" s="40" t="str">
        <f t="shared" si="229"/>
        <v>39105</v>
      </c>
      <c r="B12632" s="41">
        <v>39</v>
      </c>
      <c r="C12632" s="41" t="s">
        <v>971</v>
      </c>
      <c r="D12632" s="42" t="s">
        <v>47</v>
      </c>
      <c r="E12632" s="41" t="s">
        <v>973</v>
      </c>
      <c r="F12632" s="42">
        <v>45743</v>
      </c>
      <c r="G12632" s="43">
        <v>19</v>
      </c>
      <c r="H12632" s="43">
        <v>2481129.21976454</v>
      </c>
      <c r="I12632" s="43">
        <v>92859.474265648401</v>
      </c>
      <c r="J12632" s="43">
        <v>1916600</v>
      </c>
      <c r="K12632" s="44">
        <v>287100</v>
      </c>
    </row>
    <row r="12633" spans="1:11" x14ac:dyDescent="0.25">
      <c r="A12633" s="45" t="str">
        <f t="shared" si="229"/>
        <v>39105</v>
      </c>
      <c r="B12633" s="46">
        <v>39</v>
      </c>
      <c r="C12633" s="46" t="s">
        <v>971</v>
      </c>
      <c r="D12633" s="47" t="s">
        <v>47</v>
      </c>
      <c r="E12633" s="46" t="s">
        <v>973</v>
      </c>
      <c r="F12633" s="47">
        <v>45760</v>
      </c>
      <c r="G12633" s="48">
        <v>118</v>
      </c>
      <c r="H12633" s="48">
        <v>12962140.690863799</v>
      </c>
      <c r="I12633" s="48">
        <v>409993.44869306003</v>
      </c>
      <c r="J12633" s="48">
        <v>7132400</v>
      </c>
      <c r="K12633" s="49">
        <v>860500</v>
      </c>
    </row>
    <row r="12634" spans="1:11" x14ac:dyDescent="0.25">
      <c r="A12634" s="40" t="str">
        <f t="shared" si="229"/>
        <v>39105</v>
      </c>
      <c r="B12634" s="41">
        <v>39</v>
      </c>
      <c r="C12634" s="41" t="s">
        <v>971</v>
      </c>
      <c r="D12634" s="42" t="s">
        <v>47</v>
      </c>
      <c r="E12634" s="41" t="s">
        <v>973</v>
      </c>
      <c r="F12634" s="42">
        <v>45769</v>
      </c>
      <c r="G12634" s="43">
        <v>43</v>
      </c>
      <c r="H12634" s="43">
        <v>8791945.1299177594</v>
      </c>
      <c r="I12634" s="43">
        <v>844161.96803678398</v>
      </c>
      <c r="J12634" s="43">
        <v>4623100</v>
      </c>
      <c r="K12634" s="44">
        <v>1604900</v>
      </c>
    </row>
    <row r="12635" spans="1:11" x14ac:dyDescent="0.25">
      <c r="A12635" s="45" t="str">
        <f t="shared" si="229"/>
        <v>39105</v>
      </c>
      <c r="B12635" s="46">
        <v>39</v>
      </c>
      <c r="C12635" s="46" t="s">
        <v>971</v>
      </c>
      <c r="D12635" s="47" t="s">
        <v>47</v>
      </c>
      <c r="E12635" s="46" t="s">
        <v>973</v>
      </c>
      <c r="F12635" s="47">
        <v>45771</v>
      </c>
      <c r="G12635" s="48">
        <v>72</v>
      </c>
      <c r="H12635" s="48">
        <v>8215067.0795766804</v>
      </c>
      <c r="I12635" s="48">
        <v>143512.44877245801</v>
      </c>
      <c r="J12635" s="48">
        <v>5705400</v>
      </c>
      <c r="K12635" s="49">
        <v>234200</v>
      </c>
    </row>
    <row r="12636" spans="1:11" x14ac:dyDescent="0.25">
      <c r="A12636" s="40" t="str">
        <f t="shared" si="229"/>
        <v>39105</v>
      </c>
      <c r="B12636" s="41">
        <v>39</v>
      </c>
      <c r="C12636" s="41" t="s">
        <v>971</v>
      </c>
      <c r="D12636" s="42" t="s">
        <v>47</v>
      </c>
      <c r="E12636" s="41" t="s">
        <v>973</v>
      </c>
      <c r="F12636" s="42">
        <v>45772</v>
      </c>
      <c r="G12636" s="43">
        <v>6</v>
      </c>
      <c r="H12636" s="43">
        <v>841140.83466145</v>
      </c>
      <c r="I12636" s="43">
        <v>49860.921759462799</v>
      </c>
      <c r="J12636" s="43">
        <v>632400</v>
      </c>
      <c r="K12636" s="44">
        <v>62000</v>
      </c>
    </row>
    <row r="12637" spans="1:11" x14ac:dyDescent="0.25">
      <c r="A12637" s="45" t="str">
        <f t="shared" si="229"/>
        <v>39105</v>
      </c>
      <c r="B12637" s="46">
        <v>39</v>
      </c>
      <c r="C12637" s="46" t="s">
        <v>971</v>
      </c>
      <c r="D12637" s="47" t="s">
        <v>47</v>
      </c>
      <c r="E12637" s="46" t="s">
        <v>973</v>
      </c>
      <c r="F12637" s="47">
        <v>45775</v>
      </c>
      <c r="G12637" s="48">
        <v>11</v>
      </c>
      <c r="H12637" s="48">
        <v>863210.05373605096</v>
      </c>
      <c r="I12637" s="48">
        <v>77201.014147685302</v>
      </c>
      <c r="J12637" s="48">
        <v>514300</v>
      </c>
      <c r="K12637" s="49">
        <v>130600</v>
      </c>
    </row>
    <row r="12638" spans="1:11" x14ac:dyDescent="0.25">
      <c r="A12638" s="40" t="str">
        <f t="shared" si="229"/>
        <v>39107</v>
      </c>
      <c r="B12638" s="41">
        <v>39</v>
      </c>
      <c r="C12638" s="41" t="s">
        <v>971</v>
      </c>
      <c r="D12638" s="42" t="s">
        <v>33</v>
      </c>
      <c r="E12638" s="41" t="s">
        <v>541</v>
      </c>
      <c r="F12638" s="42">
        <v>45822</v>
      </c>
      <c r="G12638" s="43">
        <v>75</v>
      </c>
      <c r="H12638" s="43">
        <v>13900898.1599313</v>
      </c>
      <c r="I12638" s="43">
        <v>1453183.58894287</v>
      </c>
      <c r="J12638" s="43">
        <v>10902600</v>
      </c>
      <c r="K12638" s="44">
        <v>3979100</v>
      </c>
    </row>
    <row r="12639" spans="1:11" x14ac:dyDescent="0.25">
      <c r="A12639" s="45" t="str">
        <f t="shared" si="229"/>
        <v>39107</v>
      </c>
      <c r="B12639" s="46">
        <v>39</v>
      </c>
      <c r="C12639" s="46" t="s">
        <v>971</v>
      </c>
      <c r="D12639" s="47" t="s">
        <v>33</v>
      </c>
      <c r="E12639" s="46" t="s">
        <v>541</v>
      </c>
      <c r="F12639" s="47">
        <v>45846</v>
      </c>
      <c r="G12639" s="48">
        <v>16</v>
      </c>
      <c r="H12639" s="48">
        <v>2933706.7949480899</v>
      </c>
      <c r="I12639" s="48">
        <v>203575.03049356799</v>
      </c>
      <c r="J12639" s="48">
        <v>1748800</v>
      </c>
      <c r="K12639" s="49">
        <v>620000</v>
      </c>
    </row>
    <row r="12640" spans="1:11" x14ac:dyDescent="0.25">
      <c r="A12640" s="40" t="str">
        <f t="shared" si="229"/>
        <v>39107</v>
      </c>
      <c r="B12640" s="41">
        <v>39</v>
      </c>
      <c r="C12640" s="41" t="s">
        <v>971</v>
      </c>
      <c r="D12640" s="42" t="s">
        <v>33</v>
      </c>
      <c r="E12640" s="41" t="s">
        <v>541</v>
      </c>
      <c r="F12640" s="42">
        <v>45882</v>
      </c>
      <c r="G12640" s="43">
        <v>6</v>
      </c>
      <c r="H12640" s="43">
        <v>1112795.1769057</v>
      </c>
      <c r="I12640" s="43">
        <v>114246.841267588</v>
      </c>
      <c r="J12640" s="43">
        <v>891000</v>
      </c>
      <c r="K12640" s="44">
        <v>350000</v>
      </c>
    </row>
    <row r="12641" spans="1:11" x14ac:dyDescent="0.25">
      <c r="A12641" s="45" t="str">
        <f t="shared" si="229"/>
        <v>39109</v>
      </c>
      <c r="B12641" s="46">
        <v>39</v>
      </c>
      <c r="C12641" s="46" t="s">
        <v>971</v>
      </c>
      <c r="D12641" s="47" t="s">
        <v>34</v>
      </c>
      <c r="E12641" s="46" t="s">
        <v>587</v>
      </c>
      <c r="F12641" s="47">
        <v>45318</v>
      </c>
      <c r="G12641" s="48">
        <v>25</v>
      </c>
      <c r="H12641" s="48">
        <v>4177318.6279838402</v>
      </c>
      <c r="I12641" s="48">
        <v>326672.50347892399</v>
      </c>
      <c r="J12641" s="48">
        <v>3706500</v>
      </c>
      <c r="K12641" s="49">
        <v>836800</v>
      </c>
    </row>
    <row r="12642" spans="1:11" x14ac:dyDescent="0.25">
      <c r="A12642" s="40" t="str">
        <f t="shared" si="229"/>
        <v>39109</v>
      </c>
      <c r="B12642" s="41">
        <v>39</v>
      </c>
      <c r="C12642" s="41" t="s">
        <v>971</v>
      </c>
      <c r="D12642" s="42" t="s">
        <v>34</v>
      </c>
      <c r="E12642" s="41" t="s">
        <v>587</v>
      </c>
      <c r="F12642" s="42">
        <v>45326</v>
      </c>
      <c r="G12642" s="43">
        <v>6</v>
      </c>
      <c r="H12642" s="43">
        <v>740281.10215048306</v>
      </c>
      <c r="I12642" s="43">
        <v>30689.1</v>
      </c>
      <c r="J12642" s="43">
        <v>568900</v>
      </c>
      <c r="K12642" s="44">
        <v>110000</v>
      </c>
    </row>
    <row r="12643" spans="1:11" x14ac:dyDescent="0.25">
      <c r="A12643" s="45" t="str">
        <f t="shared" si="229"/>
        <v>39109</v>
      </c>
      <c r="B12643" s="46">
        <v>39</v>
      </c>
      <c r="C12643" s="46" t="s">
        <v>971</v>
      </c>
      <c r="D12643" s="47" t="s">
        <v>34</v>
      </c>
      <c r="E12643" s="46" t="s">
        <v>587</v>
      </c>
      <c r="F12643" s="47">
        <v>45356</v>
      </c>
      <c r="G12643" s="48">
        <v>29</v>
      </c>
      <c r="H12643" s="48">
        <v>8719965.7110981196</v>
      </c>
      <c r="I12643" s="48">
        <v>873953.519828149</v>
      </c>
      <c r="J12643" s="48">
        <v>3863800</v>
      </c>
      <c r="K12643" s="49">
        <v>1348500</v>
      </c>
    </row>
    <row r="12644" spans="1:11" x14ac:dyDescent="0.25">
      <c r="A12644" s="40" t="str">
        <f t="shared" si="229"/>
        <v>39109</v>
      </c>
      <c r="B12644" s="41">
        <v>39</v>
      </c>
      <c r="C12644" s="41" t="s">
        <v>971</v>
      </c>
      <c r="D12644" s="42" t="s">
        <v>34</v>
      </c>
      <c r="E12644" s="41" t="s">
        <v>587</v>
      </c>
      <c r="F12644" s="42">
        <v>45371</v>
      </c>
      <c r="G12644" s="43">
        <v>50</v>
      </c>
      <c r="H12644" s="43">
        <v>12440354.509202899</v>
      </c>
      <c r="I12644" s="43">
        <v>1357877.70388367</v>
      </c>
      <c r="J12644" s="43">
        <v>8403000</v>
      </c>
      <c r="K12644" s="44">
        <v>3271900</v>
      </c>
    </row>
    <row r="12645" spans="1:11" x14ac:dyDescent="0.25">
      <c r="A12645" s="45" t="str">
        <f t="shared" si="229"/>
        <v>39109</v>
      </c>
      <c r="B12645" s="46">
        <v>39</v>
      </c>
      <c r="C12645" s="46" t="s">
        <v>971</v>
      </c>
      <c r="D12645" s="47" t="s">
        <v>34</v>
      </c>
      <c r="E12645" s="46" t="s">
        <v>587</v>
      </c>
      <c r="F12645" s="47">
        <v>45373</v>
      </c>
      <c r="G12645" s="48">
        <v>197</v>
      </c>
      <c r="H12645" s="48">
        <v>40403048.755665697</v>
      </c>
      <c r="I12645" s="48">
        <v>3798243.6991283498</v>
      </c>
      <c r="J12645" s="48">
        <v>29404700</v>
      </c>
      <c r="K12645" s="49">
        <v>6765700</v>
      </c>
    </row>
    <row r="12646" spans="1:11" x14ac:dyDescent="0.25">
      <c r="A12646" s="40" t="str">
        <f t="shared" si="229"/>
        <v>39109</v>
      </c>
      <c r="B12646" s="41">
        <v>39</v>
      </c>
      <c r="C12646" s="41" t="s">
        <v>971</v>
      </c>
      <c r="D12646" s="42" t="s">
        <v>34</v>
      </c>
      <c r="E12646" s="41" t="s">
        <v>587</v>
      </c>
      <c r="F12646" s="42">
        <v>45383</v>
      </c>
      <c r="G12646" s="43">
        <v>9</v>
      </c>
      <c r="H12646" s="43">
        <v>2038633.1249792699</v>
      </c>
      <c r="I12646" s="43">
        <v>220701.81253311899</v>
      </c>
      <c r="J12646" s="43">
        <v>1348200</v>
      </c>
      <c r="K12646" s="44">
        <v>553200</v>
      </c>
    </row>
    <row r="12647" spans="1:11" x14ac:dyDescent="0.25">
      <c r="A12647" s="45" t="str">
        <f t="shared" si="229"/>
        <v>39111</v>
      </c>
      <c r="B12647" s="46">
        <v>39</v>
      </c>
      <c r="C12647" s="46" t="s">
        <v>971</v>
      </c>
      <c r="D12647" s="47" t="s">
        <v>35</v>
      </c>
      <c r="E12647" s="46" t="s">
        <v>312</v>
      </c>
      <c r="F12647" s="47">
        <v>43716</v>
      </c>
      <c r="G12647" s="48">
        <v>9</v>
      </c>
      <c r="H12647" s="48">
        <v>942775.92057254096</v>
      </c>
      <c r="I12647" s="48">
        <v>81423.375837179803</v>
      </c>
      <c r="J12647" s="48">
        <v>452800</v>
      </c>
      <c r="K12647" s="49">
        <v>109800</v>
      </c>
    </row>
    <row r="12648" spans="1:11" x14ac:dyDescent="0.25">
      <c r="A12648" s="40" t="str">
        <f t="shared" si="229"/>
        <v>39111</v>
      </c>
      <c r="B12648" s="41">
        <v>39</v>
      </c>
      <c r="C12648" s="41" t="s">
        <v>971</v>
      </c>
      <c r="D12648" s="42" t="s">
        <v>35</v>
      </c>
      <c r="E12648" s="41" t="s">
        <v>312</v>
      </c>
      <c r="F12648" s="42">
        <v>43793</v>
      </c>
      <c r="G12648" s="43">
        <v>5</v>
      </c>
      <c r="H12648" s="43">
        <v>507288.84126564499</v>
      </c>
      <c r="I12648" s="43">
        <v>55369.252975194097</v>
      </c>
      <c r="J12648" s="43">
        <v>463000</v>
      </c>
      <c r="K12648" s="44">
        <v>158500</v>
      </c>
    </row>
    <row r="12649" spans="1:11" x14ac:dyDescent="0.25">
      <c r="A12649" s="45" t="str">
        <f t="shared" si="229"/>
        <v>39111</v>
      </c>
      <c r="B12649" s="46">
        <v>39</v>
      </c>
      <c r="C12649" s="46" t="s">
        <v>971</v>
      </c>
      <c r="D12649" s="47" t="s">
        <v>35</v>
      </c>
      <c r="E12649" s="46" t="s">
        <v>312</v>
      </c>
      <c r="F12649" s="47">
        <v>43915</v>
      </c>
      <c r="G12649" s="48">
        <v>19</v>
      </c>
      <c r="H12649" s="48">
        <v>1914403.9538074599</v>
      </c>
      <c r="I12649" s="48">
        <v>112684.08</v>
      </c>
      <c r="J12649" s="48">
        <v>1743600</v>
      </c>
      <c r="K12649" s="49">
        <v>307500</v>
      </c>
    </row>
    <row r="12650" spans="1:11" x14ac:dyDescent="0.25">
      <c r="A12650" s="40" t="str">
        <f t="shared" si="229"/>
        <v>39111</v>
      </c>
      <c r="B12650" s="41">
        <v>39</v>
      </c>
      <c r="C12650" s="41" t="s">
        <v>971</v>
      </c>
      <c r="D12650" s="42" t="s">
        <v>35</v>
      </c>
      <c r="E12650" s="41" t="s">
        <v>312</v>
      </c>
      <c r="F12650" s="42">
        <v>43946</v>
      </c>
      <c r="G12650" s="43">
        <v>22</v>
      </c>
      <c r="H12650" s="43">
        <v>3042207.6676185601</v>
      </c>
      <c r="I12650" s="43">
        <v>151542.82560261199</v>
      </c>
      <c r="J12650" s="43">
        <v>2647100</v>
      </c>
      <c r="K12650" s="44">
        <v>303300</v>
      </c>
    </row>
    <row r="12651" spans="1:11" x14ac:dyDescent="0.25">
      <c r="A12651" s="45" t="str">
        <f t="shared" si="229"/>
        <v>39113</v>
      </c>
      <c r="B12651" s="46">
        <v>39</v>
      </c>
      <c r="C12651" s="46" t="s">
        <v>971</v>
      </c>
      <c r="D12651" s="47" t="s">
        <v>36</v>
      </c>
      <c r="E12651" s="46" t="s">
        <v>250</v>
      </c>
      <c r="F12651" s="47">
        <v>45309</v>
      </c>
      <c r="G12651" s="48">
        <v>46</v>
      </c>
      <c r="H12651" s="48">
        <v>8794843.7676116992</v>
      </c>
      <c r="I12651" s="48">
        <v>220628.26719424999</v>
      </c>
      <c r="J12651" s="48">
        <v>5149600</v>
      </c>
      <c r="K12651" s="49">
        <v>458200</v>
      </c>
    </row>
    <row r="12652" spans="1:11" x14ac:dyDescent="0.25">
      <c r="A12652" s="40" t="str">
        <f t="shared" si="229"/>
        <v>39113</v>
      </c>
      <c r="B12652" s="41">
        <v>39</v>
      </c>
      <c r="C12652" s="41" t="s">
        <v>971</v>
      </c>
      <c r="D12652" s="42" t="s">
        <v>36</v>
      </c>
      <c r="E12652" s="41" t="s">
        <v>250</v>
      </c>
      <c r="F12652" s="42">
        <v>45315</v>
      </c>
      <c r="G12652" s="43">
        <v>12</v>
      </c>
      <c r="H12652" s="43">
        <v>6005248.6967414599</v>
      </c>
      <c r="I12652" s="43">
        <v>134317.55777820101</v>
      </c>
      <c r="J12652" s="43">
        <v>2459300</v>
      </c>
      <c r="K12652" s="44">
        <v>317200</v>
      </c>
    </row>
    <row r="12653" spans="1:11" x14ac:dyDescent="0.25">
      <c r="A12653" s="45" t="str">
        <f t="shared" si="229"/>
        <v>39113</v>
      </c>
      <c r="B12653" s="46">
        <v>39</v>
      </c>
      <c r="C12653" s="46" t="s">
        <v>971</v>
      </c>
      <c r="D12653" s="47" t="s">
        <v>36</v>
      </c>
      <c r="E12653" s="46" t="s">
        <v>250</v>
      </c>
      <c r="F12653" s="47">
        <v>45322</v>
      </c>
      <c r="G12653" s="48">
        <v>20</v>
      </c>
      <c r="H12653" s="48">
        <v>3911892.4000196299</v>
      </c>
      <c r="I12653" s="48">
        <v>374517.12529832398</v>
      </c>
      <c r="J12653" s="48">
        <v>3259200</v>
      </c>
      <c r="K12653" s="49">
        <v>917000</v>
      </c>
    </row>
    <row r="12654" spans="1:11" x14ac:dyDescent="0.25">
      <c r="A12654" s="40" t="str">
        <f t="shared" si="229"/>
        <v>39113</v>
      </c>
      <c r="B12654" s="41">
        <v>39</v>
      </c>
      <c r="C12654" s="41" t="s">
        <v>971</v>
      </c>
      <c r="D12654" s="42" t="s">
        <v>36</v>
      </c>
      <c r="E12654" s="41" t="s">
        <v>250</v>
      </c>
      <c r="F12654" s="42">
        <v>45325</v>
      </c>
      <c r="G12654" s="43">
        <v>10</v>
      </c>
      <c r="H12654" s="43">
        <v>1537897.9216439601</v>
      </c>
      <c r="I12654" s="43">
        <v>83063.065594544198</v>
      </c>
      <c r="J12654" s="43">
        <v>1474200</v>
      </c>
      <c r="K12654" s="44">
        <v>208100</v>
      </c>
    </row>
    <row r="12655" spans="1:11" x14ac:dyDescent="0.25">
      <c r="A12655" s="45" t="str">
        <f t="shared" si="229"/>
        <v>39113</v>
      </c>
      <c r="B12655" s="46">
        <v>39</v>
      </c>
      <c r="C12655" s="46" t="s">
        <v>971</v>
      </c>
      <c r="D12655" s="47" t="s">
        <v>36</v>
      </c>
      <c r="E12655" s="46" t="s">
        <v>250</v>
      </c>
      <c r="F12655" s="47">
        <v>45327</v>
      </c>
      <c r="G12655" s="48">
        <v>83</v>
      </c>
      <c r="H12655" s="48">
        <v>10991562.485314701</v>
      </c>
      <c r="I12655" s="48">
        <v>240454.05274253499</v>
      </c>
      <c r="J12655" s="48">
        <v>9427900</v>
      </c>
      <c r="K12655" s="49">
        <v>304500</v>
      </c>
    </row>
    <row r="12656" spans="1:11" x14ac:dyDescent="0.25">
      <c r="A12656" s="40" t="str">
        <f t="shared" si="229"/>
        <v>39113</v>
      </c>
      <c r="B12656" s="41">
        <v>39</v>
      </c>
      <c r="C12656" s="41" t="s">
        <v>971</v>
      </c>
      <c r="D12656" s="42" t="s">
        <v>36</v>
      </c>
      <c r="E12656" s="41" t="s">
        <v>250</v>
      </c>
      <c r="F12656" s="42">
        <v>45342</v>
      </c>
      <c r="G12656" s="43">
        <v>85</v>
      </c>
      <c r="H12656" s="43">
        <v>12360359.506911101</v>
      </c>
      <c r="I12656" s="43">
        <v>619114.43571003003</v>
      </c>
      <c r="J12656" s="43">
        <v>10463100</v>
      </c>
      <c r="K12656" s="44">
        <v>1654000</v>
      </c>
    </row>
    <row r="12657" spans="1:11" x14ac:dyDescent="0.25">
      <c r="A12657" s="45" t="str">
        <f t="shared" si="229"/>
        <v>39113</v>
      </c>
      <c r="B12657" s="46">
        <v>39</v>
      </c>
      <c r="C12657" s="46" t="s">
        <v>971</v>
      </c>
      <c r="D12657" s="47" t="s">
        <v>36</v>
      </c>
      <c r="E12657" s="46" t="s">
        <v>250</v>
      </c>
      <c r="F12657" s="47">
        <v>45377</v>
      </c>
      <c r="G12657" s="48">
        <v>13</v>
      </c>
      <c r="H12657" s="48">
        <v>8460835.6315179393</v>
      </c>
      <c r="I12657" s="48">
        <v>347022.43358637602</v>
      </c>
      <c r="J12657" s="48">
        <v>2960000</v>
      </c>
      <c r="K12657" s="49">
        <v>880000</v>
      </c>
    </row>
    <row r="12658" spans="1:11" x14ac:dyDescent="0.25">
      <c r="A12658" s="40" t="str">
        <f t="shared" si="229"/>
        <v>39113</v>
      </c>
      <c r="B12658" s="41">
        <v>39</v>
      </c>
      <c r="C12658" s="41" t="s">
        <v>971</v>
      </c>
      <c r="D12658" s="42" t="s">
        <v>36</v>
      </c>
      <c r="E12658" s="41" t="s">
        <v>250</v>
      </c>
      <c r="F12658" s="42">
        <v>45402</v>
      </c>
      <c r="G12658" s="43">
        <v>16</v>
      </c>
      <c r="H12658" s="43">
        <v>153412102.004583</v>
      </c>
      <c r="I12658" s="43">
        <v>13158039.3213674</v>
      </c>
      <c r="J12658" s="43">
        <v>3645000</v>
      </c>
      <c r="K12658" s="44">
        <v>1266900</v>
      </c>
    </row>
    <row r="12659" spans="1:11" x14ac:dyDescent="0.25">
      <c r="A12659" s="45" t="str">
        <f t="shared" si="229"/>
        <v>39113</v>
      </c>
      <c r="B12659" s="46">
        <v>39</v>
      </c>
      <c r="C12659" s="46" t="s">
        <v>971</v>
      </c>
      <c r="D12659" s="47" t="s">
        <v>36</v>
      </c>
      <c r="E12659" s="46" t="s">
        <v>250</v>
      </c>
      <c r="F12659" s="47">
        <v>45404</v>
      </c>
      <c r="G12659" s="48">
        <v>6</v>
      </c>
      <c r="H12659" s="48">
        <v>3710430.2095833002</v>
      </c>
      <c r="I12659" s="48">
        <v>1079416.96</v>
      </c>
      <c r="J12659" s="48">
        <v>1440000</v>
      </c>
      <c r="K12659" s="49">
        <v>1260000</v>
      </c>
    </row>
    <row r="12660" spans="1:11" x14ac:dyDescent="0.25">
      <c r="A12660" s="40" t="str">
        <f>B12660&amp;"000"</f>
        <v>39000</v>
      </c>
      <c r="B12660" s="41">
        <v>39</v>
      </c>
      <c r="C12660" s="41" t="s">
        <v>971</v>
      </c>
      <c r="D12660" s="42" t="s">
        <v>36</v>
      </c>
      <c r="E12660" s="41" t="s">
        <v>250</v>
      </c>
      <c r="F12660" s="41">
        <v>45405</v>
      </c>
      <c r="G12660" s="52">
        <v>14</v>
      </c>
      <c r="H12660" s="52">
        <v>3357983.36089184</v>
      </c>
      <c r="I12660" s="52">
        <v>244454.71657286299</v>
      </c>
      <c r="J12660" s="52">
        <v>3651500</v>
      </c>
      <c r="K12660" s="53">
        <v>623500</v>
      </c>
    </row>
    <row r="12661" spans="1:11" x14ac:dyDescent="0.25">
      <c r="A12661" s="45" t="str">
        <f t="shared" ref="A12661:A12692" si="230">B12661&amp;""&amp;D12661</f>
        <v>39113</v>
      </c>
      <c r="B12661" s="46">
        <v>39</v>
      </c>
      <c r="C12661" s="46" t="s">
        <v>971</v>
      </c>
      <c r="D12661" s="47" t="s">
        <v>36</v>
      </c>
      <c r="E12661" s="46" t="s">
        <v>250</v>
      </c>
      <c r="F12661" s="47">
        <v>45406</v>
      </c>
      <c r="G12661" s="48">
        <v>10</v>
      </c>
      <c r="H12661" s="48">
        <v>1380760.5023978499</v>
      </c>
      <c r="I12661" s="48">
        <v>41279.366230622501</v>
      </c>
      <c r="J12661" s="48">
        <v>3750000</v>
      </c>
      <c r="K12661" s="49">
        <v>150000</v>
      </c>
    </row>
    <row r="12662" spans="1:11" x14ac:dyDescent="0.25">
      <c r="A12662" s="40" t="str">
        <f t="shared" si="230"/>
        <v>39113</v>
      </c>
      <c r="B12662" s="41">
        <v>39</v>
      </c>
      <c r="C12662" s="41" t="s">
        <v>971</v>
      </c>
      <c r="D12662" s="42" t="s">
        <v>36</v>
      </c>
      <c r="E12662" s="41" t="s">
        <v>250</v>
      </c>
      <c r="F12662" s="42">
        <v>45414</v>
      </c>
      <c r="G12662" s="43">
        <v>55</v>
      </c>
      <c r="H12662" s="43">
        <v>11776912.8665733</v>
      </c>
      <c r="I12662" s="43">
        <v>880581.60880375199</v>
      </c>
      <c r="J12662" s="43">
        <v>12303600</v>
      </c>
      <c r="K12662" s="44">
        <v>1695700</v>
      </c>
    </row>
    <row r="12663" spans="1:11" x14ac:dyDescent="0.25">
      <c r="A12663" s="45" t="str">
        <f t="shared" si="230"/>
        <v>39113</v>
      </c>
      <c r="B12663" s="46">
        <v>39</v>
      </c>
      <c r="C12663" s="46" t="s">
        <v>971</v>
      </c>
      <c r="D12663" s="47" t="s">
        <v>36</v>
      </c>
      <c r="E12663" s="46" t="s">
        <v>250</v>
      </c>
      <c r="F12663" s="47">
        <v>45415</v>
      </c>
      <c r="G12663" s="48">
        <v>65</v>
      </c>
      <c r="H12663" s="48">
        <v>9496101.99151548</v>
      </c>
      <c r="I12663" s="48">
        <v>587516.71898743801</v>
      </c>
      <c r="J12663" s="48">
        <v>7763600</v>
      </c>
      <c r="K12663" s="49">
        <v>1284600</v>
      </c>
    </row>
    <row r="12664" spans="1:11" x14ac:dyDescent="0.25">
      <c r="A12664" s="40" t="str">
        <f t="shared" si="230"/>
        <v>39113</v>
      </c>
      <c r="B12664" s="41">
        <v>39</v>
      </c>
      <c r="C12664" s="41" t="s">
        <v>971</v>
      </c>
      <c r="D12664" s="42" t="s">
        <v>36</v>
      </c>
      <c r="E12664" s="41" t="s">
        <v>250</v>
      </c>
      <c r="F12664" s="42">
        <v>45417</v>
      </c>
      <c r="G12664" s="43">
        <v>16</v>
      </c>
      <c r="H12664" s="43">
        <v>21341706.563894399</v>
      </c>
      <c r="I12664" s="43">
        <v>3877920.8083771998</v>
      </c>
      <c r="J12664" s="43">
        <v>3481400</v>
      </c>
      <c r="K12664" s="44">
        <v>2200000</v>
      </c>
    </row>
    <row r="12665" spans="1:11" x14ac:dyDescent="0.25">
      <c r="A12665" s="45" t="str">
        <f t="shared" si="230"/>
        <v>39113</v>
      </c>
      <c r="B12665" s="46">
        <v>39</v>
      </c>
      <c r="C12665" s="46" t="s">
        <v>971</v>
      </c>
      <c r="D12665" s="47" t="s">
        <v>36</v>
      </c>
      <c r="E12665" s="46" t="s">
        <v>250</v>
      </c>
      <c r="F12665" s="47">
        <v>45419</v>
      </c>
      <c r="G12665" s="48">
        <v>87</v>
      </c>
      <c r="H12665" s="48">
        <v>9273692.8363313507</v>
      </c>
      <c r="I12665" s="48">
        <v>492906.73740115197</v>
      </c>
      <c r="J12665" s="48">
        <v>8247400</v>
      </c>
      <c r="K12665" s="49">
        <v>1066400</v>
      </c>
    </row>
    <row r="12666" spans="1:11" x14ac:dyDescent="0.25">
      <c r="A12666" s="40" t="str">
        <f t="shared" si="230"/>
        <v>39113</v>
      </c>
      <c r="B12666" s="41">
        <v>39</v>
      </c>
      <c r="C12666" s="41" t="s">
        <v>971</v>
      </c>
      <c r="D12666" s="42" t="s">
        <v>36</v>
      </c>
      <c r="E12666" s="41" t="s">
        <v>250</v>
      </c>
      <c r="F12666" s="42">
        <v>45420</v>
      </c>
      <c r="G12666" s="43">
        <v>136</v>
      </c>
      <c r="H12666" s="43">
        <v>17660877.435184099</v>
      </c>
      <c r="I12666" s="43">
        <v>427880.01124899898</v>
      </c>
      <c r="J12666" s="43">
        <v>16021100</v>
      </c>
      <c r="K12666" s="44">
        <v>1094400</v>
      </c>
    </row>
    <row r="12667" spans="1:11" x14ac:dyDescent="0.25">
      <c r="A12667" s="45" t="str">
        <f t="shared" si="230"/>
        <v>39113</v>
      </c>
      <c r="B12667" s="46">
        <v>39</v>
      </c>
      <c r="C12667" s="46" t="s">
        <v>971</v>
      </c>
      <c r="D12667" s="47" t="s">
        <v>36</v>
      </c>
      <c r="E12667" s="46" t="s">
        <v>250</v>
      </c>
      <c r="F12667" s="47">
        <v>45424</v>
      </c>
      <c r="G12667" s="48">
        <v>43</v>
      </c>
      <c r="H12667" s="48">
        <v>11131804.239789199</v>
      </c>
      <c r="I12667" s="48">
        <v>1277091.97653352</v>
      </c>
      <c r="J12667" s="48">
        <v>6832500</v>
      </c>
      <c r="K12667" s="49">
        <v>2700800</v>
      </c>
    </row>
    <row r="12668" spans="1:11" x14ac:dyDescent="0.25">
      <c r="A12668" s="40" t="str">
        <f t="shared" si="230"/>
        <v>39113</v>
      </c>
      <c r="B12668" s="41">
        <v>39</v>
      </c>
      <c r="C12668" s="41" t="s">
        <v>971</v>
      </c>
      <c r="D12668" s="42" t="s">
        <v>36</v>
      </c>
      <c r="E12668" s="41" t="s">
        <v>250</v>
      </c>
      <c r="F12668" s="42">
        <v>45426</v>
      </c>
      <c r="G12668" s="43">
        <v>50</v>
      </c>
      <c r="H12668" s="43">
        <v>8995282.3487894107</v>
      </c>
      <c r="I12668" s="43">
        <v>496150.40517585003</v>
      </c>
      <c r="J12668" s="43">
        <v>11497100</v>
      </c>
      <c r="K12668" s="44">
        <v>758600</v>
      </c>
    </row>
    <row r="12669" spans="1:11" x14ac:dyDescent="0.25">
      <c r="A12669" s="45" t="str">
        <f t="shared" si="230"/>
        <v>39113</v>
      </c>
      <c r="B12669" s="46">
        <v>39</v>
      </c>
      <c r="C12669" s="46" t="s">
        <v>971</v>
      </c>
      <c r="D12669" s="47" t="s">
        <v>36</v>
      </c>
      <c r="E12669" s="46" t="s">
        <v>250</v>
      </c>
      <c r="F12669" s="47">
        <v>45429</v>
      </c>
      <c r="G12669" s="48">
        <v>44</v>
      </c>
      <c r="H12669" s="48">
        <v>9426963.1848973297</v>
      </c>
      <c r="I12669" s="48">
        <v>908077.29870615294</v>
      </c>
      <c r="J12669" s="48">
        <v>7641900</v>
      </c>
      <c r="K12669" s="49">
        <v>2209500</v>
      </c>
    </row>
    <row r="12670" spans="1:11" x14ac:dyDescent="0.25">
      <c r="A12670" s="40" t="str">
        <f t="shared" si="230"/>
        <v>39113</v>
      </c>
      <c r="B12670" s="41">
        <v>39</v>
      </c>
      <c r="C12670" s="41" t="s">
        <v>971</v>
      </c>
      <c r="D12670" s="42" t="s">
        <v>36</v>
      </c>
      <c r="E12670" s="41" t="s">
        <v>250</v>
      </c>
      <c r="F12670" s="42">
        <v>45439</v>
      </c>
      <c r="G12670" s="43">
        <v>61</v>
      </c>
      <c r="H12670" s="43">
        <v>30347948.8392541</v>
      </c>
      <c r="I12670" s="43">
        <v>2537112.0642983099</v>
      </c>
      <c r="J12670" s="43">
        <v>21554200</v>
      </c>
      <c r="K12670" s="44">
        <v>3008000</v>
      </c>
    </row>
    <row r="12671" spans="1:11" x14ac:dyDescent="0.25">
      <c r="A12671" s="45" t="str">
        <f t="shared" si="230"/>
        <v>39113</v>
      </c>
      <c r="B12671" s="46">
        <v>39</v>
      </c>
      <c r="C12671" s="46" t="s">
        <v>971</v>
      </c>
      <c r="D12671" s="47" t="s">
        <v>36</v>
      </c>
      <c r="E12671" s="46" t="s">
        <v>250</v>
      </c>
      <c r="F12671" s="47">
        <v>45440</v>
      </c>
      <c r="G12671" s="48">
        <v>89</v>
      </c>
      <c r="H12671" s="48">
        <v>19502392.574738499</v>
      </c>
      <c r="I12671" s="48">
        <v>1310815.9319818299</v>
      </c>
      <c r="J12671" s="48">
        <v>16269200</v>
      </c>
      <c r="K12671" s="49">
        <v>4161400</v>
      </c>
    </row>
    <row r="12672" spans="1:11" x14ac:dyDescent="0.25">
      <c r="A12672" s="40" t="str">
        <f t="shared" si="230"/>
        <v>39113</v>
      </c>
      <c r="B12672" s="41">
        <v>39</v>
      </c>
      <c r="C12672" s="41" t="s">
        <v>971</v>
      </c>
      <c r="D12672" s="42" t="s">
        <v>36</v>
      </c>
      <c r="E12672" s="41" t="s">
        <v>250</v>
      </c>
      <c r="F12672" s="42">
        <v>45449</v>
      </c>
      <c r="G12672" s="43">
        <v>236</v>
      </c>
      <c r="H12672" s="43">
        <v>26508936.386945799</v>
      </c>
      <c r="I12672" s="43">
        <v>669138.77671835001</v>
      </c>
      <c r="J12672" s="43">
        <v>24947300</v>
      </c>
      <c r="K12672" s="44">
        <v>1368500</v>
      </c>
    </row>
    <row r="12673" spans="1:11" x14ac:dyDescent="0.25">
      <c r="A12673" s="45" t="str">
        <f t="shared" si="230"/>
        <v>39113</v>
      </c>
      <c r="B12673" s="46">
        <v>39</v>
      </c>
      <c r="C12673" s="46" t="s">
        <v>971</v>
      </c>
      <c r="D12673" s="47" t="s">
        <v>36</v>
      </c>
      <c r="E12673" s="46" t="s">
        <v>250</v>
      </c>
      <c r="F12673" s="47">
        <v>45458</v>
      </c>
      <c r="G12673" s="48">
        <v>88</v>
      </c>
      <c r="H12673" s="48">
        <v>26810374.121258099</v>
      </c>
      <c r="I12673" s="48">
        <v>2617563.5046926499</v>
      </c>
      <c r="J12673" s="48">
        <v>17529200</v>
      </c>
      <c r="K12673" s="49">
        <v>5406400</v>
      </c>
    </row>
    <row r="12674" spans="1:11" x14ac:dyDescent="0.25">
      <c r="A12674" s="40" t="str">
        <f t="shared" si="230"/>
        <v>39113</v>
      </c>
      <c r="B12674" s="41">
        <v>39</v>
      </c>
      <c r="C12674" s="41" t="s">
        <v>971</v>
      </c>
      <c r="D12674" s="42" t="s">
        <v>36</v>
      </c>
      <c r="E12674" s="41" t="s">
        <v>250</v>
      </c>
      <c r="F12674" s="42">
        <v>45459</v>
      </c>
      <c r="G12674" s="43">
        <v>67</v>
      </c>
      <c r="H12674" s="43">
        <v>27023098.857460901</v>
      </c>
      <c r="I12674" s="43">
        <v>2641549.3201794298</v>
      </c>
      <c r="J12674" s="43">
        <v>11429900</v>
      </c>
      <c r="K12674" s="44">
        <v>4132500</v>
      </c>
    </row>
    <row r="12675" spans="1:11" x14ac:dyDescent="0.25">
      <c r="A12675" s="45" t="str">
        <f t="shared" si="230"/>
        <v>39115</v>
      </c>
      <c r="B12675" s="46">
        <v>39</v>
      </c>
      <c r="C12675" s="46" t="s">
        <v>971</v>
      </c>
      <c r="D12675" s="47" t="s">
        <v>37</v>
      </c>
      <c r="E12675" s="46" t="s">
        <v>251</v>
      </c>
      <c r="F12675" s="47">
        <v>43756</v>
      </c>
      <c r="G12675" s="48">
        <v>50</v>
      </c>
      <c r="H12675" s="48">
        <v>5810422.2632945599</v>
      </c>
      <c r="I12675" s="48">
        <v>235248.554534625</v>
      </c>
      <c r="J12675" s="48">
        <v>4308500</v>
      </c>
      <c r="K12675" s="49">
        <v>556100</v>
      </c>
    </row>
    <row r="12676" spans="1:11" x14ac:dyDescent="0.25">
      <c r="A12676" s="40" t="str">
        <f t="shared" si="230"/>
        <v>39115</v>
      </c>
      <c r="B12676" s="41">
        <v>39</v>
      </c>
      <c r="C12676" s="41" t="s">
        <v>971</v>
      </c>
      <c r="D12676" s="42" t="s">
        <v>37</v>
      </c>
      <c r="E12676" s="41" t="s">
        <v>251</v>
      </c>
      <c r="F12676" s="42">
        <v>43758</v>
      </c>
      <c r="G12676" s="43">
        <v>21</v>
      </c>
      <c r="H12676" s="43">
        <v>2220955.90643695</v>
      </c>
      <c r="I12676" s="43">
        <v>99887.998726212798</v>
      </c>
      <c r="J12676" s="43">
        <v>1341400</v>
      </c>
      <c r="K12676" s="44">
        <v>212100</v>
      </c>
    </row>
    <row r="12677" spans="1:11" x14ac:dyDescent="0.25">
      <c r="A12677" s="45" t="str">
        <f t="shared" si="230"/>
        <v>39115</v>
      </c>
      <c r="B12677" s="46">
        <v>39</v>
      </c>
      <c r="C12677" s="46" t="s">
        <v>971</v>
      </c>
      <c r="D12677" s="47" t="s">
        <v>37</v>
      </c>
      <c r="E12677" s="46" t="s">
        <v>251</v>
      </c>
      <c r="F12677" s="47">
        <v>43787</v>
      </c>
      <c r="G12677" s="48">
        <v>42</v>
      </c>
      <c r="H12677" s="48">
        <v>4223210.0372056197</v>
      </c>
      <c r="I12677" s="48">
        <v>223338.80156319801</v>
      </c>
      <c r="J12677" s="48">
        <v>3604500</v>
      </c>
      <c r="K12677" s="49">
        <v>640500</v>
      </c>
    </row>
    <row r="12678" spans="1:11" x14ac:dyDescent="0.25">
      <c r="A12678" s="40" t="str">
        <f t="shared" si="230"/>
        <v>39117</v>
      </c>
      <c r="B12678" s="41">
        <v>39</v>
      </c>
      <c r="C12678" s="41" t="s">
        <v>971</v>
      </c>
      <c r="D12678" s="42" t="s">
        <v>38</v>
      </c>
      <c r="E12678" s="41" t="s">
        <v>975</v>
      </c>
      <c r="F12678" s="42">
        <v>43338</v>
      </c>
      <c r="G12678" s="43">
        <v>23</v>
      </c>
      <c r="H12678" s="43">
        <v>6249961.4799176604</v>
      </c>
      <c r="I12678" s="43">
        <v>761779.61953152099</v>
      </c>
      <c r="J12678" s="43">
        <v>3377100</v>
      </c>
      <c r="K12678" s="44">
        <v>1074000</v>
      </c>
    </row>
    <row r="12679" spans="1:11" x14ac:dyDescent="0.25">
      <c r="A12679" s="45" t="str">
        <f t="shared" si="230"/>
        <v>39119</v>
      </c>
      <c r="B12679" s="46">
        <v>39</v>
      </c>
      <c r="C12679" s="46" t="s">
        <v>971</v>
      </c>
      <c r="D12679" s="47" t="s">
        <v>39</v>
      </c>
      <c r="E12679" s="46" t="s">
        <v>976</v>
      </c>
      <c r="F12679" s="47">
        <v>43701</v>
      </c>
      <c r="G12679" s="48">
        <v>92</v>
      </c>
      <c r="H12679" s="48">
        <v>20924975.350611199</v>
      </c>
      <c r="I12679" s="48">
        <v>1521846.3449261701</v>
      </c>
      <c r="J12679" s="48">
        <v>12488700</v>
      </c>
      <c r="K12679" s="49">
        <v>3367000</v>
      </c>
    </row>
    <row r="12680" spans="1:11" x14ac:dyDescent="0.25">
      <c r="A12680" s="40" t="str">
        <f t="shared" si="230"/>
        <v>39119</v>
      </c>
      <c r="B12680" s="41">
        <v>39</v>
      </c>
      <c r="C12680" s="41" t="s">
        <v>971</v>
      </c>
      <c r="D12680" s="42" t="s">
        <v>39</v>
      </c>
      <c r="E12680" s="41" t="s">
        <v>976</v>
      </c>
      <c r="F12680" s="42">
        <v>43720</v>
      </c>
      <c r="G12680" s="43">
        <v>25</v>
      </c>
      <c r="H12680" s="43">
        <v>3382520.32008678</v>
      </c>
      <c r="I12680" s="43">
        <v>150347.17513644201</v>
      </c>
      <c r="J12680" s="43">
        <v>2686800</v>
      </c>
      <c r="K12680" s="44">
        <v>166000</v>
      </c>
    </row>
    <row r="12681" spans="1:11" x14ac:dyDescent="0.25">
      <c r="A12681" s="45" t="str">
        <f t="shared" si="230"/>
        <v>39119</v>
      </c>
      <c r="B12681" s="46">
        <v>39</v>
      </c>
      <c r="C12681" s="46" t="s">
        <v>971</v>
      </c>
      <c r="D12681" s="47" t="s">
        <v>39</v>
      </c>
      <c r="E12681" s="46" t="s">
        <v>976</v>
      </c>
      <c r="F12681" s="47">
        <v>43762</v>
      </c>
      <c r="G12681" s="48">
        <v>7</v>
      </c>
      <c r="H12681" s="48">
        <v>9507000.5171363391</v>
      </c>
      <c r="I12681" s="48">
        <v>25023.458428097099</v>
      </c>
      <c r="J12681" s="48">
        <v>1028100</v>
      </c>
      <c r="K12681" s="49">
        <v>50000</v>
      </c>
    </row>
    <row r="12682" spans="1:11" x14ac:dyDescent="0.25">
      <c r="A12682" s="40" t="str">
        <f t="shared" si="230"/>
        <v>39119</v>
      </c>
      <c r="B12682" s="41">
        <v>39</v>
      </c>
      <c r="C12682" s="41" t="s">
        <v>971</v>
      </c>
      <c r="D12682" s="42" t="s">
        <v>39</v>
      </c>
      <c r="E12682" s="41" t="s">
        <v>976</v>
      </c>
      <c r="F12682" s="42">
        <v>43771</v>
      </c>
      <c r="G12682" s="43">
        <v>6</v>
      </c>
      <c r="H12682" s="43">
        <v>767307.88290612702</v>
      </c>
      <c r="I12682" s="43">
        <v>35303.650229438499</v>
      </c>
      <c r="J12682" s="43">
        <v>641300</v>
      </c>
      <c r="K12682" s="44">
        <v>122400</v>
      </c>
    </row>
    <row r="12683" spans="1:11" x14ac:dyDescent="0.25">
      <c r="A12683" s="45" t="str">
        <f t="shared" si="230"/>
        <v>39119</v>
      </c>
      <c r="B12683" s="46">
        <v>39</v>
      </c>
      <c r="C12683" s="46" t="s">
        <v>971</v>
      </c>
      <c r="D12683" s="47" t="s">
        <v>39</v>
      </c>
      <c r="E12683" s="46" t="s">
        <v>976</v>
      </c>
      <c r="F12683" s="47">
        <v>43777</v>
      </c>
      <c r="G12683" s="48">
        <v>6</v>
      </c>
      <c r="H12683" s="48">
        <v>714093.90838117094</v>
      </c>
      <c r="I12683" s="48">
        <v>77728.327506651898</v>
      </c>
      <c r="J12683" s="48">
        <v>734900</v>
      </c>
      <c r="K12683" s="49">
        <v>277600</v>
      </c>
    </row>
    <row r="12684" spans="1:11" x14ac:dyDescent="0.25">
      <c r="A12684" s="40" t="str">
        <f t="shared" si="230"/>
        <v>39119</v>
      </c>
      <c r="B12684" s="41">
        <v>39</v>
      </c>
      <c r="C12684" s="41" t="s">
        <v>971</v>
      </c>
      <c r="D12684" s="42" t="s">
        <v>39</v>
      </c>
      <c r="E12684" s="41" t="s">
        <v>976</v>
      </c>
      <c r="F12684" s="42">
        <v>43821</v>
      </c>
      <c r="G12684" s="43">
        <v>13</v>
      </c>
      <c r="H12684" s="43">
        <v>2072869.0549119799</v>
      </c>
      <c r="I12684" s="43">
        <v>185118.00373845099</v>
      </c>
      <c r="J12684" s="43">
        <v>1548700</v>
      </c>
      <c r="K12684" s="44">
        <v>415100</v>
      </c>
    </row>
    <row r="12685" spans="1:11" x14ac:dyDescent="0.25">
      <c r="A12685" s="45" t="str">
        <f t="shared" si="230"/>
        <v>39119</v>
      </c>
      <c r="B12685" s="46">
        <v>39</v>
      </c>
      <c r="C12685" s="46" t="s">
        <v>971</v>
      </c>
      <c r="D12685" s="47" t="s">
        <v>39</v>
      </c>
      <c r="E12685" s="46" t="s">
        <v>976</v>
      </c>
      <c r="F12685" s="47">
        <v>43822</v>
      </c>
      <c r="G12685" s="48">
        <v>10</v>
      </c>
      <c r="H12685" s="48">
        <v>1163226.12485055</v>
      </c>
      <c r="I12685" s="48">
        <v>76436.171769549197</v>
      </c>
      <c r="J12685" s="48">
        <v>1015200</v>
      </c>
      <c r="K12685" s="49">
        <v>193600</v>
      </c>
    </row>
    <row r="12686" spans="1:11" x14ac:dyDescent="0.25">
      <c r="A12686" s="40" t="str">
        <f t="shared" si="230"/>
        <v>39119</v>
      </c>
      <c r="B12686" s="41">
        <v>39</v>
      </c>
      <c r="C12686" s="41" t="s">
        <v>971</v>
      </c>
      <c r="D12686" s="42" t="s">
        <v>39</v>
      </c>
      <c r="E12686" s="41" t="s">
        <v>976</v>
      </c>
      <c r="F12686" s="42">
        <v>43830</v>
      </c>
      <c r="G12686" s="43">
        <v>12</v>
      </c>
      <c r="H12686" s="43">
        <v>2230468.0482987701</v>
      </c>
      <c r="I12686" s="43">
        <v>262650.532237084</v>
      </c>
      <c r="J12686" s="43">
        <v>1755500</v>
      </c>
      <c r="K12686" s="44">
        <v>652100</v>
      </c>
    </row>
    <row r="12687" spans="1:11" x14ac:dyDescent="0.25">
      <c r="A12687" s="45" t="str">
        <f t="shared" si="230"/>
        <v>39121</v>
      </c>
      <c r="B12687" s="46">
        <v>39</v>
      </c>
      <c r="C12687" s="46" t="s">
        <v>971</v>
      </c>
      <c r="D12687" s="47" t="s">
        <v>40</v>
      </c>
      <c r="E12687" s="46" t="s">
        <v>588</v>
      </c>
      <c r="F12687" s="47">
        <v>43724</v>
      </c>
      <c r="G12687" s="48">
        <v>68</v>
      </c>
      <c r="H12687" s="48">
        <v>8175720.6947174799</v>
      </c>
      <c r="I12687" s="48">
        <v>961259.64555221598</v>
      </c>
      <c r="J12687" s="48">
        <v>6233500</v>
      </c>
      <c r="K12687" s="49">
        <v>2517900</v>
      </c>
    </row>
    <row r="12688" spans="1:11" x14ac:dyDescent="0.25">
      <c r="A12688" s="40" t="str">
        <f t="shared" si="230"/>
        <v>39123</v>
      </c>
      <c r="B12688" s="41">
        <v>39</v>
      </c>
      <c r="C12688" s="41" t="s">
        <v>971</v>
      </c>
      <c r="D12688" s="42" t="s">
        <v>41</v>
      </c>
      <c r="E12688" s="41" t="s">
        <v>977</v>
      </c>
      <c r="F12688" s="42">
        <v>43412</v>
      </c>
      <c r="G12688" s="43">
        <v>261</v>
      </c>
      <c r="H12688" s="43">
        <v>40776855.662993498</v>
      </c>
      <c r="I12688" s="43">
        <v>945418.33874218503</v>
      </c>
      <c r="J12688" s="43">
        <v>31460600</v>
      </c>
      <c r="K12688" s="44">
        <v>1654700</v>
      </c>
    </row>
    <row r="12689" spans="1:11" x14ac:dyDescent="0.25">
      <c r="A12689" s="45" t="str">
        <f t="shared" si="230"/>
        <v>39123</v>
      </c>
      <c r="B12689" s="46">
        <v>39</v>
      </c>
      <c r="C12689" s="46" t="s">
        <v>971</v>
      </c>
      <c r="D12689" s="47" t="s">
        <v>41</v>
      </c>
      <c r="E12689" s="46" t="s">
        <v>977</v>
      </c>
      <c r="F12689" s="47">
        <v>43416</v>
      </c>
      <c r="G12689" s="48">
        <v>10</v>
      </c>
      <c r="H12689" s="48">
        <v>1568063.53450945</v>
      </c>
      <c r="I12689" s="48">
        <v>132493.236980752</v>
      </c>
      <c r="J12689" s="48">
        <v>1275000</v>
      </c>
      <c r="K12689" s="49">
        <v>318000</v>
      </c>
    </row>
    <row r="12690" spans="1:11" x14ac:dyDescent="0.25">
      <c r="A12690" s="40" t="str">
        <f t="shared" si="230"/>
        <v>39123</v>
      </c>
      <c r="B12690" s="41">
        <v>39</v>
      </c>
      <c r="C12690" s="41" t="s">
        <v>971</v>
      </c>
      <c r="D12690" s="42" t="s">
        <v>41</v>
      </c>
      <c r="E12690" s="41" t="s">
        <v>977</v>
      </c>
      <c r="F12690" s="42">
        <v>43430</v>
      </c>
      <c r="G12690" s="43">
        <v>46</v>
      </c>
      <c r="H12690" s="43">
        <v>6472623.9370663203</v>
      </c>
      <c r="I12690" s="43">
        <v>345399.122312358</v>
      </c>
      <c r="J12690" s="43">
        <v>5336900</v>
      </c>
      <c r="K12690" s="44">
        <v>780300</v>
      </c>
    </row>
    <row r="12691" spans="1:11" x14ac:dyDescent="0.25">
      <c r="A12691" s="45" t="str">
        <f t="shared" si="230"/>
        <v>39123</v>
      </c>
      <c r="B12691" s="46">
        <v>39</v>
      </c>
      <c r="C12691" s="46" t="s">
        <v>971</v>
      </c>
      <c r="D12691" s="47" t="s">
        <v>41</v>
      </c>
      <c r="E12691" s="46" t="s">
        <v>977</v>
      </c>
      <c r="F12691" s="47">
        <v>43432</v>
      </c>
      <c r="G12691" s="48">
        <v>6</v>
      </c>
      <c r="H12691" s="48">
        <v>1203512.9999615999</v>
      </c>
      <c r="I12691" s="48">
        <v>78860.545845742803</v>
      </c>
      <c r="J12691" s="48">
        <v>1270700</v>
      </c>
      <c r="K12691" s="49">
        <v>298300</v>
      </c>
    </row>
    <row r="12692" spans="1:11" x14ac:dyDescent="0.25">
      <c r="A12692" s="40" t="str">
        <f t="shared" si="230"/>
        <v>39123</v>
      </c>
      <c r="B12692" s="41">
        <v>39</v>
      </c>
      <c r="C12692" s="41" t="s">
        <v>971</v>
      </c>
      <c r="D12692" s="42" t="s">
        <v>41</v>
      </c>
      <c r="E12692" s="41" t="s">
        <v>977</v>
      </c>
      <c r="F12692" s="42">
        <v>43440</v>
      </c>
      <c r="G12692" s="43">
        <v>174</v>
      </c>
      <c r="H12692" s="43">
        <v>35068151.5755376</v>
      </c>
      <c r="I12692" s="43">
        <v>2349735.3506632401</v>
      </c>
      <c r="J12692" s="43">
        <v>29143000</v>
      </c>
      <c r="K12692" s="44">
        <v>4827100</v>
      </c>
    </row>
    <row r="12693" spans="1:11" x14ac:dyDescent="0.25">
      <c r="A12693" s="45" t="str">
        <f t="shared" ref="A12693:A12724" si="231">B12693&amp;""&amp;D12693</f>
        <v>39123</v>
      </c>
      <c r="B12693" s="46">
        <v>39</v>
      </c>
      <c r="C12693" s="46" t="s">
        <v>971</v>
      </c>
      <c r="D12693" s="47" t="s">
        <v>41</v>
      </c>
      <c r="E12693" s="46" t="s">
        <v>977</v>
      </c>
      <c r="F12693" s="47">
        <v>43445</v>
      </c>
      <c r="G12693" s="48">
        <v>25</v>
      </c>
      <c r="H12693" s="48">
        <v>3530544.3683802499</v>
      </c>
      <c r="I12693" s="48">
        <v>110668.214965616</v>
      </c>
      <c r="J12693" s="48">
        <v>2675800</v>
      </c>
      <c r="K12693" s="49">
        <v>173900</v>
      </c>
    </row>
    <row r="12694" spans="1:11" x14ac:dyDescent="0.25">
      <c r="A12694" s="40" t="str">
        <f t="shared" si="231"/>
        <v>39123</v>
      </c>
      <c r="B12694" s="41">
        <v>39</v>
      </c>
      <c r="C12694" s="41" t="s">
        <v>971</v>
      </c>
      <c r="D12694" s="42" t="s">
        <v>41</v>
      </c>
      <c r="E12694" s="41" t="s">
        <v>977</v>
      </c>
      <c r="F12694" s="42">
        <v>43449</v>
      </c>
      <c r="G12694" s="43">
        <v>344</v>
      </c>
      <c r="H12694" s="43">
        <v>52828862.067044497</v>
      </c>
      <c r="I12694" s="43">
        <v>3741337.81070275</v>
      </c>
      <c r="J12694" s="43">
        <v>44411100</v>
      </c>
      <c r="K12694" s="44">
        <v>7193400</v>
      </c>
    </row>
    <row r="12695" spans="1:11" x14ac:dyDescent="0.25">
      <c r="A12695" s="45" t="str">
        <f t="shared" si="231"/>
        <v>39123</v>
      </c>
      <c r="B12695" s="46">
        <v>39</v>
      </c>
      <c r="C12695" s="46" t="s">
        <v>971</v>
      </c>
      <c r="D12695" s="47" t="s">
        <v>41</v>
      </c>
      <c r="E12695" s="46" t="s">
        <v>977</v>
      </c>
      <c r="F12695" s="47">
        <v>43452</v>
      </c>
      <c r="G12695" s="48">
        <v>740</v>
      </c>
      <c r="H12695" s="48">
        <v>247020765.929483</v>
      </c>
      <c r="I12695" s="48">
        <v>11992638.0763267</v>
      </c>
      <c r="J12695" s="48">
        <v>146992300</v>
      </c>
      <c r="K12695" s="49">
        <v>17906900</v>
      </c>
    </row>
    <row r="12696" spans="1:11" x14ac:dyDescent="0.25">
      <c r="A12696" s="40" t="str">
        <f t="shared" si="231"/>
        <v>39123</v>
      </c>
      <c r="B12696" s="41">
        <v>39</v>
      </c>
      <c r="C12696" s="41" t="s">
        <v>971</v>
      </c>
      <c r="D12696" s="42" t="s">
        <v>41</v>
      </c>
      <c r="E12696" s="41" t="s">
        <v>977</v>
      </c>
      <c r="F12696" s="42">
        <v>43456</v>
      </c>
      <c r="G12696" s="43">
        <v>69</v>
      </c>
      <c r="H12696" s="43">
        <v>21902048.859133702</v>
      </c>
      <c r="I12696" s="43">
        <v>726769.90257692395</v>
      </c>
      <c r="J12696" s="43">
        <v>19492700</v>
      </c>
      <c r="K12696" s="44">
        <v>2374900</v>
      </c>
    </row>
    <row r="12697" spans="1:11" x14ac:dyDescent="0.25">
      <c r="A12697" s="45" t="str">
        <f t="shared" si="231"/>
        <v>39125</v>
      </c>
      <c r="B12697" s="46">
        <v>39</v>
      </c>
      <c r="C12697" s="46" t="s">
        <v>971</v>
      </c>
      <c r="D12697" s="47" t="s">
        <v>42</v>
      </c>
      <c r="E12697" s="46" t="s">
        <v>471</v>
      </c>
      <c r="F12697" s="47">
        <v>45873</v>
      </c>
      <c r="G12697" s="48">
        <v>41</v>
      </c>
      <c r="H12697" s="48">
        <v>5854706.1444781702</v>
      </c>
      <c r="I12697" s="48">
        <v>218805.28996105801</v>
      </c>
      <c r="J12697" s="48">
        <v>3102300</v>
      </c>
      <c r="K12697" s="49">
        <v>260700</v>
      </c>
    </row>
    <row r="12698" spans="1:11" x14ac:dyDescent="0.25">
      <c r="A12698" s="40" t="str">
        <f t="shared" si="231"/>
        <v>39125</v>
      </c>
      <c r="B12698" s="41">
        <v>39</v>
      </c>
      <c r="C12698" s="41" t="s">
        <v>971</v>
      </c>
      <c r="D12698" s="42" t="s">
        <v>42</v>
      </c>
      <c r="E12698" s="41" t="s">
        <v>471</v>
      </c>
      <c r="F12698" s="42">
        <v>45879</v>
      </c>
      <c r="G12698" s="43">
        <v>10</v>
      </c>
      <c r="H12698" s="43">
        <v>1261800.0729491899</v>
      </c>
      <c r="I12698" s="43">
        <v>84851.395404391194</v>
      </c>
      <c r="J12698" s="43">
        <v>812400</v>
      </c>
      <c r="K12698" s="44">
        <v>298000</v>
      </c>
    </row>
    <row r="12699" spans="1:11" x14ac:dyDescent="0.25">
      <c r="A12699" s="45" t="str">
        <f t="shared" si="231"/>
        <v>39125</v>
      </c>
      <c r="B12699" s="46">
        <v>39</v>
      </c>
      <c r="C12699" s="46" t="s">
        <v>971</v>
      </c>
      <c r="D12699" s="47" t="s">
        <v>42</v>
      </c>
      <c r="E12699" s="46" t="s">
        <v>471</v>
      </c>
      <c r="F12699" s="47">
        <v>45880</v>
      </c>
      <c r="G12699" s="48">
        <v>12</v>
      </c>
      <c r="H12699" s="48">
        <v>2247935.0046957899</v>
      </c>
      <c r="I12699" s="48">
        <v>180875.715279169</v>
      </c>
      <c r="J12699" s="48">
        <v>1779900</v>
      </c>
      <c r="K12699" s="49">
        <v>540000</v>
      </c>
    </row>
    <row r="12700" spans="1:11" x14ac:dyDescent="0.25">
      <c r="A12700" s="40" t="str">
        <f t="shared" si="231"/>
        <v>39127</v>
      </c>
      <c r="B12700" s="41">
        <v>39</v>
      </c>
      <c r="C12700" s="41" t="s">
        <v>971</v>
      </c>
      <c r="D12700" s="42" t="s">
        <v>43</v>
      </c>
      <c r="E12700" s="41" t="s">
        <v>317</v>
      </c>
      <c r="F12700" s="42">
        <v>43076</v>
      </c>
      <c r="G12700" s="43">
        <v>63</v>
      </c>
      <c r="H12700" s="43">
        <v>10104357.9815329</v>
      </c>
      <c r="I12700" s="43">
        <v>878782.84222361096</v>
      </c>
      <c r="J12700" s="43">
        <v>8624400</v>
      </c>
      <c r="K12700" s="44">
        <v>2508700</v>
      </c>
    </row>
    <row r="12701" spans="1:11" x14ac:dyDescent="0.25">
      <c r="A12701" s="45" t="str">
        <f t="shared" si="231"/>
        <v>39127</v>
      </c>
      <c r="B12701" s="46">
        <v>39</v>
      </c>
      <c r="C12701" s="46" t="s">
        <v>971</v>
      </c>
      <c r="D12701" s="47" t="s">
        <v>43</v>
      </c>
      <c r="E12701" s="46" t="s">
        <v>317</v>
      </c>
      <c r="F12701" s="47">
        <v>43730</v>
      </c>
      <c r="G12701" s="48">
        <v>14</v>
      </c>
      <c r="H12701" s="48">
        <v>1258751.1779954699</v>
      </c>
      <c r="I12701" s="48">
        <v>142125.26905632199</v>
      </c>
      <c r="J12701" s="48">
        <v>1135800</v>
      </c>
      <c r="K12701" s="49">
        <v>390000</v>
      </c>
    </row>
    <row r="12702" spans="1:11" x14ac:dyDescent="0.25">
      <c r="A12702" s="40" t="str">
        <f t="shared" si="231"/>
        <v>39127</v>
      </c>
      <c r="B12702" s="41">
        <v>39</v>
      </c>
      <c r="C12702" s="41" t="s">
        <v>971</v>
      </c>
      <c r="D12702" s="42" t="s">
        <v>43</v>
      </c>
      <c r="E12702" s="41" t="s">
        <v>317</v>
      </c>
      <c r="F12702" s="42">
        <v>43731</v>
      </c>
      <c r="G12702" s="43">
        <v>19</v>
      </c>
      <c r="H12702" s="43">
        <v>2387631.8946203799</v>
      </c>
      <c r="I12702" s="43">
        <v>213463.29300700201</v>
      </c>
      <c r="J12702" s="43">
        <v>1604100</v>
      </c>
      <c r="K12702" s="44">
        <v>635000</v>
      </c>
    </row>
    <row r="12703" spans="1:11" x14ac:dyDescent="0.25">
      <c r="A12703" s="45" t="str">
        <f t="shared" si="231"/>
        <v>39127</v>
      </c>
      <c r="B12703" s="46">
        <v>39</v>
      </c>
      <c r="C12703" s="46" t="s">
        <v>971</v>
      </c>
      <c r="D12703" s="47" t="s">
        <v>43</v>
      </c>
      <c r="E12703" s="46" t="s">
        <v>317</v>
      </c>
      <c r="F12703" s="47">
        <v>43739</v>
      </c>
      <c r="G12703" s="48">
        <v>6</v>
      </c>
      <c r="H12703" s="48">
        <v>614333.72444205999</v>
      </c>
      <c r="I12703" s="48">
        <v>47329.963609891303</v>
      </c>
      <c r="J12703" s="48">
        <v>267800</v>
      </c>
      <c r="K12703" s="49">
        <v>73000</v>
      </c>
    </row>
    <row r="12704" spans="1:11" x14ac:dyDescent="0.25">
      <c r="A12704" s="40" t="str">
        <f t="shared" si="231"/>
        <v>39127</v>
      </c>
      <c r="B12704" s="41">
        <v>39</v>
      </c>
      <c r="C12704" s="41" t="s">
        <v>971</v>
      </c>
      <c r="D12704" s="42" t="s">
        <v>43</v>
      </c>
      <c r="E12704" s="41" t="s">
        <v>317</v>
      </c>
      <c r="F12704" s="42">
        <v>43748</v>
      </c>
      <c r="G12704" s="43">
        <v>7</v>
      </c>
      <c r="H12704" s="43">
        <v>1451409.6565564601</v>
      </c>
      <c r="I12704" s="43">
        <v>149696.28321244501</v>
      </c>
      <c r="J12704" s="43">
        <v>736000</v>
      </c>
      <c r="K12704" s="44">
        <v>257000</v>
      </c>
    </row>
    <row r="12705" spans="1:11" x14ac:dyDescent="0.25">
      <c r="A12705" s="45" t="str">
        <f t="shared" si="231"/>
        <v>39127</v>
      </c>
      <c r="B12705" s="46">
        <v>39</v>
      </c>
      <c r="C12705" s="46" t="s">
        <v>971</v>
      </c>
      <c r="D12705" s="47" t="s">
        <v>43</v>
      </c>
      <c r="E12705" s="46" t="s">
        <v>317</v>
      </c>
      <c r="F12705" s="47">
        <v>43764</v>
      </c>
      <c r="G12705" s="48">
        <v>72</v>
      </c>
      <c r="H12705" s="48">
        <v>9188630.0970401391</v>
      </c>
      <c r="I12705" s="48">
        <v>1072476.37539902</v>
      </c>
      <c r="J12705" s="48">
        <v>8697300</v>
      </c>
      <c r="K12705" s="49">
        <v>4074600</v>
      </c>
    </row>
    <row r="12706" spans="1:11" x14ac:dyDescent="0.25">
      <c r="A12706" s="40" t="str">
        <f t="shared" si="231"/>
        <v>39129</v>
      </c>
      <c r="B12706" s="41">
        <v>39</v>
      </c>
      <c r="C12706" s="41" t="s">
        <v>971</v>
      </c>
      <c r="D12706" s="42" t="s">
        <v>44</v>
      </c>
      <c r="E12706" s="41" t="s">
        <v>978</v>
      </c>
      <c r="F12706" s="42">
        <v>43103</v>
      </c>
      <c r="G12706" s="43">
        <v>22</v>
      </c>
      <c r="H12706" s="43">
        <v>6597626.9914584998</v>
      </c>
      <c r="I12706" s="43">
        <v>579752.57488335297</v>
      </c>
      <c r="J12706" s="43">
        <v>3928900</v>
      </c>
      <c r="K12706" s="44">
        <v>1046000</v>
      </c>
    </row>
    <row r="12707" spans="1:11" x14ac:dyDescent="0.25">
      <c r="A12707" s="45" t="str">
        <f t="shared" si="231"/>
        <v>39129</v>
      </c>
      <c r="B12707" s="46">
        <v>39</v>
      </c>
      <c r="C12707" s="46" t="s">
        <v>971</v>
      </c>
      <c r="D12707" s="47" t="s">
        <v>44</v>
      </c>
      <c r="E12707" s="46" t="s">
        <v>978</v>
      </c>
      <c r="F12707" s="47">
        <v>43113</v>
      </c>
      <c r="G12707" s="48">
        <v>79</v>
      </c>
      <c r="H12707" s="48">
        <v>11699845.948705301</v>
      </c>
      <c r="I12707" s="48">
        <v>1199167.6762234101</v>
      </c>
      <c r="J12707" s="48">
        <v>10259700</v>
      </c>
      <c r="K12707" s="49">
        <v>2943000</v>
      </c>
    </row>
    <row r="12708" spans="1:11" x14ac:dyDescent="0.25">
      <c r="A12708" s="40" t="str">
        <f t="shared" si="231"/>
        <v>39129</v>
      </c>
      <c r="B12708" s="41">
        <v>39</v>
      </c>
      <c r="C12708" s="41" t="s">
        <v>971</v>
      </c>
      <c r="D12708" s="42" t="s">
        <v>44</v>
      </c>
      <c r="E12708" s="41" t="s">
        <v>978</v>
      </c>
      <c r="F12708" s="42">
        <v>43146</v>
      </c>
      <c r="G12708" s="43">
        <v>13</v>
      </c>
      <c r="H12708" s="43">
        <v>2827563.6310819299</v>
      </c>
      <c r="I12708" s="43">
        <v>258153.716794726</v>
      </c>
      <c r="J12708" s="43">
        <v>2139600</v>
      </c>
      <c r="K12708" s="44">
        <v>691600</v>
      </c>
    </row>
    <row r="12709" spans="1:11" x14ac:dyDescent="0.25">
      <c r="A12709" s="45" t="str">
        <f t="shared" si="231"/>
        <v>39131</v>
      </c>
      <c r="B12709" s="46">
        <v>39</v>
      </c>
      <c r="C12709" s="46" t="s">
        <v>971</v>
      </c>
      <c r="D12709" s="47" t="s">
        <v>45</v>
      </c>
      <c r="E12709" s="46" t="s">
        <v>253</v>
      </c>
      <c r="F12709" s="47">
        <v>45661</v>
      </c>
      <c r="G12709" s="48">
        <v>31</v>
      </c>
      <c r="H12709" s="48">
        <v>4410351.6215191297</v>
      </c>
      <c r="I12709" s="48">
        <v>131063.879709569</v>
      </c>
      <c r="J12709" s="48">
        <v>3694600</v>
      </c>
      <c r="K12709" s="49">
        <v>256500</v>
      </c>
    </row>
    <row r="12710" spans="1:11" x14ac:dyDescent="0.25">
      <c r="A12710" s="40" t="str">
        <f t="shared" si="231"/>
        <v>39131</v>
      </c>
      <c r="B12710" s="41">
        <v>39</v>
      </c>
      <c r="C12710" s="41" t="s">
        <v>971</v>
      </c>
      <c r="D12710" s="42" t="s">
        <v>45</v>
      </c>
      <c r="E12710" s="41" t="s">
        <v>253</v>
      </c>
      <c r="F12710" s="42">
        <v>45690</v>
      </c>
      <c r="G12710" s="43">
        <v>77</v>
      </c>
      <c r="H12710" s="43">
        <v>47681863.064116403</v>
      </c>
      <c r="I12710" s="43">
        <v>5314642.7660629796</v>
      </c>
      <c r="J12710" s="43">
        <v>12761300</v>
      </c>
      <c r="K12710" s="44">
        <v>4632100</v>
      </c>
    </row>
    <row r="12711" spans="1:11" x14ac:dyDescent="0.25">
      <c r="A12711" s="45" t="str">
        <f t="shared" si="231"/>
        <v>39133</v>
      </c>
      <c r="B12711" s="46">
        <v>39</v>
      </c>
      <c r="C12711" s="46" t="s">
        <v>971</v>
      </c>
      <c r="D12711" s="47" t="s">
        <v>46</v>
      </c>
      <c r="E12711" s="46" t="s">
        <v>980</v>
      </c>
      <c r="F12711" s="47">
        <v>44202</v>
      </c>
      <c r="G12711" s="48">
        <v>40</v>
      </c>
      <c r="H12711" s="48">
        <v>12752730.373939</v>
      </c>
      <c r="I12711" s="48">
        <v>1414610.4255297401</v>
      </c>
      <c r="J12711" s="48">
        <v>7821100</v>
      </c>
      <c r="K12711" s="49">
        <v>3062400</v>
      </c>
    </row>
    <row r="12712" spans="1:11" x14ac:dyDescent="0.25">
      <c r="A12712" s="40" t="str">
        <f t="shared" si="231"/>
        <v>39133</v>
      </c>
      <c r="B12712" s="41">
        <v>39</v>
      </c>
      <c r="C12712" s="41" t="s">
        <v>971</v>
      </c>
      <c r="D12712" s="42" t="s">
        <v>46</v>
      </c>
      <c r="E12712" s="41" t="s">
        <v>980</v>
      </c>
      <c r="F12712" s="42">
        <v>44231</v>
      </c>
      <c r="G12712" s="43">
        <v>14</v>
      </c>
      <c r="H12712" s="43">
        <v>3079678.8863669001</v>
      </c>
      <c r="I12712" s="43">
        <v>272814.742371345</v>
      </c>
      <c r="J12712" s="43">
        <v>2048200</v>
      </c>
      <c r="K12712" s="44">
        <v>697000</v>
      </c>
    </row>
    <row r="12713" spans="1:11" x14ac:dyDescent="0.25">
      <c r="A12713" s="45" t="str">
        <f t="shared" si="231"/>
        <v>39133</v>
      </c>
      <c r="B12713" s="46">
        <v>39</v>
      </c>
      <c r="C12713" s="46" t="s">
        <v>971</v>
      </c>
      <c r="D12713" s="47" t="s">
        <v>46</v>
      </c>
      <c r="E12713" s="46" t="s">
        <v>980</v>
      </c>
      <c r="F12713" s="47">
        <v>44234</v>
      </c>
      <c r="G12713" s="48">
        <v>18</v>
      </c>
      <c r="H12713" s="48">
        <v>3217141.2461334299</v>
      </c>
      <c r="I12713" s="48">
        <v>183506.53173502299</v>
      </c>
      <c r="J12713" s="48">
        <v>2727800</v>
      </c>
      <c r="K12713" s="49">
        <v>416500</v>
      </c>
    </row>
    <row r="12714" spans="1:11" x14ac:dyDescent="0.25">
      <c r="A12714" s="40" t="str">
        <f t="shared" si="231"/>
        <v>39133</v>
      </c>
      <c r="B12714" s="41">
        <v>39</v>
      </c>
      <c r="C12714" s="41" t="s">
        <v>971</v>
      </c>
      <c r="D12714" s="42" t="s">
        <v>46</v>
      </c>
      <c r="E12714" s="41" t="s">
        <v>980</v>
      </c>
      <c r="F12714" s="42">
        <v>44240</v>
      </c>
      <c r="G12714" s="43">
        <v>56</v>
      </c>
      <c r="H12714" s="43">
        <v>11682660.967021501</v>
      </c>
      <c r="I12714" s="43">
        <v>948154.90626162896</v>
      </c>
      <c r="J12714" s="43">
        <v>9347100</v>
      </c>
      <c r="K12714" s="44">
        <v>2681500</v>
      </c>
    </row>
    <row r="12715" spans="1:11" x14ac:dyDescent="0.25">
      <c r="A12715" s="45" t="str">
        <f t="shared" si="231"/>
        <v>39133</v>
      </c>
      <c r="B12715" s="46">
        <v>39</v>
      </c>
      <c r="C12715" s="46" t="s">
        <v>971</v>
      </c>
      <c r="D12715" s="47" t="s">
        <v>46</v>
      </c>
      <c r="E12715" s="46" t="s">
        <v>980</v>
      </c>
      <c r="F12715" s="47">
        <v>44241</v>
      </c>
      <c r="G12715" s="48">
        <v>32</v>
      </c>
      <c r="H12715" s="48">
        <v>5033056.36229748</v>
      </c>
      <c r="I12715" s="48">
        <v>643842.98091134499</v>
      </c>
      <c r="J12715" s="48">
        <v>4805000</v>
      </c>
      <c r="K12715" s="49">
        <v>1942000</v>
      </c>
    </row>
    <row r="12716" spans="1:11" x14ac:dyDescent="0.25">
      <c r="A12716" s="40" t="str">
        <f t="shared" si="231"/>
        <v>39133</v>
      </c>
      <c r="B12716" s="41">
        <v>39</v>
      </c>
      <c r="C12716" s="41" t="s">
        <v>971</v>
      </c>
      <c r="D12716" s="42" t="s">
        <v>46</v>
      </c>
      <c r="E12716" s="41" t="s">
        <v>980</v>
      </c>
      <c r="F12716" s="42">
        <v>44255</v>
      </c>
      <c r="G12716" s="43">
        <v>29</v>
      </c>
      <c r="H12716" s="43">
        <v>4987236.1576561602</v>
      </c>
      <c r="I12716" s="43">
        <v>355260.35606042802</v>
      </c>
      <c r="J12716" s="43">
        <v>3890300</v>
      </c>
      <c r="K12716" s="44">
        <v>726000</v>
      </c>
    </row>
    <row r="12717" spans="1:11" x14ac:dyDescent="0.25">
      <c r="A12717" s="45" t="str">
        <f t="shared" si="231"/>
        <v>39133</v>
      </c>
      <c r="B12717" s="46">
        <v>39</v>
      </c>
      <c r="C12717" s="46" t="s">
        <v>971</v>
      </c>
      <c r="D12717" s="47" t="s">
        <v>46</v>
      </c>
      <c r="E12717" s="46" t="s">
        <v>980</v>
      </c>
      <c r="F12717" s="47">
        <v>44260</v>
      </c>
      <c r="G12717" s="48">
        <v>16</v>
      </c>
      <c r="H12717" s="48">
        <v>6565897.2812251402</v>
      </c>
      <c r="I12717" s="48">
        <v>672899.69664596999</v>
      </c>
      <c r="J12717" s="48">
        <v>2959600</v>
      </c>
      <c r="K12717" s="49">
        <v>748700</v>
      </c>
    </row>
    <row r="12718" spans="1:11" x14ac:dyDescent="0.25">
      <c r="A12718" s="40" t="str">
        <f t="shared" si="231"/>
        <v>39133</v>
      </c>
      <c r="B12718" s="41">
        <v>39</v>
      </c>
      <c r="C12718" s="41" t="s">
        <v>971</v>
      </c>
      <c r="D12718" s="42" t="s">
        <v>46</v>
      </c>
      <c r="E12718" s="41" t="s">
        <v>980</v>
      </c>
      <c r="F12718" s="42">
        <v>44266</v>
      </c>
      <c r="G12718" s="43">
        <v>36</v>
      </c>
      <c r="H12718" s="43">
        <v>7350167.8145150105</v>
      </c>
      <c r="I12718" s="43">
        <v>714226.93388034997</v>
      </c>
      <c r="J12718" s="43">
        <v>6011200</v>
      </c>
      <c r="K12718" s="44">
        <v>1752000</v>
      </c>
    </row>
    <row r="12719" spans="1:11" x14ac:dyDescent="0.25">
      <c r="A12719" s="45" t="str">
        <f t="shared" si="231"/>
        <v>39133</v>
      </c>
      <c r="B12719" s="46">
        <v>39</v>
      </c>
      <c r="C12719" s="46" t="s">
        <v>971</v>
      </c>
      <c r="D12719" s="47" t="s">
        <v>46</v>
      </c>
      <c r="E12719" s="46" t="s">
        <v>980</v>
      </c>
      <c r="F12719" s="47">
        <v>44272</v>
      </c>
      <c r="G12719" s="48">
        <v>24</v>
      </c>
      <c r="H12719" s="48">
        <v>4734357.8751275698</v>
      </c>
      <c r="I12719" s="48">
        <v>335276.26072871598</v>
      </c>
      <c r="J12719" s="48">
        <v>3894200</v>
      </c>
      <c r="K12719" s="49">
        <v>520000</v>
      </c>
    </row>
    <row r="12720" spans="1:11" x14ac:dyDescent="0.25">
      <c r="A12720" s="40" t="str">
        <f t="shared" si="231"/>
        <v>39135</v>
      </c>
      <c r="B12720" s="41">
        <v>39</v>
      </c>
      <c r="C12720" s="41" t="s">
        <v>971</v>
      </c>
      <c r="D12720" s="42" t="s">
        <v>48</v>
      </c>
      <c r="E12720" s="41" t="s">
        <v>981</v>
      </c>
      <c r="F12720" s="42">
        <v>45311</v>
      </c>
      <c r="G12720" s="43">
        <v>37</v>
      </c>
      <c r="H12720" s="43">
        <v>4926554.1389673203</v>
      </c>
      <c r="I12720" s="43">
        <v>262406.69535801403</v>
      </c>
      <c r="J12720" s="43">
        <v>3677700</v>
      </c>
      <c r="K12720" s="44">
        <v>585700</v>
      </c>
    </row>
    <row r="12721" spans="1:11" x14ac:dyDescent="0.25">
      <c r="A12721" s="45" t="str">
        <f>B12721&amp;"000"</f>
        <v>39000</v>
      </c>
      <c r="B12721" s="46">
        <v>39</v>
      </c>
      <c r="C12721" s="46" t="s">
        <v>971</v>
      </c>
      <c r="D12721" s="47" t="s">
        <v>48</v>
      </c>
      <c r="E12721" s="46" t="s">
        <v>981</v>
      </c>
      <c r="F12721" s="46">
        <v>45320</v>
      </c>
      <c r="G12721" s="50">
        <v>19</v>
      </c>
      <c r="H12721" s="50">
        <v>3569778.8813837599</v>
      </c>
      <c r="I12721" s="50">
        <v>341277.035402001</v>
      </c>
      <c r="J12721" s="50">
        <v>3367400</v>
      </c>
      <c r="K12721" s="51">
        <v>1160000</v>
      </c>
    </row>
    <row r="12722" spans="1:11" x14ac:dyDescent="0.25">
      <c r="A12722" s="40" t="str">
        <f t="shared" ref="A12722:A12785" si="232">B12722&amp;""&amp;D12722</f>
        <v>39135</v>
      </c>
      <c r="B12722" s="41">
        <v>39</v>
      </c>
      <c r="C12722" s="41" t="s">
        <v>971</v>
      </c>
      <c r="D12722" s="42" t="s">
        <v>48</v>
      </c>
      <c r="E12722" s="41" t="s">
        <v>981</v>
      </c>
      <c r="F12722" s="42">
        <v>45338</v>
      </c>
      <c r="G12722" s="43">
        <v>10</v>
      </c>
      <c r="H12722" s="43">
        <v>2051985.4040060099</v>
      </c>
      <c r="I12722" s="43">
        <v>203059.66289010501</v>
      </c>
      <c r="J12722" s="43">
        <v>1696000</v>
      </c>
      <c r="K12722" s="44">
        <v>518200</v>
      </c>
    </row>
    <row r="12723" spans="1:11" x14ac:dyDescent="0.25">
      <c r="A12723" s="45" t="str">
        <f t="shared" si="232"/>
        <v>39135</v>
      </c>
      <c r="B12723" s="46">
        <v>39</v>
      </c>
      <c r="C12723" s="46" t="s">
        <v>971</v>
      </c>
      <c r="D12723" s="47" t="s">
        <v>48</v>
      </c>
      <c r="E12723" s="46" t="s">
        <v>981</v>
      </c>
      <c r="F12723" s="47">
        <v>45347</v>
      </c>
      <c r="G12723" s="48">
        <v>39</v>
      </c>
      <c r="H12723" s="48">
        <v>4264131.0146045703</v>
      </c>
      <c r="I12723" s="48">
        <v>411509.76914066501</v>
      </c>
      <c r="J12723" s="48">
        <v>3783200</v>
      </c>
      <c r="K12723" s="49">
        <v>1634000</v>
      </c>
    </row>
    <row r="12724" spans="1:11" x14ac:dyDescent="0.25">
      <c r="A12724" s="40" t="str">
        <f t="shared" si="232"/>
        <v>39135</v>
      </c>
      <c r="B12724" s="41">
        <v>39</v>
      </c>
      <c r="C12724" s="41" t="s">
        <v>971</v>
      </c>
      <c r="D12724" s="42" t="s">
        <v>48</v>
      </c>
      <c r="E12724" s="41" t="s">
        <v>981</v>
      </c>
      <c r="F12724" s="42">
        <v>45381</v>
      </c>
      <c r="G12724" s="43">
        <v>22</v>
      </c>
      <c r="H12724" s="43">
        <v>3962635.0925584999</v>
      </c>
      <c r="I12724" s="43">
        <v>183481.86365581301</v>
      </c>
      <c r="J12724" s="43">
        <v>2747600</v>
      </c>
      <c r="K12724" s="44">
        <v>483000</v>
      </c>
    </row>
    <row r="12725" spans="1:11" x14ac:dyDescent="0.25">
      <c r="A12725" s="45" t="str">
        <f t="shared" si="232"/>
        <v>39137</v>
      </c>
      <c r="B12725" s="46">
        <v>39</v>
      </c>
      <c r="C12725" s="46" t="s">
        <v>971</v>
      </c>
      <c r="D12725" s="47" t="s">
        <v>49</v>
      </c>
      <c r="E12725" s="46" t="s">
        <v>385</v>
      </c>
      <c r="F12725" s="47">
        <v>45827</v>
      </c>
      <c r="G12725" s="48">
        <v>8</v>
      </c>
      <c r="H12725" s="48">
        <v>1478491.4000005999</v>
      </c>
      <c r="I12725" s="48">
        <v>142462.684233621</v>
      </c>
      <c r="J12725" s="48">
        <v>1107000</v>
      </c>
      <c r="K12725" s="49">
        <v>310100</v>
      </c>
    </row>
    <row r="12726" spans="1:11" x14ac:dyDescent="0.25">
      <c r="A12726" s="40" t="str">
        <f t="shared" si="232"/>
        <v>39137</v>
      </c>
      <c r="B12726" s="41">
        <v>39</v>
      </c>
      <c r="C12726" s="41" t="s">
        <v>971</v>
      </c>
      <c r="D12726" s="42" t="s">
        <v>49</v>
      </c>
      <c r="E12726" s="41" t="s">
        <v>385</v>
      </c>
      <c r="F12726" s="42">
        <v>45830</v>
      </c>
      <c r="G12726" s="43">
        <v>16</v>
      </c>
      <c r="H12726" s="43">
        <v>2215699.6019906802</v>
      </c>
      <c r="I12726" s="43">
        <v>126728.659237022</v>
      </c>
      <c r="J12726" s="43">
        <v>1246000</v>
      </c>
      <c r="K12726" s="44">
        <v>176000</v>
      </c>
    </row>
    <row r="12727" spans="1:11" x14ac:dyDescent="0.25">
      <c r="A12727" s="45" t="str">
        <f t="shared" si="232"/>
        <v>39137</v>
      </c>
      <c r="B12727" s="46">
        <v>39</v>
      </c>
      <c r="C12727" s="46" t="s">
        <v>971</v>
      </c>
      <c r="D12727" s="47" t="s">
        <v>49</v>
      </c>
      <c r="E12727" s="46" t="s">
        <v>385</v>
      </c>
      <c r="F12727" s="47">
        <v>45831</v>
      </c>
      <c r="G12727" s="48">
        <v>5</v>
      </c>
      <c r="H12727" s="48">
        <v>706272.31225488998</v>
      </c>
      <c r="I12727" s="48">
        <v>46291.872102394598</v>
      </c>
      <c r="J12727" s="48">
        <v>588500</v>
      </c>
      <c r="K12727" s="49">
        <v>160000</v>
      </c>
    </row>
    <row r="12728" spans="1:11" x14ac:dyDescent="0.25">
      <c r="A12728" s="40" t="str">
        <f t="shared" si="232"/>
        <v>39137</v>
      </c>
      <c r="B12728" s="41">
        <v>39</v>
      </c>
      <c r="C12728" s="41" t="s">
        <v>971</v>
      </c>
      <c r="D12728" s="42" t="s">
        <v>49</v>
      </c>
      <c r="E12728" s="41" t="s">
        <v>385</v>
      </c>
      <c r="F12728" s="42">
        <v>45844</v>
      </c>
      <c r="G12728" s="43">
        <v>19</v>
      </c>
      <c r="H12728" s="43">
        <v>5062944.3370986804</v>
      </c>
      <c r="I12728" s="43">
        <v>446632.53616008302</v>
      </c>
      <c r="J12728" s="43">
        <v>2565000</v>
      </c>
      <c r="K12728" s="44">
        <v>1182100</v>
      </c>
    </row>
    <row r="12729" spans="1:11" x14ac:dyDescent="0.25">
      <c r="A12729" s="45" t="str">
        <f t="shared" si="232"/>
        <v>39137</v>
      </c>
      <c r="B12729" s="46">
        <v>39</v>
      </c>
      <c r="C12729" s="46" t="s">
        <v>971</v>
      </c>
      <c r="D12729" s="47" t="s">
        <v>49</v>
      </c>
      <c r="E12729" s="46" t="s">
        <v>385</v>
      </c>
      <c r="F12729" s="47">
        <v>45875</v>
      </c>
      <c r="G12729" s="48">
        <v>254</v>
      </c>
      <c r="H12729" s="48">
        <v>53706969.584788904</v>
      </c>
      <c r="I12729" s="48">
        <v>6014616.5848554997</v>
      </c>
      <c r="J12729" s="48">
        <v>29489600</v>
      </c>
      <c r="K12729" s="49">
        <v>8167400</v>
      </c>
    </row>
    <row r="12730" spans="1:11" x14ac:dyDescent="0.25">
      <c r="A12730" s="40" t="str">
        <f t="shared" si="232"/>
        <v>39139</v>
      </c>
      <c r="B12730" s="41">
        <v>39</v>
      </c>
      <c r="C12730" s="41" t="s">
        <v>971</v>
      </c>
      <c r="D12730" s="42" t="s">
        <v>50</v>
      </c>
      <c r="E12730" s="41" t="s">
        <v>546</v>
      </c>
      <c r="F12730" s="42">
        <v>44813</v>
      </c>
      <c r="G12730" s="43">
        <v>47</v>
      </c>
      <c r="H12730" s="43">
        <v>7147667.5916509395</v>
      </c>
      <c r="I12730" s="43">
        <v>540074.931194857</v>
      </c>
      <c r="J12730" s="43">
        <v>5427500</v>
      </c>
      <c r="K12730" s="44">
        <v>748000</v>
      </c>
    </row>
    <row r="12731" spans="1:11" x14ac:dyDescent="0.25">
      <c r="A12731" s="45" t="str">
        <f t="shared" si="232"/>
        <v>39139</v>
      </c>
      <c r="B12731" s="46">
        <v>39</v>
      </c>
      <c r="C12731" s="46" t="s">
        <v>971</v>
      </c>
      <c r="D12731" s="47" t="s">
        <v>50</v>
      </c>
      <c r="E12731" s="46" t="s">
        <v>546</v>
      </c>
      <c r="F12731" s="47">
        <v>44822</v>
      </c>
      <c r="G12731" s="48">
        <v>8</v>
      </c>
      <c r="H12731" s="48">
        <v>762207.86286825</v>
      </c>
      <c r="I12731" s="48">
        <v>59130.372275463</v>
      </c>
      <c r="J12731" s="48">
        <v>521600</v>
      </c>
      <c r="K12731" s="49">
        <v>39000</v>
      </c>
    </row>
    <row r="12732" spans="1:11" x14ac:dyDescent="0.25">
      <c r="A12732" s="40" t="str">
        <f t="shared" si="232"/>
        <v>39139</v>
      </c>
      <c r="B12732" s="41">
        <v>39</v>
      </c>
      <c r="C12732" s="41" t="s">
        <v>971</v>
      </c>
      <c r="D12732" s="42" t="s">
        <v>50</v>
      </c>
      <c r="E12732" s="41" t="s">
        <v>546</v>
      </c>
      <c r="F12732" s="42">
        <v>44843</v>
      </c>
      <c r="G12732" s="43">
        <v>5</v>
      </c>
      <c r="H12732" s="43">
        <v>763559.22056396701</v>
      </c>
      <c r="I12732" s="43">
        <v>88512.4564563897</v>
      </c>
      <c r="J12732" s="43">
        <v>650000</v>
      </c>
      <c r="K12732" s="44">
        <v>310000</v>
      </c>
    </row>
    <row r="12733" spans="1:11" x14ac:dyDescent="0.25">
      <c r="A12733" s="45" t="str">
        <f t="shared" si="232"/>
        <v>39139</v>
      </c>
      <c r="B12733" s="46">
        <v>39</v>
      </c>
      <c r="C12733" s="46" t="s">
        <v>971</v>
      </c>
      <c r="D12733" s="47" t="s">
        <v>50</v>
      </c>
      <c r="E12733" s="46" t="s">
        <v>546</v>
      </c>
      <c r="F12733" s="47">
        <v>44875</v>
      </c>
      <c r="G12733" s="48">
        <v>86</v>
      </c>
      <c r="H12733" s="48">
        <v>14190939.3262698</v>
      </c>
      <c r="I12733" s="48">
        <v>1675654.06331033</v>
      </c>
      <c r="J12733" s="48">
        <v>11110200</v>
      </c>
      <c r="K12733" s="49">
        <v>6015900</v>
      </c>
    </row>
    <row r="12734" spans="1:11" x14ac:dyDescent="0.25">
      <c r="A12734" s="40" t="str">
        <f t="shared" si="232"/>
        <v>39139</v>
      </c>
      <c r="B12734" s="41">
        <v>39</v>
      </c>
      <c r="C12734" s="41" t="s">
        <v>971</v>
      </c>
      <c r="D12734" s="42" t="s">
        <v>50</v>
      </c>
      <c r="E12734" s="41" t="s">
        <v>546</v>
      </c>
      <c r="F12734" s="42">
        <v>44902</v>
      </c>
      <c r="G12734" s="43">
        <v>26</v>
      </c>
      <c r="H12734" s="43">
        <v>16640055.504000001</v>
      </c>
      <c r="I12734" s="43">
        <v>2641962.1916</v>
      </c>
      <c r="J12734" s="43">
        <v>4865800</v>
      </c>
      <c r="K12734" s="44">
        <v>2621500</v>
      </c>
    </row>
    <row r="12735" spans="1:11" x14ac:dyDescent="0.25">
      <c r="A12735" s="45" t="str">
        <f t="shared" si="232"/>
        <v>39139</v>
      </c>
      <c r="B12735" s="46">
        <v>39</v>
      </c>
      <c r="C12735" s="46" t="s">
        <v>971</v>
      </c>
      <c r="D12735" s="47" t="s">
        <v>50</v>
      </c>
      <c r="E12735" s="46" t="s">
        <v>546</v>
      </c>
      <c r="F12735" s="47">
        <v>44903</v>
      </c>
      <c r="G12735" s="48">
        <v>32</v>
      </c>
      <c r="H12735" s="48">
        <v>8650839.8464884907</v>
      </c>
      <c r="I12735" s="48">
        <v>1117191.1279702301</v>
      </c>
      <c r="J12735" s="48">
        <v>5292500</v>
      </c>
      <c r="K12735" s="49">
        <v>2058100</v>
      </c>
    </row>
    <row r="12736" spans="1:11" x14ac:dyDescent="0.25">
      <c r="A12736" s="40" t="str">
        <f t="shared" si="232"/>
        <v>39139</v>
      </c>
      <c r="B12736" s="41">
        <v>39</v>
      </c>
      <c r="C12736" s="41" t="s">
        <v>971</v>
      </c>
      <c r="D12736" s="42" t="s">
        <v>50</v>
      </c>
      <c r="E12736" s="41" t="s">
        <v>546</v>
      </c>
      <c r="F12736" s="42">
        <v>44904</v>
      </c>
      <c r="G12736" s="43">
        <v>10</v>
      </c>
      <c r="H12736" s="43">
        <v>3144150.89561436</v>
      </c>
      <c r="I12736" s="43">
        <v>397205.59867703402</v>
      </c>
      <c r="J12736" s="43">
        <v>1725000</v>
      </c>
      <c r="K12736" s="44">
        <v>567000</v>
      </c>
    </row>
    <row r="12737" spans="1:11" x14ac:dyDescent="0.25">
      <c r="A12737" s="45" t="str">
        <f t="shared" si="232"/>
        <v>39139</v>
      </c>
      <c r="B12737" s="46">
        <v>39</v>
      </c>
      <c r="C12737" s="46" t="s">
        <v>971</v>
      </c>
      <c r="D12737" s="47" t="s">
        <v>50</v>
      </c>
      <c r="E12737" s="46" t="s">
        <v>546</v>
      </c>
      <c r="F12737" s="47">
        <v>44905</v>
      </c>
      <c r="G12737" s="48">
        <v>10</v>
      </c>
      <c r="H12737" s="48">
        <v>15203645.0358658</v>
      </c>
      <c r="I12737" s="48">
        <v>769808.82528808003</v>
      </c>
      <c r="J12737" s="48">
        <v>2454100</v>
      </c>
      <c r="K12737" s="49">
        <v>624200</v>
      </c>
    </row>
    <row r="12738" spans="1:11" x14ac:dyDescent="0.25">
      <c r="A12738" s="40" t="str">
        <f t="shared" si="232"/>
        <v>39139</v>
      </c>
      <c r="B12738" s="41">
        <v>39</v>
      </c>
      <c r="C12738" s="41" t="s">
        <v>971</v>
      </c>
      <c r="D12738" s="42" t="s">
        <v>50</v>
      </c>
      <c r="E12738" s="41" t="s">
        <v>546</v>
      </c>
      <c r="F12738" s="42">
        <v>44906</v>
      </c>
      <c r="G12738" s="43">
        <v>9</v>
      </c>
      <c r="H12738" s="43">
        <v>1992475.1541095499</v>
      </c>
      <c r="I12738" s="43">
        <v>268547.91710331698</v>
      </c>
      <c r="J12738" s="43">
        <v>1330000</v>
      </c>
      <c r="K12738" s="44">
        <v>692000</v>
      </c>
    </row>
    <row r="12739" spans="1:11" x14ac:dyDescent="0.25">
      <c r="A12739" s="45" t="str">
        <f t="shared" si="232"/>
        <v>39139</v>
      </c>
      <c r="B12739" s="46">
        <v>39</v>
      </c>
      <c r="C12739" s="46" t="s">
        <v>971</v>
      </c>
      <c r="D12739" s="47" t="s">
        <v>50</v>
      </c>
      <c r="E12739" s="46" t="s">
        <v>546</v>
      </c>
      <c r="F12739" s="47">
        <v>44907</v>
      </c>
      <c r="G12739" s="48">
        <v>6</v>
      </c>
      <c r="H12739" s="48">
        <v>702091.27757144999</v>
      </c>
      <c r="I12739" s="48">
        <v>126247.432002692</v>
      </c>
      <c r="J12739" s="48">
        <v>566000</v>
      </c>
      <c r="K12739" s="49">
        <v>320000</v>
      </c>
    </row>
    <row r="12740" spans="1:11" x14ac:dyDescent="0.25">
      <c r="A12740" s="40" t="str">
        <f t="shared" si="232"/>
        <v>39141</v>
      </c>
      <c r="B12740" s="41">
        <v>39</v>
      </c>
      <c r="C12740" s="41" t="s">
        <v>971</v>
      </c>
      <c r="D12740" s="42" t="s">
        <v>51</v>
      </c>
      <c r="E12740" s="41" t="s">
        <v>982</v>
      </c>
      <c r="F12740" s="42">
        <v>45601</v>
      </c>
      <c r="G12740" s="43">
        <v>177</v>
      </c>
      <c r="H12740" s="43">
        <v>64685484.637401901</v>
      </c>
      <c r="I12740" s="43">
        <v>6608649.73227775</v>
      </c>
      <c r="J12740" s="43">
        <v>28460800</v>
      </c>
      <c r="K12740" s="44">
        <v>5790200</v>
      </c>
    </row>
    <row r="12741" spans="1:11" x14ac:dyDescent="0.25">
      <c r="A12741" s="45" t="str">
        <f t="shared" si="232"/>
        <v>39141</v>
      </c>
      <c r="B12741" s="46">
        <v>39</v>
      </c>
      <c r="C12741" s="46" t="s">
        <v>971</v>
      </c>
      <c r="D12741" s="47" t="s">
        <v>51</v>
      </c>
      <c r="E12741" s="46" t="s">
        <v>982</v>
      </c>
      <c r="F12741" s="47">
        <v>45612</v>
      </c>
      <c r="G12741" s="48">
        <v>14</v>
      </c>
      <c r="H12741" s="48">
        <v>1923390.3229201201</v>
      </c>
      <c r="I12741" s="48">
        <v>126608.375916291</v>
      </c>
      <c r="J12741" s="48">
        <v>2630300</v>
      </c>
      <c r="K12741" s="49">
        <v>260000</v>
      </c>
    </row>
    <row r="12742" spans="1:11" x14ac:dyDescent="0.25">
      <c r="A12742" s="40" t="str">
        <f t="shared" si="232"/>
        <v>39141</v>
      </c>
      <c r="B12742" s="41">
        <v>39</v>
      </c>
      <c r="C12742" s="41" t="s">
        <v>971</v>
      </c>
      <c r="D12742" s="42" t="s">
        <v>51</v>
      </c>
      <c r="E12742" s="41" t="s">
        <v>982</v>
      </c>
      <c r="F12742" s="42">
        <v>45628</v>
      </c>
      <c r="G12742" s="43">
        <v>6</v>
      </c>
      <c r="H12742" s="43">
        <v>1771786.95029945</v>
      </c>
      <c r="I12742" s="43">
        <v>192167.59653680501</v>
      </c>
      <c r="J12742" s="43">
        <v>882000</v>
      </c>
      <c r="K12742" s="44">
        <v>376300</v>
      </c>
    </row>
    <row r="12743" spans="1:11" x14ac:dyDescent="0.25">
      <c r="A12743" s="45" t="str">
        <f t="shared" si="232"/>
        <v>39141</v>
      </c>
      <c r="B12743" s="46">
        <v>39</v>
      </c>
      <c r="C12743" s="46" t="s">
        <v>971</v>
      </c>
      <c r="D12743" s="47" t="s">
        <v>51</v>
      </c>
      <c r="E12743" s="46" t="s">
        <v>982</v>
      </c>
      <c r="F12743" s="47">
        <v>45647</v>
      </c>
      <c r="G12743" s="48">
        <v>5</v>
      </c>
      <c r="H12743" s="48">
        <v>862248.03126021102</v>
      </c>
      <c r="I12743" s="48">
        <v>99185.702327327599</v>
      </c>
      <c r="J12743" s="48">
        <v>800000</v>
      </c>
      <c r="K12743" s="49">
        <v>320000</v>
      </c>
    </row>
    <row r="12744" spans="1:11" x14ac:dyDescent="0.25">
      <c r="A12744" s="40" t="str">
        <f t="shared" si="232"/>
        <v>39141</v>
      </c>
      <c r="B12744" s="41">
        <v>39</v>
      </c>
      <c r="C12744" s="41" t="s">
        <v>971</v>
      </c>
      <c r="D12744" s="42" t="s">
        <v>51</v>
      </c>
      <c r="E12744" s="41" t="s">
        <v>982</v>
      </c>
      <c r="F12744" s="42">
        <v>45673</v>
      </c>
      <c r="G12744" s="43">
        <v>5</v>
      </c>
      <c r="H12744" s="43">
        <v>728364.36505186197</v>
      </c>
      <c r="I12744" s="43">
        <v>62900.665615368001</v>
      </c>
      <c r="J12744" s="43">
        <v>622300</v>
      </c>
      <c r="K12744" s="44">
        <v>240000</v>
      </c>
    </row>
    <row r="12745" spans="1:11" x14ac:dyDescent="0.25">
      <c r="A12745" s="45" t="str">
        <f t="shared" si="232"/>
        <v>39141</v>
      </c>
      <c r="B12745" s="46">
        <v>39</v>
      </c>
      <c r="C12745" s="46" t="s">
        <v>971</v>
      </c>
      <c r="D12745" s="47" t="s">
        <v>51</v>
      </c>
      <c r="E12745" s="46" t="s">
        <v>982</v>
      </c>
      <c r="F12745" s="47">
        <v>45681</v>
      </c>
      <c r="G12745" s="48">
        <v>5</v>
      </c>
      <c r="H12745" s="48">
        <v>664445.33125798102</v>
      </c>
      <c r="I12745" s="48">
        <v>78958.684456991599</v>
      </c>
      <c r="J12745" s="48">
        <v>430000</v>
      </c>
      <c r="K12745" s="49">
        <v>168000</v>
      </c>
    </row>
    <row r="12746" spans="1:11" x14ac:dyDescent="0.25">
      <c r="A12746" s="40" t="str">
        <f t="shared" si="232"/>
        <v>39143</v>
      </c>
      <c r="B12746" s="41">
        <v>39</v>
      </c>
      <c r="C12746" s="41" t="s">
        <v>971</v>
      </c>
      <c r="D12746" s="42" t="s">
        <v>52</v>
      </c>
      <c r="E12746" s="41" t="s">
        <v>983</v>
      </c>
      <c r="F12746" s="42">
        <v>43410</v>
      </c>
      <c r="G12746" s="43">
        <v>12</v>
      </c>
      <c r="H12746" s="43">
        <v>8299016.8927537603</v>
      </c>
      <c r="I12746" s="43">
        <v>1086109.1880548601</v>
      </c>
      <c r="J12746" s="43">
        <v>2770700</v>
      </c>
      <c r="K12746" s="44">
        <v>1030000</v>
      </c>
    </row>
    <row r="12747" spans="1:11" x14ac:dyDescent="0.25">
      <c r="A12747" s="45" t="str">
        <f t="shared" si="232"/>
        <v>39143</v>
      </c>
      <c r="B12747" s="46">
        <v>39</v>
      </c>
      <c r="C12747" s="46" t="s">
        <v>971</v>
      </c>
      <c r="D12747" s="47" t="s">
        <v>52</v>
      </c>
      <c r="E12747" s="46" t="s">
        <v>983</v>
      </c>
      <c r="F12747" s="47">
        <v>43420</v>
      </c>
      <c r="G12747" s="48">
        <v>86</v>
      </c>
      <c r="H12747" s="48">
        <v>47572728.010615602</v>
      </c>
      <c r="I12747" s="48">
        <v>1287638.0239359399</v>
      </c>
      <c r="J12747" s="48">
        <v>11049600</v>
      </c>
      <c r="K12747" s="49">
        <v>2972800</v>
      </c>
    </row>
    <row r="12748" spans="1:11" x14ac:dyDescent="0.25">
      <c r="A12748" s="40" t="str">
        <f t="shared" si="232"/>
        <v>39143</v>
      </c>
      <c r="B12748" s="41">
        <v>39</v>
      </c>
      <c r="C12748" s="41" t="s">
        <v>971</v>
      </c>
      <c r="D12748" s="42" t="s">
        <v>52</v>
      </c>
      <c r="E12748" s="41" t="s">
        <v>983</v>
      </c>
      <c r="F12748" s="42">
        <v>43431</v>
      </c>
      <c r="G12748" s="43">
        <v>8</v>
      </c>
      <c r="H12748" s="43">
        <v>2030266.55830203</v>
      </c>
      <c r="I12748" s="43">
        <v>188759.957707147</v>
      </c>
      <c r="J12748" s="43">
        <v>1222300</v>
      </c>
      <c r="K12748" s="44">
        <v>377800</v>
      </c>
    </row>
    <row r="12749" spans="1:11" x14ac:dyDescent="0.25">
      <c r="A12749" s="45" t="str">
        <f t="shared" si="232"/>
        <v>39143</v>
      </c>
      <c r="B12749" s="46">
        <v>39</v>
      </c>
      <c r="C12749" s="46" t="s">
        <v>971</v>
      </c>
      <c r="D12749" s="47" t="s">
        <v>52</v>
      </c>
      <c r="E12749" s="46" t="s">
        <v>983</v>
      </c>
      <c r="F12749" s="47">
        <v>43435</v>
      </c>
      <c r="G12749" s="48">
        <v>5</v>
      </c>
      <c r="H12749" s="48">
        <v>926890.81031229603</v>
      </c>
      <c r="I12749" s="48">
        <v>77797.913862781803</v>
      </c>
      <c r="J12749" s="48">
        <v>638000</v>
      </c>
      <c r="K12749" s="49">
        <v>230000</v>
      </c>
    </row>
    <row r="12750" spans="1:11" x14ac:dyDescent="0.25">
      <c r="A12750" s="40" t="str">
        <f t="shared" si="232"/>
        <v>39143</v>
      </c>
      <c r="B12750" s="41">
        <v>39</v>
      </c>
      <c r="C12750" s="41" t="s">
        <v>971</v>
      </c>
      <c r="D12750" s="42" t="s">
        <v>52</v>
      </c>
      <c r="E12750" s="41" t="s">
        <v>983</v>
      </c>
      <c r="F12750" s="42">
        <v>43464</v>
      </c>
      <c r="G12750" s="43">
        <v>31</v>
      </c>
      <c r="H12750" s="43">
        <v>3831549.5079216701</v>
      </c>
      <c r="I12750" s="43">
        <v>206302.29704514399</v>
      </c>
      <c r="J12750" s="43">
        <v>3621000</v>
      </c>
      <c r="K12750" s="44">
        <v>550900</v>
      </c>
    </row>
    <row r="12751" spans="1:11" x14ac:dyDescent="0.25">
      <c r="A12751" s="45" t="str">
        <f t="shared" si="232"/>
        <v>39143</v>
      </c>
      <c r="B12751" s="46">
        <v>39</v>
      </c>
      <c r="C12751" s="46" t="s">
        <v>971</v>
      </c>
      <c r="D12751" s="47" t="s">
        <v>52</v>
      </c>
      <c r="E12751" s="46" t="s">
        <v>983</v>
      </c>
      <c r="F12751" s="47">
        <v>43469</v>
      </c>
      <c r="G12751" s="48">
        <v>32</v>
      </c>
      <c r="H12751" s="48">
        <v>5616408.5274310503</v>
      </c>
      <c r="I12751" s="48">
        <v>443635.42368473799</v>
      </c>
      <c r="J12751" s="48">
        <v>5254000</v>
      </c>
      <c r="K12751" s="49">
        <v>1554900</v>
      </c>
    </row>
    <row r="12752" spans="1:11" x14ac:dyDescent="0.25">
      <c r="A12752" s="40" t="str">
        <f t="shared" si="232"/>
        <v>39143</v>
      </c>
      <c r="B12752" s="41">
        <v>39</v>
      </c>
      <c r="C12752" s="41" t="s">
        <v>971</v>
      </c>
      <c r="D12752" s="42" t="s">
        <v>52</v>
      </c>
      <c r="E12752" s="41" t="s">
        <v>983</v>
      </c>
      <c r="F12752" s="42">
        <v>44811</v>
      </c>
      <c r="G12752" s="43">
        <v>103</v>
      </c>
      <c r="H12752" s="43">
        <v>16215763.868955299</v>
      </c>
      <c r="I12752" s="43">
        <v>1502415.62130972</v>
      </c>
      <c r="J12752" s="43">
        <v>12010300</v>
      </c>
      <c r="K12752" s="44">
        <v>3397500</v>
      </c>
    </row>
    <row r="12753" spans="1:11" x14ac:dyDescent="0.25">
      <c r="A12753" s="45" t="str">
        <f t="shared" si="232"/>
        <v>39145</v>
      </c>
      <c r="B12753" s="46">
        <v>39</v>
      </c>
      <c r="C12753" s="46" t="s">
        <v>971</v>
      </c>
      <c r="D12753" s="47" t="s">
        <v>53</v>
      </c>
      <c r="E12753" s="46" t="s">
        <v>984</v>
      </c>
      <c r="F12753" s="47">
        <v>45629</v>
      </c>
      <c r="G12753" s="48">
        <v>69</v>
      </c>
      <c r="H12753" s="48">
        <v>12182062.2445738</v>
      </c>
      <c r="I12753" s="48">
        <v>808177.05534284201</v>
      </c>
      <c r="J12753" s="48">
        <v>11833700</v>
      </c>
      <c r="K12753" s="49">
        <v>3239100</v>
      </c>
    </row>
    <row r="12754" spans="1:11" x14ac:dyDescent="0.25">
      <c r="A12754" s="40" t="str">
        <f t="shared" si="232"/>
        <v>39145</v>
      </c>
      <c r="B12754" s="41">
        <v>39</v>
      </c>
      <c r="C12754" s="41" t="s">
        <v>971</v>
      </c>
      <c r="D12754" s="42" t="s">
        <v>53</v>
      </c>
      <c r="E12754" s="41" t="s">
        <v>984</v>
      </c>
      <c r="F12754" s="42">
        <v>45648</v>
      </c>
      <c r="G12754" s="43">
        <v>27</v>
      </c>
      <c r="H12754" s="43">
        <v>3063911.92799473</v>
      </c>
      <c r="I12754" s="43">
        <v>180363.76418373699</v>
      </c>
      <c r="J12754" s="43">
        <v>2223500</v>
      </c>
      <c r="K12754" s="44">
        <v>342500</v>
      </c>
    </row>
    <row r="12755" spans="1:11" x14ac:dyDescent="0.25">
      <c r="A12755" s="45" t="str">
        <f t="shared" si="232"/>
        <v>39145</v>
      </c>
      <c r="B12755" s="46">
        <v>39</v>
      </c>
      <c r="C12755" s="46" t="s">
        <v>971</v>
      </c>
      <c r="D12755" s="47" t="s">
        <v>53</v>
      </c>
      <c r="E12755" s="46" t="s">
        <v>984</v>
      </c>
      <c r="F12755" s="47">
        <v>45652</v>
      </c>
      <c r="G12755" s="48">
        <v>19</v>
      </c>
      <c r="H12755" s="48">
        <v>2742316.5536460299</v>
      </c>
      <c r="I12755" s="48">
        <v>245961.00180976899</v>
      </c>
      <c r="J12755" s="48">
        <v>2271300</v>
      </c>
      <c r="K12755" s="49">
        <v>612000</v>
      </c>
    </row>
    <row r="12756" spans="1:11" x14ac:dyDescent="0.25">
      <c r="A12756" s="40" t="str">
        <f t="shared" si="232"/>
        <v>39145</v>
      </c>
      <c r="B12756" s="41">
        <v>39</v>
      </c>
      <c r="C12756" s="41" t="s">
        <v>971</v>
      </c>
      <c r="D12756" s="42" t="s">
        <v>53</v>
      </c>
      <c r="E12756" s="41" t="s">
        <v>984</v>
      </c>
      <c r="F12756" s="42">
        <v>45653</v>
      </c>
      <c r="G12756" s="43">
        <v>8</v>
      </c>
      <c r="H12756" s="43">
        <v>863785.19766677299</v>
      </c>
      <c r="I12756" s="43">
        <v>65435.9978710676</v>
      </c>
      <c r="J12756" s="43">
        <v>813500</v>
      </c>
      <c r="K12756" s="44">
        <v>240000</v>
      </c>
    </row>
    <row r="12757" spans="1:11" x14ac:dyDescent="0.25">
      <c r="A12757" s="45" t="str">
        <f t="shared" si="232"/>
        <v>39145</v>
      </c>
      <c r="B12757" s="46">
        <v>39</v>
      </c>
      <c r="C12757" s="46" t="s">
        <v>971</v>
      </c>
      <c r="D12757" s="47" t="s">
        <v>53</v>
      </c>
      <c r="E12757" s="46" t="s">
        <v>984</v>
      </c>
      <c r="F12757" s="47">
        <v>45657</v>
      </c>
      <c r="G12757" s="48">
        <v>7</v>
      </c>
      <c r="H12757" s="48">
        <v>803569.64828368498</v>
      </c>
      <c r="I12757" s="48">
        <v>78802.635143108695</v>
      </c>
      <c r="J12757" s="48">
        <v>766600</v>
      </c>
      <c r="K12757" s="49">
        <v>276800</v>
      </c>
    </row>
    <row r="12758" spans="1:11" x14ac:dyDescent="0.25">
      <c r="A12758" s="40" t="str">
        <f t="shared" si="232"/>
        <v>39145</v>
      </c>
      <c r="B12758" s="41">
        <v>39</v>
      </c>
      <c r="C12758" s="41" t="s">
        <v>971</v>
      </c>
      <c r="D12758" s="42" t="s">
        <v>53</v>
      </c>
      <c r="E12758" s="41" t="s">
        <v>984</v>
      </c>
      <c r="F12758" s="42">
        <v>45662</v>
      </c>
      <c r="G12758" s="43">
        <v>70</v>
      </c>
      <c r="H12758" s="43">
        <v>8056144.4234852605</v>
      </c>
      <c r="I12758" s="43">
        <v>1009754.16862236</v>
      </c>
      <c r="J12758" s="43">
        <v>9446000</v>
      </c>
      <c r="K12758" s="44">
        <v>3337500</v>
      </c>
    </row>
    <row r="12759" spans="1:11" x14ac:dyDescent="0.25">
      <c r="A12759" s="45" t="str">
        <f t="shared" si="232"/>
        <v>39145</v>
      </c>
      <c r="B12759" s="46">
        <v>39</v>
      </c>
      <c r="C12759" s="46" t="s">
        <v>971</v>
      </c>
      <c r="D12759" s="47" t="s">
        <v>53</v>
      </c>
      <c r="E12759" s="46" t="s">
        <v>984</v>
      </c>
      <c r="F12759" s="47">
        <v>45663</v>
      </c>
      <c r="G12759" s="48">
        <v>52</v>
      </c>
      <c r="H12759" s="48">
        <v>6280730.3183828499</v>
      </c>
      <c r="I12759" s="48">
        <v>341971.70654326101</v>
      </c>
      <c r="J12759" s="48">
        <v>5324400</v>
      </c>
      <c r="K12759" s="49">
        <v>849800</v>
      </c>
    </row>
    <row r="12760" spans="1:11" x14ac:dyDescent="0.25">
      <c r="A12760" s="40" t="str">
        <f t="shared" si="232"/>
        <v>39145</v>
      </c>
      <c r="B12760" s="41">
        <v>39</v>
      </c>
      <c r="C12760" s="41" t="s">
        <v>971</v>
      </c>
      <c r="D12760" s="42" t="s">
        <v>53</v>
      </c>
      <c r="E12760" s="41" t="s">
        <v>984</v>
      </c>
      <c r="F12760" s="42">
        <v>45671</v>
      </c>
      <c r="G12760" s="43">
        <v>6</v>
      </c>
      <c r="H12760" s="43">
        <v>562510.92099675699</v>
      </c>
      <c r="I12760" s="43">
        <v>8688.9072649703503</v>
      </c>
      <c r="J12760" s="43">
        <v>468000</v>
      </c>
      <c r="K12760" s="44">
        <v>39000</v>
      </c>
    </row>
    <row r="12761" spans="1:11" x14ac:dyDescent="0.25">
      <c r="A12761" s="45" t="str">
        <f t="shared" si="232"/>
        <v>39145</v>
      </c>
      <c r="B12761" s="46">
        <v>39</v>
      </c>
      <c r="C12761" s="46" t="s">
        <v>971</v>
      </c>
      <c r="D12761" s="47" t="s">
        <v>53</v>
      </c>
      <c r="E12761" s="46" t="s">
        <v>984</v>
      </c>
      <c r="F12761" s="47">
        <v>45684</v>
      </c>
      <c r="G12761" s="48">
        <v>77</v>
      </c>
      <c r="H12761" s="48">
        <v>13990084.440739499</v>
      </c>
      <c r="I12761" s="48">
        <v>557443.60899282806</v>
      </c>
      <c r="J12761" s="48">
        <v>12227700</v>
      </c>
      <c r="K12761" s="49">
        <v>1580500</v>
      </c>
    </row>
    <row r="12762" spans="1:11" x14ac:dyDescent="0.25">
      <c r="A12762" s="40" t="str">
        <f t="shared" si="232"/>
        <v>39145</v>
      </c>
      <c r="B12762" s="41">
        <v>39</v>
      </c>
      <c r="C12762" s="41" t="s">
        <v>971</v>
      </c>
      <c r="D12762" s="42" t="s">
        <v>53</v>
      </c>
      <c r="E12762" s="41" t="s">
        <v>984</v>
      </c>
      <c r="F12762" s="42">
        <v>45694</v>
      </c>
      <c r="G12762" s="43">
        <v>72</v>
      </c>
      <c r="H12762" s="43">
        <v>12401326.9446238</v>
      </c>
      <c r="I12762" s="43">
        <v>955169.91446547699</v>
      </c>
      <c r="J12762" s="43">
        <v>10791700</v>
      </c>
      <c r="K12762" s="44">
        <v>2123000</v>
      </c>
    </row>
    <row r="12763" spans="1:11" x14ac:dyDescent="0.25">
      <c r="A12763" s="45" t="str">
        <f t="shared" si="232"/>
        <v>39147</v>
      </c>
      <c r="B12763" s="46">
        <v>39</v>
      </c>
      <c r="C12763" s="46" t="s">
        <v>971</v>
      </c>
      <c r="D12763" s="47" t="s">
        <v>54</v>
      </c>
      <c r="E12763" s="46" t="s">
        <v>970</v>
      </c>
      <c r="F12763" s="47">
        <v>44830</v>
      </c>
      <c r="G12763" s="48">
        <v>29</v>
      </c>
      <c r="H12763" s="48">
        <v>24523326.1556326</v>
      </c>
      <c r="I12763" s="48">
        <v>5535611.9211170301</v>
      </c>
      <c r="J12763" s="48">
        <v>3718600</v>
      </c>
      <c r="K12763" s="49">
        <v>1635000</v>
      </c>
    </row>
    <row r="12764" spans="1:11" x14ac:dyDescent="0.25">
      <c r="A12764" s="40" t="str">
        <f t="shared" si="232"/>
        <v>39147</v>
      </c>
      <c r="B12764" s="41">
        <v>39</v>
      </c>
      <c r="C12764" s="41" t="s">
        <v>971</v>
      </c>
      <c r="D12764" s="42" t="s">
        <v>54</v>
      </c>
      <c r="E12764" s="41" t="s">
        <v>970</v>
      </c>
      <c r="F12764" s="42">
        <v>44841</v>
      </c>
      <c r="G12764" s="43">
        <v>7</v>
      </c>
      <c r="H12764" s="43">
        <v>1004771.56091818</v>
      </c>
      <c r="I12764" s="43">
        <v>59510.481294887599</v>
      </c>
      <c r="J12764" s="43">
        <v>726000</v>
      </c>
      <c r="K12764" s="44">
        <v>120000</v>
      </c>
    </row>
    <row r="12765" spans="1:11" x14ac:dyDescent="0.25">
      <c r="A12765" s="45" t="str">
        <f t="shared" si="232"/>
        <v>39147</v>
      </c>
      <c r="B12765" s="46">
        <v>39</v>
      </c>
      <c r="C12765" s="46" t="s">
        <v>971</v>
      </c>
      <c r="D12765" s="47" t="s">
        <v>54</v>
      </c>
      <c r="E12765" s="46" t="s">
        <v>970</v>
      </c>
      <c r="F12765" s="47">
        <v>44883</v>
      </c>
      <c r="G12765" s="48">
        <v>129</v>
      </c>
      <c r="H12765" s="48">
        <v>26387168.3063033</v>
      </c>
      <c r="I12765" s="48">
        <v>2066695.4477895501</v>
      </c>
      <c r="J12765" s="48">
        <v>18428800</v>
      </c>
      <c r="K12765" s="49">
        <v>3037700</v>
      </c>
    </row>
    <row r="12766" spans="1:11" x14ac:dyDescent="0.25">
      <c r="A12766" s="40" t="str">
        <f t="shared" si="232"/>
        <v>39149</v>
      </c>
      <c r="B12766" s="41">
        <v>39</v>
      </c>
      <c r="C12766" s="41" t="s">
        <v>971</v>
      </c>
      <c r="D12766" s="42" t="s">
        <v>55</v>
      </c>
      <c r="E12766" s="41" t="s">
        <v>258</v>
      </c>
      <c r="F12766" s="42">
        <v>45302</v>
      </c>
      <c r="G12766" s="43">
        <v>19</v>
      </c>
      <c r="H12766" s="43">
        <v>2654582.79546816</v>
      </c>
      <c r="I12766" s="43">
        <v>146056.02838488799</v>
      </c>
      <c r="J12766" s="43">
        <v>2005800</v>
      </c>
      <c r="K12766" s="44">
        <v>348000</v>
      </c>
    </row>
    <row r="12767" spans="1:11" x14ac:dyDescent="0.25">
      <c r="A12767" s="45" t="str">
        <f t="shared" si="232"/>
        <v>39149</v>
      </c>
      <c r="B12767" s="46">
        <v>39</v>
      </c>
      <c r="C12767" s="46" t="s">
        <v>971</v>
      </c>
      <c r="D12767" s="47" t="s">
        <v>55</v>
      </c>
      <c r="E12767" s="46" t="s">
        <v>258</v>
      </c>
      <c r="F12767" s="47">
        <v>45363</v>
      </c>
      <c r="G12767" s="48">
        <v>5</v>
      </c>
      <c r="H12767" s="48">
        <v>701980.89775028406</v>
      </c>
      <c r="I12767" s="48">
        <v>23607</v>
      </c>
      <c r="J12767" s="48">
        <v>619200</v>
      </c>
      <c r="K12767" s="49">
        <v>100000</v>
      </c>
    </row>
    <row r="12768" spans="1:11" x14ac:dyDescent="0.25">
      <c r="A12768" s="40" t="str">
        <f t="shared" si="232"/>
        <v>39149</v>
      </c>
      <c r="B12768" s="41">
        <v>39</v>
      </c>
      <c r="C12768" s="41" t="s">
        <v>971</v>
      </c>
      <c r="D12768" s="42" t="s">
        <v>55</v>
      </c>
      <c r="E12768" s="41" t="s">
        <v>258</v>
      </c>
      <c r="F12768" s="42">
        <v>45365</v>
      </c>
      <c r="G12768" s="43">
        <v>150</v>
      </c>
      <c r="H12768" s="43">
        <v>21260392.079829399</v>
      </c>
      <c r="I12768" s="43">
        <v>1020928.1876827599</v>
      </c>
      <c r="J12768" s="43">
        <v>14274500</v>
      </c>
      <c r="K12768" s="44">
        <v>2021700</v>
      </c>
    </row>
    <row r="12769" spans="1:11" x14ac:dyDescent="0.25">
      <c r="A12769" s="45" t="str">
        <f t="shared" si="232"/>
        <v>39149</v>
      </c>
      <c r="B12769" s="46">
        <v>39</v>
      </c>
      <c r="C12769" s="46" t="s">
        <v>971</v>
      </c>
      <c r="D12769" s="47" t="s">
        <v>55</v>
      </c>
      <c r="E12769" s="46" t="s">
        <v>258</v>
      </c>
      <c r="F12769" s="47">
        <v>45845</v>
      </c>
      <c r="G12769" s="48">
        <v>6</v>
      </c>
      <c r="H12769" s="48">
        <v>870764.61637908395</v>
      </c>
      <c r="I12769" s="48">
        <v>37226.035693240898</v>
      </c>
      <c r="J12769" s="48">
        <v>350000</v>
      </c>
      <c r="K12769" s="49">
        <v>65000</v>
      </c>
    </row>
    <row r="12770" spans="1:11" x14ac:dyDescent="0.25">
      <c r="A12770" s="40" t="str">
        <f t="shared" si="232"/>
        <v>39151</v>
      </c>
      <c r="B12770" s="41">
        <v>39</v>
      </c>
      <c r="C12770" s="41" t="s">
        <v>971</v>
      </c>
      <c r="D12770" s="42" t="s">
        <v>56</v>
      </c>
      <c r="E12770" s="41" t="s">
        <v>551</v>
      </c>
      <c r="F12770" s="42">
        <v>44601</v>
      </c>
      <c r="G12770" s="43">
        <v>21</v>
      </c>
      <c r="H12770" s="43">
        <v>4605665.8096700497</v>
      </c>
      <c r="I12770" s="43">
        <v>787936.53477853804</v>
      </c>
      <c r="J12770" s="43">
        <v>2980600</v>
      </c>
      <c r="K12770" s="44">
        <v>1301000</v>
      </c>
    </row>
    <row r="12771" spans="1:11" x14ac:dyDescent="0.25">
      <c r="A12771" s="45" t="str">
        <f t="shared" si="232"/>
        <v>39151</v>
      </c>
      <c r="B12771" s="46">
        <v>39</v>
      </c>
      <c r="C12771" s="46" t="s">
        <v>971</v>
      </c>
      <c r="D12771" s="47" t="s">
        <v>56</v>
      </c>
      <c r="E12771" s="46" t="s">
        <v>551</v>
      </c>
      <c r="F12771" s="47">
        <v>44614</v>
      </c>
      <c r="G12771" s="48">
        <v>16</v>
      </c>
      <c r="H12771" s="48">
        <v>3077592.1225904101</v>
      </c>
      <c r="I12771" s="48">
        <v>200751.366129959</v>
      </c>
      <c r="J12771" s="48">
        <v>2343000</v>
      </c>
      <c r="K12771" s="49">
        <v>677300</v>
      </c>
    </row>
    <row r="12772" spans="1:11" x14ac:dyDescent="0.25">
      <c r="A12772" s="40" t="str">
        <f t="shared" si="232"/>
        <v>39151</v>
      </c>
      <c r="B12772" s="41">
        <v>39</v>
      </c>
      <c r="C12772" s="41" t="s">
        <v>971</v>
      </c>
      <c r="D12772" s="42" t="s">
        <v>56</v>
      </c>
      <c r="E12772" s="41" t="s">
        <v>551</v>
      </c>
      <c r="F12772" s="42">
        <v>44626</v>
      </c>
      <c r="G12772" s="43">
        <v>7</v>
      </c>
      <c r="H12772" s="43">
        <v>1008140.32873936</v>
      </c>
      <c r="I12772" s="43">
        <v>77609.323997985499</v>
      </c>
      <c r="J12772" s="43">
        <v>1187000</v>
      </c>
      <c r="K12772" s="44">
        <v>307900</v>
      </c>
    </row>
    <row r="12773" spans="1:11" x14ac:dyDescent="0.25">
      <c r="A12773" s="45" t="str">
        <f t="shared" si="232"/>
        <v>39151</v>
      </c>
      <c r="B12773" s="46">
        <v>39</v>
      </c>
      <c r="C12773" s="46" t="s">
        <v>971</v>
      </c>
      <c r="D12773" s="47" t="s">
        <v>56</v>
      </c>
      <c r="E12773" s="46" t="s">
        <v>551</v>
      </c>
      <c r="F12773" s="47">
        <v>44632</v>
      </c>
      <c r="G12773" s="48">
        <v>7</v>
      </c>
      <c r="H12773" s="48">
        <v>1575874.6531344</v>
      </c>
      <c r="I12773" s="48">
        <v>185216.81340686101</v>
      </c>
      <c r="J12773" s="48">
        <v>1450000</v>
      </c>
      <c r="K12773" s="49">
        <v>560000</v>
      </c>
    </row>
    <row r="12774" spans="1:11" x14ac:dyDescent="0.25">
      <c r="A12774" s="40" t="str">
        <f t="shared" si="232"/>
        <v>39151</v>
      </c>
      <c r="B12774" s="41">
        <v>39</v>
      </c>
      <c r="C12774" s="41" t="s">
        <v>971</v>
      </c>
      <c r="D12774" s="42" t="s">
        <v>56</v>
      </c>
      <c r="E12774" s="41" t="s">
        <v>551</v>
      </c>
      <c r="F12774" s="42">
        <v>44641</v>
      </c>
      <c r="G12774" s="43">
        <v>39</v>
      </c>
      <c r="H12774" s="43">
        <v>9403830.2261250708</v>
      </c>
      <c r="I12774" s="43">
        <v>927101.15537262498</v>
      </c>
      <c r="J12774" s="43">
        <v>6813800</v>
      </c>
      <c r="K12774" s="44">
        <v>2386600</v>
      </c>
    </row>
    <row r="12775" spans="1:11" x14ac:dyDescent="0.25">
      <c r="A12775" s="45" t="str">
        <f t="shared" si="232"/>
        <v>39151</v>
      </c>
      <c r="B12775" s="46">
        <v>39</v>
      </c>
      <c r="C12775" s="46" t="s">
        <v>971</v>
      </c>
      <c r="D12775" s="47" t="s">
        <v>56</v>
      </c>
      <c r="E12775" s="46" t="s">
        <v>551</v>
      </c>
      <c r="F12775" s="47">
        <v>44646</v>
      </c>
      <c r="G12775" s="48">
        <v>79</v>
      </c>
      <c r="H12775" s="48">
        <v>65774123.733789802</v>
      </c>
      <c r="I12775" s="48">
        <v>8794893.8521029092</v>
      </c>
      <c r="J12775" s="48">
        <v>11268700</v>
      </c>
      <c r="K12775" s="49">
        <v>3620200</v>
      </c>
    </row>
    <row r="12776" spans="1:11" x14ac:dyDescent="0.25">
      <c r="A12776" s="40" t="str">
        <f t="shared" si="232"/>
        <v>39151</v>
      </c>
      <c r="B12776" s="41">
        <v>39</v>
      </c>
      <c r="C12776" s="41" t="s">
        <v>971</v>
      </c>
      <c r="D12776" s="42" t="s">
        <v>56</v>
      </c>
      <c r="E12776" s="41" t="s">
        <v>551</v>
      </c>
      <c r="F12776" s="42">
        <v>44647</v>
      </c>
      <c r="G12776" s="43">
        <v>13</v>
      </c>
      <c r="H12776" s="43">
        <v>2077644.97845197</v>
      </c>
      <c r="I12776" s="43">
        <v>178065.536069942</v>
      </c>
      <c r="J12776" s="43">
        <v>1431100</v>
      </c>
      <c r="K12776" s="44">
        <v>492500</v>
      </c>
    </row>
    <row r="12777" spans="1:11" x14ac:dyDescent="0.25">
      <c r="A12777" s="45" t="str">
        <f t="shared" si="232"/>
        <v>39151</v>
      </c>
      <c r="B12777" s="46">
        <v>39</v>
      </c>
      <c r="C12777" s="46" t="s">
        <v>971</v>
      </c>
      <c r="D12777" s="47" t="s">
        <v>56</v>
      </c>
      <c r="E12777" s="46" t="s">
        <v>551</v>
      </c>
      <c r="F12777" s="47">
        <v>44657</v>
      </c>
      <c r="G12777" s="48">
        <v>63</v>
      </c>
      <c r="H12777" s="48">
        <v>11389691.992008001</v>
      </c>
      <c r="I12777" s="48">
        <v>2094485.1576388699</v>
      </c>
      <c r="J12777" s="48">
        <v>7924900</v>
      </c>
      <c r="K12777" s="49">
        <v>2527600</v>
      </c>
    </row>
    <row r="12778" spans="1:11" x14ac:dyDescent="0.25">
      <c r="A12778" s="40" t="str">
        <f t="shared" si="232"/>
        <v>39151</v>
      </c>
      <c r="B12778" s="41">
        <v>39</v>
      </c>
      <c r="C12778" s="41" t="s">
        <v>971</v>
      </c>
      <c r="D12778" s="42" t="s">
        <v>56</v>
      </c>
      <c r="E12778" s="41" t="s">
        <v>551</v>
      </c>
      <c r="F12778" s="42">
        <v>44662</v>
      </c>
      <c r="G12778" s="43">
        <v>14</v>
      </c>
      <c r="H12778" s="43">
        <v>2789227.5352995601</v>
      </c>
      <c r="I12778" s="43">
        <v>421952.96041419602</v>
      </c>
      <c r="J12778" s="43">
        <v>2632800</v>
      </c>
      <c r="K12778" s="44">
        <v>1092000</v>
      </c>
    </row>
    <row r="12779" spans="1:11" x14ac:dyDescent="0.25">
      <c r="A12779" s="45" t="str">
        <f t="shared" si="232"/>
        <v>39151</v>
      </c>
      <c r="B12779" s="46">
        <v>39</v>
      </c>
      <c r="C12779" s="46" t="s">
        <v>971</v>
      </c>
      <c r="D12779" s="47" t="s">
        <v>56</v>
      </c>
      <c r="E12779" s="46" t="s">
        <v>551</v>
      </c>
      <c r="F12779" s="47">
        <v>44688</v>
      </c>
      <c r="G12779" s="48">
        <v>16</v>
      </c>
      <c r="H12779" s="48">
        <v>1742067.4002739801</v>
      </c>
      <c r="I12779" s="48">
        <v>100369.95644788801</v>
      </c>
      <c r="J12779" s="48">
        <v>1555200</v>
      </c>
      <c r="K12779" s="49">
        <v>280000</v>
      </c>
    </row>
    <row r="12780" spans="1:11" x14ac:dyDescent="0.25">
      <c r="A12780" s="40" t="str">
        <f t="shared" si="232"/>
        <v>39151</v>
      </c>
      <c r="B12780" s="41">
        <v>39</v>
      </c>
      <c r="C12780" s="41" t="s">
        <v>971</v>
      </c>
      <c r="D12780" s="42" t="s">
        <v>56</v>
      </c>
      <c r="E12780" s="41" t="s">
        <v>551</v>
      </c>
      <c r="F12780" s="42">
        <v>44705</v>
      </c>
      <c r="G12780" s="43">
        <v>27</v>
      </c>
      <c r="H12780" s="43">
        <v>27244702.5223005</v>
      </c>
      <c r="I12780" s="43">
        <v>3200421.3110732599</v>
      </c>
      <c r="J12780" s="43">
        <v>5021200</v>
      </c>
      <c r="K12780" s="44">
        <v>1328800</v>
      </c>
    </row>
    <row r="12781" spans="1:11" x14ac:dyDescent="0.25">
      <c r="A12781" s="45" t="str">
        <f t="shared" si="232"/>
        <v>39151</v>
      </c>
      <c r="B12781" s="46">
        <v>39</v>
      </c>
      <c r="C12781" s="46" t="s">
        <v>971</v>
      </c>
      <c r="D12781" s="47" t="s">
        <v>56</v>
      </c>
      <c r="E12781" s="46" t="s">
        <v>551</v>
      </c>
      <c r="F12781" s="47">
        <v>44707</v>
      </c>
      <c r="G12781" s="48">
        <v>20</v>
      </c>
      <c r="H12781" s="48">
        <v>9635904.2782349791</v>
      </c>
      <c r="I12781" s="48">
        <v>1016767.481666</v>
      </c>
      <c r="J12781" s="48">
        <v>2135000</v>
      </c>
      <c r="K12781" s="49">
        <v>1018900</v>
      </c>
    </row>
    <row r="12782" spans="1:11" x14ac:dyDescent="0.25">
      <c r="A12782" s="40" t="str">
        <f t="shared" si="232"/>
        <v>39151</v>
      </c>
      <c r="B12782" s="41">
        <v>39</v>
      </c>
      <c r="C12782" s="41" t="s">
        <v>971</v>
      </c>
      <c r="D12782" s="42" t="s">
        <v>56</v>
      </c>
      <c r="E12782" s="41" t="s">
        <v>551</v>
      </c>
      <c r="F12782" s="42">
        <v>44708</v>
      </c>
      <c r="G12782" s="43">
        <v>15</v>
      </c>
      <c r="H12782" s="43">
        <v>4352438.6858627005</v>
      </c>
      <c r="I12782" s="43">
        <v>446234.66617237101</v>
      </c>
      <c r="J12782" s="43">
        <v>2720200</v>
      </c>
      <c r="K12782" s="44">
        <v>854000</v>
      </c>
    </row>
    <row r="12783" spans="1:11" x14ac:dyDescent="0.25">
      <c r="A12783" s="45" t="str">
        <f t="shared" si="232"/>
        <v>39151</v>
      </c>
      <c r="B12783" s="46">
        <v>39</v>
      </c>
      <c r="C12783" s="46" t="s">
        <v>971</v>
      </c>
      <c r="D12783" s="47" t="s">
        <v>56</v>
      </c>
      <c r="E12783" s="46" t="s">
        <v>551</v>
      </c>
      <c r="F12783" s="47">
        <v>44709</v>
      </c>
      <c r="G12783" s="48">
        <v>22</v>
      </c>
      <c r="H12783" s="48">
        <v>4251837.0111164199</v>
      </c>
      <c r="I12783" s="48">
        <v>415153.813759699</v>
      </c>
      <c r="J12783" s="48">
        <v>3397900</v>
      </c>
      <c r="K12783" s="49">
        <v>984400</v>
      </c>
    </row>
    <row r="12784" spans="1:11" x14ac:dyDescent="0.25">
      <c r="A12784" s="40" t="str">
        <f t="shared" si="232"/>
        <v>39151</v>
      </c>
      <c r="B12784" s="41">
        <v>39</v>
      </c>
      <c r="C12784" s="41" t="s">
        <v>971</v>
      </c>
      <c r="D12784" s="42" t="s">
        <v>56</v>
      </c>
      <c r="E12784" s="41" t="s">
        <v>551</v>
      </c>
      <c r="F12784" s="42">
        <v>44714</v>
      </c>
      <c r="G12784" s="43">
        <v>16</v>
      </c>
      <c r="H12784" s="43">
        <v>3561150.8448964301</v>
      </c>
      <c r="I12784" s="43">
        <v>459373.192901598</v>
      </c>
      <c r="J12784" s="43">
        <v>3546700</v>
      </c>
      <c r="K12784" s="44">
        <v>1320000</v>
      </c>
    </row>
    <row r="12785" spans="1:11" x14ac:dyDescent="0.25">
      <c r="A12785" s="45" t="str">
        <f t="shared" si="232"/>
        <v>39151</v>
      </c>
      <c r="B12785" s="46">
        <v>39</v>
      </c>
      <c r="C12785" s="46" t="s">
        <v>971</v>
      </c>
      <c r="D12785" s="47" t="s">
        <v>56</v>
      </c>
      <c r="E12785" s="46" t="s">
        <v>551</v>
      </c>
      <c r="F12785" s="47">
        <v>44718</v>
      </c>
      <c r="G12785" s="48">
        <v>45</v>
      </c>
      <c r="H12785" s="48">
        <v>12178154.4560508</v>
      </c>
      <c r="I12785" s="48">
        <v>1171656.3987390299</v>
      </c>
      <c r="J12785" s="48">
        <v>8681000</v>
      </c>
      <c r="K12785" s="49">
        <v>3065600</v>
      </c>
    </row>
    <row r="12786" spans="1:11" x14ac:dyDescent="0.25">
      <c r="A12786" s="40" t="str">
        <f t="shared" ref="A12786:A12849" si="233">B12786&amp;""&amp;D12786</f>
        <v>39151</v>
      </c>
      <c r="B12786" s="41">
        <v>39</v>
      </c>
      <c r="C12786" s="41" t="s">
        <v>971</v>
      </c>
      <c r="D12786" s="42" t="s">
        <v>56</v>
      </c>
      <c r="E12786" s="41" t="s">
        <v>551</v>
      </c>
      <c r="F12786" s="42">
        <v>44720</v>
      </c>
      <c r="G12786" s="43">
        <v>99</v>
      </c>
      <c r="H12786" s="43">
        <v>75319958.005889297</v>
      </c>
      <c r="I12786" s="43">
        <v>6066946.7602879601</v>
      </c>
      <c r="J12786" s="43">
        <v>22912000</v>
      </c>
      <c r="K12786" s="44">
        <v>6145600</v>
      </c>
    </row>
    <row r="12787" spans="1:11" x14ac:dyDescent="0.25">
      <c r="A12787" s="45" t="str">
        <f t="shared" si="233"/>
        <v>39151</v>
      </c>
      <c r="B12787" s="46">
        <v>39</v>
      </c>
      <c r="C12787" s="46" t="s">
        <v>971</v>
      </c>
      <c r="D12787" s="47" t="s">
        <v>56</v>
      </c>
      <c r="E12787" s="46" t="s">
        <v>551</v>
      </c>
      <c r="F12787" s="47">
        <v>44721</v>
      </c>
      <c r="G12787" s="48">
        <v>24</v>
      </c>
      <c r="H12787" s="48">
        <v>5534088.0753951501</v>
      </c>
      <c r="I12787" s="48">
        <v>539734.61654445098</v>
      </c>
      <c r="J12787" s="48">
        <v>4112400</v>
      </c>
      <c r="K12787" s="49">
        <v>1374500</v>
      </c>
    </row>
    <row r="12788" spans="1:11" x14ac:dyDescent="0.25">
      <c r="A12788" s="40" t="str">
        <f t="shared" si="233"/>
        <v>39151</v>
      </c>
      <c r="B12788" s="41">
        <v>39</v>
      </c>
      <c r="C12788" s="41" t="s">
        <v>971</v>
      </c>
      <c r="D12788" s="42" t="s">
        <v>56</v>
      </c>
      <c r="E12788" s="41" t="s">
        <v>551</v>
      </c>
      <c r="F12788" s="42">
        <v>44730</v>
      </c>
      <c r="G12788" s="43">
        <v>13</v>
      </c>
      <c r="H12788" s="43">
        <v>4486671.0061096298</v>
      </c>
      <c r="I12788" s="43">
        <v>251904.55257048199</v>
      </c>
      <c r="J12788" s="43">
        <v>1671600</v>
      </c>
      <c r="K12788" s="44">
        <v>580000</v>
      </c>
    </row>
    <row r="12789" spans="1:11" x14ac:dyDescent="0.25">
      <c r="A12789" s="45" t="str">
        <f t="shared" si="233"/>
        <v>39153</v>
      </c>
      <c r="B12789" s="46">
        <v>39</v>
      </c>
      <c r="C12789" s="46" t="s">
        <v>971</v>
      </c>
      <c r="D12789" s="47" t="s">
        <v>57</v>
      </c>
      <c r="E12789" s="46" t="s">
        <v>985</v>
      </c>
      <c r="F12789" s="47">
        <v>44056</v>
      </c>
      <c r="G12789" s="48">
        <v>34</v>
      </c>
      <c r="H12789" s="48">
        <v>14098509.347637599</v>
      </c>
      <c r="I12789" s="48">
        <v>1608761.6391521899</v>
      </c>
      <c r="J12789" s="48">
        <v>7668800</v>
      </c>
      <c r="K12789" s="49">
        <v>2832500</v>
      </c>
    </row>
    <row r="12790" spans="1:11" x14ac:dyDescent="0.25">
      <c r="A12790" s="40" t="str">
        <f t="shared" si="233"/>
        <v>39153</v>
      </c>
      <c r="B12790" s="41">
        <v>39</v>
      </c>
      <c r="C12790" s="41" t="s">
        <v>971</v>
      </c>
      <c r="D12790" s="42" t="s">
        <v>57</v>
      </c>
      <c r="E12790" s="41" t="s">
        <v>985</v>
      </c>
      <c r="F12790" s="42">
        <v>44067</v>
      </c>
      <c r="G12790" s="43">
        <v>34</v>
      </c>
      <c r="H12790" s="43">
        <v>7152720.4376043398</v>
      </c>
      <c r="I12790" s="43">
        <v>462631.69215571397</v>
      </c>
      <c r="J12790" s="43">
        <v>6183100</v>
      </c>
      <c r="K12790" s="44">
        <v>1165300</v>
      </c>
    </row>
    <row r="12791" spans="1:11" x14ac:dyDescent="0.25">
      <c r="A12791" s="45" t="str">
        <f t="shared" si="233"/>
        <v>39153</v>
      </c>
      <c r="B12791" s="46">
        <v>39</v>
      </c>
      <c r="C12791" s="46" t="s">
        <v>971</v>
      </c>
      <c r="D12791" s="47" t="s">
        <v>57</v>
      </c>
      <c r="E12791" s="46" t="s">
        <v>985</v>
      </c>
      <c r="F12791" s="47">
        <v>44087</v>
      </c>
      <c r="G12791" s="48">
        <v>41</v>
      </c>
      <c r="H12791" s="48">
        <v>7661977.6629608497</v>
      </c>
      <c r="I12791" s="48">
        <v>726425.38366418297</v>
      </c>
      <c r="J12791" s="48">
        <v>6474200</v>
      </c>
      <c r="K12791" s="49">
        <v>1971000</v>
      </c>
    </row>
    <row r="12792" spans="1:11" x14ac:dyDescent="0.25">
      <c r="A12792" s="40" t="str">
        <f t="shared" si="233"/>
        <v>39153</v>
      </c>
      <c r="B12792" s="41">
        <v>39</v>
      </c>
      <c r="C12792" s="41" t="s">
        <v>971</v>
      </c>
      <c r="D12792" s="42" t="s">
        <v>57</v>
      </c>
      <c r="E12792" s="41" t="s">
        <v>985</v>
      </c>
      <c r="F12792" s="42">
        <v>44203</v>
      </c>
      <c r="G12792" s="43">
        <v>157</v>
      </c>
      <c r="H12792" s="43">
        <v>45872639.641381897</v>
      </c>
      <c r="I12792" s="43">
        <v>4086460.9628383098</v>
      </c>
      <c r="J12792" s="43">
        <v>25319900</v>
      </c>
      <c r="K12792" s="44">
        <v>9134700</v>
      </c>
    </row>
    <row r="12793" spans="1:11" x14ac:dyDescent="0.25">
      <c r="A12793" s="45" t="str">
        <f t="shared" si="233"/>
        <v>39153</v>
      </c>
      <c r="B12793" s="46">
        <v>39</v>
      </c>
      <c r="C12793" s="46" t="s">
        <v>971</v>
      </c>
      <c r="D12793" s="47" t="s">
        <v>57</v>
      </c>
      <c r="E12793" s="46" t="s">
        <v>985</v>
      </c>
      <c r="F12793" s="47">
        <v>44216</v>
      </c>
      <c r="G12793" s="48">
        <v>8</v>
      </c>
      <c r="H12793" s="48">
        <v>953141.27083850303</v>
      </c>
      <c r="I12793" s="48">
        <v>128723.236179713</v>
      </c>
      <c r="J12793" s="48">
        <v>577000</v>
      </c>
      <c r="K12793" s="49">
        <v>272000</v>
      </c>
    </row>
    <row r="12794" spans="1:11" x14ac:dyDescent="0.25">
      <c r="A12794" s="40" t="str">
        <f t="shared" si="233"/>
        <v>39153</v>
      </c>
      <c r="B12794" s="41">
        <v>39</v>
      </c>
      <c r="C12794" s="41" t="s">
        <v>971</v>
      </c>
      <c r="D12794" s="42" t="s">
        <v>57</v>
      </c>
      <c r="E12794" s="41" t="s">
        <v>985</v>
      </c>
      <c r="F12794" s="42">
        <v>44221</v>
      </c>
      <c r="G12794" s="43">
        <v>27</v>
      </c>
      <c r="H12794" s="43">
        <v>58982106.609583698</v>
      </c>
      <c r="I12794" s="43">
        <v>7612912.4455435704</v>
      </c>
      <c r="J12794" s="43">
        <v>4876200</v>
      </c>
      <c r="K12794" s="44">
        <v>2100800</v>
      </c>
    </row>
    <row r="12795" spans="1:11" x14ac:dyDescent="0.25">
      <c r="A12795" s="45" t="str">
        <f t="shared" si="233"/>
        <v>39153</v>
      </c>
      <c r="B12795" s="46">
        <v>39</v>
      </c>
      <c r="C12795" s="46" t="s">
        <v>971</v>
      </c>
      <c r="D12795" s="47" t="s">
        <v>57</v>
      </c>
      <c r="E12795" s="46" t="s">
        <v>985</v>
      </c>
      <c r="F12795" s="47">
        <v>44223</v>
      </c>
      <c r="G12795" s="48">
        <v>23</v>
      </c>
      <c r="H12795" s="48">
        <v>6031161.5710083703</v>
      </c>
      <c r="I12795" s="48">
        <v>678520.179636569</v>
      </c>
      <c r="J12795" s="48">
        <v>4300000</v>
      </c>
      <c r="K12795" s="49">
        <v>1800000</v>
      </c>
    </row>
    <row r="12796" spans="1:11" x14ac:dyDescent="0.25">
      <c r="A12796" s="40" t="str">
        <f t="shared" si="233"/>
        <v>39153</v>
      </c>
      <c r="B12796" s="41">
        <v>39</v>
      </c>
      <c r="C12796" s="41" t="s">
        <v>971</v>
      </c>
      <c r="D12796" s="42" t="s">
        <v>57</v>
      </c>
      <c r="E12796" s="41" t="s">
        <v>985</v>
      </c>
      <c r="F12796" s="42">
        <v>44224</v>
      </c>
      <c r="G12796" s="43">
        <v>139</v>
      </c>
      <c r="H12796" s="43">
        <v>38723734.253585704</v>
      </c>
      <c r="I12796" s="43">
        <v>4441197.1841289904</v>
      </c>
      <c r="J12796" s="43">
        <v>27992700</v>
      </c>
      <c r="K12796" s="44">
        <v>7673100</v>
      </c>
    </row>
    <row r="12797" spans="1:11" x14ac:dyDescent="0.25">
      <c r="A12797" s="45" t="str">
        <f t="shared" si="233"/>
        <v>39153</v>
      </c>
      <c r="B12797" s="46">
        <v>39</v>
      </c>
      <c r="C12797" s="46" t="s">
        <v>971</v>
      </c>
      <c r="D12797" s="47" t="s">
        <v>57</v>
      </c>
      <c r="E12797" s="46" t="s">
        <v>985</v>
      </c>
      <c r="F12797" s="47">
        <v>44236</v>
      </c>
      <c r="G12797" s="48">
        <v>186</v>
      </c>
      <c r="H12797" s="48">
        <v>90513156.2635023</v>
      </c>
      <c r="I12797" s="48">
        <v>8274111.8799103498</v>
      </c>
      <c r="J12797" s="48">
        <v>50626700</v>
      </c>
      <c r="K12797" s="49">
        <v>15091800</v>
      </c>
    </row>
    <row r="12798" spans="1:11" x14ac:dyDescent="0.25">
      <c r="A12798" s="40" t="str">
        <f t="shared" si="233"/>
        <v>39153</v>
      </c>
      <c r="B12798" s="41">
        <v>39</v>
      </c>
      <c r="C12798" s="41" t="s">
        <v>971</v>
      </c>
      <c r="D12798" s="42" t="s">
        <v>57</v>
      </c>
      <c r="E12798" s="41" t="s">
        <v>985</v>
      </c>
      <c r="F12798" s="42">
        <v>44262</v>
      </c>
      <c r="G12798" s="43">
        <v>15</v>
      </c>
      <c r="H12798" s="43">
        <v>3200848.1365805599</v>
      </c>
      <c r="I12798" s="43">
        <v>360310.94395228999</v>
      </c>
      <c r="J12798" s="43">
        <v>2755000</v>
      </c>
      <c r="K12798" s="44">
        <v>1000000</v>
      </c>
    </row>
    <row r="12799" spans="1:11" x14ac:dyDescent="0.25">
      <c r="A12799" s="45" t="str">
        <f t="shared" si="233"/>
        <v>39153</v>
      </c>
      <c r="B12799" s="46">
        <v>39</v>
      </c>
      <c r="C12799" s="46" t="s">
        <v>971</v>
      </c>
      <c r="D12799" s="47" t="s">
        <v>57</v>
      </c>
      <c r="E12799" s="46" t="s">
        <v>985</v>
      </c>
      <c r="F12799" s="47">
        <v>44264</v>
      </c>
      <c r="G12799" s="48">
        <v>13</v>
      </c>
      <c r="H12799" s="48">
        <v>2116946.7896361798</v>
      </c>
      <c r="I12799" s="48">
        <v>305211.53534013103</v>
      </c>
      <c r="J12799" s="48">
        <v>1968300</v>
      </c>
      <c r="K12799" s="49">
        <v>1455400</v>
      </c>
    </row>
    <row r="12800" spans="1:11" x14ac:dyDescent="0.25">
      <c r="A12800" s="40" t="str">
        <f t="shared" si="233"/>
        <v>39153</v>
      </c>
      <c r="B12800" s="41">
        <v>39</v>
      </c>
      <c r="C12800" s="41" t="s">
        <v>971</v>
      </c>
      <c r="D12800" s="42" t="s">
        <v>57</v>
      </c>
      <c r="E12800" s="41" t="s">
        <v>985</v>
      </c>
      <c r="F12800" s="42">
        <v>44278</v>
      </c>
      <c r="G12800" s="43">
        <v>28</v>
      </c>
      <c r="H12800" s="43">
        <v>16497115.858701101</v>
      </c>
      <c r="I12800" s="43">
        <v>2127625.4723107698</v>
      </c>
      <c r="J12800" s="43">
        <v>5810700</v>
      </c>
      <c r="K12800" s="44">
        <v>2414700</v>
      </c>
    </row>
    <row r="12801" spans="1:11" x14ac:dyDescent="0.25">
      <c r="A12801" s="45" t="str">
        <f t="shared" si="233"/>
        <v>39153</v>
      </c>
      <c r="B12801" s="46">
        <v>39</v>
      </c>
      <c r="C12801" s="46" t="s">
        <v>971</v>
      </c>
      <c r="D12801" s="47" t="s">
        <v>57</v>
      </c>
      <c r="E12801" s="46" t="s">
        <v>985</v>
      </c>
      <c r="F12801" s="47">
        <v>44286</v>
      </c>
      <c r="G12801" s="48">
        <v>7</v>
      </c>
      <c r="H12801" s="48">
        <v>2974600.0650831601</v>
      </c>
      <c r="I12801" s="48">
        <v>300189.55589535402</v>
      </c>
      <c r="J12801" s="48">
        <v>1614800</v>
      </c>
      <c r="K12801" s="49">
        <v>600000</v>
      </c>
    </row>
    <row r="12802" spans="1:11" x14ac:dyDescent="0.25">
      <c r="A12802" s="40" t="str">
        <f t="shared" si="233"/>
        <v>39153</v>
      </c>
      <c r="B12802" s="41">
        <v>39</v>
      </c>
      <c r="C12802" s="41" t="s">
        <v>971</v>
      </c>
      <c r="D12802" s="42" t="s">
        <v>57</v>
      </c>
      <c r="E12802" s="41" t="s">
        <v>985</v>
      </c>
      <c r="F12802" s="42">
        <v>44301</v>
      </c>
      <c r="G12802" s="43">
        <v>5</v>
      </c>
      <c r="H12802" s="43">
        <v>4478221.0976</v>
      </c>
      <c r="I12802" s="43">
        <v>1023321.37708</v>
      </c>
      <c r="J12802" s="43">
        <v>580000</v>
      </c>
      <c r="K12802" s="44">
        <v>282000</v>
      </c>
    </row>
    <row r="12803" spans="1:11" x14ac:dyDescent="0.25">
      <c r="A12803" s="45" t="str">
        <f t="shared" si="233"/>
        <v>39153</v>
      </c>
      <c r="B12803" s="46">
        <v>39</v>
      </c>
      <c r="C12803" s="46" t="s">
        <v>971</v>
      </c>
      <c r="D12803" s="47" t="s">
        <v>57</v>
      </c>
      <c r="E12803" s="46" t="s">
        <v>985</v>
      </c>
      <c r="F12803" s="47">
        <v>44303</v>
      </c>
      <c r="G12803" s="48">
        <v>6</v>
      </c>
      <c r="H12803" s="48">
        <v>1787155.5249987601</v>
      </c>
      <c r="I12803" s="48">
        <v>254646.222283593</v>
      </c>
      <c r="J12803" s="48">
        <v>1020000</v>
      </c>
      <c r="K12803" s="49">
        <v>408000</v>
      </c>
    </row>
    <row r="12804" spans="1:11" x14ac:dyDescent="0.25">
      <c r="A12804" s="40" t="str">
        <f t="shared" si="233"/>
        <v>39153</v>
      </c>
      <c r="B12804" s="41">
        <v>39</v>
      </c>
      <c r="C12804" s="41" t="s">
        <v>971</v>
      </c>
      <c r="D12804" s="42" t="s">
        <v>57</v>
      </c>
      <c r="E12804" s="41" t="s">
        <v>985</v>
      </c>
      <c r="F12804" s="42">
        <v>44305</v>
      </c>
      <c r="G12804" s="43">
        <v>19</v>
      </c>
      <c r="H12804" s="43">
        <v>3992229.4395739301</v>
      </c>
      <c r="I12804" s="43">
        <v>413053.42300025898</v>
      </c>
      <c r="J12804" s="43">
        <v>2505000</v>
      </c>
      <c r="K12804" s="44">
        <v>878700</v>
      </c>
    </row>
    <row r="12805" spans="1:11" x14ac:dyDescent="0.25">
      <c r="A12805" s="45" t="str">
        <f t="shared" si="233"/>
        <v>39153</v>
      </c>
      <c r="B12805" s="46">
        <v>39</v>
      </c>
      <c r="C12805" s="46" t="s">
        <v>971</v>
      </c>
      <c r="D12805" s="47" t="s">
        <v>57</v>
      </c>
      <c r="E12805" s="46" t="s">
        <v>985</v>
      </c>
      <c r="F12805" s="47">
        <v>44312</v>
      </c>
      <c r="G12805" s="48">
        <v>42</v>
      </c>
      <c r="H12805" s="48">
        <v>9339250.9908927605</v>
      </c>
      <c r="I12805" s="48">
        <v>893363.168860693</v>
      </c>
      <c r="J12805" s="48">
        <v>5712400</v>
      </c>
      <c r="K12805" s="49">
        <v>1904000</v>
      </c>
    </row>
    <row r="12806" spans="1:11" x14ac:dyDescent="0.25">
      <c r="A12806" s="40" t="str">
        <f t="shared" si="233"/>
        <v>39153</v>
      </c>
      <c r="B12806" s="41">
        <v>39</v>
      </c>
      <c r="C12806" s="41" t="s">
        <v>971</v>
      </c>
      <c r="D12806" s="42" t="s">
        <v>57</v>
      </c>
      <c r="E12806" s="41" t="s">
        <v>985</v>
      </c>
      <c r="F12806" s="42">
        <v>44313</v>
      </c>
      <c r="G12806" s="43">
        <v>40</v>
      </c>
      <c r="H12806" s="43">
        <v>11173312.972775901</v>
      </c>
      <c r="I12806" s="43">
        <v>979524.98699085996</v>
      </c>
      <c r="J12806" s="43">
        <v>7700600</v>
      </c>
      <c r="K12806" s="44">
        <v>2260800</v>
      </c>
    </row>
    <row r="12807" spans="1:11" x14ac:dyDescent="0.25">
      <c r="A12807" s="45" t="str">
        <f t="shared" si="233"/>
        <v>39153</v>
      </c>
      <c r="B12807" s="46">
        <v>39</v>
      </c>
      <c r="C12807" s="46" t="s">
        <v>971</v>
      </c>
      <c r="D12807" s="47" t="s">
        <v>57</v>
      </c>
      <c r="E12807" s="46" t="s">
        <v>985</v>
      </c>
      <c r="F12807" s="47">
        <v>44314</v>
      </c>
      <c r="G12807" s="48">
        <v>48</v>
      </c>
      <c r="H12807" s="48">
        <v>4953246.3375506103</v>
      </c>
      <c r="I12807" s="48">
        <v>310245.52190672897</v>
      </c>
      <c r="J12807" s="48">
        <v>5193200</v>
      </c>
      <c r="K12807" s="49">
        <v>637500</v>
      </c>
    </row>
    <row r="12808" spans="1:11" x14ac:dyDescent="0.25">
      <c r="A12808" s="40" t="str">
        <f t="shared" si="233"/>
        <v>39153</v>
      </c>
      <c r="B12808" s="41">
        <v>39</v>
      </c>
      <c r="C12808" s="41" t="s">
        <v>971</v>
      </c>
      <c r="D12808" s="42" t="s">
        <v>57</v>
      </c>
      <c r="E12808" s="41" t="s">
        <v>985</v>
      </c>
      <c r="F12808" s="42">
        <v>44319</v>
      </c>
      <c r="G12808" s="43">
        <v>67</v>
      </c>
      <c r="H12808" s="43">
        <v>14605255.6038948</v>
      </c>
      <c r="I12808" s="43">
        <v>1666903.5348491899</v>
      </c>
      <c r="J12808" s="43">
        <v>12182600</v>
      </c>
      <c r="K12808" s="44">
        <v>3966800</v>
      </c>
    </row>
    <row r="12809" spans="1:11" x14ac:dyDescent="0.25">
      <c r="A12809" s="45" t="str">
        <f t="shared" si="233"/>
        <v>39153</v>
      </c>
      <c r="B12809" s="46">
        <v>39</v>
      </c>
      <c r="C12809" s="46" t="s">
        <v>971</v>
      </c>
      <c r="D12809" s="47" t="s">
        <v>57</v>
      </c>
      <c r="E12809" s="46" t="s">
        <v>985</v>
      </c>
      <c r="F12809" s="47">
        <v>44320</v>
      </c>
      <c r="G12809" s="48">
        <v>36</v>
      </c>
      <c r="H12809" s="48">
        <v>4615324.3546692804</v>
      </c>
      <c r="I12809" s="48">
        <v>622420.178175646</v>
      </c>
      <c r="J12809" s="48">
        <v>4131400</v>
      </c>
      <c r="K12809" s="49">
        <v>1609400</v>
      </c>
    </row>
    <row r="12810" spans="1:11" x14ac:dyDescent="0.25">
      <c r="A12810" s="40" t="str">
        <f t="shared" si="233"/>
        <v>39153</v>
      </c>
      <c r="B12810" s="41">
        <v>39</v>
      </c>
      <c r="C12810" s="41" t="s">
        <v>971</v>
      </c>
      <c r="D12810" s="42" t="s">
        <v>57</v>
      </c>
      <c r="E12810" s="41" t="s">
        <v>985</v>
      </c>
      <c r="F12810" s="42">
        <v>44321</v>
      </c>
      <c r="G12810" s="43">
        <v>61</v>
      </c>
      <c r="H12810" s="43">
        <v>15603578.2469949</v>
      </c>
      <c r="I12810" s="43">
        <v>1745834.40469832</v>
      </c>
      <c r="J12810" s="43">
        <v>10811900</v>
      </c>
      <c r="K12810" s="44">
        <v>3696700</v>
      </c>
    </row>
    <row r="12811" spans="1:11" x14ac:dyDescent="0.25">
      <c r="A12811" s="45" t="str">
        <f t="shared" si="233"/>
        <v>39153</v>
      </c>
      <c r="B12811" s="46">
        <v>39</v>
      </c>
      <c r="C12811" s="46" t="s">
        <v>971</v>
      </c>
      <c r="D12811" s="47" t="s">
        <v>57</v>
      </c>
      <c r="E12811" s="46" t="s">
        <v>985</v>
      </c>
      <c r="F12811" s="47">
        <v>44333</v>
      </c>
      <c r="G12811" s="48">
        <v>62</v>
      </c>
      <c r="H12811" s="48">
        <v>24668823.871339899</v>
      </c>
      <c r="I12811" s="48">
        <v>2585168.8097800999</v>
      </c>
      <c r="J12811" s="48">
        <v>13081300</v>
      </c>
      <c r="K12811" s="49">
        <v>4817900</v>
      </c>
    </row>
    <row r="12812" spans="1:11" x14ac:dyDescent="0.25">
      <c r="A12812" s="40" t="str">
        <f t="shared" si="233"/>
        <v>39153</v>
      </c>
      <c r="B12812" s="41">
        <v>39</v>
      </c>
      <c r="C12812" s="41" t="s">
        <v>971</v>
      </c>
      <c r="D12812" s="42" t="s">
        <v>57</v>
      </c>
      <c r="E12812" s="41" t="s">
        <v>985</v>
      </c>
      <c r="F12812" s="42">
        <v>44685</v>
      </c>
      <c r="G12812" s="43">
        <v>19</v>
      </c>
      <c r="H12812" s="43">
        <v>4525047.8691034401</v>
      </c>
      <c r="I12812" s="43">
        <v>438916.40348359803</v>
      </c>
      <c r="J12812" s="43">
        <v>3139300</v>
      </c>
      <c r="K12812" s="44">
        <v>1011800</v>
      </c>
    </row>
    <row r="12813" spans="1:11" x14ac:dyDescent="0.25">
      <c r="A12813" s="45" t="str">
        <f t="shared" si="233"/>
        <v>39155</v>
      </c>
      <c r="B12813" s="46">
        <v>39</v>
      </c>
      <c r="C12813" s="46" t="s">
        <v>971</v>
      </c>
      <c r="D12813" s="47" t="s">
        <v>58</v>
      </c>
      <c r="E12813" s="46" t="s">
        <v>986</v>
      </c>
      <c r="F12813" s="47">
        <v>44410</v>
      </c>
      <c r="G12813" s="48">
        <v>18</v>
      </c>
      <c r="H12813" s="48">
        <v>8096250.8766406598</v>
      </c>
      <c r="I12813" s="48">
        <v>926150.33265576896</v>
      </c>
      <c r="J12813" s="48">
        <v>4346500</v>
      </c>
      <c r="K12813" s="49">
        <v>1887500</v>
      </c>
    </row>
    <row r="12814" spans="1:11" x14ac:dyDescent="0.25">
      <c r="A12814" s="40" t="str">
        <f t="shared" si="233"/>
        <v>39155</v>
      </c>
      <c r="B12814" s="41">
        <v>39</v>
      </c>
      <c r="C12814" s="41" t="s">
        <v>971</v>
      </c>
      <c r="D12814" s="42" t="s">
        <v>58</v>
      </c>
      <c r="E12814" s="41" t="s">
        <v>986</v>
      </c>
      <c r="F12814" s="42">
        <v>44420</v>
      </c>
      <c r="G12814" s="43">
        <v>20</v>
      </c>
      <c r="H12814" s="43">
        <v>3523060.9739709101</v>
      </c>
      <c r="I12814" s="43">
        <v>462959.28695448401</v>
      </c>
      <c r="J12814" s="43">
        <v>3713000</v>
      </c>
      <c r="K12814" s="44">
        <v>1488000</v>
      </c>
    </row>
    <row r="12815" spans="1:11" x14ac:dyDescent="0.25">
      <c r="A12815" s="45" t="str">
        <f t="shared" si="233"/>
        <v>39155</v>
      </c>
      <c r="B12815" s="46">
        <v>39</v>
      </c>
      <c r="C12815" s="46" t="s">
        <v>971</v>
      </c>
      <c r="D12815" s="47" t="s">
        <v>58</v>
      </c>
      <c r="E12815" s="46" t="s">
        <v>986</v>
      </c>
      <c r="F12815" s="47">
        <v>44425</v>
      </c>
      <c r="G12815" s="48">
        <v>26</v>
      </c>
      <c r="H12815" s="48">
        <v>12069804.4775995</v>
      </c>
      <c r="I12815" s="48">
        <v>1598044.3567113599</v>
      </c>
      <c r="J12815" s="48">
        <v>4285100</v>
      </c>
      <c r="K12815" s="49">
        <v>2107800</v>
      </c>
    </row>
    <row r="12816" spans="1:11" x14ac:dyDescent="0.25">
      <c r="A12816" s="40" t="str">
        <f t="shared" si="233"/>
        <v>39155</v>
      </c>
      <c r="B12816" s="41">
        <v>39</v>
      </c>
      <c r="C12816" s="41" t="s">
        <v>971</v>
      </c>
      <c r="D12816" s="42" t="s">
        <v>58</v>
      </c>
      <c r="E12816" s="41" t="s">
        <v>986</v>
      </c>
      <c r="F12816" s="42">
        <v>44430</v>
      </c>
      <c r="G12816" s="43">
        <v>103</v>
      </c>
      <c r="H12816" s="43">
        <v>12200091.414999301</v>
      </c>
      <c r="I12816" s="43">
        <v>738273.43281353102</v>
      </c>
      <c r="J12816" s="43">
        <v>10399600</v>
      </c>
      <c r="K12816" s="44">
        <v>1614200</v>
      </c>
    </row>
    <row r="12817" spans="1:11" x14ac:dyDescent="0.25">
      <c r="A12817" s="45" t="str">
        <f t="shared" si="233"/>
        <v>39155</v>
      </c>
      <c r="B12817" s="46">
        <v>39</v>
      </c>
      <c r="C12817" s="46" t="s">
        <v>971</v>
      </c>
      <c r="D12817" s="47" t="s">
        <v>58</v>
      </c>
      <c r="E12817" s="46" t="s">
        <v>986</v>
      </c>
      <c r="F12817" s="47">
        <v>44438</v>
      </c>
      <c r="G12817" s="48">
        <v>5</v>
      </c>
      <c r="H12817" s="48">
        <v>4966019.9393134704</v>
      </c>
      <c r="I12817" s="48">
        <v>69413.418440088804</v>
      </c>
      <c r="J12817" s="48">
        <v>890000</v>
      </c>
      <c r="K12817" s="49">
        <v>230000</v>
      </c>
    </row>
    <row r="12818" spans="1:11" x14ac:dyDescent="0.25">
      <c r="A12818" s="40" t="str">
        <f t="shared" si="233"/>
        <v>39155</v>
      </c>
      <c r="B12818" s="41">
        <v>39</v>
      </c>
      <c r="C12818" s="41" t="s">
        <v>971</v>
      </c>
      <c r="D12818" s="42" t="s">
        <v>58</v>
      </c>
      <c r="E12818" s="41" t="s">
        <v>986</v>
      </c>
      <c r="F12818" s="42">
        <v>44444</v>
      </c>
      <c r="G12818" s="43">
        <v>25</v>
      </c>
      <c r="H12818" s="43">
        <v>4246914.0484585697</v>
      </c>
      <c r="I12818" s="43">
        <v>2549320.4429211002</v>
      </c>
      <c r="J12818" s="43">
        <v>3471100</v>
      </c>
      <c r="K12818" s="44">
        <v>2214200</v>
      </c>
    </row>
    <row r="12819" spans="1:11" x14ac:dyDescent="0.25">
      <c r="A12819" s="45" t="str">
        <f t="shared" si="233"/>
        <v>39155</v>
      </c>
      <c r="B12819" s="46">
        <v>39</v>
      </c>
      <c r="C12819" s="46" t="s">
        <v>971</v>
      </c>
      <c r="D12819" s="47" t="s">
        <v>58</v>
      </c>
      <c r="E12819" s="46" t="s">
        <v>986</v>
      </c>
      <c r="F12819" s="47">
        <v>44446</v>
      </c>
      <c r="G12819" s="48">
        <v>105</v>
      </c>
      <c r="H12819" s="48">
        <v>17269461.284229901</v>
      </c>
      <c r="I12819" s="48">
        <v>1271372.0952721401</v>
      </c>
      <c r="J12819" s="48">
        <v>13075400</v>
      </c>
      <c r="K12819" s="49">
        <v>4033100</v>
      </c>
    </row>
    <row r="12820" spans="1:11" x14ac:dyDescent="0.25">
      <c r="A12820" s="40" t="str">
        <f t="shared" si="233"/>
        <v>39155</v>
      </c>
      <c r="B12820" s="41">
        <v>39</v>
      </c>
      <c r="C12820" s="41" t="s">
        <v>971</v>
      </c>
      <c r="D12820" s="42" t="s">
        <v>58</v>
      </c>
      <c r="E12820" s="41" t="s">
        <v>986</v>
      </c>
      <c r="F12820" s="42">
        <v>44450</v>
      </c>
      <c r="G12820" s="43">
        <v>8</v>
      </c>
      <c r="H12820" s="43">
        <v>1493007.3399670999</v>
      </c>
      <c r="I12820" s="43">
        <v>90869.056359551003</v>
      </c>
      <c r="J12820" s="43">
        <v>689900</v>
      </c>
      <c r="K12820" s="44">
        <v>78000</v>
      </c>
    </row>
    <row r="12821" spans="1:11" x14ac:dyDescent="0.25">
      <c r="A12821" s="45" t="str">
        <f t="shared" si="233"/>
        <v>39155</v>
      </c>
      <c r="B12821" s="46">
        <v>39</v>
      </c>
      <c r="C12821" s="46" t="s">
        <v>971</v>
      </c>
      <c r="D12821" s="47" t="s">
        <v>58</v>
      </c>
      <c r="E12821" s="46" t="s">
        <v>986</v>
      </c>
      <c r="F12821" s="47">
        <v>44470</v>
      </c>
      <c r="G12821" s="48">
        <v>16</v>
      </c>
      <c r="H12821" s="48">
        <v>2559095.53420489</v>
      </c>
      <c r="I12821" s="48">
        <v>197679.735249661</v>
      </c>
      <c r="J12821" s="48">
        <v>1951600</v>
      </c>
      <c r="K12821" s="49">
        <v>534700</v>
      </c>
    </row>
    <row r="12822" spans="1:11" x14ac:dyDescent="0.25">
      <c r="A12822" s="40" t="str">
        <f t="shared" si="233"/>
        <v>39155</v>
      </c>
      <c r="B12822" s="41">
        <v>39</v>
      </c>
      <c r="C12822" s="41" t="s">
        <v>971</v>
      </c>
      <c r="D12822" s="42" t="s">
        <v>58</v>
      </c>
      <c r="E12822" s="41" t="s">
        <v>986</v>
      </c>
      <c r="F12822" s="42">
        <v>44481</v>
      </c>
      <c r="G12822" s="43">
        <v>26</v>
      </c>
      <c r="H12822" s="43">
        <v>3226585.0012163999</v>
      </c>
      <c r="I12822" s="43">
        <v>183764.09011290999</v>
      </c>
      <c r="J12822" s="43">
        <v>2362100</v>
      </c>
      <c r="K12822" s="44">
        <v>473800</v>
      </c>
    </row>
    <row r="12823" spans="1:11" x14ac:dyDescent="0.25">
      <c r="A12823" s="45" t="str">
        <f t="shared" si="233"/>
        <v>39155</v>
      </c>
      <c r="B12823" s="46">
        <v>39</v>
      </c>
      <c r="C12823" s="46" t="s">
        <v>971</v>
      </c>
      <c r="D12823" s="47" t="s">
        <v>58</v>
      </c>
      <c r="E12823" s="46" t="s">
        <v>986</v>
      </c>
      <c r="F12823" s="47">
        <v>44483</v>
      </c>
      <c r="G12823" s="48">
        <v>23</v>
      </c>
      <c r="H12823" s="48">
        <v>7308461.7347873701</v>
      </c>
      <c r="I12823" s="48">
        <v>914751.17076214298</v>
      </c>
      <c r="J12823" s="48">
        <v>3900200</v>
      </c>
      <c r="K12823" s="49">
        <v>1078600</v>
      </c>
    </row>
    <row r="12824" spans="1:11" x14ac:dyDescent="0.25">
      <c r="A12824" s="40" t="str">
        <f t="shared" si="233"/>
        <v>39155</v>
      </c>
      <c r="B12824" s="41">
        <v>39</v>
      </c>
      <c r="C12824" s="41" t="s">
        <v>971</v>
      </c>
      <c r="D12824" s="42" t="s">
        <v>58</v>
      </c>
      <c r="E12824" s="41" t="s">
        <v>986</v>
      </c>
      <c r="F12824" s="42">
        <v>44484</v>
      </c>
      <c r="G12824" s="43">
        <v>51</v>
      </c>
      <c r="H12824" s="43">
        <v>9945594.9735634308</v>
      </c>
      <c r="I12824" s="43">
        <v>943259.23837084498</v>
      </c>
      <c r="J12824" s="43">
        <v>10088900</v>
      </c>
      <c r="K12824" s="44">
        <v>2631800</v>
      </c>
    </row>
    <row r="12825" spans="1:11" x14ac:dyDescent="0.25">
      <c r="A12825" s="45" t="str">
        <f t="shared" si="233"/>
        <v>39155</v>
      </c>
      <c r="B12825" s="46">
        <v>39</v>
      </c>
      <c r="C12825" s="46" t="s">
        <v>971</v>
      </c>
      <c r="D12825" s="47" t="s">
        <v>58</v>
      </c>
      <c r="E12825" s="46" t="s">
        <v>986</v>
      </c>
      <c r="F12825" s="47">
        <v>44485</v>
      </c>
      <c r="G12825" s="48">
        <v>36</v>
      </c>
      <c r="H12825" s="48">
        <v>3795551.8705937699</v>
      </c>
      <c r="I12825" s="48">
        <v>1216490.89275165</v>
      </c>
      <c r="J12825" s="48">
        <v>3958700</v>
      </c>
      <c r="K12825" s="49">
        <v>674100</v>
      </c>
    </row>
    <row r="12826" spans="1:11" x14ac:dyDescent="0.25">
      <c r="A12826" s="40" t="str">
        <f t="shared" si="233"/>
        <v>39157</v>
      </c>
      <c r="B12826" s="41">
        <v>39</v>
      </c>
      <c r="C12826" s="41" t="s">
        <v>971</v>
      </c>
      <c r="D12826" s="42" t="s">
        <v>59</v>
      </c>
      <c r="E12826" s="41" t="s">
        <v>987</v>
      </c>
      <c r="F12826" s="42">
        <v>43832</v>
      </c>
      <c r="G12826" s="43">
        <v>21</v>
      </c>
      <c r="H12826" s="43">
        <v>22035578.9913751</v>
      </c>
      <c r="I12826" s="43">
        <v>2911285.9301172099</v>
      </c>
      <c r="J12826" s="43">
        <v>2966500</v>
      </c>
      <c r="K12826" s="44">
        <v>2158100</v>
      </c>
    </row>
    <row r="12827" spans="1:11" x14ac:dyDescent="0.25">
      <c r="A12827" s="45" t="str">
        <f t="shared" si="233"/>
        <v>39157</v>
      </c>
      <c r="B12827" s="46">
        <v>39</v>
      </c>
      <c r="C12827" s="46" t="s">
        <v>971</v>
      </c>
      <c r="D12827" s="47" t="s">
        <v>59</v>
      </c>
      <c r="E12827" s="46" t="s">
        <v>987</v>
      </c>
      <c r="F12827" s="47">
        <v>43837</v>
      </c>
      <c r="G12827" s="48">
        <v>5</v>
      </c>
      <c r="H12827" s="48">
        <v>582396.74900257797</v>
      </c>
      <c r="I12827" s="48">
        <v>36528.544497315001</v>
      </c>
      <c r="J12827" s="48">
        <v>434700</v>
      </c>
      <c r="K12827" s="49">
        <v>80000</v>
      </c>
    </row>
    <row r="12828" spans="1:11" x14ac:dyDescent="0.25">
      <c r="A12828" s="40" t="str">
        <f t="shared" si="233"/>
        <v>39157</v>
      </c>
      <c r="B12828" s="41">
        <v>39</v>
      </c>
      <c r="C12828" s="41" t="s">
        <v>971</v>
      </c>
      <c r="D12828" s="42" t="s">
        <v>59</v>
      </c>
      <c r="E12828" s="41" t="s">
        <v>987</v>
      </c>
      <c r="F12828" s="42">
        <v>44621</v>
      </c>
      <c r="G12828" s="43">
        <v>11</v>
      </c>
      <c r="H12828" s="43">
        <v>1498759.97953408</v>
      </c>
      <c r="I12828" s="43">
        <v>147534.30505271599</v>
      </c>
      <c r="J12828" s="43">
        <v>1281300</v>
      </c>
      <c r="K12828" s="44">
        <v>462300</v>
      </c>
    </row>
    <row r="12829" spans="1:11" x14ac:dyDescent="0.25">
      <c r="A12829" s="45" t="str">
        <f t="shared" si="233"/>
        <v>39157</v>
      </c>
      <c r="B12829" s="46">
        <v>39</v>
      </c>
      <c r="C12829" s="46" t="s">
        <v>971</v>
      </c>
      <c r="D12829" s="47" t="s">
        <v>59</v>
      </c>
      <c r="E12829" s="46" t="s">
        <v>987</v>
      </c>
      <c r="F12829" s="47">
        <v>44622</v>
      </c>
      <c r="G12829" s="48">
        <v>48</v>
      </c>
      <c r="H12829" s="48">
        <v>13096910.5631302</v>
      </c>
      <c r="I12829" s="48">
        <v>1213794.83737825</v>
      </c>
      <c r="J12829" s="48">
        <v>8654200</v>
      </c>
      <c r="K12829" s="49">
        <v>3166900</v>
      </c>
    </row>
    <row r="12830" spans="1:11" x14ac:dyDescent="0.25">
      <c r="A12830" s="40" t="str">
        <f t="shared" si="233"/>
        <v>39157</v>
      </c>
      <c r="B12830" s="41">
        <v>39</v>
      </c>
      <c r="C12830" s="41" t="s">
        <v>971</v>
      </c>
      <c r="D12830" s="42" t="s">
        <v>59</v>
      </c>
      <c r="E12830" s="41" t="s">
        <v>987</v>
      </c>
      <c r="F12830" s="42">
        <v>44629</v>
      </c>
      <c r="G12830" s="43">
        <v>9</v>
      </c>
      <c r="H12830" s="43">
        <v>1214453.3397109299</v>
      </c>
      <c r="I12830" s="43">
        <v>18623.3</v>
      </c>
      <c r="J12830" s="43">
        <v>674400</v>
      </c>
      <c r="K12830" s="44">
        <v>10000</v>
      </c>
    </row>
    <row r="12831" spans="1:11" x14ac:dyDescent="0.25">
      <c r="A12831" s="45" t="str">
        <f t="shared" si="233"/>
        <v>39157</v>
      </c>
      <c r="B12831" s="46">
        <v>39</v>
      </c>
      <c r="C12831" s="46" t="s">
        <v>971</v>
      </c>
      <c r="D12831" s="47" t="s">
        <v>59</v>
      </c>
      <c r="E12831" s="46" t="s">
        <v>987</v>
      </c>
      <c r="F12831" s="47">
        <v>44656</v>
      </c>
      <c r="G12831" s="48">
        <v>9</v>
      </c>
      <c r="H12831" s="48">
        <v>1278240.1452766401</v>
      </c>
      <c r="I12831" s="48">
        <v>99667.442118175095</v>
      </c>
      <c r="J12831" s="48">
        <v>1189300</v>
      </c>
      <c r="K12831" s="49">
        <v>360000</v>
      </c>
    </row>
    <row r="12832" spans="1:11" x14ac:dyDescent="0.25">
      <c r="A12832" s="40" t="str">
        <f t="shared" si="233"/>
        <v>39157</v>
      </c>
      <c r="B12832" s="41">
        <v>39</v>
      </c>
      <c r="C12832" s="41" t="s">
        <v>971</v>
      </c>
      <c r="D12832" s="42" t="s">
        <v>59</v>
      </c>
      <c r="E12832" s="41" t="s">
        <v>987</v>
      </c>
      <c r="F12832" s="42">
        <v>44663</v>
      </c>
      <c r="G12832" s="43">
        <v>210</v>
      </c>
      <c r="H12832" s="43">
        <v>73670541.956218705</v>
      </c>
      <c r="I12832" s="43">
        <v>5842362.6516239699</v>
      </c>
      <c r="J12832" s="43">
        <v>28431400</v>
      </c>
      <c r="K12832" s="44">
        <v>8185100</v>
      </c>
    </row>
    <row r="12833" spans="1:11" x14ac:dyDescent="0.25">
      <c r="A12833" s="45" t="str">
        <f t="shared" si="233"/>
        <v>39157</v>
      </c>
      <c r="B12833" s="46">
        <v>39</v>
      </c>
      <c r="C12833" s="46" t="s">
        <v>971</v>
      </c>
      <c r="D12833" s="47" t="s">
        <v>59</v>
      </c>
      <c r="E12833" s="46" t="s">
        <v>987</v>
      </c>
      <c r="F12833" s="47">
        <v>44681</v>
      </c>
      <c r="G12833" s="48">
        <v>8</v>
      </c>
      <c r="H12833" s="48">
        <v>2903879.4000096</v>
      </c>
      <c r="I12833" s="48">
        <v>20984</v>
      </c>
      <c r="J12833" s="48">
        <v>1821700</v>
      </c>
      <c r="K12833" s="49">
        <v>60000</v>
      </c>
    </row>
    <row r="12834" spans="1:11" x14ac:dyDescent="0.25">
      <c r="A12834" s="40" t="str">
        <f t="shared" si="233"/>
        <v>39157</v>
      </c>
      <c r="B12834" s="41">
        <v>39</v>
      </c>
      <c r="C12834" s="41" t="s">
        <v>971</v>
      </c>
      <c r="D12834" s="42" t="s">
        <v>59</v>
      </c>
      <c r="E12834" s="41" t="s">
        <v>987</v>
      </c>
      <c r="F12834" s="42">
        <v>44683</v>
      </c>
      <c r="G12834" s="43">
        <v>80</v>
      </c>
      <c r="H12834" s="43">
        <v>15512186.1505435</v>
      </c>
      <c r="I12834" s="43">
        <v>703302.88041303097</v>
      </c>
      <c r="J12834" s="43">
        <v>9109600</v>
      </c>
      <c r="K12834" s="44">
        <v>2312200</v>
      </c>
    </row>
    <row r="12835" spans="1:11" x14ac:dyDescent="0.25">
      <c r="A12835" s="45" t="str">
        <f t="shared" si="233"/>
        <v>39159</v>
      </c>
      <c r="B12835" s="46">
        <v>39</v>
      </c>
      <c r="C12835" s="46" t="s">
        <v>971</v>
      </c>
      <c r="D12835" s="47" t="s">
        <v>60</v>
      </c>
      <c r="E12835" s="46" t="s">
        <v>332</v>
      </c>
      <c r="F12835" s="47">
        <v>43040</v>
      </c>
      <c r="G12835" s="48">
        <v>35</v>
      </c>
      <c r="H12835" s="48">
        <v>25645772.4784161</v>
      </c>
      <c r="I12835" s="48">
        <v>4791025.2347584004</v>
      </c>
      <c r="J12835" s="48">
        <v>5334500</v>
      </c>
      <c r="K12835" s="49">
        <v>1758500</v>
      </c>
    </row>
    <row r="12836" spans="1:11" x14ac:dyDescent="0.25">
      <c r="A12836" s="40" t="str">
        <f t="shared" si="233"/>
        <v>39159</v>
      </c>
      <c r="B12836" s="41">
        <v>39</v>
      </c>
      <c r="C12836" s="41" t="s">
        <v>971</v>
      </c>
      <c r="D12836" s="42" t="s">
        <v>60</v>
      </c>
      <c r="E12836" s="41" t="s">
        <v>332</v>
      </c>
      <c r="F12836" s="42">
        <v>43045</v>
      </c>
      <c r="G12836" s="43">
        <v>6</v>
      </c>
      <c r="H12836" s="43">
        <v>1131256.16684432</v>
      </c>
      <c r="I12836" s="43">
        <v>100673.07716501701</v>
      </c>
      <c r="J12836" s="43">
        <v>1281500</v>
      </c>
      <c r="K12836" s="44">
        <v>430000</v>
      </c>
    </row>
    <row r="12837" spans="1:11" x14ac:dyDescent="0.25">
      <c r="A12837" s="45" t="str">
        <f t="shared" si="233"/>
        <v>39159</v>
      </c>
      <c r="B12837" s="46">
        <v>39</v>
      </c>
      <c r="C12837" s="46" t="s">
        <v>971</v>
      </c>
      <c r="D12837" s="47" t="s">
        <v>60</v>
      </c>
      <c r="E12837" s="46" t="s">
        <v>332</v>
      </c>
      <c r="F12837" s="47">
        <v>43344</v>
      </c>
      <c r="G12837" s="48">
        <v>33</v>
      </c>
      <c r="H12837" s="48">
        <v>6936683.0674991701</v>
      </c>
      <c r="I12837" s="48">
        <v>288965.40086165402</v>
      </c>
      <c r="J12837" s="48">
        <v>3747400</v>
      </c>
      <c r="K12837" s="49">
        <v>649800</v>
      </c>
    </row>
    <row r="12838" spans="1:11" x14ac:dyDescent="0.25">
      <c r="A12838" s="40" t="str">
        <f t="shared" si="233"/>
        <v>39161</v>
      </c>
      <c r="B12838" s="41">
        <v>39</v>
      </c>
      <c r="C12838" s="41" t="s">
        <v>971</v>
      </c>
      <c r="D12838" s="42" t="s">
        <v>61</v>
      </c>
      <c r="E12838" s="41" t="s">
        <v>988</v>
      </c>
      <c r="F12838" s="42">
        <v>45891</v>
      </c>
      <c r="G12838" s="43">
        <v>10</v>
      </c>
      <c r="H12838" s="43">
        <v>6462698.1940886797</v>
      </c>
      <c r="I12838" s="43">
        <v>765867.78955313598</v>
      </c>
      <c r="J12838" s="43">
        <v>1749800</v>
      </c>
      <c r="K12838" s="44">
        <v>462100</v>
      </c>
    </row>
    <row r="12839" spans="1:11" x14ac:dyDescent="0.25">
      <c r="A12839" s="45" t="str">
        <f t="shared" si="233"/>
        <v>39163</v>
      </c>
      <c r="B12839" s="46">
        <v>39</v>
      </c>
      <c r="C12839" s="46" t="s">
        <v>971</v>
      </c>
      <c r="D12839" s="47" t="s">
        <v>62</v>
      </c>
      <c r="E12839" s="46" t="s">
        <v>989</v>
      </c>
      <c r="F12839" s="47">
        <v>45651</v>
      </c>
      <c r="G12839" s="48">
        <v>5</v>
      </c>
      <c r="H12839" s="48">
        <v>581332.52343267004</v>
      </c>
      <c r="I12839" s="48">
        <v>30917.9614033992</v>
      </c>
      <c r="J12839" s="48">
        <v>286100</v>
      </c>
      <c r="K12839" s="49">
        <v>82500</v>
      </c>
    </row>
    <row r="12840" spans="1:11" x14ac:dyDescent="0.25">
      <c r="A12840" s="40" t="str">
        <f t="shared" si="233"/>
        <v>39163</v>
      </c>
      <c r="B12840" s="41">
        <v>39</v>
      </c>
      <c r="C12840" s="41" t="s">
        <v>971</v>
      </c>
      <c r="D12840" s="42" t="s">
        <v>62</v>
      </c>
      <c r="E12840" s="41" t="s">
        <v>989</v>
      </c>
      <c r="F12840" s="42">
        <v>45654</v>
      </c>
      <c r="G12840" s="43">
        <v>5</v>
      </c>
      <c r="H12840" s="43">
        <v>518377.14079254802</v>
      </c>
      <c r="I12840" s="43">
        <v>43261.591145066101</v>
      </c>
      <c r="J12840" s="43">
        <v>518800</v>
      </c>
      <c r="K12840" s="44">
        <v>158000</v>
      </c>
    </row>
    <row r="12841" spans="1:11" x14ac:dyDescent="0.25">
      <c r="A12841" s="45" t="str">
        <f t="shared" si="233"/>
        <v>39163</v>
      </c>
      <c r="B12841" s="46">
        <v>39</v>
      </c>
      <c r="C12841" s="46" t="s">
        <v>971</v>
      </c>
      <c r="D12841" s="47" t="s">
        <v>62</v>
      </c>
      <c r="E12841" s="46" t="s">
        <v>989</v>
      </c>
      <c r="F12841" s="47">
        <v>45672</v>
      </c>
      <c r="G12841" s="48">
        <v>7</v>
      </c>
      <c r="H12841" s="48">
        <v>838711.13081996294</v>
      </c>
      <c r="I12841" s="48">
        <v>76384.483824762603</v>
      </c>
      <c r="J12841" s="48">
        <v>974500</v>
      </c>
      <c r="K12841" s="49">
        <v>350000</v>
      </c>
    </row>
    <row r="12842" spans="1:11" x14ac:dyDescent="0.25">
      <c r="A12842" s="40" t="str">
        <f t="shared" si="233"/>
        <v>39165</v>
      </c>
      <c r="B12842" s="41">
        <v>39</v>
      </c>
      <c r="C12842" s="41" t="s">
        <v>971</v>
      </c>
      <c r="D12842" s="42" t="s">
        <v>63</v>
      </c>
      <c r="E12842" s="41" t="s">
        <v>498</v>
      </c>
      <c r="F12842" s="42">
        <v>45005</v>
      </c>
      <c r="G12842" s="43">
        <v>414</v>
      </c>
      <c r="H12842" s="43">
        <v>58755929.910044603</v>
      </c>
      <c r="I12842" s="43">
        <v>2421269.8703226601</v>
      </c>
      <c r="J12842" s="43">
        <v>50348900</v>
      </c>
      <c r="K12842" s="44">
        <v>7048500</v>
      </c>
    </row>
    <row r="12843" spans="1:11" x14ac:dyDescent="0.25">
      <c r="A12843" s="45" t="str">
        <f t="shared" si="233"/>
        <v>39165</v>
      </c>
      <c r="B12843" s="46">
        <v>39</v>
      </c>
      <c r="C12843" s="46" t="s">
        <v>971</v>
      </c>
      <c r="D12843" s="47" t="s">
        <v>63</v>
      </c>
      <c r="E12843" s="46" t="s">
        <v>498</v>
      </c>
      <c r="F12843" s="47">
        <v>45036</v>
      </c>
      <c r="G12843" s="48">
        <v>79</v>
      </c>
      <c r="H12843" s="48">
        <v>28510951.864018701</v>
      </c>
      <c r="I12843" s="48">
        <v>1621260.31136244</v>
      </c>
      <c r="J12843" s="48">
        <v>15728200</v>
      </c>
      <c r="K12843" s="49">
        <v>3492100</v>
      </c>
    </row>
    <row r="12844" spans="1:11" x14ac:dyDescent="0.25">
      <c r="A12844" s="40" t="str">
        <f t="shared" si="233"/>
        <v>39165</v>
      </c>
      <c r="B12844" s="41">
        <v>39</v>
      </c>
      <c r="C12844" s="41" t="s">
        <v>971</v>
      </c>
      <c r="D12844" s="42" t="s">
        <v>63</v>
      </c>
      <c r="E12844" s="41" t="s">
        <v>498</v>
      </c>
      <c r="F12844" s="42">
        <v>45039</v>
      </c>
      <c r="G12844" s="43">
        <v>26</v>
      </c>
      <c r="H12844" s="43">
        <v>7429561.6414343202</v>
      </c>
      <c r="I12844" s="43">
        <v>724004.10367699398</v>
      </c>
      <c r="J12844" s="43">
        <v>4349400</v>
      </c>
      <c r="K12844" s="44">
        <v>1524900</v>
      </c>
    </row>
    <row r="12845" spans="1:11" x14ac:dyDescent="0.25">
      <c r="A12845" s="45" t="str">
        <f t="shared" si="233"/>
        <v>39165</v>
      </c>
      <c r="B12845" s="46">
        <v>39</v>
      </c>
      <c r="C12845" s="46" t="s">
        <v>971</v>
      </c>
      <c r="D12845" s="47" t="s">
        <v>63</v>
      </c>
      <c r="E12845" s="46" t="s">
        <v>498</v>
      </c>
      <c r="F12845" s="47">
        <v>45040</v>
      </c>
      <c r="G12845" s="48">
        <v>82</v>
      </c>
      <c r="H12845" s="48">
        <v>33585796.199143</v>
      </c>
      <c r="I12845" s="48">
        <v>3260870.2685729899</v>
      </c>
      <c r="J12845" s="48">
        <v>15169400</v>
      </c>
      <c r="K12845" s="49">
        <v>5881000</v>
      </c>
    </row>
    <row r="12846" spans="1:11" x14ac:dyDescent="0.25">
      <c r="A12846" s="40" t="str">
        <f t="shared" si="233"/>
        <v>39165</v>
      </c>
      <c r="B12846" s="41">
        <v>39</v>
      </c>
      <c r="C12846" s="41" t="s">
        <v>971</v>
      </c>
      <c r="D12846" s="42" t="s">
        <v>63</v>
      </c>
      <c r="E12846" s="41" t="s">
        <v>498</v>
      </c>
      <c r="F12846" s="42">
        <v>45054</v>
      </c>
      <c r="G12846" s="43">
        <v>17</v>
      </c>
      <c r="H12846" s="43">
        <v>2796534.1220233701</v>
      </c>
      <c r="I12846" s="43">
        <v>204009.911611947</v>
      </c>
      <c r="J12846" s="43">
        <v>2100300</v>
      </c>
      <c r="K12846" s="44">
        <v>345300</v>
      </c>
    </row>
    <row r="12847" spans="1:11" x14ac:dyDescent="0.25">
      <c r="A12847" s="45" t="str">
        <f t="shared" si="233"/>
        <v>39165</v>
      </c>
      <c r="B12847" s="46">
        <v>39</v>
      </c>
      <c r="C12847" s="46" t="s">
        <v>971</v>
      </c>
      <c r="D12847" s="47" t="s">
        <v>63</v>
      </c>
      <c r="E12847" s="46" t="s">
        <v>498</v>
      </c>
      <c r="F12847" s="47">
        <v>45065</v>
      </c>
      <c r="G12847" s="48">
        <v>96</v>
      </c>
      <c r="H12847" s="48">
        <v>13932956.829397799</v>
      </c>
      <c r="I12847" s="48">
        <v>826977.09045112797</v>
      </c>
      <c r="J12847" s="48">
        <v>10944500</v>
      </c>
      <c r="K12847" s="49">
        <v>1400100</v>
      </c>
    </row>
    <row r="12848" spans="1:11" x14ac:dyDescent="0.25">
      <c r="A12848" s="40" t="str">
        <f t="shared" si="233"/>
        <v>39165</v>
      </c>
      <c r="B12848" s="41">
        <v>39</v>
      </c>
      <c r="C12848" s="41" t="s">
        <v>971</v>
      </c>
      <c r="D12848" s="42" t="s">
        <v>63</v>
      </c>
      <c r="E12848" s="41" t="s">
        <v>498</v>
      </c>
      <c r="F12848" s="42">
        <v>45066</v>
      </c>
      <c r="G12848" s="43">
        <v>55</v>
      </c>
      <c r="H12848" s="43">
        <v>29717422.063561101</v>
      </c>
      <c r="I12848" s="43">
        <v>1851325.9986894301</v>
      </c>
      <c r="J12848" s="43">
        <v>11426600</v>
      </c>
      <c r="K12848" s="44">
        <v>3250500</v>
      </c>
    </row>
    <row r="12849" spans="1:11" x14ac:dyDescent="0.25">
      <c r="A12849" s="45" t="str">
        <f t="shared" si="233"/>
        <v>39165</v>
      </c>
      <c r="B12849" s="46">
        <v>39</v>
      </c>
      <c r="C12849" s="46" t="s">
        <v>971</v>
      </c>
      <c r="D12849" s="47" t="s">
        <v>63</v>
      </c>
      <c r="E12849" s="46" t="s">
        <v>498</v>
      </c>
      <c r="F12849" s="47">
        <v>45068</v>
      </c>
      <c r="G12849" s="48">
        <v>28</v>
      </c>
      <c r="H12849" s="48">
        <v>6145212.0646569896</v>
      </c>
      <c r="I12849" s="48">
        <v>461387.11998984299</v>
      </c>
      <c r="J12849" s="48">
        <v>4907300</v>
      </c>
      <c r="K12849" s="49">
        <v>944000</v>
      </c>
    </row>
    <row r="12850" spans="1:11" x14ac:dyDescent="0.25">
      <c r="A12850" s="40" t="str">
        <f t="shared" ref="A12850:A12913" si="234">B12850&amp;""&amp;D12850</f>
        <v>39165</v>
      </c>
      <c r="B12850" s="41">
        <v>39</v>
      </c>
      <c r="C12850" s="41" t="s">
        <v>971</v>
      </c>
      <c r="D12850" s="42" t="s">
        <v>63</v>
      </c>
      <c r="E12850" s="41" t="s">
        <v>498</v>
      </c>
      <c r="F12850" s="42">
        <v>45152</v>
      </c>
      <c r="G12850" s="43">
        <v>92</v>
      </c>
      <c r="H12850" s="43">
        <v>14472387.3674914</v>
      </c>
      <c r="I12850" s="43">
        <v>623699.94039387302</v>
      </c>
      <c r="J12850" s="43">
        <v>11587400</v>
      </c>
      <c r="K12850" s="44">
        <v>986200</v>
      </c>
    </row>
    <row r="12851" spans="1:11" x14ac:dyDescent="0.25">
      <c r="A12851" s="45" t="str">
        <f t="shared" si="234"/>
        <v>39167</v>
      </c>
      <c r="B12851" s="46">
        <v>39</v>
      </c>
      <c r="C12851" s="46" t="s">
        <v>971</v>
      </c>
      <c r="D12851" s="47" t="s">
        <v>64</v>
      </c>
      <c r="E12851" s="46" t="s">
        <v>264</v>
      </c>
      <c r="F12851" s="47">
        <v>45714</v>
      </c>
      <c r="G12851" s="48">
        <v>218</v>
      </c>
      <c r="H12851" s="48">
        <v>39250078.664410897</v>
      </c>
      <c r="I12851" s="48">
        <v>849510.88970020495</v>
      </c>
      <c r="J12851" s="48">
        <v>30240000</v>
      </c>
      <c r="K12851" s="49">
        <v>1809200</v>
      </c>
    </row>
    <row r="12852" spans="1:11" x14ac:dyDescent="0.25">
      <c r="A12852" s="40" t="str">
        <f t="shared" si="234"/>
        <v>39167</v>
      </c>
      <c r="B12852" s="41">
        <v>39</v>
      </c>
      <c r="C12852" s="41" t="s">
        <v>971</v>
      </c>
      <c r="D12852" s="42" t="s">
        <v>64</v>
      </c>
      <c r="E12852" s="41" t="s">
        <v>264</v>
      </c>
      <c r="F12852" s="42">
        <v>45715</v>
      </c>
      <c r="G12852" s="43">
        <v>19</v>
      </c>
      <c r="H12852" s="43">
        <v>2309467.9774032701</v>
      </c>
      <c r="I12852" s="43">
        <v>222305.89596296201</v>
      </c>
      <c r="J12852" s="43">
        <v>2243900</v>
      </c>
      <c r="K12852" s="44">
        <v>474800</v>
      </c>
    </row>
    <row r="12853" spans="1:11" x14ac:dyDescent="0.25">
      <c r="A12853" s="45" t="str">
        <f t="shared" si="234"/>
        <v>39167</v>
      </c>
      <c r="B12853" s="46">
        <v>39</v>
      </c>
      <c r="C12853" s="46" t="s">
        <v>971</v>
      </c>
      <c r="D12853" s="47" t="s">
        <v>64</v>
      </c>
      <c r="E12853" s="46" t="s">
        <v>264</v>
      </c>
      <c r="F12853" s="47">
        <v>45742</v>
      </c>
      <c r="G12853" s="48">
        <v>9</v>
      </c>
      <c r="H12853" s="48">
        <v>951986.74002092995</v>
      </c>
      <c r="I12853" s="48">
        <v>94236.587255138598</v>
      </c>
      <c r="J12853" s="48">
        <v>706900</v>
      </c>
      <c r="K12853" s="49">
        <v>303200</v>
      </c>
    </row>
    <row r="12854" spans="1:11" x14ac:dyDescent="0.25">
      <c r="A12854" s="40" t="str">
        <f t="shared" si="234"/>
        <v>39167</v>
      </c>
      <c r="B12854" s="41">
        <v>39</v>
      </c>
      <c r="C12854" s="41" t="s">
        <v>971</v>
      </c>
      <c r="D12854" s="42" t="s">
        <v>64</v>
      </c>
      <c r="E12854" s="41" t="s">
        <v>264</v>
      </c>
      <c r="F12854" s="42">
        <v>45744</v>
      </c>
      <c r="G12854" s="43">
        <v>37</v>
      </c>
      <c r="H12854" s="43">
        <v>4040174.52016572</v>
      </c>
      <c r="I12854" s="43">
        <v>194609.609739576</v>
      </c>
      <c r="J12854" s="43">
        <v>3183600</v>
      </c>
      <c r="K12854" s="44">
        <v>400600</v>
      </c>
    </row>
    <row r="12855" spans="1:11" x14ac:dyDescent="0.25">
      <c r="A12855" s="45" t="str">
        <f t="shared" si="234"/>
        <v>39167</v>
      </c>
      <c r="B12855" s="46">
        <v>39</v>
      </c>
      <c r="C12855" s="46" t="s">
        <v>971</v>
      </c>
      <c r="D12855" s="47" t="s">
        <v>64</v>
      </c>
      <c r="E12855" s="46" t="s">
        <v>264</v>
      </c>
      <c r="F12855" s="47">
        <v>45745</v>
      </c>
      <c r="G12855" s="48">
        <v>13</v>
      </c>
      <c r="H12855" s="48">
        <v>1459296.22918535</v>
      </c>
      <c r="I12855" s="48">
        <v>194688.493704561</v>
      </c>
      <c r="J12855" s="48">
        <v>1465800</v>
      </c>
      <c r="K12855" s="49">
        <v>464700</v>
      </c>
    </row>
    <row r="12856" spans="1:11" x14ac:dyDescent="0.25">
      <c r="A12856" s="40" t="str">
        <f t="shared" si="234"/>
        <v>39167</v>
      </c>
      <c r="B12856" s="41">
        <v>39</v>
      </c>
      <c r="C12856" s="41" t="s">
        <v>971</v>
      </c>
      <c r="D12856" s="42" t="s">
        <v>64</v>
      </c>
      <c r="E12856" s="41" t="s">
        <v>264</v>
      </c>
      <c r="F12856" s="42">
        <v>45746</v>
      </c>
      <c r="G12856" s="43">
        <v>5</v>
      </c>
      <c r="H12856" s="43">
        <v>518000.24875632202</v>
      </c>
      <c r="I12856" s="43">
        <v>70718.319032065294</v>
      </c>
      <c r="J12856" s="43">
        <v>406500</v>
      </c>
      <c r="K12856" s="44">
        <v>159800</v>
      </c>
    </row>
    <row r="12857" spans="1:11" x14ac:dyDescent="0.25">
      <c r="A12857" s="45" t="str">
        <f t="shared" si="234"/>
        <v>39167</v>
      </c>
      <c r="B12857" s="46">
        <v>39</v>
      </c>
      <c r="C12857" s="46" t="s">
        <v>971</v>
      </c>
      <c r="D12857" s="47" t="s">
        <v>64</v>
      </c>
      <c r="E12857" s="46" t="s">
        <v>264</v>
      </c>
      <c r="F12857" s="47">
        <v>45750</v>
      </c>
      <c r="G12857" s="48">
        <v>478</v>
      </c>
      <c r="H12857" s="48">
        <v>148391794.70924601</v>
      </c>
      <c r="I12857" s="48">
        <v>14978355.068918699</v>
      </c>
      <c r="J12857" s="48">
        <v>87484900</v>
      </c>
      <c r="K12857" s="49">
        <v>17819800</v>
      </c>
    </row>
    <row r="12858" spans="1:11" x14ac:dyDescent="0.25">
      <c r="A12858" s="40" t="str">
        <f t="shared" si="234"/>
        <v>39167</v>
      </c>
      <c r="B12858" s="41">
        <v>39</v>
      </c>
      <c r="C12858" s="41" t="s">
        <v>971</v>
      </c>
      <c r="D12858" s="42" t="s">
        <v>64</v>
      </c>
      <c r="E12858" s="41" t="s">
        <v>264</v>
      </c>
      <c r="F12858" s="42">
        <v>45767</v>
      </c>
      <c r="G12858" s="43">
        <v>34</v>
      </c>
      <c r="H12858" s="43">
        <v>4382574.0724288998</v>
      </c>
      <c r="I12858" s="43">
        <v>294804.96714035299</v>
      </c>
      <c r="J12858" s="43">
        <v>4176700</v>
      </c>
      <c r="K12858" s="44">
        <v>913600</v>
      </c>
    </row>
    <row r="12859" spans="1:11" x14ac:dyDescent="0.25">
      <c r="A12859" s="45" t="str">
        <f t="shared" si="234"/>
        <v>39167</v>
      </c>
      <c r="B12859" s="46">
        <v>39</v>
      </c>
      <c r="C12859" s="46" t="s">
        <v>971</v>
      </c>
      <c r="D12859" s="47" t="s">
        <v>64</v>
      </c>
      <c r="E12859" s="46" t="s">
        <v>264</v>
      </c>
      <c r="F12859" s="47">
        <v>45768</v>
      </c>
      <c r="G12859" s="48">
        <v>9</v>
      </c>
      <c r="H12859" s="48">
        <v>626126.003254337</v>
      </c>
      <c r="I12859" s="48">
        <v>71967.565754963798</v>
      </c>
      <c r="J12859" s="48">
        <v>716900</v>
      </c>
      <c r="K12859" s="49">
        <v>42200</v>
      </c>
    </row>
    <row r="12860" spans="1:11" x14ac:dyDescent="0.25">
      <c r="A12860" s="40" t="str">
        <f t="shared" si="234"/>
        <v>39167</v>
      </c>
      <c r="B12860" s="41">
        <v>39</v>
      </c>
      <c r="C12860" s="41" t="s">
        <v>971</v>
      </c>
      <c r="D12860" s="42" t="s">
        <v>64</v>
      </c>
      <c r="E12860" s="41" t="s">
        <v>264</v>
      </c>
      <c r="F12860" s="42">
        <v>45786</v>
      </c>
      <c r="G12860" s="43">
        <v>12</v>
      </c>
      <c r="H12860" s="43">
        <v>1480542.96702505</v>
      </c>
      <c r="I12860" s="43">
        <v>66406.359753725395</v>
      </c>
      <c r="J12860" s="43">
        <v>1158800</v>
      </c>
      <c r="K12860" s="44">
        <v>198700</v>
      </c>
    </row>
    <row r="12861" spans="1:11" x14ac:dyDescent="0.25">
      <c r="A12861" s="45" t="str">
        <f t="shared" si="234"/>
        <v>39167</v>
      </c>
      <c r="B12861" s="46">
        <v>39</v>
      </c>
      <c r="C12861" s="46" t="s">
        <v>971</v>
      </c>
      <c r="D12861" s="47" t="s">
        <v>64</v>
      </c>
      <c r="E12861" s="46" t="s">
        <v>264</v>
      </c>
      <c r="F12861" s="47">
        <v>45788</v>
      </c>
      <c r="G12861" s="48">
        <v>7</v>
      </c>
      <c r="H12861" s="48">
        <v>833600.45923349098</v>
      </c>
      <c r="I12861" s="48">
        <v>64441.230866564401</v>
      </c>
      <c r="J12861" s="48">
        <v>882100</v>
      </c>
      <c r="K12861" s="49">
        <v>272700</v>
      </c>
    </row>
    <row r="12862" spans="1:11" x14ac:dyDescent="0.25">
      <c r="A12862" s="40" t="str">
        <f t="shared" si="234"/>
        <v>39169</v>
      </c>
      <c r="B12862" s="41">
        <v>39</v>
      </c>
      <c r="C12862" s="41" t="s">
        <v>971</v>
      </c>
      <c r="D12862" s="42" t="s">
        <v>65</v>
      </c>
      <c r="E12862" s="41" t="s">
        <v>499</v>
      </c>
      <c r="F12862" s="42">
        <v>44214</v>
      </c>
      <c r="G12862" s="43">
        <v>9</v>
      </c>
      <c r="H12862" s="43">
        <v>1322804.1608049099</v>
      </c>
      <c r="I12862" s="43">
        <v>73951.217463901296</v>
      </c>
      <c r="J12862" s="43">
        <v>1248900</v>
      </c>
      <c r="K12862" s="44">
        <v>186900</v>
      </c>
    </row>
    <row r="12863" spans="1:11" x14ac:dyDescent="0.25">
      <c r="A12863" s="45" t="str">
        <f t="shared" si="234"/>
        <v>39169</v>
      </c>
      <c r="B12863" s="46">
        <v>39</v>
      </c>
      <c r="C12863" s="46" t="s">
        <v>971</v>
      </c>
      <c r="D12863" s="47" t="s">
        <v>65</v>
      </c>
      <c r="E12863" s="46" t="s">
        <v>499</v>
      </c>
      <c r="F12863" s="47">
        <v>44217</v>
      </c>
      <c r="G12863" s="48">
        <v>9</v>
      </c>
      <c r="H12863" s="48">
        <v>1570182.87374341</v>
      </c>
      <c r="I12863" s="48">
        <v>190259.307784045</v>
      </c>
      <c r="J12863" s="48">
        <v>2244400</v>
      </c>
      <c r="K12863" s="49">
        <v>344000</v>
      </c>
    </row>
    <row r="12864" spans="1:11" x14ac:dyDescent="0.25">
      <c r="A12864" s="40" t="str">
        <f t="shared" si="234"/>
        <v>39169</v>
      </c>
      <c r="B12864" s="41">
        <v>39</v>
      </c>
      <c r="C12864" s="41" t="s">
        <v>971</v>
      </c>
      <c r="D12864" s="42" t="s">
        <v>65</v>
      </c>
      <c r="E12864" s="41" t="s">
        <v>499</v>
      </c>
      <c r="F12864" s="42">
        <v>44230</v>
      </c>
      <c r="G12864" s="43">
        <v>6</v>
      </c>
      <c r="H12864" s="43">
        <v>1187562.51385177</v>
      </c>
      <c r="I12864" s="43">
        <v>110000.27080529201</v>
      </c>
      <c r="J12864" s="43">
        <v>945500</v>
      </c>
      <c r="K12864" s="44">
        <v>281000</v>
      </c>
    </row>
    <row r="12865" spans="1:11" x14ac:dyDescent="0.25">
      <c r="A12865" s="45" t="str">
        <f t="shared" si="234"/>
        <v>39169</v>
      </c>
      <c r="B12865" s="46">
        <v>39</v>
      </c>
      <c r="C12865" s="46" t="s">
        <v>971</v>
      </c>
      <c r="D12865" s="47" t="s">
        <v>65</v>
      </c>
      <c r="E12865" s="46" t="s">
        <v>499</v>
      </c>
      <c r="F12865" s="47">
        <v>44270</v>
      </c>
      <c r="G12865" s="48">
        <v>78</v>
      </c>
      <c r="H12865" s="48">
        <v>14400595.9685049</v>
      </c>
      <c r="I12865" s="48">
        <v>479647.07768801</v>
      </c>
      <c r="J12865" s="48">
        <v>10988700</v>
      </c>
      <c r="K12865" s="49">
        <v>1501600</v>
      </c>
    </row>
    <row r="12866" spans="1:11" x14ac:dyDescent="0.25">
      <c r="A12866" s="40" t="str">
        <f t="shared" si="234"/>
        <v>39169</v>
      </c>
      <c r="B12866" s="41">
        <v>39</v>
      </c>
      <c r="C12866" s="41" t="s">
        <v>971</v>
      </c>
      <c r="D12866" s="42" t="s">
        <v>65</v>
      </c>
      <c r="E12866" s="41" t="s">
        <v>499</v>
      </c>
      <c r="F12866" s="42">
        <v>44276</v>
      </c>
      <c r="G12866" s="43">
        <v>10</v>
      </c>
      <c r="H12866" s="43">
        <v>1475018.4024268701</v>
      </c>
      <c r="I12866" s="43">
        <v>109190.128260125</v>
      </c>
      <c r="J12866" s="43">
        <v>1166000</v>
      </c>
      <c r="K12866" s="44">
        <v>370000</v>
      </c>
    </row>
    <row r="12867" spans="1:11" x14ac:dyDescent="0.25">
      <c r="A12867" s="45" t="str">
        <f t="shared" si="234"/>
        <v>39169</v>
      </c>
      <c r="B12867" s="46">
        <v>39</v>
      </c>
      <c r="C12867" s="46" t="s">
        <v>971</v>
      </c>
      <c r="D12867" s="47" t="s">
        <v>65</v>
      </c>
      <c r="E12867" s="46" t="s">
        <v>499</v>
      </c>
      <c r="F12867" s="47">
        <v>44287</v>
      </c>
      <c r="G12867" s="48">
        <v>8</v>
      </c>
      <c r="H12867" s="48">
        <v>1234216.27735114</v>
      </c>
      <c r="I12867" s="48">
        <v>75437.48</v>
      </c>
      <c r="J12867" s="48">
        <v>1142400</v>
      </c>
      <c r="K12867" s="49">
        <v>229200</v>
      </c>
    </row>
    <row r="12868" spans="1:11" x14ac:dyDescent="0.25">
      <c r="A12868" s="40" t="str">
        <f t="shared" si="234"/>
        <v>39169</v>
      </c>
      <c r="B12868" s="41">
        <v>39</v>
      </c>
      <c r="C12868" s="41" t="s">
        <v>971</v>
      </c>
      <c r="D12868" s="42" t="s">
        <v>65</v>
      </c>
      <c r="E12868" s="41" t="s">
        <v>499</v>
      </c>
      <c r="F12868" s="42">
        <v>44606</v>
      </c>
      <c r="G12868" s="43">
        <v>14</v>
      </c>
      <c r="H12868" s="43">
        <v>1871547.84617613</v>
      </c>
      <c r="I12868" s="43">
        <v>108618.285609767</v>
      </c>
      <c r="J12868" s="43">
        <v>1282200</v>
      </c>
      <c r="K12868" s="44">
        <v>370000</v>
      </c>
    </row>
    <row r="12869" spans="1:11" x14ac:dyDescent="0.25">
      <c r="A12869" s="45" t="str">
        <f t="shared" si="234"/>
        <v>39169</v>
      </c>
      <c r="B12869" s="46">
        <v>39</v>
      </c>
      <c r="C12869" s="46" t="s">
        <v>971</v>
      </c>
      <c r="D12869" s="47" t="s">
        <v>65</v>
      </c>
      <c r="E12869" s="46" t="s">
        <v>499</v>
      </c>
      <c r="F12869" s="47">
        <v>44618</v>
      </c>
      <c r="G12869" s="48">
        <v>5</v>
      </c>
      <c r="H12869" s="48">
        <v>4464363.5</v>
      </c>
      <c r="I12869" s="48">
        <v>585978.19999999995</v>
      </c>
      <c r="J12869" s="48">
        <v>900000</v>
      </c>
      <c r="K12869" s="49">
        <v>690000</v>
      </c>
    </row>
    <row r="12870" spans="1:11" x14ac:dyDescent="0.25">
      <c r="A12870" s="40" t="str">
        <f t="shared" si="234"/>
        <v>39169</v>
      </c>
      <c r="B12870" s="41">
        <v>39</v>
      </c>
      <c r="C12870" s="41" t="s">
        <v>971</v>
      </c>
      <c r="D12870" s="42" t="s">
        <v>65</v>
      </c>
      <c r="E12870" s="41" t="s">
        <v>499</v>
      </c>
      <c r="F12870" s="42">
        <v>44667</v>
      </c>
      <c r="G12870" s="43">
        <v>10</v>
      </c>
      <c r="H12870" s="43">
        <v>3433068.7663510898</v>
      </c>
      <c r="I12870" s="43">
        <v>381801.80138444999</v>
      </c>
      <c r="J12870" s="43">
        <v>2269000</v>
      </c>
      <c r="K12870" s="44">
        <v>866000</v>
      </c>
    </row>
    <row r="12871" spans="1:11" x14ac:dyDescent="0.25">
      <c r="A12871" s="45" t="str">
        <f t="shared" si="234"/>
        <v>39169</v>
      </c>
      <c r="B12871" s="46">
        <v>39</v>
      </c>
      <c r="C12871" s="46" t="s">
        <v>971</v>
      </c>
      <c r="D12871" s="47" t="s">
        <v>65</v>
      </c>
      <c r="E12871" s="46" t="s">
        <v>499</v>
      </c>
      <c r="F12871" s="47">
        <v>44691</v>
      </c>
      <c r="G12871" s="48">
        <v>34</v>
      </c>
      <c r="H12871" s="48">
        <v>7043150.9410966504</v>
      </c>
      <c r="I12871" s="48">
        <v>645389.33172595198</v>
      </c>
      <c r="J12871" s="48">
        <v>5289300</v>
      </c>
      <c r="K12871" s="49">
        <v>1958100</v>
      </c>
    </row>
    <row r="12872" spans="1:11" x14ac:dyDescent="0.25">
      <c r="A12872" s="40" t="str">
        <f t="shared" si="234"/>
        <v>39171</v>
      </c>
      <c r="B12872" s="41">
        <v>39</v>
      </c>
      <c r="C12872" s="41" t="s">
        <v>971</v>
      </c>
      <c r="D12872" s="42" t="s">
        <v>66</v>
      </c>
      <c r="E12872" s="41" t="s">
        <v>990</v>
      </c>
      <c r="F12872" s="42">
        <v>43506</v>
      </c>
      <c r="G12872" s="43">
        <v>18</v>
      </c>
      <c r="H12872" s="43">
        <v>2811559.27840504</v>
      </c>
      <c r="I12872" s="43">
        <v>293717.59808415</v>
      </c>
      <c r="J12872" s="43">
        <v>2510400</v>
      </c>
      <c r="K12872" s="44">
        <v>1215100</v>
      </c>
    </row>
    <row r="12873" spans="1:11" x14ac:dyDescent="0.25">
      <c r="A12873" s="45" t="str">
        <f t="shared" si="234"/>
        <v>39171</v>
      </c>
      <c r="B12873" s="46">
        <v>39</v>
      </c>
      <c r="C12873" s="46" t="s">
        <v>971</v>
      </c>
      <c r="D12873" s="47" t="s">
        <v>66</v>
      </c>
      <c r="E12873" s="46" t="s">
        <v>990</v>
      </c>
      <c r="F12873" s="47">
        <v>43517</v>
      </c>
      <c r="G12873" s="48">
        <v>6</v>
      </c>
      <c r="H12873" s="48">
        <v>1431169.1152112801</v>
      </c>
      <c r="I12873" s="48">
        <v>161174.79097263599</v>
      </c>
      <c r="J12873" s="48">
        <v>1101800</v>
      </c>
      <c r="K12873" s="49">
        <v>410000</v>
      </c>
    </row>
    <row r="12874" spans="1:11" x14ac:dyDescent="0.25">
      <c r="A12874" s="40" t="str">
        <f t="shared" si="234"/>
        <v>39171</v>
      </c>
      <c r="B12874" s="41">
        <v>39</v>
      </c>
      <c r="C12874" s="41" t="s">
        <v>971</v>
      </c>
      <c r="D12874" s="42" t="s">
        <v>66</v>
      </c>
      <c r="E12874" s="41" t="s">
        <v>990</v>
      </c>
      <c r="F12874" s="42">
        <v>43518</v>
      </c>
      <c r="G12874" s="43">
        <v>7</v>
      </c>
      <c r="H12874" s="43">
        <v>1880576.6551972099</v>
      </c>
      <c r="I12874" s="43">
        <v>568620.2352</v>
      </c>
      <c r="J12874" s="43">
        <v>729500</v>
      </c>
      <c r="K12874" s="44">
        <v>2000000</v>
      </c>
    </row>
    <row r="12875" spans="1:11" x14ac:dyDescent="0.25">
      <c r="A12875" s="45" t="str">
        <f t="shared" si="234"/>
        <v>39171</v>
      </c>
      <c r="B12875" s="46">
        <v>39</v>
      </c>
      <c r="C12875" s="46" t="s">
        <v>971</v>
      </c>
      <c r="D12875" s="47" t="s">
        <v>66</v>
      </c>
      <c r="E12875" s="46" t="s">
        <v>990</v>
      </c>
      <c r="F12875" s="47">
        <v>43543</v>
      </c>
      <c r="G12875" s="48">
        <v>26</v>
      </c>
      <c r="H12875" s="48">
        <v>2432411.1447997601</v>
      </c>
      <c r="I12875" s="48">
        <v>36422.693169927399</v>
      </c>
      <c r="J12875" s="48">
        <v>1889700</v>
      </c>
      <c r="K12875" s="49">
        <v>105900</v>
      </c>
    </row>
    <row r="12876" spans="1:11" x14ac:dyDescent="0.25">
      <c r="A12876" s="40" t="str">
        <f t="shared" si="234"/>
        <v>39173</v>
      </c>
      <c r="B12876" s="41">
        <v>39</v>
      </c>
      <c r="C12876" s="41" t="s">
        <v>971</v>
      </c>
      <c r="D12876" s="42" t="s">
        <v>67</v>
      </c>
      <c r="E12876" s="41" t="s">
        <v>991</v>
      </c>
      <c r="F12876" s="42">
        <v>43402</v>
      </c>
      <c r="G12876" s="43">
        <v>18</v>
      </c>
      <c r="H12876" s="43">
        <v>4727887.3131488003</v>
      </c>
      <c r="I12876" s="43">
        <v>531722.93529566098</v>
      </c>
      <c r="J12876" s="43">
        <v>3306400</v>
      </c>
      <c r="K12876" s="44">
        <v>1164400</v>
      </c>
    </row>
    <row r="12877" spans="1:11" x14ac:dyDescent="0.25">
      <c r="A12877" s="45" t="str">
        <f t="shared" si="234"/>
        <v>39173</v>
      </c>
      <c r="B12877" s="46">
        <v>39</v>
      </c>
      <c r="C12877" s="46" t="s">
        <v>971</v>
      </c>
      <c r="D12877" s="47" t="s">
        <v>67</v>
      </c>
      <c r="E12877" s="46" t="s">
        <v>991</v>
      </c>
      <c r="F12877" s="47">
        <v>43447</v>
      </c>
      <c r="G12877" s="48">
        <v>16</v>
      </c>
      <c r="H12877" s="48">
        <v>2679812.09524083</v>
      </c>
      <c r="I12877" s="48">
        <v>243637.25884299201</v>
      </c>
      <c r="J12877" s="48">
        <v>2363600</v>
      </c>
      <c r="K12877" s="49">
        <v>754900</v>
      </c>
    </row>
    <row r="12878" spans="1:11" x14ac:dyDescent="0.25">
      <c r="A12878" s="40" t="str">
        <f t="shared" si="234"/>
        <v>39173</v>
      </c>
      <c r="B12878" s="41">
        <v>39</v>
      </c>
      <c r="C12878" s="41" t="s">
        <v>971</v>
      </c>
      <c r="D12878" s="42" t="s">
        <v>67</v>
      </c>
      <c r="E12878" s="41" t="s">
        <v>991</v>
      </c>
      <c r="F12878" s="42">
        <v>43450</v>
      </c>
      <c r="G12878" s="43">
        <v>27</v>
      </c>
      <c r="H12878" s="43">
        <v>4788429.6071180003</v>
      </c>
      <c r="I12878" s="43">
        <v>550923.15154575603</v>
      </c>
      <c r="J12878" s="43">
        <v>3743800</v>
      </c>
      <c r="K12878" s="44">
        <v>1303400</v>
      </c>
    </row>
    <row r="12879" spans="1:11" x14ac:dyDescent="0.25">
      <c r="A12879" s="45" t="str">
        <f t="shared" si="234"/>
        <v>39173</v>
      </c>
      <c r="B12879" s="46">
        <v>39</v>
      </c>
      <c r="C12879" s="46" t="s">
        <v>971</v>
      </c>
      <c r="D12879" s="47" t="s">
        <v>67</v>
      </c>
      <c r="E12879" s="46" t="s">
        <v>991</v>
      </c>
      <c r="F12879" s="47">
        <v>43462</v>
      </c>
      <c r="G12879" s="48">
        <v>11</v>
      </c>
      <c r="H12879" s="48">
        <v>1782977.91427449</v>
      </c>
      <c r="I12879" s="48">
        <v>102967.402699564</v>
      </c>
      <c r="J12879" s="48">
        <v>1128200</v>
      </c>
      <c r="K12879" s="49">
        <v>300000</v>
      </c>
    </row>
    <row r="12880" spans="1:11" x14ac:dyDescent="0.25">
      <c r="A12880" s="40" t="str">
        <f t="shared" si="234"/>
        <v>39173</v>
      </c>
      <c r="B12880" s="41">
        <v>39</v>
      </c>
      <c r="C12880" s="41" t="s">
        <v>971</v>
      </c>
      <c r="D12880" s="42" t="s">
        <v>67</v>
      </c>
      <c r="E12880" s="41" t="s">
        <v>991</v>
      </c>
      <c r="F12880" s="42">
        <v>43465</v>
      </c>
      <c r="G12880" s="43">
        <v>42</v>
      </c>
      <c r="H12880" s="43">
        <v>7418926.5107533401</v>
      </c>
      <c r="I12880" s="43">
        <v>14418913.700440699</v>
      </c>
      <c r="J12880" s="43">
        <v>6319300</v>
      </c>
      <c r="K12880" s="44">
        <v>1754100</v>
      </c>
    </row>
    <row r="12881" spans="1:11" x14ac:dyDescent="0.25">
      <c r="A12881" s="45" t="str">
        <f t="shared" si="234"/>
        <v>39173</v>
      </c>
      <c r="B12881" s="46">
        <v>39</v>
      </c>
      <c r="C12881" s="46" t="s">
        <v>971</v>
      </c>
      <c r="D12881" s="47" t="s">
        <v>67</v>
      </c>
      <c r="E12881" s="46" t="s">
        <v>991</v>
      </c>
      <c r="F12881" s="47">
        <v>43551</v>
      </c>
      <c r="G12881" s="48">
        <v>67</v>
      </c>
      <c r="H12881" s="48">
        <v>15395751.062365601</v>
      </c>
      <c r="I12881" s="48">
        <v>1592069.2758969001</v>
      </c>
      <c r="J12881" s="48">
        <v>12206200</v>
      </c>
      <c r="K12881" s="49">
        <v>4144100</v>
      </c>
    </row>
    <row r="12882" spans="1:11" x14ac:dyDescent="0.25">
      <c r="A12882" s="40" t="str">
        <f t="shared" si="234"/>
        <v>39173</v>
      </c>
      <c r="B12882" s="41">
        <v>39</v>
      </c>
      <c r="C12882" s="41" t="s">
        <v>971</v>
      </c>
      <c r="D12882" s="42" t="s">
        <v>67</v>
      </c>
      <c r="E12882" s="41" t="s">
        <v>991</v>
      </c>
      <c r="F12882" s="42">
        <v>43619</v>
      </c>
      <c r="G12882" s="43">
        <v>14</v>
      </c>
      <c r="H12882" s="43">
        <v>2325912.6110295798</v>
      </c>
      <c r="I12882" s="43">
        <v>167625.44696859299</v>
      </c>
      <c r="J12882" s="43">
        <v>1284300</v>
      </c>
      <c r="K12882" s="44">
        <v>342000</v>
      </c>
    </row>
    <row r="12883" spans="1:11" x14ac:dyDescent="0.25">
      <c r="A12883" s="45" t="str">
        <f t="shared" si="234"/>
        <v>39175</v>
      </c>
      <c r="B12883" s="46">
        <v>39</v>
      </c>
      <c r="C12883" s="46" t="s">
        <v>971</v>
      </c>
      <c r="D12883" s="47" t="s">
        <v>68</v>
      </c>
      <c r="E12883" s="46" t="s">
        <v>992</v>
      </c>
      <c r="F12883" s="47">
        <v>43316</v>
      </c>
      <c r="G12883" s="48">
        <v>123</v>
      </c>
      <c r="H12883" s="48">
        <v>21192726.967558201</v>
      </c>
      <c r="I12883" s="48">
        <v>578111.794651718</v>
      </c>
      <c r="J12883" s="48">
        <v>11423900</v>
      </c>
      <c r="K12883" s="49">
        <v>1013700</v>
      </c>
    </row>
    <row r="12884" spans="1:11" x14ac:dyDescent="0.25">
      <c r="A12884" s="40" t="str">
        <f t="shared" si="234"/>
        <v>39175</v>
      </c>
      <c r="B12884" s="41">
        <v>39</v>
      </c>
      <c r="C12884" s="41" t="s">
        <v>971</v>
      </c>
      <c r="D12884" s="42" t="s">
        <v>68</v>
      </c>
      <c r="E12884" s="41" t="s">
        <v>992</v>
      </c>
      <c r="F12884" s="42">
        <v>43351</v>
      </c>
      <c r="G12884" s="43">
        <v>5</v>
      </c>
      <c r="H12884" s="43">
        <v>716627.42954384198</v>
      </c>
      <c r="I12884" s="43">
        <v>75563.383992613599</v>
      </c>
      <c r="J12884" s="43">
        <v>1022000</v>
      </c>
      <c r="K12884" s="44">
        <v>276300</v>
      </c>
    </row>
    <row r="12885" spans="1:11" x14ac:dyDescent="0.25">
      <c r="A12885" s="45" t="str">
        <f t="shared" si="234"/>
        <v>40000</v>
      </c>
      <c r="B12885" s="46">
        <v>40</v>
      </c>
      <c r="C12885" s="46" t="s">
        <v>1012</v>
      </c>
      <c r="D12885" s="47" t="s">
        <v>1970</v>
      </c>
      <c r="E12885" s="46" t="s">
        <v>2051</v>
      </c>
      <c r="F12885" s="47" t="s">
        <v>2032</v>
      </c>
      <c r="G12885" s="48">
        <v>303</v>
      </c>
      <c r="H12885" s="48">
        <v>48148034.682758532</v>
      </c>
      <c r="I12885" s="48">
        <v>3888582.0965875541</v>
      </c>
      <c r="J12885" s="48">
        <v>36948500</v>
      </c>
      <c r="K12885" s="49">
        <v>10689600</v>
      </c>
    </row>
    <row r="12886" spans="1:11" x14ac:dyDescent="0.25">
      <c r="A12886" s="40" t="str">
        <f t="shared" si="234"/>
        <v>40001</v>
      </c>
      <c r="B12886" s="41">
        <v>40</v>
      </c>
      <c r="C12886" s="41" t="s">
        <v>1012</v>
      </c>
      <c r="D12886" s="42" t="s">
        <v>1895</v>
      </c>
      <c r="E12886" s="41" t="s">
        <v>628</v>
      </c>
      <c r="F12886" s="42">
        <v>74960</v>
      </c>
      <c r="G12886" s="43">
        <v>9</v>
      </c>
      <c r="H12886" s="43">
        <v>10249884.437539401</v>
      </c>
      <c r="I12886" s="43">
        <v>1402990.24</v>
      </c>
      <c r="J12886" s="43">
        <v>1646900</v>
      </c>
      <c r="K12886" s="44">
        <v>880000</v>
      </c>
    </row>
    <row r="12887" spans="1:11" x14ac:dyDescent="0.25">
      <c r="A12887" s="45" t="str">
        <f t="shared" si="234"/>
        <v>40001</v>
      </c>
      <c r="B12887" s="46">
        <v>40</v>
      </c>
      <c r="C12887" s="46" t="s">
        <v>1012</v>
      </c>
      <c r="D12887" s="47" t="s">
        <v>1895</v>
      </c>
      <c r="E12887" s="46" t="s">
        <v>628</v>
      </c>
      <c r="F12887" s="47">
        <v>74964</v>
      </c>
      <c r="G12887" s="48">
        <v>7</v>
      </c>
      <c r="H12887" s="48">
        <v>657664.58788933104</v>
      </c>
      <c r="I12887" s="48">
        <v>59146.761438673799</v>
      </c>
      <c r="J12887" s="48">
        <v>649400</v>
      </c>
      <c r="K12887" s="49">
        <v>157000</v>
      </c>
    </row>
    <row r="12888" spans="1:11" x14ac:dyDescent="0.25">
      <c r="A12888" s="40" t="str">
        <f t="shared" si="234"/>
        <v>40001</v>
      </c>
      <c r="B12888" s="41">
        <v>40</v>
      </c>
      <c r="C12888" s="41" t="s">
        <v>1012</v>
      </c>
      <c r="D12888" s="42" t="s">
        <v>1895</v>
      </c>
      <c r="E12888" s="41" t="s">
        <v>628</v>
      </c>
      <c r="F12888" s="42">
        <v>74965</v>
      </c>
      <c r="G12888" s="43">
        <v>5</v>
      </c>
      <c r="H12888" s="43">
        <v>678383.22632309399</v>
      </c>
      <c r="I12888" s="43">
        <v>16787.2</v>
      </c>
      <c r="J12888" s="43">
        <v>595900</v>
      </c>
      <c r="K12888" s="44">
        <v>50000</v>
      </c>
    </row>
    <row r="12889" spans="1:11" x14ac:dyDescent="0.25">
      <c r="A12889" s="45" t="str">
        <f t="shared" si="234"/>
        <v>40003</v>
      </c>
      <c r="B12889" s="46">
        <v>40</v>
      </c>
      <c r="C12889" s="46" t="s">
        <v>1012</v>
      </c>
      <c r="D12889" s="47" t="s">
        <v>1906</v>
      </c>
      <c r="E12889" s="46" t="s">
        <v>1031</v>
      </c>
      <c r="F12889" s="47">
        <v>73722</v>
      </c>
      <c r="G12889" s="48">
        <v>11</v>
      </c>
      <c r="H12889" s="48">
        <v>900472.92627214896</v>
      </c>
      <c r="I12889" s="48">
        <v>15738</v>
      </c>
      <c r="J12889" s="48">
        <v>740500</v>
      </c>
      <c r="K12889" s="49">
        <v>159600</v>
      </c>
    </row>
    <row r="12890" spans="1:11" x14ac:dyDescent="0.25">
      <c r="A12890" s="40" t="str">
        <f t="shared" si="234"/>
        <v>40003</v>
      </c>
      <c r="B12890" s="41">
        <v>40</v>
      </c>
      <c r="C12890" s="41" t="s">
        <v>1012</v>
      </c>
      <c r="D12890" s="42" t="s">
        <v>1906</v>
      </c>
      <c r="E12890" s="41" t="s">
        <v>1031</v>
      </c>
      <c r="F12890" s="42">
        <v>73728</v>
      </c>
      <c r="G12890" s="43">
        <v>68</v>
      </c>
      <c r="H12890" s="43">
        <v>5984370.7260951102</v>
      </c>
      <c r="I12890" s="43">
        <v>184706.401869544</v>
      </c>
      <c r="J12890" s="43">
        <v>4473600</v>
      </c>
      <c r="K12890" s="44">
        <v>375200</v>
      </c>
    </row>
    <row r="12891" spans="1:11" x14ac:dyDescent="0.25">
      <c r="A12891" s="45" t="str">
        <f t="shared" si="234"/>
        <v>40005</v>
      </c>
      <c r="B12891" s="46">
        <v>40</v>
      </c>
      <c r="C12891" s="46" t="s">
        <v>1012</v>
      </c>
      <c r="D12891" s="47" t="s">
        <v>1917</v>
      </c>
      <c r="E12891" s="46" t="s">
        <v>1039</v>
      </c>
      <c r="F12891" s="47">
        <v>74525</v>
      </c>
      <c r="G12891" s="48">
        <v>8</v>
      </c>
      <c r="H12891" s="48">
        <v>1264818.5018086699</v>
      </c>
      <c r="I12891" s="48">
        <v>108486.86032035699</v>
      </c>
      <c r="J12891" s="48">
        <v>806300</v>
      </c>
      <c r="K12891" s="49">
        <v>554000</v>
      </c>
    </row>
    <row r="12892" spans="1:11" x14ac:dyDescent="0.25">
      <c r="A12892" s="40" t="str">
        <f t="shared" si="234"/>
        <v>40007</v>
      </c>
      <c r="B12892" s="41">
        <v>40</v>
      </c>
      <c r="C12892" s="41" t="s">
        <v>1012</v>
      </c>
      <c r="D12892" s="42" t="s">
        <v>1928</v>
      </c>
      <c r="E12892" s="41" t="s">
        <v>1044</v>
      </c>
      <c r="F12892" s="42">
        <v>73932</v>
      </c>
      <c r="G12892" s="43">
        <v>7</v>
      </c>
      <c r="H12892" s="43">
        <v>1095281.8541646299</v>
      </c>
      <c r="I12892" s="43">
        <v>65649.253146187606</v>
      </c>
      <c r="J12892" s="43">
        <v>1026100</v>
      </c>
      <c r="K12892" s="44">
        <v>160000</v>
      </c>
    </row>
    <row r="12893" spans="1:11" x14ac:dyDescent="0.25">
      <c r="A12893" s="45" t="str">
        <f t="shared" si="234"/>
        <v>40009</v>
      </c>
      <c r="B12893" s="46">
        <v>40</v>
      </c>
      <c r="C12893" s="46" t="s">
        <v>1012</v>
      </c>
      <c r="D12893" s="47" t="s">
        <v>1939</v>
      </c>
      <c r="E12893" s="46" t="s">
        <v>1052</v>
      </c>
      <c r="F12893" s="47">
        <v>73644</v>
      </c>
      <c r="G12893" s="48">
        <v>17</v>
      </c>
      <c r="H12893" s="48">
        <v>2498390.6604015999</v>
      </c>
      <c r="I12893" s="48">
        <v>117720.24</v>
      </c>
      <c r="J12893" s="48">
        <v>1886400</v>
      </c>
      <c r="K12893" s="49">
        <v>373000</v>
      </c>
    </row>
    <row r="12894" spans="1:11" x14ac:dyDescent="0.25">
      <c r="A12894" s="40" t="str">
        <f t="shared" si="234"/>
        <v>40011</v>
      </c>
      <c r="B12894" s="41">
        <v>40</v>
      </c>
      <c r="C12894" s="41" t="s">
        <v>1012</v>
      </c>
      <c r="D12894" s="42" t="s">
        <v>1896</v>
      </c>
      <c r="E12894" s="41" t="s">
        <v>1016</v>
      </c>
      <c r="F12894" s="42">
        <v>73772</v>
      </c>
      <c r="G12894" s="43">
        <v>16</v>
      </c>
      <c r="H12894" s="43">
        <v>2186781.5443706</v>
      </c>
      <c r="I12894" s="43">
        <v>160395.499233732</v>
      </c>
      <c r="J12894" s="43">
        <v>1763200</v>
      </c>
      <c r="K12894" s="44">
        <v>370500</v>
      </c>
    </row>
    <row r="12895" spans="1:11" x14ac:dyDescent="0.25">
      <c r="A12895" s="45" t="str">
        <f t="shared" si="234"/>
        <v>40013</v>
      </c>
      <c r="B12895" s="46">
        <v>40</v>
      </c>
      <c r="C12895" s="46" t="s">
        <v>1012</v>
      </c>
      <c r="D12895" s="47" t="s">
        <v>1897</v>
      </c>
      <c r="E12895" s="46" t="s">
        <v>495</v>
      </c>
      <c r="F12895" s="47">
        <v>73449</v>
      </c>
      <c r="G12895" s="48">
        <v>16</v>
      </c>
      <c r="H12895" s="48">
        <v>4092621.66199387</v>
      </c>
      <c r="I12895" s="48">
        <v>419193.20657791098</v>
      </c>
      <c r="J12895" s="48">
        <v>2854300</v>
      </c>
      <c r="K12895" s="49">
        <v>898000</v>
      </c>
    </row>
    <row r="12896" spans="1:11" x14ac:dyDescent="0.25">
      <c r="A12896" s="40" t="str">
        <f t="shared" si="234"/>
        <v>40013</v>
      </c>
      <c r="B12896" s="41">
        <v>40</v>
      </c>
      <c r="C12896" s="41" t="s">
        <v>1012</v>
      </c>
      <c r="D12896" s="42" t="s">
        <v>1897</v>
      </c>
      <c r="E12896" s="41" t="s">
        <v>495</v>
      </c>
      <c r="F12896" s="42">
        <v>74701</v>
      </c>
      <c r="G12896" s="43">
        <v>19</v>
      </c>
      <c r="H12896" s="43">
        <v>8029757.4535807902</v>
      </c>
      <c r="I12896" s="43">
        <v>937366.13609150401</v>
      </c>
      <c r="J12896" s="43">
        <v>3618800</v>
      </c>
      <c r="K12896" s="44">
        <v>1960000</v>
      </c>
    </row>
    <row r="12897" spans="1:11" x14ac:dyDescent="0.25">
      <c r="A12897" s="45" t="str">
        <f t="shared" si="234"/>
        <v>40013</v>
      </c>
      <c r="B12897" s="46">
        <v>40</v>
      </c>
      <c r="C12897" s="46" t="s">
        <v>1012</v>
      </c>
      <c r="D12897" s="47" t="s">
        <v>1897</v>
      </c>
      <c r="E12897" s="46" t="s">
        <v>495</v>
      </c>
      <c r="F12897" s="47">
        <v>74730</v>
      </c>
      <c r="G12897" s="48">
        <v>6</v>
      </c>
      <c r="H12897" s="48">
        <v>781440.75301505299</v>
      </c>
      <c r="I12897" s="48">
        <v>68564.510436867698</v>
      </c>
      <c r="J12897" s="48">
        <v>711600</v>
      </c>
      <c r="K12897" s="49">
        <v>146000</v>
      </c>
    </row>
    <row r="12898" spans="1:11" x14ac:dyDescent="0.25">
      <c r="A12898" s="40" t="str">
        <f t="shared" si="234"/>
        <v>40013</v>
      </c>
      <c r="B12898" s="41">
        <v>40</v>
      </c>
      <c r="C12898" s="41" t="s">
        <v>1012</v>
      </c>
      <c r="D12898" s="42" t="s">
        <v>1897</v>
      </c>
      <c r="E12898" s="41" t="s">
        <v>495</v>
      </c>
      <c r="F12898" s="42">
        <v>74731</v>
      </c>
      <c r="G12898" s="43">
        <v>6</v>
      </c>
      <c r="H12898" s="43">
        <v>1286953.4515099199</v>
      </c>
      <c r="I12898" s="43">
        <v>137551.124502108</v>
      </c>
      <c r="J12898" s="43">
        <v>1254200</v>
      </c>
      <c r="K12898" s="44">
        <v>440000</v>
      </c>
    </row>
    <row r="12899" spans="1:11" x14ac:dyDescent="0.25">
      <c r="A12899" s="45" t="str">
        <f t="shared" si="234"/>
        <v>40015</v>
      </c>
      <c r="B12899" s="46">
        <v>40</v>
      </c>
      <c r="C12899" s="46" t="s">
        <v>1012</v>
      </c>
      <c r="D12899" s="47" t="s">
        <v>1898</v>
      </c>
      <c r="E12899" s="46" t="s">
        <v>699</v>
      </c>
      <c r="F12899" s="47">
        <v>73005</v>
      </c>
      <c r="G12899" s="48">
        <v>14</v>
      </c>
      <c r="H12899" s="48">
        <v>1862765.2537344999</v>
      </c>
      <c r="I12899" s="48">
        <v>100049.399844532</v>
      </c>
      <c r="J12899" s="48">
        <v>1458700</v>
      </c>
      <c r="K12899" s="49">
        <v>302200</v>
      </c>
    </row>
    <row r="12900" spans="1:11" x14ac:dyDescent="0.25">
      <c r="A12900" s="40" t="str">
        <f t="shared" si="234"/>
        <v>40015</v>
      </c>
      <c r="B12900" s="41">
        <v>40</v>
      </c>
      <c r="C12900" s="41" t="s">
        <v>1012</v>
      </c>
      <c r="D12900" s="42" t="s">
        <v>1898</v>
      </c>
      <c r="E12900" s="41" t="s">
        <v>699</v>
      </c>
      <c r="F12900" s="42">
        <v>73006</v>
      </c>
      <c r="G12900" s="43">
        <v>31</v>
      </c>
      <c r="H12900" s="43">
        <v>2823481.6440645698</v>
      </c>
      <c r="I12900" s="43">
        <v>108590.18771819401</v>
      </c>
      <c r="J12900" s="43">
        <v>1466800</v>
      </c>
      <c r="K12900" s="44">
        <v>190700</v>
      </c>
    </row>
    <row r="12901" spans="1:11" x14ac:dyDescent="0.25">
      <c r="A12901" s="45" t="str">
        <f t="shared" si="234"/>
        <v>40015</v>
      </c>
      <c r="B12901" s="46">
        <v>40</v>
      </c>
      <c r="C12901" s="46" t="s">
        <v>1012</v>
      </c>
      <c r="D12901" s="47" t="s">
        <v>1898</v>
      </c>
      <c r="E12901" s="46" t="s">
        <v>699</v>
      </c>
      <c r="F12901" s="47">
        <v>73038</v>
      </c>
      <c r="G12901" s="48">
        <v>20</v>
      </c>
      <c r="H12901" s="48">
        <v>2483665.1400079601</v>
      </c>
      <c r="I12901" s="48">
        <v>239571.39384971501</v>
      </c>
      <c r="J12901" s="48">
        <v>2659000</v>
      </c>
      <c r="K12901" s="49">
        <v>965000</v>
      </c>
    </row>
    <row r="12902" spans="1:11" x14ac:dyDescent="0.25">
      <c r="A12902" s="40" t="str">
        <f t="shared" si="234"/>
        <v>40017</v>
      </c>
      <c r="B12902" s="41">
        <v>40</v>
      </c>
      <c r="C12902" s="41" t="s">
        <v>1012</v>
      </c>
      <c r="D12902" s="42" t="s">
        <v>1899</v>
      </c>
      <c r="E12902" s="41" t="s">
        <v>1029</v>
      </c>
      <c r="F12902" s="42">
        <v>73014</v>
      </c>
      <c r="G12902" s="43">
        <v>13</v>
      </c>
      <c r="H12902" s="43">
        <v>1493652.6198066501</v>
      </c>
      <c r="I12902" s="43">
        <v>77540.157448594095</v>
      </c>
      <c r="J12902" s="43">
        <v>1093000</v>
      </c>
      <c r="K12902" s="44">
        <v>350000</v>
      </c>
    </row>
    <row r="12903" spans="1:11" x14ac:dyDescent="0.25">
      <c r="A12903" s="45" t="str">
        <f t="shared" si="234"/>
        <v>40017</v>
      </c>
      <c r="B12903" s="46">
        <v>40</v>
      </c>
      <c r="C12903" s="46" t="s">
        <v>1012</v>
      </c>
      <c r="D12903" s="47" t="s">
        <v>1899</v>
      </c>
      <c r="E12903" s="46" t="s">
        <v>1029</v>
      </c>
      <c r="F12903" s="47">
        <v>73036</v>
      </c>
      <c r="G12903" s="48">
        <v>82</v>
      </c>
      <c r="H12903" s="48">
        <v>17080378.3655704</v>
      </c>
      <c r="I12903" s="48">
        <v>1678631.5217831</v>
      </c>
      <c r="J12903" s="48">
        <v>11490300</v>
      </c>
      <c r="K12903" s="49">
        <v>3808700</v>
      </c>
    </row>
    <row r="12904" spans="1:11" x14ac:dyDescent="0.25">
      <c r="A12904" s="40" t="str">
        <f t="shared" si="234"/>
        <v>40017</v>
      </c>
      <c r="B12904" s="41">
        <v>40</v>
      </c>
      <c r="C12904" s="41" t="s">
        <v>1012</v>
      </c>
      <c r="D12904" s="42" t="s">
        <v>1899</v>
      </c>
      <c r="E12904" s="41" t="s">
        <v>1029</v>
      </c>
      <c r="F12904" s="42">
        <v>73064</v>
      </c>
      <c r="G12904" s="43">
        <v>54</v>
      </c>
      <c r="H12904" s="43">
        <v>12024141.390065299</v>
      </c>
      <c r="I12904" s="43">
        <v>1133614.5530813099</v>
      </c>
      <c r="J12904" s="43">
        <v>9318100</v>
      </c>
      <c r="K12904" s="44">
        <v>2929200</v>
      </c>
    </row>
    <row r="12905" spans="1:11" x14ac:dyDescent="0.25">
      <c r="A12905" s="45" t="str">
        <f t="shared" si="234"/>
        <v>40017</v>
      </c>
      <c r="B12905" s="46">
        <v>40</v>
      </c>
      <c r="C12905" s="46" t="s">
        <v>1012</v>
      </c>
      <c r="D12905" s="47" t="s">
        <v>1899</v>
      </c>
      <c r="E12905" s="46" t="s">
        <v>1029</v>
      </c>
      <c r="F12905" s="47">
        <v>73078</v>
      </c>
      <c r="G12905" s="48">
        <v>44</v>
      </c>
      <c r="H12905" s="48">
        <v>12736009.5503664</v>
      </c>
      <c r="I12905" s="48">
        <v>1146358.1063093201</v>
      </c>
      <c r="J12905" s="48">
        <v>8558700</v>
      </c>
      <c r="K12905" s="49">
        <v>2670700</v>
      </c>
    </row>
    <row r="12906" spans="1:11" x14ac:dyDescent="0.25">
      <c r="A12906" s="40" t="str">
        <f t="shared" si="234"/>
        <v>40017</v>
      </c>
      <c r="B12906" s="41">
        <v>40</v>
      </c>
      <c r="C12906" s="41" t="s">
        <v>1012</v>
      </c>
      <c r="D12906" s="42" t="s">
        <v>1899</v>
      </c>
      <c r="E12906" s="41" t="s">
        <v>1029</v>
      </c>
      <c r="F12906" s="42">
        <v>73090</v>
      </c>
      <c r="G12906" s="43">
        <v>6</v>
      </c>
      <c r="H12906" s="43">
        <v>960169.42550853395</v>
      </c>
      <c r="I12906" s="43">
        <v>48455.237641063199</v>
      </c>
      <c r="J12906" s="43">
        <v>533400</v>
      </c>
      <c r="K12906" s="44">
        <v>100000</v>
      </c>
    </row>
    <row r="12907" spans="1:11" x14ac:dyDescent="0.25">
      <c r="A12907" s="45" t="str">
        <f t="shared" si="234"/>
        <v>40017</v>
      </c>
      <c r="B12907" s="46">
        <v>40</v>
      </c>
      <c r="C12907" s="46" t="s">
        <v>1012</v>
      </c>
      <c r="D12907" s="47" t="s">
        <v>1899</v>
      </c>
      <c r="E12907" s="46" t="s">
        <v>1029</v>
      </c>
      <c r="F12907" s="47">
        <v>73099</v>
      </c>
      <c r="G12907" s="48">
        <v>199</v>
      </c>
      <c r="H12907" s="48">
        <v>44477890.291653901</v>
      </c>
      <c r="I12907" s="48">
        <v>3550830.79304926</v>
      </c>
      <c r="J12907" s="48">
        <v>37146900</v>
      </c>
      <c r="K12907" s="49">
        <v>10430000</v>
      </c>
    </row>
    <row r="12908" spans="1:11" x14ac:dyDescent="0.25">
      <c r="A12908" s="40" t="str">
        <f t="shared" si="234"/>
        <v>40017</v>
      </c>
      <c r="B12908" s="41">
        <v>40</v>
      </c>
      <c r="C12908" s="41" t="s">
        <v>1012</v>
      </c>
      <c r="D12908" s="42" t="s">
        <v>1899</v>
      </c>
      <c r="E12908" s="41" t="s">
        <v>1029</v>
      </c>
      <c r="F12908" s="42">
        <v>73128</v>
      </c>
      <c r="G12908" s="43">
        <v>41</v>
      </c>
      <c r="H12908" s="43">
        <v>220498088.25719699</v>
      </c>
      <c r="I12908" s="43">
        <v>1187908.4826201</v>
      </c>
      <c r="J12908" s="43">
        <v>12575700</v>
      </c>
      <c r="K12908" s="44">
        <v>3246200</v>
      </c>
    </row>
    <row r="12909" spans="1:11" x14ac:dyDescent="0.25">
      <c r="A12909" s="45" t="str">
        <f t="shared" si="234"/>
        <v>40019</v>
      </c>
      <c r="B12909" s="46">
        <v>40</v>
      </c>
      <c r="C12909" s="46" t="s">
        <v>1012</v>
      </c>
      <c r="D12909" s="47" t="s">
        <v>1900</v>
      </c>
      <c r="E12909" s="46" t="s">
        <v>671</v>
      </c>
      <c r="F12909" s="47">
        <v>73401</v>
      </c>
      <c r="G12909" s="48">
        <v>72</v>
      </c>
      <c r="H12909" s="48">
        <v>75228738.193906799</v>
      </c>
      <c r="I12909" s="48">
        <v>11485875.869133599</v>
      </c>
      <c r="J12909" s="48">
        <v>12993700</v>
      </c>
      <c r="K12909" s="49">
        <v>5741600</v>
      </c>
    </row>
    <row r="12910" spans="1:11" x14ac:dyDescent="0.25">
      <c r="A12910" s="40" t="str">
        <f t="shared" si="234"/>
        <v>40019</v>
      </c>
      <c r="B12910" s="41">
        <v>40</v>
      </c>
      <c r="C12910" s="41" t="s">
        <v>1012</v>
      </c>
      <c r="D12910" s="42" t="s">
        <v>1900</v>
      </c>
      <c r="E12910" s="41" t="s">
        <v>671</v>
      </c>
      <c r="F12910" s="42">
        <v>73438</v>
      </c>
      <c r="G12910" s="43">
        <v>10</v>
      </c>
      <c r="H12910" s="43">
        <v>1256462.0777072201</v>
      </c>
      <c r="I12910" s="43">
        <v>92181.824451617402</v>
      </c>
      <c r="J12910" s="43">
        <v>696600</v>
      </c>
      <c r="K12910" s="44">
        <v>205000</v>
      </c>
    </row>
    <row r="12911" spans="1:11" x14ac:dyDescent="0.25">
      <c r="A12911" s="45" t="str">
        <f t="shared" si="234"/>
        <v>40019</v>
      </c>
      <c r="B12911" s="46">
        <v>40</v>
      </c>
      <c r="C12911" s="46" t="s">
        <v>1012</v>
      </c>
      <c r="D12911" s="47" t="s">
        <v>1900</v>
      </c>
      <c r="E12911" s="46" t="s">
        <v>671</v>
      </c>
      <c r="F12911" s="47">
        <v>73443</v>
      </c>
      <c r="G12911" s="48">
        <v>6</v>
      </c>
      <c r="H12911" s="48">
        <v>735727.69259697304</v>
      </c>
      <c r="I12911" s="48">
        <v>85730.447879046304</v>
      </c>
      <c r="J12911" s="48">
        <v>723600</v>
      </c>
      <c r="K12911" s="49">
        <v>210000</v>
      </c>
    </row>
    <row r="12912" spans="1:11" x14ac:dyDescent="0.25">
      <c r="A12912" s="40" t="str">
        <f t="shared" si="234"/>
        <v>40019</v>
      </c>
      <c r="B12912" s="41">
        <v>40</v>
      </c>
      <c r="C12912" s="41" t="s">
        <v>1012</v>
      </c>
      <c r="D12912" s="42" t="s">
        <v>1900</v>
      </c>
      <c r="E12912" s="41" t="s">
        <v>671</v>
      </c>
      <c r="F12912" s="42">
        <v>73463</v>
      </c>
      <c r="G12912" s="43">
        <v>7</v>
      </c>
      <c r="H12912" s="43">
        <v>904323.31161160301</v>
      </c>
      <c r="I12912" s="43">
        <v>58994.671888350102</v>
      </c>
      <c r="J12912" s="43">
        <v>532500</v>
      </c>
      <c r="K12912" s="44">
        <v>164300</v>
      </c>
    </row>
    <row r="12913" spans="1:11" x14ac:dyDescent="0.25">
      <c r="A12913" s="45" t="str">
        <f t="shared" si="234"/>
        <v>40021</v>
      </c>
      <c r="B12913" s="46">
        <v>40</v>
      </c>
      <c r="C12913" s="46" t="s">
        <v>1012</v>
      </c>
      <c r="D12913" s="47" t="s">
        <v>1901</v>
      </c>
      <c r="E12913" s="46" t="s">
        <v>270</v>
      </c>
      <c r="F12913" s="47">
        <v>74441</v>
      </c>
      <c r="G12913" s="48">
        <v>14</v>
      </c>
      <c r="H12913" s="48">
        <v>1939364.2085023799</v>
      </c>
      <c r="I12913" s="48">
        <v>137923.92799301501</v>
      </c>
      <c r="J12913" s="48">
        <v>1877000</v>
      </c>
      <c r="K12913" s="49">
        <v>511000</v>
      </c>
    </row>
    <row r="12914" spans="1:11" x14ac:dyDescent="0.25">
      <c r="A12914" s="40" t="str">
        <f t="shared" ref="A12914:A12977" si="235">B12914&amp;""&amp;D12914</f>
        <v>40021</v>
      </c>
      <c r="B12914" s="41">
        <v>40</v>
      </c>
      <c r="C12914" s="41" t="s">
        <v>1012</v>
      </c>
      <c r="D12914" s="42" t="s">
        <v>1901</v>
      </c>
      <c r="E12914" s="41" t="s">
        <v>270</v>
      </c>
      <c r="F12914" s="42">
        <v>74464</v>
      </c>
      <c r="G12914" s="43">
        <v>81</v>
      </c>
      <c r="H12914" s="43">
        <v>9614433.8040674999</v>
      </c>
      <c r="I12914" s="43">
        <v>568893.03788186901</v>
      </c>
      <c r="J12914" s="43">
        <v>8843900</v>
      </c>
      <c r="K12914" s="44">
        <v>1848100</v>
      </c>
    </row>
    <row r="12915" spans="1:11" x14ac:dyDescent="0.25">
      <c r="A12915" s="45" t="str">
        <f t="shared" si="235"/>
        <v>40023</v>
      </c>
      <c r="B12915" s="46">
        <v>40</v>
      </c>
      <c r="C12915" s="46" t="s">
        <v>1012</v>
      </c>
      <c r="D12915" s="47" t="s">
        <v>1902</v>
      </c>
      <c r="E12915" s="46" t="s">
        <v>272</v>
      </c>
      <c r="F12915" s="47">
        <v>74735</v>
      </c>
      <c r="G12915" s="48">
        <v>8</v>
      </c>
      <c r="H12915" s="48">
        <v>935262.88479886297</v>
      </c>
      <c r="I12915" s="48">
        <v>26230</v>
      </c>
      <c r="J12915" s="48">
        <v>889500</v>
      </c>
      <c r="K12915" s="49">
        <v>130000</v>
      </c>
    </row>
    <row r="12916" spans="1:11" x14ac:dyDescent="0.25">
      <c r="A12916" s="40" t="str">
        <f t="shared" si="235"/>
        <v>40023</v>
      </c>
      <c r="B12916" s="41">
        <v>40</v>
      </c>
      <c r="C12916" s="41" t="s">
        <v>1012</v>
      </c>
      <c r="D12916" s="42" t="s">
        <v>1902</v>
      </c>
      <c r="E12916" s="41" t="s">
        <v>272</v>
      </c>
      <c r="F12916" s="42">
        <v>74738</v>
      </c>
      <c r="G12916" s="43">
        <v>6</v>
      </c>
      <c r="H12916" s="43">
        <v>700472.887210352</v>
      </c>
      <c r="I12916" s="43">
        <v>26231.2636011098</v>
      </c>
      <c r="J12916" s="43">
        <v>346000</v>
      </c>
      <c r="K12916" s="44">
        <v>61000</v>
      </c>
    </row>
    <row r="12917" spans="1:11" x14ac:dyDescent="0.25">
      <c r="A12917" s="45" t="str">
        <f t="shared" si="235"/>
        <v>40023</v>
      </c>
      <c r="B12917" s="46">
        <v>40</v>
      </c>
      <c r="C12917" s="46" t="s">
        <v>1012</v>
      </c>
      <c r="D12917" s="47" t="s">
        <v>1902</v>
      </c>
      <c r="E12917" s="46" t="s">
        <v>272</v>
      </c>
      <c r="F12917" s="47">
        <v>74743</v>
      </c>
      <c r="G12917" s="48">
        <v>34</v>
      </c>
      <c r="H12917" s="48">
        <v>3425678.0806257799</v>
      </c>
      <c r="I12917" s="48">
        <v>333366.21018329001</v>
      </c>
      <c r="J12917" s="48">
        <v>1749100</v>
      </c>
      <c r="K12917" s="49">
        <v>252300</v>
      </c>
    </row>
    <row r="12918" spans="1:11" x14ac:dyDescent="0.25">
      <c r="A12918" s="40" t="str">
        <f t="shared" si="235"/>
        <v>40023</v>
      </c>
      <c r="B12918" s="41">
        <v>40</v>
      </c>
      <c r="C12918" s="41" t="s">
        <v>1012</v>
      </c>
      <c r="D12918" s="42" t="s">
        <v>1902</v>
      </c>
      <c r="E12918" s="41" t="s">
        <v>272</v>
      </c>
      <c r="F12918" s="42">
        <v>74759</v>
      </c>
      <c r="G12918" s="43">
        <v>8</v>
      </c>
      <c r="H12918" s="43">
        <v>1163566.91877387</v>
      </c>
      <c r="I12918" s="43">
        <v>35567.879999999997</v>
      </c>
      <c r="J12918" s="43">
        <v>855600</v>
      </c>
      <c r="K12918" s="44">
        <v>100000</v>
      </c>
    </row>
    <row r="12919" spans="1:11" x14ac:dyDescent="0.25">
      <c r="A12919" s="45" t="str">
        <f t="shared" si="235"/>
        <v>40027</v>
      </c>
      <c r="B12919" s="46">
        <v>40</v>
      </c>
      <c r="C12919" s="46" t="s">
        <v>1012</v>
      </c>
      <c r="D12919" s="47" t="s">
        <v>1904</v>
      </c>
      <c r="E12919" s="46" t="s">
        <v>894</v>
      </c>
      <c r="F12919" s="47">
        <v>73026</v>
      </c>
      <c r="G12919" s="48">
        <v>22</v>
      </c>
      <c r="H12919" s="48">
        <v>5679178.7169606602</v>
      </c>
      <c r="I12919" s="48">
        <v>602612.97198993398</v>
      </c>
      <c r="J12919" s="48">
        <v>4146000</v>
      </c>
      <c r="K12919" s="49">
        <v>1520000</v>
      </c>
    </row>
    <row r="12920" spans="1:11" x14ac:dyDescent="0.25">
      <c r="A12920" s="40" t="str">
        <f t="shared" si="235"/>
        <v>40027</v>
      </c>
      <c r="B12920" s="41">
        <v>40</v>
      </c>
      <c r="C12920" s="41" t="s">
        <v>1012</v>
      </c>
      <c r="D12920" s="42" t="s">
        <v>1904</v>
      </c>
      <c r="E12920" s="41" t="s">
        <v>894</v>
      </c>
      <c r="F12920" s="42">
        <v>73051</v>
      </c>
      <c r="G12920" s="43">
        <v>78</v>
      </c>
      <c r="H12920" s="43">
        <v>11200826.632498</v>
      </c>
      <c r="I12920" s="43">
        <v>297592.752277722</v>
      </c>
      <c r="J12920" s="43">
        <v>6958900</v>
      </c>
      <c r="K12920" s="44">
        <v>789600</v>
      </c>
    </row>
    <row r="12921" spans="1:11" x14ac:dyDescent="0.25">
      <c r="A12921" s="45" t="str">
        <f t="shared" si="235"/>
        <v>40027</v>
      </c>
      <c r="B12921" s="46">
        <v>40</v>
      </c>
      <c r="C12921" s="46" t="s">
        <v>1012</v>
      </c>
      <c r="D12921" s="47" t="s">
        <v>1904</v>
      </c>
      <c r="E12921" s="46" t="s">
        <v>894</v>
      </c>
      <c r="F12921" s="47">
        <v>73068</v>
      </c>
      <c r="G12921" s="48">
        <v>21</v>
      </c>
      <c r="H12921" s="48">
        <v>3460432.79665143</v>
      </c>
      <c r="I12921" s="48">
        <v>228315.832862899</v>
      </c>
      <c r="J12921" s="48">
        <v>2885300</v>
      </c>
      <c r="K12921" s="49">
        <v>670500</v>
      </c>
    </row>
    <row r="12922" spans="1:11" x14ac:dyDescent="0.25">
      <c r="A12922" s="40" t="str">
        <f t="shared" si="235"/>
        <v>40027</v>
      </c>
      <c r="B12922" s="41">
        <v>40</v>
      </c>
      <c r="C12922" s="41" t="s">
        <v>1012</v>
      </c>
      <c r="D12922" s="42" t="s">
        <v>1904</v>
      </c>
      <c r="E12922" s="41" t="s">
        <v>894</v>
      </c>
      <c r="F12922" s="42">
        <v>73069</v>
      </c>
      <c r="G12922" s="43">
        <v>141</v>
      </c>
      <c r="H12922" s="43">
        <v>29803802.984817099</v>
      </c>
      <c r="I12922" s="43">
        <v>2570344.48312678</v>
      </c>
      <c r="J12922" s="43">
        <v>25011200</v>
      </c>
      <c r="K12922" s="44">
        <v>6493500</v>
      </c>
    </row>
    <row r="12923" spans="1:11" x14ac:dyDescent="0.25">
      <c r="A12923" s="45" t="str">
        <f t="shared" si="235"/>
        <v>40027</v>
      </c>
      <c r="B12923" s="46">
        <v>40</v>
      </c>
      <c r="C12923" s="46" t="s">
        <v>1012</v>
      </c>
      <c r="D12923" s="47" t="s">
        <v>1904</v>
      </c>
      <c r="E12923" s="46" t="s">
        <v>894</v>
      </c>
      <c r="F12923" s="47">
        <v>73071</v>
      </c>
      <c r="G12923" s="48">
        <v>108</v>
      </c>
      <c r="H12923" s="48">
        <v>21803223.3734474</v>
      </c>
      <c r="I12923" s="48">
        <v>1984280.30505708</v>
      </c>
      <c r="J12923" s="48">
        <v>18198800</v>
      </c>
      <c r="K12923" s="49">
        <v>6050500</v>
      </c>
    </row>
    <row r="12924" spans="1:11" x14ac:dyDescent="0.25">
      <c r="A12924" s="40" t="str">
        <f t="shared" si="235"/>
        <v>40027</v>
      </c>
      <c r="B12924" s="41">
        <v>40</v>
      </c>
      <c r="C12924" s="41" t="s">
        <v>1012</v>
      </c>
      <c r="D12924" s="42" t="s">
        <v>1904</v>
      </c>
      <c r="E12924" s="41" t="s">
        <v>894</v>
      </c>
      <c r="F12924" s="42">
        <v>73072</v>
      </c>
      <c r="G12924" s="43">
        <v>299</v>
      </c>
      <c r="H12924" s="43">
        <v>84178729.825071499</v>
      </c>
      <c r="I12924" s="43">
        <v>7977302.5977446204</v>
      </c>
      <c r="J12924" s="43">
        <v>65104600</v>
      </c>
      <c r="K12924" s="44">
        <v>19610500</v>
      </c>
    </row>
    <row r="12925" spans="1:11" x14ac:dyDescent="0.25">
      <c r="A12925" s="45" t="str">
        <f t="shared" si="235"/>
        <v>40027</v>
      </c>
      <c r="B12925" s="46">
        <v>40</v>
      </c>
      <c r="C12925" s="46" t="s">
        <v>1012</v>
      </c>
      <c r="D12925" s="47" t="s">
        <v>1904</v>
      </c>
      <c r="E12925" s="46" t="s">
        <v>894</v>
      </c>
      <c r="F12925" s="47">
        <v>73160</v>
      </c>
      <c r="G12925" s="48">
        <v>221</v>
      </c>
      <c r="H12925" s="48">
        <v>40601940.345649697</v>
      </c>
      <c r="I12925" s="48">
        <v>3418524.1439377</v>
      </c>
      <c r="J12925" s="48">
        <v>37156000</v>
      </c>
      <c r="K12925" s="49">
        <v>10326600</v>
      </c>
    </row>
    <row r="12926" spans="1:11" x14ac:dyDescent="0.25">
      <c r="A12926" s="40" t="str">
        <f t="shared" si="235"/>
        <v>40027</v>
      </c>
      <c r="B12926" s="41">
        <v>40</v>
      </c>
      <c r="C12926" s="41" t="s">
        <v>1012</v>
      </c>
      <c r="D12926" s="42" t="s">
        <v>1904</v>
      </c>
      <c r="E12926" s="41" t="s">
        <v>894</v>
      </c>
      <c r="F12926" s="42">
        <v>73165</v>
      </c>
      <c r="G12926" s="43">
        <v>20</v>
      </c>
      <c r="H12926" s="43">
        <v>6043688.3553619804</v>
      </c>
      <c r="I12926" s="43">
        <v>601059.04935369897</v>
      </c>
      <c r="J12926" s="43">
        <v>4497000</v>
      </c>
      <c r="K12926" s="44">
        <v>1670000</v>
      </c>
    </row>
    <row r="12927" spans="1:11" x14ac:dyDescent="0.25">
      <c r="A12927" s="45" t="str">
        <f t="shared" si="235"/>
        <v>40027</v>
      </c>
      <c r="B12927" s="46">
        <v>40</v>
      </c>
      <c r="C12927" s="46" t="s">
        <v>1012</v>
      </c>
      <c r="D12927" s="47" t="s">
        <v>1904</v>
      </c>
      <c r="E12927" s="46" t="s">
        <v>894</v>
      </c>
      <c r="F12927" s="47">
        <v>73170</v>
      </c>
      <c r="G12927" s="48">
        <v>123</v>
      </c>
      <c r="H12927" s="48">
        <v>34233287.282912597</v>
      </c>
      <c r="I12927" s="48">
        <v>3281760.2815427999</v>
      </c>
      <c r="J12927" s="48">
        <v>25470900</v>
      </c>
      <c r="K12927" s="49">
        <v>8658700</v>
      </c>
    </row>
    <row r="12928" spans="1:11" x14ac:dyDescent="0.25">
      <c r="A12928" s="40" t="str">
        <f t="shared" si="235"/>
        <v>40027</v>
      </c>
      <c r="B12928" s="41">
        <v>40</v>
      </c>
      <c r="C12928" s="41" t="s">
        <v>1012</v>
      </c>
      <c r="D12928" s="42" t="s">
        <v>1904</v>
      </c>
      <c r="E12928" s="41" t="s">
        <v>894</v>
      </c>
      <c r="F12928" s="42">
        <v>73173</v>
      </c>
      <c r="G12928" s="43">
        <v>12</v>
      </c>
      <c r="H12928" s="43">
        <v>3281315.8857378801</v>
      </c>
      <c r="I12928" s="43">
        <v>296088.12441252999</v>
      </c>
      <c r="J12928" s="43">
        <v>2575000</v>
      </c>
      <c r="K12928" s="44">
        <v>716900</v>
      </c>
    </row>
    <row r="12929" spans="1:11" x14ac:dyDescent="0.25">
      <c r="A12929" s="45" t="str">
        <f t="shared" si="235"/>
        <v>40027</v>
      </c>
      <c r="B12929" s="46">
        <v>40</v>
      </c>
      <c r="C12929" s="46" t="s">
        <v>1012</v>
      </c>
      <c r="D12929" s="47" t="s">
        <v>1904</v>
      </c>
      <c r="E12929" s="46" t="s">
        <v>894</v>
      </c>
      <c r="F12929" s="47">
        <v>74857</v>
      </c>
      <c r="G12929" s="48">
        <v>24</v>
      </c>
      <c r="H12929" s="48">
        <v>4610260.0208921898</v>
      </c>
      <c r="I12929" s="48">
        <v>342288.99975417502</v>
      </c>
      <c r="J12929" s="48">
        <v>2565300</v>
      </c>
      <c r="K12929" s="49">
        <v>771300</v>
      </c>
    </row>
    <row r="12930" spans="1:11" x14ac:dyDescent="0.25">
      <c r="A12930" s="40" t="str">
        <f t="shared" si="235"/>
        <v>40029</v>
      </c>
      <c r="B12930" s="41">
        <v>40</v>
      </c>
      <c r="C12930" s="41" t="s">
        <v>1012</v>
      </c>
      <c r="D12930" s="42" t="s">
        <v>1905</v>
      </c>
      <c r="E12930" s="41" t="s">
        <v>1030</v>
      </c>
      <c r="F12930" s="42">
        <v>74538</v>
      </c>
      <c r="G12930" s="43">
        <v>6</v>
      </c>
      <c r="H12930" s="43">
        <v>671203.81053803</v>
      </c>
      <c r="I12930" s="43">
        <v>43020.767279265601</v>
      </c>
      <c r="J12930" s="43">
        <v>492700</v>
      </c>
      <c r="K12930" s="44">
        <v>130000</v>
      </c>
    </row>
    <row r="12931" spans="1:11" x14ac:dyDescent="0.25">
      <c r="A12931" s="45" t="str">
        <f t="shared" si="235"/>
        <v>40031</v>
      </c>
      <c r="B12931" s="46">
        <v>40</v>
      </c>
      <c r="C12931" s="46" t="s">
        <v>1012</v>
      </c>
      <c r="D12931" s="47" t="s">
        <v>1907</v>
      </c>
      <c r="E12931" s="46" t="s">
        <v>1032</v>
      </c>
      <c r="F12931" s="47">
        <v>73501</v>
      </c>
      <c r="G12931" s="48">
        <v>113</v>
      </c>
      <c r="H12931" s="48">
        <v>16908190.664075799</v>
      </c>
      <c r="I12931" s="48">
        <v>1363792.7531603901</v>
      </c>
      <c r="J12931" s="48">
        <v>17003500</v>
      </c>
      <c r="K12931" s="49">
        <v>5093500</v>
      </c>
    </row>
    <row r="12932" spans="1:11" x14ac:dyDescent="0.25">
      <c r="A12932" s="40" t="str">
        <f t="shared" si="235"/>
        <v>40031</v>
      </c>
      <c r="B12932" s="41">
        <v>40</v>
      </c>
      <c r="C12932" s="41" t="s">
        <v>1012</v>
      </c>
      <c r="D12932" s="42" t="s">
        <v>1907</v>
      </c>
      <c r="E12932" s="41" t="s">
        <v>1032</v>
      </c>
      <c r="F12932" s="42">
        <v>73505</v>
      </c>
      <c r="G12932" s="43">
        <v>384</v>
      </c>
      <c r="H12932" s="43">
        <v>70665499.525701106</v>
      </c>
      <c r="I12932" s="43">
        <v>4403262.0056499904</v>
      </c>
      <c r="J12932" s="43">
        <v>61071400</v>
      </c>
      <c r="K12932" s="44">
        <v>12769200</v>
      </c>
    </row>
    <row r="12933" spans="1:11" x14ac:dyDescent="0.25">
      <c r="A12933" s="45" t="str">
        <f t="shared" si="235"/>
        <v>40031</v>
      </c>
      <c r="B12933" s="46">
        <v>40</v>
      </c>
      <c r="C12933" s="46" t="s">
        <v>1012</v>
      </c>
      <c r="D12933" s="47" t="s">
        <v>1907</v>
      </c>
      <c r="E12933" s="46" t="s">
        <v>1032</v>
      </c>
      <c r="F12933" s="47">
        <v>73507</v>
      </c>
      <c r="G12933" s="48">
        <v>253</v>
      </c>
      <c r="H12933" s="48">
        <v>53829780.778463297</v>
      </c>
      <c r="I12933" s="48">
        <v>5000163.3620843999</v>
      </c>
      <c r="J12933" s="48">
        <v>47506400</v>
      </c>
      <c r="K12933" s="49">
        <v>13877400</v>
      </c>
    </row>
    <row r="12934" spans="1:11" x14ac:dyDescent="0.25">
      <c r="A12934" s="40" t="str">
        <f t="shared" si="235"/>
        <v>40031</v>
      </c>
      <c r="B12934" s="41">
        <v>40</v>
      </c>
      <c r="C12934" s="41" t="s">
        <v>1012</v>
      </c>
      <c r="D12934" s="42" t="s">
        <v>1907</v>
      </c>
      <c r="E12934" s="41" t="s">
        <v>1032</v>
      </c>
      <c r="F12934" s="42">
        <v>73527</v>
      </c>
      <c r="G12934" s="43">
        <v>85</v>
      </c>
      <c r="H12934" s="43">
        <v>17032219.521893099</v>
      </c>
      <c r="I12934" s="43">
        <v>1095119.8703167301</v>
      </c>
      <c r="J12934" s="43">
        <v>13219000</v>
      </c>
      <c r="K12934" s="44">
        <v>2422700</v>
      </c>
    </row>
    <row r="12935" spans="1:11" x14ac:dyDescent="0.25">
      <c r="A12935" s="45" t="str">
        <f t="shared" si="235"/>
        <v>40031</v>
      </c>
      <c r="B12935" s="46">
        <v>40</v>
      </c>
      <c r="C12935" s="46" t="s">
        <v>1012</v>
      </c>
      <c r="D12935" s="47" t="s">
        <v>1907</v>
      </c>
      <c r="E12935" s="46" t="s">
        <v>1032</v>
      </c>
      <c r="F12935" s="47">
        <v>73538</v>
      </c>
      <c r="G12935" s="48">
        <v>56</v>
      </c>
      <c r="H12935" s="48">
        <v>11715128.648496</v>
      </c>
      <c r="I12935" s="48">
        <v>1118428.4868188601</v>
      </c>
      <c r="J12935" s="48">
        <v>8651600</v>
      </c>
      <c r="K12935" s="49">
        <v>3135400</v>
      </c>
    </row>
    <row r="12936" spans="1:11" x14ac:dyDescent="0.25">
      <c r="A12936" s="40" t="str">
        <f t="shared" si="235"/>
        <v>40031</v>
      </c>
      <c r="B12936" s="41">
        <v>40</v>
      </c>
      <c r="C12936" s="41" t="s">
        <v>1012</v>
      </c>
      <c r="D12936" s="42" t="s">
        <v>1907</v>
      </c>
      <c r="E12936" s="41" t="s">
        <v>1032</v>
      </c>
      <c r="F12936" s="42">
        <v>73541</v>
      </c>
      <c r="G12936" s="43">
        <v>6</v>
      </c>
      <c r="H12936" s="43">
        <v>1487331.20000043</v>
      </c>
      <c r="I12936" s="43">
        <v>154652.07999999999</v>
      </c>
      <c r="J12936" s="43">
        <v>830000</v>
      </c>
      <c r="K12936" s="44">
        <v>320000</v>
      </c>
    </row>
    <row r="12937" spans="1:11" x14ac:dyDescent="0.25">
      <c r="A12937" s="45" t="str">
        <f t="shared" si="235"/>
        <v>40031</v>
      </c>
      <c r="B12937" s="46">
        <v>40</v>
      </c>
      <c r="C12937" s="46" t="s">
        <v>1012</v>
      </c>
      <c r="D12937" s="47" t="s">
        <v>1907</v>
      </c>
      <c r="E12937" s="46" t="s">
        <v>1032</v>
      </c>
      <c r="F12937" s="47">
        <v>73552</v>
      </c>
      <c r="G12937" s="48">
        <v>28</v>
      </c>
      <c r="H12937" s="48">
        <v>5433056.06467677</v>
      </c>
      <c r="I12937" s="48">
        <v>404475.86477454699</v>
      </c>
      <c r="J12937" s="48">
        <v>4401800</v>
      </c>
      <c r="K12937" s="49">
        <v>1255000</v>
      </c>
    </row>
    <row r="12938" spans="1:11" x14ac:dyDescent="0.25">
      <c r="A12938" s="40" t="str">
        <f t="shared" si="235"/>
        <v>40033</v>
      </c>
      <c r="B12938" s="41">
        <v>40</v>
      </c>
      <c r="C12938" s="41" t="s">
        <v>1012</v>
      </c>
      <c r="D12938" s="42" t="s">
        <v>1908</v>
      </c>
      <c r="E12938" s="41" t="s">
        <v>1033</v>
      </c>
      <c r="F12938" s="42">
        <v>73572</v>
      </c>
      <c r="G12938" s="43">
        <v>22</v>
      </c>
      <c r="H12938" s="43">
        <v>2646956.5331172398</v>
      </c>
      <c r="I12938" s="43">
        <v>110305.739529941</v>
      </c>
      <c r="J12938" s="43">
        <v>2483800</v>
      </c>
      <c r="K12938" s="44">
        <v>376000</v>
      </c>
    </row>
    <row r="12939" spans="1:11" x14ac:dyDescent="0.25">
      <c r="A12939" s="45" t="str">
        <f t="shared" si="235"/>
        <v>40035</v>
      </c>
      <c r="B12939" s="46">
        <v>40</v>
      </c>
      <c r="C12939" s="46" t="s">
        <v>1012</v>
      </c>
      <c r="D12939" s="47" t="s">
        <v>1909</v>
      </c>
      <c r="E12939" s="46" t="s">
        <v>1034</v>
      </c>
      <c r="F12939" s="47">
        <v>74301</v>
      </c>
      <c r="G12939" s="48">
        <v>68</v>
      </c>
      <c r="H12939" s="48">
        <v>10945842.9679679</v>
      </c>
      <c r="I12939" s="48">
        <v>682183.696707631</v>
      </c>
      <c r="J12939" s="48">
        <v>9033400</v>
      </c>
      <c r="K12939" s="49">
        <v>1342900</v>
      </c>
    </row>
    <row r="12940" spans="1:11" x14ac:dyDescent="0.25">
      <c r="A12940" s="40" t="str">
        <f t="shared" si="235"/>
        <v>40035</v>
      </c>
      <c r="B12940" s="41">
        <v>40</v>
      </c>
      <c r="C12940" s="41" t="s">
        <v>1012</v>
      </c>
      <c r="D12940" s="42" t="s">
        <v>1909</v>
      </c>
      <c r="E12940" s="41" t="s">
        <v>1034</v>
      </c>
      <c r="F12940" s="42">
        <v>74332</v>
      </c>
      <c r="G12940" s="43">
        <v>7</v>
      </c>
      <c r="H12940" s="43">
        <v>794813.29871116404</v>
      </c>
      <c r="I12940" s="43">
        <v>30418.1413408558</v>
      </c>
      <c r="J12940" s="43">
        <v>541700</v>
      </c>
      <c r="K12940" s="44">
        <v>38000</v>
      </c>
    </row>
    <row r="12941" spans="1:11" x14ac:dyDescent="0.25">
      <c r="A12941" s="45" t="str">
        <f t="shared" si="235"/>
        <v>40035</v>
      </c>
      <c r="B12941" s="46">
        <v>40</v>
      </c>
      <c r="C12941" s="46" t="s">
        <v>1012</v>
      </c>
      <c r="D12941" s="47" t="s">
        <v>1909</v>
      </c>
      <c r="E12941" s="46" t="s">
        <v>1034</v>
      </c>
      <c r="F12941" s="47">
        <v>74369</v>
      </c>
      <c r="G12941" s="48">
        <v>5</v>
      </c>
      <c r="H12941" s="48">
        <v>595478.26432031998</v>
      </c>
      <c r="I12941" s="48">
        <v>43202.726292487998</v>
      </c>
      <c r="J12941" s="48">
        <v>444000</v>
      </c>
      <c r="K12941" s="49">
        <v>173500</v>
      </c>
    </row>
    <row r="12942" spans="1:11" x14ac:dyDescent="0.25">
      <c r="A12942" s="40" t="str">
        <f t="shared" si="235"/>
        <v>40037</v>
      </c>
      <c r="B12942" s="41">
        <v>40</v>
      </c>
      <c r="C12942" s="41" t="s">
        <v>1012</v>
      </c>
      <c r="D12942" s="42" t="s">
        <v>1910</v>
      </c>
      <c r="E12942" s="41" t="s">
        <v>1035</v>
      </c>
      <c r="F12942" s="42">
        <v>74030</v>
      </c>
      <c r="G12942" s="43">
        <v>5</v>
      </c>
      <c r="H12942" s="43">
        <v>664533.91830617702</v>
      </c>
      <c r="I12942" s="43">
        <v>52400.382688706501</v>
      </c>
      <c r="J12942" s="43">
        <v>710000</v>
      </c>
      <c r="K12942" s="44">
        <v>240000</v>
      </c>
    </row>
    <row r="12943" spans="1:11" x14ac:dyDescent="0.25">
      <c r="A12943" s="45" t="str">
        <f t="shared" si="235"/>
        <v>40037</v>
      </c>
      <c r="B12943" s="46">
        <v>40</v>
      </c>
      <c r="C12943" s="46" t="s">
        <v>1012</v>
      </c>
      <c r="D12943" s="47" t="s">
        <v>1910</v>
      </c>
      <c r="E12943" s="46" t="s">
        <v>1035</v>
      </c>
      <c r="F12943" s="47">
        <v>74041</v>
      </c>
      <c r="G12943" s="48">
        <v>10</v>
      </c>
      <c r="H12943" s="48">
        <v>1364274.9808062599</v>
      </c>
      <c r="I12943" s="48">
        <v>105758.152622394</v>
      </c>
      <c r="J12943" s="48">
        <v>1494800</v>
      </c>
      <c r="K12943" s="49">
        <v>470000</v>
      </c>
    </row>
    <row r="12944" spans="1:11" x14ac:dyDescent="0.25">
      <c r="A12944" s="40" t="str">
        <f t="shared" si="235"/>
        <v>40037</v>
      </c>
      <c r="B12944" s="41">
        <v>40</v>
      </c>
      <c r="C12944" s="41" t="s">
        <v>1012</v>
      </c>
      <c r="D12944" s="42" t="s">
        <v>1910</v>
      </c>
      <c r="E12944" s="41" t="s">
        <v>1035</v>
      </c>
      <c r="F12944" s="42">
        <v>74066</v>
      </c>
      <c r="G12944" s="43">
        <v>148</v>
      </c>
      <c r="H12944" s="43">
        <v>25424659.919341501</v>
      </c>
      <c r="I12944" s="43">
        <v>1992992.0363181899</v>
      </c>
      <c r="J12944" s="43">
        <v>21497000</v>
      </c>
      <c r="K12944" s="44">
        <v>5663900</v>
      </c>
    </row>
    <row r="12945" spans="1:11" x14ac:dyDescent="0.25">
      <c r="A12945" s="45" t="str">
        <f t="shared" si="235"/>
        <v>40037</v>
      </c>
      <c r="B12945" s="46">
        <v>40</v>
      </c>
      <c r="C12945" s="46" t="s">
        <v>1012</v>
      </c>
      <c r="D12945" s="47" t="s">
        <v>1910</v>
      </c>
      <c r="E12945" s="46" t="s">
        <v>1035</v>
      </c>
      <c r="F12945" s="47">
        <v>74131</v>
      </c>
      <c r="G12945" s="48">
        <v>6</v>
      </c>
      <c r="H12945" s="48">
        <v>3328048.8103573401</v>
      </c>
      <c r="I12945" s="48">
        <v>304898.25443999999</v>
      </c>
      <c r="J12945" s="48">
        <v>715000</v>
      </c>
      <c r="K12945" s="49">
        <v>300000</v>
      </c>
    </row>
    <row r="12946" spans="1:11" x14ac:dyDescent="0.25">
      <c r="A12946" s="40" t="str">
        <f t="shared" si="235"/>
        <v>40039</v>
      </c>
      <c r="B12946" s="41">
        <v>40</v>
      </c>
      <c r="C12946" s="41" t="s">
        <v>1012</v>
      </c>
      <c r="D12946" s="42" t="s">
        <v>1911</v>
      </c>
      <c r="E12946" s="41" t="s">
        <v>1036</v>
      </c>
      <c r="F12946" s="42">
        <v>73096</v>
      </c>
      <c r="G12946" s="43">
        <v>19</v>
      </c>
      <c r="H12946" s="43">
        <v>4727441.8135856902</v>
      </c>
      <c r="I12946" s="43">
        <v>456867.70925768401</v>
      </c>
      <c r="J12946" s="43">
        <v>3892200</v>
      </c>
      <c r="K12946" s="44">
        <v>1301500</v>
      </c>
    </row>
    <row r="12947" spans="1:11" x14ac:dyDescent="0.25">
      <c r="A12947" s="45" t="str">
        <f t="shared" si="235"/>
        <v>40039</v>
      </c>
      <c r="B12947" s="46">
        <v>40</v>
      </c>
      <c r="C12947" s="46" t="s">
        <v>1012</v>
      </c>
      <c r="D12947" s="47" t="s">
        <v>1911</v>
      </c>
      <c r="E12947" s="46" t="s">
        <v>1036</v>
      </c>
      <c r="F12947" s="47">
        <v>73601</v>
      </c>
      <c r="G12947" s="48">
        <v>13</v>
      </c>
      <c r="H12947" s="48">
        <v>4890875.1382419001</v>
      </c>
      <c r="I12947" s="48">
        <v>531321.33273234405</v>
      </c>
      <c r="J12947" s="48">
        <v>1525600</v>
      </c>
      <c r="K12947" s="49">
        <v>490000</v>
      </c>
    </row>
    <row r="12948" spans="1:11" x14ac:dyDescent="0.25">
      <c r="A12948" s="40" t="str">
        <f t="shared" si="235"/>
        <v>40041</v>
      </c>
      <c r="B12948" s="41">
        <v>40</v>
      </c>
      <c r="C12948" s="41" t="s">
        <v>1012</v>
      </c>
      <c r="D12948" s="42" t="s">
        <v>1912</v>
      </c>
      <c r="E12948" s="41" t="s">
        <v>613</v>
      </c>
      <c r="F12948" s="42">
        <v>74331</v>
      </c>
      <c r="G12948" s="43">
        <v>84</v>
      </c>
      <c r="H12948" s="43">
        <v>17330526.273259301</v>
      </c>
      <c r="I12948" s="43">
        <v>1308780.36748857</v>
      </c>
      <c r="J12948" s="43">
        <v>14138700</v>
      </c>
      <c r="K12948" s="44">
        <v>3465900</v>
      </c>
    </row>
    <row r="12949" spans="1:11" x14ac:dyDescent="0.25">
      <c r="A12949" s="45" t="str">
        <f t="shared" si="235"/>
        <v>40041</v>
      </c>
      <c r="B12949" s="46">
        <v>40</v>
      </c>
      <c r="C12949" s="46" t="s">
        <v>1012</v>
      </c>
      <c r="D12949" s="47" t="s">
        <v>1912</v>
      </c>
      <c r="E12949" s="46" t="s">
        <v>613</v>
      </c>
      <c r="F12949" s="47">
        <v>74338</v>
      </c>
      <c r="G12949" s="48">
        <v>6</v>
      </c>
      <c r="H12949" s="48">
        <v>882067.49149784097</v>
      </c>
      <c r="I12949" s="48">
        <v>75264.697341794395</v>
      </c>
      <c r="J12949" s="48">
        <v>754300</v>
      </c>
      <c r="K12949" s="49">
        <v>227700</v>
      </c>
    </row>
    <row r="12950" spans="1:11" x14ac:dyDescent="0.25">
      <c r="A12950" s="40" t="str">
        <f t="shared" si="235"/>
        <v>40041</v>
      </c>
      <c r="B12950" s="41">
        <v>40</v>
      </c>
      <c r="C12950" s="41" t="s">
        <v>1012</v>
      </c>
      <c r="D12950" s="42" t="s">
        <v>1912</v>
      </c>
      <c r="E12950" s="41" t="s">
        <v>613</v>
      </c>
      <c r="F12950" s="42">
        <v>74342</v>
      </c>
      <c r="G12950" s="43">
        <v>12</v>
      </c>
      <c r="H12950" s="43">
        <v>1561996.8527897601</v>
      </c>
      <c r="I12950" s="43">
        <v>33920.216319362102</v>
      </c>
      <c r="J12950" s="43">
        <v>1501100</v>
      </c>
      <c r="K12950" s="44">
        <v>108000</v>
      </c>
    </row>
    <row r="12951" spans="1:11" x14ac:dyDescent="0.25">
      <c r="A12951" s="45" t="str">
        <f t="shared" si="235"/>
        <v>40041</v>
      </c>
      <c r="B12951" s="46">
        <v>40</v>
      </c>
      <c r="C12951" s="46" t="s">
        <v>1012</v>
      </c>
      <c r="D12951" s="47" t="s">
        <v>1912</v>
      </c>
      <c r="E12951" s="46" t="s">
        <v>613</v>
      </c>
      <c r="F12951" s="47">
        <v>74344</v>
      </c>
      <c r="G12951" s="48">
        <v>82</v>
      </c>
      <c r="H12951" s="48">
        <v>12948266.028221801</v>
      </c>
      <c r="I12951" s="48">
        <v>855938.50861603697</v>
      </c>
      <c r="J12951" s="48">
        <v>11359300</v>
      </c>
      <c r="K12951" s="49">
        <v>2600400</v>
      </c>
    </row>
    <row r="12952" spans="1:11" x14ac:dyDescent="0.25">
      <c r="A12952" s="40" t="str">
        <f t="shared" si="235"/>
        <v>40041</v>
      </c>
      <c r="B12952" s="41">
        <v>40</v>
      </c>
      <c r="C12952" s="41" t="s">
        <v>1012</v>
      </c>
      <c r="D12952" s="42" t="s">
        <v>1912</v>
      </c>
      <c r="E12952" s="41" t="s">
        <v>613</v>
      </c>
      <c r="F12952" s="42">
        <v>74346</v>
      </c>
      <c r="G12952" s="43">
        <v>12</v>
      </c>
      <c r="H12952" s="43">
        <v>1579404.9446541499</v>
      </c>
      <c r="I12952" s="43">
        <v>126080.894584954</v>
      </c>
      <c r="J12952" s="43">
        <v>1281600</v>
      </c>
      <c r="K12952" s="44">
        <v>341000</v>
      </c>
    </row>
    <row r="12953" spans="1:11" x14ac:dyDescent="0.25">
      <c r="A12953" s="45" t="str">
        <f t="shared" si="235"/>
        <v>40041</v>
      </c>
      <c r="B12953" s="46">
        <v>40</v>
      </c>
      <c r="C12953" s="46" t="s">
        <v>1012</v>
      </c>
      <c r="D12953" s="47" t="s">
        <v>1912</v>
      </c>
      <c r="E12953" s="46" t="s">
        <v>613</v>
      </c>
      <c r="F12953" s="47">
        <v>74364</v>
      </c>
      <c r="G12953" s="48">
        <v>5</v>
      </c>
      <c r="H12953" s="48">
        <v>681624.00241567998</v>
      </c>
      <c r="I12953" s="48">
        <v>79829.3039687032</v>
      </c>
      <c r="J12953" s="48">
        <v>725000</v>
      </c>
      <c r="K12953" s="49">
        <v>290000</v>
      </c>
    </row>
    <row r="12954" spans="1:11" x14ac:dyDescent="0.25">
      <c r="A12954" s="40" t="str">
        <f t="shared" si="235"/>
        <v>40047</v>
      </c>
      <c r="B12954" s="41">
        <v>40</v>
      </c>
      <c r="C12954" s="41" t="s">
        <v>1012</v>
      </c>
      <c r="D12954" s="42" t="s">
        <v>1915</v>
      </c>
      <c r="E12954" s="41" t="s">
        <v>1037</v>
      </c>
      <c r="F12954" s="42">
        <v>73701</v>
      </c>
      <c r="G12954" s="43">
        <v>164</v>
      </c>
      <c r="H12954" s="43">
        <v>30142502.468053199</v>
      </c>
      <c r="I12954" s="43">
        <v>1672337.0147615101</v>
      </c>
      <c r="J12954" s="43">
        <v>19654800</v>
      </c>
      <c r="K12954" s="44">
        <v>5056400</v>
      </c>
    </row>
    <row r="12955" spans="1:11" x14ac:dyDescent="0.25">
      <c r="A12955" s="45" t="str">
        <f t="shared" si="235"/>
        <v>40047</v>
      </c>
      <c r="B12955" s="46">
        <v>40</v>
      </c>
      <c r="C12955" s="46" t="s">
        <v>1012</v>
      </c>
      <c r="D12955" s="47" t="s">
        <v>1915</v>
      </c>
      <c r="E12955" s="46" t="s">
        <v>1037</v>
      </c>
      <c r="F12955" s="47">
        <v>73703</v>
      </c>
      <c r="G12955" s="48">
        <v>81</v>
      </c>
      <c r="H12955" s="48">
        <v>21004171.4604396</v>
      </c>
      <c r="I12955" s="48">
        <v>1844423.6389800301</v>
      </c>
      <c r="J12955" s="48">
        <v>14206700</v>
      </c>
      <c r="K12955" s="49">
        <v>4816300</v>
      </c>
    </row>
    <row r="12956" spans="1:11" x14ac:dyDescent="0.25">
      <c r="A12956" s="40" t="str">
        <f t="shared" si="235"/>
        <v>40047</v>
      </c>
      <c r="B12956" s="41">
        <v>40</v>
      </c>
      <c r="C12956" s="41" t="s">
        <v>1012</v>
      </c>
      <c r="D12956" s="42" t="s">
        <v>1915</v>
      </c>
      <c r="E12956" s="41" t="s">
        <v>1037</v>
      </c>
      <c r="F12956" s="42">
        <v>73754</v>
      </c>
      <c r="G12956" s="43">
        <v>5</v>
      </c>
      <c r="H12956" s="43">
        <v>696505.88834509102</v>
      </c>
      <c r="I12956" s="43">
        <v>31544.108771101801</v>
      </c>
      <c r="J12956" s="43">
        <v>681600</v>
      </c>
      <c r="K12956" s="44">
        <v>107600</v>
      </c>
    </row>
    <row r="12957" spans="1:11" x14ac:dyDescent="0.25">
      <c r="A12957" s="45" t="str">
        <f t="shared" si="235"/>
        <v>40047</v>
      </c>
      <c r="B12957" s="46">
        <v>40</v>
      </c>
      <c r="C12957" s="46" t="s">
        <v>1012</v>
      </c>
      <c r="D12957" s="47" t="s">
        <v>1915</v>
      </c>
      <c r="E12957" s="46" t="s">
        <v>1037</v>
      </c>
      <c r="F12957" s="47">
        <v>73773</v>
      </c>
      <c r="G12957" s="48">
        <v>5</v>
      </c>
      <c r="H12957" s="48">
        <v>940986.86590963299</v>
      </c>
      <c r="I12957" s="48">
        <v>102458.97222551701</v>
      </c>
      <c r="J12957" s="48">
        <v>1027700</v>
      </c>
      <c r="K12957" s="49">
        <v>287200</v>
      </c>
    </row>
    <row r="12958" spans="1:11" x14ac:dyDescent="0.25">
      <c r="A12958" s="40" t="str">
        <f t="shared" si="235"/>
        <v>40049</v>
      </c>
      <c r="B12958" s="41">
        <v>40</v>
      </c>
      <c r="C12958" s="41" t="s">
        <v>1012</v>
      </c>
      <c r="D12958" s="42" t="s">
        <v>1916</v>
      </c>
      <c r="E12958" s="41" t="s">
        <v>1038</v>
      </c>
      <c r="F12958" s="42">
        <v>73052</v>
      </c>
      <c r="G12958" s="43">
        <v>60</v>
      </c>
      <c r="H12958" s="43">
        <v>11721789.211107001</v>
      </c>
      <c r="I12958" s="43">
        <v>359964.60328207002</v>
      </c>
      <c r="J12958" s="43">
        <v>7846400</v>
      </c>
      <c r="K12958" s="44">
        <v>1176400</v>
      </c>
    </row>
    <row r="12959" spans="1:11" x14ac:dyDescent="0.25">
      <c r="A12959" s="45" t="str">
        <f t="shared" si="235"/>
        <v>40049</v>
      </c>
      <c r="B12959" s="46">
        <v>40</v>
      </c>
      <c r="C12959" s="46" t="s">
        <v>1012</v>
      </c>
      <c r="D12959" s="47" t="s">
        <v>1916</v>
      </c>
      <c r="E12959" s="46" t="s">
        <v>1038</v>
      </c>
      <c r="F12959" s="47">
        <v>73057</v>
      </c>
      <c r="G12959" s="48">
        <v>5</v>
      </c>
      <c r="H12959" s="48">
        <v>499294.56015823601</v>
      </c>
      <c r="I12959" s="48">
        <v>12501.5615623376</v>
      </c>
      <c r="J12959" s="48">
        <v>306900</v>
      </c>
      <c r="K12959" s="49">
        <v>20000</v>
      </c>
    </row>
    <row r="12960" spans="1:11" x14ac:dyDescent="0.25">
      <c r="A12960" s="40" t="str">
        <f t="shared" si="235"/>
        <v>40049</v>
      </c>
      <c r="B12960" s="41">
        <v>40</v>
      </c>
      <c r="C12960" s="41" t="s">
        <v>1012</v>
      </c>
      <c r="D12960" s="42" t="s">
        <v>1916</v>
      </c>
      <c r="E12960" s="41" t="s">
        <v>1038</v>
      </c>
      <c r="F12960" s="42">
        <v>73075</v>
      </c>
      <c r="G12960" s="43">
        <v>203</v>
      </c>
      <c r="H12960" s="43">
        <v>144779721.75868401</v>
      </c>
      <c r="I12960" s="43">
        <v>3210834.9100347902</v>
      </c>
      <c r="J12960" s="43">
        <v>28512700</v>
      </c>
      <c r="K12960" s="44">
        <v>4753000</v>
      </c>
    </row>
    <row r="12961" spans="1:11" x14ac:dyDescent="0.25">
      <c r="A12961" s="45" t="str">
        <f t="shared" si="235"/>
        <v>40051</v>
      </c>
      <c r="B12961" s="46">
        <v>40</v>
      </c>
      <c r="C12961" s="46" t="s">
        <v>1012</v>
      </c>
      <c r="D12961" s="47" t="s">
        <v>1918</v>
      </c>
      <c r="E12961" s="46" t="s">
        <v>445</v>
      </c>
      <c r="F12961" s="47">
        <v>73018</v>
      </c>
      <c r="G12961" s="48">
        <v>172</v>
      </c>
      <c r="H12961" s="48">
        <v>50940963.920472898</v>
      </c>
      <c r="I12961" s="48">
        <v>4672455.85240955</v>
      </c>
      <c r="J12961" s="48">
        <v>26934000</v>
      </c>
      <c r="K12961" s="49">
        <v>6317700</v>
      </c>
    </row>
    <row r="12962" spans="1:11" x14ac:dyDescent="0.25">
      <c r="A12962" s="40" t="str">
        <f t="shared" si="235"/>
        <v>40051</v>
      </c>
      <c r="B12962" s="41">
        <v>40</v>
      </c>
      <c r="C12962" s="41" t="s">
        <v>1012</v>
      </c>
      <c r="D12962" s="42" t="s">
        <v>1918</v>
      </c>
      <c r="E12962" s="41" t="s">
        <v>445</v>
      </c>
      <c r="F12962" s="42">
        <v>73067</v>
      </c>
      <c r="G12962" s="43">
        <v>8</v>
      </c>
      <c r="H12962" s="43">
        <v>1194267.37060873</v>
      </c>
      <c r="I12962" s="43">
        <v>82742.415857527405</v>
      </c>
      <c r="J12962" s="43">
        <v>871500</v>
      </c>
      <c r="K12962" s="44">
        <v>200000</v>
      </c>
    </row>
    <row r="12963" spans="1:11" x14ac:dyDescent="0.25">
      <c r="A12963" s="45" t="str">
        <f t="shared" si="235"/>
        <v>40051</v>
      </c>
      <c r="B12963" s="46">
        <v>40</v>
      </c>
      <c r="C12963" s="46" t="s">
        <v>1012</v>
      </c>
      <c r="D12963" s="47" t="s">
        <v>1918</v>
      </c>
      <c r="E12963" s="46" t="s">
        <v>445</v>
      </c>
      <c r="F12963" s="47">
        <v>73082</v>
      </c>
      <c r="G12963" s="48">
        <v>6</v>
      </c>
      <c r="H12963" s="48">
        <v>803109.79475948296</v>
      </c>
      <c r="I12963" s="48">
        <v>55725.202677619098</v>
      </c>
      <c r="J12963" s="48">
        <v>738800</v>
      </c>
      <c r="K12963" s="49">
        <v>158000</v>
      </c>
    </row>
    <row r="12964" spans="1:11" x14ac:dyDescent="0.25">
      <c r="A12964" s="40" t="str">
        <f t="shared" si="235"/>
        <v>40051</v>
      </c>
      <c r="B12964" s="41">
        <v>40</v>
      </c>
      <c r="C12964" s="41" t="s">
        <v>1012</v>
      </c>
      <c r="D12964" s="42" t="s">
        <v>1918</v>
      </c>
      <c r="E12964" s="41" t="s">
        <v>445</v>
      </c>
      <c r="F12964" s="42">
        <v>73089</v>
      </c>
      <c r="G12964" s="43">
        <v>35</v>
      </c>
      <c r="H12964" s="43">
        <v>7411688.8184499899</v>
      </c>
      <c r="I12964" s="43">
        <v>643835.59848444595</v>
      </c>
      <c r="J12964" s="43">
        <v>6553400</v>
      </c>
      <c r="K12964" s="44">
        <v>1983100</v>
      </c>
    </row>
    <row r="12965" spans="1:11" x14ac:dyDescent="0.25">
      <c r="A12965" s="45" t="str">
        <f t="shared" si="235"/>
        <v>40051</v>
      </c>
      <c r="B12965" s="46">
        <v>40</v>
      </c>
      <c r="C12965" s="46" t="s">
        <v>1012</v>
      </c>
      <c r="D12965" s="47" t="s">
        <v>1918</v>
      </c>
      <c r="E12965" s="46" t="s">
        <v>445</v>
      </c>
      <c r="F12965" s="47">
        <v>73092</v>
      </c>
      <c r="G12965" s="48">
        <v>9</v>
      </c>
      <c r="H12965" s="48">
        <v>1253908.5747259699</v>
      </c>
      <c r="I12965" s="48">
        <v>102076.675820683</v>
      </c>
      <c r="J12965" s="48">
        <v>639700</v>
      </c>
      <c r="K12965" s="49">
        <v>191500</v>
      </c>
    </row>
    <row r="12966" spans="1:11" x14ac:dyDescent="0.25">
      <c r="A12966" s="40" t="str">
        <f t="shared" si="235"/>
        <v>40053</v>
      </c>
      <c r="B12966" s="41">
        <v>40</v>
      </c>
      <c r="C12966" s="41" t="s">
        <v>1012</v>
      </c>
      <c r="D12966" s="42" t="s">
        <v>1919</v>
      </c>
      <c r="E12966" s="41" t="s">
        <v>353</v>
      </c>
      <c r="F12966" s="42">
        <v>73759</v>
      </c>
      <c r="G12966" s="43">
        <v>6</v>
      </c>
      <c r="H12966" s="43">
        <v>453952.67449882999</v>
      </c>
      <c r="I12966" s="43">
        <v>5246</v>
      </c>
      <c r="J12966" s="43">
        <v>348200</v>
      </c>
      <c r="K12966" s="44">
        <v>10600</v>
      </c>
    </row>
    <row r="12967" spans="1:11" x14ac:dyDescent="0.25">
      <c r="A12967" s="45" t="str">
        <f t="shared" si="235"/>
        <v>40055</v>
      </c>
      <c r="B12967" s="46">
        <v>40</v>
      </c>
      <c r="C12967" s="46" t="s">
        <v>1012</v>
      </c>
      <c r="D12967" s="47" t="s">
        <v>1920</v>
      </c>
      <c r="E12967" s="46" t="s">
        <v>2031</v>
      </c>
      <c r="F12967" s="47">
        <v>73547</v>
      </c>
      <c r="G12967" s="48">
        <v>5</v>
      </c>
      <c r="H12967" s="48">
        <v>799890.71447111701</v>
      </c>
      <c r="I12967" s="48">
        <v>61794.396101655198</v>
      </c>
      <c r="J12967" s="48">
        <v>610000</v>
      </c>
      <c r="K12967" s="49">
        <v>192000</v>
      </c>
    </row>
    <row r="12968" spans="1:11" x14ac:dyDescent="0.25">
      <c r="A12968" s="40" t="str">
        <f t="shared" si="235"/>
        <v>40057</v>
      </c>
      <c r="B12968" s="41">
        <v>40</v>
      </c>
      <c r="C12968" s="41" t="s">
        <v>1012</v>
      </c>
      <c r="D12968" s="42" t="s">
        <v>1921</v>
      </c>
      <c r="E12968" s="41" t="s">
        <v>1040</v>
      </c>
      <c r="F12968" s="42">
        <v>73550</v>
      </c>
      <c r="G12968" s="43">
        <v>10</v>
      </c>
      <c r="H12968" s="43">
        <v>806626.20612332504</v>
      </c>
      <c r="I12968" s="43">
        <v>38351.3944942749</v>
      </c>
      <c r="J12968" s="43">
        <v>753400</v>
      </c>
      <c r="K12968" s="44">
        <v>90000</v>
      </c>
    </row>
    <row r="12969" spans="1:11" x14ac:dyDescent="0.25">
      <c r="A12969" s="45" t="str">
        <f t="shared" si="235"/>
        <v>40059</v>
      </c>
      <c r="B12969" s="46">
        <v>40</v>
      </c>
      <c r="C12969" s="46" t="s">
        <v>1012</v>
      </c>
      <c r="D12969" s="47" t="s">
        <v>1922</v>
      </c>
      <c r="E12969" s="46" t="s">
        <v>1041</v>
      </c>
      <c r="F12969" s="47">
        <v>73834</v>
      </c>
      <c r="G12969" s="48">
        <v>8</v>
      </c>
      <c r="H12969" s="48">
        <v>980250.2</v>
      </c>
      <c r="I12969" s="48">
        <v>80788.399999999994</v>
      </c>
      <c r="J12969" s="48">
        <v>419000</v>
      </c>
      <c r="K12969" s="49">
        <v>36500</v>
      </c>
    </row>
    <row r="12970" spans="1:11" x14ac:dyDescent="0.25">
      <c r="A12970" s="40" t="str">
        <f t="shared" si="235"/>
        <v>40063</v>
      </c>
      <c r="B12970" s="41">
        <v>40</v>
      </c>
      <c r="C12970" s="41" t="s">
        <v>1012</v>
      </c>
      <c r="D12970" s="42" t="s">
        <v>1924</v>
      </c>
      <c r="E12970" s="41" t="s">
        <v>1043</v>
      </c>
      <c r="F12970" s="42">
        <v>74883</v>
      </c>
      <c r="G12970" s="43">
        <v>5</v>
      </c>
      <c r="H12970" s="43">
        <v>783241.14331257599</v>
      </c>
      <c r="I12970" s="43">
        <v>57391.24</v>
      </c>
      <c r="J12970" s="43">
        <v>689500</v>
      </c>
      <c r="K12970" s="44">
        <v>315000</v>
      </c>
    </row>
    <row r="12971" spans="1:11" x14ac:dyDescent="0.25">
      <c r="A12971" s="45" t="str">
        <f t="shared" si="235"/>
        <v>40065</v>
      </c>
      <c r="B12971" s="46">
        <v>40</v>
      </c>
      <c r="C12971" s="46" t="s">
        <v>1012</v>
      </c>
      <c r="D12971" s="47" t="s">
        <v>1925</v>
      </c>
      <c r="E12971" s="46" t="s">
        <v>297</v>
      </c>
      <c r="F12971" s="47">
        <v>73521</v>
      </c>
      <c r="G12971" s="48">
        <v>32</v>
      </c>
      <c r="H12971" s="48">
        <v>6663653.2307016896</v>
      </c>
      <c r="I12971" s="48">
        <v>678369.24090313003</v>
      </c>
      <c r="J12971" s="48">
        <v>6294400</v>
      </c>
      <c r="K12971" s="49">
        <v>2258600</v>
      </c>
    </row>
    <row r="12972" spans="1:11" x14ac:dyDescent="0.25">
      <c r="A12972" s="40" t="str">
        <f t="shared" si="235"/>
        <v>40065</v>
      </c>
      <c r="B12972" s="41">
        <v>40</v>
      </c>
      <c r="C12972" s="41" t="s">
        <v>1012</v>
      </c>
      <c r="D12972" s="42" t="s">
        <v>1925</v>
      </c>
      <c r="E12972" s="41" t="s">
        <v>297</v>
      </c>
      <c r="F12972" s="42">
        <v>73526</v>
      </c>
      <c r="G12972" s="43">
        <v>11</v>
      </c>
      <c r="H12972" s="43">
        <v>2052140.8508967599</v>
      </c>
      <c r="I12972" s="43">
        <v>190755.14363548299</v>
      </c>
      <c r="J12972" s="43">
        <v>1409000</v>
      </c>
      <c r="K12972" s="44">
        <v>390000</v>
      </c>
    </row>
    <row r="12973" spans="1:11" x14ac:dyDescent="0.25">
      <c r="A12973" s="45" t="str">
        <f t="shared" si="235"/>
        <v>40065</v>
      </c>
      <c r="B12973" s="46">
        <v>40</v>
      </c>
      <c r="C12973" s="46" t="s">
        <v>1012</v>
      </c>
      <c r="D12973" s="47" t="s">
        <v>1925</v>
      </c>
      <c r="E12973" s="46" t="s">
        <v>297</v>
      </c>
      <c r="F12973" s="47">
        <v>73549</v>
      </c>
      <c r="G12973" s="48">
        <v>11</v>
      </c>
      <c r="H12973" s="48">
        <v>2158027.4284285698</v>
      </c>
      <c r="I12973" s="48">
        <v>227399.85025104001</v>
      </c>
      <c r="J12973" s="48">
        <v>1993000</v>
      </c>
      <c r="K12973" s="49">
        <v>710000</v>
      </c>
    </row>
    <row r="12974" spans="1:11" x14ac:dyDescent="0.25">
      <c r="A12974" s="40" t="str">
        <f t="shared" si="235"/>
        <v>40067</v>
      </c>
      <c r="B12974" s="41">
        <v>40</v>
      </c>
      <c r="C12974" s="41" t="s">
        <v>1012</v>
      </c>
      <c r="D12974" s="42" t="s">
        <v>1926</v>
      </c>
      <c r="E12974" s="41" t="s">
        <v>298</v>
      </c>
      <c r="F12974" s="42">
        <v>73573</v>
      </c>
      <c r="G12974" s="43">
        <v>9</v>
      </c>
      <c r="H12974" s="43">
        <v>1109230.0106673599</v>
      </c>
      <c r="I12974" s="43">
        <v>116003.474205292</v>
      </c>
      <c r="J12974" s="43">
        <v>781000</v>
      </c>
      <c r="K12974" s="44">
        <v>216000</v>
      </c>
    </row>
    <row r="12975" spans="1:11" x14ac:dyDescent="0.25">
      <c r="A12975" s="45" t="str">
        <f t="shared" si="235"/>
        <v>40071</v>
      </c>
      <c r="B12975" s="46">
        <v>40</v>
      </c>
      <c r="C12975" s="46" t="s">
        <v>1012</v>
      </c>
      <c r="D12975" s="47" t="s">
        <v>1929</v>
      </c>
      <c r="E12975" s="46" t="s">
        <v>1045</v>
      </c>
      <c r="F12975" s="47">
        <v>74601</v>
      </c>
      <c r="G12975" s="48">
        <v>88</v>
      </c>
      <c r="H12975" s="48">
        <v>16403704.325416099</v>
      </c>
      <c r="I12975" s="48">
        <v>1503426.39279143</v>
      </c>
      <c r="J12975" s="48">
        <v>9379000</v>
      </c>
      <c r="K12975" s="49">
        <v>2292500</v>
      </c>
    </row>
    <row r="12976" spans="1:11" x14ac:dyDescent="0.25">
      <c r="A12976" s="40" t="str">
        <f t="shared" si="235"/>
        <v>40071</v>
      </c>
      <c r="B12976" s="41">
        <v>40</v>
      </c>
      <c r="C12976" s="41" t="s">
        <v>1012</v>
      </c>
      <c r="D12976" s="42" t="s">
        <v>1929</v>
      </c>
      <c r="E12976" s="41" t="s">
        <v>1045</v>
      </c>
      <c r="F12976" s="42">
        <v>74604</v>
      </c>
      <c r="G12976" s="43">
        <v>37</v>
      </c>
      <c r="H12976" s="43">
        <v>6699914.2787227398</v>
      </c>
      <c r="I12976" s="43">
        <v>545483.03991121601</v>
      </c>
      <c r="J12976" s="43">
        <v>6063900</v>
      </c>
      <c r="K12976" s="44">
        <v>1610600</v>
      </c>
    </row>
    <row r="12977" spans="1:11" x14ac:dyDescent="0.25">
      <c r="A12977" s="45" t="str">
        <f t="shared" si="235"/>
        <v>40071</v>
      </c>
      <c r="B12977" s="46">
        <v>40</v>
      </c>
      <c r="C12977" s="46" t="s">
        <v>1012</v>
      </c>
      <c r="D12977" s="47" t="s">
        <v>1929</v>
      </c>
      <c r="E12977" s="46" t="s">
        <v>1045</v>
      </c>
      <c r="F12977" s="47">
        <v>74631</v>
      </c>
      <c r="G12977" s="48">
        <v>53</v>
      </c>
      <c r="H12977" s="48">
        <v>8891857.6616288107</v>
      </c>
      <c r="I12977" s="48">
        <v>646062.08841308602</v>
      </c>
      <c r="J12977" s="48">
        <v>6081000</v>
      </c>
      <c r="K12977" s="49">
        <v>1302000</v>
      </c>
    </row>
    <row r="12978" spans="1:11" x14ac:dyDescent="0.25">
      <c r="A12978" s="40" t="str">
        <f t="shared" ref="A12978:A13041" si="236">B12978&amp;""&amp;D12978</f>
        <v>40071</v>
      </c>
      <c r="B12978" s="41">
        <v>40</v>
      </c>
      <c r="C12978" s="41" t="s">
        <v>1012</v>
      </c>
      <c r="D12978" s="42" t="s">
        <v>1929</v>
      </c>
      <c r="E12978" s="41" t="s">
        <v>1045</v>
      </c>
      <c r="F12978" s="42">
        <v>74632</v>
      </c>
      <c r="G12978" s="43">
        <v>8</v>
      </c>
      <c r="H12978" s="43">
        <v>1097313.8331392601</v>
      </c>
      <c r="I12978" s="43">
        <v>93639.706825130896</v>
      </c>
      <c r="J12978" s="43">
        <v>735300</v>
      </c>
      <c r="K12978" s="44">
        <v>181200</v>
      </c>
    </row>
    <row r="12979" spans="1:11" x14ac:dyDescent="0.25">
      <c r="A12979" s="45" t="str">
        <f t="shared" si="236"/>
        <v>40071</v>
      </c>
      <c r="B12979" s="46">
        <v>40</v>
      </c>
      <c r="C12979" s="46" t="s">
        <v>1012</v>
      </c>
      <c r="D12979" s="47" t="s">
        <v>1929</v>
      </c>
      <c r="E12979" s="46" t="s">
        <v>1045</v>
      </c>
      <c r="F12979" s="47">
        <v>74653</v>
      </c>
      <c r="G12979" s="48">
        <v>28</v>
      </c>
      <c r="H12979" s="48">
        <v>2913310.7674020799</v>
      </c>
      <c r="I12979" s="48">
        <v>209581.84229688201</v>
      </c>
      <c r="J12979" s="48">
        <v>2919000</v>
      </c>
      <c r="K12979" s="49">
        <v>517000</v>
      </c>
    </row>
    <row r="12980" spans="1:11" x14ac:dyDescent="0.25">
      <c r="A12980" s="40" t="str">
        <f t="shared" si="236"/>
        <v>40073</v>
      </c>
      <c r="B12980" s="41">
        <v>40</v>
      </c>
      <c r="C12980" s="41" t="s">
        <v>1012</v>
      </c>
      <c r="D12980" s="42" t="s">
        <v>1930</v>
      </c>
      <c r="E12980" s="41" t="s">
        <v>1046</v>
      </c>
      <c r="F12980" s="42">
        <v>73016</v>
      </c>
      <c r="G12980" s="43">
        <v>5</v>
      </c>
      <c r="H12980" s="43">
        <v>1239434.4440395001</v>
      </c>
      <c r="I12980" s="43">
        <v>132310.000140624</v>
      </c>
      <c r="J12980" s="43">
        <v>1150000</v>
      </c>
      <c r="K12980" s="44">
        <v>460000</v>
      </c>
    </row>
    <row r="12981" spans="1:11" x14ac:dyDescent="0.25">
      <c r="A12981" s="45" t="str">
        <f t="shared" si="236"/>
        <v>40073</v>
      </c>
      <c r="B12981" s="46">
        <v>40</v>
      </c>
      <c r="C12981" s="46" t="s">
        <v>1012</v>
      </c>
      <c r="D12981" s="47" t="s">
        <v>1930</v>
      </c>
      <c r="E12981" s="46" t="s">
        <v>1046</v>
      </c>
      <c r="F12981" s="47">
        <v>73734</v>
      </c>
      <c r="G12981" s="48">
        <v>17</v>
      </c>
      <c r="H12981" s="48">
        <v>2530875.8414275101</v>
      </c>
      <c r="I12981" s="48">
        <v>118846.69042894299</v>
      </c>
      <c r="J12981" s="48">
        <v>2137600</v>
      </c>
      <c r="K12981" s="49">
        <v>303800</v>
      </c>
    </row>
    <row r="12982" spans="1:11" x14ac:dyDescent="0.25">
      <c r="A12982" s="40" t="str">
        <f t="shared" si="236"/>
        <v>40073</v>
      </c>
      <c r="B12982" s="41">
        <v>40</v>
      </c>
      <c r="C12982" s="41" t="s">
        <v>1012</v>
      </c>
      <c r="D12982" s="42" t="s">
        <v>1930</v>
      </c>
      <c r="E12982" s="41" t="s">
        <v>1046</v>
      </c>
      <c r="F12982" s="42">
        <v>73750</v>
      </c>
      <c r="G12982" s="43">
        <v>54</v>
      </c>
      <c r="H12982" s="43">
        <v>7616082.7516941195</v>
      </c>
      <c r="I12982" s="43">
        <v>642548.35708650004</v>
      </c>
      <c r="J12982" s="43">
        <v>7521700</v>
      </c>
      <c r="K12982" s="44">
        <v>3138500</v>
      </c>
    </row>
    <row r="12983" spans="1:11" x14ac:dyDescent="0.25">
      <c r="A12983" s="45" t="str">
        <f t="shared" si="236"/>
        <v>40073</v>
      </c>
      <c r="B12983" s="46">
        <v>40</v>
      </c>
      <c r="C12983" s="46" t="s">
        <v>1012</v>
      </c>
      <c r="D12983" s="47" t="s">
        <v>1930</v>
      </c>
      <c r="E12983" s="46" t="s">
        <v>1046</v>
      </c>
      <c r="F12983" s="47">
        <v>73756</v>
      </c>
      <c r="G12983" s="48">
        <v>6</v>
      </c>
      <c r="H12983" s="48">
        <v>526003.03552396898</v>
      </c>
      <c r="I12983" s="48">
        <v>20372.505372383701</v>
      </c>
      <c r="J12983" s="48">
        <v>328600</v>
      </c>
      <c r="K12983" s="49">
        <v>60000</v>
      </c>
    </row>
    <row r="12984" spans="1:11" x14ac:dyDescent="0.25">
      <c r="A12984" s="40" t="str">
        <f t="shared" si="236"/>
        <v>40075</v>
      </c>
      <c r="B12984" s="41">
        <v>40</v>
      </c>
      <c r="C12984" s="41" t="s">
        <v>1012</v>
      </c>
      <c r="D12984" s="42" t="s">
        <v>1931</v>
      </c>
      <c r="E12984" s="41" t="s">
        <v>1047</v>
      </c>
      <c r="F12984" s="42">
        <v>73566</v>
      </c>
      <c r="G12984" s="43">
        <v>14</v>
      </c>
      <c r="H12984" s="43">
        <v>1985271.14081774</v>
      </c>
      <c r="I12984" s="43">
        <v>196659.949604419</v>
      </c>
      <c r="J12984" s="43">
        <v>1320300</v>
      </c>
      <c r="K12984" s="44">
        <v>368000</v>
      </c>
    </row>
    <row r="12985" spans="1:11" x14ac:dyDescent="0.25">
      <c r="A12985" s="45" t="str">
        <f t="shared" si="236"/>
        <v>40075</v>
      </c>
      <c r="B12985" s="46">
        <v>40</v>
      </c>
      <c r="C12985" s="46" t="s">
        <v>1012</v>
      </c>
      <c r="D12985" s="47" t="s">
        <v>1931</v>
      </c>
      <c r="E12985" s="46" t="s">
        <v>1047</v>
      </c>
      <c r="F12985" s="47">
        <v>73655</v>
      </c>
      <c r="G12985" s="48">
        <v>5</v>
      </c>
      <c r="H12985" s="48">
        <v>675602.366314171</v>
      </c>
      <c r="I12985" s="48">
        <v>62901.978312489999</v>
      </c>
      <c r="J12985" s="48">
        <v>465000</v>
      </c>
      <c r="K12985" s="49">
        <v>160000</v>
      </c>
    </row>
    <row r="12986" spans="1:11" x14ac:dyDescent="0.25">
      <c r="A12986" s="40" t="str">
        <f t="shared" si="236"/>
        <v>40077</v>
      </c>
      <c r="B12986" s="41">
        <v>40</v>
      </c>
      <c r="C12986" s="41" t="s">
        <v>1012</v>
      </c>
      <c r="D12986" s="42" t="s">
        <v>1932</v>
      </c>
      <c r="E12986" s="41" t="s">
        <v>1048</v>
      </c>
      <c r="F12986" s="42">
        <v>74563</v>
      </c>
      <c r="G12986" s="43">
        <v>5</v>
      </c>
      <c r="H12986" s="43">
        <v>473330.68798274698</v>
      </c>
      <c r="I12986" s="43">
        <v>32995.766200805803</v>
      </c>
      <c r="J12986" s="43">
        <v>351800</v>
      </c>
      <c r="K12986" s="44">
        <v>70000</v>
      </c>
    </row>
    <row r="12987" spans="1:11" x14ac:dyDescent="0.25">
      <c r="A12987" s="45" t="str">
        <f t="shared" si="236"/>
        <v>40079</v>
      </c>
      <c r="B12987" s="46">
        <v>40</v>
      </c>
      <c r="C12987" s="46" t="s">
        <v>1012</v>
      </c>
      <c r="D12987" s="47" t="s">
        <v>1933</v>
      </c>
      <c r="E12987" s="46" t="s">
        <v>1049</v>
      </c>
      <c r="F12987" s="47">
        <v>74571</v>
      </c>
      <c r="G12987" s="48">
        <v>16</v>
      </c>
      <c r="H12987" s="48">
        <v>2338856.8812573999</v>
      </c>
      <c r="I12987" s="48">
        <v>250777.33201235201</v>
      </c>
      <c r="J12987" s="48">
        <v>2320000</v>
      </c>
      <c r="K12987" s="49">
        <v>521100</v>
      </c>
    </row>
    <row r="12988" spans="1:11" x14ac:dyDescent="0.25">
      <c r="A12988" s="40" t="str">
        <f t="shared" si="236"/>
        <v>40079</v>
      </c>
      <c r="B12988" s="41">
        <v>40</v>
      </c>
      <c r="C12988" s="41" t="s">
        <v>1012</v>
      </c>
      <c r="D12988" s="42" t="s">
        <v>1933</v>
      </c>
      <c r="E12988" s="41" t="s">
        <v>1049</v>
      </c>
      <c r="F12988" s="42">
        <v>74902</v>
      </c>
      <c r="G12988" s="43">
        <v>16</v>
      </c>
      <c r="H12988" s="43">
        <v>2058672.1957304799</v>
      </c>
      <c r="I12988" s="43">
        <v>124602.946957313</v>
      </c>
      <c r="J12988" s="43">
        <v>1429700</v>
      </c>
      <c r="K12988" s="44">
        <v>264100</v>
      </c>
    </row>
    <row r="12989" spans="1:11" x14ac:dyDescent="0.25">
      <c r="A12989" s="45" t="str">
        <f t="shared" si="236"/>
        <v>40079</v>
      </c>
      <c r="B12989" s="46">
        <v>40</v>
      </c>
      <c r="C12989" s="46" t="s">
        <v>1012</v>
      </c>
      <c r="D12989" s="47" t="s">
        <v>1933</v>
      </c>
      <c r="E12989" s="46" t="s">
        <v>1049</v>
      </c>
      <c r="F12989" s="47">
        <v>74930</v>
      </c>
      <c r="G12989" s="48">
        <v>8</v>
      </c>
      <c r="H12989" s="48">
        <v>1297839.5066015201</v>
      </c>
      <c r="I12989" s="48">
        <v>132092.303833924</v>
      </c>
      <c r="J12989" s="48">
        <v>1005000</v>
      </c>
      <c r="K12989" s="49">
        <v>322000</v>
      </c>
    </row>
    <row r="12990" spans="1:11" x14ac:dyDescent="0.25">
      <c r="A12990" s="40" t="str">
        <f t="shared" si="236"/>
        <v>40079</v>
      </c>
      <c r="B12990" s="41">
        <v>40</v>
      </c>
      <c r="C12990" s="41" t="s">
        <v>1012</v>
      </c>
      <c r="D12990" s="42" t="s">
        <v>1933</v>
      </c>
      <c r="E12990" s="41" t="s">
        <v>1049</v>
      </c>
      <c r="F12990" s="42">
        <v>74932</v>
      </c>
      <c r="G12990" s="43">
        <v>8</v>
      </c>
      <c r="H12990" s="43">
        <v>1265193.9550360299</v>
      </c>
      <c r="I12990" s="43">
        <v>106863.530944135</v>
      </c>
      <c r="J12990" s="43">
        <v>1035000</v>
      </c>
      <c r="K12990" s="44">
        <v>348000</v>
      </c>
    </row>
    <row r="12991" spans="1:11" x14ac:dyDescent="0.25">
      <c r="A12991" s="45" t="str">
        <f t="shared" si="236"/>
        <v>40079</v>
      </c>
      <c r="B12991" s="46">
        <v>40</v>
      </c>
      <c r="C12991" s="46" t="s">
        <v>1012</v>
      </c>
      <c r="D12991" s="47" t="s">
        <v>1933</v>
      </c>
      <c r="E12991" s="46" t="s">
        <v>1049</v>
      </c>
      <c r="F12991" s="47">
        <v>74937</v>
      </c>
      <c r="G12991" s="48">
        <v>14</v>
      </c>
      <c r="H12991" s="48">
        <v>1831129.73537247</v>
      </c>
      <c r="I12991" s="48">
        <v>114190.73985008799</v>
      </c>
      <c r="J12991" s="48">
        <v>1288500</v>
      </c>
      <c r="K12991" s="49">
        <v>372000</v>
      </c>
    </row>
    <row r="12992" spans="1:11" x14ac:dyDescent="0.25">
      <c r="A12992" s="40" t="str">
        <f t="shared" si="236"/>
        <v>40079</v>
      </c>
      <c r="B12992" s="41">
        <v>40</v>
      </c>
      <c r="C12992" s="41" t="s">
        <v>1012</v>
      </c>
      <c r="D12992" s="42" t="s">
        <v>1933</v>
      </c>
      <c r="E12992" s="41" t="s">
        <v>1049</v>
      </c>
      <c r="F12992" s="42">
        <v>74953</v>
      </c>
      <c r="G12992" s="43">
        <v>28</v>
      </c>
      <c r="H12992" s="43">
        <v>13544192.706282999</v>
      </c>
      <c r="I12992" s="43">
        <v>380209.56564041402</v>
      </c>
      <c r="J12992" s="43">
        <v>4675100</v>
      </c>
      <c r="K12992" s="44">
        <v>1487000</v>
      </c>
    </row>
    <row r="12993" spans="1:11" x14ac:dyDescent="0.25">
      <c r="A12993" s="45" t="str">
        <f t="shared" si="236"/>
        <v>40079</v>
      </c>
      <c r="B12993" s="46">
        <v>40</v>
      </c>
      <c r="C12993" s="46" t="s">
        <v>1012</v>
      </c>
      <c r="D12993" s="47" t="s">
        <v>1933</v>
      </c>
      <c r="E12993" s="46" t="s">
        <v>1049</v>
      </c>
      <c r="F12993" s="47">
        <v>74956</v>
      </c>
      <c r="G12993" s="48">
        <v>5</v>
      </c>
      <c r="H12993" s="48">
        <v>747571.514804226</v>
      </c>
      <c r="I12993" s="48">
        <v>14943.2310000944</v>
      </c>
      <c r="J12993" s="48">
        <v>516600</v>
      </c>
      <c r="K12993" s="49">
        <v>30000</v>
      </c>
    </row>
    <row r="12994" spans="1:11" x14ac:dyDescent="0.25">
      <c r="A12994" s="40" t="str">
        <f t="shared" si="236"/>
        <v>40079</v>
      </c>
      <c r="B12994" s="41">
        <v>40</v>
      </c>
      <c r="C12994" s="41" t="s">
        <v>1012</v>
      </c>
      <c r="D12994" s="42" t="s">
        <v>1933</v>
      </c>
      <c r="E12994" s="41" t="s">
        <v>1049</v>
      </c>
      <c r="F12994" s="42">
        <v>74959</v>
      </c>
      <c r="G12994" s="43">
        <v>36</v>
      </c>
      <c r="H12994" s="43">
        <v>5593209.2771450598</v>
      </c>
      <c r="I12994" s="43">
        <v>466409.94754885702</v>
      </c>
      <c r="J12994" s="43">
        <v>4222400</v>
      </c>
      <c r="K12994" s="44">
        <v>1382000</v>
      </c>
    </row>
    <row r="12995" spans="1:11" x14ac:dyDescent="0.25">
      <c r="A12995" s="45" t="str">
        <f t="shared" si="236"/>
        <v>40081</v>
      </c>
      <c r="B12995" s="46">
        <v>40</v>
      </c>
      <c r="C12995" s="46" t="s">
        <v>1012</v>
      </c>
      <c r="D12995" s="47" t="s">
        <v>1934</v>
      </c>
      <c r="E12995" s="46" t="s">
        <v>362</v>
      </c>
      <c r="F12995" s="47">
        <v>74079</v>
      </c>
      <c r="G12995" s="48">
        <v>6</v>
      </c>
      <c r="H12995" s="48">
        <v>559065.31879816903</v>
      </c>
      <c r="I12995" s="48">
        <v>52815.415039918596</v>
      </c>
      <c r="J12995" s="48">
        <v>347500</v>
      </c>
      <c r="K12995" s="49">
        <v>202900</v>
      </c>
    </row>
    <row r="12996" spans="1:11" x14ac:dyDescent="0.25">
      <c r="A12996" s="40" t="str">
        <f t="shared" si="236"/>
        <v>40081</v>
      </c>
      <c r="B12996" s="41">
        <v>40</v>
      </c>
      <c r="C12996" s="41" t="s">
        <v>1012</v>
      </c>
      <c r="D12996" s="42" t="s">
        <v>1934</v>
      </c>
      <c r="E12996" s="41" t="s">
        <v>362</v>
      </c>
      <c r="F12996" s="42">
        <v>74834</v>
      </c>
      <c r="G12996" s="43">
        <v>6</v>
      </c>
      <c r="H12996" s="43">
        <v>1532468.9203749299</v>
      </c>
      <c r="I12996" s="43">
        <v>164736.766834137</v>
      </c>
      <c r="J12996" s="43">
        <v>845000</v>
      </c>
      <c r="K12996" s="44">
        <v>328000</v>
      </c>
    </row>
    <row r="12997" spans="1:11" x14ac:dyDescent="0.25">
      <c r="A12997" s="45" t="str">
        <f t="shared" si="236"/>
        <v>40083</v>
      </c>
      <c r="B12997" s="46">
        <v>40</v>
      </c>
      <c r="C12997" s="46" t="s">
        <v>1012</v>
      </c>
      <c r="D12997" s="47" t="s">
        <v>1935</v>
      </c>
      <c r="E12997" s="46" t="s">
        <v>364</v>
      </c>
      <c r="F12997" s="47">
        <v>73028</v>
      </c>
      <c r="G12997" s="48">
        <v>25</v>
      </c>
      <c r="H12997" s="48">
        <v>3188490.9251793399</v>
      </c>
      <c r="I12997" s="48">
        <v>302512.34087354399</v>
      </c>
      <c r="J12997" s="48">
        <v>2307300</v>
      </c>
      <c r="K12997" s="49">
        <v>732000</v>
      </c>
    </row>
    <row r="12998" spans="1:11" x14ac:dyDescent="0.25">
      <c r="A12998" s="40" t="str">
        <f t="shared" si="236"/>
        <v>40083</v>
      </c>
      <c r="B12998" s="41">
        <v>40</v>
      </c>
      <c r="C12998" s="41" t="s">
        <v>1012</v>
      </c>
      <c r="D12998" s="42" t="s">
        <v>1935</v>
      </c>
      <c r="E12998" s="41" t="s">
        <v>364</v>
      </c>
      <c r="F12998" s="42">
        <v>73044</v>
      </c>
      <c r="G12998" s="43">
        <v>58</v>
      </c>
      <c r="H12998" s="43">
        <v>11545321.031099301</v>
      </c>
      <c r="I12998" s="43">
        <v>630763.56603367697</v>
      </c>
      <c r="J12998" s="43">
        <v>9627100</v>
      </c>
      <c r="K12998" s="44">
        <v>2042500</v>
      </c>
    </row>
    <row r="12999" spans="1:11" x14ac:dyDescent="0.25">
      <c r="A12999" s="45" t="str">
        <f t="shared" si="236"/>
        <v>40087</v>
      </c>
      <c r="B12999" s="46">
        <v>40</v>
      </c>
      <c r="C12999" s="46" t="s">
        <v>1012</v>
      </c>
      <c r="D12999" s="47" t="s">
        <v>1937</v>
      </c>
      <c r="E12999" s="46" t="s">
        <v>1050</v>
      </c>
      <c r="F12999" s="47">
        <v>73010</v>
      </c>
      <c r="G12999" s="48">
        <v>38</v>
      </c>
      <c r="H12999" s="48">
        <v>6698495.5840511499</v>
      </c>
      <c r="I12999" s="48">
        <v>392813.84955612698</v>
      </c>
      <c r="J12999" s="48">
        <v>5399200</v>
      </c>
      <c r="K12999" s="49">
        <v>1281800</v>
      </c>
    </row>
    <row r="13000" spans="1:11" x14ac:dyDescent="0.25">
      <c r="A13000" s="40" t="str">
        <f t="shared" si="236"/>
        <v>40087</v>
      </c>
      <c r="B13000" s="41">
        <v>40</v>
      </c>
      <c r="C13000" s="41" t="s">
        <v>1012</v>
      </c>
      <c r="D13000" s="42" t="s">
        <v>1937</v>
      </c>
      <c r="E13000" s="41" t="s">
        <v>1050</v>
      </c>
      <c r="F13000" s="42">
        <v>73065</v>
      </c>
      <c r="G13000" s="43">
        <v>28</v>
      </c>
      <c r="H13000" s="43">
        <v>6561766.2095550103</v>
      </c>
      <c r="I13000" s="43">
        <v>597991.14838374103</v>
      </c>
      <c r="J13000" s="43">
        <v>5061400</v>
      </c>
      <c r="K13000" s="44">
        <v>1746800</v>
      </c>
    </row>
    <row r="13001" spans="1:11" x14ac:dyDescent="0.25">
      <c r="A13001" s="45" t="str">
        <f t="shared" si="236"/>
        <v>40087</v>
      </c>
      <c r="B13001" s="46">
        <v>40</v>
      </c>
      <c r="C13001" s="46" t="s">
        <v>1012</v>
      </c>
      <c r="D13001" s="47" t="s">
        <v>1937</v>
      </c>
      <c r="E13001" s="46" t="s">
        <v>1050</v>
      </c>
      <c r="F13001" s="47">
        <v>73080</v>
      </c>
      <c r="G13001" s="48">
        <v>16</v>
      </c>
      <c r="H13001" s="48">
        <v>3479879.48104872</v>
      </c>
      <c r="I13001" s="48">
        <v>241893.64054316399</v>
      </c>
      <c r="J13001" s="48">
        <v>2213900</v>
      </c>
      <c r="K13001" s="49">
        <v>416600</v>
      </c>
    </row>
    <row r="13002" spans="1:11" x14ac:dyDescent="0.25">
      <c r="A13002" s="40" t="str">
        <f t="shared" si="236"/>
        <v>40087</v>
      </c>
      <c r="B13002" s="41">
        <v>40</v>
      </c>
      <c r="C13002" s="41" t="s">
        <v>1012</v>
      </c>
      <c r="D13002" s="42" t="s">
        <v>1937</v>
      </c>
      <c r="E13002" s="41" t="s">
        <v>1050</v>
      </c>
      <c r="F13002" s="42">
        <v>73093</v>
      </c>
      <c r="G13002" s="43">
        <v>14</v>
      </c>
      <c r="H13002" s="43">
        <v>3708711.7574714399</v>
      </c>
      <c r="I13002" s="43">
        <v>201930.34581525601</v>
      </c>
      <c r="J13002" s="43">
        <v>2805300</v>
      </c>
      <c r="K13002" s="44">
        <v>684000</v>
      </c>
    </row>
    <row r="13003" spans="1:11" x14ac:dyDescent="0.25">
      <c r="A13003" s="45" t="str">
        <f t="shared" si="236"/>
        <v>40087</v>
      </c>
      <c r="B13003" s="46">
        <v>40</v>
      </c>
      <c r="C13003" s="46" t="s">
        <v>1012</v>
      </c>
      <c r="D13003" s="47" t="s">
        <v>1937</v>
      </c>
      <c r="E13003" s="46" t="s">
        <v>1050</v>
      </c>
      <c r="F13003" s="47">
        <v>74831</v>
      </c>
      <c r="G13003" s="48">
        <v>5</v>
      </c>
      <c r="H13003" s="48">
        <v>720117.20340541203</v>
      </c>
      <c r="I13003" s="48">
        <v>0</v>
      </c>
      <c r="J13003" s="48">
        <v>83700</v>
      </c>
      <c r="K13003" s="49">
        <v>0</v>
      </c>
    </row>
    <row r="13004" spans="1:11" x14ac:dyDescent="0.25">
      <c r="A13004" s="40" t="str">
        <f t="shared" si="236"/>
        <v>40089</v>
      </c>
      <c r="B13004" s="41">
        <v>40</v>
      </c>
      <c r="C13004" s="41" t="s">
        <v>1012</v>
      </c>
      <c r="D13004" s="42" t="s">
        <v>1938</v>
      </c>
      <c r="E13004" s="41" t="s">
        <v>1051</v>
      </c>
      <c r="F13004" s="42">
        <v>74745</v>
      </c>
      <c r="G13004" s="43">
        <v>43</v>
      </c>
      <c r="H13004" s="43">
        <v>4192081.1113326401</v>
      </c>
      <c r="I13004" s="43">
        <v>316338.93888964801</v>
      </c>
      <c r="J13004" s="43">
        <v>3360300</v>
      </c>
      <c r="K13004" s="44">
        <v>661000</v>
      </c>
    </row>
    <row r="13005" spans="1:11" x14ac:dyDescent="0.25">
      <c r="A13005" s="45" t="str">
        <f t="shared" si="236"/>
        <v>40091</v>
      </c>
      <c r="B13005" s="46">
        <v>40</v>
      </c>
      <c r="C13005" s="46" t="s">
        <v>1012</v>
      </c>
      <c r="D13005" s="47" t="s">
        <v>1940</v>
      </c>
      <c r="E13005" s="46" t="s">
        <v>466</v>
      </c>
      <c r="F13005" s="47">
        <v>74426</v>
      </c>
      <c r="G13005" s="48">
        <v>6</v>
      </c>
      <c r="H13005" s="48">
        <v>703192.59245308605</v>
      </c>
      <c r="I13005" s="48">
        <v>51731.328282516501</v>
      </c>
      <c r="J13005" s="48">
        <v>562300</v>
      </c>
      <c r="K13005" s="49">
        <v>180000</v>
      </c>
    </row>
    <row r="13006" spans="1:11" x14ac:dyDescent="0.25">
      <c r="A13006" s="40" t="str">
        <f t="shared" si="236"/>
        <v>40091</v>
      </c>
      <c r="B13006" s="41">
        <v>40</v>
      </c>
      <c r="C13006" s="41" t="s">
        <v>1012</v>
      </c>
      <c r="D13006" s="42" t="s">
        <v>1940</v>
      </c>
      <c r="E13006" s="41" t="s">
        <v>466</v>
      </c>
      <c r="F13006" s="42">
        <v>74432</v>
      </c>
      <c r="G13006" s="43">
        <v>10</v>
      </c>
      <c r="H13006" s="43">
        <v>2598642.9855822902</v>
      </c>
      <c r="I13006" s="43">
        <v>294006.21395129297</v>
      </c>
      <c r="J13006" s="43">
        <v>2325000</v>
      </c>
      <c r="K13006" s="44">
        <v>1140000</v>
      </c>
    </row>
    <row r="13007" spans="1:11" x14ac:dyDescent="0.25">
      <c r="A13007" s="45" t="str">
        <f t="shared" si="236"/>
        <v>40093</v>
      </c>
      <c r="B13007" s="46">
        <v>40</v>
      </c>
      <c r="C13007" s="46" t="s">
        <v>1012</v>
      </c>
      <c r="D13007" s="47" t="s">
        <v>1941</v>
      </c>
      <c r="E13007" s="46" t="s">
        <v>1053</v>
      </c>
      <c r="F13007" s="47">
        <v>73737</v>
      </c>
      <c r="G13007" s="48">
        <v>34</v>
      </c>
      <c r="H13007" s="48">
        <v>6550408.3635557601</v>
      </c>
      <c r="I13007" s="48">
        <v>469192.14275353798</v>
      </c>
      <c r="J13007" s="48">
        <v>5630700</v>
      </c>
      <c r="K13007" s="49">
        <v>1450900</v>
      </c>
    </row>
    <row r="13008" spans="1:11" x14ac:dyDescent="0.25">
      <c r="A13008" s="40" t="str">
        <f t="shared" si="236"/>
        <v>40097</v>
      </c>
      <c r="B13008" s="41">
        <v>40</v>
      </c>
      <c r="C13008" s="41" t="s">
        <v>1012</v>
      </c>
      <c r="D13008" s="42" t="s">
        <v>1943</v>
      </c>
      <c r="E13008" s="41" t="s">
        <v>1054</v>
      </c>
      <c r="F13008" s="42">
        <v>74330</v>
      </c>
      <c r="G13008" s="43">
        <v>21</v>
      </c>
      <c r="H13008" s="43">
        <v>3365257.5302372798</v>
      </c>
      <c r="I13008" s="43">
        <v>229881.65666132901</v>
      </c>
      <c r="J13008" s="43">
        <v>2522400</v>
      </c>
      <c r="K13008" s="44">
        <v>665000</v>
      </c>
    </row>
    <row r="13009" spans="1:11" x14ac:dyDescent="0.25">
      <c r="A13009" s="45" t="str">
        <f t="shared" si="236"/>
        <v>40097</v>
      </c>
      <c r="B13009" s="46">
        <v>40</v>
      </c>
      <c r="C13009" s="46" t="s">
        <v>1012</v>
      </c>
      <c r="D13009" s="47" t="s">
        <v>1943</v>
      </c>
      <c r="E13009" s="46" t="s">
        <v>1054</v>
      </c>
      <c r="F13009" s="47">
        <v>74337</v>
      </c>
      <c r="G13009" s="48">
        <v>7</v>
      </c>
      <c r="H13009" s="48">
        <v>1097848.3228325499</v>
      </c>
      <c r="I13009" s="48">
        <v>57625.097544783501</v>
      </c>
      <c r="J13009" s="48">
        <v>1054900</v>
      </c>
      <c r="K13009" s="49">
        <v>155000</v>
      </c>
    </row>
    <row r="13010" spans="1:11" x14ac:dyDescent="0.25">
      <c r="A13010" s="40" t="str">
        <f t="shared" si="236"/>
        <v>40097</v>
      </c>
      <c r="B13010" s="41">
        <v>40</v>
      </c>
      <c r="C13010" s="41" t="s">
        <v>1012</v>
      </c>
      <c r="D13010" s="42" t="s">
        <v>1943</v>
      </c>
      <c r="E13010" s="41" t="s">
        <v>1054</v>
      </c>
      <c r="F13010" s="42">
        <v>74352</v>
      </c>
      <c r="G13010" s="43">
        <v>24</v>
      </c>
      <c r="H13010" s="43">
        <v>3254859.2112327898</v>
      </c>
      <c r="I13010" s="43">
        <v>280517.475747152</v>
      </c>
      <c r="J13010" s="43">
        <v>3289000</v>
      </c>
      <c r="K13010" s="44">
        <v>887000</v>
      </c>
    </row>
    <row r="13011" spans="1:11" x14ac:dyDescent="0.25">
      <c r="A13011" s="45" t="str">
        <f t="shared" si="236"/>
        <v>40097</v>
      </c>
      <c r="B13011" s="46">
        <v>40</v>
      </c>
      <c r="C13011" s="46" t="s">
        <v>1012</v>
      </c>
      <c r="D13011" s="47" t="s">
        <v>1943</v>
      </c>
      <c r="E13011" s="46" t="s">
        <v>1054</v>
      </c>
      <c r="F13011" s="47">
        <v>74361</v>
      </c>
      <c r="G13011" s="48">
        <v>53</v>
      </c>
      <c r="H13011" s="48">
        <v>11026598.090411499</v>
      </c>
      <c r="I13011" s="48">
        <v>1111588.2444122599</v>
      </c>
      <c r="J13011" s="48">
        <v>9061200</v>
      </c>
      <c r="K13011" s="49">
        <v>2359400</v>
      </c>
    </row>
    <row r="13012" spans="1:11" x14ac:dyDescent="0.25">
      <c r="A13012" s="40" t="str">
        <f t="shared" si="236"/>
        <v>40097</v>
      </c>
      <c r="B13012" s="41">
        <v>40</v>
      </c>
      <c r="C13012" s="41" t="s">
        <v>1012</v>
      </c>
      <c r="D13012" s="42" t="s">
        <v>1943</v>
      </c>
      <c r="E13012" s="41" t="s">
        <v>1054</v>
      </c>
      <c r="F13012" s="42">
        <v>74365</v>
      </c>
      <c r="G13012" s="43">
        <v>18</v>
      </c>
      <c r="H13012" s="43">
        <v>2299868.99297491</v>
      </c>
      <c r="I13012" s="43">
        <v>190078.74979482099</v>
      </c>
      <c r="J13012" s="43">
        <v>2442000</v>
      </c>
      <c r="K13012" s="44">
        <v>630000</v>
      </c>
    </row>
    <row r="13013" spans="1:11" x14ac:dyDescent="0.25">
      <c r="A13013" s="45" t="str">
        <f t="shared" si="236"/>
        <v>40099</v>
      </c>
      <c r="B13013" s="46">
        <v>40</v>
      </c>
      <c r="C13013" s="46" t="s">
        <v>1012</v>
      </c>
      <c r="D13013" s="47" t="s">
        <v>1944</v>
      </c>
      <c r="E13013" s="46" t="s">
        <v>468</v>
      </c>
      <c r="F13013" s="47">
        <v>73030</v>
      </c>
      <c r="G13013" s="48">
        <v>11</v>
      </c>
      <c r="H13013" s="48">
        <v>1288789.9644140999</v>
      </c>
      <c r="I13013" s="48">
        <v>33057.949609180003</v>
      </c>
      <c r="J13013" s="48">
        <v>855800</v>
      </c>
      <c r="K13013" s="49">
        <v>100000</v>
      </c>
    </row>
    <row r="13014" spans="1:11" x14ac:dyDescent="0.25">
      <c r="A13014" s="40" t="str">
        <f t="shared" si="236"/>
        <v>40101</v>
      </c>
      <c r="B13014" s="41">
        <v>40</v>
      </c>
      <c r="C13014" s="41" t="s">
        <v>1012</v>
      </c>
      <c r="D13014" s="42" t="s">
        <v>31</v>
      </c>
      <c r="E13014" s="41" t="s">
        <v>1013</v>
      </c>
      <c r="F13014" s="42">
        <v>74401</v>
      </c>
      <c r="G13014" s="43">
        <v>19</v>
      </c>
      <c r="H13014" s="43">
        <v>5735284.73638965</v>
      </c>
      <c r="I13014" s="43">
        <v>632720.07755223801</v>
      </c>
      <c r="J13014" s="43">
        <v>3961200</v>
      </c>
      <c r="K13014" s="44">
        <v>1330000</v>
      </c>
    </row>
    <row r="13015" spans="1:11" x14ac:dyDescent="0.25">
      <c r="A13015" s="45" t="str">
        <f t="shared" si="236"/>
        <v>40101</v>
      </c>
      <c r="B13015" s="46">
        <v>40</v>
      </c>
      <c r="C13015" s="46" t="s">
        <v>1012</v>
      </c>
      <c r="D13015" s="47" t="s">
        <v>31</v>
      </c>
      <c r="E13015" s="46" t="s">
        <v>1013</v>
      </c>
      <c r="F13015" s="47">
        <v>74403</v>
      </c>
      <c r="G13015" s="48">
        <v>96</v>
      </c>
      <c r="H13015" s="48">
        <v>12662590.6102484</v>
      </c>
      <c r="I13015" s="48">
        <v>1109580.1348419201</v>
      </c>
      <c r="J13015" s="48">
        <v>12257700</v>
      </c>
      <c r="K13015" s="49">
        <v>3326800</v>
      </c>
    </row>
    <row r="13016" spans="1:11" x14ac:dyDescent="0.25">
      <c r="A13016" s="40" t="str">
        <f t="shared" si="236"/>
        <v>40101</v>
      </c>
      <c r="B13016" s="41">
        <v>40</v>
      </c>
      <c r="C13016" s="41" t="s">
        <v>1012</v>
      </c>
      <c r="D13016" s="42" t="s">
        <v>31</v>
      </c>
      <c r="E13016" s="41" t="s">
        <v>1013</v>
      </c>
      <c r="F13016" s="42">
        <v>74434</v>
      </c>
      <c r="G13016" s="43">
        <v>53</v>
      </c>
      <c r="H13016" s="43">
        <v>8236166.5291062202</v>
      </c>
      <c r="I13016" s="43">
        <v>648152.65855052695</v>
      </c>
      <c r="J13016" s="43">
        <v>7713900</v>
      </c>
      <c r="K13016" s="44">
        <v>3042900</v>
      </c>
    </row>
    <row r="13017" spans="1:11" x14ac:dyDescent="0.25">
      <c r="A13017" s="45" t="str">
        <f t="shared" si="236"/>
        <v>40101</v>
      </c>
      <c r="B13017" s="46">
        <v>40</v>
      </c>
      <c r="C13017" s="46" t="s">
        <v>1012</v>
      </c>
      <c r="D13017" s="47" t="s">
        <v>31</v>
      </c>
      <c r="E13017" s="46" t="s">
        <v>1013</v>
      </c>
      <c r="F13017" s="47">
        <v>74436</v>
      </c>
      <c r="G13017" s="48">
        <v>18</v>
      </c>
      <c r="H13017" s="48">
        <v>4694610.8133454397</v>
      </c>
      <c r="I13017" s="48">
        <v>388244.47721794999</v>
      </c>
      <c r="J13017" s="48">
        <v>2710400</v>
      </c>
      <c r="K13017" s="49">
        <v>722000</v>
      </c>
    </row>
    <row r="13018" spans="1:11" x14ac:dyDescent="0.25">
      <c r="A13018" s="40" t="str">
        <f t="shared" si="236"/>
        <v>40101</v>
      </c>
      <c r="B13018" s="41">
        <v>40</v>
      </c>
      <c r="C13018" s="41" t="s">
        <v>1012</v>
      </c>
      <c r="D13018" s="42" t="s">
        <v>31</v>
      </c>
      <c r="E13018" s="41" t="s">
        <v>1013</v>
      </c>
      <c r="F13018" s="42">
        <v>74455</v>
      </c>
      <c r="G13018" s="43">
        <v>5</v>
      </c>
      <c r="H13018" s="43">
        <v>571709.96058432595</v>
      </c>
      <c r="I13018" s="43">
        <v>45972.8245646789</v>
      </c>
      <c r="J13018" s="43">
        <v>273300</v>
      </c>
      <c r="K13018" s="44">
        <v>82000</v>
      </c>
    </row>
    <row r="13019" spans="1:11" x14ac:dyDescent="0.25">
      <c r="A13019" s="45" t="str">
        <f t="shared" si="236"/>
        <v>40101</v>
      </c>
      <c r="B13019" s="46">
        <v>40</v>
      </c>
      <c r="C13019" s="46" t="s">
        <v>1012</v>
      </c>
      <c r="D13019" s="47" t="s">
        <v>31</v>
      </c>
      <c r="E13019" s="46" t="s">
        <v>1013</v>
      </c>
      <c r="F13019" s="47">
        <v>74469</v>
      </c>
      <c r="G13019" s="48">
        <v>6</v>
      </c>
      <c r="H13019" s="48">
        <v>919789.39333024598</v>
      </c>
      <c r="I13019" s="48">
        <v>97627.220643156004</v>
      </c>
      <c r="J13019" s="48">
        <v>633000</v>
      </c>
      <c r="K13019" s="49">
        <v>263300</v>
      </c>
    </row>
    <row r="13020" spans="1:11" x14ac:dyDescent="0.25">
      <c r="A13020" s="40" t="str">
        <f t="shared" si="236"/>
        <v>40101</v>
      </c>
      <c r="B13020" s="41">
        <v>40</v>
      </c>
      <c r="C13020" s="41" t="s">
        <v>1012</v>
      </c>
      <c r="D13020" s="42" t="s">
        <v>31</v>
      </c>
      <c r="E13020" s="41" t="s">
        <v>1013</v>
      </c>
      <c r="F13020" s="42">
        <v>74470</v>
      </c>
      <c r="G13020" s="43">
        <v>14</v>
      </c>
      <c r="H13020" s="43">
        <v>1770193.8971935799</v>
      </c>
      <c r="I13020" s="43">
        <v>156543.89251955901</v>
      </c>
      <c r="J13020" s="43">
        <v>1573000</v>
      </c>
      <c r="K13020" s="44">
        <v>1121500</v>
      </c>
    </row>
    <row r="13021" spans="1:11" x14ac:dyDescent="0.25">
      <c r="A13021" s="45" t="str">
        <f t="shared" si="236"/>
        <v>40103</v>
      </c>
      <c r="B13021" s="46">
        <v>40</v>
      </c>
      <c r="C13021" s="46" t="s">
        <v>1012</v>
      </c>
      <c r="D13021" s="47" t="s">
        <v>32</v>
      </c>
      <c r="E13021" s="46" t="s">
        <v>588</v>
      </c>
      <c r="F13021" s="47">
        <v>73077</v>
      </c>
      <c r="G13021" s="48">
        <v>10</v>
      </c>
      <c r="H13021" s="48">
        <v>1243577.4906722801</v>
      </c>
      <c r="I13021" s="48">
        <v>79410.370255887698</v>
      </c>
      <c r="J13021" s="48">
        <v>794000</v>
      </c>
      <c r="K13021" s="49">
        <v>143200</v>
      </c>
    </row>
    <row r="13022" spans="1:11" x14ac:dyDescent="0.25">
      <c r="A13022" s="40" t="str">
        <f t="shared" si="236"/>
        <v>40105</v>
      </c>
      <c r="B13022" s="41">
        <v>40</v>
      </c>
      <c r="C13022" s="41" t="s">
        <v>1012</v>
      </c>
      <c r="D13022" s="42" t="s">
        <v>47</v>
      </c>
      <c r="E13022" s="41" t="s">
        <v>1014</v>
      </c>
      <c r="F13022" s="42">
        <v>74048</v>
      </c>
      <c r="G13022" s="43">
        <v>12</v>
      </c>
      <c r="H13022" s="43">
        <v>1391313.64412986</v>
      </c>
      <c r="I13022" s="43">
        <v>126710.274206564</v>
      </c>
      <c r="J13022" s="43">
        <v>1258900</v>
      </c>
      <c r="K13022" s="44">
        <v>422200</v>
      </c>
    </row>
    <row r="13023" spans="1:11" x14ac:dyDescent="0.25">
      <c r="A13023" s="45" t="str">
        <f t="shared" si="236"/>
        <v>40105</v>
      </c>
      <c r="B13023" s="46">
        <v>40</v>
      </c>
      <c r="C13023" s="46" t="s">
        <v>1012</v>
      </c>
      <c r="D13023" s="47" t="s">
        <v>47</v>
      </c>
      <c r="E13023" s="46" t="s">
        <v>1014</v>
      </c>
      <c r="F13023" s="47">
        <v>74072</v>
      </c>
      <c r="G13023" s="48">
        <v>10</v>
      </c>
      <c r="H13023" s="48">
        <v>1247190.7932325299</v>
      </c>
      <c r="I13023" s="48">
        <v>104080.64</v>
      </c>
      <c r="J13023" s="48">
        <v>1271500</v>
      </c>
      <c r="K13023" s="49">
        <v>541600</v>
      </c>
    </row>
    <row r="13024" spans="1:11" x14ac:dyDescent="0.25">
      <c r="A13024" s="40" t="str">
        <f t="shared" si="236"/>
        <v>40109</v>
      </c>
      <c r="B13024" s="41">
        <v>40</v>
      </c>
      <c r="C13024" s="41" t="s">
        <v>1012</v>
      </c>
      <c r="D13024" s="42" t="s">
        <v>34</v>
      </c>
      <c r="E13024" s="41" t="s">
        <v>1015</v>
      </c>
      <c r="F13024" s="42">
        <v>73003</v>
      </c>
      <c r="G13024" s="43">
        <v>40</v>
      </c>
      <c r="H13024" s="43">
        <v>13536094.919056499</v>
      </c>
      <c r="I13024" s="43">
        <v>1211131.3251602801</v>
      </c>
      <c r="J13024" s="43">
        <v>8205900</v>
      </c>
      <c r="K13024" s="44">
        <v>3154000</v>
      </c>
    </row>
    <row r="13025" spans="1:11" x14ac:dyDescent="0.25">
      <c r="A13025" s="45" t="str">
        <f t="shared" si="236"/>
        <v>40109</v>
      </c>
      <c r="B13025" s="46">
        <v>40</v>
      </c>
      <c r="C13025" s="46" t="s">
        <v>1012</v>
      </c>
      <c r="D13025" s="47" t="s">
        <v>34</v>
      </c>
      <c r="E13025" s="46" t="s">
        <v>1015</v>
      </c>
      <c r="F13025" s="47">
        <v>73007</v>
      </c>
      <c r="G13025" s="48">
        <v>17</v>
      </c>
      <c r="H13025" s="48">
        <v>5532202.5952773197</v>
      </c>
      <c r="I13025" s="48">
        <v>398652.32251153397</v>
      </c>
      <c r="J13025" s="48">
        <v>4387400</v>
      </c>
      <c r="K13025" s="49">
        <v>900000</v>
      </c>
    </row>
    <row r="13026" spans="1:11" x14ac:dyDescent="0.25">
      <c r="A13026" s="40" t="str">
        <f t="shared" si="236"/>
        <v>40109</v>
      </c>
      <c r="B13026" s="41">
        <v>40</v>
      </c>
      <c r="C13026" s="41" t="s">
        <v>1012</v>
      </c>
      <c r="D13026" s="42" t="s">
        <v>34</v>
      </c>
      <c r="E13026" s="41" t="s">
        <v>1015</v>
      </c>
      <c r="F13026" s="42">
        <v>73008</v>
      </c>
      <c r="G13026" s="43">
        <v>17</v>
      </c>
      <c r="H13026" s="43">
        <v>2808264.32961225</v>
      </c>
      <c r="I13026" s="43">
        <v>323587.78797011799</v>
      </c>
      <c r="J13026" s="43">
        <v>2755000</v>
      </c>
      <c r="K13026" s="44">
        <v>1092000</v>
      </c>
    </row>
    <row r="13027" spans="1:11" x14ac:dyDescent="0.25">
      <c r="A13027" s="45" t="str">
        <f t="shared" si="236"/>
        <v>40109</v>
      </c>
      <c r="B13027" s="46">
        <v>40</v>
      </c>
      <c r="C13027" s="46" t="s">
        <v>1012</v>
      </c>
      <c r="D13027" s="47" t="s">
        <v>34</v>
      </c>
      <c r="E13027" s="46" t="s">
        <v>1015</v>
      </c>
      <c r="F13027" s="47">
        <v>73012</v>
      </c>
      <c r="G13027" s="48">
        <v>167</v>
      </c>
      <c r="H13027" s="48">
        <v>40376535.2236294</v>
      </c>
      <c r="I13027" s="48">
        <v>4054646.1994815702</v>
      </c>
      <c r="J13027" s="48">
        <v>35123800</v>
      </c>
      <c r="K13027" s="49">
        <v>12764200</v>
      </c>
    </row>
    <row r="13028" spans="1:11" x14ac:dyDescent="0.25">
      <c r="A13028" s="40" t="str">
        <f t="shared" si="236"/>
        <v>40109</v>
      </c>
      <c r="B13028" s="41">
        <v>40</v>
      </c>
      <c r="C13028" s="41" t="s">
        <v>1012</v>
      </c>
      <c r="D13028" s="42" t="s">
        <v>34</v>
      </c>
      <c r="E13028" s="41" t="s">
        <v>1015</v>
      </c>
      <c r="F13028" s="42">
        <v>73013</v>
      </c>
      <c r="G13028" s="43">
        <v>147</v>
      </c>
      <c r="H13028" s="43">
        <v>40396771.957367197</v>
      </c>
      <c r="I13028" s="43">
        <v>4219508.8153445898</v>
      </c>
      <c r="J13028" s="43">
        <v>30142900</v>
      </c>
      <c r="K13028" s="44">
        <v>11104100</v>
      </c>
    </row>
    <row r="13029" spans="1:11" x14ac:dyDescent="0.25">
      <c r="A13029" s="45" t="str">
        <f t="shared" si="236"/>
        <v>40109</v>
      </c>
      <c r="B13029" s="46">
        <v>40</v>
      </c>
      <c r="C13029" s="46" t="s">
        <v>1012</v>
      </c>
      <c r="D13029" s="47" t="s">
        <v>34</v>
      </c>
      <c r="E13029" s="46" t="s">
        <v>1015</v>
      </c>
      <c r="F13029" s="47">
        <v>73020</v>
      </c>
      <c r="G13029" s="48">
        <v>81</v>
      </c>
      <c r="H13029" s="48">
        <v>15713573.514303399</v>
      </c>
      <c r="I13029" s="48">
        <v>1261716.5887402501</v>
      </c>
      <c r="J13029" s="48">
        <v>14210300</v>
      </c>
      <c r="K13029" s="49">
        <v>3789700</v>
      </c>
    </row>
    <row r="13030" spans="1:11" x14ac:dyDescent="0.25">
      <c r="A13030" s="40" t="str">
        <f t="shared" si="236"/>
        <v>40109</v>
      </c>
      <c r="B13030" s="41">
        <v>40</v>
      </c>
      <c r="C13030" s="41" t="s">
        <v>1012</v>
      </c>
      <c r="D13030" s="42" t="s">
        <v>34</v>
      </c>
      <c r="E13030" s="41" t="s">
        <v>1015</v>
      </c>
      <c r="F13030" s="42">
        <v>73025</v>
      </c>
      <c r="G13030" s="43">
        <v>57</v>
      </c>
      <c r="H13030" s="43">
        <v>20741852.859053701</v>
      </c>
      <c r="I13030" s="43">
        <v>1949942.5650674601</v>
      </c>
      <c r="J13030" s="43">
        <v>10658500</v>
      </c>
      <c r="K13030" s="44">
        <v>3617300</v>
      </c>
    </row>
    <row r="13031" spans="1:11" x14ac:dyDescent="0.25">
      <c r="A13031" s="45" t="str">
        <f t="shared" si="236"/>
        <v>40109</v>
      </c>
      <c r="B13031" s="46">
        <v>40</v>
      </c>
      <c r="C13031" s="46" t="s">
        <v>1012</v>
      </c>
      <c r="D13031" s="47" t="s">
        <v>34</v>
      </c>
      <c r="E13031" s="46" t="s">
        <v>1015</v>
      </c>
      <c r="F13031" s="47">
        <v>73034</v>
      </c>
      <c r="G13031" s="48">
        <v>149</v>
      </c>
      <c r="H13031" s="48">
        <v>45945082.422423802</v>
      </c>
      <c r="I13031" s="48">
        <v>4672434.9091662001</v>
      </c>
      <c r="J13031" s="48">
        <v>30039000</v>
      </c>
      <c r="K13031" s="49">
        <v>11034100</v>
      </c>
    </row>
    <row r="13032" spans="1:11" x14ac:dyDescent="0.25">
      <c r="A13032" s="40" t="str">
        <f t="shared" si="236"/>
        <v>40109</v>
      </c>
      <c r="B13032" s="41">
        <v>40</v>
      </c>
      <c r="C13032" s="41" t="s">
        <v>1012</v>
      </c>
      <c r="D13032" s="42" t="s">
        <v>34</v>
      </c>
      <c r="E13032" s="41" t="s">
        <v>1015</v>
      </c>
      <c r="F13032" s="42">
        <v>73045</v>
      </c>
      <c r="G13032" s="43">
        <v>35</v>
      </c>
      <c r="H13032" s="43">
        <v>4999380.6806715801</v>
      </c>
      <c r="I13032" s="43">
        <v>340721.37153164798</v>
      </c>
      <c r="J13032" s="43">
        <v>4626000</v>
      </c>
      <c r="K13032" s="44">
        <v>1200100</v>
      </c>
    </row>
    <row r="13033" spans="1:11" x14ac:dyDescent="0.25">
      <c r="A13033" s="45" t="str">
        <f t="shared" si="236"/>
        <v>40109</v>
      </c>
      <c r="B13033" s="46">
        <v>40</v>
      </c>
      <c r="C13033" s="46" t="s">
        <v>1012</v>
      </c>
      <c r="D13033" s="47" t="s">
        <v>34</v>
      </c>
      <c r="E13033" s="46" t="s">
        <v>1015</v>
      </c>
      <c r="F13033" s="47">
        <v>73049</v>
      </c>
      <c r="G13033" s="48">
        <v>20</v>
      </c>
      <c r="H13033" s="48">
        <v>3259812.701074</v>
      </c>
      <c r="I13033" s="48">
        <v>220935.78923189701</v>
      </c>
      <c r="J13033" s="48">
        <v>2849100</v>
      </c>
      <c r="K13033" s="49">
        <v>430000</v>
      </c>
    </row>
    <row r="13034" spans="1:11" x14ac:dyDescent="0.25">
      <c r="A13034" s="40" t="str">
        <f t="shared" si="236"/>
        <v>40109</v>
      </c>
      <c r="B13034" s="41">
        <v>40</v>
      </c>
      <c r="C13034" s="41" t="s">
        <v>1012</v>
      </c>
      <c r="D13034" s="42" t="s">
        <v>34</v>
      </c>
      <c r="E13034" s="41" t="s">
        <v>1015</v>
      </c>
      <c r="F13034" s="42">
        <v>73054</v>
      </c>
      <c r="G13034" s="43">
        <v>7</v>
      </c>
      <c r="H13034" s="43">
        <v>1593275.2652769999</v>
      </c>
      <c r="I13034" s="43">
        <v>145903.69587325701</v>
      </c>
      <c r="J13034" s="43">
        <v>1516700</v>
      </c>
      <c r="K13034" s="44">
        <v>460000</v>
      </c>
    </row>
    <row r="13035" spans="1:11" x14ac:dyDescent="0.25">
      <c r="A13035" s="45" t="str">
        <f t="shared" si="236"/>
        <v>40109</v>
      </c>
      <c r="B13035" s="46">
        <v>40</v>
      </c>
      <c r="C13035" s="46" t="s">
        <v>1012</v>
      </c>
      <c r="D13035" s="47" t="s">
        <v>34</v>
      </c>
      <c r="E13035" s="46" t="s">
        <v>1015</v>
      </c>
      <c r="F13035" s="47">
        <v>73084</v>
      </c>
      <c r="G13035" s="48">
        <v>26</v>
      </c>
      <c r="H13035" s="48">
        <v>3684124.7568126</v>
      </c>
      <c r="I13035" s="48">
        <v>338080.69811502099</v>
      </c>
      <c r="J13035" s="48">
        <v>3766500</v>
      </c>
      <c r="K13035" s="49">
        <v>1155000</v>
      </c>
    </row>
    <row r="13036" spans="1:11" x14ac:dyDescent="0.25">
      <c r="A13036" s="40" t="str">
        <f t="shared" si="236"/>
        <v>40109</v>
      </c>
      <c r="B13036" s="41">
        <v>40</v>
      </c>
      <c r="C13036" s="41" t="s">
        <v>1012</v>
      </c>
      <c r="D13036" s="42" t="s">
        <v>34</v>
      </c>
      <c r="E13036" s="41" t="s">
        <v>1015</v>
      </c>
      <c r="F13036" s="42">
        <v>73102</v>
      </c>
      <c r="G13036" s="43">
        <v>11</v>
      </c>
      <c r="H13036" s="43">
        <v>6931282.2328713899</v>
      </c>
      <c r="I13036" s="43">
        <v>1155624.3283701199</v>
      </c>
      <c r="J13036" s="43">
        <v>995700</v>
      </c>
      <c r="K13036" s="44">
        <v>1140000</v>
      </c>
    </row>
    <row r="13037" spans="1:11" x14ac:dyDescent="0.25">
      <c r="A13037" s="45" t="str">
        <f t="shared" si="236"/>
        <v>40109</v>
      </c>
      <c r="B13037" s="46">
        <v>40</v>
      </c>
      <c r="C13037" s="46" t="s">
        <v>1012</v>
      </c>
      <c r="D13037" s="47" t="s">
        <v>34</v>
      </c>
      <c r="E13037" s="46" t="s">
        <v>1015</v>
      </c>
      <c r="F13037" s="47">
        <v>73103</v>
      </c>
      <c r="G13037" s="48">
        <v>6</v>
      </c>
      <c r="H13037" s="48">
        <v>1563579.2749337</v>
      </c>
      <c r="I13037" s="48">
        <v>187148.11679903601</v>
      </c>
      <c r="J13037" s="48">
        <v>1125000</v>
      </c>
      <c r="K13037" s="49">
        <v>450000</v>
      </c>
    </row>
    <row r="13038" spans="1:11" x14ac:dyDescent="0.25">
      <c r="A13038" s="40" t="str">
        <f t="shared" si="236"/>
        <v>40109</v>
      </c>
      <c r="B13038" s="41">
        <v>40</v>
      </c>
      <c r="C13038" s="41" t="s">
        <v>1012</v>
      </c>
      <c r="D13038" s="42" t="s">
        <v>34</v>
      </c>
      <c r="E13038" s="41" t="s">
        <v>1015</v>
      </c>
      <c r="F13038" s="42">
        <v>73105</v>
      </c>
      <c r="G13038" s="43">
        <v>6</v>
      </c>
      <c r="H13038" s="43">
        <v>21674971.6024644</v>
      </c>
      <c r="I13038" s="43">
        <v>79329.444571435699</v>
      </c>
      <c r="J13038" s="43">
        <v>1635000</v>
      </c>
      <c r="K13038" s="44">
        <v>260000</v>
      </c>
    </row>
    <row r="13039" spans="1:11" x14ac:dyDescent="0.25">
      <c r="A13039" s="45" t="str">
        <f t="shared" si="236"/>
        <v>40109</v>
      </c>
      <c r="B13039" s="46">
        <v>40</v>
      </c>
      <c r="C13039" s="46" t="s">
        <v>1012</v>
      </c>
      <c r="D13039" s="47" t="s">
        <v>34</v>
      </c>
      <c r="E13039" s="46" t="s">
        <v>1015</v>
      </c>
      <c r="F13039" s="47">
        <v>73106</v>
      </c>
      <c r="G13039" s="48">
        <v>6</v>
      </c>
      <c r="H13039" s="48">
        <v>3436627.57643547</v>
      </c>
      <c r="I13039" s="48">
        <v>184846.41677560899</v>
      </c>
      <c r="J13039" s="48">
        <v>1800000</v>
      </c>
      <c r="K13039" s="49">
        <v>704900</v>
      </c>
    </row>
    <row r="13040" spans="1:11" x14ac:dyDescent="0.25">
      <c r="A13040" s="40" t="str">
        <f t="shared" si="236"/>
        <v>40109</v>
      </c>
      <c r="B13040" s="41">
        <v>40</v>
      </c>
      <c r="C13040" s="41" t="s">
        <v>1012</v>
      </c>
      <c r="D13040" s="42" t="s">
        <v>34</v>
      </c>
      <c r="E13040" s="41" t="s">
        <v>1015</v>
      </c>
      <c r="F13040" s="42">
        <v>73107</v>
      </c>
      <c r="G13040" s="43">
        <v>46</v>
      </c>
      <c r="H13040" s="43">
        <v>13099490.898324899</v>
      </c>
      <c r="I13040" s="43">
        <v>465199.73614125903</v>
      </c>
      <c r="J13040" s="43">
        <v>5981000</v>
      </c>
      <c r="K13040" s="44">
        <v>1092000</v>
      </c>
    </row>
    <row r="13041" spans="1:11" x14ac:dyDescent="0.25">
      <c r="A13041" s="45" t="str">
        <f t="shared" si="236"/>
        <v>40109</v>
      </c>
      <c r="B13041" s="46">
        <v>40</v>
      </c>
      <c r="C13041" s="46" t="s">
        <v>1012</v>
      </c>
      <c r="D13041" s="47" t="s">
        <v>34</v>
      </c>
      <c r="E13041" s="46" t="s">
        <v>1015</v>
      </c>
      <c r="F13041" s="47">
        <v>73108</v>
      </c>
      <c r="G13041" s="48">
        <v>70</v>
      </c>
      <c r="H13041" s="48">
        <v>19025815.432301998</v>
      </c>
      <c r="I13041" s="48">
        <v>1282286.08210539</v>
      </c>
      <c r="J13041" s="48">
        <v>11107000</v>
      </c>
      <c r="K13041" s="49">
        <v>2625800</v>
      </c>
    </row>
    <row r="13042" spans="1:11" x14ac:dyDescent="0.25">
      <c r="A13042" s="40" t="str">
        <f t="shared" ref="A13042:A13105" si="237">B13042&amp;""&amp;D13042</f>
        <v>40109</v>
      </c>
      <c r="B13042" s="41">
        <v>40</v>
      </c>
      <c r="C13042" s="41" t="s">
        <v>1012</v>
      </c>
      <c r="D13042" s="42" t="s">
        <v>34</v>
      </c>
      <c r="E13042" s="41" t="s">
        <v>1015</v>
      </c>
      <c r="F13042" s="42">
        <v>73109</v>
      </c>
      <c r="G13042" s="43">
        <v>30</v>
      </c>
      <c r="H13042" s="43">
        <v>3803867.1569722001</v>
      </c>
      <c r="I13042" s="43">
        <v>409281.22461108898</v>
      </c>
      <c r="J13042" s="43">
        <v>4475900</v>
      </c>
      <c r="K13042" s="44">
        <v>2143700</v>
      </c>
    </row>
    <row r="13043" spans="1:11" x14ac:dyDescent="0.25">
      <c r="A13043" s="45" t="str">
        <f t="shared" si="237"/>
        <v>40109</v>
      </c>
      <c r="B13043" s="46">
        <v>40</v>
      </c>
      <c r="C13043" s="46" t="s">
        <v>1012</v>
      </c>
      <c r="D13043" s="47" t="s">
        <v>34</v>
      </c>
      <c r="E13043" s="46" t="s">
        <v>1015</v>
      </c>
      <c r="F13043" s="47">
        <v>73110</v>
      </c>
      <c r="G13043" s="48">
        <v>143</v>
      </c>
      <c r="H13043" s="48">
        <v>27542617.438968901</v>
      </c>
      <c r="I13043" s="48">
        <v>2130833.0049670902</v>
      </c>
      <c r="J13043" s="48">
        <v>25889600</v>
      </c>
      <c r="K13043" s="49">
        <v>4188600</v>
      </c>
    </row>
    <row r="13044" spans="1:11" x14ac:dyDescent="0.25">
      <c r="A13044" s="40" t="str">
        <f t="shared" si="237"/>
        <v>40109</v>
      </c>
      <c r="B13044" s="41">
        <v>40</v>
      </c>
      <c r="C13044" s="41" t="s">
        <v>1012</v>
      </c>
      <c r="D13044" s="42" t="s">
        <v>34</v>
      </c>
      <c r="E13044" s="41" t="s">
        <v>1015</v>
      </c>
      <c r="F13044" s="42">
        <v>73111</v>
      </c>
      <c r="G13044" s="43">
        <v>20</v>
      </c>
      <c r="H13044" s="43">
        <v>3850840.5736321402</v>
      </c>
      <c r="I13044" s="43">
        <v>514306.08109979902</v>
      </c>
      <c r="J13044" s="43">
        <v>3890200</v>
      </c>
      <c r="K13044" s="44">
        <v>1714200</v>
      </c>
    </row>
    <row r="13045" spans="1:11" x14ac:dyDescent="0.25">
      <c r="A13045" s="45" t="str">
        <f t="shared" si="237"/>
        <v>40109</v>
      </c>
      <c r="B13045" s="46">
        <v>40</v>
      </c>
      <c r="C13045" s="46" t="s">
        <v>1012</v>
      </c>
      <c r="D13045" s="47" t="s">
        <v>34</v>
      </c>
      <c r="E13045" s="46" t="s">
        <v>1015</v>
      </c>
      <c r="F13045" s="47">
        <v>73112</v>
      </c>
      <c r="G13045" s="48">
        <v>126</v>
      </c>
      <c r="H13045" s="48">
        <v>34068579.706884101</v>
      </c>
      <c r="I13045" s="48">
        <v>3190977.5015362501</v>
      </c>
      <c r="J13045" s="48">
        <v>20437900</v>
      </c>
      <c r="K13045" s="49">
        <v>6570300</v>
      </c>
    </row>
    <row r="13046" spans="1:11" x14ac:dyDescent="0.25">
      <c r="A13046" s="40" t="str">
        <f t="shared" si="237"/>
        <v>40109</v>
      </c>
      <c r="B13046" s="41">
        <v>40</v>
      </c>
      <c r="C13046" s="41" t="s">
        <v>1012</v>
      </c>
      <c r="D13046" s="42" t="s">
        <v>34</v>
      </c>
      <c r="E13046" s="41" t="s">
        <v>1015</v>
      </c>
      <c r="F13046" s="42">
        <v>73114</v>
      </c>
      <c r="G13046" s="43">
        <v>11</v>
      </c>
      <c r="H13046" s="43">
        <v>2036051.6677379401</v>
      </c>
      <c r="I13046" s="43">
        <v>211959.23258329599</v>
      </c>
      <c r="J13046" s="43">
        <v>1178800</v>
      </c>
      <c r="K13046" s="44">
        <v>421600</v>
      </c>
    </row>
    <row r="13047" spans="1:11" x14ac:dyDescent="0.25">
      <c r="A13047" s="45" t="str">
        <f t="shared" si="237"/>
        <v>40109</v>
      </c>
      <c r="B13047" s="46">
        <v>40</v>
      </c>
      <c r="C13047" s="46" t="s">
        <v>1012</v>
      </c>
      <c r="D13047" s="47" t="s">
        <v>34</v>
      </c>
      <c r="E13047" s="46" t="s">
        <v>1015</v>
      </c>
      <c r="F13047" s="47">
        <v>73115</v>
      </c>
      <c r="G13047" s="48">
        <v>244</v>
      </c>
      <c r="H13047" s="48">
        <v>29550028.981107801</v>
      </c>
      <c r="I13047" s="48">
        <v>2236287.57886355</v>
      </c>
      <c r="J13047" s="48">
        <v>26933100</v>
      </c>
      <c r="K13047" s="49">
        <v>4543800</v>
      </c>
    </row>
    <row r="13048" spans="1:11" x14ac:dyDescent="0.25">
      <c r="A13048" s="40" t="str">
        <f t="shared" si="237"/>
        <v>40109</v>
      </c>
      <c r="B13048" s="41">
        <v>40</v>
      </c>
      <c r="C13048" s="41" t="s">
        <v>1012</v>
      </c>
      <c r="D13048" s="42" t="s">
        <v>34</v>
      </c>
      <c r="E13048" s="41" t="s">
        <v>1015</v>
      </c>
      <c r="F13048" s="42">
        <v>73116</v>
      </c>
      <c r="G13048" s="43">
        <v>54</v>
      </c>
      <c r="H13048" s="43">
        <v>15846209.531217</v>
      </c>
      <c r="I13048" s="43">
        <v>1443792.2665919601</v>
      </c>
      <c r="J13048" s="43">
        <v>11161800</v>
      </c>
      <c r="K13048" s="44">
        <v>3465800</v>
      </c>
    </row>
    <row r="13049" spans="1:11" x14ac:dyDescent="0.25">
      <c r="A13049" s="45" t="str">
        <f t="shared" si="237"/>
        <v>40109</v>
      </c>
      <c r="B13049" s="46">
        <v>40</v>
      </c>
      <c r="C13049" s="46" t="s">
        <v>1012</v>
      </c>
      <c r="D13049" s="47" t="s">
        <v>34</v>
      </c>
      <c r="E13049" s="46" t="s">
        <v>1015</v>
      </c>
      <c r="F13049" s="47">
        <v>73117</v>
      </c>
      <c r="G13049" s="48">
        <v>14</v>
      </c>
      <c r="H13049" s="48">
        <v>1547640.06394058</v>
      </c>
      <c r="I13049" s="48">
        <v>186824.29012311</v>
      </c>
      <c r="J13049" s="48">
        <v>2318200</v>
      </c>
      <c r="K13049" s="49">
        <v>394000</v>
      </c>
    </row>
    <row r="13050" spans="1:11" x14ac:dyDescent="0.25">
      <c r="A13050" s="40" t="str">
        <f t="shared" si="237"/>
        <v>40109</v>
      </c>
      <c r="B13050" s="41">
        <v>40</v>
      </c>
      <c r="C13050" s="41" t="s">
        <v>1012</v>
      </c>
      <c r="D13050" s="42" t="s">
        <v>34</v>
      </c>
      <c r="E13050" s="41" t="s">
        <v>1015</v>
      </c>
      <c r="F13050" s="42">
        <v>73118</v>
      </c>
      <c r="G13050" s="43">
        <v>62</v>
      </c>
      <c r="H13050" s="43">
        <v>18688089.880647901</v>
      </c>
      <c r="I13050" s="43">
        <v>2006187.2165399201</v>
      </c>
      <c r="J13050" s="43">
        <v>12601600</v>
      </c>
      <c r="K13050" s="44">
        <v>4793600</v>
      </c>
    </row>
    <row r="13051" spans="1:11" x14ac:dyDescent="0.25">
      <c r="A13051" s="45" t="str">
        <f t="shared" si="237"/>
        <v>40109</v>
      </c>
      <c r="B13051" s="46">
        <v>40</v>
      </c>
      <c r="C13051" s="46" t="s">
        <v>1012</v>
      </c>
      <c r="D13051" s="47" t="s">
        <v>34</v>
      </c>
      <c r="E13051" s="46" t="s">
        <v>1015</v>
      </c>
      <c r="F13051" s="47">
        <v>73119</v>
      </c>
      <c r="G13051" s="48">
        <v>99</v>
      </c>
      <c r="H13051" s="48">
        <v>8623018.7693595793</v>
      </c>
      <c r="I13051" s="48">
        <v>741241.87745456304</v>
      </c>
      <c r="J13051" s="48">
        <v>9296600</v>
      </c>
      <c r="K13051" s="49">
        <v>1936100</v>
      </c>
    </row>
    <row r="13052" spans="1:11" x14ac:dyDescent="0.25">
      <c r="A13052" s="40" t="str">
        <f t="shared" si="237"/>
        <v>40109</v>
      </c>
      <c r="B13052" s="41">
        <v>40</v>
      </c>
      <c r="C13052" s="41" t="s">
        <v>1012</v>
      </c>
      <c r="D13052" s="42" t="s">
        <v>34</v>
      </c>
      <c r="E13052" s="41" t="s">
        <v>1015</v>
      </c>
      <c r="F13052" s="42">
        <v>73120</v>
      </c>
      <c r="G13052" s="43">
        <v>111</v>
      </c>
      <c r="H13052" s="43">
        <v>31389514.520333201</v>
      </c>
      <c r="I13052" s="43">
        <v>2596962.9689077898</v>
      </c>
      <c r="J13052" s="43">
        <v>24650000</v>
      </c>
      <c r="K13052" s="44">
        <v>8001000</v>
      </c>
    </row>
    <row r="13053" spans="1:11" x14ac:dyDescent="0.25">
      <c r="A13053" s="45" t="str">
        <f t="shared" si="237"/>
        <v>40109</v>
      </c>
      <c r="B13053" s="46">
        <v>40</v>
      </c>
      <c r="C13053" s="46" t="s">
        <v>1012</v>
      </c>
      <c r="D13053" s="47" t="s">
        <v>34</v>
      </c>
      <c r="E13053" s="46" t="s">
        <v>1015</v>
      </c>
      <c r="F13053" s="47">
        <v>73121</v>
      </c>
      <c r="G13053" s="48">
        <v>8</v>
      </c>
      <c r="H13053" s="48">
        <v>2493754.8000326399</v>
      </c>
      <c r="I13053" s="48">
        <v>168732.344005708</v>
      </c>
      <c r="J13053" s="48">
        <v>1384000</v>
      </c>
      <c r="K13053" s="49">
        <v>710000</v>
      </c>
    </row>
    <row r="13054" spans="1:11" x14ac:dyDescent="0.25">
      <c r="A13054" s="40" t="str">
        <f t="shared" si="237"/>
        <v>40109</v>
      </c>
      <c r="B13054" s="41">
        <v>40</v>
      </c>
      <c r="C13054" s="41" t="s">
        <v>1012</v>
      </c>
      <c r="D13054" s="42" t="s">
        <v>34</v>
      </c>
      <c r="E13054" s="41" t="s">
        <v>1015</v>
      </c>
      <c r="F13054" s="42">
        <v>73122</v>
      </c>
      <c r="G13054" s="43">
        <v>39</v>
      </c>
      <c r="H13054" s="43">
        <v>8374531.0909928903</v>
      </c>
      <c r="I13054" s="43">
        <v>1002976.9886121301</v>
      </c>
      <c r="J13054" s="43">
        <v>12722600</v>
      </c>
      <c r="K13054" s="44">
        <v>1988000</v>
      </c>
    </row>
    <row r="13055" spans="1:11" x14ac:dyDescent="0.25">
      <c r="A13055" s="45" t="str">
        <f t="shared" si="237"/>
        <v>40109</v>
      </c>
      <c r="B13055" s="46">
        <v>40</v>
      </c>
      <c r="C13055" s="46" t="s">
        <v>1012</v>
      </c>
      <c r="D13055" s="47" t="s">
        <v>34</v>
      </c>
      <c r="E13055" s="46" t="s">
        <v>1015</v>
      </c>
      <c r="F13055" s="47">
        <v>73127</v>
      </c>
      <c r="G13055" s="48">
        <v>66</v>
      </c>
      <c r="H13055" s="48">
        <v>174907750.97470301</v>
      </c>
      <c r="I13055" s="48">
        <v>3088149.93207133</v>
      </c>
      <c r="J13055" s="48">
        <v>19650500</v>
      </c>
      <c r="K13055" s="49">
        <v>5850500</v>
      </c>
    </row>
    <row r="13056" spans="1:11" x14ac:dyDescent="0.25">
      <c r="A13056" s="40" t="str">
        <f t="shared" si="237"/>
        <v>40109</v>
      </c>
      <c r="B13056" s="41">
        <v>40</v>
      </c>
      <c r="C13056" s="41" t="s">
        <v>1012</v>
      </c>
      <c r="D13056" s="42" t="s">
        <v>34</v>
      </c>
      <c r="E13056" s="41" t="s">
        <v>1015</v>
      </c>
      <c r="F13056" s="42">
        <v>73129</v>
      </c>
      <c r="G13056" s="43">
        <v>45</v>
      </c>
      <c r="H13056" s="43">
        <v>5153107.2373999096</v>
      </c>
      <c r="I13056" s="43">
        <v>613677.32662183896</v>
      </c>
      <c r="J13056" s="43">
        <v>6018300</v>
      </c>
      <c r="K13056" s="44">
        <v>2162500</v>
      </c>
    </row>
    <row r="13057" spans="1:11" x14ac:dyDescent="0.25">
      <c r="A13057" s="45" t="str">
        <f t="shared" si="237"/>
        <v>40109</v>
      </c>
      <c r="B13057" s="46">
        <v>40</v>
      </c>
      <c r="C13057" s="46" t="s">
        <v>1012</v>
      </c>
      <c r="D13057" s="47" t="s">
        <v>34</v>
      </c>
      <c r="E13057" s="46" t="s">
        <v>1015</v>
      </c>
      <c r="F13057" s="47">
        <v>73130</v>
      </c>
      <c r="G13057" s="48">
        <v>82</v>
      </c>
      <c r="H13057" s="48">
        <v>16775573.535334099</v>
      </c>
      <c r="I13057" s="48">
        <v>1403342.72733781</v>
      </c>
      <c r="J13057" s="48">
        <v>14459700</v>
      </c>
      <c r="K13057" s="49">
        <v>4286300</v>
      </c>
    </row>
    <row r="13058" spans="1:11" x14ac:dyDescent="0.25">
      <c r="A13058" s="40" t="str">
        <f t="shared" si="237"/>
        <v>40109</v>
      </c>
      <c r="B13058" s="41">
        <v>40</v>
      </c>
      <c r="C13058" s="41" t="s">
        <v>1012</v>
      </c>
      <c r="D13058" s="42" t="s">
        <v>34</v>
      </c>
      <c r="E13058" s="41" t="s">
        <v>1015</v>
      </c>
      <c r="F13058" s="42">
        <v>73131</v>
      </c>
      <c r="G13058" s="43">
        <v>11</v>
      </c>
      <c r="H13058" s="43">
        <v>4448123.1131796902</v>
      </c>
      <c r="I13058" s="43">
        <v>483859.44602677698</v>
      </c>
      <c r="J13058" s="43">
        <v>2300000</v>
      </c>
      <c r="K13058" s="44">
        <v>920000</v>
      </c>
    </row>
    <row r="13059" spans="1:11" x14ac:dyDescent="0.25">
      <c r="A13059" s="45" t="str">
        <f t="shared" si="237"/>
        <v>40109</v>
      </c>
      <c r="B13059" s="46">
        <v>40</v>
      </c>
      <c r="C13059" s="46" t="s">
        <v>1012</v>
      </c>
      <c r="D13059" s="47" t="s">
        <v>34</v>
      </c>
      <c r="E13059" s="46" t="s">
        <v>1015</v>
      </c>
      <c r="F13059" s="47">
        <v>73132</v>
      </c>
      <c r="G13059" s="48">
        <v>76</v>
      </c>
      <c r="H13059" s="48">
        <v>23158885.812322602</v>
      </c>
      <c r="I13059" s="48">
        <v>2607679.2648818102</v>
      </c>
      <c r="J13059" s="48">
        <v>18846600</v>
      </c>
      <c r="K13059" s="49">
        <v>3552600</v>
      </c>
    </row>
    <row r="13060" spans="1:11" x14ac:dyDescent="0.25">
      <c r="A13060" s="40" t="str">
        <f t="shared" si="237"/>
        <v>40109</v>
      </c>
      <c r="B13060" s="41">
        <v>40</v>
      </c>
      <c r="C13060" s="41" t="s">
        <v>1012</v>
      </c>
      <c r="D13060" s="42" t="s">
        <v>34</v>
      </c>
      <c r="E13060" s="41" t="s">
        <v>1015</v>
      </c>
      <c r="F13060" s="42">
        <v>73134</v>
      </c>
      <c r="G13060" s="43">
        <v>13</v>
      </c>
      <c r="H13060" s="43">
        <v>7382150.9426679499</v>
      </c>
      <c r="I13060" s="43">
        <v>564520.06322089501</v>
      </c>
      <c r="J13060" s="43">
        <v>3350000</v>
      </c>
      <c r="K13060" s="44">
        <v>940000</v>
      </c>
    </row>
    <row r="13061" spans="1:11" x14ac:dyDescent="0.25">
      <c r="A13061" s="45" t="str">
        <f t="shared" si="237"/>
        <v>40109</v>
      </c>
      <c r="B13061" s="46">
        <v>40</v>
      </c>
      <c r="C13061" s="46" t="s">
        <v>1012</v>
      </c>
      <c r="D13061" s="47" t="s">
        <v>34</v>
      </c>
      <c r="E13061" s="46" t="s">
        <v>1015</v>
      </c>
      <c r="F13061" s="47">
        <v>73135</v>
      </c>
      <c r="G13061" s="48">
        <v>119</v>
      </c>
      <c r="H13061" s="48">
        <v>21690370.429694701</v>
      </c>
      <c r="I13061" s="48">
        <v>1853158.5072316199</v>
      </c>
      <c r="J13061" s="48">
        <v>16427900</v>
      </c>
      <c r="K13061" s="49">
        <v>4196500</v>
      </c>
    </row>
    <row r="13062" spans="1:11" x14ac:dyDescent="0.25">
      <c r="A13062" s="40" t="str">
        <f t="shared" si="237"/>
        <v>40109</v>
      </c>
      <c r="B13062" s="41">
        <v>40</v>
      </c>
      <c r="C13062" s="41" t="s">
        <v>1012</v>
      </c>
      <c r="D13062" s="42" t="s">
        <v>34</v>
      </c>
      <c r="E13062" s="41" t="s">
        <v>1015</v>
      </c>
      <c r="F13062" s="42">
        <v>73139</v>
      </c>
      <c r="G13062" s="43">
        <v>71</v>
      </c>
      <c r="H13062" s="43">
        <v>11965561.3822286</v>
      </c>
      <c r="I13062" s="43">
        <v>3623974.2585555599</v>
      </c>
      <c r="J13062" s="43">
        <v>12791000</v>
      </c>
      <c r="K13062" s="44">
        <v>3165300</v>
      </c>
    </row>
    <row r="13063" spans="1:11" x14ac:dyDescent="0.25">
      <c r="A13063" s="45" t="str">
        <f t="shared" si="237"/>
        <v>40109</v>
      </c>
      <c r="B13063" s="46">
        <v>40</v>
      </c>
      <c r="C13063" s="46" t="s">
        <v>1012</v>
      </c>
      <c r="D13063" s="47" t="s">
        <v>34</v>
      </c>
      <c r="E13063" s="46" t="s">
        <v>1015</v>
      </c>
      <c r="F13063" s="47">
        <v>73141</v>
      </c>
      <c r="G13063" s="48">
        <v>17</v>
      </c>
      <c r="H13063" s="48">
        <v>1935094.7322323101</v>
      </c>
      <c r="I13063" s="48">
        <v>72296.7724416977</v>
      </c>
      <c r="J13063" s="48">
        <v>1834100</v>
      </c>
      <c r="K13063" s="49">
        <v>260200</v>
      </c>
    </row>
    <row r="13064" spans="1:11" x14ac:dyDescent="0.25">
      <c r="A13064" s="40" t="str">
        <f t="shared" si="237"/>
        <v>40109</v>
      </c>
      <c r="B13064" s="41">
        <v>40</v>
      </c>
      <c r="C13064" s="41" t="s">
        <v>1012</v>
      </c>
      <c r="D13064" s="42" t="s">
        <v>34</v>
      </c>
      <c r="E13064" s="41" t="s">
        <v>1015</v>
      </c>
      <c r="F13064" s="42">
        <v>73142</v>
      </c>
      <c r="G13064" s="43">
        <v>77</v>
      </c>
      <c r="H13064" s="43">
        <v>30396924.946471602</v>
      </c>
      <c r="I13064" s="43">
        <v>2819292.6039275401</v>
      </c>
      <c r="J13064" s="43">
        <v>18462200</v>
      </c>
      <c r="K13064" s="44">
        <v>5905400</v>
      </c>
    </row>
    <row r="13065" spans="1:11" x14ac:dyDescent="0.25">
      <c r="A13065" s="45" t="str">
        <f t="shared" si="237"/>
        <v>40109</v>
      </c>
      <c r="B13065" s="46">
        <v>40</v>
      </c>
      <c r="C13065" s="46" t="s">
        <v>1012</v>
      </c>
      <c r="D13065" s="47" t="s">
        <v>34</v>
      </c>
      <c r="E13065" s="46" t="s">
        <v>1015</v>
      </c>
      <c r="F13065" s="47">
        <v>73145</v>
      </c>
      <c r="G13065" s="48">
        <v>26</v>
      </c>
      <c r="H13065" s="48">
        <v>3283378.2919552899</v>
      </c>
      <c r="I13065" s="48">
        <v>62181.0801930694</v>
      </c>
      <c r="J13065" s="48">
        <v>6588000</v>
      </c>
      <c r="K13065" s="49">
        <v>300000</v>
      </c>
    </row>
    <row r="13066" spans="1:11" x14ac:dyDescent="0.25">
      <c r="A13066" s="40" t="str">
        <f t="shared" si="237"/>
        <v>40109</v>
      </c>
      <c r="B13066" s="41">
        <v>40</v>
      </c>
      <c r="C13066" s="41" t="s">
        <v>1012</v>
      </c>
      <c r="D13066" s="42" t="s">
        <v>34</v>
      </c>
      <c r="E13066" s="41" t="s">
        <v>1015</v>
      </c>
      <c r="F13066" s="42">
        <v>73150</v>
      </c>
      <c r="G13066" s="43">
        <v>22</v>
      </c>
      <c r="H13066" s="43">
        <v>5836139.6916654399</v>
      </c>
      <c r="I13066" s="43">
        <v>410220.42263415299</v>
      </c>
      <c r="J13066" s="43">
        <v>4033900</v>
      </c>
      <c r="K13066" s="44">
        <v>946000</v>
      </c>
    </row>
    <row r="13067" spans="1:11" x14ac:dyDescent="0.25">
      <c r="A13067" s="45" t="str">
        <f t="shared" si="237"/>
        <v>40109</v>
      </c>
      <c r="B13067" s="46">
        <v>40</v>
      </c>
      <c r="C13067" s="46" t="s">
        <v>1012</v>
      </c>
      <c r="D13067" s="47" t="s">
        <v>34</v>
      </c>
      <c r="E13067" s="46" t="s">
        <v>1015</v>
      </c>
      <c r="F13067" s="47">
        <v>73159</v>
      </c>
      <c r="G13067" s="48">
        <v>62</v>
      </c>
      <c r="H13067" s="48">
        <v>8020473.4067646703</v>
      </c>
      <c r="I13067" s="48">
        <v>744743.637827139</v>
      </c>
      <c r="J13067" s="48">
        <v>10510200</v>
      </c>
      <c r="K13067" s="49">
        <v>2018800</v>
      </c>
    </row>
    <row r="13068" spans="1:11" x14ac:dyDescent="0.25">
      <c r="A13068" s="40" t="str">
        <f t="shared" si="237"/>
        <v>40109</v>
      </c>
      <c r="B13068" s="41">
        <v>40</v>
      </c>
      <c r="C13068" s="41" t="s">
        <v>1012</v>
      </c>
      <c r="D13068" s="42" t="s">
        <v>34</v>
      </c>
      <c r="E13068" s="41" t="s">
        <v>1015</v>
      </c>
      <c r="F13068" s="42">
        <v>73162</v>
      </c>
      <c r="G13068" s="43">
        <v>113</v>
      </c>
      <c r="H13068" s="43">
        <v>35528171.687442698</v>
      </c>
      <c r="I13068" s="43">
        <v>3234741.1432517399</v>
      </c>
      <c r="J13068" s="43">
        <v>23878000</v>
      </c>
      <c r="K13068" s="44">
        <v>7711600</v>
      </c>
    </row>
    <row r="13069" spans="1:11" x14ac:dyDescent="0.25">
      <c r="A13069" s="45" t="str">
        <f t="shared" si="237"/>
        <v>40109</v>
      </c>
      <c r="B13069" s="46">
        <v>40</v>
      </c>
      <c r="C13069" s="46" t="s">
        <v>1012</v>
      </c>
      <c r="D13069" s="47" t="s">
        <v>34</v>
      </c>
      <c r="E13069" s="46" t="s">
        <v>1015</v>
      </c>
      <c r="F13069" s="47">
        <v>73179</v>
      </c>
      <c r="G13069" s="48">
        <v>14</v>
      </c>
      <c r="H13069" s="48">
        <v>16433544.8401882</v>
      </c>
      <c r="I13069" s="48">
        <v>452840.42025385698</v>
      </c>
      <c r="J13069" s="48">
        <v>3330000</v>
      </c>
      <c r="K13069" s="49">
        <v>1082000</v>
      </c>
    </row>
    <row r="13070" spans="1:11" x14ac:dyDescent="0.25">
      <c r="A13070" s="40" t="str">
        <f t="shared" si="237"/>
        <v>40111</v>
      </c>
      <c r="B13070" s="41">
        <v>40</v>
      </c>
      <c r="C13070" s="41" t="s">
        <v>1012</v>
      </c>
      <c r="D13070" s="42" t="s">
        <v>35</v>
      </c>
      <c r="E13070" s="41" t="s">
        <v>1017</v>
      </c>
      <c r="F13070" s="42">
        <v>74047</v>
      </c>
      <c r="G13070" s="43">
        <v>21</v>
      </c>
      <c r="H13070" s="43">
        <v>3810289.1396206301</v>
      </c>
      <c r="I13070" s="43">
        <v>292130.77154930599</v>
      </c>
      <c r="J13070" s="43">
        <v>3131400</v>
      </c>
      <c r="K13070" s="44">
        <v>861100</v>
      </c>
    </row>
    <row r="13071" spans="1:11" x14ac:dyDescent="0.25">
      <c r="A13071" s="45" t="str">
        <f t="shared" si="237"/>
        <v>40111</v>
      </c>
      <c r="B13071" s="46">
        <v>40</v>
      </c>
      <c r="C13071" s="46" t="s">
        <v>1012</v>
      </c>
      <c r="D13071" s="47" t="s">
        <v>35</v>
      </c>
      <c r="E13071" s="46" t="s">
        <v>1017</v>
      </c>
      <c r="F13071" s="47">
        <v>74421</v>
      </c>
      <c r="G13071" s="48">
        <v>9</v>
      </c>
      <c r="H13071" s="48">
        <v>1361129.7365469099</v>
      </c>
      <c r="I13071" s="48">
        <v>107370.174565286</v>
      </c>
      <c r="J13071" s="48">
        <v>1163400</v>
      </c>
      <c r="K13071" s="49">
        <v>313600</v>
      </c>
    </row>
    <row r="13072" spans="1:11" x14ac:dyDescent="0.25">
      <c r="A13072" s="40" t="str">
        <f t="shared" si="237"/>
        <v>40111</v>
      </c>
      <c r="B13072" s="41">
        <v>40</v>
      </c>
      <c r="C13072" s="41" t="s">
        <v>1012</v>
      </c>
      <c r="D13072" s="42" t="s">
        <v>35</v>
      </c>
      <c r="E13072" s="41" t="s">
        <v>1017</v>
      </c>
      <c r="F13072" s="42">
        <v>74437</v>
      </c>
      <c r="G13072" s="43">
        <v>66</v>
      </c>
      <c r="H13072" s="43">
        <v>11311452.935352599</v>
      </c>
      <c r="I13072" s="43">
        <v>733288.03527806001</v>
      </c>
      <c r="J13072" s="43">
        <v>6862900</v>
      </c>
      <c r="K13072" s="44">
        <v>1938700</v>
      </c>
    </row>
    <row r="13073" spans="1:11" x14ac:dyDescent="0.25">
      <c r="A13073" s="45" t="str">
        <f t="shared" si="237"/>
        <v>40111</v>
      </c>
      <c r="B13073" s="46">
        <v>40</v>
      </c>
      <c r="C13073" s="46" t="s">
        <v>1012</v>
      </c>
      <c r="D13073" s="47" t="s">
        <v>35</v>
      </c>
      <c r="E13073" s="46" t="s">
        <v>1017</v>
      </c>
      <c r="F13073" s="47">
        <v>74445</v>
      </c>
      <c r="G13073" s="48">
        <v>5</v>
      </c>
      <c r="H13073" s="48">
        <v>884863.68110694399</v>
      </c>
      <c r="I13073" s="48">
        <v>72604.639999999999</v>
      </c>
      <c r="J13073" s="48">
        <v>895000</v>
      </c>
      <c r="K13073" s="49">
        <v>300000</v>
      </c>
    </row>
    <row r="13074" spans="1:11" x14ac:dyDescent="0.25">
      <c r="A13074" s="40" t="str">
        <f t="shared" si="237"/>
        <v>40111</v>
      </c>
      <c r="B13074" s="41">
        <v>40</v>
      </c>
      <c r="C13074" s="41" t="s">
        <v>1012</v>
      </c>
      <c r="D13074" s="42" t="s">
        <v>35</v>
      </c>
      <c r="E13074" s="41" t="s">
        <v>1017</v>
      </c>
      <c r="F13074" s="42">
        <v>74447</v>
      </c>
      <c r="G13074" s="43">
        <v>68</v>
      </c>
      <c r="H13074" s="43">
        <v>10979623.6534453</v>
      </c>
      <c r="I13074" s="43">
        <v>787811.95349745895</v>
      </c>
      <c r="J13074" s="43">
        <v>6150400</v>
      </c>
      <c r="K13074" s="44">
        <v>1602100</v>
      </c>
    </row>
    <row r="13075" spans="1:11" x14ac:dyDescent="0.25">
      <c r="A13075" s="45" t="str">
        <f t="shared" si="237"/>
        <v>40113</v>
      </c>
      <c r="B13075" s="46">
        <v>40</v>
      </c>
      <c r="C13075" s="46" t="s">
        <v>1012</v>
      </c>
      <c r="D13075" s="47" t="s">
        <v>36</v>
      </c>
      <c r="E13075" s="46" t="s">
        <v>782</v>
      </c>
      <c r="F13075" s="47">
        <v>74056</v>
      </c>
      <c r="G13075" s="48">
        <v>15</v>
      </c>
      <c r="H13075" s="48">
        <v>2488579.3860680298</v>
      </c>
      <c r="I13075" s="48">
        <v>126123.937632296</v>
      </c>
      <c r="J13075" s="48">
        <v>2253700</v>
      </c>
      <c r="K13075" s="49">
        <v>289800</v>
      </c>
    </row>
    <row r="13076" spans="1:11" x14ac:dyDescent="0.25">
      <c r="A13076" s="40" t="str">
        <f t="shared" si="237"/>
        <v>40113</v>
      </c>
      <c r="B13076" s="41">
        <v>40</v>
      </c>
      <c r="C13076" s="41" t="s">
        <v>1012</v>
      </c>
      <c r="D13076" s="42" t="s">
        <v>36</v>
      </c>
      <c r="E13076" s="41" t="s">
        <v>782</v>
      </c>
      <c r="F13076" s="42">
        <v>74070</v>
      </c>
      <c r="G13076" s="43">
        <v>89</v>
      </c>
      <c r="H13076" s="43">
        <v>14312407.6800793</v>
      </c>
      <c r="I13076" s="43">
        <v>831284.06027216499</v>
      </c>
      <c r="J13076" s="43">
        <v>12078500</v>
      </c>
      <c r="K13076" s="44">
        <v>2387300</v>
      </c>
    </row>
    <row r="13077" spans="1:11" x14ac:dyDescent="0.25">
      <c r="A13077" s="45" t="str">
        <f t="shared" si="237"/>
        <v>40115</v>
      </c>
      <c r="B13077" s="46">
        <v>40</v>
      </c>
      <c r="C13077" s="46" t="s">
        <v>1012</v>
      </c>
      <c r="D13077" s="47" t="s">
        <v>37</v>
      </c>
      <c r="E13077" s="46" t="s">
        <v>977</v>
      </c>
      <c r="F13077" s="47">
        <v>74343</v>
      </c>
      <c r="G13077" s="48">
        <v>10</v>
      </c>
      <c r="H13077" s="48">
        <v>1245729.9576695</v>
      </c>
      <c r="I13077" s="48">
        <v>124267.53700788099</v>
      </c>
      <c r="J13077" s="48">
        <v>1195000</v>
      </c>
      <c r="K13077" s="49">
        <v>379900</v>
      </c>
    </row>
    <row r="13078" spans="1:11" x14ac:dyDescent="0.25">
      <c r="A13078" s="40" t="str">
        <f t="shared" si="237"/>
        <v>40115</v>
      </c>
      <c r="B13078" s="41">
        <v>40</v>
      </c>
      <c r="C13078" s="41" t="s">
        <v>1012</v>
      </c>
      <c r="D13078" s="42" t="s">
        <v>37</v>
      </c>
      <c r="E13078" s="41" t="s">
        <v>977</v>
      </c>
      <c r="F13078" s="42">
        <v>74354</v>
      </c>
      <c r="G13078" s="43">
        <v>318</v>
      </c>
      <c r="H13078" s="43">
        <v>38162869.293348901</v>
      </c>
      <c r="I13078" s="43">
        <v>2897234.94867094</v>
      </c>
      <c r="J13078" s="43">
        <v>34599500</v>
      </c>
      <c r="K13078" s="44">
        <v>7843000</v>
      </c>
    </row>
    <row r="13079" spans="1:11" x14ac:dyDescent="0.25">
      <c r="A13079" s="45" t="str">
        <f t="shared" si="237"/>
        <v>40115</v>
      </c>
      <c r="B13079" s="46">
        <v>40</v>
      </c>
      <c r="C13079" s="46" t="s">
        <v>1012</v>
      </c>
      <c r="D13079" s="47" t="s">
        <v>37</v>
      </c>
      <c r="E13079" s="46" t="s">
        <v>977</v>
      </c>
      <c r="F13079" s="47">
        <v>74363</v>
      </c>
      <c r="G13079" s="48">
        <v>8</v>
      </c>
      <c r="H13079" s="48">
        <v>859354.07483809302</v>
      </c>
      <c r="I13079" s="48">
        <v>0</v>
      </c>
      <c r="J13079" s="48">
        <v>177900</v>
      </c>
      <c r="K13079" s="49">
        <v>0</v>
      </c>
    </row>
    <row r="13080" spans="1:11" x14ac:dyDescent="0.25">
      <c r="A13080" s="40" t="str">
        <f t="shared" si="237"/>
        <v>40115</v>
      </c>
      <c r="B13080" s="41">
        <v>40</v>
      </c>
      <c r="C13080" s="41" t="s">
        <v>1012</v>
      </c>
      <c r="D13080" s="42" t="s">
        <v>37</v>
      </c>
      <c r="E13080" s="41" t="s">
        <v>977</v>
      </c>
      <c r="F13080" s="42">
        <v>74370</v>
      </c>
      <c r="G13080" s="43">
        <v>11</v>
      </c>
      <c r="H13080" s="43">
        <v>1420554.9213062699</v>
      </c>
      <c r="I13080" s="43">
        <v>68488.110702264894</v>
      </c>
      <c r="J13080" s="43">
        <v>1060600</v>
      </c>
      <c r="K13080" s="44">
        <v>140000</v>
      </c>
    </row>
    <row r="13081" spans="1:11" x14ac:dyDescent="0.25">
      <c r="A13081" s="45" t="str">
        <f t="shared" si="237"/>
        <v>40117</v>
      </c>
      <c r="B13081" s="46">
        <v>40</v>
      </c>
      <c r="C13081" s="46" t="s">
        <v>1012</v>
      </c>
      <c r="D13081" s="47" t="s">
        <v>38</v>
      </c>
      <c r="E13081" s="46" t="s">
        <v>1018</v>
      </c>
      <c r="F13081" s="47">
        <v>74058</v>
      </c>
      <c r="G13081" s="48">
        <v>14</v>
      </c>
      <c r="H13081" s="48">
        <v>1246793.3583227701</v>
      </c>
      <c r="I13081" s="48">
        <v>40698.468000000001</v>
      </c>
      <c r="J13081" s="48">
        <v>1198900</v>
      </c>
      <c r="K13081" s="49">
        <v>47800</v>
      </c>
    </row>
    <row r="13082" spans="1:11" x14ac:dyDescent="0.25">
      <c r="A13082" s="40" t="str">
        <f t="shared" si="237"/>
        <v>40119</v>
      </c>
      <c r="B13082" s="41">
        <v>40</v>
      </c>
      <c r="C13082" s="41" t="s">
        <v>1012</v>
      </c>
      <c r="D13082" s="42" t="s">
        <v>39</v>
      </c>
      <c r="E13082" s="41" t="s">
        <v>1019</v>
      </c>
      <c r="F13082" s="42">
        <v>74023</v>
      </c>
      <c r="G13082" s="43">
        <v>8</v>
      </c>
      <c r="H13082" s="43">
        <v>950186.31126761995</v>
      </c>
      <c r="I13082" s="43">
        <v>38128.8387593148</v>
      </c>
      <c r="J13082" s="43">
        <v>1047200</v>
      </c>
      <c r="K13082" s="44">
        <v>170500</v>
      </c>
    </row>
    <row r="13083" spans="1:11" x14ac:dyDescent="0.25">
      <c r="A13083" s="45" t="str">
        <f t="shared" si="237"/>
        <v>40119</v>
      </c>
      <c r="B13083" s="46">
        <v>40</v>
      </c>
      <c r="C13083" s="46" t="s">
        <v>1012</v>
      </c>
      <c r="D13083" s="47" t="s">
        <v>39</v>
      </c>
      <c r="E13083" s="46" t="s">
        <v>1019</v>
      </c>
      <c r="F13083" s="47">
        <v>74059</v>
      </c>
      <c r="G13083" s="48">
        <v>15</v>
      </c>
      <c r="H13083" s="48">
        <v>1913378.4182275401</v>
      </c>
      <c r="I13083" s="48">
        <v>119698.60529555401</v>
      </c>
      <c r="J13083" s="48">
        <v>1680300</v>
      </c>
      <c r="K13083" s="49">
        <v>400000</v>
      </c>
    </row>
    <row r="13084" spans="1:11" x14ac:dyDescent="0.25">
      <c r="A13084" s="40" t="str">
        <f t="shared" si="237"/>
        <v>40119</v>
      </c>
      <c r="B13084" s="41">
        <v>40</v>
      </c>
      <c r="C13084" s="41" t="s">
        <v>1012</v>
      </c>
      <c r="D13084" s="42" t="s">
        <v>39</v>
      </c>
      <c r="E13084" s="41" t="s">
        <v>1019</v>
      </c>
      <c r="F13084" s="42">
        <v>74074</v>
      </c>
      <c r="G13084" s="43">
        <v>135</v>
      </c>
      <c r="H13084" s="43">
        <v>22986346.986760698</v>
      </c>
      <c r="I13084" s="43">
        <v>1790572.5624798499</v>
      </c>
      <c r="J13084" s="43">
        <v>21746400</v>
      </c>
      <c r="K13084" s="44">
        <v>5563800</v>
      </c>
    </row>
    <row r="13085" spans="1:11" x14ac:dyDescent="0.25">
      <c r="A13085" s="45" t="str">
        <f t="shared" si="237"/>
        <v>40119</v>
      </c>
      <c r="B13085" s="46">
        <v>40</v>
      </c>
      <c r="C13085" s="46" t="s">
        <v>1012</v>
      </c>
      <c r="D13085" s="47" t="s">
        <v>39</v>
      </c>
      <c r="E13085" s="46" t="s">
        <v>1019</v>
      </c>
      <c r="F13085" s="47">
        <v>74075</v>
      </c>
      <c r="G13085" s="48">
        <v>68</v>
      </c>
      <c r="H13085" s="48">
        <v>10789425.8648941</v>
      </c>
      <c r="I13085" s="48">
        <v>1147671.6455773299</v>
      </c>
      <c r="J13085" s="48">
        <v>11402000</v>
      </c>
      <c r="K13085" s="49">
        <v>3773600</v>
      </c>
    </row>
    <row r="13086" spans="1:11" x14ac:dyDescent="0.25">
      <c r="A13086" s="40" t="str">
        <f t="shared" si="237"/>
        <v>40119</v>
      </c>
      <c r="B13086" s="41">
        <v>40</v>
      </c>
      <c r="C13086" s="41" t="s">
        <v>1012</v>
      </c>
      <c r="D13086" s="42" t="s">
        <v>39</v>
      </c>
      <c r="E13086" s="41" t="s">
        <v>1019</v>
      </c>
      <c r="F13086" s="42">
        <v>74085</v>
      </c>
      <c r="G13086" s="43">
        <v>5</v>
      </c>
      <c r="H13086" s="43">
        <v>691815.73764651595</v>
      </c>
      <c r="I13086" s="43">
        <v>23226.521377729401</v>
      </c>
      <c r="J13086" s="43">
        <v>360800</v>
      </c>
      <c r="K13086" s="44">
        <v>20000</v>
      </c>
    </row>
    <row r="13087" spans="1:11" x14ac:dyDescent="0.25">
      <c r="A13087" s="45" t="str">
        <f t="shared" si="237"/>
        <v>40121</v>
      </c>
      <c r="B13087" s="46">
        <v>40</v>
      </c>
      <c r="C13087" s="46" t="s">
        <v>1012</v>
      </c>
      <c r="D13087" s="47" t="s">
        <v>40</v>
      </c>
      <c r="E13087" s="46" t="s">
        <v>1020</v>
      </c>
      <c r="F13087" s="47">
        <v>74501</v>
      </c>
      <c r="G13087" s="48">
        <v>78</v>
      </c>
      <c r="H13087" s="48">
        <v>12365752.3141186</v>
      </c>
      <c r="I13087" s="48">
        <v>980739.72131106199</v>
      </c>
      <c r="J13087" s="48">
        <v>9524400</v>
      </c>
      <c r="K13087" s="49">
        <v>3288300</v>
      </c>
    </row>
    <row r="13088" spans="1:11" x14ac:dyDescent="0.25">
      <c r="A13088" s="40" t="str">
        <f t="shared" si="237"/>
        <v>40121</v>
      </c>
      <c r="B13088" s="41">
        <v>40</v>
      </c>
      <c r="C13088" s="41" t="s">
        <v>1012</v>
      </c>
      <c r="D13088" s="42" t="s">
        <v>40</v>
      </c>
      <c r="E13088" s="41" t="s">
        <v>1020</v>
      </c>
      <c r="F13088" s="42">
        <v>74547</v>
      </c>
      <c r="G13088" s="43">
        <v>7</v>
      </c>
      <c r="H13088" s="43">
        <v>1001732.51999832</v>
      </c>
      <c r="I13088" s="43">
        <v>30951.4</v>
      </c>
      <c r="J13088" s="43">
        <v>1249700</v>
      </c>
      <c r="K13088" s="44">
        <v>150000</v>
      </c>
    </row>
    <row r="13089" spans="1:11" x14ac:dyDescent="0.25">
      <c r="A13089" s="45" t="str">
        <f t="shared" si="237"/>
        <v>40121</v>
      </c>
      <c r="B13089" s="46">
        <v>40</v>
      </c>
      <c r="C13089" s="46" t="s">
        <v>1012</v>
      </c>
      <c r="D13089" s="47" t="s">
        <v>40</v>
      </c>
      <c r="E13089" s="46" t="s">
        <v>1020</v>
      </c>
      <c r="F13089" s="47">
        <v>74561</v>
      </c>
      <c r="G13089" s="48">
        <v>6</v>
      </c>
      <c r="H13089" s="48">
        <v>637079.97032710304</v>
      </c>
      <c r="I13089" s="48">
        <v>0</v>
      </c>
      <c r="J13089" s="48">
        <v>271100</v>
      </c>
      <c r="K13089" s="49">
        <v>0</v>
      </c>
    </row>
    <row r="13090" spans="1:11" x14ac:dyDescent="0.25">
      <c r="A13090" s="40" t="str">
        <f t="shared" si="237"/>
        <v>40123</v>
      </c>
      <c r="B13090" s="41">
        <v>40</v>
      </c>
      <c r="C13090" s="41" t="s">
        <v>1012</v>
      </c>
      <c r="D13090" s="42" t="s">
        <v>41</v>
      </c>
      <c r="E13090" s="41" t="s">
        <v>822</v>
      </c>
      <c r="F13090" s="42">
        <v>74820</v>
      </c>
      <c r="G13090" s="43">
        <v>30</v>
      </c>
      <c r="H13090" s="43">
        <v>9826758.2952696905</v>
      </c>
      <c r="I13090" s="43">
        <v>986328.27608692995</v>
      </c>
      <c r="J13090" s="43">
        <v>4865600</v>
      </c>
      <c r="K13090" s="44">
        <v>1898000</v>
      </c>
    </row>
    <row r="13091" spans="1:11" x14ac:dyDescent="0.25">
      <c r="A13091" s="45" t="str">
        <f t="shared" si="237"/>
        <v>40125</v>
      </c>
      <c r="B13091" s="46">
        <v>40</v>
      </c>
      <c r="C13091" s="46" t="s">
        <v>1012</v>
      </c>
      <c r="D13091" s="47" t="s">
        <v>42</v>
      </c>
      <c r="E13091" s="46" t="s">
        <v>1021</v>
      </c>
      <c r="F13091" s="47">
        <v>74801</v>
      </c>
      <c r="G13091" s="48">
        <v>72</v>
      </c>
      <c r="H13091" s="48">
        <v>13134645.770637</v>
      </c>
      <c r="I13091" s="48">
        <v>881354.33752079599</v>
      </c>
      <c r="J13091" s="48">
        <v>11875700</v>
      </c>
      <c r="K13091" s="49">
        <v>3322700</v>
      </c>
    </row>
    <row r="13092" spans="1:11" x14ac:dyDescent="0.25">
      <c r="A13092" s="40" t="str">
        <f t="shared" si="237"/>
        <v>40125</v>
      </c>
      <c r="B13092" s="41">
        <v>40</v>
      </c>
      <c r="C13092" s="41" t="s">
        <v>1012</v>
      </c>
      <c r="D13092" s="42" t="s">
        <v>42</v>
      </c>
      <c r="E13092" s="41" t="s">
        <v>1021</v>
      </c>
      <c r="F13092" s="42">
        <v>74804</v>
      </c>
      <c r="G13092" s="43">
        <v>100</v>
      </c>
      <c r="H13092" s="43">
        <v>16862292.253141101</v>
      </c>
      <c r="I13092" s="43">
        <v>1405620.8652065899</v>
      </c>
      <c r="J13092" s="43">
        <v>14038600</v>
      </c>
      <c r="K13092" s="44">
        <v>4057900</v>
      </c>
    </row>
    <row r="13093" spans="1:11" x14ac:dyDescent="0.25">
      <c r="A13093" s="45" t="str">
        <f t="shared" si="237"/>
        <v>40125</v>
      </c>
      <c r="B13093" s="46">
        <v>40</v>
      </c>
      <c r="C13093" s="46" t="s">
        <v>1012</v>
      </c>
      <c r="D13093" s="47" t="s">
        <v>42</v>
      </c>
      <c r="E13093" s="46" t="s">
        <v>1021</v>
      </c>
      <c r="F13093" s="47">
        <v>74851</v>
      </c>
      <c r="G13093" s="48">
        <v>27</v>
      </c>
      <c r="H13093" s="48">
        <v>4432837.3201858001</v>
      </c>
      <c r="I13093" s="48">
        <v>273148.41925306601</v>
      </c>
      <c r="J13093" s="48">
        <v>3725400</v>
      </c>
      <c r="K13093" s="49">
        <v>762300</v>
      </c>
    </row>
    <row r="13094" spans="1:11" x14ac:dyDescent="0.25">
      <c r="A13094" s="40" t="str">
        <f t="shared" si="237"/>
        <v>40125</v>
      </c>
      <c r="B13094" s="41">
        <v>40</v>
      </c>
      <c r="C13094" s="41" t="s">
        <v>1012</v>
      </c>
      <c r="D13094" s="42" t="s">
        <v>42</v>
      </c>
      <c r="E13094" s="41" t="s">
        <v>1021</v>
      </c>
      <c r="F13094" s="42">
        <v>74873</v>
      </c>
      <c r="G13094" s="43">
        <v>17</v>
      </c>
      <c r="H13094" s="43">
        <v>2067810.9974066201</v>
      </c>
      <c r="I13094" s="43">
        <v>122545.264894072</v>
      </c>
      <c r="J13094" s="43">
        <v>2022400</v>
      </c>
      <c r="K13094" s="44">
        <v>467200</v>
      </c>
    </row>
    <row r="13095" spans="1:11" x14ac:dyDescent="0.25">
      <c r="A13095" s="45" t="str">
        <f t="shared" si="237"/>
        <v>40127</v>
      </c>
      <c r="B13095" s="46">
        <v>40</v>
      </c>
      <c r="C13095" s="46" t="s">
        <v>1012</v>
      </c>
      <c r="D13095" s="47" t="s">
        <v>43</v>
      </c>
      <c r="E13095" s="46" t="s">
        <v>1022</v>
      </c>
      <c r="F13095" s="47">
        <v>74523</v>
      </c>
      <c r="G13095" s="48">
        <v>35</v>
      </c>
      <c r="H13095" s="48">
        <v>3179052.5800650502</v>
      </c>
      <c r="I13095" s="48">
        <v>231114.48828452799</v>
      </c>
      <c r="J13095" s="48">
        <v>5051400</v>
      </c>
      <c r="K13095" s="49">
        <v>2150000</v>
      </c>
    </row>
    <row r="13096" spans="1:11" x14ac:dyDescent="0.25">
      <c r="A13096" s="40" t="str">
        <f t="shared" si="237"/>
        <v>40131</v>
      </c>
      <c r="B13096" s="41">
        <v>40</v>
      </c>
      <c r="C13096" s="41" t="s">
        <v>1012</v>
      </c>
      <c r="D13096" s="42" t="s">
        <v>45</v>
      </c>
      <c r="E13096" s="41" t="s">
        <v>1023</v>
      </c>
      <c r="F13096" s="42">
        <v>74015</v>
      </c>
      <c r="G13096" s="43">
        <v>33</v>
      </c>
      <c r="H13096" s="43">
        <v>15307577.6893242</v>
      </c>
      <c r="I13096" s="43">
        <v>1180273.36167558</v>
      </c>
      <c r="J13096" s="43">
        <v>7620300</v>
      </c>
      <c r="K13096" s="44">
        <v>1751000</v>
      </c>
    </row>
    <row r="13097" spans="1:11" x14ac:dyDescent="0.25">
      <c r="A13097" s="45" t="str">
        <f t="shared" si="237"/>
        <v>40131</v>
      </c>
      <c r="B13097" s="46">
        <v>40</v>
      </c>
      <c r="C13097" s="46" t="s">
        <v>1012</v>
      </c>
      <c r="D13097" s="47" t="s">
        <v>45</v>
      </c>
      <c r="E13097" s="46" t="s">
        <v>1023</v>
      </c>
      <c r="F13097" s="47">
        <v>74016</v>
      </c>
      <c r="G13097" s="48">
        <v>14</v>
      </c>
      <c r="H13097" s="48">
        <v>2316891.5523334802</v>
      </c>
      <c r="I13097" s="48">
        <v>216686.74664662901</v>
      </c>
      <c r="J13097" s="48">
        <v>2365700</v>
      </c>
      <c r="K13097" s="49">
        <v>785000</v>
      </c>
    </row>
    <row r="13098" spans="1:11" x14ac:dyDescent="0.25">
      <c r="A13098" s="40" t="str">
        <f t="shared" si="237"/>
        <v>40131</v>
      </c>
      <c r="B13098" s="41">
        <v>40</v>
      </c>
      <c r="C13098" s="41" t="s">
        <v>1012</v>
      </c>
      <c r="D13098" s="42" t="s">
        <v>45</v>
      </c>
      <c r="E13098" s="41" t="s">
        <v>1023</v>
      </c>
      <c r="F13098" s="42">
        <v>74017</v>
      </c>
      <c r="G13098" s="43">
        <v>115</v>
      </c>
      <c r="H13098" s="43">
        <v>20766138.219594099</v>
      </c>
      <c r="I13098" s="43">
        <v>1676530.1484503299</v>
      </c>
      <c r="J13098" s="43">
        <v>18774100</v>
      </c>
      <c r="K13098" s="44">
        <v>5429300</v>
      </c>
    </row>
    <row r="13099" spans="1:11" x14ac:dyDescent="0.25">
      <c r="A13099" s="45" t="str">
        <f t="shared" si="237"/>
        <v>40131</v>
      </c>
      <c r="B13099" s="46">
        <v>40</v>
      </c>
      <c r="C13099" s="46" t="s">
        <v>1012</v>
      </c>
      <c r="D13099" s="47" t="s">
        <v>45</v>
      </c>
      <c r="E13099" s="46" t="s">
        <v>1023</v>
      </c>
      <c r="F13099" s="47">
        <v>74019</v>
      </c>
      <c r="G13099" s="48">
        <v>68</v>
      </c>
      <c r="H13099" s="48">
        <v>14357308.819573</v>
      </c>
      <c r="I13099" s="48">
        <v>1174071.9251006399</v>
      </c>
      <c r="J13099" s="48">
        <v>11741300</v>
      </c>
      <c r="K13099" s="49">
        <v>3470100</v>
      </c>
    </row>
    <row r="13100" spans="1:11" x14ac:dyDescent="0.25">
      <c r="A13100" s="40" t="str">
        <f t="shared" si="237"/>
        <v>40131</v>
      </c>
      <c r="B13100" s="41">
        <v>40</v>
      </c>
      <c r="C13100" s="41" t="s">
        <v>1012</v>
      </c>
      <c r="D13100" s="42" t="s">
        <v>45</v>
      </c>
      <c r="E13100" s="41" t="s">
        <v>1023</v>
      </c>
      <c r="F13100" s="42">
        <v>74036</v>
      </c>
      <c r="G13100" s="43">
        <v>55</v>
      </c>
      <c r="H13100" s="43">
        <v>9724429.2413051594</v>
      </c>
      <c r="I13100" s="43">
        <v>741035.42618541105</v>
      </c>
      <c r="J13100" s="43">
        <v>8182500</v>
      </c>
      <c r="K13100" s="44">
        <v>2146000</v>
      </c>
    </row>
    <row r="13101" spans="1:11" x14ac:dyDescent="0.25">
      <c r="A13101" s="45" t="str">
        <f t="shared" si="237"/>
        <v>40131</v>
      </c>
      <c r="B13101" s="46">
        <v>40</v>
      </c>
      <c r="C13101" s="46" t="s">
        <v>1012</v>
      </c>
      <c r="D13101" s="47" t="s">
        <v>45</v>
      </c>
      <c r="E13101" s="46" t="s">
        <v>1023</v>
      </c>
      <c r="F13101" s="47">
        <v>74053</v>
      </c>
      <c r="G13101" s="48">
        <v>40</v>
      </c>
      <c r="H13101" s="48">
        <v>7067948.4739252897</v>
      </c>
      <c r="I13101" s="48">
        <v>571600.220144319</v>
      </c>
      <c r="J13101" s="48">
        <v>6311200</v>
      </c>
      <c r="K13101" s="49">
        <v>1913100</v>
      </c>
    </row>
    <row r="13102" spans="1:11" x14ac:dyDescent="0.25">
      <c r="A13102" s="40" t="str">
        <f t="shared" si="237"/>
        <v>40131</v>
      </c>
      <c r="B13102" s="41">
        <v>40</v>
      </c>
      <c r="C13102" s="41" t="s">
        <v>1012</v>
      </c>
      <c r="D13102" s="42" t="s">
        <v>45</v>
      </c>
      <c r="E13102" s="41" t="s">
        <v>1023</v>
      </c>
      <c r="F13102" s="42">
        <v>74080</v>
      </c>
      <c r="G13102" s="43">
        <v>13</v>
      </c>
      <c r="H13102" s="43">
        <v>2435509.7925946298</v>
      </c>
      <c r="I13102" s="43">
        <v>224855.688371672</v>
      </c>
      <c r="J13102" s="43">
        <v>1712100</v>
      </c>
      <c r="K13102" s="44">
        <v>590000</v>
      </c>
    </row>
    <row r="13103" spans="1:11" x14ac:dyDescent="0.25">
      <c r="A13103" s="45" t="str">
        <f t="shared" si="237"/>
        <v>40133</v>
      </c>
      <c r="B13103" s="46">
        <v>40</v>
      </c>
      <c r="C13103" s="46" t="s">
        <v>1012</v>
      </c>
      <c r="D13103" s="47" t="s">
        <v>46</v>
      </c>
      <c r="E13103" s="46" t="s">
        <v>391</v>
      </c>
      <c r="F13103" s="47">
        <v>74854</v>
      </c>
      <c r="G13103" s="48">
        <v>5</v>
      </c>
      <c r="H13103" s="48">
        <v>721200.75867444405</v>
      </c>
      <c r="I13103" s="48">
        <v>77205.331907452099</v>
      </c>
      <c r="J13103" s="48">
        <v>655300</v>
      </c>
      <c r="K13103" s="49">
        <v>252000</v>
      </c>
    </row>
    <row r="13104" spans="1:11" x14ac:dyDescent="0.25">
      <c r="A13104" s="40" t="str">
        <f t="shared" si="237"/>
        <v>40133</v>
      </c>
      <c r="B13104" s="41">
        <v>40</v>
      </c>
      <c r="C13104" s="41" t="s">
        <v>1012</v>
      </c>
      <c r="D13104" s="42" t="s">
        <v>46</v>
      </c>
      <c r="E13104" s="41" t="s">
        <v>391</v>
      </c>
      <c r="F13104" s="42">
        <v>74868</v>
      </c>
      <c r="G13104" s="43">
        <v>37</v>
      </c>
      <c r="H13104" s="43">
        <v>9271100.5043224599</v>
      </c>
      <c r="I13104" s="43">
        <v>4340745.8930739304</v>
      </c>
      <c r="J13104" s="43">
        <v>5432000</v>
      </c>
      <c r="K13104" s="44">
        <v>1912400</v>
      </c>
    </row>
    <row r="13105" spans="1:11" x14ac:dyDescent="0.25">
      <c r="A13105" s="45" t="str">
        <f t="shared" si="237"/>
        <v>40135</v>
      </c>
      <c r="B13105" s="46">
        <v>40</v>
      </c>
      <c r="C13105" s="46" t="s">
        <v>1012</v>
      </c>
      <c r="D13105" s="47" t="s">
        <v>48</v>
      </c>
      <c r="E13105" s="46" t="s">
        <v>1024</v>
      </c>
      <c r="F13105" s="47">
        <v>74435</v>
      </c>
      <c r="G13105" s="48">
        <v>12</v>
      </c>
      <c r="H13105" s="48">
        <v>1018345.72166566</v>
      </c>
      <c r="I13105" s="48">
        <v>0</v>
      </c>
      <c r="J13105" s="48">
        <v>774500</v>
      </c>
      <c r="K13105" s="49">
        <v>0</v>
      </c>
    </row>
    <row r="13106" spans="1:11" x14ac:dyDescent="0.25">
      <c r="A13106" s="40" t="str">
        <f t="shared" ref="A13106:A13169" si="238">B13106&amp;""&amp;D13106</f>
        <v>40135</v>
      </c>
      <c r="B13106" s="41">
        <v>40</v>
      </c>
      <c r="C13106" s="41" t="s">
        <v>1012</v>
      </c>
      <c r="D13106" s="42" t="s">
        <v>48</v>
      </c>
      <c r="E13106" s="41" t="s">
        <v>1024</v>
      </c>
      <c r="F13106" s="42">
        <v>74948</v>
      </c>
      <c r="G13106" s="43">
        <v>32</v>
      </c>
      <c r="H13106" s="43">
        <v>5026838.3500514999</v>
      </c>
      <c r="I13106" s="43">
        <v>353511.90604692698</v>
      </c>
      <c r="J13106" s="43">
        <v>3643500</v>
      </c>
      <c r="K13106" s="44">
        <v>487700</v>
      </c>
    </row>
    <row r="13107" spans="1:11" x14ac:dyDescent="0.25">
      <c r="A13107" s="45" t="str">
        <f t="shared" si="238"/>
        <v>40135</v>
      </c>
      <c r="B13107" s="46">
        <v>40</v>
      </c>
      <c r="C13107" s="46" t="s">
        <v>1012</v>
      </c>
      <c r="D13107" s="47" t="s">
        <v>48</v>
      </c>
      <c r="E13107" s="46" t="s">
        <v>1024</v>
      </c>
      <c r="F13107" s="47">
        <v>74954</v>
      </c>
      <c r="G13107" s="48">
        <v>34</v>
      </c>
      <c r="H13107" s="48">
        <v>3987583.3994358201</v>
      </c>
      <c r="I13107" s="48">
        <v>280477.992920883</v>
      </c>
      <c r="J13107" s="48">
        <v>3746000</v>
      </c>
      <c r="K13107" s="49">
        <v>1222000</v>
      </c>
    </row>
    <row r="13108" spans="1:11" x14ac:dyDescent="0.25">
      <c r="A13108" s="40" t="str">
        <f t="shared" si="238"/>
        <v>40135</v>
      </c>
      <c r="B13108" s="41">
        <v>40</v>
      </c>
      <c r="C13108" s="41" t="s">
        <v>1012</v>
      </c>
      <c r="D13108" s="42" t="s">
        <v>48</v>
      </c>
      <c r="E13108" s="41" t="s">
        <v>1024</v>
      </c>
      <c r="F13108" s="42">
        <v>74955</v>
      </c>
      <c r="G13108" s="43">
        <v>61</v>
      </c>
      <c r="H13108" s="43">
        <v>8425053.85556872</v>
      </c>
      <c r="I13108" s="43">
        <v>609134.09726330999</v>
      </c>
      <c r="J13108" s="43">
        <v>9024600</v>
      </c>
      <c r="K13108" s="44">
        <v>2673700</v>
      </c>
    </row>
    <row r="13109" spans="1:11" x14ac:dyDescent="0.25">
      <c r="A13109" s="45" t="str">
        <f t="shared" si="238"/>
        <v>40135</v>
      </c>
      <c r="B13109" s="46">
        <v>40</v>
      </c>
      <c r="C13109" s="46" t="s">
        <v>1012</v>
      </c>
      <c r="D13109" s="47" t="s">
        <v>48</v>
      </c>
      <c r="E13109" s="46" t="s">
        <v>1024</v>
      </c>
      <c r="F13109" s="47">
        <v>74962</v>
      </c>
      <c r="G13109" s="48">
        <v>7</v>
      </c>
      <c r="H13109" s="48">
        <v>1427030.68800772</v>
      </c>
      <c r="I13109" s="48">
        <v>144463.928320718</v>
      </c>
      <c r="J13109" s="48">
        <v>997000</v>
      </c>
      <c r="K13109" s="49">
        <v>353700</v>
      </c>
    </row>
    <row r="13110" spans="1:11" x14ac:dyDescent="0.25">
      <c r="A13110" s="40" t="str">
        <f t="shared" si="238"/>
        <v>40137</v>
      </c>
      <c r="B13110" s="41">
        <v>40</v>
      </c>
      <c r="C13110" s="41" t="s">
        <v>1012</v>
      </c>
      <c r="D13110" s="42" t="s">
        <v>49</v>
      </c>
      <c r="E13110" s="41" t="s">
        <v>482</v>
      </c>
      <c r="F13110" s="42">
        <v>73055</v>
      </c>
      <c r="G13110" s="43">
        <v>12</v>
      </c>
      <c r="H13110" s="43">
        <v>2233180.6470947098</v>
      </c>
      <c r="I13110" s="43">
        <v>258937.90830949901</v>
      </c>
      <c r="J13110" s="43">
        <v>3055000</v>
      </c>
      <c r="K13110" s="44">
        <v>997500</v>
      </c>
    </row>
    <row r="13111" spans="1:11" x14ac:dyDescent="0.25">
      <c r="A13111" s="45" t="str">
        <f t="shared" si="238"/>
        <v>40137</v>
      </c>
      <c r="B13111" s="46">
        <v>40</v>
      </c>
      <c r="C13111" s="46" t="s">
        <v>1012</v>
      </c>
      <c r="D13111" s="47" t="s">
        <v>49</v>
      </c>
      <c r="E13111" s="46" t="s">
        <v>482</v>
      </c>
      <c r="F13111" s="47">
        <v>73529</v>
      </c>
      <c r="G13111" s="48">
        <v>22</v>
      </c>
      <c r="H13111" s="48">
        <v>2624448.1702415701</v>
      </c>
      <c r="I13111" s="48">
        <v>143343.209609868</v>
      </c>
      <c r="J13111" s="48">
        <v>1610900</v>
      </c>
      <c r="K13111" s="49">
        <v>371000</v>
      </c>
    </row>
    <row r="13112" spans="1:11" x14ac:dyDescent="0.25">
      <c r="A13112" s="40" t="str">
        <f t="shared" si="238"/>
        <v>40137</v>
      </c>
      <c r="B13112" s="41">
        <v>40</v>
      </c>
      <c r="C13112" s="41" t="s">
        <v>1012</v>
      </c>
      <c r="D13112" s="42" t="s">
        <v>49</v>
      </c>
      <c r="E13112" s="41" t="s">
        <v>482</v>
      </c>
      <c r="F13112" s="42">
        <v>73533</v>
      </c>
      <c r="G13112" s="43">
        <v>112</v>
      </c>
      <c r="H13112" s="43">
        <v>28586325.230218198</v>
      </c>
      <c r="I13112" s="43">
        <v>3437625.3000208498</v>
      </c>
      <c r="J13112" s="43">
        <v>17094500</v>
      </c>
      <c r="K13112" s="44">
        <v>6979400</v>
      </c>
    </row>
    <row r="13113" spans="1:11" x14ac:dyDescent="0.25">
      <c r="A13113" s="45" t="str">
        <f t="shared" si="238"/>
        <v>40139</v>
      </c>
      <c r="B13113" s="46">
        <v>40</v>
      </c>
      <c r="C13113" s="46" t="s">
        <v>1012</v>
      </c>
      <c r="D13113" s="47" t="s">
        <v>50</v>
      </c>
      <c r="E13113" s="46" t="s">
        <v>799</v>
      </c>
      <c r="F13113" s="47">
        <v>73942</v>
      </c>
      <c r="G13113" s="48">
        <v>9</v>
      </c>
      <c r="H13113" s="48">
        <v>2025810.1370908001</v>
      </c>
      <c r="I13113" s="48">
        <v>145120.88750463899</v>
      </c>
      <c r="J13113" s="48">
        <v>1850100</v>
      </c>
      <c r="K13113" s="49">
        <v>721600</v>
      </c>
    </row>
    <row r="13114" spans="1:11" x14ac:dyDescent="0.25">
      <c r="A13114" s="40" t="str">
        <f t="shared" si="238"/>
        <v>40143</v>
      </c>
      <c r="B13114" s="41">
        <v>40</v>
      </c>
      <c r="C13114" s="41" t="s">
        <v>1012</v>
      </c>
      <c r="D13114" s="42" t="s">
        <v>52</v>
      </c>
      <c r="E13114" s="41" t="s">
        <v>1025</v>
      </c>
      <c r="F13114" s="42">
        <v>74008</v>
      </c>
      <c r="G13114" s="43">
        <v>325</v>
      </c>
      <c r="H13114" s="43">
        <v>72688357.151398599</v>
      </c>
      <c r="I13114" s="43">
        <v>5527636.6216367399</v>
      </c>
      <c r="J13114" s="43">
        <v>54743300</v>
      </c>
      <c r="K13114" s="44">
        <v>12661000</v>
      </c>
    </row>
    <row r="13115" spans="1:11" x14ac:dyDescent="0.25">
      <c r="A13115" s="45" t="str">
        <f t="shared" si="238"/>
        <v>40143</v>
      </c>
      <c r="B13115" s="46">
        <v>40</v>
      </c>
      <c r="C13115" s="46" t="s">
        <v>1012</v>
      </c>
      <c r="D13115" s="47" t="s">
        <v>52</v>
      </c>
      <c r="E13115" s="46" t="s">
        <v>1025</v>
      </c>
      <c r="F13115" s="47">
        <v>74011</v>
      </c>
      <c r="G13115" s="48">
        <v>97</v>
      </c>
      <c r="H13115" s="48">
        <v>25758574.562490299</v>
      </c>
      <c r="I13115" s="48">
        <v>2487952.9975889898</v>
      </c>
      <c r="J13115" s="48">
        <v>20274900</v>
      </c>
      <c r="K13115" s="49">
        <v>6685600</v>
      </c>
    </row>
    <row r="13116" spans="1:11" x14ac:dyDescent="0.25">
      <c r="A13116" s="40" t="str">
        <f t="shared" si="238"/>
        <v>40143</v>
      </c>
      <c r="B13116" s="41">
        <v>40</v>
      </c>
      <c r="C13116" s="41" t="s">
        <v>1012</v>
      </c>
      <c r="D13116" s="42" t="s">
        <v>52</v>
      </c>
      <c r="E13116" s="41" t="s">
        <v>1025</v>
      </c>
      <c r="F13116" s="42">
        <v>74012</v>
      </c>
      <c r="G13116" s="43">
        <v>144</v>
      </c>
      <c r="H13116" s="43">
        <v>51657063.620473303</v>
      </c>
      <c r="I13116" s="43">
        <v>5290174.6049609901</v>
      </c>
      <c r="J13116" s="43">
        <v>29681700</v>
      </c>
      <c r="K13116" s="44">
        <v>11784100</v>
      </c>
    </row>
    <row r="13117" spans="1:11" x14ac:dyDescent="0.25">
      <c r="A13117" s="45" t="str">
        <f t="shared" si="238"/>
        <v>40143</v>
      </c>
      <c r="B13117" s="46">
        <v>40</v>
      </c>
      <c r="C13117" s="46" t="s">
        <v>1012</v>
      </c>
      <c r="D13117" s="47" t="s">
        <v>52</v>
      </c>
      <c r="E13117" s="46" t="s">
        <v>1025</v>
      </c>
      <c r="F13117" s="47">
        <v>74021</v>
      </c>
      <c r="G13117" s="48">
        <v>106</v>
      </c>
      <c r="H13117" s="48">
        <v>22423375.961949799</v>
      </c>
      <c r="I13117" s="48">
        <v>1555780.71468635</v>
      </c>
      <c r="J13117" s="48">
        <v>18910700</v>
      </c>
      <c r="K13117" s="49">
        <v>4730800</v>
      </c>
    </row>
    <row r="13118" spans="1:11" x14ac:dyDescent="0.25">
      <c r="A13118" s="40" t="str">
        <f t="shared" si="238"/>
        <v>40143</v>
      </c>
      <c r="B13118" s="41">
        <v>40</v>
      </c>
      <c r="C13118" s="41" t="s">
        <v>1012</v>
      </c>
      <c r="D13118" s="42" t="s">
        <v>52</v>
      </c>
      <c r="E13118" s="41" t="s">
        <v>1025</v>
      </c>
      <c r="F13118" s="42">
        <v>74033</v>
      </c>
      <c r="G13118" s="43">
        <v>21</v>
      </c>
      <c r="H13118" s="43">
        <v>6396993.4999673003</v>
      </c>
      <c r="I13118" s="43">
        <v>333053.787877661</v>
      </c>
      <c r="J13118" s="43">
        <v>4583300</v>
      </c>
      <c r="K13118" s="44">
        <v>692700</v>
      </c>
    </row>
    <row r="13119" spans="1:11" x14ac:dyDescent="0.25">
      <c r="A13119" s="45" t="str">
        <f>B13119&amp;"000"</f>
        <v>40000</v>
      </c>
      <c r="B13119" s="46">
        <v>40</v>
      </c>
      <c r="C13119" s="46" t="s">
        <v>1012</v>
      </c>
      <c r="D13119" s="47" t="s">
        <v>52</v>
      </c>
      <c r="E13119" s="46" t="s">
        <v>1025</v>
      </c>
      <c r="F13119" s="46">
        <v>74037</v>
      </c>
      <c r="G13119" s="50">
        <v>126</v>
      </c>
      <c r="H13119" s="50">
        <v>35113460.057764798</v>
      </c>
      <c r="I13119" s="50">
        <v>3105924.0902951402</v>
      </c>
      <c r="J13119" s="50">
        <v>24083700</v>
      </c>
      <c r="K13119" s="51">
        <v>8099400</v>
      </c>
    </row>
    <row r="13120" spans="1:11" x14ac:dyDescent="0.25">
      <c r="A13120" s="40" t="str">
        <f t="shared" ref="A13120:A13151" si="239">B13120&amp;""&amp;D13120</f>
        <v>40143</v>
      </c>
      <c r="B13120" s="41">
        <v>40</v>
      </c>
      <c r="C13120" s="41" t="s">
        <v>1012</v>
      </c>
      <c r="D13120" s="42" t="s">
        <v>52</v>
      </c>
      <c r="E13120" s="41" t="s">
        <v>1025</v>
      </c>
      <c r="F13120" s="42">
        <v>74055</v>
      </c>
      <c r="G13120" s="43">
        <v>163</v>
      </c>
      <c r="H13120" s="43">
        <v>44601246.339124396</v>
      </c>
      <c r="I13120" s="43">
        <v>3875321.0576582798</v>
      </c>
      <c r="J13120" s="43">
        <v>32294700</v>
      </c>
      <c r="K13120" s="44">
        <v>8669400</v>
      </c>
    </row>
    <row r="13121" spans="1:11" x14ac:dyDescent="0.25">
      <c r="A13121" s="45" t="str">
        <f t="shared" si="239"/>
        <v>40143</v>
      </c>
      <c r="B13121" s="46">
        <v>40</v>
      </c>
      <c r="C13121" s="46" t="s">
        <v>1012</v>
      </c>
      <c r="D13121" s="47" t="s">
        <v>52</v>
      </c>
      <c r="E13121" s="46" t="s">
        <v>1025</v>
      </c>
      <c r="F13121" s="47">
        <v>74063</v>
      </c>
      <c r="G13121" s="48">
        <v>268</v>
      </c>
      <c r="H13121" s="48">
        <v>56278218.865731299</v>
      </c>
      <c r="I13121" s="48">
        <v>5588485.3329585399</v>
      </c>
      <c r="J13121" s="48">
        <v>38418100</v>
      </c>
      <c r="K13121" s="49">
        <v>11678800</v>
      </c>
    </row>
    <row r="13122" spans="1:11" x14ac:dyDescent="0.25">
      <c r="A13122" s="40" t="str">
        <f t="shared" si="239"/>
        <v>40143</v>
      </c>
      <c r="B13122" s="41">
        <v>40</v>
      </c>
      <c r="C13122" s="41" t="s">
        <v>1012</v>
      </c>
      <c r="D13122" s="42" t="s">
        <v>52</v>
      </c>
      <c r="E13122" s="41" t="s">
        <v>1025</v>
      </c>
      <c r="F13122" s="42">
        <v>74073</v>
      </c>
      <c r="G13122" s="43">
        <v>26</v>
      </c>
      <c r="H13122" s="43">
        <v>4600123.8794228397</v>
      </c>
      <c r="I13122" s="43">
        <v>217055.33755525999</v>
      </c>
      <c r="J13122" s="43">
        <v>3814900</v>
      </c>
      <c r="K13122" s="44">
        <v>1212600</v>
      </c>
    </row>
    <row r="13123" spans="1:11" x14ac:dyDescent="0.25">
      <c r="A13123" s="45" t="str">
        <f t="shared" si="239"/>
        <v>40143</v>
      </c>
      <c r="B13123" s="46">
        <v>40</v>
      </c>
      <c r="C13123" s="46" t="s">
        <v>1012</v>
      </c>
      <c r="D13123" s="47" t="s">
        <v>52</v>
      </c>
      <c r="E13123" s="46" t="s">
        <v>1025</v>
      </c>
      <c r="F13123" s="47">
        <v>74104</v>
      </c>
      <c r="G13123" s="48">
        <v>11</v>
      </c>
      <c r="H13123" s="48">
        <v>2659459.3999350001</v>
      </c>
      <c r="I13123" s="48">
        <v>322630.48101137503</v>
      </c>
      <c r="J13123" s="48">
        <v>2260000</v>
      </c>
      <c r="K13123" s="49">
        <v>1152000</v>
      </c>
    </row>
    <row r="13124" spans="1:11" x14ac:dyDescent="0.25">
      <c r="A13124" s="40" t="str">
        <f t="shared" si="239"/>
        <v>40143</v>
      </c>
      <c r="B13124" s="41">
        <v>40</v>
      </c>
      <c r="C13124" s="41" t="s">
        <v>1012</v>
      </c>
      <c r="D13124" s="42" t="s">
        <v>52</v>
      </c>
      <c r="E13124" s="41" t="s">
        <v>1025</v>
      </c>
      <c r="F13124" s="42">
        <v>74105</v>
      </c>
      <c r="G13124" s="43">
        <v>238</v>
      </c>
      <c r="H13124" s="43">
        <v>66435047.373909898</v>
      </c>
      <c r="I13124" s="43">
        <v>6450093.9508433295</v>
      </c>
      <c r="J13124" s="43">
        <v>54075900</v>
      </c>
      <c r="K13124" s="44">
        <v>17068800</v>
      </c>
    </row>
    <row r="13125" spans="1:11" x14ac:dyDescent="0.25">
      <c r="A13125" s="45" t="str">
        <f t="shared" si="239"/>
        <v>40143</v>
      </c>
      <c r="B13125" s="46">
        <v>40</v>
      </c>
      <c r="C13125" s="46" t="s">
        <v>1012</v>
      </c>
      <c r="D13125" s="47" t="s">
        <v>52</v>
      </c>
      <c r="E13125" s="46" t="s">
        <v>1025</v>
      </c>
      <c r="F13125" s="47">
        <v>74106</v>
      </c>
      <c r="G13125" s="48">
        <v>27</v>
      </c>
      <c r="H13125" s="48">
        <v>3142758.5299517699</v>
      </c>
      <c r="I13125" s="48">
        <v>284953.52006633102</v>
      </c>
      <c r="J13125" s="48">
        <v>3321000</v>
      </c>
      <c r="K13125" s="49">
        <v>1062700</v>
      </c>
    </row>
    <row r="13126" spans="1:11" x14ac:dyDescent="0.25">
      <c r="A13126" s="40" t="str">
        <f t="shared" si="239"/>
        <v>40143</v>
      </c>
      <c r="B13126" s="41">
        <v>40</v>
      </c>
      <c r="C13126" s="41" t="s">
        <v>1012</v>
      </c>
      <c r="D13126" s="42" t="s">
        <v>52</v>
      </c>
      <c r="E13126" s="41" t="s">
        <v>1025</v>
      </c>
      <c r="F13126" s="42">
        <v>74107</v>
      </c>
      <c r="G13126" s="43">
        <v>41</v>
      </c>
      <c r="H13126" s="43">
        <v>21366839.693699699</v>
      </c>
      <c r="I13126" s="43">
        <v>4844493.7165823504</v>
      </c>
      <c r="J13126" s="43">
        <v>7713400</v>
      </c>
      <c r="K13126" s="44">
        <v>4803800</v>
      </c>
    </row>
    <row r="13127" spans="1:11" x14ac:dyDescent="0.25">
      <c r="A13127" s="45" t="str">
        <f t="shared" si="239"/>
        <v>40143</v>
      </c>
      <c r="B13127" s="46">
        <v>40</v>
      </c>
      <c r="C13127" s="46" t="s">
        <v>1012</v>
      </c>
      <c r="D13127" s="47" t="s">
        <v>52</v>
      </c>
      <c r="E13127" s="46" t="s">
        <v>1025</v>
      </c>
      <c r="F13127" s="47">
        <v>74108</v>
      </c>
      <c r="G13127" s="48">
        <v>43</v>
      </c>
      <c r="H13127" s="48">
        <v>6876021.5780094201</v>
      </c>
      <c r="I13127" s="48">
        <v>207411.26897476599</v>
      </c>
      <c r="J13127" s="48">
        <v>4935600</v>
      </c>
      <c r="K13127" s="49">
        <v>479100</v>
      </c>
    </row>
    <row r="13128" spans="1:11" x14ac:dyDescent="0.25">
      <c r="A13128" s="40" t="str">
        <f t="shared" si="239"/>
        <v>40143</v>
      </c>
      <c r="B13128" s="41">
        <v>40</v>
      </c>
      <c r="C13128" s="41" t="s">
        <v>1012</v>
      </c>
      <c r="D13128" s="42" t="s">
        <v>52</v>
      </c>
      <c r="E13128" s="41" t="s">
        <v>1025</v>
      </c>
      <c r="F13128" s="42">
        <v>74110</v>
      </c>
      <c r="G13128" s="43">
        <v>15</v>
      </c>
      <c r="H13128" s="43">
        <v>1299845.04086433</v>
      </c>
      <c r="I13128" s="43">
        <v>112868.666531485</v>
      </c>
      <c r="J13128" s="43">
        <v>1243700</v>
      </c>
      <c r="K13128" s="44">
        <v>210400</v>
      </c>
    </row>
    <row r="13129" spans="1:11" x14ac:dyDescent="0.25">
      <c r="A13129" s="45" t="str">
        <f t="shared" si="239"/>
        <v>40143</v>
      </c>
      <c r="B13129" s="46">
        <v>40</v>
      </c>
      <c r="C13129" s="46" t="s">
        <v>1012</v>
      </c>
      <c r="D13129" s="47" t="s">
        <v>52</v>
      </c>
      <c r="E13129" s="46" t="s">
        <v>1025</v>
      </c>
      <c r="F13129" s="47">
        <v>74112</v>
      </c>
      <c r="G13129" s="48">
        <v>110</v>
      </c>
      <c r="H13129" s="48">
        <v>17175717.677452002</v>
      </c>
      <c r="I13129" s="48">
        <v>887100.29141328495</v>
      </c>
      <c r="J13129" s="48">
        <v>16058300</v>
      </c>
      <c r="K13129" s="49">
        <v>2393200</v>
      </c>
    </row>
    <row r="13130" spans="1:11" x14ac:dyDescent="0.25">
      <c r="A13130" s="40" t="str">
        <f t="shared" si="239"/>
        <v>40143</v>
      </c>
      <c r="B13130" s="41">
        <v>40</v>
      </c>
      <c r="C13130" s="41" t="s">
        <v>1012</v>
      </c>
      <c r="D13130" s="42" t="s">
        <v>52</v>
      </c>
      <c r="E13130" s="41" t="s">
        <v>1025</v>
      </c>
      <c r="F13130" s="42">
        <v>74114</v>
      </c>
      <c r="G13130" s="43">
        <v>69</v>
      </c>
      <c r="H13130" s="43">
        <v>23901749.815138601</v>
      </c>
      <c r="I13130" s="43">
        <v>2914087.5829233001</v>
      </c>
      <c r="J13130" s="43">
        <v>15481500</v>
      </c>
      <c r="K13130" s="44">
        <v>5912900</v>
      </c>
    </row>
    <row r="13131" spans="1:11" x14ac:dyDescent="0.25">
      <c r="A13131" s="45" t="str">
        <f t="shared" si="239"/>
        <v>40143</v>
      </c>
      <c r="B13131" s="46">
        <v>40</v>
      </c>
      <c r="C13131" s="46" t="s">
        <v>1012</v>
      </c>
      <c r="D13131" s="47" t="s">
        <v>52</v>
      </c>
      <c r="E13131" s="46" t="s">
        <v>1025</v>
      </c>
      <c r="F13131" s="47">
        <v>74115</v>
      </c>
      <c r="G13131" s="48">
        <v>24</v>
      </c>
      <c r="H13131" s="48">
        <v>6784394.4149234397</v>
      </c>
      <c r="I13131" s="48">
        <v>578239.917452964</v>
      </c>
      <c r="J13131" s="48">
        <v>4805000</v>
      </c>
      <c r="K13131" s="49">
        <v>1341700</v>
      </c>
    </row>
    <row r="13132" spans="1:11" x14ac:dyDescent="0.25">
      <c r="A13132" s="40" t="str">
        <f t="shared" si="239"/>
        <v>40143</v>
      </c>
      <c r="B13132" s="41">
        <v>40</v>
      </c>
      <c r="C13132" s="41" t="s">
        <v>1012</v>
      </c>
      <c r="D13132" s="42" t="s">
        <v>52</v>
      </c>
      <c r="E13132" s="41" t="s">
        <v>1025</v>
      </c>
      <c r="F13132" s="42">
        <v>74116</v>
      </c>
      <c r="G13132" s="43">
        <v>32</v>
      </c>
      <c r="H13132" s="43">
        <v>11985076.0785383</v>
      </c>
      <c r="I13132" s="43">
        <v>1724596.0723882201</v>
      </c>
      <c r="J13132" s="43">
        <v>9839100</v>
      </c>
      <c r="K13132" s="44">
        <v>4375100</v>
      </c>
    </row>
    <row r="13133" spans="1:11" x14ac:dyDescent="0.25">
      <c r="A13133" s="45" t="str">
        <f t="shared" si="239"/>
        <v>40143</v>
      </c>
      <c r="B13133" s="46">
        <v>40</v>
      </c>
      <c r="C13133" s="46" t="s">
        <v>1012</v>
      </c>
      <c r="D13133" s="47" t="s">
        <v>52</v>
      </c>
      <c r="E13133" s="46" t="s">
        <v>1025</v>
      </c>
      <c r="F13133" s="47">
        <v>74119</v>
      </c>
      <c r="G13133" s="48">
        <v>8</v>
      </c>
      <c r="H13133" s="48">
        <v>2247710.7868512198</v>
      </c>
      <c r="I13133" s="48">
        <v>240095.15088629501</v>
      </c>
      <c r="J13133" s="48">
        <v>1553600</v>
      </c>
      <c r="K13133" s="49">
        <v>679500</v>
      </c>
    </row>
    <row r="13134" spans="1:11" x14ac:dyDescent="0.25">
      <c r="A13134" s="40" t="str">
        <f t="shared" si="239"/>
        <v>40143</v>
      </c>
      <c r="B13134" s="41">
        <v>40</v>
      </c>
      <c r="C13134" s="41" t="s">
        <v>1012</v>
      </c>
      <c r="D13134" s="42" t="s">
        <v>52</v>
      </c>
      <c r="E13134" s="41" t="s">
        <v>1025</v>
      </c>
      <c r="F13134" s="42">
        <v>74120</v>
      </c>
      <c r="G13134" s="43">
        <v>6</v>
      </c>
      <c r="H13134" s="43">
        <v>2894931.19420159</v>
      </c>
      <c r="I13134" s="43">
        <v>151857.22104168401</v>
      </c>
      <c r="J13134" s="43">
        <v>1305000</v>
      </c>
      <c r="K13134" s="44">
        <v>524500</v>
      </c>
    </row>
    <row r="13135" spans="1:11" x14ac:dyDescent="0.25">
      <c r="A13135" s="45" t="str">
        <f t="shared" si="239"/>
        <v>40143</v>
      </c>
      <c r="B13135" s="46">
        <v>40</v>
      </c>
      <c r="C13135" s="46" t="s">
        <v>1012</v>
      </c>
      <c r="D13135" s="47" t="s">
        <v>52</v>
      </c>
      <c r="E13135" s="46" t="s">
        <v>1025</v>
      </c>
      <c r="F13135" s="47">
        <v>74126</v>
      </c>
      <c r="G13135" s="48">
        <v>13</v>
      </c>
      <c r="H13135" s="48">
        <v>798198.33929800498</v>
      </c>
      <c r="I13135" s="48">
        <v>28361.1350299277</v>
      </c>
      <c r="J13135" s="48">
        <v>600700</v>
      </c>
      <c r="K13135" s="49">
        <v>29300</v>
      </c>
    </row>
    <row r="13136" spans="1:11" x14ac:dyDescent="0.25">
      <c r="A13136" s="40" t="str">
        <f t="shared" si="239"/>
        <v>40143</v>
      </c>
      <c r="B13136" s="41">
        <v>40</v>
      </c>
      <c r="C13136" s="41" t="s">
        <v>1012</v>
      </c>
      <c r="D13136" s="42" t="s">
        <v>52</v>
      </c>
      <c r="E13136" s="41" t="s">
        <v>1025</v>
      </c>
      <c r="F13136" s="42">
        <v>74127</v>
      </c>
      <c r="G13136" s="43">
        <v>173</v>
      </c>
      <c r="H13136" s="43">
        <v>21886453.624654502</v>
      </c>
      <c r="I13136" s="43">
        <v>2327448.8063294399</v>
      </c>
      <c r="J13136" s="43">
        <v>17178400</v>
      </c>
      <c r="K13136" s="44">
        <v>4761300</v>
      </c>
    </row>
    <row r="13137" spans="1:11" x14ac:dyDescent="0.25">
      <c r="A13137" s="45" t="str">
        <f t="shared" si="239"/>
        <v>40143</v>
      </c>
      <c r="B13137" s="46">
        <v>40</v>
      </c>
      <c r="C13137" s="46" t="s">
        <v>1012</v>
      </c>
      <c r="D13137" s="47" t="s">
        <v>52</v>
      </c>
      <c r="E13137" s="46" t="s">
        <v>1025</v>
      </c>
      <c r="F13137" s="47">
        <v>74128</v>
      </c>
      <c r="G13137" s="48">
        <v>44</v>
      </c>
      <c r="H13137" s="48">
        <v>6439793.8369192202</v>
      </c>
      <c r="I13137" s="48">
        <v>605478.28072909301</v>
      </c>
      <c r="J13137" s="48">
        <v>6664200</v>
      </c>
      <c r="K13137" s="49">
        <v>1481600</v>
      </c>
    </row>
    <row r="13138" spans="1:11" x14ac:dyDescent="0.25">
      <c r="A13138" s="40" t="str">
        <f t="shared" si="239"/>
        <v>40143</v>
      </c>
      <c r="B13138" s="41">
        <v>40</v>
      </c>
      <c r="C13138" s="41" t="s">
        <v>1012</v>
      </c>
      <c r="D13138" s="42" t="s">
        <v>52</v>
      </c>
      <c r="E13138" s="41" t="s">
        <v>1025</v>
      </c>
      <c r="F13138" s="42">
        <v>74129</v>
      </c>
      <c r="G13138" s="43">
        <v>44</v>
      </c>
      <c r="H13138" s="43">
        <v>10424295.3973199</v>
      </c>
      <c r="I13138" s="43">
        <v>1256508.20129473</v>
      </c>
      <c r="J13138" s="43">
        <v>7623900</v>
      </c>
      <c r="K13138" s="44">
        <v>2971500</v>
      </c>
    </row>
    <row r="13139" spans="1:11" x14ac:dyDescent="0.25">
      <c r="A13139" s="45" t="str">
        <f t="shared" si="239"/>
        <v>40143</v>
      </c>
      <c r="B13139" s="46">
        <v>40</v>
      </c>
      <c r="C13139" s="46" t="s">
        <v>1012</v>
      </c>
      <c r="D13139" s="47" t="s">
        <v>52</v>
      </c>
      <c r="E13139" s="46" t="s">
        <v>1025</v>
      </c>
      <c r="F13139" s="47">
        <v>74130</v>
      </c>
      <c r="G13139" s="48">
        <v>9</v>
      </c>
      <c r="H13139" s="48">
        <v>1096934.4819907299</v>
      </c>
      <c r="I13139" s="48">
        <v>69289.260257727699</v>
      </c>
      <c r="J13139" s="48">
        <v>911500</v>
      </c>
      <c r="K13139" s="49">
        <v>172900</v>
      </c>
    </row>
    <row r="13140" spans="1:11" x14ac:dyDescent="0.25">
      <c r="A13140" s="40" t="str">
        <f t="shared" si="239"/>
        <v>40143</v>
      </c>
      <c r="B13140" s="41">
        <v>40</v>
      </c>
      <c r="C13140" s="41" t="s">
        <v>1012</v>
      </c>
      <c r="D13140" s="42" t="s">
        <v>52</v>
      </c>
      <c r="E13140" s="41" t="s">
        <v>1025</v>
      </c>
      <c r="F13140" s="42">
        <v>74132</v>
      </c>
      <c r="G13140" s="43">
        <v>50</v>
      </c>
      <c r="H13140" s="43">
        <v>10044914.8621122</v>
      </c>
      <c r="I13140" s="43">
        <v>932198.25178958406</v>
      </c>
      <c r="J13140" s="43">
        <v>8327100</v>
      </c>
      <c r="K13140" s="44">
        <v>2895000</v>
      </c>
    </row>
    <row r="13141" spans="1:11" x14ac:dyDescent="0.25">
      <c r="A13141" s="45" t="str">
        <f t="shared" si="239"/>
        <v>40143</v>
      </c>
      <c r="B13141" s="46">
        <v>40</v>
      </c>
      <c r="C13141" s="46" t="s">
        <v>1012</v>
      </c>
      <c r="D13141" s="47" t="s">
        <v>52</v>
      </c>
      <c r="E13141" s="46" t="s">
        <v>1025</v>
      </c>
      <c r="F13141" s="47">
        <v>74133</v>
      </c>
      <c r="G13141" s="48">
        <v>96</v>
      </c>
      <c r="H13141" s="48">
        <v>29057311.8022631</v>
      </c>
      <c r="I13141" s="48">
        <v>3943816.3925868301</v>
      </c>
      <c r="J13141" s="48">
        <v>21558100</v>
      </c>
      <c r="K13141" s="49">
        <v>7040200</v>
      </c>
    </row>
    <row r="13142" spans="1:11" x14ac:dyDescent="0.25">
      <c r="A13142" s="40" t="str">
        <f t="shared" si="239"/>
        <v>40143</v>
      </c>
      <c r="B13142" s="41">
        <v>40</v>
      </c>
      <c r="C13142" s="41" t="s">
        <v>1012</v>
      </c>
      <c r="D13142" s="42" t="s">
        <v>52</v>
      </c>
      <c r="E13142" s="41" t="s">
        <v>1025</v>
      </c>
      <c r="F13142" s="42">
        <v>74134</v>
      </c>
      <c r="G13142" s="43">
        <v>25</v>
      </c>
      <c r="H13142" s="43">
        <v>4695882.4925611196</v>
      </c>
      <c r="I13142" s="43">
        <v>447594.59513462899</v>
      </c>
      <c r="J13142" s="43">
        <v>3903400</v>
      </c>
      <c r="K13142" s="44">
        <v>1364300</v>
      </c>
    </row>
    <row r="13143" spans="1:11" x14ac:dyDescent="0.25">
      <c r="A13143" s="45" t="str">
        <f t="shared" si="239"/>
        <v>40143</v>
      </c>
      <c r="B13143" s="46">
        <v>40</v>
      </c>
      <c r="C13143" s="46" t="s">
        <v>1012</v>
      </c>
      <c r="D13143" s="47" t="s">
        <v>52</v>
      </c>
      <c r="E13143" s="46" t="s">
        <v>1025</v>
      </c>
      <c r="F13143" s="47">
        <v>74135</v>
      </c>
      <c r="G13143" s="48">
        <v>133</v>
      </c>
      <c r="H13143" s="48">
        <v>27342446.857609801</v>
      </c>
      <c r="I13143" s="48">
        <v>2606312.53076674</v>
      </c>
      <c r="J13143" s="48">
        <v>26991700</v>
      </c>
      <c r="K13143" s="49">
        <v>6924800</v>
      </c>
    </row>
    <row r="13144" spans="1:11" x14ac:dyDescent="0.25">
      <c r="A13144" s="40" t="str">
        <f t="shared" si="239"/>
        <v>40143</v>
      </c>
      <c r="B13144" s="41">
        <v>40</v>
      </c>
      <c r="C13144" s="41" t="s">
        <v>1012</v>
      </c>
      <c r="D13144" s="42" t="s">
        <v>52</v>
      </c>
      <c r="E13144" s="41" t="s">
        <v>1025</v>
      </c>
      <c r="F13144" s="42">
        <v>74136</v>
      </c>
      <c r="G13144" s="43">
        <v>70</v>
      </c>
      <c r="H13144" s="43">
        <v>21492887.935172599</v>
      </c>
      <c r="I13144" s="43">
        <v>2235160.5530258701</v>
      </c>
      <c r="J13144" s="43">
        <v>14412700</v>
      </c>
      <c r="K13144" s="44">
        <v>5640000</v>
      </c>
    </row>
    <row r="13145" spans="1:11" x14ac:dyDescent="0.25">
      <c r="A13145" s="45" t="str">
        <f t="shared" si="239"/>
        <v>40143</v>
      </c>
      <c r="B13145" s="46">
        <v>40</v>
      </c>
      <c r="C13145" s="46" t="s">
        <v>1012</v>
      </c>
      <c r="D13145" s="47" t="s">
        <v>52</v>
      </c>
      <c r="E13145" s="46" t="s">
        <v>1025</v>
      </c>
      <c r="F13145" s="47">
        <v>74137</v>
      </c>
      <c r="G13145" s="48">
        <v>156</v>
      </c>
      <c r="H13145" s="48">
        <v>198967592.22012201</v>
      </c>
      <c r="I13145" s="48">
        <v>19621217.407361999</v>
      </c>
      <c r="J13145" s="48">
        <v>36030300</v>
      </c>
      <c r="K13145" s="49">
        <v>14595500</v>
      </c>
    </row>
    <row r="13146" spans="1:11" x14ac:dyDescent="0.25">
      <c r="A13146" s="40" t="str">
        <f t="shared" si="239"/>
        <v>40143</v>
      </c>
      <c r="B13146" s="41">
        <v>40</v>
      </c>
      <c r="C13146" s="41" t="s">
        <v>1012</v>
      </c>
      <c r="D13146" s="42" t="s">
        <v>52</v>
      </c>
      <c r="E13146" s="41" t="s">
        <v>1025</v>
      </c>
      <c r="F13146" s="42">
        <v>74145</v>
      </c>
      <c r="G13146" s="43">
        <v>130</v>
      </c>
      <c r="H13146" s="43">
        <v>46856022.527843401</v>
      </c>
      <c r="I13146" s="43">
        <v>6006359.2922967104</v>
      </c>
      <c r="J13146" s="43">
        <v>25008300</v>
      </c>
      <c r="K13146" s="44">
        <v>6856600</v>
      </c>
    </row>
    <row r="13147" spans="1:11" x14ac:dyDescent="0.25">
      <c r="A13147" s="45" t="str">
        <f t="shared" si="239"/>
        <v>40143</v>
      </c>
      <c r="B13147" s="46">
        <v>40</v>
      </c>
      <c r="C13147" s="46" t="s">
        <v>1012</v>
      </c>
      <c r="D13147" s="47" t="s">
        <v>52</v>
      </c>
      <c r="E13147" s="46" t="s">
        <v>1025</v>
      </c>
      <c r="F13147" s="47">
        <v>74146</v>
      </c>
      <c r="G13147" s="48">
        <v>42</v>
      </c>
      <c r="H13147" s="48">
        <v>22996840.357452299</v>
      </c>
      <c r="I13147" s="48">
        <v>1595324.4283540801</v>
      </c>
      <c r="J13147" s="48">
        <v>9571500</v>
      </c>
      <c r="K13147" s="49">
        <v>2231300</v>
      </c>
    </row>
    <row r="13148" spans="1:11" x14ac:dyDescent="0.25">
      <c r="A13148" s="40" t="str">
        <f t="shared" si="239"/>
        <v>40145</v>
      </c>
      <c r="B13148" s="41">
        <v>40</v>
      </c>
      <c r="C13148" s="41" t="s">
        <v>1012</v>
      </c>
      <c r="D13148" s="42" t="s">
        <v>53</v>
      </c>
      <c r="E13148" s="41" t="s">
        <v>1026</v>
      </c>
      <c r="F13148" s="42">
        <v>74014</v>
      </c>
      <c r="G13148" s="43">
        <v>215</v>
      </c>
      <c r="H13148" s="43">
        <v>51708034.670492701</v>
      </c>
      <c r="I13148" s="43">
        <v>4466397.3479707995</v>
      </c>
      <c r="J13148" s="43">
        <v>40129800</v>
      </c>
      <c r="K13148" s="44">
        <v>11393200</v>
      </c>
    </row>
    <row r="13149" spans="1:11" x14ac:dyDescent="0.25">
      <c r="A13149" s="45" t="str">
        <f t="shared" si="239"/>
        <v>40145</v>
      </c>
      <c r="B13149" s="46">
        <v>40</v>
      </c>
      <c r="C13149" s="46" t="s">
        <v>1012</v>
      </c>
      <c r="D13149" s="47" t="s">
        <v>53</v>
      </c>
      <c r="E13149" s="46" t="s">
        <v>1026</v>
      </c>
      <c r="F13149" s="47">
        <v>74429</v>
      </c>
      <c r="G13149" s="48">
        <v>76</v>
      </c>
      <c r="H13149" s="48">
        <v>15155524.12604</v>
      </c>
      <c r="I13149" s="48">
        <v>1134816.80276828</v>
      </c>
      <c r="J13149" s="48">
        <v>11764400</v>
      </c>
      <c r="K13149" s="49">
        <v>3316000</v>
      </c>
    </row>
    <row r="13150" spans="1:11" x14ac:dyDescent="0.25">
      <c r="A13150" s="40" t="str">
        <f t="shared" si="239"/>
        <v>40145</v>
      </c>
      <c r="B13150" s="41">
        <v>40</v>
      </c>
      <c r="C13150" s="41" t="s">
        <v>1012</v>
      </c>
      <c r="D13150" s="42" t="s">
        <v>53</v>
      </c>
      <c r="E13150" s="41" t="s">
        <v>1026</v>
      </c>
      <c r="F13150" s="42">
        <v>74454</v>
      </c>
      <c r="G13150" s="43">
        <v>7</v>
      </c>
      <c r="H13150" s="43">
        <v>1250143.37235708</v>
      </c>
      <c r="I13150" s="43">
        <v>72766.286247429307</v>
      </c>
      <c r="J13150" s="43">
        <v>1194000</v>
      </c>
      <c r="K13150" s="44">
        <v>280000</v>
      </c>
    </row>
    <row r="13151" spans="1:11" x14ac:dyDescent="0.25">
      <c r="A13151" s="45" t="str">
        <f t="shared" si="239"/>
        <v>40145</v>
      </c>
      <c r="B13151" s="46">
        <v>40</v>
      </c>
      <c r="C13151" s="46" t="s">
        <v>1012</v>
      </c>
      <c r="D13151" s="47" t="s">
        <v>53</v>
      </c>
      <c r="E13151" s="46" t="s">
        <v>1026</v>
      </c>
      <c r="F13151" s="47">
        <v>74467</v>
      </c>
      <c r="G13151" s="48">
        <v>75</v>
      </c>
      <c r="H13151" s="48">
        <v>11829958.857509799</v>
      </c>
      <c r="I13151" s="48">
        <v>1109888.0886379001</v>
      </c>
      <c r="J13151" s="48">
        <v>9505200</v>
      </c>
      <c r="K13151" s="49">
        <v>2743300</v>
      </c>
    </row>
    <row r="13152" spans="1:11" x14ac:dyDescent="0.25">
      <c r="A13152" s="40" t="str">
        <f t="shared" ref="A13152:A13183" si="240">B13152&amp;""&amp;D13152</f>
        <v>40147</v>
      </c>
      <c r="B13152" s="41">
        <v>40</v>
      </c>
      <c r="C13152" s="41" t="s">
        <v>1012</v>
      </c>
      <c r="D13152" s="42" t="s">
        <v>54</v>
      </c>
      <c r="E13152" s="41" t="s">
        <v>264</v>
      </c>
      <c r="F13152" s="42">
        <v>74003</v>
      </c>
      <c r="G13152" s="43">
        <v>111</v>
      </c>
      <c r="H13152" s="43">
        <v>15775322.8800733</v>
      </c>
      <c r="I13152" s="43">
        <v>1436574.83605593</v>
      </c>
      <c r="J13152" s="43">
        <v>11879500</v>
      </c>
      <c r="K13152" s="44">
        <v>2648400</v>
      </c>
    </row>
    <row r="13153" spans="1:11" x14ac:dyDescent="0.25">
      <c r="A13153" s="45" t="str">
        <f t="shared" si="240"/>
        <v>40147</v>
      </c>
      <c r="B13153" s="46">
        <v>40</v>
      </c>
      <c r="C13153" s="46" t="s">
        <v>1012</v>
      </c>
      <c r="D13153" s="47" t="s">
        <v>54</v>
      </c>
      <c r="E13153" s="46" t="s">
        <v>264</v>
      </c>
      <c r="F13153" s="47">
        <v>74006</v>
      </c>
      <c r="G13153" s="48">
        <v>201</v>
      </c>
      <c r="H13153" s="48">
        <v>38084121.287583098</v>
      </c>
      <c r="I13153" s="48">
        <v>3045745.56988945</v>
      </c>
      <c r="J13153" s="48">
        <v>28757900</v>
      </c>
      <c r="K13153" s="49">
        <v>7033100</v>
      </c>
    </row>
    <row r="13154" spans="1:11" x14ac:dyDescent="0.25">
      <c r="A13154" s="40" t="str">
        <f t="shared" si="240"/>
        <v>40147</v>
      </c>
      <c r="B13154" s="41">
        <v>40</v>
      </c>
      <c r="C13154" s="41" t="s">
        <v>1012</v>
      </c>
      <c r="D13154" s="42" t="s">
        <v>54</v>
      </c>
      <c r="E13154" s="41" t="s">
        <v>264</v>
      </c>
      <c r="F13154" s="42">
        <v>74022</v>
      </c>
      <c r="G13154" s="43">
        <v>12</v>
      </c>
      <c r="H13154" s="43">
        <v>1728377.7464161101</v>
      </c>
      <c r="I13154" s="43">
        <v>96437.091144595906</v>
      </c>
      <c r="J13154" s="43">
        <v>1467600</v>
      </c>
      <c r="K13154" s="44">
        <v>361000</v>
      </c>
    </row>
    <row r="13155" spans="1:11" x14ac:dyDescent="0.25">
      <c r="A13155" s="45" t="str">
        <f t="shared" si="240"/>
        <v>40147</v>
      </c>
      <c r="B13155" s="46">
        <v>40</v>
      </c>
      <c r="C13155" s="46" t="s">
        <v>1012</v>
      </c>
      <c r="D13155" s="47" t="s">
        <v>54</v>
      </c>
      <c r="E13155" s="46" t="s">
        <v>264</v>
      </c>
      <c r="F13155" s="47">
        <v>74029</v>
      </c>
      <c r="G13155" s="48">
        <v>37</v>
      </c>
      <c r="H13155" s="48">
        <v>6869947.2621441903</v>
      </c>
      <c r="I13155" s="48">
        <v>665380.60115250095</v>
      </c>
      <c r="J13155" s="48">
        <v>6291900</v>
      </c>
      <c r="K13155" s="49">
        <v>1969700</v>
      </c>
    </row>
    <row r="13156" spans="1:11" x14ac:dyDescent="0.25">
      <c r="A13156" s="40" t="str">
        <f t="shared" si="240"/>
        <v>40147</v>
      </c>
      <c r="B13156" s="41">
        <v>40</v>
      </c>
      <c r="C13156" s="41" t="s">
        <v>1012</v>
      </c>
      <c r="D13156" s="42" t="s">
        <v>54</v>
      </c>
      <c r="E13156" s="41" t="s">
        <v>264</v>
      </c>
      <c r="F13156" s="42">
        <v>74051</v>
      </c>
      <c r="G13156" s="43">
        <v>6</v>
      </c>
      <c r="H13156" s="43">
        <v>949928.89227140602</v>
      </c>
      <c r="I13156" s="43">
        <v>45527.418597718803</v>
      </c>
      <c r="J13156" s="43">
        <v>737000</v>
      </c>
      <c r="K13156" s="44">
        <v>140000</v>
      </c>
    </row>
    <row r="13157" spans="1:11" x14ac:dyDescent="0.25">
      <c r="A13157" s="45" t="str">
        <f t="shared" si="240"/>
        <v>40147</v>
      </c>
      <c r="B13157" s="46">
        <v>40</v>
      </c>
      <c r="C13157" s="46" t="s">
        <v>1012</v>
      </c>
      <c r="D13157" s="47" t="s">
        <v>54</v>
      </c>
      <c r="E13157" s="46" t="s">
        <v>264</v>
      </c>
      <c r="F13157" s="47">
        <v>74061</v>
      </c>
      <c r="G13157" s="48">
        <v>18</v>
      </c>
      <c r="H13157" s="48">
        <v>2623054.6089732898</v>
      </c>
      <c r="I13157" s="48">
        <v>70348.86</v>
      </c>
      <c r="J13157" s="48">
        <v>1704900</v>
      </c>
      <c r="K13157" s="49">
        <v>200000</v>
      </c>
    </row>
    <row r="13158" spans="1:11" x14ac:dyDescent="0.25">
      <c r="A13158" s="40" t="str">
        <f t="shared" si="240"/>
        <v>40149</v>
      </c>
      <c r="B13158" s="41">
        <v>40</v>
      </c>
      <c r="C13158" s="41" t="s">
        <v>1012</v>
      </c>
      <c r="D13158" s="42" t="s">
        <v>55</v>
      </c>
      <c r="E13158" s="41" t="s">
        <v>1027</v>
      </c>
      <c r="F13158" s="42">
        <v>73024</v>
      </c>
      <c r="G13158" s="43">
        <v>6</v>
      </c>
      <c r="H13158" s="43">
        <v>846652.13646377996</v>
      </c>
      <c r="I13158" s="43">
        <v>41549.504523461597</v>
      </c>
      <c r="J13158" s="43">
        <v>553000</v>
      </c>
      <c r="K13158" s="44">
        <v>108000</v>
      </c>
    </row>
    <row r="13159" spans="1:11" x14ac:dyDescent="0.25">
      <c r="A13159" s="45" t="str">
        <f t="shared" si="240"/>
        <v>40149</v>
      </c>
      <c r="B13159" s="46">
        <v>40</v>
      </c>
      <c r="C13159" s="46" t="s">
        <v>1012</v>
      </c>
      <c r="D13159" s="47" t="s">
        <v>55</v>
      </c>
      <c r="E13159" s="46" t="s">
        <v>1027</v>
      </c>
      <c r="F13159" s="47">
        <v>73632</v>
      </c>
      <c r="G13159" s="48">
        <v>9</v>
      </c>
      <c r="H13159" s="48">
        <v>4133551.7879888299</v>
      </c>
      <c r="I13159" s="48">
        <v>379782.66134766501</v>
      </c>
      <c r="J13159" s="48">
        <v>1296100</v>
      </c>
      <c r="K13159" s="49">
        <v>178000</v>
      </c>
    </row>
    <row r="13160" spans="1:11" x14ac:dyDescent="0.25">
      <c r="A13160" s="40" t="str">
        <f t="shared" si="240"/>
        <v>40153</v>
      </c>
      <c r="B13160" s="41">
        <v>40</v>
      </c>
      <c r="C13160" s="41" t="s">
        <v>1012</v>
      </c>
      <c r="D13160" s="42" t="s">
        <v>57</v>
      </c>
      <c r="E13160" s="41" t="s">
        <v>1028</v>
      </c>
      <c r="F13160" s="42">
        <v>73801</v>
      </c>
      <c r="G13160" s="43">
        <v>199</v>
      </c>
      <c r="H13160" s="43">
        <v>31661868.5841529</v>
      </c>
      <c r="I13160" s="43">
        <v>1651982.9455768401</v>
      </c>
      <c r="J13160" s="43">
        <v>21932100</v>
      </c>
      <c r="K13160" s="44">
        <v>2531200</v>
      </c>
    </row>
    <row r="13161" spans="1:11" x14ac:dyDescent="0.25">
      <c r="A13161" s="45" t="str">
        <f t="shared" si="240"/>
        <v>40153</v>
      </c>
      <c r="B13161" s="46">
        <v>40</v>
      </c>
      <c r="C13161" s="46" t="s">
        <v>1012</v>
      </c>
      <c r="D13161" s="47" t="s">
        <v>57</v>
      </c>
      <c r="E13161" s="46" t="s">
        <v>1028</v>
      </c>
      <c r="F13161" s="47">
        <v>73852</v>
      </c>
      <c r="G13161" s="48">
        <v>45</v>
      </c>
      <c r="H13161" s="48">
        <v>6268233.0131228203</v>
      </c>
      <c r="I13161" s="48">
        <v>409429.92393520201</v>
      </c>
      <c r="J13161" s="48">
        <v>5468400</v>
      </c>
      <c r="K13161" s="49">
        <v>1230000</v>
      </c>
    </row>
    <row r="13162" spans="1:11" x14ac:dyDescent="0.25">
      <c r="A13162" s="40" t="str">
        <f t="shared" si="240"/>
        <v>41000</v>
      </c>
      <c r="B13162" s="41">
        <v>41</v>
      </c>
      <c r="C13162" s="41" t="s">
        <v>1774</v>
      </c>
      <c r="D13162" s="42" t="s">
        <v>1970</v>
      </c>
      <c r="E13162" s="41" t="s">
        <v>2051</v>
      </c>
      <c r="F13162" s="42" t="s">
        <v>2033</v>
      </c>
      <c r="G13162" s="43">
        <v>154</v>
      </c>
      <c r="H13162" s="43">
        <v>33894919.83553014</v>
      </c>
      <c r="I13162" s="43">
        <v>3161112.3295441424</v>
      </c>
      <c r="J13162" s="43">
        <v>28652600</v>
      </c>
      <c r="K13162" s="44">
        <v>9069900</v>
      </c>
    </row>
    <row r="13163" spans="1:11" x14ac:dyDescent="0.25">
      <c r="A13163" s="45" t="str">
        <f t="shared" si="240"/>
        <v>41001</v>
      </c>
      <c r="B13163" s="46">
        <v>41</v>
      </c>
      <c r="C13163" s="46" t="s">
        <v>1774</v>
      </c>
      <c r="D13163" s="47" t="s">
        <v>1895</v>
      </c>
      <c r="E13163" s="46" t="s">
        <v>402</v>
      </c>
      <c r="F13163" s="47">
        <v>97814</v>
      </c>
      <c r="G13163" s="48">
        <v>119</v>
      </c>
      <c r="H13163" s="48">
        <v>19807362.154688802</v>
      </c>
      <c r="I13163" s="48">
        <v>843349.13160415099</v>
      </c>
      <c r="J13163" s="48">
        <v>16578000</v>
      </c>
      <c r="K13163" s="49">
        <v>1874800</v>
      </c>
    </row>
    <row r="13164" spans="1:11" x14ac:dyDescent="0.25">
      <c r="A13164" s="40" t="str">
        <f t="shared" si="240"/>
        <v>41001</v>
      </c>
      <c r="B13164" s="41">
        <v>41</v>
      </c>
      <c r="C13164" s="41" t="s">
        <v>1774</v>
      </c>
      <c r="D13164" s="42" t="s">
        <v>1895</v>
      </c>
      <c r="E13164" s="41" t="s">
        <v>402</v>
      </c>
      <c r="F13164" s="42">
        <v>97834</v>
      </c>
      <c r="G13164" s="43">
        <v>10</v>
      </c>
      <c r="H13164" s="43">
        <v>2131676.2428510999</v>
      </c>
      <c r="I13164" s="43">
        <v>147545.844700899</v>
      </c>
      <c r="J13164" s="43">
        <v>1492200</v>
      </c>
      <c r="K13164" s="44">
        <v>382000</v>
      </c>
    </row>
    <row r="13165" spans="1:11" x14ac:dyDescent="0.25">
      <c r="A13165" s="45" t="str">
        <f t="shared" si="240"/>
        <v>41001</v>
      </c>
      <c r="B13165" s="46">
        <v>41</v>
      </c>
      <c r="C13165" s="46" t="s">
        <v>1774</v>
      </c>
      <c r="D13165" s="47" t="s">
        <v>1895</v>
      </c>
      <c r="E13165" s="46" t="s">
        <v>402</v>
      </c>
      <c r="F13165" s="47">
        <v>97870</v>
      </c>
      <c r="G13165" s="48">
        <v>5</v>
      </c>
      <c r="H13165" s="48">
        <v>850619.57662016002</v>
      </c>
      <c r="I13165" s="48">
        <v>68375.270376368397</v>
      </c>
      <c r="J13165" s="48">
        <v>931000</v>
      </c>
      <c r="K13165" s="49">
        <v>280000</v>
      </c>
    </row>
    <row r="13166" spans="1:11" x14ac:dyDescent="0.25">
      <c r="A13166" s="40" t="str">
        <f t="shared" si="240"/>
        <v>41003</v>
      </c>
      <c r="B13166" s="41">
        <v>41</v>
      </c>
      <c r="C13166" s="41" t="s">
        <v>1774</v>
      </c>
      <c r="D13166" s="42" t="s">
        <v>1906</v>
      </c>
      <c r="E13166" s="41" t="s">
        <v>359</v>
      </c>
      <c r="F13166" s="42">
        <v>97324</v>
      </c>
      <c r="G13166" s="43">
        <v>29</v>
      </c>
      <c r="H13166" s="43">
        <v>5208345.2596290903</v>
      </c>
      <c r="I13166" s="43">
        <v>444711.91024111398</v>
      </c>
      <c r="J13166" s="43">
        <v>4877600</v>
      </c>
      <c r="K13166" s="44">
        <v>1448000</v>
      </c>
    </row>
    <row r="13167" spans="1:11" x14ac:dyDescent="0.25">
      <c r="A13167" s="45" t="str">
        <f t="shared" si="240"/>
        <v>41003</v>
      </c>
      <c r="B13167" s="46">
        <v>41</v>
      </c>
      <c r="C13167" s="46" t="s">
        <v>1774</v>
      </c>
      <c r="D13167" s="47" t="s">
        <v>1906</v>
      </c>
      <c r="E13167" s="46" t="s">
        <v>359</v>
      </c>
      <c r="F13167" s="47">
        <v>97330</v>
      </c>
      <c r="G13167" s="48">
        <v>283</v>
      </c>
      <c r="H13167" s="48">
        <v>127384418.509803</v>
      </c>
      <c r="I13167" s="48">
        <v>11107777.318211</v>
      </c>
      <c r="J13167" s="48">
        <v>60247900</v>
      </c>
      <c r="K13167" s="49">
        <v>12836200</v>
      </c>
    </row>
    <row r="13168" spans="1:11" x14ac:dyDescent="0.25">
      <c r="A13168" s="40" t="str">
        <f t="shared" si="240"/>
        <v>41003</v>
      </c>
      <c r="B13168" s="41">
        <v>41</v>
      </c>
      <c r="C13168" s="41" t="s">
        <v>1774</v>
      </c>
      <c r="D13168" s="42" t="s">
        <v>1906</v>
      </c>
      <c r="E13168" s="41" t="s">
        <v>359</v>
      </c>
      <c r="F13168" s="42">
        <v>97333</v>
      </c>
      <c r="G13168" s="43">
        <v>240</v>
      </c>
      <c r="H13168" s="43">
        <v>59757795.280975297</v>
      </c>
      <c r="I13168" s="43">
        <v>3514889.0617449102</v>
      </c>
      <c r="J13168" s="43">
        <v>44574000</v>
      </c>
      <c r="K13168" s="44">
        <v>8372300</v>
      </c>
    </row>
    <row r="13169" spans="1:11" x14ac:dyDescent="0.25">
      <c r="A13169" s="45" t="str">
        <f t="shared" si="240"/>
        <v>41003</v>
      </c>
      <c r="B13169" s="46">
        <v>41</v>
      </c>
      <c r="C13169" s="46" t="s">
        <v>1774</v>
      </c>
      <c r="D13169" s="47" t="s">
        <v>1906</v>
      </c>
      <c r="E13169" s="46" t="s">
        <v>359</v>
      </c>
      <c r="F13169" s="47">
        <v>97370</v>
      </c>
      <c r="G13169" s="48">
        <v>114</v>
      </c>
      <c r="H13169" s="48">
        <v>25347160.398435999</v>
      </c>
      <c r="I13169" s="48">
        <v>1675325.1817858301</v>
      </c>
      <c r="J13169" s="48">
        <v>20732400</v>
      </c>
      <c r="K13169" s="49">
        <v>3971900</v>
      </c>
    </row>
    <row r="13170" spans="1:11" x14ac:dyDescent="0.25">
      <c r="A13170" s="40" t="str">
        <f t="shared" si="240"/>
        <v>41003</v>
      </c>
      <c r="B13170" s="41">
        <v>41</v>
      </c>
      <c r="C13170" s="41" t="s">
        <v>1774</v>
      </c>
      <c r="D13170" s="42" t="s">
        <v>1906</v>
      </c>
      <c r="E13170" s="41" t="s">
        <v>359</v>
      </c>
      <c r="F13170" s="42">
        <v>97456</v>
      </c>
      <c r="G13170" s="43">
        <v>24</v>
      </c>
      <c r="H13170" s="43">
        <v>4841128.2884390298</v>
      </c>
      <c r="I13170" s="43">
        <v>275393.08045906899</v>
      </c>
      <c r="J13170" s="43">
        <v>4237100</v>
      </c>
      <c r="K13170" s="44">
        <v>782000</v>
      </c>
    </row>
    <row r="13171" spans="1:11" x14ac:dyDescent="0.25">
      <c r="A13171" s="45" t="str">
        <f t="shared" si="240"/>
        <v>41005</v>
      </c>
      <c r="B13171" s="46">
        <v>41</v>
      </c>
      <c r="C13171" s="46" t="s">
        <v>1774</v>
      </c>
      <c r="D13171" s="47" t="s">
        <v>1917</v>
      </c>
      <c r="E13171" s="46" t="s">
        <v>1782</v>
      </c>
      <c r="F13171" s="47">
        <v>97009</v>
      </c>
      <c r="G13171" s="48">
        <v>11</v>
      </c>
      <c r="H13171" s="48">
        <v>2773729.2807856002</v>
      </c>
      <c r="I13171" s="48">
        <v>318515.54870331602</v>
      </c>
      <c r="J13171" s="48">
        <v>2264700</v>
      </c>
      <c r="K13171" s="49">
        <v>822200</v>
      </c>
    </row>
    <row r="13172" spans="1:11" x14ac:dyDescent="0.25">
      <c r="A13172" s="40" t="str">
        <f t="shared" si="240"/>
        <v>41005</v>
      </c>
      <c r="B13172" s="41">
        <v>41</v>
      </c>
      <c r="C13172" s="41" t="s">
        <v>1774</v>
      </c>
      <c r="D13172" s="42" t="s">
        <v>1917</v>
      </c>
      <c r="E13172" s="41" t="s">
        <v>1782</v>
      </c>
      <c r="F13172" s="42">
        <v>97011</v>
      </c>
      <c r="G13172" s="43">
        <v>84</v>
      </c>
      <c r="H13172" s="43">
        <v>19015312.6008531</v>
      </c>
      <c r="I13172" s="43">
        <v>1788320.9275511</v>
      </c>
      <c r="J13172" s="43">
        <v>19829300</v>
      </c>
      <c r="K13172" s="44">
        <v>5968300</v>
      </c>
    </row>
    <row r="13173" spans="1:11" x14ac:dyDescent="0.25">
      <c r="A13173" s="45" t="str">
        <f t="shared" si="240"/>
        <v>41005</v>
      </c>
      <c r="B13173" s="46">
        <v>41</v>
      </c>
      <c r="C13173" s="46" t="s">
        <v>1774</v>
      </c>
      <c r="D13173" s="47" t="s">
        <v>1917</v>
      </c>
      <c r="E13173" s="46" t="s">
        <v>1782</v>
      </c>
      <c r="F13173" s="47">
        <v>97013</v>
      </c>
      <c r="G13173" s="48">
        <v>118</v>
      </c>
      <c r="H13173" s="48">
        <v>27827213.269461699</v>
      </c>
      <c r="I13173" s="48">
        <v>1896655.9572028101</v>
      </c>
      <c r="J13173" s="48">
        <v>24669100</v>
      </c>
      <c r="K13173" s="49">
        <v>4380600</v>
      </c>
    </row>
    <row r="13174" spans="1:11" x14ac:dyDescent="0.25">
      <c r="A13174" s="40" t="str">
        <f t="shared" si="240"/>
        <v>41005</v>
      </c>
      <c r="B13174" s="41">
        <v>41</v>
      </c>
      <c r="C13174" s="41" t="s">
        <v>1774</v>
      </c>
      <c r="D13174" s="42" t="s">
        <v>1917</v>
      </c>
      <c r="E13174" s="41" t="s">
        <v>1782</v>
      </c>
      <c r="F13174" s="42">
        <v>97015</v>
      </c>
      <c r="G13174" s="43">
        <v>6</v>
      </c>
      <c r="H13174" s="43">
        <v>2311194.6332399999</v>
      </c>
      <c r="I13174" s="43">
        <v>214791.660919541</v>
      </c>
      <c r="J13174" s="43">
        <v>1350000</v>
      </c>
      <c r="K13174" s="44">
        <v>440000</v>
      </c>
    </row>
    <row r="13175" spans="1:11" x14ac:dyDescent="0.25">
      <c r="A13175" s="45" t="str">
        <f t="shared" si="240"/>
        <v>41005</v>
      </c>
      <c r="B13175" s="46">
        <v>41</v>
      </c>
      <c r="C13175" s="46" t="s">
        <v>1774</v>
      </c>
      <c r="D13175" s="47" t="s">
        <v>1917</v>
      </c>
      <c r="E13175" s="46" t="s">
        <v>1782</v>
      </c>
      <c r="F13175" s="47">
        <v>97022</v>
      </c>
      <c r="G13175" s="48">
        <v>64</v>
      </c>
      <c r="H13175" s="48">
        <v>16125371.473469799</v>
      </c>
      <c r="I13175" s="48">
        <v>1343013.1090396801</v>
      </c>
      <c r="J13175" s="48">
        <v>14611900</v>
      </c>
      <c r="K13175" s="49">
        <v>3448000</v>
      </c>
    </row>
    <row r="13176" spans="1:11" x14ac:dyDescent="0.25">
      <c r="A13176" s="40" t="str">
        <f t="shared" si="240"/>
        <v>41005</v>
      </c>
      <c r="B13176" s="41">
        <v>41</v>
      </c>
      <c r="C13176" s="41" t="s">
        <v>1774</v>
      </c>
      <c r="D13176" s="42" t="s">
        <v>1917</v>
      </c>
      <c r="E13176" s="41" t="s">
        <v>1782</v>
      </c>
      <c r="F13176" s="42">
        <v>97023</v>
      </c>
      <c r="G13176" s="43">
        <v>19</v>
      </c>
      <c r="H13176" s="43">
        <v>7291278.5921132397</v>
      </c>
      <c r="I13176" s="43">
        <v>616990.30953847896</v>
      </c>
      <c r="J13176" s="43">
        <v>4194900</v>
      </c>
      <c r="K13176" s="44">
        <v>1139100</v>
      </c>
    </row>
    <row r="13177" spans="1:11" x14ac:dyDescent="0.25">
      <c r="A13177" s="45" t="str">
        <f t="shared" si="240"/>
        <v>41005</v>
      </c>
      <c r="B13177" s="46">
        <v>41</v>
      </c>
      <c r="C13177" s="46" t="s">
        <v>1774</v>
      </c>
      <c r="D13177" s="47" t="s">
        <v>1917</v>
      </c>
      <c r="E13177" s="46" t="s">
        <v>1782</v>
      </c>
      <c r="F13177" s="47">
        <v>97027</v>
      </c>
      <c r="G13177" s="48">
        <v>47</v>
      </c>
      <c r="H13177" s="48">
        <v>14358681.0081893</v>
      </c>
      <c r="I13177" s="48">
        <v>878832.67820050498</v>
      </c>
      <c r="J13177" s="48">
        <v>10660200</v>
      </c>
      <c r="K13177" s="49">
        <v>2416300</v>
      </c>
    </row>
    <row r="13178" spans="1:11" x14ac:dyDescent="0.25">
      <c r="A13178" s="40" t="str">
        <f t="shared" si="240"/>
        <v>41005</v>
      </c>
      <c r="B13178" s="41">
        <v>41</v>
      </c>
      <c r="C13178" s="41" t="s">
        <v>1774</v>
      </c>
      <c r="D13178" s="42" t="s">
        <v>1917</v>
      </c>
      <c r="E13178" s="41" t="s">
        <v>1782</v>
      </c>
      <c r="F13178" s="42">
        <v>97034</v>
      </c>
      <c r="G13178" s="43">
        <v>181</v>
      </c>
      <c r="H13178" s="43">
        <v>94898591.6226978</v>
      </c>
      <c r="I13178" s="43">
        <v>6361280.3901744904</v>
      </c>
      <c r="J13178" s="43">
        <v>50811300</v>
      </c>
      <c r="K13178" s="44">
        <v>11523700</v>
      </c>
    </row>
    <row r="13179" spans="1:11" x14ac:dyDescent="0.25">
      <c r="A13179" s="45" t="str">
        <f t="shared" si="240"/>
        <v>41005</v>
      </c>
      <c r="B13179" s="46">
        <v>41</v>
      </c>
      <c r="C13179" s="46" t="s">
        <v>1774</v>
      </c>
      <c r="D13179" s="47" t="s">
        <v>1917</v>
      </c>
      <c r="E13179" s="46" t="s">
        <v>1782</v>
      </c>
      <c r="F13179" s="47">
        <v>97035</v>
      </c>
      <c r="G13179" s="48">
        <v>142</v>
      </c>
      <c r="H13179" s="48">
        <v>57065820.746434599</v>
      </c>
      <c r="I13179" s="48">
        <v>4743350.8904717304</v>
      </c>
      <c r="J13179" s="48">
        <v>31745000</v>
      </c>
      <c r="K13179" s="49">
        <v>7808300</v>
      </c>
    </row>
    <row r="13180" spans="1:11" x14ac:dyDescent="0.25">
      <c r="A13180" s="40" t="str">
        <f t="shared" si="240"/>
        <v>41005</v>
      </c>
      <c r="B13180" s="41">
        <v>41</v>
      </c>
      <c r="C13180" s="41" t="s">
        <v>1774</v>
      </c>
      <c r="D13180" s="42" t="s">
        <v>1917</v>
      </c>
      <c r="E13180" s="41" t="s">
        <v>1782</v>
      </c>
      <c r="F13180" s="42">
        <v>97038</v>
      </c>
      <c r="G13180" s="43">
        <v>69</v>
      </c>
      <c r="H13180" s="43">
        <v>14388716.130455</v>
      </c>
      <c r="I13180" s="43">
        <v>958129.84577935003</v>
      </c>
      <c r="J13180" s="43">
        <v>12862800</v>
      </c>
      <c r="K13180" s="44">
        <v>2487200</v>
      </c>
    </row>
    <row r="13181" spans="1:11" x14ac:dyDescent="0.25">
      <c r="A13181" s="45" t="str">
        <f t="shared" si="240"/>
        <v>41005</v>
      </c>
      <c r="B13181" s="46">
        <v>41</v>
      </c>
      <c r="C13181" s="46" t="s">
        <v>1774</v>
      </c>
      <c r="D13181" s="47" t="s">
        <v>1917</v>
      </c>
      <c r="E13181" s="46" t="s">
        <v>1782</v>
      </c>
      <c r="F13181" s="47">
        <v>97042</v>
      </c>
      <c r="G13181" s="48">
        <v>66</v>
      </c>
      <c r="H13181" s="48">
        <v>18029780.145952601</v>
      </c>
      <c r="I13181" s="48">
        <v>1138811.28395368</v>
      </c>
      <c r="J13181" s="48">
        <v>12059800</v>
      </c>
      <c r="K13181" s="49">
        <v>2218300</v>
      </c>
    </row>
    <row r="13182" spans="1:11" x14ac:dyDescent="0.25">
      <c r="A13182" s="40" t="str">
        <f t="shared" si="240"/>
        <v>41005</v>
      </c>
      <c r="B13182" s="41">
        <v>41</v>
      </c>
      <c r="C13182" s="41" t="s">
        <v>1774</v>
      </c>
      <c r="D13182" s="42" t="s">
        <v>1917</v>
      </c>
      <c r="E13182" s="41" t="s">
        <v>1782</v>
      </c>
      <c r="F13182" s="42">
        <v>97045</v>
      </c>
      <c r="G13182" s="43">
        <v>123</v>
      </c>
      <c r="H13182" s="43">
        <v>48876078.733906902</v>
      </c>
      <c r="I13182" s="43">
        <v>3626881.26360382</v>
      </c>
      <c r="J13182" s="43">
        <v>24983000</v>
      </c>
      <c r="K13182" s="44">
        <v>8560600</v>
      </c>
    </row>
    <row r="13183" spans="1:11" x14ac:dyDescent="0.25">
      <c r="A13183" s="45" t="str">
        <f t="shared" si="240"/>
        <v>41005</v>
      </c>
      <c r="B13183" s="46">
        <v>41</v>
      </c>
      <c r="C13183" s="46" t="s">
        <v>1774</v>
      </c>
      <c r="D13183" s="47" t="s">
        <v>1917</v>
      </c>
      <c r="E13183" s="46" t="s">
        <v>1782</v>
      </c>
      <c r="F13183" s="47">
        <v>97049</v>
      </c>
      <c r="G13183" s="48">
        <v>147</v>
      </c>
      <c r="H13183" s="48">
        <v>30241917.267466199</v>
      </c>
      <c r="I13183" s="48">
        <v>3339141.5633751</v>
      </c>
      <c r="J13183" s="48">
        <v>32994200</v>
      </c>
      <c r="K13183" s="49">
        <v>10954400</v>
      </c>
    </row>
    <row r="13184" spans="1:11" x14ac:dyDescent="0.25">
      <c r="A13184" s="40" t="str">
        <f t="shared" ref="A13184:A13215" si="241">B13184&amp;""&amp;D13184</f>
        <v>41005</v>
      </c>
      <c r="B13184" s="41">
        <v>41</v>
      </c>
      <c r="C13184" s="41" t="s">
        <v>1774</v>
      </c>
      <c r="D13184" s="42" t="s">
        <v>1917</v>
      </c>
      <c r="E13184" s="41" t="s">
        <v>1782</v>
      </c>
      <c r="F13184" s="42">
        <v>97055</v>
      </c>
      <c r="G13184" s="43">
        <v>102</v>
      </c>
      <c r="H13184" s="43">
        <v>23439546.055913199</v>
      </c>
      <c r="I13184" s="43">
        <v>1450865.99185591</v>
      </c>
      <c r="J13184" s="43">
        <v>20965600</v>
      </c>
      <c r="K13184" s="44">
        <v>3570500</v>
      </c>
    </row>
    <row r="13185" spans="1:11" x14ac:dyDescent="0.25">
      <c r="A13185" s="45" t="str">
        <f t="shared" si="241"/>
        <v>41005</v>
      </c>
      <c r="B13185" s="46">
        <v>41</v>
      </c>
      <c r="C13185" s="46" t="s">
        <v>1774</v>
      </c>
      <c r="D13185" s="47" t="s">
        <v>1917</v>
      </c>
      <c r="E13185" s="46" t="s">
        <v>1782</v>
      </c>
      <c r="F13185" s="47">
        <v>97067</v>
      </c>
      <c r="G13185" s="48">
        <v>65</v>
      </c>
      <c r="H13185" s="48">
        <v>13249919.712319501</v>
      </c>
      <c r="I13185" s="48">
        <v>1065511.25508932</v>
      </c>
      <c r="J13185" s="48">
        <v>13589900</v>
      </c>
      <c r="K13185" s="49">
        <v>2965700</v>
      </c>
    </row>
    <row r="13186" spans="1:11" x14ac:dyDescent="0.25">
      <c r="A13186" s="40" t="str">
        <f t="shared" si="241"/>
        <v>41005</v>
      </c>
      <c r="B13186" s="41">
        <v>41</v>
      </c>
      <c r="C13186" s="41" t="s">
        <v>1774</v>
      </c>
      <c r="D13186" s="42" t="s">
        <v>1917</v>
      </c>
      <c r="E13186" s="41" t="s">
        <v>1782</v>
      </c>
      <c r="F13186" s="42">
        <v>97068</v>
      </c>
      <c r="G13186" s="43">
        <v>196</v>
      </c>
      <c r="H13186" s="43">
        <v>85112728.476607293</v>
      </c>
      <c r="I13186" s="43">
        <v>7359541.6743499003</v>
      </c>
      <c r="J13186" s="43">
        <v>45039000</v>
      </c>
      <c r="K13186" s="44">
        <v>11875100</v>
      </c>
    </row>
    <row r="13187" spans="1:11" x14ac:dyDescent="0.25">
      <c r="A13187" s="45" t="str">
        <f t="shared" si="241"/>
        <v>41005</v>
      </c>
      <c r="B13187" s="46">
        <v>41</v>
      </c>
      <c r="C13187" s="46" t="s">
        <v>1774</v>
      </c>
      <c r="D13187" s="47" t="s">
        <v>1917</v>
      </c>
      <c r="E13187" s="46" t="s">
        <v>1782</v>
      </c>
      <c r="F13187" s="47">
        <v>97070</v>
      </c>
      <c r="G13187" s="48">
        <v>47</v>
      </c>
      <c r="H13187" s="48">
        <v>20087405.426926699</v>
      </c>
      <c r="I13187" s="48">
        <v>1856022.45648182</v>
      </c>
      <c r="J13187" s="48">
        <v>11014900</v>
      </c>
      <c r="K13187" s="49">
        <v>3658900</v>
      </c>
    </row>
    <row r="13188" spans="1:11" x14ac:dyDescent="0.25">
      <c r="A13188" s="40" t="str">
        <f t="shared" si="241"/>
        <v>41005</v>
      </c>
      <c r="B13188" s="41">
        <v>41</v>
      </c>
      <c r="C13188" s="41" t="s">
        <v>1774</v>
      </c>
      <c r="D13188" s="42" t="s">
        <v>1917</v>
      </c>
      <c r="E13188" s="41" t="s">
        <v>1782</v>
      </c>
      <c r="F13188" s="42">
        <v>97086</v>
      </c>
      <c r="G13188" s="43">
        <v>20</v>
      </c>
      <c r="H13188" s="43">
        <v>8748693.2759734895</v>
      </c>
      <c r="I13188" s="43">
        <v>966552.41911796795</v>
      </c>
      <c r="J13188" s="43">
        <v>4595000</v>
      </c>
      <c r="K13188" s="44">
        <v>1838000</v>
      </c>
    </row>
    <row r="13189" spans="1:11" x14ac:dyDescent="0.25">
      <c r="A13189" s="45" t="str">
        <f t="shared" si="241"/>
        <v>41005</v>
      </c>
      <c r="B13189" s="46">
        <v>41</v>
      </c>
      <c r="C13189" s="46" t="s">
        <v>1774</v>
      </c>
      <c r="D13189" s="47" t="s">
        <v>1917</v>
      </c>
      <c r="E13189" s="46" t="s">
        <v>1782</v>
      </c>
      <c r="F13189" s="47">
        <v>97089</v>
      </c>
      <c r="G13189" s="48">
        <v>49</v>
      </c>
      <c r="H13189" s="48">
        <v>16817621.026293699</v>
      </c>
      <c r="I13189" s="48">
        <v>1239960.2488935001</v>
      </c>
      <c r="J13189" s="48">
        <v>10752800</v>
      </c>
      <c r="K13189" s="49">
        <v>2474800</v>
      </c>
    </row>
    <row r="13190" spans="1:11" x14ac:dyDescent="0.25">
      <c r="A13190" s="40" t="str">
        <f t="shared" si="241"/>
        <v>41005</v>
      </c>
      <c r="B13190" s="41">
        <v>41</v>
      </c>
      <c r="C13190" s="41" t="s">
        <v>1774</v>
      </c>
      <c r="D13190" s="42" t="s">
        <v>1917</v>
      </c>
      <c r="E13190" s="41" t="s">
        <v>1782</v>
      </c>
      <c r="F13190" s="42">
        <v>97222</v>
      </c>
      <c r="G13190" s="43">
        <v>156</v>
      </c>
      <c r="H13190" s="43">
        <v>55544719.782969803</v>
      </c>
      <c r="I13190" s="43">
        <v>4498707.3304773904</v>
      </c>
      <c r="J13190" s="43">
        <v>35711600</v>
      </c>
      <c r="K13190" s="44">
        <v>7113700</v>
      </c>
    </row>
    <row r="13191" spans="1:11" x14ac:dyDescent="0.25">
      <c r="A13191" s="45" t="str">
        <f t="shared" si="241"/>
        <v>41005</v>
      </c>
      <c r="B13191" s="46">
        <v>41</v>
      </c>
      <c r="C13191" s="46" t="s">
        <v>1774</v>
      </c>
      <c r="D13191" s="47" t="s">
        <v>1917</v>
      </c>
      <c r="E13191" s="46" t="s">
        <v>1782</v>
      </c>
      <c r="F13191" s="47">
        <v>97267</v>
      </c>
      <c r="G13191" s="48">
        <v>190</v>
      </c>
      <c r="H13191" s="48">
        <v>61404358.902157098</v>
      </c>
      <c r="I13191" s="48">
        <v>4824603.0707377503</v>
      </c>
      <c r="J13191" s="48">
        <v>42812200</v>
      </c>
      <c r="K13191" s="49">
        <v>10375300</v>
      </c>
    </row>
    <row r="13192" spans="1:11" x14ac:dyDescent="0.25">
      <c r="A13192" s="40" t="str">
        <f t="shared" si="241"/>
        <v>41007</v>
      </c>
      <c r="B13192" s="41">
        <v>41</v>
      </c>
      <c r="C13192" s="41" t="s">
        <v>1774</v>
      </c>
      <c r="D13192" s="42" t="s">
        <v>1928</v>
      </c>
      <c r="E13192" s="41" t="s">
        <v>1788</v>
      </c>
      <c r="F13192" s="42">
        <v>97102</v>
      </c>
      <c r="G13192" s="43">
        <v>82</v>
      </c>
      <c r="H13192" s="43">
        <v>19363481.044068001</v>
      </c>
      <c r="I13192" s="43">
        <v>1981377.8271439299</v>
      </c>
      <c r="J13192" s="43">
        <v>19816200</v>
      </c>
      <c r="K13192" s="44">
        <v>5621900</v>
      </c>
    </row>
    <row r="13193" spans="1:11" x14ac:dyDescent="0.25">
      <c r="A13193" s="45" t="str">
        <f t="shared" si="241"/>
        <v>41007</v>
      </c>
      <c r="B13193" s="46">
        <v>41</v>
      </c>
      <c r="C13193" s="46" t="s">
        <v>1774</v>
      </c>
      <c r="D13193" s="47" t="s">
        <v>1928</v>
      </c>
      <c r="E13193" s="46" t="s">
        <v>1788</v>
      </c>
      <c r="F13193" s="47">
        <v>97103</v>
      </c>
      <c r="G13193" s="48">
        <v>163</v>
      </c>
      <c r="H13193" s="48">
        <v>38557823.325709499</v>
      </c>
      <c r="I13193" s="48">
        <v>2695477.49003276</v>
      </c>
      <c r="J13193" s="48">
        <v>32798600</v>
      </c>
      <c r="K13193" s="49">
        <v>6699700</v>
      </c>
    </row>
    <row r="13194" spans="1:11" x14ac:dyDescent="0.25">
      <c r="A13194" s="40" t="str">
        <f t="shared" si="241"/>
        <v>41007</v>
      </c>
      <c r="B13194" s="41">
        <v>41</v>
      </c>
      <c r="C13194" s="41" t="s">
        <v>1774</v>
      </c>
      <c r="D13194" s="42" t="s">
        <v>1928</v>
      </c>
      <c r="E13194" s="41" t="s">
        <v>1788</v>
      </c>
      <c r="F13194" s="42">
        <v>97110</v>
      </c>
      <c r="G13194" s="43">
        <v>429</v>
      </c>
      <c r="H13194" s="43">
        <v>123421447.815007</v>
      </c>
      <c r="I13194" s="43">
        <v>13679864.1437629</v>
      </c>
      <c r="J13194" s="43">
        <v>110586600</v>
      </c>
      <c r="K13194" s="44">
        <v>39043300</v>
      </c>
    </row>
    <row r="13195" spans="1:11" x14ac:dyDescent="0.25">
      <c r="A13195" s="45" t="str">
        <f t="shared" si="241"/>
        <v>41007</v>
      </c>
      <c r="B13195" s="46">
        <v>41</v>
      </c>
      <c r="C13195" s="46" t="s">
        <v>1774</v>
      </c>
      <c r="D13195" s="47" t="s">
        <v>1928</v>
      </c>
      <c r="E13195" s="46" t="s">
        <v>1788</v>
      </c>
      <c r="F13195" s="47">
        <v>97121</v>
      </c>
      <c r="G13195" s="48">
        <v>33</v>
      </c>
      <c r="H13195" s="48">
        <v>6587966.7811477799</v>
      </c>
      <c r="I13195" s="48">
        <v>727880.35883097304</v>
      </c>
      <c r="J13195" s="48">
        <v>7232000</v>
      </c>
      <c r="K13195" s="49">
        <v>2840000</v>
      </c>
    </row>
    <row r="13196" spans="1:11" x14ac:dyDescent="0.25">
      <c r="A13196" s="40" t="str">
        <f t="shared" si="241"/>
        <v>41007</v>
      </c>
      <c r="B13196" s="41">
        <v>41</v>
      </c>
      <c r="C13196" s="41" t="s">
        <v>1774</v>
      </c>
      <c r="D13196" s="42" t="s">
        <v>1928</v>
      </c>
      <c r="E13196" s="41" t="s">
        <v>1788</v>
      </c>
      <c r="F13196" s="42">
        <v>97138</v>
      </c>
      <c r="G13196" s="43">
        <v>1115</v>
      </c>
      <c r="H13196" s="43">
        <v>316429527.78780502</v>
      </c>
      <c r="I13196" s="43">
        <v>25761510.954186101</v>
      </c>
      <c r="J13196" s="43">
        <v>304733700</v>
      </c>
      <c r="K13196" s="44">
        <v>70399700</v>
      </c>
    </row>
    <row r="13197" spans="1:11" x14ac:dyDescent="0.25">
      <c r="A13197" s="45" t="str">
        <f t="shared" si="241"/>
        <v>41007</v>
      </c>
      <c r="B13197" s="46">
        <v>41</v>
      </c>
      <c r="C13197" s="46" t="s">
        <v>1774</v>
      </c>
      <c r="D13197" s="47" t="s">
        <v>1928</v>
      </c>
      <c r="E13197" s="46" t="s">
        <v>1788</v>
      </c>
      <c r="F13197" s="47">
        <v>97146</v>
      </c>
      <c r="G13197" s="48">
        <v>221</v>
      </c>
      <c r="H13197" s="48">
        <v>62796459.645083703</v>
      </c>
      <c r="I13197" s="48">
        <v>5411666.29953562</v>
      </c>
      <c r="J13197" s="48">
        <v>52339800</v>
      </c>
      <c r="K13197" s="49">
        <v>16253600</v>
      </c>
    </row>
    <row r="13198" spans="1:11" x14ac:dyDescent="0.25">
      <c r="A13198" s="40" t="str">
        <f t="shared" si="241"/>
        <v>41009</v>
      </c>
      <c r="B13198" s="41">
        <v>41</v>
      </c>
      <c r="C13198" s="41" t="s">
        <v>1774</v>
      </c>
      <c r="D13198" s="42" t="s">
        <v>1939</v>
      </c>
      <c r="E13198" s="41" t="s">
        <v>340</v>
      </c>
      <c r="F13198" s="42">
        <v>97016</v>
      </c>
      <c r="G13198" s="43">
        <v>159</v>
      </c>
      <c r="H13198" s="43">
        <v>37521527.389775701</v>
      </c>
      <c r="I13198" s="43">
        <v>3700667.2193762599</v>
      </c>
      <c r="J13198" s="43">
        <v>31555800</v>
      </c>
      <c r="K13198" s="44">
        <v>10579300</v>
      </c>
    </row>
    <row r="13199" spans="1:11" x14ac:dyDescent="0.25">
      <c r="A13199" s="45" t="str">
        <f t="shared" si="241"/>
        <v>41009</v>
      </c>
      <c r="B13199" s="46">
        <v>41</v>
      </c>
      <c r="C13199" s="46" t="s">
        <v>1774</v>
      </c>
      <c r="D13199" s="47" t="s">
        <v>1939</v>
      </c>
      <c r="E13199" s="46" t="s">
        <v>340</v>
      </c>
      <c r="F13199" s="47">
        <v>97018</v>
      </c>
      <c r="G13199" s="48">
        <v>23</v>
      </c>
      <c r="H13199" s="48">
        <v>7049465.2609006502</v>
      </c>
      <c r="I13199" s="48">
        <v>513074.82236915099</v>
      </c>
      <c r="J13199" s="48">
        <v>5700000</v>
      </c>
      <c r="K13199" s="49">
        <v>1372900</v>
      </c>
    </row>
    <row r="13200" spans="1:11" x14ac:dyDescent="0.25">
      <c r="A13200" s="40" t="str">
        <f t="shared" si="241"/>
        <v>41009</v>
      </c>
      <c r="B13200" s="41">
        <v>41</v>
      </c>
      <c r="C13200" s="41" t="s">
        <v>1774</v>
      </c>
      <c r="D13200" s="42" t="s">
        <v>1939</v>
      </c>
      <c r="E13200" s="41" t="s">
        <v>340</v>
      </c>
      <c r="F13200" s="42">
        <v>97048</v>
      </c>
      <c r="G13200" s="43">
        <v>24</v>
      </c>
      <c r="H13200" s="43">
        <v>5041763.6819445798</v>
      </c>
      <c r="I13200" s="43">
        <v>360356.24500944198</v>
      </c>
      <c r="J13200" s="43">
        <v>4565400</v>
      </c>
      <c r="K13200" s="44">
        <v>1245400</v>
      </c>
    </row>
    <row r="13201" spans="1:11" x14ac:dyDescent="0.25">
      <c r="A13201" s="45" t="str">
        <f t="shared" si="241"/>
        <v>41009</v>
      </c>
      <c r="B13201" s="46">
        <v>41</v>
      </c>
      <c r="C13201" s="46" t="s">
        <v>1774</v>
      </c>
      <c r="D13201" s="47" t="s">
        <v>1939</v>
      </c>
      <c r="E13201" s="46" t="s">
        <v>340</v>
      </c>
      <c r="F13201" s="47">
        <v>97051</v>
      </c>
      <c r="G13201" s="48">
        <v>90</v>
      </c>
      <c r="H13201" s="48">
        <v>25640300.311917599</v>
      </c>
      <c r="I13201" s="48">
        <v>2235032.0197115098</v>
      </c>
      <c r="J13201" s="48">
        <v>19472300</v>
      </c>
      <c r="K13201" s="49">
        <v>5822200</v>
      </c>
    </row>
    <row r="13202" spans="1:11" x14ac:dyDescent="0.25">
      <c r="A13202" s="40" t="str">
        <f t="shared" si="241"/>
        <v>41009</v>
      </c>
      <c r="B13202" s="41">
        <v>41</v>
      </c>
      <c r="C13202" s="41" t="s">
        <v>1774</v>
      </c>
      <c r="D13202" s="42" t="s">
        <v>1939</v>
      </c>
      <c r="E13202" s="41" t="s">
        <v>340</v>
      </c>
      <c r="F13202" s="42">
        <v>97054</v>
      </c>
      <c r="G13202" s="43">
        <v>8</v>
      </c>
      <c r="H13202" s="43">
        <v>1205462.0000016</v>
      </c>
      <c r="I13202" s="43">
        <v>78474.074640167906</v>
      </c>
      <c r="J13202" s="43">
        <v>1003200</v>
      </c>
      <c r="K13202" s="44">
        <v>300000</v>
      </c>
    </row>
    <row r="13203" spans="1:11" x14ac:dyDescent="0.25">
      <c r="A13203" s="45" t="str">
        <f t="shared" si="241"/>
        <v>41009</v>
      </c>
      <c r="B13203" s="46">
        <v>41</v>
      </c>
      <c r="C13203" s="46" t="s">
        <v>1774</v>
      </c>
      <c r="D13203" s="47" t="s">
        <v>1939</v>
      </c>
      <c r="E13203" s="46" t="s">
        <v>340</v>
      </c>
      <c r="F13203" s="47">
        <v>97056</v>
      </c>
      <c r="G13203" s="48">
        <v>226</v>
      </c>
      <c r="H13203" s="48">
        <v>46993952.8762374</v>
      </c>
      <c r="I13203" s="48">
        <v>3254713.2376953601</v>
      </c>
      <c r="J13203" s="48">
        <v>44900700</v>
      </c>
      <c r="K13203" s="49">
        <v>9786800</v>
      </c>
    </row>
    <row r="13204" spans="1:11" x14ac:dyDescent="0.25">
      <c r="A13204" s="40" t="str">
        <f t="shared" si="241"/>
        <v>41009</v>
      </c>
      <c r="B13204" s="41">
        <v>41</v>
      </c>
      <c r="C13204" s="41" t="s">
        <v>1774</v>
      </c>
      <c r="D13204" s="42" t="s">
        <v>1939</v>
      </c>
      <c r="E13204" s="41" t="s">
        <v>340</v>
      </c>
      <c r="F13204" s="42">
        <v>97064</v>
      </c>
      <c r="G13204" s="43">
        <v>266</v>
      </c>
      <c r="H13204" s="43">
        <v>51901771.102954097</v>
      </c>
      <c r="I13204" s="43">
        <v>4995592.1683881404</v>
      </c>
      <c r="J13204" s="43">
        <v>48923600</v>
      </c>
      <c r="K13204" s="44">
        <v>13229100</v>
      </c>
    </row>
    <row r="13205" spans="1:11" x14ac:dyDescent="0.25">
      <c r="A13205" s="45" t="str">
        <f t="shared" si="241"/>
        <v>41011</v>
      </c>
      <c r="B13205" s="46">
        <v>41</v>
      </c>
      <c r="C13205" s="46" t="s">
        <v>1774</v>
      </c>
      <c r="D13205" s="47" t="s">
        <v>1896</v>
      </c>
      <c r="E13205" s="46" t="s">
        <v>922</v>
      </c>
      <c r="F13205" s="47">
        <v>97411</v>
      </c>
      <c r="G13205" s="48">
        <v>120</v>
      </c>
      <c r="H13205" s="48">
        <v>27730026.231247399</v>
      </c>
      <c r="I13205" s="48">
        <v>2826477.9313976001</v>
      </c>
      <c r="J13205" s="48">
        <v>26805500</v>
      </c>
      <c r="K13205" s="49">
        <v>8567100</v>
      </c>
    </row>
    <row r="13206" spans="1:11" x14ac:dyDescent="0.25">
      <c r="A13206" s="40" t="str">
        <f t="shared" si="241"/>
        <v>41011</v>
      </c>
      <c r="B13206" s="41">
        <v>41</v>
      </c>
      <c r="C13206" s="41" t="s">
        <v>1774</v>
      </c>
      <c r="D13206" s="42" t="s">
        <v>1896</v>
      </c>
      <c r="E13206" s="41" t="s">
        <v>922</v>
      </c>
      <c r="F13206" s="42">
        <v>97414</v>
      </c>
      <c r="G13206" s="43">
        <v>6</v>
      </c>
      <c r="H13206" s="43">
        <v>650028.23908522096</v>
      </c>
      <c r="I13206" s="43">
        <v>19591.2218111777</v>
      </c>
      <c r="J13206" s="43">
        <v>264600</v>
      </c>
      <c r="K13206" s="44">
        <v>40000</v>
      </c>
    </row>
    <row r="13207" spans="1:11" x14ac:dyDescent="0.25">
      <c r="A13207" s="45" t="str">
        <f t="shared" si="241"/>
        <v>41011</v>
      </c>
      <c r="B13207" s="46">
        <v>41</v>
      </c>
      <c r="C13207" s="46" t="s">
        <v>1774</v>
      </c>
      <c r="D13207" s="47" t="s">
        <v>1896</v>
      </c>
      <c r="E13207" s="46" t="s">
        <v>922</v>
      </c>
      <c r="F13207" s="47">
        <v>97420</v>
      </c>
      <c r="G13207" s="48">
        <v>265</v>
      </c>
      <c r="H13207" s="48">
        <v>62317913.852725998</v>
      </c>
      <c r="I13207" s="48">
        <v>5629608.3301260499</v>
      </c>
      <c r="J13207" s="48">
        <v>54414200</v>
      </c>
      <c r="K13207" s="49">
        <v>14014100</v>
      </c>
    </row>
    <row r="13208" spans="1:11" x14ac:dyDescent="0.25">
      <c r="A13208" s="40" t="str">
        <f t="shared" si="241"/>
        <v>41011</v>
      </c>
      <c r="B13208" s="41">
        <v>41</v>
      </c>
      <c r="C13208" s="41" t="s">
        <v>1774</v>
      </c>
      <c r="D13208" s="42" t="s">
        <v>1896</v>
      </c>
      <c r="E13208" s="41" t="s">
        <v>922</v>
      </c>
      <c r="F13208" s="42">
        <v>97423</v>
      </c>
      <c r="G13208" s="43">
        <v>13</v>
      </c>
      <c r="H13208" s="43">
        <v>2076009.6291783701</v>
      </c>
      <c r="I13208" s="43">
        <v>150808.127809103</v>
      </c>
      <c r="J13208" s="43">
        <v>2021100</v>
      </c>
      <c r="K13208" s="44">
        <v>538800</v>
      </c>
    </row>
    <row r="13209" spans="1:11" x14ac:dyDescent="0.25">
      <c r="A13209" s="45" t="str">
        <f t="shared" si="241"/>
        <v>41011</v>
      </c>
      <c r="B13209" s="46">
        <v>41</v>
      </c>
      <c r="C13209" s="46" t="s">
        <v>1774</v>
      </c>
      <c r="D13209" s="47" t="s">
        <v>1896</v>
      </c>
      <c r="E13209" s="46" t="s">
        <v>922</v>
      </c>
      <c r="F13209" s="47">
        <v>97449</v>
      </c>
      <c r="G13209" s="48">
        <v>51</v>
      </c>
      <c r="H13209" s="48">
        <v>7496090.2842654502</v>
      </c>
      <c r="I13209" s="48">
        <v>499470.65108786197</v>
      </c>
      <c r="J13209" s="48">
        <v>7912900</v>
      </c>
      <c r="K13209" s="49">
        <v>1957900</v>
      </c>
    </row>
    <row r="13210" spans="1:11" x14ac:dyDescent="0.25">
      <c r="A13210" s="40" t="str">
        <f t="shared" si="241"/>
        <v>41011</v>
      </c>
      <c r="B13210" s="41">
        <v>41</v>
      </c>
      <c r="C13210" s="41" t="s">
        <v>1774</v>
      </c>
      <c r="D13210" s="42" t="s">
        <v>1896</v>
      </c>
      <c r="E13210" s="41" t="s">
        <v>922</v>
      </c>
      <c r="F13210" s="42">
        <v>97458</v>
      </c>
      <c r="G13210" s="43">
        <v>22</v>
      </c>
      <c r="H13210" s="43">
        <v>3750225.2012998099</v>
      </c>
      <c r="I13210" s="43">
        <v>219688.694441381</v>
      </c>
      <c r="J13210" s="43">
        <v>2641900</v>
      </c>
      <c r="K13210" s="44">
        <v>479800</v>
      </c>
    </row>
    <row r="13211" spans="1:11" x14ac:dyDescent="0.25">
      <c r="A13211" s="45" t="str">
        <f t="shared" si="241"/>
        <v>41011</v>
      </c>
      <c r="B13211" s="46">
        <v>41</v>
      </c>
      <c r="C13211" s="46" t="s">
        <v>1774</v>
      </c>
      <c r="D13211" s="47" t="s">
        <v>1896</v>
      </c>
      <c r="E13211" s="46" t="s">
        <v>922</v>
      </c>
      <c r="F13211" s="47">
        <v>97459</v>
      </c>
      <c r="G13211" s="48">
        <v>70</v>
      </c>
      <c r="H13211" s="48">
        <v>48822445.152412303</v>
      </c>
      <c r="I13211" s="48">
        <v>2505287.57439382</v>
      </c>
      <c r="J13211" s="48">
        <v>15832500</v>
      </c>
      <c r="K13211" s="49">
        <v>6204300</v>
      </c>
    </row>
    <row r="13212" spans="1:11" x14ac:dyDescent="0.25">
      <c r="A13212" s="40" t="str">
        <f t="shared" si="241"/>
        <v>41013</v>
      </c>
      <c r="B13212" s="41">
        <v>41</v>
      </c>
      <c r="C13212" s="41" t="s">
        <v>1774</v>
      </c>
      <c r="D13212" s="42" t="s">
        <v>1897</v>
      </c>
      <c r="E13212" s="41" t="s">
        <v>1775</v>
      </c>
      <c r="F13212" s="42">
        <v>97754</v>
      </c>
      <c r="G13212" s="43">
        <v>194</v>
      </c>
      <c r="H13212" s="43">
        <v>34932965.794326298</v>
      </c>
      <c r="I13212" s="43">
        <v>1827621.3856977599</v>
      </c>
      <c r="J13212" s="43">
        <v>31965900</v>
      </c>
      <c r="K13212" s="44">
        <v>5077200</v>
      </c>
    </row>
    <row r="13213" spans="1:11" x14ac:dyDescent="0.25">
      <c r="A13213" s="45" t="str">
        <f t="shared" si="241"/>
        <v>41015</v>
      </c>
      <c r="B13213" s="46">
        <v>41</v>
      </c>
      <c r="C13213" s="46" t="s">
        <v>1774</v>
      </c>
      <c r="D13213" s="47" t="s">
        <v>1898</v>
      </c>
      <c r="E13213" s="46" t="s">
        <v>1764</v>
      </c>
      <c r="F13213" s="47">
        <v>97415</v>
      </c>
      <c r="G13213" s="48">
        <v>137</v>
      </c>
      <c r="H13213" s="48">
        <v>36290060.696713798</v>
      </c>
      <c r="I13213" s="48">
        <v>3666119.5239209798</v>
      </c>
      <c r="J13213" s="48">
        <v>28516000</v>
      </c>
      <c r="K13213" s="49">
        <v>10775800</v>
      </c>
    </row>
    <row r="13214" spans="1:11" x14ac:dyDescent="0.25">
      <c r="A13214" s="40" t="str">
        <f t="shared" si="241"/>
        <v>41015</v>
      </c>
      <c r="B13214" s="41">
        <v>41</v>
      </c>
      <c r="C13214" s="41" t="s">
        <v>1774</v>
      </c>
      <c r="D13214" s="42" t="s">
        <v>1898</v>
      </c>
      <c r="E13214" s="41" t="s">
        <v>1764</v>
      </c>
      <c r="F13214" s="42">
        <v>97444</v>
      </c>
      <c r="G13214" s="43">
        <v>131</v>
      </c>
      <c r="H13214" s="43">
        <v>29796364.0380009</v>
      </c>
      <c r="I13214" s="43">
        <v>2789363.5477198302</v>
      </c>
      <c r="J13214" s="43">
        <v>26017000</v>
      </c>
      <c r="K13214" s="44">
        <v>8543700</v>
      </c>
    </row>
    <row r="13215" spans="1:11" x14ac:dyDescent="0.25">
      <c r="A13215" s="45" t="str">
        <f t="shared" si="241"/>
        <v>41015</v>
      </c>
      <c r="B13215" s="46">
        <v>41</v>
      </c>
      <c r="C13215" s="46" t="s">
        <v>1774</v>
      </c>
      <c r="D13215" s="47" t="s">
        <v>1898</v>
      </c>
      <c r="E13215" s="46" t="s">
        <v>1764</v>
      </c>
      <c r="F13215" s="47">
        <v>97465</v>
      </c>
      <c r="G13215" s="48">
        <v>32</v>
      </c>
      <c r="H13215" s="48">
        <v>7048922.6328352299</v>
      </c>
      <c r="I13215" s="48">
        <v>709303.85296740395</v>
      </c>
      <c r="J13215" s="48">
        <v>6680000</v>
      </c>
      <c r="K13215" s="49">
        <v>2470000</v>
      </c>
    </row>
    <row r="13216" spans="1:11" x14ac:dyDescent="0.25">
      <c r="A13216" s="40" t="str">
        <f t="shared" ref="A13216:A13247" si="242">B13216&amp;""&amp;D13216</f>
        <v>41017</v>
      </c>
      <c r="B13216" s="41">
        <v>41</v>
      </c>
      <c r="C13216" s="41" t="s">
        <v>1774</v>
      </c>
      <c r="D13216" s="42" t="s">
        <v>1899</v>
      </c>
      <c r="E13216" s="41" t="s">
        <v>1776</v>
      </c>
      <c r="F13216" s="42">
        <v>97701</v>
      </c>
      <c r="G13216" s="43">
        <v>71</v>
      </c>
      <c r="H13216" s="43">
        <v>19642347.5513536</v>
      </c>
      <c r="I13216" s="43">
        <v>1903883.97992748</v>
      </c>
      <c r="J13216" s="43">
        <v>17405200</v>
      </c>
      <c r="K13216" s="44">
        <v>6512000</v>
      </c>
    </row>
    <row r="13217" spans="1:11" x14ac:dyDescent="0.25">
      <c r="A13217" s="45" t="str">
        <f t="shared" si="242"/>
        <v>41017</v>
      </c>
      <c r="B13217" s="46">
        <v>41</v>
      </c>
      <c r="C13217" s="46" t="s">
        <v>1774</v>
      </c>
      <c r="D13217" s="47" t="s">
        <v>1899</v>
      </c>
      <c r="E13217" s="46" t="s">
        <v>1776</v>
      </c>
      <c r="F13217" s="47">
        <v>97702</v>
      </c>
      <c r="G13217" s="48">
        <v>23</v>
      </c>
      <c r="H13217" s="48">
        <v>6843236.0640560603</v>
      </c>
      <c r="I13217" s="48">
        <v>741130.50390818599</v>
      </c>
      <c r="J13217" s="48">
        <v>4225000</v>
      </c>
      <c r="K13217" s="49">
        <v>2040000</v>
      </c>
    </row>
    <row r="13218" spans="1:11" x14ac:dyDescent="0.25">
      <c r="A13218" s="40" t="str">
        <f t="shared" si="242"/>
        <v>41017</v>
      </c>
      <c r="B13218" s="41">
        <v>41</v>
      </c>
      <c r="C13218" s="41" t="s">
        <v>1774</v>
      </c>
      <c r="D13218" s="42" t="s">
        <v>1899</v>
      </c>
      <c r="E13218" s="41" t="s">
        <v>1776</v>
      </c>
      <c r="F13218" s="42">
        <v>97707</v>
      </c>
      <c r="G13218" s="43">
        <v>102</v>
      </c>
      <c r="H13218" s="43">
        <v>27964952.7752808</v>
      </c>
      <c r="I13218" s="43">
        <v>2365983.7026494402</v>
      </c>
      <c r="J13218" s="43">
        <v>23235600</v>
      </c>
      <c r="K13218" s="44">
        <v>6172100</v>
      </c>
    </row>
    <row r="13219" spans="1:11" x14ac:dyDescent="0.25">
      <c r="A13219" s="45" t="str">
        <f t="shared" si="242"/>
        <v>41017</v>
      </c>
      <c r="B13219" s="46">
        <v>41</v>
      </c>
      <c r="C13219" s="46" t="s">
        <v>1774</v>
      </c>
      <c r="D13219" s="47" t="s">
        <v>1899</v>
      </c>
      <c r="E13219" s="46" t="s">
        <v>1776</v>
      </c>
      <c r="F13219" s="47">
        <v>97739</v>
      </c>
      <c r="G13219" s="48">
        <v>13</v>
      </c>
      <c r="H13219" s="48">
        <v>1967584.0722556401</v>
      </c>
      <c r="I13219" s="48">
        <v>190468.45787676901</v>
      </c>
      <c r="J13219" s="48">
        <v>2343300</v>
      </c>
      <c r="K13219" s="49">
        <v>813000</v>
      </c>
    </row>
    <row r="13220" spans="1:11" x14ac:dyDescent="0.25">
      <c r="A13220" s="40" t="str">
        <f t="shared" si="242"/>
        <v>41017</v>
      </c>
      <c r="B13220" s="41">
        <v>41</v>
      </c>
      <c r="C13220" s="41" t="s">
        <v>1774</v>
      </c>
      <c r="D13220" s="42" t="s">
        <v>1899</v>
      </c>
      <c r="E13220" s="41" t="s">
        <v>1776</v>
      </c>
      <c r="F13220" s="42">
        <v>97756</v>
      </c>
      <c r="G13220" s="43">
        <v>5</v>
      </c>
      <c r="H13220" s="43">
        <v>1271031.0828771701</v>
      </c>
      <c r="I13220" s="43">
        <v>126207.33391869999</v>
      </c>
      <c r="J13220" s="43">
        <v>963100</v>
      </c>
      <c r="K13220" s="44">
        <v>308000</v>
      </c>
    </row>
    <row r="13221" spans="1:11" x14ac:dyDescent="0.25">
      <c r="A13221" s="45" t="str">
        <f t="shared" si="242"/>
        <v>41017</v>
      </c>
      <c r="B13221" s="46">
        <v>41</v>
      </c>
      <c r="C13221" s="46" t="s">
        <v>1774</v>
      </c>
      <c r="D13221" s="47" t="s">
        <v>1899</v>
      </c>
      <c r="E13221" s="46" t="s">
        <v>1776</v>
      </c>
      <c r="F13221" s="47">
        <v>97759</v>
      </c>
      <c r="G13221" s="48">
        <v>58</v>
      </c>
      <c r="H13221" s="48">
        <v>16416302.4405556</v>
      </c>
      <c r="I13221" s="48">
        <v>1697458.9993748099</v>
      </c>
      <c r="J13221" s="48">
        <v>12754400</v>
      </c>
      <c r="K13221" s="49">
        <v>4574500</v>
      </c>
    </row>
    <row r="13222" spans="1:11" x14ac:dyDescent="0.25">
      <c r="A13222" s="40" t="str">
        <f t="shared" si="242"/>
        <v>41019</v>
      </c>
      <c r="B13222" s="41">
        <v>41</v>
      </c>
      <c r="C13222" s="41" t="s">
        <v>1774</v>
      </c>
      <c r="D13222" s="42" t="s">
        <v>1900</v>
      </c>
      <c r="E13222" s="41" t="s">
        <v>528</v>
      </c>
      <c r="F13222" s="42">
        <v>97410</v>
      </c>
      <c r="G13222" s="43">
        <v>11</v>
      </c>
      <c r="H13222" s="43">
        <v>1561108.82272434</v>
      </c>
      <c r="I13222" s="43">
        <v>46944.050997653198</v>
      </c>
      <c r="J13222" s="43">
        <v>972500</v>
      </c>
      <c r="K13222" s="44">
        <v>166800</v>
      </c>
    </row>
    <row r="13223" spans="1:11" x14ac:dyDescent="0.25">
      <c r="A13223" s="45" t="str">
        <f t="shared" si="242"/>
        <v>41019</v>
      </c>
      <c r="B13223" s="46">
        <v>41</v>
      </c>
      <c r="C13223" s="46" t="s">
        <v>1774</v>
      </c>
      <c r="D13223" s="47" t="s">
        <v>1900</v>
      </c>
      <c r="E13223" s="46" t="s">
        <v>528</v>
      </c>
      <c r="F13223" s="47">
        <v>97417</v>
      </c>
      <c r="G13223" s="48">
        <v>15</v>
      </c>
      <c r="H13223" s="48">
        <v>1838422.0936727701</v>
      </c>
      <c r="I13223" s="48">
        <v>125904</v>
      </c>
      <c r="J13223" s="48">
        <v>1932800</v>
      </c>
      <c r="K13223" s="49">
        <v>163800</v>
      </c>
    </row>
    <row r="13224" spans="1:11" x14ac:dyDescent="0.25">
      <c r="A13224" s="40" t="str">
        <f t="shared" si="242"/>
        <v>41019</v>
      </c>
      <c r="B13224" s="41">
        <v>41</v>
      </c>
      <c r="C13224" s="41" t="s">
        <v>1774</v>
      </c>
      <c r="D13224" s="42" t="s">
        <v>1900</v>
      </c>
      <c r="E13224" s="41" t="s">
        <v>528</v>
      </c>
      <c r="F13224" s="42">
        <v>97429</v>
      </c>
      <c r="G13224" s="43">
        <v>5</v>
      </c>
      <c r="H13224" s="43">
        <v>975070</v>
      </c>
      <c r="I13224" s="43">
        <v>29104.808000000001</v>
      </c>
      <c r="J13224" s="43">
        <v>777000</v>
      </c>
      <c r="K13224" s="44">
        <v>40000</v>
      </c>
    </row>
    <row r="13225" spans="1:11" x14ac:dyDescent="0.25">
      <c r="A13225" s="45" t="str">
        <f t="shared" si="242"/>
        <v>41019</v>
      </c>
      <c r="B13225" s="46">
        <v>41</v>
      </c>
      <c r="C13225" s="46" t="s">
        <v>1774</v>
      </c>
      <c r="D13225" s="47" t="s">
        <v>1900</v>
      </c>
      <c r="E13225" s="46" t="s">
        <v>528</v>
      </c>
      <c r="F13225" s="47">
        <v>97435</v>
      </c>
      <c r="G13225" s="48">
        <v>75</v>
      </c>
      <c r="H13225" s="48">
        <v>11019139.1688961</v>
      </c>
      <c r="I13225" s="48">
        <v>480323.537544008</v>
      </c>
      <c r="J13225" s="48">
        <v>10110800</v>
      </c>
      <c r="K13225" s="49">
        <v>1146900</v>
      </c>
    </row>
    <row r="13226" spans="1:11" x14ac:dyDescent="0.25">
      <c r="A13226" s="40" t="str">
        <f t="shared" si="242"/>
        <v>41019</v>
      </c>
      <c r="B13226" s="41">
        <v>41</v>
      </c>
      <c r="C13226" s="41" t="s">
        <v>1774</v>
      </c>
      <c r="D13226" s="42" t="s">
        <v>1900</v>
      </c>
      <c r="E13226" s="41" t="s">
        <v>528</v>
      </c>
      <c r="F13226" s="42">
        <v>97436</v>
      </c>
      <c r="G13226" s="43">
        <v>27</v>
      </c>
      <c r="H13226" s="43">
        <v>6933897.3328593997</v>
      </c>
      <c r="I13226" s="43">
        <v>217207.16763763901</v>
      </c>
      <c r="J13226" s="43">
        <v>4684400</v>
      </c>
      <c r="K13226" s="44">
        <v>526700</v>
      </c>
    </row>
    <row r="13227" spans="1:11" x14ac:dyDescent="0.25">
      <c r="A13227" s="45" t="str">
        <f t="shared" si="242"/>
        <v>41019</v>
      </c>
      <c r="B13227" s="46">
        <v>41</v>
      </c>
      <c r="C13227" s="46" t="s">
        <v>1774</v>
      </c>
      <c r="D13227" s="47" t="s">
        <v>1900</v>
      </c>
      <c r="E13227" s="46" t="s">
        <v>528</v>
      </c>
      <c r="F13227" s="47">
        <v>97441</v>
      </c>
      <c r="G13227" s="48">
        <v>13</v>
      </c>
      <c r="H13227" s="48">
        <v>1752184.07532372</v>
      </c>
      <c r="I13227" s="48">
        <v>184840.15173103701</v>
      </c>
      <c r="J13227" s="48">
        <v>1692100</v>
      </c>
      <c r="K13227" s="49">
        <v>469400</v>
      </c>
    </row>
    <row r="13228" spans="1:11" x14ac:dyDescent="0.25">
      <c r="A13228" s="40" t="str">
        <f t="shared" si="242"/>
        <v>41019</v>
      </c>
      <c r="B13228" s="41">
        <v>41</v>
      </c>
      <c r="C13228" s="41" t="s">
        <v>1774</v>
      </c>
      <c r="D13228" s="42" t="s">
        <v>1900</v>
      </c>
      <c r="E13228" s="41" t="s">
        <v>528</v>
      </c>
      <c r="F13228" s="42">
        <v>97442</v>
      </c>
      <c r="G13228" s="43">
        <v>12</v>
      </c>
      <c r="H13228" s="43">
        <v>2454690.9000584302</v>
      </c>
      <c r="I13228" s="43">
        <v>137813.18726630599</v>
      </c>
      <c r="J13228" s="43">
        <v>2203900</v>
      </c>
      <c r="K13228" s="44">
        <v>307500</v>
      </c>
    </row>
    <row r="13229" spans="1:11" x14ac:dyDescent="0.25">
      <c r="A13229" s="45" t="str">
        <f t="shared" si="242"/>
        <v>41019</v>
      </c>
      <c r="B13229" s="46">
        <v>41</v>
      </c>
      <c r="C13229" s="46" t="s">
        <v>1774</v>
      </c>
      <c r="D13229" s="47" t="s">
        <v>1900</v>
      </c>
      <c r="E13229" s="46" t="s">
        <v>528</v>
      </c>
      <c r="F13229" s="47">
        <v>97443</v>
      </c>
      <c r="G13229" s="48">
        <v>10</v>
      </c>
      <c r="H13229" s="48">
        <v>2138719.7729256898</v>
      </c>
      <c r="I13229" s="48">
        <v>130265.538423376</v>
      </c>
      <c r="J13229" s="48">
        <v>1859800</v>
      </c>
      <c r="K13229" s="49">
        <v>290500</v>
      </c>
    </row>
    <row r="13230" spans="1:11" x14ac:dyDescent="0.25">
      <c r="A13230" s="40" t="str">
        <f t="shared" si="242"/>
        <v>41019</v>
      </c>
      <c r="B13230" s="41">
        <v>41</v>
      </c>
      <c r="C13230" s="41" t="s">
        <v>1774</v>
      </c>
      <c r="D13230" s="42" t="s">
        <v>1900</v>
      </c>
      <c r="E13230" s="41" t="s">
        <v>528</v>
      </c>
      <c r="F13230" s="42">
        <v>97457</v>
      </c>
      <c r="G13230" s="43">
        <v>97</v>
      </c>
      <c r="H13230" s="43">
        <v>14086988.843358601</v>
      </c>
      <c r="I13230" s="43">
        <v>612106.38275576895</v>
      </c>
      <c r="J13230" s="43">
        <v>15095500</v>
      </c>
      <c r="K13230" s="44">
        <v>1688000</v>
      </c>
    </row>
    <row r="13231" spans="1:11" x14ac:dyDescent="0.25">
      <c r="A13231" s="45" t="str">
        <f t="shared" si="242"/>
        <v>41019</v>
      </c>
      <c r="B13231" s="46">
        <v>41</v>
      </c>
      <c r="C13231" s="46" t="s">
        <v>1774</v>
      </c>
      <c r="D13231" s="47" t="s">
        <v>1900</v>
      </c>
      <c r="E13231" s="46" t="s">
        <v>528</v>
      </c>
      <c r="F13231" s="47">
        <v>97462</v>
      </c>
      <c r="G13231" s="48">
        <v>50</v>
      </c>
      <c r="H13231" s="48">
        <v>8873730.2527041007</v>
      </c>
      <c r="I13231" s="48">
        <v>344884.37097984401</v>
      </c>
      <c r="J13231" s="48">
        <v>7538200</v>
      </c>
      <c r="K13231" s="49">
        <v>762000</v>
      </c>
    </row>
    <row r="13232" spans="1:11" x14ac:dyDescent="0.25">
      <c r="A13232" s="40" t="str">
        <f t="shared" si="242"/>
        <v>41019</v>
      </c>
      <c r="B13232" s="41">
        <v>41</v>
      </c>
      <c r="C13232" s="41" t="s">
        <v>1774</v>
      </c>
      <c r="D13232" s="42" t="s">
        <v>1900</v>
      </c>
      <c r="E13232" s="41" t="s">
        <v>528</v>
      </c>
      <c r="F13232" s="42">
        <v>97467</v>
      </c>
      <c r="G13232" s="43">
        <v>106</v>
      </c>
      <c r="H13232" s="43">
        <v>22972883.351829302</v>
      </c>
      <c r="I13232" s="43">
        <v>1637088.5226968999</v>
      </c>
      <c r="J13232" s="43">
        <v>22372500</v>
      </c>
      <c r="K13232" s="44">
        <v>5878900</v>
      </c>
    </row>
    <row r="13233" spans="1:11" x14ac:dyDescent="0.25">
      <c r="A13233" s="45" t="str">
        <f t="shared" si="242"/>
        <v>41019</v>
      </c>
      <c r="B13233" s="46">
        <v>41</v>
      </c>
      <c r="C13233" s="46" t="s">
        <v>1774</v>
      </c>
      <c r="D13233" s="47" t="s">
        <v>1900</v>
      </c>
      <c r="E13233" s="46" t="s">
        <v>528</v>
      </c>
      <c r="F13233" s="47">
        <v>97469</v>
      </c>
      <c r="G13233" s="48">
        <v>20</v>
      </c>
      <c r="H13233" s="48">
        <v>3219610.6747158002</v>
      </c>
      <c r="I13233" s="48">
        <v>107676.99146700501</v>
      </c>
      <c r="J13233" s="48">
        <v>2681400</v>
      </c>
      <c r="K13233" s="49">
        <v>293300</v>
      </c>
    </row>
    <row r="13234" spans="1:11" x14ac:dyDescent="0.25">
      <c r="A13234" s="40" t="str">
        <f t="shared" si="242"/>
        <v>41019</v>
      </c>
      <c r="B13234" s="41">
        <v>41</v>
      </c>
      <c r="C13234" s="41" t="s">
        <v>1774</v>
      </c>
      <c r="D13234" s="42" t="s">
        <v>1900</v>
      </c>
      <c r="E13234" s="41" t="s">
        <v>528</v>
      </c>
      <c r="F13234" s="42">
        <v>97470</v>
      </c>
      <c r="G13234" s="43">
        <v>177</v>
      </c>
      <c r="H13234" s="43">
        <v>43868963.234642297</v>
      </c>
      <c r="I13234" s="43">
        <v>2542138.7965478599</v>
      </c>
      <c r="J13234" s="43">
        <v>36159400</v>
      </c>
      <c r="K13234" s="44">
        <v>5766400</v>
      </c>
    </row>
    <row r="13235" spans="1:11" x14ac:dyDescent="0.25">
      <c r="A13235" s="45" t="str">
        <f t="shared" si="242"/>
        <v>41019</v>
      </c>
      <c r="B13235" s="46">
        <v>41</v>
      </c>
      <c r="C13235" s="46" t="s">
        <v>1774</v>
      </c>
      <c r="D13235" s="47" t="s">
        <v>1900</v>
      </c>
      <c r="E13235" s="46" t="s">
        <v>528</v>
      </c>
      <c r="F13235" s="47">
        <v>97471</v>
      </c>
      <c r="G13235" s="48">
        <v>710</v>
      </c>
      <c r="H13235" s="48">
        <v>153202005.91466701</v>
      </c>
      <c r="I13235" s="48">
        <v>5731298.7604387496</v>
      </c>
      <c r="J13235" s="48">
        <v>130134200</v>
      </c>
      <c r="K13235" s="49">
        <v>13650400</v>
      </c>
    </row>
    <row r="13236" spans="1:11" x14ac:dyDescent="0.25">
      <c r="A13236" s="40" t="str">
        <f t="shared" si="242"/>
        <v>41019</v>
      </c>
      <c r="B13236" s="41">
        <v>41</v>
      </c>
      <c r="C13236" s="41" t="s">
        <v>1774</v>
      </c>
      <c r="D13236" s="42" t="s">
        <v>1900</v>
      </c>
      <c r="E13236" s="41" t="s">
        <v>528</v>
      </c>
      <c r="F13236" s="42">
        <v>97473</v>
      </c>
      <c r="G13236" s="43">
        <v>43</v>
      </c>
      <c r="H13236" s="43">
        <v>7140227.49412861</v>
      </c>
      <c r="I13236" s="43">
        <v>455123.117732446</v>
      </c>
      <c r="J13236" s="43">
        <v>8223100</v>
      </c>
      <c r="K13236" s="44">
        <v>1341100</v>
      </c>
    </row>
    <row r="13237" spans="1:11" x14ac:dyDescent="0.25">
      <c r="A13237" s="45" t="str">
        <f t="shared" si="242"/>
        <v>41019</v>
      </c>
      <c r="B13237" s="46">
        <v>41</v>
      </c>
      <c r="C13237" s="46" t="s">
        <v>1774</v>
      </c>
      <c r="D13237" s="47" t="s">
        <v>1900</v>
      </c>
      <c r="E13237" s="46" t="s">
        <v>528</v>
      </c>
      <c r="F13237" s="47">
        <v>97479</v>
      </c>
      <c r="G13237" s="48">
        <v>14</v>
      </c>
      <c r="H13237" s="48">
        <v>3028836.2325703502</v>
      </c>
      <c r="I13237" s="48">
        <v>321722.13757743</v>
      </c>
      <c r="J13237" s="48">
        <v>2975000</v>
      </c>
      <c r="K13237" s="49">
        <v>1190000</v>
      </c>
    </row>
    <row r="13238" spans="1:11" x14ac:dyDescent="0.25">
      <c r="A13238" s="40" t="str">
        <f t="shared" si="242"/>
        <v>41019</v>
      </c>
      <c r="B13238" s="41">
        <v>41</v>
      </c>
      <c r="C13238" s="41" t="s">
        <v>1774</v>
      </c>
      <c r="D13238" s="42" t="s">
        <v>1900</v>
      </c>
      <c r="E13238" s="41" t="s">
        <v>528</v>
      </c>
      <c r="F13238" s="42">
        <v>97486</v>
      </c>
      <c r="G13238" s="43">
        <v>27</v>
      </c>
      <c r="H13238" s="43">
        <v>5621467.1597039299</v>
      </c>
      <c r="I13238" s="43">
        <v>190371.79737223199</v>
      </c>
      <c r="J13238" s="43">
        <v>5434900</v>
      </c>
      <c r="K13238" s="44">
        <v>552600</v>
      </c>
    </row>
    <row r="13239" spans="1:11" x14ac:dyDescent="0.25">
      <c r="A13239" s="45" t="str">
        <f t="shared" si="242"/>
        <v>41019</v>
      </c>
      <c r="B13239" s="46">
        <v>41</v>
      </c>
      <c r="C13239" s="46" t="s">
        <v>1774</v>
      </c>
      <c r="D13239" s="47" t="s">
        <v>1900</v>
      </c>
      <c r="E13239" s="46" t="s">
        <v>528</v>
      </c>
      <c r="F13239" s="47">
        <v>97495</v>
      </c>
      <c r="G13239" s="48">
        <v>38</v>
      </c>
      <c r="H13239" s="48">
        <v>8382557.8492114898</v>
      </c>
      <c r="I13239" s="48">
        <v>294701.67097713298</v>
      </c>
      <c r="J13239" s="48">
        <v>7852100</v>
      </c>
      <c r="K13239" s="49">
        <v>625800</v>
      </c>
    </row>
    <row r="13240" spans="1:11" x14ac:dyDescent="0.25">
      <c r="A13240" s="40" t="str">
        <f t="shared" si="242"/>
        <v>41019</v>
      </c>
      <c r="B13240" s="41">
        <v>41</v>
      </c>
      <c r="C13240" s="41" t="s">
        <v>1774</v>
      </c>
      <c r="D13240" s="42" t="s">
        <v>1900</v>
      </c>
      <c r="E13240" s="41" t="s">
        <v>528</v>
      </c>
      <c r="F13240" s="42">
        <v>97496</v>
      </c>
      <c r="G13240" s="43">
        <v>137</v>
      </c>
      <c r="H13240" s="43">
        <v>19776537.396239601</v>
      </c>
      <c r="I13240" s="43">
        <v>780267.637855181</v>
      </c>
      <c r="J13240" s="43">
        <v>20195300</v>
      </c>
      <c r="K13240" s="44">
        <v>2378200</v>
      </c>
    </row>
    <row r="13241" spans="1:11" x14ac:dyDescent="0.25">
      <c r="A13241" s="45" t="str">
        <f t="shared" si="242"/>
        <v>41023</v>
      </c>
      <c r="B13241" s="46">
        <v>41</v>
      </c>
      <c r="C13241" s="46" t="s">
        <v>1774</v>
      </c>
      <c r="D13241" s="47" t="s">
        <v>1902</v>
      </c>
      <c r="E13241" s="46" t="s">
        <v>353</v>
      </c>
      <c r="F13241" s="47">
        <v>97820</v>
      </c>
      <c r="G13241" s="48">
        <v>9</v>
      </c>
      <c r="H13241" s="48">
        <v>1178693.86272885</v>
      </c>
      <c r="I13241" s="48">
        <v>100518.90010598001</v>
      </c>
      <c r="J13241" s="48">
        <v>1138000</v>
      </c>
      <c r="K13241" s="49">
        <v>381000</v>
      </c>
    </row>
    <row r="13242" spans="1:11" x14ac:dyDescent="0.25">
      <c r="A13242" s="40" t="str">
        <f t="shared" si="242"/>
        <v>41023</v>
      </c>
      <c r="B13242" s="41">
        <v>41</v>
      </c>
      <c r="C13242" s="41" t="s">
        <v>1774</v>
      </c>
      <c r="D13242" s="42" t="s">
        <v>1902</v>
      </c>
      <c r="E13242" s="41" t="s">
        <v>353</v>
      </c>
      <c r="F13242" s="42">
        <v>97845</v>
      </c>
      <c r="G13242" s="43">
        <v>68</v>
      </c>
      <c r="H13242" s="43">
        <v>11673441.793048499</v>
      </c>
      <c r="I13242" s="43">
        <v>783419.26010894403</v>
      </c>
      <c r="J13242" s="43">
        <v>11080900</v>
      </c>
      <c r="K13242" s="44">
        <v>2249200</v>
      </c>
    </row>
    <row r="13243" spans="1:11" x14ac:dyDescent="0.25">
      <c r="A13243" s="45" t="str">
        <f t="shared" si="242"/>
        <v>41023</v>
      </c>
      <c r="B13243" s="46">
        <v>41</v>
      </c>
      <c r="C13243" s="46" t="s">
        <v>1774</v>
      </c>
      <c r="D13243" s="47" t="s">
        <v>1902</v>
      </c>
      <c r="E13243" s="46" t="s">
        <v>353</v>
      </c>
      <c r="F13243" s="47">
        <v>97865</v>
      </c>
      <c r="G13243" s="48">
        <v>11</v>
      </c>
      <c r="H13243" s="48">
        <v>1195293.65262092</v>
      </c>
      <c r="I13243" s="48">
        <v>56586.606183525997</v>
      </c>
      <c r="J13243" s="48">
        <v>1379600</v>
      </c>
      <c r="K13243" s="49">
        <v>178300</v>
      </c>
    </row>
    <row r="13244" spans="1:11" x14ac:dyDescent="0.25">
      <c r="A13244" s="40" t="str">
        <f t="shared" si="242"/>
        <v>41025</v>
      </c>
      <c r="B13244" s="41">
        <v>41</v>
      </c>
      <c r="C13244" s="41" t="s">
        <v>1774</v>
      </c>
      <c r="D13244" s="42" t="s">
        <v>1903</v>
      </c>
      <c r="E13244" s="41" t="s">
        <v>1777</v>
      </c>
      <c r="F13244" s="42">
        <v>97720</v>
      </c>
      <c r="G13244" s="43">
        <v>95</v>
      </c>
      <c r="H13244" s="43">
        <v>18005557.5183664</v>
      </c>
      <c r="I13244" s="43">
        <v>236968.44252789201</v>
      </c>
      <c r="J13244" s="43">
        <v>12289500</v>
      </c>
      <c r="K13244" s="44">
        <v>307300</v>
      </c>
    </row>
    <row r="13245" spans="1:11" x14ac:dyDescent="0.25">
      <c r="A13245" s="45" t="str">
        <f t="shared" si="242"/>
        <v>41025</v>
      </c>
      <c r="B13245" s="46">
        <v>41</v>
      </c>
      <c r="C13245" s="46" t="s">
        <v>1774</v>
      </c>
      <c r="D13245" s="47" t="s">
        <v>1903</v>
      </c>
      <c r="E13245" s="46" t="s">
        <v>1777</v>
      </c>
      <c r="F13245" s="47">
        <v>97738</v>
      </c>
      <c r="G13245" s="48">
        <v>16</v>
      </c>
      <c r="H13245" s="48">
        <v>2395114.9942251998</v>
      </c>
      <c r="I13245" s="48">
        <v>77347.374763297994</v>
      </c>
      <c r="J13245" s="48">
        <v>1700000</v>
      </c>
      <c r="K13245" s="49">
        <v>200000</v>
      </c>
    </row>
    <row r="13246" spans="1:11" x14ac:dyDescent="0.25">
      <c r="A13246" s="40" t="str">
        <f t="shared" si="242"/>
        <v>41027</v>
      </c>
      <c r="B13246" s="41">
        <v>41</v>
      </c>
      <c r="C13246" s="41" t="s">
        <v>1774</v>
      </c>
      <c r="D13246" s="42" t="s">
        <v>1904</v>
      </c>
      <c r="E13246" s="41" t="s">
        <v>1778</v>
      </c>
      <c r="F13246" s="42">
        <v>97031</v>
      </c>
      <c r="G13246" s="43">
        <v>25</v>
      </c>
      <c r="H13246" s="43">
        <v>6668640.3324910803</v>
      </c>
      <c r="I13246" s="43">
        <v>765902.39932035399</v>
      </c>
      <c r="J13246" s="43">
        <v>5065000</v>
      </c>
      <c r="K13246" s="44">
        <v>2570000</v>
      </c>
    </row>
    <row r="13247" spans="1:11" x14ac:dyDescent="0.25">
      <c r="A13247" s="45" t="str">
        <f t="shared" si="242"/>
        <v>41027</v>
      </c>
      <c r="B13247" s="46">
        <v>41</v>
      </c>
      <c r="C13247" s="46" t="s">
        <v>1774</v>
      </c>
      <c r="D13247" s="47" t="s">
        <v>1904</v>
      </c>
      <c r="E13247" s="46" t="s">
        <v>1778</v>
      </c>
      <c r="F13247" s="47">
        <v>97041</v>
      </c>
      <c r="G13247" s="48">
        <v>6</v>
      </c>
      <c r="H13247" s="48">
        <v>1273699.6721175699</v>
      </c>
      <c r="I13247" s="48">
        <v>90481.988850568407</v>
      </c>
      <c r="J13247" s="48">
        <v>1304900</v>
      </c>
      <c r="K13247" s="49">
        <v>300000</v>
      </c>
    </row>
    <row r="13248" spans="1:11" x14ac:dyDescent="0.25">
      <c r="A13248" s="40" t="str">
        <f t="shared" ref="A13248:A13279" si="243">B13248&amp;""&amp;D13248</f>
        <v>41029</v>
      </c>
      <c r="B13248" s="41">
        <v>41</v>
      </c>
      <c r="C13248" s="41" t="s">
        <v>1774</v>
      </c>
      <c r="D13248" s="42" t="s">
        <v>1905</v>
      </c>
      <c r="E13248" s="41" t="s">
        <v>297</v>
      </c>
      <c r="F13248" s="42">
        <v>97501</v>
      </c>
      <c r="G13248" s="43">
        <v>171</v>
      </c>
      <c r="H13248" s="43">
        <v>90480896.618271902</v>
      </c>
      <c r="I13248" s="43">
        <v>9776554.7792412303</v>
      </c>
      <c r="J13248" s="43">
        <v>31548100</v>
      </c>
      <c r="K13248" s="44">
        <v>5753900</v>
      </c>
    </row>
    <row r="13249" spans="1:11" x14ac:dyDescent="0.25">
      <c r="A13249" s="45" t="str">
        <f t="shared" si="243"/>
        <v>41029</v>
      </c>
      <c r="B13249" s="46">
        <v>41</v>
      </c>
      <c r="C13249" s="46" t="s">
        <v>1774</v>
      </c>
      <c r="D13249" s="47" t="s">
        <v>1905</v>
      </c>
      <c r="E13249" s="46" t="s">
        <v>297</v>
      </c>
      <c r="F13249" s="47">
        <v>97502</v>
      </c>
      <c r="G13249" s="48">
        <v>352</v>
      </c>
      <c r="H13249" s="48">
        <v>70855121.984318599</v>
      </c>
      <c r="I13249" s="48">
        <v>5363222.9133355096</v>
      </c>
      <c r="J13249" s="48">
        <v>67191500</v>
      </c>
      <c r="K13249" s="49">
        <v>16243000</v>
      </c>
    </row>
    <row r="13250" spans="1:11" x14ac:dyDescent="0.25">
      <c r="A13250" s="40" t="str">
        <f t="shared" si="243"/>
        <v>41029</v>
      </c>
      <c r="B13250" s="41">
        <v>41</v>
      </c>
      <c r="C13250" s="41" t="s">
        <v>1774</v>
      </c>
      <c r="D13250" s="42" t="s">
        <v>1905</v>
      </c>
      <c r="E13250" s="41" t="s">
        <v>297</v>
      </c>
      <c r="F13250" s="42">
        <v>97503</v>
      </c>
      <c r="G13250" s="43">
        <v>24</v>
      </c>
      <c r="H13250" s="43">
        <v>4832022.3829786703</v>
      </c>
      <c r="I13250" s="43">
        <v>425335.16580287297</v>
      </c>
      <c r="J13250" s="43">
        <v>4419800</v>
      </c>
      <c r="K13250" s="44">
        <v>1323700</v>
      </c>
    </row>
    <row r="13251" spans="1:11" x14ac:dyDescent="0.25">
      <c r="A13251" s="45" t="str">
        <f t="shared" si="243"/>
        <v>41029</v>
      </c>
      <c r="B13251" s="46">
        <v>41</v>
      </c>
      <c r="C13251" s="46" t="s">
        <v>1774</v>
      </c>
      <c r="D13251" s="47" t="s">
        <v>1905</v>
      </c>
      <c r="E13251" s="46" t="s">
        <v>297</v>
      </c>
      <c r="F13251" s="47">
        <v>97504</v>
      </c>
      <c r="G13251" s="48">
        <v>207</v>
      </c>
      <c r="H13251" s="48">
        <v>62890030.699859701</v>
      </c>
      <c r="I13251" s="48">
        <v>4706591.8504888099</v>
      </c>
      <c r="J13251" s="48">
        <v>50449000</v>
      </c>
      <c r="K13251" s="49">
        <v>9888700</v>
      </c>
    </row>
    <row r="13252" spans="1:11" x14ac:dyDescent="0.25">
      <c r="A13252" s="40" t="str">
        <f t="shared" si="243"/>
        <v>41029</v>
      </c>
      <c r="B13252" s="41">
        <v>41</v>
      </c>
      <c r="C13252" s="41" t="s">
        <v>1774</v>
      </c>
      <c r="D13252" s="42" t="s">
        <v>1905</v>
      </c>
      <c r="E13252" s="41" t="s">
        <v>297</v>
      </c>
      <c r="F13252" s="42">
        <v>97520</v>
      </c>
      <c r="G13252" s="43">
        <v>170</v>
      </c>
      <c r="H13252" s="43">
        <v>53922692.348612502</v>
      </c>
      <c r="I13252" s="43">
        <v>4357175.4289663099</v>
      </c>
      <c r="J13252" s="43">
        <v>40450100</v>
      </c>
      <c r="K13252" s="44">
        <v>11867600</v>
      </c>
    </row>
    <row r="13253" spans="1:11" x14ac:dyDescent="0.25">
      <c r="A13253" s="45" t="str">
        <f t="shared" si="243"/>
        <v>41029</v>
      </c>
      <c r="B13253" s="46">
        <v>41</v>
      </c>
      <c r="C13253" s="46" t="s">
        <v>1774</v>
      </c>
      <c r="D13253" s="47" t="s">
        <v>1905</v>
      </c>
      <c r="E13253" s="46" t="s">
        <v>297</v>
      </c>
      <c r="F13253" s="47">
        <v>97524</v>
      </c>
      <c r="G13253" s="48">
        <v>146</v>
      </c>
      <c r="H13253" s="48">
        <v>29905312.983108599</v>
      </c>
      <c r="I13253" s="48">
        <v>1944504.6663013699</v>
      </c>
      <c r="J13253" s="48">
        <v>28467600</v>
      </c>
      <c r="K13253" s="49">
        <v>6173300</v>
      </c>
    </row>
    <row r="13254" spans="1:11" x14ac:dyDescent="0.25">
      <c r="A13254" s="40" t="str">
        <f t="shared" si="243"/>
        <v>41029</v>
      </c>
      <c r="B13254" s="41">
        <v>41</v>
      </c>
      <c r="C13254" s="41" t="s">
        <v>1774</v>
      </c>
      <c r="D13254" s="42" t="s">
        <v>1905</v>
      </c>
      <c r="E13254" s="41" t="s">
        <v>297</v>
      </c>
      <c r="F13254" s="42">
        <v>97525</v>
      </c>
      <c r="G13254" s="43">
        <v>91</v>
      </c>
      <c r="H13254" s="43">
        <v>19325751.641031299</v>
      </c>
      <c r="I13254" s="43">
        <v>1262228.8119341801</v>
      </c>
      <c r="J13254" s="43">
        <v>16847200</v>
      </c>
      <c r="K13254" s="44">
        <v>3223900</v>
      </c>
    </row>
    <row r="13255" spans="1:11" x14ac:dyDescent="0.25">
      <c r="A13255" s="45" t="str">
        <f t="shared" si="243"/>
        <v>41029</v>
      </c>
      <c r="B13255" s="46">
        <v>41</v>
      </c>
      <c r="C13255" s="46" t="s">
        <v>1774</v>
      </c>
      <c r="D13255" s="47" t="s">
        <v>1905</v>
      </c>
      <c r="E13255" s="46" t="s">
        <v>297</v>
      </c>
      <c r="F13255" s="47">
        <v>97530</v>
      </c>
      <c r="G13255" s="48">
        <v>82</v>
      </c>
      <c r="H13255" s="48">
        <v>21542333.338962398</v>
      </c>
      <c r="I13255" s="48">
        <v>1501307.09473533</v>
      </c>
      <c r="J13255" s="48">
        <v>19705900</v>
      </c>
      <c r="K13255" s="49">
        <v>4832000</v>
      </c>
    </row>
    <row r="13256" spans="1:11" x14ac:dyDescent="0.25">
      <c r="A13256" s="40" t="str">
        <f t="shared" si="243"/>
        <v>41029</v>
      </c>
      <c r="B13256" s="41">
        <v>41</v>
      </c>
      <c r="C13256" s="41" t="s">
        <v>1774</v>
      </c>
      <c r="D13256" s="42" t="s">
        <v>1905</v>
      </c>
      <c r="E13256" s="41" t="s">
        <v>297</v>
      </c>
      <c r="F13256" s="42">
        <v>97535</v>
      </c>
      <c r="G13256" s="43">
        <v>20</v>
      </c>
      <c r="H13256" s="43">
        <v>2958506.9133123299</v>
      </c>
      <c r="I13256" s="43">
        <v>300282.76919746102</v>
      </c>
      <c r="J13256" s="43">
        <v>2292600</v>
      </c>
      <c r="K13256" s="44">
        <v>821100</v>
      </c>
    </row>
    <row r="13257" spans="1:11" x14ac:dyDescent="0.25">
      <c r="A13257" s="45" t="str">
        <f t="shared" si="243"/>
        <v>41029</v>
      </c>
      <c r="B13257" s="46">
        <v>41</v>
      </c>
      <c r="C13257" s="46" t="s">
        <v>1774</v>
      </c>
      <c r="D13257" s="47" t="s">
        <v>1905</v>
      </c>
      <c r="E13257" s="46" t="s">
        <v>297</v>
      </c>
      <c r="F13257" s="47">
        <v>97537</v>
      </c>
      <c r="G13257" s="48">
        <v>77</v>
      </c>
      <c r="H13257" s="48">
        <v>17678091.707569901</v>
      </c>
      <c r="I13257" s="48">
        <v>1306882.13412291</v>
      </c>
      <c r="J13257" s="48">
        <v>17737900</v>
      </c>
      <c r="K13257" s="49">
        <v>4192200</v>
      </c>
    </row>
    <row r="13258" spans="1:11" x14ac:dyDescent="0.25">
      <c r="A13258" s="40" t="str">
        <f t="shared" si="243"/>
        <v>41029</v>
      </c>
      <c r="B13258" s="41">
        <v>41</v>
      </c>
      <c r="C13258" s="41" t="s">
        <v>1774</v>
      </c>
      <c r="D13258" s="42" t="s">
        <v>1905</v>
      </c>
      <c r="E13258" s="41" t="s">
        <v>297</v>
      </c>
      <c r="F13258" s="42">
        <v>97539</v>
      </c>
      <c r="G13258" s="43">
        <v>130</v>
      </c>
      <c r="H13258" s="43">
        <v>30636160.7100887</v>
      </c>
      <c r="I13258" s="43">
        <v>2083641.3865670201</v>
      </c>
      <c r="J13258" s="43">
        <v>26385700</v>
      </c>
      <c r="K13258" s="44">
        <v>6089400</v>
      </c>
    </row>
    <row r="13259" spans="1:11" x14ac:dyDescent="0.25">
      <c r="A13259" s="45" t="str">
        <f t="shared" si="243"/>
        <v>41029</v>
      </c>
      <c r="B13259" s="46">
        <v>41</v>
      </c>
      <c r="C13259" s="46" t="s">
        <v>1774</v>
      </c>
      <c r="D13259" s="47" t="s">
        <v>1905</v>
      </c>
      <c r="E13259" s="46" t="s">
        <v>297</v>
      </c>
      <c r="F13259" s="47">
        <v>97540</v>
      </c>
      <c r="G13259" s="48">
        <v>106</v>
      </c>
      <c r="H13259" s="48">
        <v>22399451.087141201</v>
      </c>
      <c r="I13259" s="48">
        <v>1410005.71907889</v>
      </c>
      <c r="J13259" s="48">
        <v>21689300</v>
      </c>
      <c r="K13259" s="49">
        <v>3737600</v>
      </c>
    </row>
    <row r="13260" spans="1:11" x14ac:dyDescent="0.25">
      <c r="A13260" s="40" t="str">
        <f t="shared" si="243"/>
        <v>41029</v>
      </c>
      <c r="B13260" s="41">
        <v>41</v>
      </c>
      <c r="C13260" s="41" t="s">
        <v>1774</v>
      </c>
      <c r="D13260" s="42" t="s">
        <v>1905</v>
      </c>
      <c r="E13260" s="41" t="s">
        <v>297</v>
      </c>
      <c r="F13260" s="42">
        <v>97541</v>
      </c>
      <c r="G13260" s="43">
        <v>38</v>
      </c>
      <c r="H13260" s="43">
        <v>7464887.9587225197</v>
      </c>
      <c r="I13260" s="43">
        <v>388131.09160517098</v>
      </c>
      <c r="J13260" s="43">
        <v>7251200</v>
      </c>
      <c r="K13260" s="44">
        <v>1290000</v>
      </c>
    </row>
    <row r="13261" spans="1:11" x14ac:dyDescent="0.25">
      <c r="A13261" s="45" t="str">
        <f t="shared" si="243"/>
        <v>41031</v>
      </c>
      <c r="B13261" s="46">
        <v>41</v>
      </c>
      <c r="C13261" s="46" t="s">
        <v>1774</v>
      </c>
      <c r="D13261" s="47" t="s">
        <v>1907</v>
      </c>
      <c r="E13261" s="46" t="s">
        <v>298</v>
      </c>
      <c r="F13261" s="47">
        <v>97734</v>
      </c>
      <c r="G13261" s="48">
        <v>24</v>
      </c>
      <c r="H13261" s="48">
        <v>3268265.2774734199</v>
      </c>
      <c r="I13261" s="48">
        <v>94141.739449390705</v>
      </c>
      <c r="J13261" s="48">
        <v>2835600</v>
      </c>
      <c r="K13261" s="49">
        <v>278200</v>
      </c>
    </row>
    <row r="13262" spans="1:11" x14ac:dyDescent="0.25">
      <c r="A13262" s="40" t="str">
        <f t="shared" si="243"/>
        <v>41031</v>
      </c>
      <c r="B13262" s="41">
        <v>41</v>
      </c>
      <c r="C13262" s="41" t="s">
        <v>1774</v>
      </c>
      <c r="D13262" s="42" t="s">
        <v>1907</v>
      </c>
      <c r="E13262" s="41" t="s">
        <v>298</v>
      </c>
      <c r="F13262" s="42">
        <v>97741</v>
      </c>
      <c r="G13262" s="43">
        <v>72</v>
      </c>
      <c r="H13262" s="43">
        <v>14721754.568518201</v>
      </c>
      <c r="I13262" s="43">
        <v>832177.85469829303</v>
      </c>
      <c r="J13262" s="43">
        <v>12531000</v>
      </c>
      <c r="K13262" s="44">
        <v>1474200</v>
      </c>
    </row>
    <row r="13263" spans="1:11" x14ac:dyDescent="0.25">
      <c r="A13263" s="45" t="str">
        <f t="shared" si="243"/>
        <v>41031</v>
      </c>
      <c r="B13263" s="46">
        <v>41</v>
      </c>
      <c r="C13263" s="46" t="s">
        <v>1774</v>
      </c>
      <c r="D13263" s="47" t="s">
        <v>1907</v>
      </c>
      <c r="E13263" s="46" t="s">
        <v>298</v>
      </c>
      <c r="F13263" s="47">
        <v>97761</v>
      </c>
      <c r="G13263" s="48">
        <v>22</v>
      </c>
      <c r="H13263" s="48">
        <v>74336108.120000005</v>
      </c>
      <c r="I13263" s="48">
        <v>1873388.568</v>
      </c>
      <c r="J13263" s="48">
        <v>5884900</v>
      </c>
      <c r="K13263" s="49">
        <v>3125500</v>
      </c>
    </row>
    <row r="13264" spans="1:11" x14ac:dyDescent="0.25">
      <c r="A13264" s="40" t="str">
        <f t="shared" si="243"/>
        <v>41033</v>
      </c>
      <c r="B13264" s="41">
        <v>41</v>
      </c>
      <c r="C13264" s="41" t="s">
        <v>1774</v>
      </c>
      <c r="D13264" s="42" t="s">
        <v>1908</v>
      </c>
      <c r="E13264" s="41" t="s">
        <v>1779</v>
      </c>
      <c r="F13264" s="42">
        <v>97497</v>
      </c>
      <c r="G13264" s="43">
        <v>12</v>
      </c>
      <c r="H13264" s="43">
        <v>2857428.4207614399</v>
      </c>
      <c r="I13264" s="43">
        <v>200945.98899631199</v>
      </c>
      <c r="J13264" s="43">
        <v>2226500</v>
      </c>
      <c r="K13264" s="44">
        <v>540000</v>
      </c>
    </row>
    <row r="13265" spans="1:11" x14ac:dyDescent="0.25">
      <c r="A13265" s="45" t="str">
        <f t="shared" si="243"/>
        <v>41033</v>
      </c>
      <c r="B13265" s="46">
        <v>41</v>
      </c>
      <c r="C13265" s="46" t="s">
        <v>1774</v>
      </c>
      <c r="D13265" s="47" t="s">
        <v>1908</v>
      </c>
      <c r="E13265" s="46" t="s">
        <v>1779</v>
      </c>
      <c r="F13265" s="47">
        <v>97523</v>
      </c>
      <c r="G13265" s="48">
        <v>29</v>
      </c>
      <c r="H13265" s="48">
        <v>5636822.0158318998</v>
      </c>
      <c r="I13265" s="48">
        <v>526171.40275036602</v>
      </c>
      <c r="J13265" s="48">
        <v>5300500</v>
      </c>
      <c r="K13265" s="49">
        <v>1762000</v>
      </c>
    </row>
    <row r="13266" spans="1:11" x14ac:dyDescent="0.25">
      <c r="A13266" s="40" t="str">
        <f t="shared" si="243"/>
        <v>41033</v>
      </c>
      <c r="B13266" s="41">
        <v>41</v>
      </c>
      <c r="C13266" s="41" t="s">
        <v>1774</v>
      </c>
      <c r="D13266" s="42" t="s">
        <v>1908</v>
      </c>
      <c r="E13266" s="41" t="s">
        <v>1779</v>
      </c>
      <c r="F13266" s="42">
        <v>97526</v>
      </c>
      <c r="G13266" s="43">
        <v>429</v>
      </c>
      <c r="H13266" s="43">
        <v>99138563.232104704</v>
      </c>
      <c r="I13266" s="43">
        <v>5798678.8616621299</v>
      </c>
      <c r="J13266" s="43">
        <v>84804000</v>
      </c>
      <c r="K13266" s="44">
        <v>14572500</v>
      </c>
    </row>
    <row r="13267" spans="1:11" x14ac:dyDescent="0.25">
      <c r="A13267" s="45" t="str">
        <f t="shared" si="243"/>
        <v>41033</v>
      </c>
      <c r="B13267" s="46">
        <v>41</v>
      </c>
      <c r="C13267" s="46" t="s">
        <v>1774</v>
      </c>
      <c r="D13267" s="47" t="s">
        <v>1908</v>
      </c>
      <c r="E13267" s="46" t="s">
        <v>1779</v>
      </c>
      <c r="F13267" s="47">
        <v>97527</v>
      </c>
      <c r="G13267" s="48">
        <v>238</v>
      </c>
      <c r="H13267" s="48">
        <v>59819691.926352501</v>
      </c>
      <c r="I13267" s="48">
        <v>3777305.2105218102</v>
      </c>
      <c r="J13267" s="48">
        <v>49743700</v>
      </c>
      <c r="K13267" s="49">
        <v>10956200</v>
      </c>
    </row>
    <row r="13268" spans="1:11" x14ac:dyDescent="0.25">
      <c r="A13268" s="40" t="str">
        <f t="shared" si="243"/>
        <v>41033</v>
      </c>
      <c r="B13268" s="41">
        <v>41</v>
      </c>
      <c r="C13268" s="41" t="s">
        <v>1774</v>
      </c>
      <c r="D13268" s="42" t="s">
        <v>1908</v>
      </c>
      <c r="E13268" s="41" t="s">
        <v>1779</v>
      </c>
      <c r="F13268" s="42">
        <v>97531</v>
      </c>
      <c r="G13268" s="43">
        <v>10</v>
      </c>
      <c r="H13268" s="43">
        <v>1337872.74408113</v>
      </c>
      <c r="I13268" s="43">
        <v>0</v>
      </c>
      <c r="J13268" s="43">
        <v>1228700</v>
      </c>
      <c r="K13268" s="44">
        <v>0</v>
      </c>
    </row>
    <row r="13269" spans="1:11" x14ac:dyDescent="0.25">
      <c r="A13269" s="45" t="str">
        <f t="shared" si="243"/>
        <v>41033</v>
      </c>
      <c r="B13269" s="46">
        <v>41</v>
      </c>
      <c r="C13269" s="46" t="s">
        <v>1774</v>
      </c>
      <c r="D13269" s="47" t="s">
        <v>1908</v>
      </c>
      <c r="E13269" s="46" t="s">
        <v>1779</v>
      </c>
      <c r="F13269" s="47">
        <v>97532</v>
      </c>
      <c r="G13269" s="48">
        <v>41</v>
      </c>
      <c r="H13269" s="48">
        <v>6633705.7488258304</v>
      </c>
      <c r="I13269" s="48">
        <v>467988.95618450601</v>
      </c>
      <c r="J13269" s="48">
        <v>6286400</v>
      </c>
      <c r="K13269" s="49">
        <v>1617500</v>
      </c>
    </row>
    <row r="13270" spans="1:11" x14ac:dyDescent="0.25">
      <c r="A13270" s="40" t="str">
        <f t="shared" si="243"/>
        <v>41033</v>
      </c>
      <c r="B13270" s="41">
        <v>41</v>
      </c>
      <c r="C13270" s="41" t="s">
        <v>1774</v>
      </c>
      <c r="D13270" s="42" t="s">
        <v>1908</v>
      </c>
      <c r="E13270" s="41" t="s">
        <v>1779</v>
      </c>
      <c r="F13270" s="42">
        <v>97534</v>
      </c>
      <c r="G13270" s="43">
        <v>8</v>
      </c>
      <c r="H13270" s="43">
        <v>1877741.3542760001</v>
      </c>
      <c r="I13270" s="43">
        <v>101065.23922001899</v>
      </c>
      <c r="J13270" s="43">
        <v>1185900</v>
      </c>
      <c r="K13270" s="44">
        <v>175000</v>
      </c>
    </row>
    <row r="13271" spans="1:11" x14ac:dyDescent="0.25">
      <c r="A13271" s="45" t="str">
        <f t="shared" si="243"/>
        <v>41033</v>
      </c>
      <c r="B13271" s="46">
        <v>41</v>
      </c>
      <c r="C13271" s="46" t="s">
        <v>1774</v>
      </c>
      <c r="D13271" s="47" t="s">
        <v>1908</v>
      </c>
      <c r="E13271" s="46" t="s">
        <v>1779</v>
      </c>
      <c r="F13271" s="47">
        <v>97538</v>
      </c>
      <c r="G13271" s="48">
        <v>19</v>
      </c>
      <c r="H13271" s="48">
        <v>3822402.48140606</v>
      </c>
      <c r="I13271" s="48">
        <v>330176.37458825897</v>
      </c>
      <c r="J13271" s="48">
        <v>2893600</v>
      </c>
      <c r="K13271" s="49">
        <v>882000</v>
      </c>
    </row>
    <row r="13272" spans="1:11" x14ac:dyDescent="0.25">
      <c r="A13272" s="40" t="str">
        <f t="shared" si="243"/>
        <v>41033</v>
      </c>
      <c r="B13272" s="41">
        <v>41</v>
      </c>
      <c r="C13272" s="41" t="s">
        <v>1774</v>
      </c>
      <c r="D13272" s="42" t="s">
        <v>1908</v>
      </c>
      <c r="E13272" s="41" t="s">
        <v>1779</v>
      </c>
      <c r="F13272" s="42">
        <v>97543</v>
      </c>
      <c r="G13272" s="43">
        <v>15</v>
      </c>
      <c r="H13272" s="43">
        <v>2400159.4531549099</v>
      </c>
      <c r="I13272" s="43">
        <v>192960.94527544899</v>
      </c>
      <c r="J13272" s="43">
        <v>2063900</v>
      </c>
      <c r="K13272" s="44">
        <v>450700</v>
      </c>
    </row>
    <row r="13273" spans="1:11" x14ac:dyDescent="0.25">
      <c r="A13273" s="45" t="str">
        <f t="shared" si="243"/>
        <v>41033</v>
      </c>
      <c r="B13273" s="46">
        <v>41</v>
      </c>
      <c r="C13273" s="46" t="s">
        <v>1774</v>
      </c>
      <c r="D13273" s="47" t="s">
        <v>1908</v>
      </c>
      <c r="E13273" s="46" t="s">
        <v>1779</v>
      </c>
      <c r="F13273" s="47">
        <v>97544</v>
      </c>
      <c r="G13273" s="48">
        <v>10</v>
      </c>
      <c r="H13273" s="48">
        <v>1954440.32600662</v>
      </c>
      <c r="I13273" s="48">
        <v>169995.501557051</v>
      </c>
      <c r="J13273" s="48">
        <v>1979000</v>
      </c>
      <c r="K13273" s="49">
        <v>630000</v>
      </c>
    </row>
    <row r="13274" spans="1:11" x14ac:dyDescent="0.25">
      <c r="A13274" s="40" t="str">
        <f t="shared" si="243"/>
        <v>41035</v>
      </c>
      <c r="B13274" s="41">
        <v>41</v>
      </c>
      <c r="C13274" s="41" t="s">
        <v>1774</v>
      </c>
      <c r="D13274" s="42" t="s">
        <v>1909</v>
      </c>
      <c r="E13274" s="41" t="s">
        <v>1780</v>
      </c>
      <c r="F13274" s="42">
        <v>97601</v>
      </c>
      <c r="G13274" s="43">
        <v>38</v>
      </c>
      <c r="H13274" s="43">
        <v>9305235.3785874005</v>
      </c>
      <c r="I13274" s="43">
        <v>575878.51330113597</v>
      </c>
      <c r="J13274" s="43">
        <v>7140800</v>
      </c>
      <c r="K13274" s="44">
        <v>1441100</v>
      </c>
    </row>
    <row r="13275" spans="1:11" x14ac:dyDescent="0.25">
      <c r="A13275" s="45" t="str">
        <f t="shared" si="243"/>
        <v>41035</v>
      </c>
      <c r="B13275" s="46">
        <v>41</v>
      </c>
      <c r="C13275" s="46" t="s">
        <v>1774</v>
      </c>
      <c r="D13275" s="47" t="s">
        <v>1909</v>
      </c>
      <c r="E13275" s="46" t="s">
        <v>1780</v>
      </c>
      <c r="F13275" s="47">
        <v>97603</v>
      </c>
      <c r="G13275" s="48">
        <v>8</v>
      </c>
      <c r="H13275" s="48">
        <v>2309629.3557205</v>
      </c>
      <c r="I13275" s="48">
        <v>151365.77575165901</v>
      </c>
      <c r="J13275" s="48">
        <v>1626000</v>
      </c>
      <c r="K13275" s="49">
        <v>480000</v>
      </c>
    </row>
    <row r="13276" spans="1:11" x14ac:dyDescent="0.25">
      <c r="A13276" s="40" t="str">
        <f t="shared" si="243"/>
        <v>41035</v>
      </c>
      <c r="B13276" s="41">
        <v>41</v>
      </c>
      <c r="C13276" s="41" t="s">
        <v>1774</v>
      </c>
      <c r="D13276" s="42" t="s">
        <v>1909</v>
      </c>
      <c r="E13276" s="41" t="s">
        <v>1780</v>
      </c>
      <c r="F13276" s="42">
        <v>97623</v>
      </c>
      <c r="G13276" s="43">
        <v>15</v>
      </c>
      <c r="H13276" s="43">
        <v>1942913.40783382</v>
      </c>
      <c r="I13276" s="43">
        <v>100015.08237496301</v>
      </c>
      <c r="J13276" s="43">
        <v>1245300</v>
      </c>
      <c r="K13276" s="44">
        <v>320000</v>
      </c>
    </row>
    <row r="13277" spans="1:11" x14ac:dyDescent="0.25">
      <c r="A13277" s="45" t="str">
        <f t="shared" si="243"/>
        <v>41035</v>
      </c>
      <c r="B13277" s="46">
        <v>41</v>
      </c>
      <c r="C13277" s="46" t="s">
        <v>1774</v>
      </c>
      <c r="D13277" s="47" t="s">
        <v>1909</v>
      </c>
      <c r="E13277" s="46" t="s">
        <v>1780</v>
      </c>
      <c r="F13277" s="47">
        <v>97624</v>
      </c>
      <c r="G13277" s="48">
        <v>47</v>
      </c>
      <c r="H13277" s="48">
        <v>8864298.4191963803</v>
      </c>
      <c r="I13277" s="48">
        <v>459371.53767874901</v>
      </c>
      <c r="J13277" s="48">
        <v>8056900</v>
      </c>
      <c r="K13277" s="49">
        <v>1299700</v>
      </c>
    </row>
    <row r="13278" spans="1:11" x14ac:dyDescent="0.25">
      <c r="A13278" s="40" t="str">
        <f t="shared" si="243"/>
        <v>41037</v>
      </c>
      <c r="B13278" s="41">
        <v>41</v>
      </c>
      <c r="C13278" s="41" t="s">
        <v>1774</v>
      </c>
      <c r="D13278" s="42" t="s">
        <v>1910</v>
      </c>
      <c r="E13278" s="41" t="s">
        <v>418</v>
      </c>
      <c r="F13278" s="42">
        <v>97630</v>
      </c>
      <c r="G13278" s="43">
        <v>35</v>
      </c>
      <c r="H13278" s="43">
        <v>4870462.8100984097</v>
      </c>
      <c r="I13278" s="43">
        <v>180878.10502867101</v>
      </c>
      <c r="J13278" s="43">
        <v>4392000</v>
      </c>
      <c r="K13278" s="44">
        <v>495000</v>
      </c>
    </row>
    <row r="13279" spans="1:11" x14ac:dyDescent="0.25">
      <c r="A13279" s="45" t="str">
        <f t="shared" si="243"/>
        <v>41039</v>
      </c>
      <c r="B13279" s="46">
        <v>41</v>
      </c>
      <c r="C13279" s="46" t="s">
        <v>1774</v>
      </c>
      <c r="D13279" s="47" t="s">
        <v>1911</v>
      </c>
      <c r="E13279" s="46" t="s">
        <v>1543</v>
      </c>
      <c r="F13279" s="47">
        <v>97401</v>
      </c>
      <c r="G13279" s="48">
        <v>415</v>
      </c>
      <c r="H13279" s="48">
        <v>212349516.67686799</v>
      </c>
      <c r="I13279" s="48">
        <v>12803605.263566401</v>
      </c>
      <c r="J13279" s="48">
        <v>139478500</v>
      </c>
      <c r="K13279" s="49">
        <v>24132200</v>
      </c>
    </row>
    <row r="13280" spans="1:11" x14ac:dyDescent="0.25">
      <c r="A13280" s="40" t="str">
        <f t="shared" ref="A13280:A13311" si="244">B13280&amp;""&amp;D13280</f>
        <v>41039</v>
      </c>
      <c r="B13280" s="41">
        <v>41</v>
      </c>
      <c r="C13280" s="41" t="s">
        <v>1774</v>
      </c>
      <c r="D13280" s="42" t="s">
        <v>1911</v>
      </c>
      <c r="E13280" s="41" t="s">
        <v>1543</v>
      </c>
      <c r="F13280" s="42">
        <v>97402</v>
      </c>
      <c r="G13280" s="43">
        <v>186</v>
      </c>
      <c r="H13280" s="43">
        <v>48433113.002037302</v>
      </c>
      <c r="I13280" s="43">
        <v>3274565.9590511299</v>
      </c>
      <c r="J13280" s="43">
        <v>41284800</v>
      </c>
      <c r="K13280" s="44">
        <v>8096300</v>
      </c>
    </row>
    <row r="13281" spans="1:11" x14ac:dyDescent="0.25">
      <c r="A13281" s="45" t="str">
        <f t="shared" si="244"/>
        <v>41039</v>
      </c>
      <c r="B13281" s="46">
        <v>41</v>
      </c>
      <c r="C13281" s="46" t="s">
        <v>1774</v>
      </c>
      <c r="D13281" s="47" t="s">
        <v>1911</v>
      </c>
      <c r="E13281" s="46" t="s">
        <v>1543</v>
      </c>
      <c r="F13281" s="47">
        <v>97403</v>
      </c>
      <c r="G13281" s="48">
        <v>21</v>
      </c>
      <c r="H13281" s="48">
        <v>3127843.73017983</v>
      </c>
      <c r="I13281" s="48">
        <v>340133.37702906202</v>
      </c>
      <c r="J13281" s="48">
        <v>2761000</v>
      </c>
      <c r="K13281" s="49">
        <v>848500</v>
      </c>
    </row>
    <row r="13282" spans="1:11" x14ac:dyDescent="0.25">
      <c r="A13282" s="40" t="str">
        <f t="shared" si="244"/>
        <v>41039</v>
      </c>
      <c r="B13282" s="41">
        <v>41</v>
      </c>
      <c r="C13282" s="41" t="s">
        <v>1774</v>
      </c>
      <c r="D13282" s="42" t="s">
        <v>1911</v>
      </c>
      <c r="E13282" s="41" t="s">
        <v>1543</v>
      </c>
      <c r="F13282" s="42">
        <v>97404</v>
      </c>
      <c r="G13282" s="43">
        <v>385</v>
      </c>
      <c r="H13282" s="43">
        <v>90320833.619611993</v>
      </c>
      <c r="I13282" s="43">
        <v>6755080.2617272604</v>
      </c>
      <c r="J13282" s="43">
        <v>82881400</v>
      </c>
      <c r="K13282" s="44">
        <v>21004400</v>
      </c>
    </row>
    <row r="13283" spans="1:11" x14ac:dyDescent="0.25">
      <c r="A13283" s="45" t="str">
        <f t="shared" si="244"/>
        <v>41039</v>
      </c>
      <c r="B13283" s="46">
        <v>41</v>
      </c>
      <c r="C13283" s="46" t="s">
        <v>1774</v>
      </c>
      <c r="D13283" s="47" t="s">
        <v>1911</v>
      </c>
      <c r="E13283" s="46" t="s">
        <v>1543</v>
      </c>
      <c r="F13283" s="47">
        <v>97405</v>
      </c>
      <c r="G13283" s="48">
        <v>249</v>
      </c>
      <c r="H13283" s="48">
        <v>47322740.018324301</v>
      </c>
      <c r="I13283" s="48">
        <v>2772569.9084319798</v>
      </c>
      <c r="J13283" s="48">
        <v>44939500</v>
      </c>
      <c r="K13283" s="49">
        <v>7384200</v>
      </c>
    </row>
    <row r="13284" spans="1:11" x14ac:dyDescent="0.25">
      <c r="A13284" s="40" t="str">
        <f t="shared" si="244"/>
        <v>41039</v>
      </c>
      <c r="B13284" s="41">
        <v>41</v>
      </c>
      <c r="C13284" s="41" t="s">
        <v>1774</v>
      </c>
      <c r="D13284" s="42" t="s">
        <v>1911</v>
      </c>
      <c r="E13284" s="41" t="s">
        <v>1543</v>
      </c>
      <c r="F13284" s="42">
        <v>97408</v>
      </c>
      <c r="G13284" s="43">
        <v>180</v>
      </c>
      <c r="H13284" s="43">
        <v>56302940.476532102</v>
      </c>
      <c r="I13284" s="43">
        <v>4559975.5954666696</v>
      </c>
      <c r="J13284" s="43">
        <v>40122800</v>
      </c>
      <c r="K13284" s="44">
        <v>10934100</v>
      </c>
    </row>
    <row r="13285" spans="1:11" x14ac:dyDescent="0.25">
      <c r="A13285" s="45" t="str">
        <f t="shared" si="244"/>
        <v>41039</v>
      </c>
      <c r="B13285" s="46">
        <v>41</v>
      </c>
      <c r="C13285" s="46" t="s">
        <v>1774</v>
      </c>
      <c r="D13285" s="47" t="s">
        <v>1911</v>
      </c>
      <c r="E13285" s="46" t="s">
        <v>1543</v>
      </c>
      <c r="F13285" s="47">
        <v>97412</v>
      </c>
      <c r="G13285" s="48">
        <v>19</v>
      </c>
      <c r="H13285" s="48">
        <v>2974575.3342450401</v>
      </c>
      <c r="I13285" s="48">
        <v>197674.26028602099</v>
      </c>
      <c r="J13285" s="48">
        <v>2926000</v>
      </c>
      <c r="K13285" s="49">
        <v>546100</v>
      </c>
    </row>
    <row r="13286" spans="1:11" x14ac:dyDescent="0.25">
      <c r="A13286" s="40" t="str">
        <f t="shared" si="244"/>
        <v>41039</v>
      </c>
      <c r="B13286" s="41">
        <v>41</v>
      </c>
      <c r="C13286" s="41" t="s">
        <v>1774</v>
      </c>
      <c r="D13286" s="42" t="s">
        <v>1911</v>
      </c>
      <c r="E13286" s="41" t="s">
        <v>1543</v>
      </c>
      <c r="F13286" s="42">
        <v>97413</v>
      </c>
      <c r="G13286" s="43">
        <v>60</v>
      </c>
      <c r="H13286" s="43">
        <v>12369527.7420609</v>
      </c>
      <c r="I13286" s="43">
        <v>978558.57861834695</v>
      </c>
      <c r="J13286" s="43">
        <v>12626000</v>
      </c>
      <c r="K13286" s="44">
        <v>3197800</v>
      </c>
    </row>
    <row r="13287" spans="1:11" x14ac:dyDescent="0.25">
      <c r="A13287" s="45" t="str">
        <f t="shared" si="244"/>
        <v>41039</v>
      </c>
      <c r="B13287" s="46">
        <v>41</v>
      </c>
      <c r="C13287" s="46" t="s">
        <v>1774</v>
      </c>
      <c r="D13287" s="47" t="s">
        <v>1911</v>
      </c>
      <c r="E13287" s="46" t="s">
        <v>1543</v>
      </c>
      <c r="F13287" s="47">
        <v>97419</v>
      </c>
      <c r="G13287" s="48">
        <v>27</v>
      </c>
      <c r="H13287" s="48">
        <v>4720322.6738889404</v>
      </c>
      <c r="I13287" s="48">
        <v>192304.79649395801</v>
      </c>
      <c r="J13287" s="48">
        <v>4422300</v>
      </c>
      <c r="K13287" s="49">
        <v>720000</v>
      </c>
    </row>
    <row r="13288" spans="1:11" x14ac:dyDescent="0.25">
      <c r="A13288" s="40" t="str">
        <f t="shared" si="244"/>
        <v>41039</v>
      </c>
      <c r="B13288" s="41">
        <v>41</v>
      </c>
      <c r="C13288" s="41" t="s">
        <v>1774</v>
      </c>
      <c r="D13288" s="42" t="s">
        <v>1911</v>
      </c>
      <c r="E13288" s="41" t="s">
        <v>1543</v>
      </c>
      <c r="F13288" s="42">
        <v>97424</v>
      </c>
      <c r="G13288" s="43">
        <v>164</v>
      </c>
      <c r="H13288" s="43">
        <v>35995253.206967197</v>
      </c>
      <c r="I13288" s="43">
        <v>2119763.8640272799</v>
      </c>
      <c r="J13288" s="43">
        <v>30135800</v>
      </c>
      <c r="K13288" s="44">
        <v>6111000</v>
      </c>
    </row>
    <row r="13289" spans="1:11" x14ac:dyDescent="0.25">
      <c r="A13289" s="45" t="str">
        <f t="shared" si="244"/>
        <v>41039</v>
      </c>
      <c r="B13289" s="46">
        <v>41</v>
      </c>
      <c r="C13289" s="46" t="s">
        <v>1774</v>
      </c>
      <c r="D13289" s="47" t="s">
        <v>1911</v>
      </c>
      <c r="E13289" s="46" t="s">
        <v>1543</v>
      </c>
      <c r="F13289" s="47">
        <v>97426</v>
      </c>
      <c r="G13289" s="48">
        <v>147</v>
      </c>
      <c r="H13289" s="48">
        <v>33085273.821430501</v>
      </c>
      <c r="I13289" s="48">
        <v>1533703.50835995</v>
      </c>
      <c r="J13289" s="48">
        <v>29561000</v>
      </c>
      <c r="K13289" s="49">
        <v>4503600</v>
      </c>
    </row>
    <row r="13290" spans="1:11" x14ac:dyDescent="0.25">
      <c r="A13290" s="40" t="str">
        <f t="shared" si="244"/>
        <v>41039</v>
      </c>
      <c r="B13290" s="41">
        <v>41</v>
      </c>
      <c r="C13290" s="41" t="s">
        <v>1774</v>
      </c>
      <c r="D13290" s="42" t="s">
        <v>1911</v>
      </c>
      <c r="E13290" s="41" t="s">
        <v>1543</v>
      </c>
      <c r="F13290" s="42">
        <v>97430</v>
      </c>
      <c r="G13290" s="43">
        <v>17</v>
      </c>
      <c r="H13290" s="43">
        <v>2651938.0209159702</v>
      </c>
      <c r="I13290" s="43">
        <v>173522.37104952399</v>
      </c>
      <c r="J13290" s="43">
        <v>2771100</v>
      </c>
      <c r="K13290" s="44">
        <v>542000</v>
      </c>
    </row>
    <row r="13291" spans="1:11" x14ac:dyDescent="0.25">
      <c r="A13291" s="45" t="str">
        <f t="shared" si="244"/>
        <v>41039</v>
      </c>
      <c r="B13291" s="46">
        <v>41</v>
      </c>
      <c r="C13291" s="46" t="s">
        <v>1774</v>
      </c>
      <c r="D13291" s="47" t="s">
        <v>1911</v>
      </c>
      <c r="E13291" s="46" t="s">
        <v>1543</v>
      </c>
      <c r="F13291" s="47">
        <v>97431</v>
      </c>
      <c r="G13291" s="48">
        <v>49</v>
      </c>
      <c r="H13291" s="48">
        <v>9886455.3441509698</v>
      </c>
      <c r="I13291" s="48">
        <v>636587.20345675503</v>
      </c>
      <c r="J13291" s="48">
        <v>8725800</v>
      </c>
      <c r="K13291" s="49">
        <v>1921200</v>
      </c>
    </row>
    <row r="13292" spans="1:11" x14ac:dyDescent="0.25">
      <c r="A13292" s="40" t="str">
        <f t="shared" si="244"/>
        <v>41039</v>
      </c>
      <c r="B13292" s="41">
        <v>41</v>
      </c>
      <c r="C13292" s="41" t="s">
        <v>1774</v>
      </c>
      <c r="D13292" s="42" t="s">
        <v>1911</v>
      </c>
      <c r="E13292" s="41" t="s">
        <v>1543</v>
      </c>
      <c r="F13292" s="42">
        <v>97434</v>
      </c>
      <c r="G13292" s="43">
        <v>21</v>
      </c>
      <c r="H13292" s="43">
        <v>3820509.03390763</v>
      </c>
      <c r="I13292" s="43">
        <v>137041.045475391</v>
      </c>
      <c r="J13292" s="43">
        <v>3600100</v>
      </c>
      <c r="K13292" s="44">
        <v>462000</v>
      </c>
    </row>
    <row r="13293" spans="1:11" x14ac:dyDescent="0.25">
      <c r="A13293" s="45" t="str">
        <f t="shared" si="244"/>
        <v>41039</v>
      </c>
      <c r="B13293" s="46">
        <v>41</v>
      </c>
      <c r="C13293" s="46" t="s">
        <v>1774</v>
      </c>
      <c r="D13293" s="47" t="s">
        <v>1911</v>
      </c>
      <c r="E13293" s="46" t="s">
        <v>1543</v>
      </c>
      <c r="F13293" s="47">
        <v>97437</v>
      </c>
      <c r="G13293" s="48">
        <v>18</v>
      </c>
      <c r="H13293" s="48">
        <v>4075087.5073164999</v>
      </c>
      <c r="I13293" s="48">
        <v>222293.659132881</v>
      </c>
      <c r="J13293" s="48">
        <v>2847900</v>
      </c>
      <c r="K13293" s="49">
        <v>559200</v>
      </c>
    </row>
    <row r="13294" spans="1:11" x14ac:dyDescent="0.25">
      <c r="A13294" s="40" t="str">
        <f t="shared" si="244"/>
        <v>41039</v>
      </c>
      <c r="B13294" s="41">
        <v>41</v>
      </c>
      <c r="C13294" s="41" t="s">
        <v>1774</v>
      </c>
      <c r="D13294" s="42" t="s">
        <v>1911</v>
      </c>
      <c r="E13294" s="41" t="s">
        <v>1543</v>
      </c>
      <c r="F13294" s="42">
        <v>97438</v>
      </c>
      <c r="G13294" s="43">
        <v>19</v>
      </c>
      <c r="H13294" s="43">
        <v>4565309.6336000897</v>
      </c>
      <c r="I13294" s="43">
        <v>358281.05221890198</v>
      </c>
      <c r="J13294" s="43">
        <v>4253900</v>
      </c>
      <c r="K13294" s="44">
        <v>1131000</v>
      </c>
    </row>
    <row r="13295" spans="1:11" x14ac:dyDescent="0.25">
      <c r="A13295" s="45" t="str">
        <f t="shared" si="244"/>
        <v>41039</v>
      </c>
      <c r="B13295" s="46">
        <v>41</v>
      </c>
      <c r="C13295" s="46" t="s">
        <v>1774</v>
      </c>
      <c r="D13295" s="47" t="s">
        <v>1911</v>
      </c>
      <c r="E13295" s="46" t="s">
        <v>1543</v>
      </c>
      <c r="F13295" s="47">
        <v>97439</v>
      </c>
      <c r="G13295" s="48">
        <v>217</v>
      </c>
      <c r="H13295" s="48">
        <v>54216273.612709098</v>
      </c>
      <c r="I13295" s="48">
        <v>5094005.7877144404</v>
      </c>
      <c r="J13295" s="48">
        <v>54335800</v>
      </c>
      <c r="K13295" s="49">
        <v>17128700</v>
      </c>
    </row>
    <row r="13296" spans="1:11" x14ac:dyDescent="0.25">
      <c r="A13296" s="40" t="str">
        <f t="shared" si="244"/>
        <v>41039</v>
      </c>
      <c r="B13296" s="41">
        <v>41</v>
      </c>
      <c r="C13296" s="41" t="s">
        <v>1774</v>
      </c>
      <c r="D13296" s="42" t="s">
        <v>1911</v>
      </c>
      <c r="E13296" s="41" t="s">
        <v>1543</v>
      </c>
      <c r="F13296" s="42">
        <v>97448</v>
      </c>
      <c r="G13296" s="43">
        <v>402</v>
      </c>
      <c r="H13296" s="43">
        <v>83137986.809341699</v>
      </c>
      <c r="I13296" s="43">
        <v>2191755.1748607</v>
      </c>
      <c r="J13296" s="43">
        <v>70738800</v>
      </c>
      <c r="K13296" s="44">
        <v>6501000</v>
      </c>
    </row>
    <row r="13297" spans="1:11" x14ac:dyDescent="0.25">
      <c r="A13297" s="45" t="str">
        <f t="shared" si="244"/>
        <v>41039</v>
      </c>
      <c r="B13297" s="46">
        <v>41</v>
      </c>
      <c r="C13297" s="46" t="s">
        <v>1774</v>
      </c>
      <c r="D13297" s="47" t="s">
        <v>1911</v>
      </c>
      <c r="E13297" s="46" t="s">
        <v>1543</v>
      </c>
      <c r="F13297" s="47">
        <v>97453</v>
      </c>
      <c r="G13297" s="48">
        <v>95</v>
      </c>
      <c r="H13297" s="48">
        <v>18773453.360665102</v>
      </c>
      <c r="I13297" s="48">
        <v>1094756.05584814</v>
      </c>
      <c r="J13297" s="48">
        <v>18008700</v>
      </c>
      <c r="K13297" s="49">
        <v>2662900</v>
      </c>
    </row>
    <row r="13298" spans="1:11" x14ac:dyDescent="0.25">
      <c r="A13298" s="40" t="str">
        <f t="shared" si="244"/>
        <v>41039</v>
      </c>
      <c r="B13298" s="41">
        <v>41</v>
      </c>
      <c r="C13298" s="41" t="s">
        <v>1774</v>
      </c>
      <c r="D13298" s="42" t="s">
        <v>1911</v>
      </c>
      <c r="E13298" s="41" t="s">
        <v>1543</v>
      </c>
      <c r="F13298" s="42">
        <v>97454</v>
      </c>
      <c r="G13298" s="43">
        <v>45</v>
      </c>
      <c r="H13298" s="43">
        <v>7693608.1689686701</v>
      </c>
      <c r="I13298" s="43">
        <v>442025.107971046</v>
      </c>
      <c r="J13298" s="43">
        <v>7672900</v>
      </c>
      <c r="K13298" s="44">
        <v>1356400</v>
      </c>
    </row>
    <row r="13299" spans="1:11" x14ac:dyDescent="0.25">
      <c r="A13299" s="45" t="str">
        <f t="shared" si="244"/>
        <v>41039</v>
      </c>
      <c r="B13299" s="46">
        <v>41</v>
      </c>
      <c r="C13299" s="46" t="s">
        <v>1774</v>
      </c>
      <c r="D13299" s="47" t="s">
        <v>1911</v>
      </c>
      <c r="E13299" s="46" t="s">
        <v>1543</v>
      </c>
      <c r="F13299" s="47">
        <v>97455</v>
      </c>
      <c r="G13299" s="48">
        <v>43</v>
      </c>
      <c r="H13299" s="48">
        <v>11678674.7156798</v>
      </c>
      <c r="I13299" s="48">
        <v>767915.54337030102</v>
      </c>
      <c r="J13299" s="48">
        <v>9932400</v>
      </c>
      <c r="K13299" s="49">
        <v>2156400</v>
      </c>
    </row>
    <row r="13300" spans="1:11" x14ac:dyDescent="0.25">
      <c r="A13300" s="40" t="str">
        <f t="shared" si="244"/>
        <v>41039</v>
      </c>
      <c r="B13300" s="41">
        <v>41</v>
      </c>
      <c r="C13300" s="41" t="s">
        <v>1774</v>
      </c>
      <c r="D13300" s="42" t="s">
        <v>1911</v>
      </c>
      <c r="E13300" s="41" t="s">
        <v>1543</v>
      </c>
      <c r="F13300" s="42">
        <v>97461</v>
      </c>
      <c r="G13300" s="43">
        <v>17</v>
      </c>
      <c r="H13300" s="43">
        <v>2374226.8003778001</v>
      </c>
      <c r="I13300" s="43">
        <v>91244.41244</v>
      </c>
      <c r="J13300" s="43">
        <v>2277800</v>
      </c>
      <c r="K13300" s="44">
        <v>301000</v>
      </c>
    </row>
    <row r="13301" spans="1:11" x14ac:dyDescent="0.25">
      <c r="A13301" s="45" t="str">
        <f t="shared" si="244"/>
        <v>41039</v>
      </c>
      <c r="B13301" s="46">
        <v>41</v>
      </c>
      <c r="C13301" s="46" t="s">
        <v>1774</v>
      </c>
      <c r="D13301" s="47" t="s">
        <v>1911</v>
      </c>
      <c r="E13301" s="46" t="s">
        <v>1543</v>
      </c>
      <c r="F13301" s="47">
        <v>97463</v>
      </c>
      <c r="G13301" s="48">
        <v>15</v>
      </c>
      <c r="H13301" s="48">
        <v>2713790.5544030699</v>
      </c>
      <c r="I13301" s="48">
        <v>114198.723711521</v>
      </c>
      <c r="J13301" s="48">
        <v>2419400</v>
      </c>
      <c r="K13301" s="49">
        <v>304800</v>
      </c>
    </row>
    <row r="13302" spans="1:11" x14ac:dyDescent="0.25">
      <c r="A13302" s="40" t="str">
        <f t="shared" si="244"/>
        <v>41039</v>
      </c>
      <c r="B13302" s="41">
        <v>41</v>
      </c>
      <c r="C13302" s="41" t="s">
        <v>1774</v>
      </c>
      <c r="D13302" s="42" t="s">
        <v>1911</v>
      </c>
      <c r="E13302" s="41" t="s">
        <v>1543</v>
      </c>
      <c r="F13302" s="42">
        <v>97477</v>
      </c>
      <c r="G13302" s="43">
        <v>225</v>
      </c>
      <c r="H13302" s="43">
        <v>75875160.531289995</v>
      </c>
      <c r="I13302" s="43">
        <v>6656335.2978713196</v>
      </c>
      <c r="J13302" s="43">
        <v>47526700</v>
      </c>
      <c r="K13302" s="44">
        <v>14341000</v>
      </c>
    </row>
    <row r="13303" spans="1:11" x14ac:dyDescent="0.25">
      <c r="A13303" s="45" t="str">
        <f t="shared" si="244"/>
        <v>41039</v>
      </c>
      <c r="B13303" s="46">
        <v>41</v>
      </c>
      <c r="C13303" s="46" t="s">
        <v>1774</v>
      </c>
      <c r="D13303" s="47" t="s">
        <v>1911</v>
      </c>
      <c r="E13303" s="46" t="s">
        <v>1543</v>
      </c>
      <c r="F13303" s="47">
        <v>97478</v>
      </c>
      <c r="G13303" s="48">
        <v>356</v>
      </c>
      <c r="H13303" s="48">
        <v>88434441.937286198</v>
      </c>
      <c r="I13303" s="48">
        <v>5666944.7380066104</v>
      </c>
      <c r="J13303" s="48">
        <v>74616400</v>
      </c>
      <c r="K13303" s="49">
        <v>16121100</v>
      </c>
    </row>
    <row r="13304" spans="1:11" x14ac:dyDescent="0.25">
      <c r="A13304" s="40" t="str">
        <f t="shared" si="244"/>
        <v>41039</v>
      </c>
      <c r="B13304" s="41">
        <v>41</v>
      </c>
      <c r="C13304" s="41" t="s">
        <v>1774</v>
      </c>
      <c r="D13304" s="42" t="s">
        <v>1911</v>
      </c>
      <c r="E13304" s="41" t="s">
        <v>1543</v>
      </c>
      <c r="F13304" s="42">
        <v>97480</v>
      </c>
      <c r="G13304" s="43">
        <v>13</v>
      </c>
      <c r="H13304" s="43">
        <v>1666439.4289825701</v>
      </c>
      <c r="I13304" s="43">
        <v>81492.296759574194</v>
      </c>
      <c r="J13304" s="43">
        <v>1969600</v>
      </c>
      <c r="K13304" s="44">
        <v>557200</v>
      </c>
    </row>
    <row r="13305" spans="1:11" x14ac:dyDescent="0.25">
      <c r="A13305" s="45" t="str">
        <f t="shared" si="244"/>
        <v>41039</v>
      </c>
      <c r="B13305" s="46">
        <v>41</v>
      </c>
      <c r="C13305" s="46" t="s">
        <v>1774</v>
      </c>
      <c r="D13305" s="47" t="s">
        <v>1911</v>
      </c>
      <c r="E13305" s="46" t="s">
        <v>1543</v>
      </c>
      <c r="F13305" s="47">
        <v>97487</v>
      </c>
      <c r="G13305" s="48">
        <v>46</v>
      </c>
      <c r="H13305" s="48">
        <v>9023217.1581863202</v>
      </c>
      <c r="I13305" s="48">
        <v>393512.38554409897</v>
      </c>
      <c r="J13305" s="48">
        <v>7867500</v>
      </c>
      <c r="K13305" s="49">
        <v>1281200</v>
      </c>
    </row>
    <row r="13306" spans="1:11" x14ac:dyDescent="0.25">
      <c r="A13306" s="40" t="str">
        <f t="shared" si="244"/>
        <v>41039</v>
      </c>
      <c r="B13306" s="41">
        <v>41</v>
      </c>
      <c r="C13306" s="41" t="s">
        <v>1774</v>
      </c>
      <c r="D13306" s="42" t="s">
        <v>1911</v>
      </c>
      <c r="E13306" s="41" t="s">
        <v>1543</v>
      </c>
      <c r="F13306" s="42">
        <v>97488</v>
      </c>
      <c r="G13306" s="43">
        <v>46</v>
      </c>
      <c r="H13306" s="43">
        <v>10573447.5487238</v>
      </c>
      <c r="I13306" s="43">
        <v>877383.15037405002</v>
      </c>
      <c r="J13306" s="43">
        <v>9453800</v>
      </c>
      <c r="K13306" s="44">
        <v>2338100</v>
      </c>
    </row>
    <row r="13307" spans="1:11" x14ac:dyDescent="0.25">
      <c r="A13307" s="45" t="str">
        <f t="shared" si="244"/>
        <v>41039</v>
      </c>
      <c r="B13307" s="46">
        <v>41</v>
      </c>
      <c r="C13307" s="46" t="s">
        <v>1774</v>
      </c>
      <c r="D13307" s="47" t="s">
        <v>1911</v>
      </c>
      <c r="E13307" s="46" t="s">
        <v>1543</v>
      </c>
      <c r="F13307" s="47">
        <v>97489</v>
      </c>
      <c r="G13307" s="48">
        <v>32</v>
      </c>
      <c r="H13307" s="48">
        <v>9057476.9874416608</v>
      </c>
      <c r="I13307" s="48">
        <v>993606.58245806803</v>
      </c>
      <c r="J13307" s="48">
        <v>7406100</v>
      </c>
      <c r="K13307" s="49">
        <v>2784700</v>
      </c>
    </row>
    <row r="13308" spans="1:11" x14ac:dyDescent="0.25">
      <c r="A13308" s="40" t="str">
        <f t="shared" si="244"/>
        <v>41039</v>
      </c>
      <c r="B13308" s="41">
        <v>41</v>
      </c>
      <c r="C13308" s="41" t="s">
        <v>1774</v>
      </c>
      <c r="D13308" s="42" t="s">
        <v>1911</v>
      </c>
      <c r="E13308" s="41" t="s">
        <v>1543</v>
      </c>
      <c r="F13308" s="42">
        <v>97490</v>
      </c>
      <c r="G13308" s="43">
        <v>11</v>
      </c>
      <c r="H13308" s="43">
        <v>1654616.81674603</v>
      </c>
      <c r="I13308" s="43">
        <v>102901.444104892</v>
      </c>
      <c r="J13308" s="43">
        <v>1726200</v>
      </c>
      <c r="K13308" s="44">
        <v>357100</v>
      </c>
    </row>
    <row r="13309" spans="1:11" x14ac:dyDescent="0.25">
      <c r="A13309" s="45" t="str">
        <f t="shared" si="244"/>
        <v>41039</v>
      </c>
      <c r="B13309" s="46">
        <v>41</v>
      </c>
      <c r="C13309" s="46" t="s">
        <v>1774</v>
      </c>
      <c r="D13309" s="47" t="s">
        <v>1911</v>
      </c>
      <c r="E13309" s="46" t="s">
        <v>1543</v>
      </c>
      <c r="F13309" s="47">
        <v>97492</v>
      </c>
      <c r="G13309" s="48">
        <v>17</v>
      </c>
      <c r="H13309" s="48">
        <v>2810168.1164335902</v>
      </c>
      <c r="I13309" s="48">
        <v>19410.2</v>
      </c>
      <c r="J13309" s="48">
        <v>3070800</v>
      </c>
      <c r="K13309" s="49">
        <v>100000</v>
      </c>
    </row>
    <row r="13310" spans="1:11" x14ac:dyDescent="0.25">
      <c r="A13310" s="40" t="str">
        <f t="shared" si="244"/>
        <v>41039</v>
      </c>
      <c r="B13310" s="41">
        <v>41</v>
      </c>
      <c r="C13310" s="41" t="s">
        <v>1774</v>
      </c>
      <c r="D13310" s="42" t="s">
        <v>1911</v>
      </c>
      <c r="E13310" s="41" t="s">
        <v>1543</v>
      </c>
      <c r="F13310" s="42">
        <v>97493</v>
      </c>
      <c r="G13310" s="43">
        <v>5</v>
      </c>
      <c r="H13310" s="43">
        <v>757822.82969685399</v>
      </c>
      <c r="I13310" s="43">
        <v>39177.549152657099</v>
      </c>
      <c r="J13310" s="43">
        <v>653000</v>
      </c>
      <c r="K13310" s="44">
        <v>160000</v>
      </c>
    </row>
    <row r="13311" spans="1:11" x14ac:dyDescent="0.25">
      <c r="A13311" s="45" t="str">
        <f t="shared" si="244"/>
        <v>41041</v>
      </c>
      <c r="B13311" s="46">
        <v>41</v>
      </c>
      <c r="C13311" s="46" t="s">
        <v>1774</v>
      </c>
      <c r="D13311" s="47" t="s">
        <v>1912</v>
      </c>
      <c r="E13311" s="46" t="s">
        <v>362</v>
      </c>
      <c r="F13311" s="47">
        <v>97326</v>
      </c>
      <c r="G13311" s="48">
        <v>7</v>
      </c>
      <c r="H13311" s="48">
        <v>1723566.9145933599</v>
      </c>
      <c r="I13311" s="48">
        <v>109075.191965412</v>
      </c>
      <c r="J13311" s="48">
        <v>1467800</v>
      </c>
      <c r="K13311" s="49">
        <v>310000</v>
      </c>
    </row>
    <row r="13312" spans="1:11" x14ac:dyDescent="0.25">
      <c r="A13312" s="40" t="str">
        <f t="shared" ref="A13312:A13343" si="245">B13312&amp;""&amp;D13312</f>
        <v>41041</v>
      </c>
      <c r="B13312" s="41">
        <v>41</v>
      </c>
      <c r="C13312" s="41" t="s">
        <v>1774</v>
      </c>
      <c r="D13312" s="42" t="s">
        <v>1912</v>
      </c>
      <c r="E13312" s="41" t="s">
        <v>362</v>
      </c>
      <c r="F13312" s="42">
        <v>97341</v>
      </c>
      <c r="G13312" s="43">
        <v>181</v>
      </c>
      <c r="H13312" s="43">
        <v>47444965.807326198</v>
      </c>
      <c r="I13312" s="43">
        <v>5189642.2316733701</v>
      </c>
      <c r="J13312" s="43">
        <v>45414000</v>
      </c>
      <c r="K13312" s="44">
        <v>16724700</v>
      </c>
    </row>
    <row r="13313" spans="1:11" x14ac:dyDescent="0.25">
      <c r="A13313" s="45" t="str">
        <f t="shared" si="245"/>
        <v>41041</v>
      </c>
      <c r="B13313" s="46">
        <v>41</v>
      </c>
      <c r="C13313" s="46" t="s">
        <v>1774</v>
      </c>
      <c r="D13313" s="47" t="s">
        <v>1912</v>
      </c>
      <c r="E13313" s="46" t="s">
        <v>362</v>
      </c>
      <c r="F13313" s="47">
        <v>97343</v>
      </c>
      <c r="G13313" s="48">
        <v>16</v>
      </c>
      <c r="H13313" s="48">
        <v>3138595.6306393999</v>
      </c>
      <c r="I13313" s="48">
        <v>155533.72239464801</v>
      </c>
      <c r="J13313" s="48">
        <v>3000900</v>
      </c>
      <c r="K13313" s="49">
        <v>535000</v>
      </c>
    </row>
    <row r="13314" spans="1:11" x14ac:dyDescent="0.25">
      <c r="A13314" s="40" t="str">
        <f t="shared" si="245"/>
        <v>41041</v>
      </c>
      <c r="B13314" s="41">
        <v>41</v>
      </c>
      <c r="C13314" s="41" t="s">
        <v>1774</v>
      </c>
      <c r="D13314" s="42" t="s">
        <v>1912</v>
      </c>
      <c r="E13314" s="41" t="s">
        <v>362</v>
      </c>
      <c r="F13314" s="42">
        <v>97364</v>
      </c>
      <c r="G13314" s="43">
        <v>6</v>
      </c>
      <c r="H13314" s="43">
        <v>1000119.53705257</v>
      </c>
      <c r="I13314" s="43">
        <v>112752.98422727401</v>
      </c>
      <c r="J13314" s="43">
        <v>1500000</v>
      </c>
      <c r="K13314" s="44">
        <v>400000</v>
      </c>
    </row>
    <row r="13315" spans="1:11" x14ac:dyDescent="0.25">
      <c r="A13315" s="45" t="str">
        <f t="shared" si="245"/>
        <v>41041</v>
      </c>
      <c r="B13315" s="46">
        <v>41</v>
      </c>
      <c r="C13315" s="46" t="s">
        <v>1774</v>
      </c>
      <c r="D13315" s="47" t="s">
        <v>1912</v>
      </c>
      <c r="E13315" s="46" t="s">
        <v>362</v>
      </c>
      <c r="F13315" s="47">
        <v>97365</v>
      </c>
      <c r="G13315" s="48">
        <v>95</v>
      </c>
      <c r="H13315" s="48">
        <v>34347438.8093189</v>
      </c>
      <c r="I13315" s="48">
        <v>2600305.6181111499</v>
      </c>
      <c r="J13315" s="48">
        <v>24617100</v>
      </c>
      <c r="K13315" s="49">
        <v>9020100</v>
      </c>
    </row>
    <row r="13316" spans="1:11" x14ac:dyDescent="0.25">
      <c r="A13316" s="40" t="str">
        <f t="shared" si="245"/>
        <v>41041</v>
      </c>
      <c r="B13316" s="41">
        <v>41</v>
      </c>
      <c r="C13316" s="41" t="s">
        <v>1774</v>
      </c>
      <c r="D13316" s="42" t="s">
        <v>1912</v>
      </c>
      <c r="E13316" s="41" t="s">
        <v>362</v>
      </c>
      <c r="F13316" s="42">
        <v>97366</v>
      </c>
      <c r="G13316" s="43">
        <v>94</v>
      </c>
      <c r="H13316" s="43">
        <v>20409770.590676598</v>
      </c>
      <c r="I13316" s="43">
        <v>1860476.1054318801</v>
      </c>
      <c r="J13316" s="43">
        <v>17712800</v>
      </c>
      <c r="K13316" s="44">
        <v>5531500</v>
      </c>
    </row>
    <row r="13317" spans="1:11" x14ac:dyDescent="0.25">
      <c r="A13317" s="45" t="str">
        <f>B13317&amp;"000"</f>
        <v>41000</v>
      </c>
      <c r="B13317" s="46">
        <v>41</v>
      </c>
      <c r="C13317" s="46" t="s">
        <v>1774</v>
      </c>
      <c r="D13317" s="47" t="s">
        <v>1912</v>
      </c>
      <c r="E13317" s="46" t="s">
        <v>362</v>
      </c>
      <c r="F13317" s="46">
        <v>97367</v>
      </c>
      <c r="G13317" s="50">
        <v>762</v>
      </c>
      <c r="H13317" s="50">
        <v>199586308.34290099</v>
      </c>
      <c r="I13317" s="50">
        <v>16299036.5951329</v>
      </c>
      <c r="J13317" s="50">
        <v>189220600</v>
      </c>
      <c r="K13317" s="51">
        <v>44609800</v>
      </c>
    </row>
    <row r="13318" spans="1:11" x14ac:dyDescent="0.25">
      <c r="A13318" s="40" t="str">
        <f t="shared" ref="A13318:A13381" si="246">B13318&amp;""&amp;D13318</f>
        <v>41041</v>
      </c>
      <c r="B13318" s="41">
        <v>41</v>
      </c>
      <c r="C13318" s="41" t="s">
        <v>1774</v>
      </c>
      <c r="D13318" s="42" t="s">
        <v>1912</v>
      </c>
      <c r="E13318" s="41" t="s">
        <v>362</v>
      </c>
      <c r="F13318" s="42">
        <v>97368</v>
      </c>
      <c r="G13318" s="43">
        <v>88</v>
      </c>
      <c r="H13318" s="43">
        <v>15712290.004327901</v>
      </c>
      <c r="I13318" s="43">
        <v>1341731.4060144301</v>
      </c>
      <c r="J13318" s="43">
        <v>15180600</v>
      </c>
      <c r="K13318" s="44">
        <v>4049600</v>
      </c>
    </row>
    <row r="13319" spans="1:11" x14ac:dyDescent="0.25">
      <c r="A13319" s="45" t="str">
        <f t="shared" si="246"/>
        <v>41041</v>
      </c>
      <c r="B13319" s="46">
        <v>41</v>
      </c>
      <c r="C13319" s="46" t="s">
        <v>1774</v>
      </c>
      <c r="D13319" s="47" t="s">
        <v>1912</v>
      </c>
      <c r="E13319" s="46" t="s">
        <v>362</v>
      </c>
      <c r="F13319" s="47">
        <v>97376</v>
      </c>
      <c r="G13319" s="48">
        <v>21</v>
      </c>
      <c r="H13319" s="48">
        <v>5982475.8559552999</v>
      </c>
      <c r="I13319" s="48">
        <v>672617.48735648103</v>
      </c>
      <c r="J13319" s="48">
        <v>4804000</v>
      </c>
      <c r="K13319" s="49">
        <v>1928000</v>
      </c>
    </row>
    <row r="13320" spans="1:11" x14ac:dyDescent="0.25">
      <c r="A13320" s="40" t="str">
        <f t="shared" si="246"/>
        <v>41041</v>
      </c>
      <c r="B13320" s="41">
        <v>41</v>
      </c>
      <c r="C13320" s="41" t="s">
        <v>1774</v>
      </c>
      <c r="D13320" s="42" t="s">
        <v>1912</v>
      </c>
      <c r="E13320" s="41" t="s">
        <v>362</v>
      </c>
      <c r="F13320" s="42">
        <v>97380</v>
      </c>
      <c r="G13320" s="43">
        <v>43</v>
      </c>
      <c r="H13320" s="43">
        <v>8787288.3767676502</v>
      </c>
      <c r="I13320" s="43">
        <v>623076.87487209495</v>
      </c>
      <c r="J13320" s="43">
        <v>8142800</v>
      </c>
      <c r="K13320" s="44">
        <v>1754400</v>
      </c>
    </row>
    <row r="13321" spans="1:11" x14ac:dyDescent="0.25">
      <c r="A13321" s="45" t="str">
        <f t="shared" si="246"/>
        <v>41041</v>
      </c>
      <c r="B13321" s="46">
        <v>41</v>
      </c>
      <c r="C13321" s="46" t="s">
        <v>1774</v>
      </c>
      <c r="D13321" s="47" t="s">
        <v>1912</v>
      </c>
      <c r="E13321" s="46" t="s">
        <v>362</v>
      </c>
      <c r="F13321" s="47">
        <v>97390</v>
      </c>
      <c r="G13321" s="48">
        <v>88</v>
      </c>
      <c r="H13321" s="48">
        <v>15382016.4925199</v>
      </c>
      <c r="I13321" s="48">
        <v>1129479.86370825</v>
      </c>
      <c r="J13321" s="48">
        <v>14665300</v>
      </c>
      <c r="K13321" s="49">
        <v>2947800</v>
      </c>
    </row>
    <row r="13322" spans="1:11" x14ac:dyDescent="0.25">
      <c r="A13322" s="40" t="str">
        <f t="shared" si="246"/>
        <v>41041</v>
      </c>
      <c r="B13322" s="41">
        <v>41</v>
      </c>
      <c r="C13322" s="41" t="s">
        <v>1774</v>
      </c>
      <c r="D13322" s="42" t="s">
        <v>1912</v>
      </c>
      <c r="E13322" s="41" t="s">
        <v>362</v>
      </c>
      <c r="F13322" s="42">
        <v>97391</v>
      </c>
      <c r="G13322" s="43">
        <v>27</v>
      </c>
      <c r="H13322" s="43">
        <v>4846985.0230449801</v>
      </c>
      <c r="I13322" s="43">
        <v>340369.63300274202</v>
      </c>
      <c r="J13322" s="43">
        <v>4623500</v>
      </c>
      <c r="K13322" s="44">
        <v>1193200</v>
      </c>
    </row>
    <row r="13323" spans="1:11" x14ac:dyDescent="0.25">
      <c r="A13323" s="45" t="str">
        <f t="shared" si="246"/>
        <v>41041</v>
      </c>
      <c r="B13323" s="46">
        <v>41</v>
      </c>
      <c r="C13323" s="46" t="s">
        <v>1774</v>
      </c>
      <c r="D13323" s="47" t="s">
        <v>1912</v>
      </c>
      <c r="E13323" s="46" t="s">
        <v>362</v>
      </c>
      <c r="F13323" s="47">
        <v>97394</v>
      </c>
      <c r="G13323" s="48">
        <v>470</v>
      </c>
      <c r="H13323" s="48">
        <v>90705144.455895305</v>
      </c>
      <c r="I13323" s="48">
        <v>8358366.7468299996</v>
      </c>
      <c r="J13323" s="48">
        <v>102720800</v>
      </c>
      <c r="K13323" s="49">
        <v>27575200</v>
      </c>
    </row>
    <row r="13324" spans="1:11" x14ac:dyDescent="0.25">
      <c r="A13324" s="40" t="str">
        <f t="shared" si="246"/>
        <v>41041</v>
      </c>
      <c r="B13324" s="41">
        <v>41</v>
      </c>
      <c r="C13324" s="41" t="s">
        <v>1774</v>
      </c>
      <c r="D13324" s="42" t="s">
        <v>1912</v>
      </c>
      <c r="E13324" s="41" t="s">
        <v>362</v>
      </c>
      <c r="F13324" s="42">
        <v>97498</v>
      </c>
      <c r="G13324" s="43">
        <v>194</v>
      </c>
      <c r="H13324" s="43">
        <v>46567779.136587702</v>
      </c>
      <c r="I13324" s="43">
        <v>4794669.0793765802</v>
      </c>
      <c r="J13324" s="43">
        <v>45288400</v>
      </c>
      <c r="K13324" s="44">
        <v>14399800</v>
      </c>
    </row>
    <row r="13325" spans="1:11" x14ac:dyDescent="0.25">
      <c r="A13325" s="45" t="str">
        <f t="shared" si="246"/>
        <v>41043</v>
      </c>
      <c r="B13325" s="46">
        <v>41</v>
      </c>
      <c r="C13325" s="46" t="s">
        <v>1774</v>
      </c>
      <c r="D13325" s="47" t="s">
        <v>1913</v>
      </c>
      <c r="E13325" s="46" t="s">
        <v>774</v>
      </c>
      <c r="F13325" s="47">
        <v>97321</v>
      </c>
      <c r="G13325" s="48">
        <v>348</v>
      </c>
      <c r="H13325" s="48">
        <v>79293544.739106297</v>
      </c>
      <c r="I13325" s="48">
        <v>3950972.2988541299</v>
      </c>
      <c r="J13325" s="48">
        <v>67317200</v>
      </c>
      <c r="K13325" s="49">
        <v>10614100</v>
      </c>
    </row>
    <row r="13326" spans="1:11" x14ac:dyDescent="0.25">
      <c r="A13326" s="40" t="str">
        <f t="shared" si="246"/>
        <v>41043</v>
      </c>
      <c r="B13326" s="41">
        <v>41</v>
      </c>
      <c r="C13326" s="41" t="s">
        <v>1774</v>
      </c>
      <c r="D13326" s="42" t="s">
        <v>1913</v>
      </c>
      <c r="E13326" s="41" t="s">
        <v>774</v>
      </c>
      <c r="F13326" s="42">
        <v>97322</v>
      </c>
      <c r="G13326" s="43">
        <v>67</v>
      </c>
      <c r="H13326" s="43">
        <v>14630538.9044946</v>
      </c>
      <c r="I13326" s="43">
        <v>1175631.2896903199</v>
      </c>
      <c r="J13326" s="43">
        <v>13166900</v>
      </c>
      <c r="K13326" s="44">
        <v>3887700</v>
      </c>
    </row>
    <row r="13327" spans="1:11" x14ac:dyDescent="0.25">
      <c r="A13327" s="45" t="str">
        <f t="shared" si="246"/>
        <v>41043</v>
      </c>
      <c r="B13327" s="46">
        <v>41</v>
      </c>
      <c r="C13327" s="46" t="s">
        <v>1774</v>
      </c>
      <c r="D13327" s="47" t="s">
        <v>1913</v>
      </c>
      <c r="E13327" s="46" t="s">
        <v>774</v>
      </c>
      <c r="F13327" s="47">
        <v>97327</v>
      </c>
      <c r="G13327" s="48">
        <v>71</v>
      </c>
      <c r="H13327" s="48">
        <v>13529042.3465236</v>
      </c>
      <c r="I13327" s="48">
        <v>605641.33080720005</v>
      </c>
      <c r="J13327" s="48">
        <v>12234900</v>
      </c>
      <c r="K13327" s="49">
        <v>1781600</v>
      </c>
    </row>
    <row r="13328" spans="1:11" x14ac:dyDescent="0.25">
      <c r="A13328" s="40" t="str">
        <f t="shared" si="246"/>
        <v>41043</v>
      </c>
      <c r="B13328" s="41">
        <v>41</v>
      </c>
      <c r="C13328" s="41" t="s">
        <v>1774</v>
      </c>
      <c r="D13328" s="42" t="s">
        <v>1913</v>
      </c>
      <c r="E13328" s="41" t="s">
        <v>774</v>
      </c>
      <c r="F13328" s="42">
        <v>97348</v>
      </c>
      <c r="G13328" s="43">
        <v>19</v>
      </c>
      <c r="H13328" s="43">
        <v>3388892.0440480001</v>
      </c>
      <c r="I13328" s="43">
        <v>131788.22836000001</v>
      </c>
      <c r="J13328" s="43">
        <v>2406200</v>
      </c>
      <c r="K13328" s="44">
        <v>503300</v>
      </c>
    </row>
    <row r="13329" spans="1:11" x14ac:dyDescent="0.25">
      <c r="A13329" s="45" t="str">
        <f t="shared" si="246"/>
        <v>41043</v>
      </c>
      <c r="B13329" s="46">
        <v>41</v>
      </c>
      <c r="C13329" s="46" t="s">
        <v>1774</v>
      </c>
      <c r="D13329" s="47" t="s">
        <v>1913</v>
      </c>
      <c r="E13329" s="46" t="s">
        <v>774</v>
      </c>
      <c r="F13329" s="47">
        <v>97355</v>
      </c>
      <c r="G13329" s="48">
        <v>94</v>
      </c>
      <c r="H13329" s="48">
        <v>18891629.072099</v>
      </c>
      <c r="I13329" s="48">
        <v>1607750.46552671</v>
      </c>
      <c r="J13329" s="48">
        <v>18797900</v>
      </c>
      <c r="K13329" s="49">
        <v>5784800</v>
      </c>
    </row>
    <row r="13330" spans="1:11" x14ac:dyDescent="0.25">
      <c r="A13330" s="40" t="str">
        <f t="shared" si="246"/>
        <v>41043</v>
      </c>
      <c r="B13330" s="41">
        <v>41</v>
      </c>
      <c r="C13330" s="41" t="s">
        <v>1774</v>
      </c>
      <c r="D13330" s="42" t="s">
        <v>1913</v>
      </c>
      <c r="E13330" s="41" t="s">
        <v>774</v>
      </c>
      <c r="F13330" s="42">
        <v>97358</v>
      </c>
      <c r="G13330" s="43">
        <v>42</v>
      </c>
      <c r="H13330" s="43">
        <v>9256140.3019989394</v>
      </c>
      <c r="I13330" s="43">
        <v>907372.31414792896</v>
      </c>
      <c r="J13330" s="43">
        <v>8800300</v>
      </c>
      <c r="K13330" s="44">
        <v>3092000</v>
      </c>
    </row>
    <row r="13331" spans="1:11" x14ac:dyDescent="0.25">
      <c r="A13331" s="45" t="str">
        <f t="shared" si="246"/>
        <v>41043</v>
      </c>
      <c r="B13331" s="46">
        <v>41</v>
      </c>
      <c r="C13331" s="46" t="s">
        <v>1774</v>
      </c>
      <c r="D13331" s="47" t="s">
        <v>1913</v>
      </c>
      <c r="E13331" s="46" t="s">
        <v>774</v>
      </c>
      <c r="F13331" s="47">
        <v>97360</v>
      </c>
      <c r="G13331" s="48">
        <v>8</v>
      </c>
      <c r="H13331" s="48">
        <v>1818509.57415773</v>
      </c>
      <c r="I13331" s="48">
        <v>115954.88919360199</v>
      </c>
      <c r="J13331" s="48">
        <v>1580500</v>
      </c>
      <c r="K13331" s="49">
        <v>370500</v>
      </c>
    </row>
    <row r="13332" spans="1:11" x14ac:dyDescent="0.25">
      <c r="A13332" s="40" t="str">
        <f t="shared" si="246"/>
        <v>41043</v>
      </c>
      <c r="B13332" s="41">
        <v>41</v>
      </c>
      <c r="C13332" s="41" t="s">
        <v>1774</v>
      </c>
      <c r="D13332" s="42" t="s">
        <v>1913</v>
      </c>
      <c r="E13332" s="41" t="s">
        <v>774</v>
      </c>
      <c r="F13332" s="42">
        <v>97374</v>
      </c>
      <c r="G13332" s="43">
        <v>183</v>
      </c>
      <c r="H13332" s="43">
        <v>36066023.585662</v>
      </c>
      <c r="I13332" s="43">
        <v>2369879.5141844102</v>
      </c>
      <c r="J13332" s="43">
        <v>31489600</v>
      </c>
      <c r="K13332" s="44">
        <v>6724900</v>
      </c>
    </row>
    <row r="13333" spans="1:11" x14ac:dyDescent="0.25">
      <c r="A13333" s="45" t="str">
        <f t="shared" si="246"/>
        <v>41043</v>
      </c>
      <c r="B13333" s="46">
        <v>41</v>
      </c>
      <c r="C13333" s="46" t="s">
        <v>1774</v>
      </c>
      <c r="D13333" s="47" t="s">
        <v>1913</v>
      </c>
      <c r="E13333" s="46" t="s">
        <v>774</v>
      </c>
      <c r="F13333" s="47">
        <v>97377</v>
      </c>
      <c r="G13333" s="48">
        <v>45</v>
      </c>
      <c r="H13333" s="48">
        <v>8724612.0352918804</v>
      </c>
      <c r="I13333" s="48">
        <v>603863.83592619898</v>
      </c>
      <c r="J13333" s="48">
        <v>6437100</v>
      </c>
      <c r="K13333" s="49">
        <v>1584300</v>
      </c>
    </row>
    <row r="13334" spans="1:11" x14ac:dyDescent="0.25">
      <c r="A13334" s="40" t="str">
        <f t="shared" si="246"/>
        <v>41043</v>
      </c>
      <c r="B13334" s="41">
        <v>41</v>
      </c>
      <c r="C13334" s="41" t="s">
        <v>1774</v>
      </c>
      <c r="D13334" s="42" t="s">
        <v>1913</v>
      </c>
      <c r="E13334" s="41" t="s">
        <v>774</v>
      </c>
      <c r="F13334" s="42">
        <v>97386</v>
      </c>
      <c r="G13334" s="43">
        <v>47</v>
      </c>
      <c r="H13334" s="43">
        <v>8592300.9359213598</v>
      </c>
      <c r="I13334" s="43">
        <v>611362.11776596797</v>
      </c>
      <c r="J13334" s="43">
        <v>7531800</v>
      </c>
      <c r="K13334" s="44">
        <v>1847700</v>
      </c>
    </row>
    <row r="13335" spans="1:11" x14ac:dyDescent="0.25">
      <c r="A13335" s="45" t="str">
        <f t="shared" si="246"/>
        <v>41043</v>
      </c>
      <c r="B13335" s="46">
        <v>41</v>
      </c>
      <c r="C13335" s="46" t="s">
        <v>1774</v>
      </c>
      <c r="D13335" s="47" t="s">
        <v>1913</v>
      </c>
      <c r="E13335" s="46" t="s">
        <v>774</v>
      </c>
      <c r="F13335" s="47">
        <v>97389</v>
      </c>
      <c r="G13335" s="48">
        <v>22</v>
      </c>
      <c r="H13335" s="48">
        <v>5137324.5452285903</v>
      </c>
      <c r="I13335" s="48">
        <v>360942.56447173399</v>
      </c>
      <c r="J13335" s="48">
        <v>4113800</v>
      </c>
      <c r="K13335" s="49">
        <v>1148600</v>
      </c>
    </row>
    <row r="13336" spans="1:11" x14ac:dyDescent="0.25">
      <c r="A13336" s="40" t="str">
        <f t="shared" si="246"/>
        <v>41043</v>
      </c>
      <c r="B13336" s="41">
        <v>41</v>
      </c>
      <c r="C13336" s="41" t="s">
        <v>1774</v>
      </c>
      <c r="D13336" s="42" t="s">
        <v>1913</v>
      </c>
      <c r="E13336" s="41" t="s">
        <v>774</v>
      </c>
      <c r="F13336" s="42">
        <v>97446</v>
      </c>
      <c r="G13336" s="43">
        <v>46</v>
      </c>
      <c r="H13336" s="43">
        <v>8735708.3905206006</v>
      </c>
      <c r="I13336" s="43">
        <v>668443.37578259397</v>
      </c>
      <c r="J13336" s="43">
        <v>7725300</v>
      </c>
      <c r="K13336" s="44">
        <v>2160000</v>
      </c>
    </row>
    <row r="13337" spans="1:11" x14ac:dyDescent="0.25">
      <c r="A13337" s="45" t="str">
        <f t="shared" si="246"/>
        <v>41045</v>
      </c>
      <c r="B13337" s="46">
        <v>41</v>
      </c>
      <c r="C13337" s="46" t="s">
        <v>1774</v>
      </c>
      <c r="D13337" s="47" t="s">
        <v>1914</v>
      </c>
      <c r="E13337" s="46" t="s">
        <v>1781</v>
      </c>
      <c r="F13337" s="47">
        <v>97901</v>
      </c>
      <c r="G13337" s="48">
        <v>7</v>
      </c>
      <c r="H13337" s="48">
        <v>974163.28251835296</v>
      </c>
      <c r="I13337" s="48">
        <v>83301.024168519507</v>
      </c>
      <c r="J13337" s="48">
        <v>1041500</v>
      </c>
      <c r="K13337" s="49">
        <v>290000</v>
      </c>
    </row>
    <row r="13338" spans="1:11" x14ac:dyDescent="0.25">
      <c r="A13338" s="40" t="str">
        <f t="shared" si="246"/>
        <v>41045</v>
      </c>
      <c r="B13338" s="41">
        <v>41</v>
      </c>
      <c r="C13338" s="41" t="s">
        <v>1774</v>
      </c>
      <c r="D13338" s="42" t="s">
        <v>1914</v>
      </c>
      <c r="E13338" s="41" t="s">
        <v>1781</v>
      </c>
      <c r="F13338" s="42">
        <v>97906</v>
      </c>
      <c r="G13338" s="43">
        <v>7</v>
      </c>
      <c r="H13338" s="43">
        <v>865456.30004671996</v>
      </c>
      <c r="I13338" s="43">
        <v>88797.573126127303</v>
      </c>
      <c r="J13338" s="43">
        <v>1015000</v>
      </c>
      <c r="K13338" s="44">
        <v>380000</v>
      </c>
    </row>
    <row r="13339" spans="1:11" x14ac:dyDescent="0.25">
      <c r="A13339" s="45" t="str">
        <f t="shared" si="246"/>
        <v>41045</v>
      </c>
      <c r="B13339" s="46">
        <v>41</v>
      </c>
      <c r="C13339" s="46" t="s">
        <v>1774</v>
      </c>
      <c r="D13339" s="47" t="s">
        <v>1914</v>
      </c>
      <c r="E13339" s="46" t="s">
        <v>1781</v>
      </c>
      <c r="F13339" s="47">
        <v>97910</v>
      </c>
      <c r="G13339" s="48">
        <v>9</v>
      </c>
      <c r="H13339" s="48">
        <v>1162391.28261544</v>
      </c>
      <c r="I13339" s="48">
        <v>104149.09964351601</v>
      </c>
      <c r="J13339" s="48">
        <v>1201600</v>
      </c>
      <c r="K13339" s="49">
        <v>597700</v>
      </c>
    </row>
    <row r="13340" spans="1:11" x14ac:dyDescent="0.25">
      <c r="A13340" s="40" t="str">
        <f t="shared" si="246"/>
        <v>41045</v>
      </c>
      <c r="B13340" s="41">
        <v>41</v>
      </c>
      <c r="C13340" s="41" t="s">
        <v>1774</v>
      </c>
      <c r="D13340" s="42" t="s">
        <v>1914</v>
      </c>
      <c r="E13340" s="41" t="s">
        <v>1781</v>
      </c>
      <c r="F13340" s="42">
        <v>97913</v>
      </c>
      <c r="G13340" s="43">
        <v>25</v>
      </c>
      <c r="H13340" s="43">
        <v>3733571.7389571602</v>
      </c>
      <c r="I13340" s="43">
        <v>310651.69426151598</v>
      </c>
      <c r="J13340" s="43">
        <v>3755300</v>
      </c>
      <c r="K13340" s="44">
        <v>1110000</v>
      </c>
    </row>
    <row r="13341" spans="1:11" x14ac:dyDescent="0.25">
      <c r="A13341" s="45" t="str">
        <f t="shared" si="246"/>
        <v>41045</v>
      </c>
      <c r="B13341" s="46">
        <v>41</v>
      </c>
      <c r="C13341" s="46" t="s">
        <v>1774</v>
      </c>
      <c r="D13341" s="47" t="s">
        <v>1914</v>
      </c>
      <c r="E13341" s="46" t="s">
        <v>1781</v>
      </c>
      <c r="F13341" s="47">
        <v>97914</v>
      </c>
      <c r="G13341" s="48">
        <v>108</v>
      </c>
      <c r="H13341" s="48">
        <v>21455152.148799699</v>
      </c>
      <c r="I13341" s="48">
        <v>1409879.0945182301</v>
      </c>
      <c r="J13341" s="48">
        <v>17571700</v>
      </c>
      <c r="K13341" s="49">
        <v>4356600</v>
      </c>
    </row>
    <row r="13342" spans="1:11" x14ac:dyDescent="0.25">
      <c r="A13342" s="40" t="str">
        <f t="shared" si="246"/>
        <v>41045</v>
      </c>
      <c r="B13342" s="41">
        <v>41</v>
      </c>
      <c r="C13342" s="41" t="s">
        <v>1774</v>
      </c>
      <c r="D13342" s="42" t="s">
        <v>1914</v>
      </c>
      <c r="E13342" s="41" t="s">
        <v>1781</v>
      </c>
      <c r="F13342" s="42">
        <v>97918</v>
      </c>
      <c r="G13342" s="43">
        <v>36</v>
      </c>
      <c r="H13342" s="43">
        <v>5652428.3634711402</v>
      </c>
      <c r="I13342" s="43">
        <v>512170.595421242</v>
      </c>
      <c r="J13342" s="43">
        <v>5592300</v>
      </c>
      <c r="K13342" s="44">
        <v>1909600</v>
      </c>
    </row>
    <row r="13343" spans="1:11" x14ac:dyDescent="0.25">
      <c r="A13343" s="45" t="str">
        <f t="shared" si="246"/>
        <v>41047</v>
      </c>
      <c r="B13343" s="46">
        <v>41</v>
      </c>
      <c r="C13343" s="46" t="s">
        <v>1774</v>
      </c>
      <c r="D13343" s="47" t="s">
        <v>1915</v>
      </c>
      <c r="E13343" s="46" t="s">
        <v>309</v>
      </c>
      <c r="F13343" s="47">
        <v>97002</v>
      </c>
      <c r="G13343" s="48">
        <v>75</v>
      </c>
      <c r="H13343" s="48">
        <v>25513729.729890101</v>
      </c>
      <c r="I13343" s="48">
        <v>2094370.2807259001</v>
      </c>
      <c r="J13343" s="48">
        <v>16564100</v>
      </c>
      <c r="K13343" s="49">
        <v>4204800</v>
      </c>
    </row>
    <row r="13344" spans="1:11" x14ac:dyDescent="0.25">
      <c r="A13344" s="40" t="str">
        <f t="shared" si="246"/>
        <v>41047</v>
      </c>
      <c r="B13344" s="41">
        <v>41</v>
      </c>
      <c r="C13344" s="41" t="s">
        <v>1774</v>
      </c>
      <c r="D13344" s="42" t="s">
        <v>1915</v>
      </c>
      <c r="E13344" s="41" t="s">
        <v>309</v>
      </c>
      <c r="F13344" s="42">
        <v>97071</v>
      </c>
      <c r="G13344" s="43">
        <v>54</v>
      </c>
      <c r="H13344" s="43">
        <v>9955253.1317172404</v>
      </c>
      <c r="I13344" s="43">
        <v>614686.31300753204</v>
      </c>
      <c r="J13344" s="43">
        <v>10369500</v>
      </c>
      <c r="K13344" s="44">
        <v>1952100</v>
      </c>
    </row>
    <row r="13345" spans="1:11" x14ac:dyDescent="0.25">
      <c r="A13345" s="45" t="str">
        <f t="shared" si="246"/>
        <v>41047</v>
      </c>
      <c r="B13345" s="46">
        <v>41</v>
      </c>
      <c r="C13345" s="46" t="s">
        <v>1774</v>
      </c>
      <c r="D13345" s="47" t="s">
        <v>1915</v>
      </c>
      <c r="E13345" s="46" t="s">
        <v>309</v>
      </c>
      <c r="F13345" s="47">
        <v>97137</v>
      </c>
      <c r="G13345" s="48">
        <v>7</v>
      </c>
      <c r="H13345" s="48">
        <v>1498106.93553703</v>
      </c>
      <c r="I13345" s="48">
        <v>131661.07943895101</v>
      </c>
      <c r="J13345" s="48">
        <v>1318800</v>
      </c>
      <c r="K13345" s="49">
        <v>606500</v>
      </c>
    </row>
    <row r="13346" spans="1:11" x14ac:dyDescent="0.25">
      <c r="A13346" s="40" t="str">
        <f t="shared" si="246"/>
        <v>41047</v>
      </c>
      <c r="B13346" s="41">
        <v>41</v>
      </c>
      <c r="C13346" s="41" t="s">
        <v>1774</v>
      </c>
      <c r="D13346" s="42" t="s">
        <v>1915</v>
      </c>
      <c r="E13346" s="41" t="s">
        <v>309</v>
      </c>
      <c r="F13346" s="42">
        <v>97301</v>
      </c>
      <c r="G13346" s="43">
        <v>453</v>
      </c>
      <c r="H13346" s="43">
        <v>321844198.17169303</v>
      </c>
      <c r="I13346" s="43">
        <v>32410637.0873616</v>
      </c>
      <c r="J13346" s="43">
        <v>89668500</v>
      </c>
      <c r="K13346" s="44">
        <v>18081600</v>
      </c>
    </row>
    <row r="13347" spans="1:11" x14ac:dyDescent="0.25">
      <c r="A13347" s="45" t="str">
        <f t="shared" si="246"/>
        <v>41047</v>
      </c>
      <c r="B13347" s="46">
        <v>41</v>
      </c>
      <c r="C13347" s="46" t="s">
        <v>1774</v>
      </c>
      <c r="D13347" s="47" t="s">
        <v>1915</v>
      </c>
      <c r="E13347" s="46" t="s">
        <v>309</v>
      </c>
      <c r="F13347" s="47">
        <v>97302</v>
      </c>
      <c r="G13347" s="48">
        <v>300</v>
      </c>
      <c r="H13347" s="48">
        <v>82492120.909787402</v>
      </c>
      <c r="I13347" s="48">
        <v>4358355.5379028898</v>
      </c>
      <c r="J13347" s="48">
        <v>63090500</v>
      </c>
      <c r="K13347" s="49">
        <v>12408300</v>
      </c>
    </row>
    <row r="13348" spans="1:11" x14ac:dyDescent="0.25">
      <c r="A13348" s="40" t="str">
        <f t="shared" si="246"/>
        <v>41047</v>
      </c>
      <c r="B13348" s="41">
        <v>41</v>
      </c>
      <c r="C13348" s="41" t="s">
        <v>1774</v>
      </c>
      <c r="D13348" s="42" t="s">
        <v>1915</v>
      </c>
      <c r="E13348" s="41" t="s">
        <v>309</v>
      </c>
      <c r="F13348" s="42">
        <v>97303</v>
      </c>
      <c r="G13348" s="43">
        <v>451</v>
      </c>
      <c r="H13348" s="43">
        <v>120217301.977679</v>
      </c>
      <c r="I13348" s="43">
        <v>11565499.321252</v>
      </c>
      <c r="J13348" s="43">
        <v>102579200</v>
      </c>
      <c r="K13348" s="44">
        <v>32063200</v>
      </c>
    </row>
    <row r="13349" spans="1:11" x14ac:dyDescent="0.25">
      <c r="A13349" s="45" t="str">
        <f t="shared" si="246"/>
        <v>41047</v>
      </c>
      <c r="B13349" s="46">
        <v>41</v>
      </c>
      <c r="C13349" s="46" t="s">
        <v>1774</v>
      </c>
      <c r="D13349" s="47" t="s">
        <v>1915</v>
      </c>
      <c r="E13349" s="46" t="s">
        <v>309</v>
      </c>
      <c r="F13349" s="47">
        <v>97305</v>
      </c>
      <c r="G13349" s="48">
        <v>40</v>
      </c>
      <c r="H13349" s="48">
        <v>7462640.67856465</v>
      </c>
      <c r="I13349" s="48">
        <v>529646.63278694497</v>
      </c>
      <c r="J13349" s="48">
        <v>10298200</v>
      </c>
      <c r="K13349" s="49">
        <v>1491700</v>
      </c>
    </row>
    <row r="13350" spans="1:11" x14ac:dyDescent="0.25">
      <c r="A13350" s="40" t="str">
        <f t="shared" si="246"/>
        <v>41047</v>
      </c>
      <c r="B13350" s="41">
        <v>41</v>
      </c>
      <c r="C13350" s="41" t="s">
        <v>1774</v>
      </c>
      <c r="D13350" s="42" t="s">
        <v>1915</v>
      </c>
      <c r="E13350" s="41" t="s">
        <v>309</v>
      </c>
      <c r="F13350" s="42">
        <v>97306</v>
      </c>
      <c r="G13350" s="43">
        <v>101</v>
      </c>
      <c r="H13350" s="43">
        <v>21316134.485374201</v>
      </c>
      <c r="I13350" s="43">
        <v>1538441.62480053</v>
      </c>
      <c r="J13350" s="43">
        <v>21378800</v>
      </c>
      <c r="K13350" s="44">
        <v>4205500</v>
      </c>
    </row>
    <row r="13351" spans="1:11" x14ac:dyDescent="0.25">
      <c r="A13351" s="45" t="str">
        <f t="shared" si="246"/>
        <v>41047</v>
      </c>
      <c r="B13351" s="46">
        <v>41</v>
      </c>
      <c r="C13351" s="46" t="s">
        <v>1774</v>
      </c>
      <c r="D13351" s="47" t="s">
        <v>1915</v>
      </c>
      <c r="E13351" s="46" t="s">
        <v>309</v>
      </c>
      <c r="F13351" s="47">
        <v>97317</v>
      </c>
      <c r="G13351" s="48">
        <v>46</v>
      </c>
      <c r="H13351" s="48">
        <v>12924076.931992</v>
      </c>
      <c r="I13351" s="48">
        <v>845183.84726244397</v>
      </c>
      <c r="J13351" s="48">
        <v>10114000</v>
      </c>
      <c r="K13351" s="49">
        <v>2247800</v>
      </c>
    </row>
    <row r="13352" spans="1:11" x14ac:dyDescent="0.25">
      <c r="A13352" s="40" t="str">
        <f t="shared" si="246"/>
        <v>41047</v>
      </c>
      <c r="B13352" s="41">
        <v>41</v>
      </c>
      <c r="C13352" s="41" t="s">
        <v>1774</v>
      </c>
      <c r="D13352" s="42" t="s">
        <v>1915</v>
      </c>
      <c r="E13352" s="41" t="s">
        <v>309</v>
      </c>
      <c r="F13352" s="42">
        <v>97325</v>
      </c>
      <c r="G13352" s="43">
        <v>38</v>
      </c>
      <c r="H13352" s="43">
        <v>8299140.8796821898</v>
      </c>
      <c r="I13352" s="43">
        <v>494292.18803160603</v>
      </c>
      <c r="J13352" s="43">
        <v>7152100</v>
      </c>
      <c r="K13352" s="44">
        <v>1497700</v>
      </c>
    </row>
    <row r="13353" spans="1:11" x14ac:dyDescent="0.25">
      <c r="A13353" s="45" t="str">
        <f t="shared" si="246"/>
        <v>41047</v>
      </c>
      <c r="B13353" s="46">
        <v>41</v>
      </c>
      <c r="C13353" s="46" t="s">
        <v>1774</v>
      </c>
      <c r="D13353" s="47" t="s">
        <v>1915</v>
      </c>
      <c r="E13353" s="46" t="s">
        <v>309</v>
      </c>
      <c r="F13353" s="47">
        <v>97346</v>
      </c>
      <c r="G13353" s="48">
        <v>5</v>
      </c>
      <c r="H13353" s="48">
        <v>1103312.5523733201</v>
      </c>
      <c r="I13353" s="48">
        <v>131508.523215928</v>
      </c>
      <c r="J13353" s="48">
        <v>1000000</v>
      </c>
      <c r="K13353" s="49">
        <v>400000</v>
      </c>
    </row>
    <row r="13354" spans="1:11" x14ac:dyDescent="0.25">
      <c r="A13354" s="40" t="str">
        <f t="shared" si="246"/>
        <v>41047</v>
      </c>
      <c r="B13354" s="41">
        <v>41</v>
      </c>
      <c r="C13354" s="41" t="s">
        <v>1774</v>
      </c>
      <c r="D13354" s="42" t="s">
        <v>1915</v>
      </c>
      <c r="E13354" s="41" t="s">
        <v>309</v>
      </c>
      <c r="F13354" s="42">
        <v>97352</v>
      </c>
      <c r="G13354" s="43">
        <v>49</v>
      </c>
      <c r="H13354" s="43">
        <v>7653211.4910914097</v>
      </c>
      <c r="I13354" s="43">
        <v>554824.90874898597</v>
      </c>
      <c r="J13354" s="43">
        <v>7938300</v>
      </c>
      <c r="K13354" s="44">
        <v>2055100</v>
      </c>
    </row>
    <row r="13355" spans="1:11" x14ac:dyDescent="0.25">
      <c r="A13355" s="45" t="str">
        <f t="shared" si="246"/>
        <v>41047</v>
      </c>
      <c r="B13355" s="46">
        <v>41</v>
      </c>
      <c r="C13355" s="46" t="s">
        <v>1774</v>
      </c>
      <c r="D13355" s="47" t="s">
        <v>1915</v>
      </c>
      <c r="E13355" s="46" t="s">
        <v>309</v>
      </c>
      <c r="F13355" s="47">
        <v>97381</v>
      </c>
      <c r="G13355" s="48">
        <v>101</v>
      </c>
      <c r="H13355" s="48">
        <v>25079195.6823419</v>
      </c>
      <c r="I13355" s="48">
        <v>1973202.4498451001</v>
      </c>
      <c r="J13355" s="48">
        <v>24738400</v>
      </c>
      <c r="K13355" s="49">
        <v>6336600</v>
      </c>
    </row>
    <row r="13356" spans="1:11" x14ac:dyDescent="0.25">
      <c r="A13356" s="40" t="str">
        <f t="shared" si="246"/>
        <v>41047</v>
      </c>
      <c r="B13356" s="41">
        <v>41</v>
      </c>
      <c r="C13356" s="41" t="s">
        <v>1774</v>
      </c>
      <c r="D13356" s="42" t="s">
        <v>1915</v>
      </c>
      <c r="E13356" s="41" t="s">
        <v>309</v>
      </c>
      <c r="F13356" s="42">
        <v>97383</v>
      </c>
      <c r="G13356" s="43">
        <v>67</v>
      </c>
      <c r="H13356" s="43">
        <v>14533380.507822299</v>
      </c>
      <c r="I13356" s="43">
        <v>1118136.11377901</v>
      </c>
      <c r="J13356" s="43">
        <v>14185300</v>
      </c>
      <c r="K13356" s="44">
        <v>4072600</v>
      </c>
    </row>
    <row r="13357" spans="1:11" x14ac:dyDescent="0.25">
      <c r="A13357" s="45" t="str">
        <f t="shared" si="246"/>
        <v>41047</v>
      </c>
      <c r="B13357" s="46">
        <v>41</v>
      </c>
      <c r="C13357" s="46" t="s">
        <v>1774</v>
      </c>
      <c r="D13357" s="47" t="s">
        <v>1915</v>
      </c>
      <c r="E13357" s="46" t="s">
        <v>309</v>
      </c>
      <c r="F13357" s="47">
        <v>97392</v>
      </c>
      <c r="G13357" s="48">
        <v>101</v>
      </c>
      <c r="H13357" s="48">
        <v>20667555.0017602</v>
      </c>
      <c r="I13357" s="48">
        <v>1876870.1385594599</v>
      </c>
      <c r="J13357" s="48">
        <v>19310400</v>
      </c>
      <c r="K13357" s="49">
        <v>5963500</v>
      </c>
    </row>
    <row r="13358" spans="1:11" x14ac:dyDescent="0.25">
      <c r="A13358" s="40" t="str">
        <f t="shared" si="246"/>
        <v>41049</v>
      </c>
      <c r="B13358" s="41">
        <v>41</v>
      </c>
      <c r="C13358" s="41" t="s">
        <v>1774</v>
      </c>
      <c r="D13358" s="42" t="s">
        <v>1916</v>
      </c>
      <c r="E13358" s="41" t="s">
        <v>975</v>
      </c>
      <c r="F13358" s="42">
        <v>97836</v>
      </c>
      <c r="G13358" s="43">
        <v>33</v>
      </c>
      <c r="H13358" s="43">
        <v>4704397.61242342</v>
      </c>
      <c r="I13358" s="43">
        <v>121212.76043741401</v>
      </c>
      <c r="J13358" s="43">
        <v>3477400</v>
      </c>
      <c r="K13358" s="44">
        <v>272900</v>
      </c>
    </row>
    <row r="13359" spans="1:11" x14ac:dyDescent="0.25">
      <c r="A13359" s="45" t="str">
        <f t="shared" si="246"/>
        <v>41049</v>
      </c>
      <c r="B13359" s="46">
        <v>41</v>
      </c>
      <c r="C13359" s="46" t="s">
        <v>1774</v>
      </c>
      <c r="D13359" s="47" t="s">
        <v>1916</v>
      </c>
      <c r="E13359" s="46" t="s">
        <v>975</v>
      </c>
      <c r="F13359" s="47">
        <v>97839</v>
      </c>
      <c r="G13359" s="48">
        <v>13</v>
      </c>
      <c r="H13359" s="48">
        <v>2492853.5593450498</v>
      </c>
      <c r="I13359" s="48">
        <v>84749.655419687493</v>
      </c>
      <c r="J13359" s="48">
        <v>1769600</v>
      </c>
      <c r="K13359" s="49">
        <v>216600</v>
      </c>
    </row>
    <row r="13360" spans="1:11" x14ac:dyDescent="0.25">
      <c r="A13360" s="40" t="str">
        <f t="shared" si="246"/>
        <v>41049</v>
      </c>
      <c r="B13360" s="41">
        <v>41</v>
      </c>
      <c r="C13360" s="41" t="s">
        <v>1774</v>
      </c>
      <c r="D13360" s="42" t="s">
        <v>1916</v>
      </c>
      <c r="E13360" s="41" t="s">
        <v>975</v>
      </c>
      <c r="F13360" s="42">
        <v>97843</v>
      </c>
      <c r="G13360" s="43">
        <v>11</v>
      </c>
      <c r="H13360" s="43">
        <v>2103920.43549946</v>
      </c>
      <c r="I13360" s="43">
        <v>47216.966160861302</v>
      </c>
      <c r="J13360" s="43">
        <v>1954500</v>
      </c>
      <c r="K13360" s="44">
        <v>125000</v>
      </c>
    </row>
    <row r="13361" spans="1:11" x14ac:dyDescent="0.25">
      <c r="A13361" s="45" t="str">
        <f t="shared" si="246"/>
        <v>41051</v>
      </c>
      <c r="B13361" s="46">
        <v>41</v>
      </c>
      <c r="C13361" s="46" t="s">
        <v>1774</v>
      </c>
      <c r="D13361" s="47" t="s">
        <v>1918</v>
      </c>
      <c r="E13361" s="46" t="s">
        <v>1783</v>
      </c>
      <c r="F13361" s="47">
        <v>97024</v>
      </c>
      <c r="G13361" s="48">
        <v>47</v>
      </c>
      <c r="H13361" s="48">
        <v>14534162.9631007</v>
      </c>
      <c r="I13361" s="48">
        <v>1657326.2572941501</v>
      </c>
      <c r="J13361" s="48">
        <v>11290300</v>
      </c>
      <c r="K13361" s="49">
        <v>4073200</v>
      </c>
    </row>
    <row r="13362" spans="1:11" x14ac:dyDescent="0.25">
      <c r="A13362" s="40" t="str">
        <f t="shared" si="246"/>
        <v>41051</v>
      </c>
      <c r="B13362" s="41">
        <v>41</v>
      </c>
      <c r="C13362" s="41" t="s">
        <v>1774</v>
      </c>
      <c r="D13362" s="42" t="s">
        <v>1918</v>
      </c>
      <c r="E13362" s="41" t="s">
        <v>1783</v>
      </c>
      <c r="F13362" s="42">
        <v>97030</v>
      </c>
      <c r="G13362" s="43">
        <v>40</v>
      </c>
      <c r="H13362" s="43">
        <v>10515121.6162039</v>
      </c>
      <c r="I13362" s="43">
        <v>599002.579788681</v>
      </c>
      <c r="J13362" s="43">
        <v>10499700</v>
      </c>
      <c r="K13362" s="44">
        <v>1188400</v>
      </c>
    </row>
    <row r="13363" spans="1:11" x14ac:dyDescent="0.25">
      <c r="A13363" s="45" t="str">
        <f t="shared" si="246"/>
        <v>41051</v>
      </c>
      <c r="B13363" s="46">
        <v>41</v>
      </c>
      <c r="C13363" s="46" t="s">
        <v>1774</v>
      </c>
      <c r="D13363" s="47" t="s">
        <v>1918</v>
      </c>
      <c r="E13363" s="46" t="s">
        <v>1783</v>
      </c>
      <c r="F13363" s="47">
        <v>97060</v>
      </c>
      <c r="G13363" s="48">
        <v>69</v>
      </c>
      <c r="H13363" s="48">
        <v>31139020.946910001</v>
      </c>
      <c r="I13363" s="48">
        <v>3051710.7848697701</v>
      </c>
      <c r="J13363" s="48">
        <v>17005500</v>
      </c>
      <c r="K13363" s="49">
        <v>4666500</v>
      </c>
    </row>
    <row r="13364" spans="1:11" x14ac:dyDescent="0.25">
      <c r="A13364" s="40" t="str">
        <f t="shared" si="246"/>
        <v>41051</v>
      </c>
      <c r="B13364" s="41">
        <v>41</v>
      </c>
      <c r="C13364" s="41" t="s">
        <v>1774</v>
      </c>
      <c r="D13364" s="42" t="s">
        <v>1918</v>
      </c>
      <c r="E13364" s="41" t="s">
        <v>1783</v>
      </c>
      <c r="F13364" s="42">
        <v>97080</v>
      </c>
      <c r="G13364" s="43">
        <v>39</v>
      </c>
      <c r="H13364" s="43">
        <v>11396606.6511456</v>
      </c>
      <c r="I13364" s="43">
        <v>1137965.66091627</v>
      </c>
      <c r="J13364" s="43">
        <v>8144000</v>
      </c>
      <c r="K13364" s="44">
        <v>2817000</v>
      </c>
    </row>
    <row r="13365" spans="1:11" x14ac:dyDescent="0.25">
      <c r="A13365" s="45" t="str">
        <f t="shared" si="246"/>
        <v>41051</v>
      </c>
      <c r="B13365" s="46">
        <v>41</v>
      </c>
      <c r="C13365" s="46" t="s">
        <v>1774</v>
      </c>
      <c r="D13365" s="47" t="s">
        <v>1918</v>
      </c>
      <c r="E13365" s="46" t="s">
        <v>1783</v>
      </c>
      <c r="F13365" s="47">
        <v>97201</v>
      </c>
      <c r="G13365" s="48">
        <v>14</v>
      </c>
      <c r="H13365" s="48">
        <v>38291020.478806302</v>
      </c>
      <c r="I13365" s="48">
        <v>4043033.28030224</v>
      </c>
      <c r="J13365" s="48">
        <v>4270000</v>
      </c>
      <c r="K13365" s="49">
        <v>1808000</v>
      </c>
    </row>
    <row r="13366" spans="1:11" x14ac:dyDescent="0.25">
      <c r="A13366" s="40" t="str">
        <f t="shared" si="246"/>
        <v>41051</v>
      </c>
      <c r="B13366" s="41">
        <v>41</v>
      </c>
      <c r="C13366" s="41" t="s">
        <v>1774</v>
      </c>
      <c r="D13366" s="42" t="s">
        <v>1918</v>
      </c>
      <c r="E13366" s="41" t="s">
        <v>1783</v>
      </c>
      <c r="F13366" s="42">
        <v>97202</v>
      </c>
      <c r="G13366" s="43">
        <v>107</v>
      </c>
      <c r="H13366" s="43">
        <v>58910382.539893702</v>
      </c>
      <c r="I13366" s="43">
        <v>2032354.78616607</v>
      </c>
      <c r="J13366" s="43">
        <v>44021400</v>
      </c>
      <c r="K13366" s="44">
        <v>6089600</v>
      </c>
    </row>
    <row r="13367" spans="1:11" x14ac:dyDescent="0.25">
      <c r="A13367" s="45" t="str">
        <f t="shared" si="246"/>
        <v>41051</v>
      </c>
      <c r="B13367" s="46">
        <v>41</v>
      </c>
      <c r="C13367" s="46" t="s">
        <v>1774</v>
      </c>
      <c r="D13367" s="47" t="s">
        <v>1918</v>
      </c>
      <c r="E13367" s="46" t="s">
        <v>1783</v>
      </c>
      <c r="F13367" s="47">
        <v>97203</v>
      </c>
      <c r="G13367" s="48">
        <v>57</v>
      </c>
      <c r="H13367" s="48">
        <v>158206574.54011199</v>
      </c>
      <c r="I13367" s="48">
        <v>14465529.5542507</v>
      </c>
      <c r="J13367" s="48">
        <v>19457100</v>
      </c>
      <c r="K13367" s="49">
        <v>10635200</v>
      </c>
    </row>
    <row r="13368" spans="1:11" x14ac:dyDescent="0.25">
      <c r="A13368" s="40" t="str">
        <f t="shared" si="246"/>
        <v>41051</v>
      </c>
      <c r="B13368" s="41">
        <v>41</v>
      </c>
      <c r="C13368" s="41" t="s">
        <v>1774</v>
      </c>
      <c r="D13368" s="42" t="s">
        <v>1918</v>
      </c>
      <c r="E13368" s="41" t="s">
        <v>1783</v>
      </c>
      <c r="F13368" s="42">
        <v>97204</v>
      </c>
      <c r="G13368" s="43">
        <v>11</v>
      </c>
      <c r="H13368" s="43">
        <v>40707174.282334402</v>
      </c>
      <c r="I13368" s="43">
        <v>6426261.7864025002</v>
      </c>
      <c r="J13368" s="43">
        <v>2900000</v>
      </c>
      <c r="K13368" s="44">
        <v>1562000</v>
      </c>
    </row>
    <row r="13369" spans="1:11" x14ac:dyDescent="0.25">
      <c r="A13369" s="45" t="str">
        <f t="shared" si="246"/>
        <v>41051</v>
      </c>
      <c r="B13369" s="46">
        <v>41</v>
      </c>
      <c r="C13369" s="46" t="s">
        <v>1774</v>
      </c>
      <c r="D13369" s="47" t="s">
        <v>1918</v>
      </c>
      <c r="E13369" s="46" t="s">
        <v>1783</v>
      </c>
      <c r="F13369" s="47">
        <v>97205</v>
      </c>
      <c r="G13369" s="48">
        <v>10</v>
      </c>
      <c r="H13369" s="48">
        <v>6710545.1294570602</v>
      </c>
      <c r="I13369" s="48">
        <v>1324812.5695868901</v>
      </c>
      <c r="J13369" s="48">
        <v>2850000</v>
      </c>
      <c r="K13369" s="49">
        <v>1050000</v>
      </c>
    </row>
    <row r="13370" spans="1:11" x14ac:dyDescent="0.25">
      <c r="A13370" s="40" t="str">
        <f t="shared" si="246"/>
        <v>41051</v>
      </c>
      <c r="B13370" s="41">
        <v>41</v>
      </c>
      <c r="C13370" s="41" t="s">
        <v>1774</v>
      </c>
      <c r="D13370" s="42" t="s">
        <v>1918</v>
      </c>
      <c r="E13370" s="41" t="s">
        <v>1783</v>
      </c>
      <c r="F13370" s="42">
        <v>97206</v>
      </c>
      <c r="G13370" s="43">
        <v>23</v>
      </c>
      <c r="H13370" s="43">
        <v>4347728.1080980198</v>
      </c>
      <c r="I13370" s="43">
        <v>397420.64163594297</v>
      </c>
      <c r="J13370" s="43">
        <v>4788600</v>
      </c>
      <c r="K13370" s="44">
        <v>1332600</v>
      </c>
    </row>
    <row r="13371" spans="1:11" x14ac:dyDescent="0.25">
      <c r="A13371" s="45" t="str">
        <f t="shared" si="246"/>
        <v>41051</v>
      </c>
      <c r="B13371" s="46">
        <v>41</v>
      </c>
      <c r="C13371" s="46" t="s">
        <v>1774</v>
      </c>
      <c r="D13371" s="47" t="s">
        <v>1918</v>
      </c>
      <c r="E13371" s="46" t="s">
        <v>1783</v>
      </c>
      <c r="F13371" s="47">
        <v>97209</v>
      </c>
      <c r="G13371" s="48">
        <v>37</v>
      </c>
      <c r="H13371" s="48">
        <v>72764711.680762693</v>
      </c>
      <c r="I13371" s="48">
        <v>1322007.20419762</v>
      </c>
      <c r="J13371" s="48">
        <v>32489700</v>
      </c>
      <c r="K13371" s="49">
        <v>1745000</v>
      </c>
    </row>
    <row r="13372" spans="1:11" x14ac:dyDescent="0.25">
      <c r="A13372" s="40" t="str">
        <f t="shared" si="246"/>
        <v>41051</v>
      </c>
      <c r="B13372" s="41">
        <v>41</v>
      </c>
      <c r="C13372" s="41" t="s">
        <v>1774</v>
      </c>
      <c r="D13372" s="42" t="s">
        <v>1918</v>
      </c>
      <c r="E13372" s="41" t="s">
        <v>1783</v>
      </c>
      <c r="F13372" s="42">
        <v>97210</v>
      </c>
      <c r="G13372" s="43">
        <v>34</v>
      </c>
      <c r="H13372" s="43">
        <v>11673091.033134</v>
      </c>
      <c r="I13372" s="43">
        <v>1613761.8097659999</v>
      </c>
      <c r="J13372" s="43">
        <v>9650000</v>
      </c>
      <c r="K13372" s="44">
        <v>5720000</v>
      </c>
    </row>
    <row r="13373" spans="1:11" x14ac:dyDescent="0.25">
      <c r="A13373" s="45" t="str">
        <f t="shared" si="246"/>
        <v>41051</v>
      </c>
      <c r="B13373" s="46">
        <v>41</v>
      </c>
      <c r="C13373" s="46" t="s">
        <v>1774</v>
      </c>
      <c r="D13373" s="47" t="s">
        <v>1918</v>
      </c>
      <c r="E13373" s="46" t="s">
        <v>1783</v>
      </c>
      <c r="F13373" s="47">
        <v>97211</v>
      </c>
      <c r="G13373" s="48">
        <v>110</v>
      </c>
      <c r="H13373" s="48">
        <v>57404424.707326896</v>
      </c>
      <c r="I13373" s="48">
        <v>6620937.1708106697</v>
      </c>
      <c r="J13373" s="48">
        <v>29159400</v>
      </c>
      <c r="K13373" s="49">
        <v>14019600</v>
      </c>
    </row>
    <row r="13374" spans="1:11" x14ac:dyDescent="0.25">
      <c r="A13374" s="40" t="str">
        <f t="shared" si="246"/>
        <v>41051</v>
      </c>
      <c r="B13374" s="41">
        <v>41</v>
      </c>
      <c r="C13374" s="41" t="s">
        <v>1774</v>
      </c>
      <c r="D13374" s="42" t="s">
        <v>1918</v>
      </c>
      <c r="E13374" s="41" t="s">
        <v>1783</v>
      </c>
      <c r="F13374" s="42">
        <v>97212</v>
      </c>
      <c r="G13374" s="43">
        <v>28</v>
      </c>
      <c r="H13374" s="43">
        <v>8513126.4051207006</v>
      </c>
      <c r="I13374" s="43">
        <v>1064575.70932861</v>
      </c>
      <c r="J13374" s="43">
        <v>4945000</v>
      </c>
      <c r="K13374" s="44">
        <v>1978000</v>
      </c>
    </row>
    <row r="13375" spans="1:11" x14ac:dyDescent="0.25">
      <c r="A13375" s="45" t="str">
        <f t="shared" si="246"/>
        <v>41051</v>
      </c>
      <c r="B13375" s="46">
        <v>41</v>
      </c>
      <c r="C13375" s="46" t="s">
        <v>1774</v>
      </c>
      <c r="D13375" s="47" t="s">
        <v>1918</v>
      </c>
      <c r="E13375" s="46" t="s">
        <v>1783</v>
      </c>
      <c r="F13375" s="47">
        <v>97213</v>
      </c>
      <c r="G13375" s="48">
        <v>14</v>
      </c>
      <c r="H13375" s="48">
        <v>6191269.39631462</v>
      </c>
      <c r="I13375" s="48">
        <v>656412.82747262903</v>
      </c>
      <c r="J13375" s="48">
        <v>3161400</v>
      </c>
      <c r="K13375" s="49">
        <v>1440000</v>
      </c>
    </row>
    <row r="13376" spans="1:11" x14ac:dyDescent="0.25">
      <c r="A13376" s="40" t="str">
        <f t="shared" si="246"/>
        <v>41051</v>
      </c>
      <c r="B13376" s="41">
        <v>41</v>
      </c>
      <c r="C13376" s="41" t="s">
        <v>1774</v>
      </c>
      <c r="D13376" s="42" t="s">
        <v>1918</v>
      </c>
      <c r="E13376" s="41" t="s">
        <v>1783</v>
      </c>
      <c r="F13376" s="42">
        <v>97214</v>
      </c>
      <c r="G13376" s="43">
        <v>22</v>
      </c>
      <c r="H13376" s="43">
        <v>29804381.778284598</v>
      </c>
      <c r="I13376" s="43">
        <v>4144928.7992080599</v>
      </c>
      <c r="J13376" s="43">
        <v>3880000</v>
      </c>
      <c r="K13376" s="44">
        <v>3259600</v>
      </c>
    </row>
    <row r="13377" spans="1:11" x14ac:dyDescent="0.25">
      <c r="A13377" s="45" t="str">
        <f t="shared" si="246"/>
        <v>41051</v>
      </c>
      <c r="B13377" s="46">
        <v>41</v>
      </c>
      <c r="C13377" s="46" t="s">
        <v>1774</v>
      </c>
      <c r="D13377" s="47" t="s">
        <v>1918</v>
      </c>
      <c r="E13377" s="46" t="s">
        <v>1783</v>
      </c>
      <c r="F13377" s="47">
        <v>97215</v>
      </c>
      <c r="G13377" s="48">
        <v>10</v>
      </c>
      <c r="H13377" s="48">
        <v>3247099.9995527901</v>
      </c>
      <c r="I13377" s="48">
        <v>384913.616485267</v>
      </c>
      <c r="J13377" s="48">
        <v>1755000</v>
      </c>
      <c r="K13377" s="49">
        <v>702000</v>
      </c>
    </row>
    <row r="13378" spans="1:11" x14ac:dyDescent="0.25">
      <c r="A13378" s="40" t="str">
        <f t="shared" si="246"/>
        <v>41051</v>
      </c>
      <c r="B13378" s="41">
        <v>41</v>
      </c>
      <c r="C13378" s="41" t="s">
        <v>1774</v>
      </c>
      <c r="D13378" s="42" t="s">
        <v>1918</v>
      </c>
      <c r="E13378" s="41" t="s">
        <v>1783</v>
      </c>
      <c r="F13378" s="42">
        <v>97217</v>
      </c>
      <c r="G13378" s="43">
        <v>133</v>
      </c>
      <c r="H13378" s="43">
        <v>73497165.190186501</v>
      </c>
      <c r="I13378" s="43">
        <v>5609071.0342857502</v>
      </c>
      <c r="J13378" s="43">
        <v>41792300</v>
      </c>
      <c r="K13378" s="44">
        <v>12607200</v>
      </c>
    </row>
    <row r="13379" spans="1:11" x14ac:dyDescent="0.25">
      <c r="A13379" s="45" t="str">
        <f t="shared" si="246"/>
        <v>41051</v>
      </c>
      <c r="B13379" s="46">
        <v>41</v>
      </c>
      <c r="C13379" s="46" t="s">
        <v>1774</v>
      </c>
      <c r="D13379" s="47" t="s">
        <v>1918</v>
      </c>
      <c r="E13379" s="46" t="s">
        <v>1783</v>
      </c>
      <c r="F13379" s="47">
        <v>97218</v>
      </c>
      <c r="G13379" s="48">
        <v>17</v>
      </c>
      <c r="H13379" s="48">
        <v>12440325.3329833</v>
      </c>
      <c r="I13379" s="48">
        <v>335260.35511660198</v>
      </c>
      <c r="J13379" s="48">
        <v>4042600</v>
      </c>
      <c r="K13379" s="49">
        <v>1419100</v>
      </c>
    </row>
    <row r="13380" spans="1:11" x14ac:dyDescent="0.25">
      <c r="A13380" s="40" t="str">
        <f t="shared" si="246"/>
        <v>41051</v>
      </c>
      <c r="B13380" s="41">
        <v>41</v>
      </c>
      <c r="C13380" s="41" t="s">
        <v>1774</v>
      </c>
      <c r="D13380" s="42" t="s">
        <v>1918</v>
      </c>
      <c r="E13380" s="41" t="s">
        <v>1783</v>
      </c>
      <c r="F13380" s="42">
        <v>97219</v>
      </c>
      <c r="G13380" s="43">
        <v>71</v>
      </c>
      <c r="H13380" s="43">
        <v>25840524.485555898</v>
      </c>
      <c r="I13380" s="43">
        <v>2555770.1153360698</v>
      </c>
      <c r="J13380" s="43">
        <v>16103000</v>
      </c>
      <c r="K13380" s="44">
        <v>4809000</v>
      </c>
    </row>
    <row r="13381" spans="1:11" x14ac:dyDescent="0.25">
      <c r="A13381" s="45" t="str">
        <f t="shared" si="246"/>
        <v>41051</v>
      </c>
      <c r="B13381" s="46">
        <v>41</v>
      </c>
      <c r="C13381" s="46" t="s">
        <v>1774</v>
      </c>
      <c r="D13381" s="47" t="s">
        <v>1918</v>
      </c>
      <c r="E13381" s="46" t="s">
        <v>1783</v>
      </c>
      <c r="F13381" s="47">
        <v>97220</v>
      </c>
      <c r="G13381" s="48">
        <v>11</v>
      </c>
      <c r="H13381" s="48">
        <v>67417182.959514797</v>
      </c>
      <c r="I13381" s="48">
        <v>8526719.8687522896</v>
      </c>
      <c r="J13381" s="48">
        <v>3625000</v>
      </c>
      <c r="K13381" s="49">
        <v>1602500</v>
      </c>
    </row>
    <row r="13382" spans="1:11" x14ac:dyDescent="0.25">
      <c r="A13382" s="40" t="str">
        <f t="shared" ref="A13382:A13445" si="247">B13382&amp;""&amp;D13382</f>
        <v>41051</v>
      </c>
      <c r="B13382" s="41">
        <v>41</v>
      </c>
      <c r="C13382" s="41" t="s">
        <v>1774</v>
      </c>
      <c r="D13382" s="42" t="s">
        <v>1918</v>
      </c>
      <c r="E13382" s="41" t="s">
        <v>1783</v>
      </c>
      <c r="F13382" s="42">
        <v>97221</v>
      </c>
      <c r="G13382" s="43">
        <v>39</v>
      </c>
      <c r="H13382" s="43">
        <v>12678643.3722803</v>
      </c>
      <c r="I13382" s="43">
        <v>1161349.78364593</v>
      </c>
      <c r="J13382" s="43">
        <v>8778600</v>
      </c>
      <c r="K13382" s="44">
        <v>2125200</v>
      </c>
    </row>
    <row r="13383" spans="1:11" x14ac:dyDescent="0.25">
      <c r="A13383" s="45" t="str">
        <f t="shared" si="247"/>
        <v>41051</v>
      </c>
      <c r="B13383" s="46">
        <v>41</v>
      </c>
      <c r="C13383" s="46" t="s">
        <v>1774</v>
      </c>
      <c r="D13383" s="47" t="s">
        <v>1918</v>
      </c>
      <c r="E13383" s="46" t="s">
        <v>1783</v>
      </c>
      <c r="F13383" s="47">
        <v>97230</v>
      </c>
      <c r="G13383" s="48">
        <v>68</v>
      </c>
      <c r="H13383" s="48">
        <v>101501244.813474</v>
      </c>
      <c r="I13383" s="48">
        <v>9170440.50449319</v>
      </c>
      <c r="J13383" s="48">
        <v>23525000</v>
      </c>
      <c r="K13383" s="49">
        <v>7892000</v>
      </c>
    </row>
    <row r="13384" spans="1:11" x14ac:dyDescent="0.25">
      <c r="A13384" s="40" t="str">
        <f t="shared" si="247"/>
        <v>41051</v>
      </c>
      <c r="B13384" s="41">
        <v>41</v>
      </c>
      <c r="C13384" s="41" t="s">
        <v>1774</v>
      </c>
      <c r="D13384" s="42" t="s">
        <v>1918</v>
      </c>
      <c r="E13384" s="41" t="s">
        <v>1783</v>
      </c>
      <c r="F13384" s="42">
        <v>97231</v>
      </c>
      <c r="G13384" s="43">
        <v>82</v>
      </c>
      <c r="H13384" s="43">
        <v>24241711.351221099</v>
      </c>
      <c r="I13384" s="43">
        <v>2251179.5643936801</v>
      </c>
      <c r="J13384" s="43">
        <v>17369400</v>
      </c>
      <c r="K13384" s="44">
        <v>5956000</v>
      </c>
    </row>
    <row r="13385" spans="1:11" x14ac:dyDescent="0.25">
      <c r="A13385" s="45" t="str">
        <f t="shared" si="247"/>
        <v>41051</v>
      </c>
      <c r="B13385" s="46">
        <v>41</v>
      </c>
      <c r="C13385" s="46" t="s">
        <v>1774</v>
      </c>
      <c r="D13385" s="47" t="s">
        <v>1918</v>
      </c>
      <c r="E13385" s="46" t="s">
        <v>1783</v>
      </c>
      <c r="F13385" s="47">
        <v>97232</v>
      </c>
      <c r="G13385" s="48">
        <v>7</v>
      </c>
      <c r="H13385" s="48">
        <v>1339644.52987</v>
      </c>
      <c r="I13385" s="48">
        <v>497853.186789934</v>
      </c>
      <c r="J13385" s="48">
        <v>1325000</v>
      </c>
      <c r="K13385" s="49">
        <v>1530000</v>
      </c>
    </row>
    <row r="13386" spans="1:11" x14ac:dyDescent="0.25">
      <c r="A13386" s="40" t="str">
        <f t="shared" si="247"/>
        <v>41051</v>
      </c>
      <c r="B13386" s="41">
        <v>41</v>
      </c>
      <c r="C13386" s="41" t="s">
        <v>1774</v>
      </c>
      <c r="D13386" s="42" t="s">
        <v>1918</v>
      </c>
      <c r="E13386" s="41" t="s">
        <v>1783</v>
      </c>
      <c r="F13386" s="42">
        <v>97236</v>
      </c>
      <c r="G13386" s="43">
        <v>42</v>
      </c>
      <c r="H13386" s="43">
        <v>9115406.7154267803</v>
      </c>
      <c r="I13386" s="43">
        <v>581721.96370270196</v>
      </c>
      <c r="J13386" s="43">
        <v>8727100</v>
      </c>
      <c r="K13386" s="44">
        <v>1422500</v>
      </c>
    </row>
    <row r="13387" spans="1:11" x14ac:dyDescent="0.25">
      <c r="A13387" s="45" t="str">
        <f t="shared" si="247"/>
        <v>41051</v>
      </c>
      <c r="B13387" s="46">
        <v>41</v>
      </c>
      <c r="C13387" s="46" t="s">
        <v>1774</v>
      </c>
      <c r="D13387" s="47" t="s">
        <v>1918</v>
      </c>
      <c r="E13387" s="46" t="s">
        <v>1783</v>
      </c>
      <c r="F13387" s="47">
        <v>97239</v>
      </c>
      <c r="G13387" s="48">
        <v>67</v>
      </c>
      <c r="H13387" s="48">
        <v>94170302.500116795</v>
      </c>
      <c r="I13387" s="48">
        <v>2367917.6402740702</v>
      </c>
      <c r="J13387" s="48">
        <v>34404700</v>
      </c>
      <c r="K13387" s="49">
        <v>6363600</v>
      </c>
    </row>
    <row r="13388" spans="1:11" x14ac:dyDescent="0.25">
      <c r="A13388" s="40" t="str">
        <f t="shared" si="247"/>
        <v>41051</v>
      </c>
      <c r="B13388" s="41">
        <v>41</v>
      </c>
      <c r="C13388" s="41" t="s">
        <v>1774</v>
      </c>
      <c r="D13388" s="42" t="s">
        <v>1918</v>
      </c>
      <c r="E13388" s="41" t="s">
        <v>1783</v>
      </c>
      <c r="F13388" s="42">
        <v>97266</v>
      </c>
      <c r="G13388" s="43">
        <v>288</v>
      </c>
      <c r="H13388" s="43">
        <v>54477371.537729703</v>
      </c>
      <c r="I13388" s="43">
        <v>2813286.29000754</v>
      </c>
      <c r="J13388" s="43">
        <v>57336500</v>
      </c>
      <c r="K13388" s="44">
        <v>7224100</v>
      </c>
    </row>
    <row r="13389" spans="1:11" x14ac:dyDescent="0.25">
      <c r="A13389" s="45" t="str">
        <f t="shared" si="247"/>
        <v>41053</v>
      </c>
      <c r="B13389" s="46">
        <v>41</v>
      </c>
      <c r="C13389" s="46" t="s">
        <v>1774</v>
      </c>
      <c r="D13389" s="47" t="s">
        <v>1919</v>
      </c>
      <c r="E13389" s="46" t="s">
        <v>321</v>
      </c>
      <c r="F13389" s="47">
        <v>97304</v>
      </c>
      <c r="G13389" s="48">
        <v>165</v>
      </c>
      <c r="H13389" s="48">
        <v>43606686.882169098</v>
      </c>
      <c r="I13389" s="48">
        <v>2984826.98092973</v>
      </c>
      <c r="J13389" s="48">
        <v>29535800</v>
      </c>
      <c r="K13389" s="49">
        <v>6744600</v>
      </c>
    </row>
    <row r="13390" spans="1:11" x14ac:dyDescent="0.25">
      <c r="A13390" s="40" t="str">
        <f t="shared" si="247"/>
        <v>41053</v>
      </c>
      <c r="B13390" s="41">
        <v>41</v>
      </c>
      <c r="C13390" s="41" t="s">
        <v>1774</v>
      </c>
      <c r="D13390" s="42" t="s">
        <v>1919</v>
      </c>
      <c r="E13390" s="41" t="s">
        <v>321</v>
      </c>
      <c r="F13390" s="42">
        <v>97338</v>
      </c>
      <c r="G13390" s="43">
        <v>182</v>
      </c>
      <c r="H13390" s="43">
        <v>39753478.286697201</v>
      </c>
      <c r="I13390" s="43">
        <v>2047214.63438664</v>
      </c>
      <c r="J13390" s="43">
        <v>33722800</v>
      </c>
      <c r="K13390" s="44">
        <v>5882300</v>
      </c>
    </row>
    <row r="13391" spans="1:11" x14ac:dyDescent="0.25">
      <c r="A13391" s="45" t="str">
        <f t="shared" si="247"/>
        <v>41053</v>
      </c>
      <c r="B13391" s="46">
        <v>41</v>
      </c>
      <c r="C13391" s="46" t="s">
        <v>1774</v>
      </c>
      <c r="D13391" s="47" t="s">
        <v>1919</v>
      </c>
      <c r="E13391" s="46" t="s">
        <v>321</v>
      </c>
      <c r="F13391" s="47">
        <v>97347</v>
      </c>
      <c r="G13391" s="48">
        <v>19</v>
      </c>
      <c r="H13391" s="48">
        <v>3383198.3254312198</v>
      </c>
      <c r="I13391" s="48">
        <v>302147.615280175</v>
      </c>
      <c r="J13391" s="48">
        <v>2960800</v>
      </c>
      <c r="K13391" s="49">
        <v>812500</v>
      </c>
    </row>
    <row r="13392" spans="1:11" x14ac:dyDescent="0.25">
      <c r="A13392" s="40" t="str">
        <f t="shared" si="247"/>
        <v>41053</v>
      </c>
      <c r="B13392" s="41">
        <v>41</v>
      </c>
      <c r="C13392" s="41" t="s">
        <v>1774</v>
      </c>
      <c r="D13392" s="42" t="s">
        <v>1919</v>
      </c>
      <c r="E13392" s="41" t="s">
        <v>321</v>
      </c>
      <c r="F13392" s="42">
        <v>97351</v>
      </c>
      <c r="G13392" s="43">
        <v>90</v>
      </c>
      <c r="H13392" s="43">
        <v>16748472.739249</v>
      </c>
      <c r="I13392" s="43">
        <v>903531.26013757498</v>
      </c>
      <c r="J13392" s="43">
        <v>15701500</v>
      </c>
      <c r="K13392" s="44">
        <v>2682400</v>
      </c>
    </row>
    <row r="13393" spans="1:11" x14ac:dyDescent="0.25">
      <c r="A13393" s="45" t="str">
        <f t="shared" si="247"/>
        <v>41053</v>
      </c>
      <c r="B13393" s="46">
        <v>41</v>
      </c>
      <c r="C13393" s="46" t="s">
        <v>1774</v>
      </c>
      <c r="D13393" s="47" t="s">
        <v>1919</v>
      </c>
      <c r="E13393" s="46" t="s">
        <v>321</v>
      </c>
      <c r="F13393" s="47">
        <v>97361</v>
      </c>
      <c r="G13393" s="48">
        <v>60</v>
      </c>
      <c r="H13393" s="48">
        <v>12600047.018170699</v>
      </c>
      <c r="I13393" s="48">
        <v>542640.75759784097</v>
      </c>
      <c r="J13393" s="48">
        <v>10960900</v>
      </c>
      <c r="K13393" s="49">
        <v>1740000</v>
      </c>
    </row>
    <row r="13394" spans="1:11" x14ac:dyDescent="0.25">
      <c r="A13394" s="40" t="str">
        <f t="shared" si="247"/>
        <v>41053</v>
      </c>
      <c r="B13394" s="41">
        <v>41</v>
      </c>
      <c r="C13394" s="41" t="s">
        <v>1774</v>
      </c>
      <c r="D13394" s="42" t="s">
        <v>1919</v>
      </c>
      <c r="E13394" s="41" t="s">
        <v>321</v>
      </c>
      <c r="F13394" s="42">
        <v>97371</v>
      </c>
      <c r="G13394" s="43">
        <v>22</v>
      </c>
      <c r="H13394" s="43">
        <v>3360057.7432598001</v>
      </c>
      <c r="I13394" s="43">
        <v>76912.6548928181</v>
      </c>
      <c r="J13394" s="43">
        <v>2731700</v>
      </c>
      <c r="K13394" s="44">
        <v>137000</v>
      </c>
    </row>
    <row r="13395" spans="1:11" x14ac:dyDescent="0.25">
      <c r="A13395" s="45" t="str">
        <f t="shared" si="247"/>
        <v>41057</v>
      </c>
      <c r="B13395" s="46">
        <v>41</v>
      </c>
      <c r="C13395" s="46" t="s">
        <v>1774</v>
      </c>
      <c r="D13395" s="47" t="s">
        <v>1921</v>
      </c>
      <c r="E13395" s="46" t="s">
        <v>1784</v>
      </c>
      <c r="F13395" s="47">
        <v>97107</v>
      </c>
      <c r="G13395" s="48">
        <v>21</v>
      </c>
      <c r="H13395" s="48">
        <v>3705477.8787647001</v>
      </c>
      <c r="I13395" s="48">
        <v>301314.787713019</v>
      </c>
      <c r="J13395" s="48">
        <v>4043100</v>
      </c>
      <c r="K13395" s="49">
        <v>1072000</v>
      </c>
    </row>
    <row r="13396" spans="1:11" x14ac:dyDescent="0.25">
      <c r="A13396" s="40" t="str">
        <f t="shared" si="247"/>
        <v>41057</v>
      </c>
      <c r="B13396" s="41">
        <v>41</v>
      </c>
      <c r="C13396" s="41" t="s">
        <v>1774</v>
      </c>
      <c r="D13396" s="42" t="s">
        <v>1921</v>
      </c>
      <c r="E13396" s="41" t="s">
        <v>1784</v>
      </c>
      <c r="F13396" s="42">
        <v>97112</v>
      </c>
      <c r="G13396" s="43">
        <v>368</v>
      </c>
      <c r="H13396" s="43">
        <v>71975488.9245186</v>
      </c>
      <c r="I13396" s="43">
        <v>6581627.8025204297</v>
      </c>
      <c r="J13396" s="43">
        <v>80356600</v>
      </c>
      <c r="K13396" s="44">
        <v>22202400</v>
      </c>
    </row>
    <row r="13397" spans="1:11" x14ac:dyDescent="0.25">
      <c r="A13397" s="45" t="str">
        <f t="shared" si="247"/>
        <v>41057</v>
      </c>
      <c r="B13397" s="46">
        <v>41</v>
      </c>
      <c r="C13397" s="46" t="s">
        <v>1774</v>
      </c>
      <c r="D13397" s="47" t="s">
        <v>1921</v>
      </c>
      <c r="E13397" s="46" t="s">
        <v>1784</v>
      </c>
      <c r="F13397" s="47">
        <v>97118</v>
      </c>
      <c r="G13397" s="48">
        <v>19</v>
      </c>
      <c r="H13397" s="48">
        <v>4383263.4560509799</v>
      </c>
      <c r="I13397" s="48">
        <v>346501.40140695602</v>
      </c>
      <c r="J13397" s="48">
        <v>4336500</v>
      </c>
      <c r="K13397" s="49">
        <v>1096100</v>
      </c>
    </row>
    <row r="13398" spans="1:11" x14ac:dyDescent="0.25">
      <c r="A13398" s="40" t="str">
        <f t="shared" si="247"/>
        <v>41057</v>
      </c>
      <c r="B13398" s="41">
        <v>41</v>
      </c>
      <c r="C13398" s="41" t="s">
        <v>1774</v>
      </c>
      <c r="D13398" s="42" t="s">
        <v>1921</v>
      </c>
      <c r="E13398" s="41" t="s">
        <v>1784</v>
      </c>
      <c r="F13398" s="42">
        <v>97122</v>
      </c>
      <c r="G13398" s="43">
        <v>8</v>
      </c>
      <c r="H13398" s="43">
        <v>1249687.64549594</v>
      </c>
      <c r="I13398" s="43">
        <v>63163.623337812904</v>
      </c>
      <c r="J13398" s="43">
        <v>909100</v>
      </c>
      <c r="K13398" s="44">
        <v>170000</v>
      </c>
    </row>
    <row r="13399" spans="1:11" x14ac:dyDescent="0.25">
      <c r="A13399" s="45" t="str">
        <f t="shared" si="247"/>
        <v>41057</v>
      </c>
      <c r="B13399" s="46">
        <v>41</v>
      </c>
      <c r="C13399" s="46" t="s">
        <v>1774</v>
      </c>
      <c r="D13399" s="47" t="s">
        <v>1921</v>
      </c>
      <c r="E13399" s="46" t="s">
        <v>1784</v>
      </c>
      <c r="F13399" s="47">
        <v>97130</v>
      </c>
      <c r="G13399" s="48">
        <v>255</v>
      </c>
      <c r="H13399" s="48">
        <v>57149759.666128799</v>
      </c>
      <c r="I13399" s="48">
        <v>6405397.7027900796</v>
      </c>
      <c r="J13399" s="48">
        <v>62598600</v>
      </c>
      <c r="K13399" s="49">
        <v>21677900</v>
      </c>
    </row>
    <row r="13400" spans="1:11" x14ac:dyDescent="0.25">
      <c r="A13400" s="40" t="str">
        <f t="shared" si="247"/>
        <v>41057</v>
      </c>
      <c r="B13400" s="41">
        <v>41</v>
      </c>
      <c r="C13400" s="41" t="s">
        <v>1774</v>
      </c>
      <c r="D13400" s="42" t="s">
        <v>1921</v>
      </c>
      <c r="E13400" s="41" t="s">
        <v>1784</v>
      </c>
      <c r="F13400" s="42">
        <v>97131</v>
      </c>
      <c r="G13400" s="43">
        <v>133</v>
      </c>
      <c r="H13400" s="43">
        <v>28419110.947483402</v>
      </c>
      <c r="I13400" s="43">
        <v>2366591.2388486601</v>
      </c>
      <c r="J13400" s="43">
        <v>28719300</v>
      </c>
      <c r="K13400" s="44">
        <v>7418300</v>
      </c>
    </row>
    <row r="13401" spans="1:11" x14ac:dyDescent="0.25">
      <c r="A13401" s="45" t="str">
        <f t="shared" si="247"/>
        <v>41057</v>
      </c>
      <c r="B13401" s="46">
        <v>41</v>
      </c>
      <c r="C13401" s="46" t="s">
        <v>1774</v>
      </c>
      <c r="D13401" s="47" t="s">
        <v>1921</v>
      </c>
      <c r="E13401" s="46" t="s">
        <v>1784</v>
      </c>
      <c r="F13401" s="47">
        <v>97136</v>
      </c>
      <c r="G13401" s="48">
        <v>592</v>
      </c>
      <c r="H13401" s="48">
        <v>129063165.81488401</v>
      </c>
      <c r="I13401" s="48">
        <v>10091889.357705999</v>
      </c>
      <c r="J13401" s="48">
        <v>137367900</v>
      </c>
      <c r="K13401" s="49">
        <v>27775700</v>
      </c>
    </row>
    <row r="13402" spans="1:11" x14ac:dyDescent="0.25">
      <c r="A13402" s="40" t="str">
        <f t="shared" si="247"/>
        <v>41057</v>
      </c>
      <c r="B13402" s="41">
        <v>41</v>
      </c>
      <c r="C13402" s="41" t="s">
        <v>1774</v>
      </c>
      <c r="D13402" s="42" t="s">
        <v>1921</v>
      </c>
      <c r="E13402" s="41" t="s">
        <v>1784</v>
      </c>
      <c r="F13402" s="42">
        <v>97141</v>
      </c>
      <c r="G13402" s="43">
        <v>378</v>
      </c>
      <c r="H13402" s="43">
        <v>89133303.663736895</v>
      </c>
      <c r="I13402" s="43">
        <v>6295200.2267440604</v>
      </c>
      <c r="J13402" s="43">
        <v>77056700</v>
      </c>
      <c r="K13402" s="44">
        <v>17784000</v>
      </c>
    </row>
    <row r="13403" spans="1:11" x14ac:dyDescent="0.25">
      <c r="A13403" s="45" t="str">
        <f t="shared" si="247"/>
        <v>41057</v>
      </c>
      <c r="B13403" s="46">
        <v>41</v>
      </c>
      <c r="C13403" s="46" t="s">
        <v>1774</v>
      </c>
      <c r="D13403" s="47" t="s">
        <v>1921</v>
      </c>
      <c r="E13403" s="46" t="s">
        <v>1784</v>
      </c>
      <c r="F13403" s="47">
        <v>97147</v>
      </c>
      <c r="G13403" s="48">
        <v>8</v>
      </c>
      <c r="H13403" s="48">
        <v>1027365.839968</v>
      </c>
      <c r="I13403" s="48">
        <v>75857.16</v>
      </c>
      <c r="J13403" s="48">
        <v>1300100</v>
      </c>
      <c r="K13403" s="49">
        <v>260000</v>
      </c>
    </row>
    <row r="13404" spans="1:11" x14ac:dyDescent="0.25">
      <c r="A13404" s="40" t="str">
        <f t="shared" si="247"/>
        <v>41057</v>
      </c>
      <c r="B13404" s="41">
        <v>41</v>
      </c>
      <c r="C13404" s="41" t="s">
        <v>1774</v>
      </c>
      <c r="D13404" s="42" t="s">
        <v>1921</v>
      </c>
      <c r="E13404" s="41" t="s">
        <v>1784</v>
      </c>
      <c r="F13404" s="42">
        <v>97149</v>
      </c>
      <c r="G13404" s="43">
        <v>211</v>
      </c>
      <c r="H13404" s="43">
        <v>57659543.546760499</v>
      </c>
      <c r="I13404" s="43">
        <v>4430440.0619780803</v>
      </c>
      <c r="J13404" s="43">
        <v>62203400</v>
      </c>
      <c r="K13404" s="44">
        <v>14423500</v>
      </c>
    </row>
    <row r="13405" spans="1:11" x14ac:dyDescent="0.25">
      <c r="A13405" s="45" t="str">
        <f t="shared" si="247"/>
        <v>41059</v>
      </c>
      <c r="B13405" s="46">
        <v>41</v>
      </c>
      <c r="C13405" s="46" t="s">
        <v>1774</v>
      </c>
      <c r="D13405" s="47" t="s">
        <v>1922</v>
      </c>
      <c r="E13405" s="46" t="s">
        <v>1785</v>
      </c>
      <c r="F13405" s="47">
        <v>97801</v>
      </c>
      <c r="G13405" s="48">
        <v>107</v>
      </c>
      <c r="H13405" s="48">
        <v>18979067.222656298</v>
      </c>
      <c r="I13405" s="48">
        <v>1308995.9486463501</v>
      </c>
      <c r="J13405" s="48">
        <v>17077000</v>
      </c>
      <c r="K13405" s="49">
        <v>3916900</v>
      </c>
    </row>
    <row r="13406" spans="1:11" x14ac:dyDescent="0.25">
      <c r="A13406" s="40" t="str">
        <f t="shared" si="247"/>
        <v>41059</v>
      </c>
      <c r="B13406" s="41">
        <v>41</v>
      </c>
      <c r="C13406" s="41" t="s">
        <v>1774</v>
      </c>
      <c r="D13406" s="42" t="s">
        <v>1922</v>
      </c>
      <c r="E13406" s="41" t="s">
        <v>1785</v>
      </c>
      <c r="F13406" s="42">
        <v>97810</v>
      </c>
      <c r="G13406" s="43">
        <v>17</v>
      </c>
      <c r="H13406" s="43">
        <v>2841094.1942770798</v>
      </c>
      <c r="I13406" s="43">
        <v>71666.437640657896</v>
      </c>
      <c r="J13406" s="43">
        <v>2229500</v>
      </c>
      <c r="K13406" s="44">
        <v>200000</v>
      </c>
    </row>
    <row r="13407" spans="1:11" x14ac:dyDescent="0.25">
      <c r="A13407" s="45" t="str">
        <f t="shared" si="247"/>
        <v>41059</v>
      </c>
      <c r="B13407" s="46">
        <v>41</v>
      </c>
      <c r="C13407" s="46" t="s">
        <v>1774</v>
      </c>
      <c r="D13407" s="47" t="s">
        <v>1922</v>
      </c>
      <c r="E13407" s="46" t="s">
        <v>1785</v>
      </c>
      <c r="F13407" s="47">
        <v>97813</v>
      </c>
      <c r="G13407" s="48">
        <v>38</v>
      </c>
      <c r="H13407" s="48">
        <v>7521658.5207214197</v>
      </c>
      <c r="I13407" s="48">
        <v>276565.60217057599</v>
      </c>
      <c r="J13407" s="48">
        <v>5514100</v>
      </c>
      <c r="K13407" s="49">
        <v>683600</v>
      </c>
    </row>
    <row r="13408" spans="1:11" x14ac:dyDescent="0.25">
      <c r="A13408" s="40" t="str">
        <f t="shared" si="247"/>
        <v>41059</v>
      </c>
      <c r="B13408" s="41">
        <v>41</v>
      </c>
      <c r="C13408" s="41" t="s">
        <v>1774</v>
      </c>
      <c r="D13408" s="42" t="s">
        <v>1922</v>
      </c>
      <c r="E13408" s="41" t="s">
        <v>1785</v>
      </c>
      <c r="F13408" s="42">
        <v>97826</v>
      </c>
      <c r="G13408" s="43">
        <v>13</v>
      </c>
      <c r="H13408" s="43">
        <v>1777972.4375957199</v>
      </c>
      <c r="I13408" s="43">
        <v>53183.068413894798</v>
      </c>
      <c r="J13408" s="43">
        <v>1554200</v>
      </c>
      <c r="K13408" s="44">
        <v>120000</v>
      </c>
    </row>
    <row r="13409" spans="1:11" x14ac:dyDescent="0.25">
      <c r="A13409" s="45" t="str">
        <f t="shared" si="247"/>
        <v>41059</v>
      </c>
      <c r="B13409" s="46">
        <v>41</v>
      </c>
      <c r="C13409" s="46" t="s">
        <v>1774</v>
      </c>
      <c r="D13409" s="47" t="s">
        <v>1922</v>
      </c>
      <c r="E13409" s="46" t="s">
        <v>1785</v>
      </c>
      <c r="F13409" s="47">
        <v>97835</v>
      </c>
      <c r="G13409" s="48">
        <v>25</v>
      </c>
      <c r="H13409" s="48">
        <v>4682756.5391475596</v>
      </c>
      <c r="I13409" s="48">
        <v>47135.078227670099</v>
      </c>
      <c r="J13409" s="48">
        <v>3985200</v>
      </c>
      <c r="K13409" s="49">
        <v>89000</v>
      </c>
    </row>
    <row r="13410" spans="1:11" x14ac:dyDescent="0.25">
      <c r="A13410" s="40" t="str">
        <f t="shared" si="247"/>
        <v>41059</v>
      </c>
      <c r="B13410" s="41">
        <v>41</v>
      </c>
      <c r="C13410" s="41" t="s">
        <v>1774</v>
      </c>
      <c r="D13410" s="42" t="s">
        <v>1922</v>
      </c>
      <c r="E13410" s="41" t="s">
        <v>1785</v>
      </c>
      <c r="F13410" s="42">
        <v>97838</v>
      </c>
      <c r="G13410" s="43">
        <v>5</v>
      </c>
      <c r="H13410" s="43">
        <v>1244926.6617054199</v>
      </c>
      <c r="I13410" s="43">
        <v>177776.44797817699</v>
      </c>
      <c r="J13410" s="43">
        <v>1025000</v>
      </c>
      <c r="K13410" s="44">
        <v>450000</v>
      </c>
    </row>
    <row r="13411" spans="1:11" x14ac:dyDescent="0.25">
      <c r="A13411" s="45" t="str">
        <f t="shared" si="247"/>
        <v>41059</v>
      </c>
      <c r="B13411" s="46">
        <v>41</v>
      </c>
      <c r="C13411" s="46" t="s">
        <v>1774</v>
      </c>
      <c r="D13411" s="47" t="s">
        <v>1922</v>
      </c>
      <c r="E13411" s="46" t="s">
        <v>1785</v>
      </c>
      <c r="F13411" s="47">
        <v>97862</v>
      </c>
      <c r="G13411" s="48">
        <v>52</v>
      </c>
      <c r="H13411" s="48">
        <v>13413319.885546001</v>
      </c>
      <c r="I13411" s="48">
        <v>1701640.7557788801</v>
      </c>
      <c r="J13411" s="48">
        <v>9140800</v>
      </c>
      <c r="K13411" s="49">
        <v>3689200</v>
      </c>
    </row>
    <row r="13412" spans="1:11" x14ac:dyDescent="0.25">
      <c r="A13412" s="40" t="str">
        <f t="shared" si="247"/>
        <v>41059</v>
      </c>
      <c r="B13412" s="41">
        <v>41</v>
      </c>
      <c r="C13412" s="41" t="s">
        <v>1774</v>
      </c>
      <c r="D13412" s="42" t="s">
        <v>1922</v>
      </c>
      <c r="E13412" s="41" t="s">
        <v>1785</v>
      </c>
      <c r="F13412" s="42">
        <v>97868</v>
      </c>
      <c r="G13412" s="43">
        <v>19</v>
      </c>
      <c r="H13412" s="43">
        <v>2515516.11663548</v>
      </c>
      <c r="I13412" s="43">
        <v>85438.201032790894</v>
      </c>
      <c r="J13412" s="43">
        <v>2983100</v>
      </c>
      <c r="K13412" s="44">
        <v>250600</v>
      </c>
    </row>
    <row r="13413" spans="1:11" x14ac:dyDescent="0.25">
      <c r="A13413" s="45" t="str">
        <f t="shared" si="247"/>
        <v>41059</v>
      </c>
      <c r="B13413" s="46">
        <v>41</v>
      </c>
      <c r="C13413" s="46" t="s">
        <v>1774</v>
      </c>
      <c r="D13413" s="47" t="s">
        <v>1922</v>
      </c>
      <c r="E13413" s="46" t="s">
        <v>1785</v>
      </c>
      <c r="F13413" s="47">
        <v>97886</v>
      </c>
      <c r="G13413" s="48">
        <v>9</v>
      </c>
      <c r="H13413" s="48">
        <v>1265458.7660280899</v>
      </c>
      <c r="I13413" s="48">
        <v>83007.049653609502</v>
      </c>
      <c r="J13413" s="48">
        <v>1075200</v>
      </c>
      <c r="K13413" s="49">
        <v>229400</v>
      </c>
    </row>
    <row r="13414" spans="1:11" x14ac:dyDescent="0.25">
      <c r="A13414" s="40" t="str">
        <f t="shared" si="247"/>
        <v>41061</v>
      </c>
      <c r="B13414" s="41">
        <v>41</v>
      </c>
      <c r="C13414" s="41" t="s">
        <v>1774</v>
      </c>
      <c r="D13414" s="42" t="s">
        <v>1923</v>
      </c>
      <c r="E13414" s="41" t="s">
        <v>332</v>
      </c>
      <c r="F13414" s="42">
        <v>97827</v>
      </c>
      <c r="G13414" s="43">
        <v>6</v>
      </c>
      <c r="H13414" s="43">
        <v>882294.17311407998</v>
      </c>
      <c r="I13414" s="43">
        <v>26230</v>
      </c>
      <c r="J13414" s="43">
        <v>1062800</v>
      </c>
      <c r="K13414" s="44">
        <v>100000</v>
      </c>
    </row>
    <row r="13415" spans="1:11" x14ac:dyDescent="0.25">
      <c r="A13415" s="45" t="str">
        <f t="shared" si="247"/>
        <v>41061</v>
      </c>
      <c r="B13415" s="46">
        <v>41</v>
      </c>
      <c r="C13415" s="46" t="s">
        <v>1774</v>
      </c>
      <c r="D13415" s="47" t="s">
        <v>1923</v>
      </c>
      <c r="E13415" s="46" t="s">
        <v>332</v>
      </c>
      <c r="F13415" s="47">
        <v>97841</v>
      </c>
      <c r="G13415" s="48">
        <v>5</v>
      </c>
      <c r="H13415" s="48">
        <v>748428.19213054096</v>
      </c>
      <c r="I13415" s="48">
        <v>78486.488797227197</v>
      </c>
      <c r="J13415" s="48">
        <v>561200</v>
      </c>
      <c r="K13415" s="49">
        <v>212000</v>
      </c>
    </row>
    <row r="13416" spans="1:11" x14ac:dyDescent="0.25">
      <c r="A13416" s="40" t="str">
        <f t="shared" si="247"/>
        <v>41061</v>
      </c>
      <c r="B13416" s="41">
        <v>41</v>
      </c>
      <c r="C13416" s="41" t="s">
        <v>1774</v>
      </c>
      <c r="D13416" s="42" t="s">
        <v>1923</v>
      </c>
      <c r="E13416" s="41" t="s">
        <v>332</v>
      </c>
      <c r="F13416" s="42">
        <v>97850</v>
      </c>
      <c r="G13416" s="43">
        <v>82</v>
      </c>
      <c r="H13416" s="43">
        <v>15268385.4187721</v>
      </c>
      <c r="I13416" s="43">
        <v>760884.64670656505</v>
      </c>
      <c r="J13416" s="43">
        <v>13898800</v>
      </c>
      <c r="K13416" s="44">
        <v>2523000</v>
      </c>
    </row>
    <row r="13417" spans="1:11" x14ac:dyDescent="0.25">
      <c r="A13417" s="45" t="str">
        <f t="shared" si="247"/>
        <v>41061</v>
      </c>
      <c r="B13417" s="46">
        <v>41</v>
      </c>
      <c r="C13417" s="46" t="s">
        <v>1774</v>
      </c>
      <c r="D13417" s="47" t="s">
        <v>1923</v>
      </c>
      <c r="E13417" s="46" t="s">
        <v>332</v>
      </c>
      <c r="F13417" s="47">
        <v>97883</v>
      </c>
      <c r="G13417" s="48">
        <v>44</v>
      </c>
      <c r="H13417" s="48">
        <v>6940322.2999264002</v>
      </c>
      <c r="I13417" s="48">
        <v>352187.91100815497</v>
      </c>
      <c r="J13417" s="48">
        <v>6217800</v>
      </c>
      <c r="K13417" s="49">
        <v>929400</v>
      </c>
    </row>
    <row r="13418" spans="1:11" x14ac:dyDescent="0.25">
      <c r="A13418" s="40" t="str">
        <f t="shared" si="247"/>
        <v>41063</v>
      </c>
      <c r="B13418" s="41">
        <v>41</v>
      </c>
      <c r="C13418" s="41" t="s">
        <v>1774</v>
      </c>
      <c r="D13418" s="42" t="s">
        <v>1924</v>
      </c>
      <c r="E13418" s="41" t="s">
        <v>1786</v>
      </c>
      <c r="F13418" s="42">
        <v>97828</v>
      </c>
      <c r="G13418" s="43">
        <v>62</v>
      </c>
      <c r="H13418" s="43">
        <v>10060431.2296973</v>
      </c>
      <c r="I13418" s="43">
        <v>501597.32660959999</v>
      </c>
      <c r="J13418" s="43">
        <v>9903400</v>
      </c>
      <c r="K13418" s="44">
        <v>1252200</v>
      </c>
    </row>
    <row r="13419" spans="1:11" x14ac:dyDescent="0.25">
      <c r="A13419" s="45" t="str">
        <f t="shared" si="247"/>
        <v>41063</v>
      </c>
      <c r="B13419" s="46">
        <v>41</v>
      </c>
      <c r="C13419" s="46" t="s">
        <v>1774</v>
      </c>
      <c r="D13419" s="47" t="s">
        <v>1924</v>
      </c>
      <c r="E13419" s="46" t="s">
        <v>1786</v>
      </c>
      <c r="F13419" s="47">
        <v>97842</v>
      </c>
      <c r="G13419" s="48">
        <v>5</v>
      </c>
      <c r="H13419" s="48">
        <v>879197.428675759</v>
      </c>
      <c r="I13419" s="48">
        <v>32153.0009292383</v>
      </c>
      <c r="J13419" s="48">
        <v>887000</v>
      </c>
      <c r="K13419" s="49">
        <v>130000</v>
      </c>
    </row>
    <row r="13420" spans="1:11" x14ac:dyDescent="0.25">
      <c r="A13420" s="40" t="str">
        <f t="shared" si="247"/>
        <v>41063</v>
      </c>
      <c r="B13420" s="41">
        <v>41</v>
      </c>
      <c r="C13420" s="41" t="s">
        <v>1774</v>
      </c>
      <c r="D13420" s="42" t="s">
        <v>1924</v>
      </c>
      <c r="E13420" s="41" t="s">
        <v>1786</v>
      </c>
      <c r="F13420" s="42">
        <v>97846</v>
      </c>
      <c r="G13420" s="43">
        <v>13</v>
      </c>
      <c r="H13420" s="43">
        <v>2245378.51169032</v>
      </c>
      <c r="I13420" s="43">
        <v>245355.70655785</v>
      </c>
      <c r="J13420" s="43">
        <v>2784000</v>
      </c>
      <c r="K13420" s="44">
        <v>1014000</v>
      </c>
    </row>
    <row r="13421" spans="1:11" x14ac:dyDescent="0.25">
      <c r="A13421" s="45" t="str">
        <f t="shared" si="247"/>
        <v>41063</v>
      </c>
      <c r="B13421" s="46">
        <v>41</v>
      </c>
      <c r="C13421" s="46" t="s">
        <v>1774</v>
      </c>
      <c r="D13421" s="47" t="s">
        <v>1924</v>
      </c>
      <c r="E13421" s="46" t="s">
        <v>1786</v>
      </c>
      <c r="F13421" s="47">
        <v>97885</v>
      </c>
      <c r="G13421" s="48">
        <v>9</v>
      </c>
      <c r="H13421" s="48">
        <v>1414821.6653712101</v>
      </c>
      <c r="I13421" s="48">
        <v>143656.170722265</v>
      </c>
      <c r="J13421" s="48">
        <v>1365500</v>
      </c>
      <c r="K13421" s="49">
        <v>402300</v>
      </c>
    </row>
    <row r="13422" spans="1:11" x14ac:dyDescent="0.25">
      <c r="A13422" s="40" t="str">
        <f t="shared" si="247"/>
        <v>41065</v>
      </c>
      <c r="B13422" s="41">
        <v>41</v>
      </c>
      <c r="C13422" s="41" t="s">
        <v>1774</v>
      </c>
      <c r="D13422" s="42" t="s">
        <v>1925</v>
      </c>
      <c r="E13422" s="41" t="s">
        <v>1787</v>
      </c>
      <c r="F13422" s="42">
        <v>97021</v>
      </c>
      <c r="G13422" s="43">
        <v>17</v>
      </c>
      <c r="H13422" s="43">
        <v>2566201.21091109</v>
      </c>
      <c r="I13422" s="43">
        <v>73252.315220412405</v>
      </c>
      <c r="J13422" s="43">
        <v>1805600</v>
      </c>
      <c r="K13422" s="44">
        <v>210000</v>
      </c>
    </row>
    <row r="13423" spans="1:11" x14ac:dyDescent="0.25">
      <c r="A13423" s="45" t="str">
        <f t="shared" si="247"/>
        <v>41065</v>
      </c>
      <c r="B13423" s="46">
        <v>41</v>
      </c>
      <c r="C13423" s="46" t="s">
        <v>1774</v>
      </c>
      <c r="D13423" s="47" t="s">
        <v>1925</v>
      </c>
      <c r="E13423" s="46" t="s">
        <v>1787</v>
      </c>
      <c r="F13423" s="47">
        <v>97037</v>
      </c>
      <c r="G13423" s="48">
        <v>22</v>
      </c>
      <c r="H13423" s="48">
        <v>4688359.6042676503</v>
      </c>
      <c r="I13423" s="48">
        <v>487787.26660173299</v>
      </c>
      <c r="J13423" s="48">
        <v>3905900</v>
      </c>
      <c r="K13423" s="49">
        <v>1090800</v>
      </c>
    </row>
    <row r="13424" spans="1:11" x14ac:dyDescent="0.25">
      <c r="A13424" s="40" t="str">
        <f t="shared" si="247"/>
        <v>41065</v>
      </c>
      <c r="B13424" s="41">
        <v>41</v>
      </c>
      <c r="C13424" s="41" t="s">
        <v>1774</v>
      </c>
      <c r="D13424" s="42" t="s">
        <v>1925</v>
      </c>
      <c r="E13424" s="41" t="s">
        <v>1787</v>
      </c>
      <c r="F13424" s="42">
        <v>97058</v>
      </c>
      <c r="G13424" s="43">
        <v>44</v>
      </c>
      <c r="H13424" s="43">
        <v>8365537.5308925305</v>
      </c>
      <c r="I13424" s="43">
        <v>757957.078367437</v>
      </c>
      <c r="J13424" s="43">
        <v>6664400</v>
      </c>
      <c r="K13424" s="44">
        <v>2338000</v>
      </c>
    </row>
    <row r="13425" spans="1:11" x14ac:dyDescent="0.25">
      <c r="A13425" s="45" t="str">
        <f t="shared" si="247"/>
        <v>41065</v>
      </c>
      <c r="B13425" s="46">
        <v>41</v>
      </c>
      <c r="C13425" s="46" t="s">
        <v>1774</v>
      </c>
      <c r="D13425" s="47" t="s">
        <v>1925</v>
      </c>
      <c r="E13425" s="46" t="s">
        <v>1787</v>
      </c>
      <c r="F13425" s="47">
        <v>97063</v>
      </c>
      <c r="G13425" s="48">
        <v>11</v>
      </c>
      <c r="H13425" s="48">
        <v>1401895.9225235099</v>
      </c>
      <c r="I13425" s="48">
        <v>69286.446029299696</v>
      </c>
      <c r="J13425" s="48">
        <v>1301500</v>
      </c>
      <c r="K13425" s="49">
        <v>227500</v>
      </c>
    </row>
    <row r="13426" spans="1:11" x14ac:dyDescent="0.25">
      <c r="A13426" s="40" t="str">
        <f t="shared" si="247"/>
        <v>41067</v>
      </c>
      <c r="B13426" s="41">
        <v>41</v>
      </c>
      <c r="C13426" s="41" t="s">
        <v>1774</v>
      </c>
      <c r="D13426" s="42" t="s">
        <v>1926</v>
      </c>
      <c r="E13426" s="41" t="s">
        <v>264</v>
      </c>
      <c r="F13426" s="42">
        <v>97003</v>
      </c>
      <c r="G13426" s="43">
        <v>41</v>
      </c>
      <c r="H13426" s="43">
        <v>13726446.707593801</v>
      </c>
      <c r="I13426" s="43">
        <v>1095494.0590338199</v>
      </c>
      <c r="J13426" s="43">
        <v>9373100</v>
      </c>
      <c r="K13426" s="44">
        <v>2842000</v>
      </c>
    </row>
    <row r="13427" spans="1:11" x14ac:dyDescent="0.25">
      <c r="A13427" s="45" t="str">
        <f t="shared" si="247"/>
        <v>41067</v>
      </c>
      <c r="B13427" s="46">
        <v>41</v>
      </c>
      <c r="C13427" s="46" t="s">
        <v>1774</v>
      </c>
      <c r="D13427" s="47" t="s">
        <v>1926</v>
      </c>
      <c r="E13427" s="46" t="s">
        <v>264</v>
      </c>
      <c r="F13427" s="47">
        <v>97005</v>
      </c>
      <c r="G13427" s="48">
        <v>360</v>
      </c>
      <c r="H13427" s="48">
        <v>117496414.963055</v>
      </c>
      <c r="I13427" s="48">
        <v>9874395.9467638899</v>
      </c>
      <c r="J13427" s="48">
        <v>85016100</v>
      </c>
      <c r="K13427" s="49">
        <v>15682000</v>
      </c>
    </row>
    <row r="13428" spans="1:11" x14ac:dyDescent="0.25">
      <c r="A13428" s="40" t="str">
        <f t="shared" si="247"/>
        <v>41067</v>
      </c>
      <c r="B13428" s="41">
        <v>41</v>
      </c>
      <c r="C13428" s="41" t="s">
        <v>1774</v>
      </c>
      <c r="D13428" s="42" t="s">
        <v>1926</v>
      </c>
      <c r="E13428" s="41" t="s">
        <v>264</v>
      </c>
      <c r="F13428" s="42">
        <v>97006</v>
      </c>
      <c r="G13428" s="43">
        <v>49</v>
      </c>
      <c r="H13428" s="43">
        <v>14338991.091660701</v>
      </c>
      <c r="I13428" s="43">
        <v>1024529.25468518</v>
      </c>
      <c r="J13428" s="43">
        <v>12598900</v>
      </c>
      <c r="K13428" s="44">
        <v>2900000</v>
      </c>
    </row>
    <row r="13429" spans="1:11" x14ac:dyDescent="0.25">
      <c r="A13429" s="45" t="str">
        <f t="shared" si="247"/>
        <v>41067</v>
      </c>
      <c r="B13429" s="46">
        <v>41</v>
      </c>
      <c r="C13429" s="46" t="s">
        <v>1774</v>
      </c>
      <c r="D13429" s="47" t="s">
        <v>1926</v>
      </c>
      <c r="E13429" s="46" t="s">
        <v>264</v>
      </c>
      <c r="F13429" s="47">
        <v>97007</v>
      </c>
      <c r="G13429" s="48">
        <v>69</v>
      </c>
      <c r="H13429" s="48">
        <v>15841630.1132465</v>
      </c>
      <c r="I13429" s="48">
        <v>1531091.4535878301</v>
      </c>
      <c r="J13429" s="48">
        <v>14138600</v>
      </c>
      <c r="K13429" s="49">
        <v>3476500</v>
      </c>
    </row>
    <row r="13430" spans="1:11" x14ac:dyDescent="0.25">
      <c r="A13430" s="40" t="str">
        <f t="shared" si="247"/>
        <v>41067</v>
      </c>
      <c r="B13430" s="41">
        <v>41</v>
      </c>
      <c r="C13430" s="41" t="s">
        <v>1774</v>
      </c>
      <c r="D13430" s="42" t="s">
        <v>1926</v>
      </c>
      <c r="E13430" s="41" t="s">
        <v>264</v>
      </c>
      <c r="F13430" s="42">
        <v>97008</v>
      </c>
      <c r="G13430" s="43">
        <v>67</v>
      </c>
      <c r="H13430" s="43">
        <v>48046678.756621197</v>
      </c>
      <c r="I13430" s="43">
        <v>4052018.6158634601</v>
      </c>
      <c r="J13430" s="43">
        <v>17743600</v>
      </c>
      <c r="K13430" s="44">
        <v>3903400</v>
      </c>
    </row>
    <row r="13431" spans="1:11" x14ac:dyDescent="0.25">
      <c r="A13431" s="45" t="str">
        <f t="shared" si="247"/>
        <v>41067</v>
      </c>
      <c r="B13431" s="46">
        <v>41</v>
      </c>
      <c r="C13431" s="46" t="s">
        <v>1774</v>
      </c>
      <c r="D13431" s="47" t="s">
        <v>1926</v>
      </c>
      <c r="E13431" s="46" t="s">
        <v>264</v>
      </c>
      <c r="F13431" s="47">
        <v>97062</v>
      </c>
      <c r="G13431" s="48">
        <v>285</v>
      </c>
      <c r="H13431" s="48">
        <v>171084998.783851</v>
      </c>
      <c r="I13431" s="48">
        <v>9428874.5488796793</v>
      </c>
      <c r="J13431" s="48">
        <v>92586800</v>
      </c>
      <c r="K13431" s="49">
        <v>16471600</v>
      </c>
    </row>
    <row r="13432" spans="1:11" x14ac:dyDescent="0.25">
      <c r="A13432" s="40" t="str">
        <f t="shared" si="247"/>
        <v>41067</v>
      </c>
      <c r="B13432" s="41">
        <v>41</v>
      </c>
      <c r="C13432" s="41" t="s">
        <v>1774</v>
      </c>
      <c r="D13432" s="42" t="s">
        <v>1926</v>
      </c>
      <c r="E13432" s="41" t="s">
        <v>264</v>
      </c>
      <c r="F13432" s="42">
        <v>97078</v>
      </c>
      <c r="G13432" s="43">
        <v>40</v>
      </c>
      <c r="H13432" s="43">
        <v>8299549.6379665397</v>
      </c>
      <c r="I13432" s="43">
        <v>870600.10769311304</v>
      </c>
      <c r="J13432" s="43">
        <v>9049400</v>
      </c>
      <c r="K13432" s="44">
        <v>2849100</v>
      </c>
    </row>
    <row r="13433" spans="1:11" x14ac:dyDescent="0.25">
      <c r="A13433" s="45" t="str">
        <f t="shared" si="247"/>
        <v>41067</v>
      </c>
      <c r="B13433" s="46">
        <v>41</v>
      </c>
      <c r="C13433" s="46" t="s">
        <v>1774</v>
      </c>
      <c r="D13433" s="47" t="s">
        <v>1926</v>
      </c>
      <c r="E13433" s="46" t="s">
        <v>264</v>
      </c>
      <c r="F13433" s="47">
        <v>97106</v>
      </c>
      <c r="G13433" s="48">
        <v>32</v>
      </c>
      <c r="H13433" s="48">
        <v>8904390.4589804802</v>
      </c>
      <c r="I13433" s="48">
        <v>247793.24603612401</v>
      </c>
      <c r="J13433" s="48">
        <v>6161700</v>
      </c>
      <c r="K13433" s="49">
        <v>526400</v>
      </c>
    </row>
    <row r="13434" spans="1:11" x14ac:dyDescent="0.25">
      <c r="A13434" s="40" t="str">
        <f t="shared" si="247"/>
        <v>41067</v>
      </c>
      <c r="B13434" s="41">
        <v>41</v>
      </c>
      <c r="C13434" s="41" t="s">
        <v>1774</v>
      </c>
      <c r="D13434" s="42" t="s">
        <v>1926</v>
      </c>
      <c r="E13434" s="41" t="s">
        <v>264</v>
      </c>
      <c r="F13434" s="42">
        <v>97113</v>
      </c>
      <c r="G13434" s="43">
        <v>28</v>
      </c>
      <c r="H13434" s="43">
        <v>6412722.7955433996</v>
      </c>
      <c r="I13434" s="43">
        <v>676701.609267388</v>
      </c>
      <c r="J13434" s="43">
        <v>6004800</v>
      </c>
      <c r="K13434" s="44">
        <v>2239500</v>
      </c>
    </row>
    <row r="13435" spans="1:11" x14ac:dyDescent="0.25">
      <c r="A13435" s="45" t="str">
        <f t="shared" si="247"/>
        <v>41067</v>
      </c>
      <c r="B13435" s="46">
        <v>41</v>
      </c>
      <c r="C13435" s="46" t="s">
        <v>1774</v>
      </c>
      <c r="D13435" s="47" t="s">
        <v>1926</v>
      </c>
      <c r="E13435" s="46" t="s">
        <v>264</v>
      </c>
      <c r="F13435" s="47">
        <v>97116</v>
      </c>
      <c r="G13435" s="48">
        <v>52</v>
      </c>
      <c r="H13435" s="48">
        <v>15206386.9774507</v>
      </c>
      <c r="I13435" s="48">
        <v>1115757.11528595</v>
      </c>
      <c r="J13435" s="48">
        <v>10177200</v>
      </c>
      <c r="K13435" s="49">
        <v>2545100</v>
      </c>
    </row>
    <row r="13436" spans="1:11" x14ac:dyDescent="0.25">
      <c r="A13436" s="40" t="str">
        <f t="shared" si="247"/>
        <v>41067</v>
      </c>
      <c r="B13436" s="41">
        <v>41</v>
      </c>
      <c r="C13436" s="41" t="s">
        <v>1774</v>
      </c>
      <c r="D13436" s="42" t="s">
        <v>1926</v>
      </c>
      <c r="E13436" s="41" t="s">
        <v>264</v>
      </c>
      <c r="F13436" s="42">
        <v>97119</v>
      </c>
      <c r="G13436" s="43">
        <v>31</v>
      </c>
      <c r="H13436" s="43">
        <v>6685182.2606549598</v>
      </c>
      <c r="I13436" s="43">
        <v>486630.97530803701</v>
      </c>
      <c r="J13436" s="43">
        <v>4910500</v>
      </c>
      <c r="K13436" s="44">
        <v>1144400</v>
      </c>
    </row>
    <row r="13437" spans="1:11" x14ac:dyDescent="0.25">
      <c r="A13437" s="45" t="str">
        <f t="shared" si="247"/>
        <v>41067</v>
      </c>
      <c r="B13437" s="46">
        <v>41</v>
      </c>
      <c r="C13437" s="46" t="s">
        <v>1774</v>
      </c>
      <c r="D13437" s="47" t="s">
        <v>1926</v>
      </c>
      <c r="E13437" s="46" t="s">
        <v>264</v>
      </c>
      <c r="F13437" s="47">
        <v>97123</v>
      </c>
      <c r="G13437" s="48">
        <v>109</v>
      </c>
      <c r="H13437" s="48">
        <v>27833397.083059002</v>
      </c>
      <c r="I13437" s="48">
        <v>2123809.7433119202</v>
      </c>
      <c r="J13437" s="48">
        <v>23247700</v>
      </c>
      <c r="K13437" s="49">
        <v>5578200</v>
      </c>
    </row>
    <row r="13438" spans="1:11" x14ac:dyDescent="0.25">
      <c r="A13438" s="40" t="str">
        <f t="shared" si="247"/>
        <v>41067</v>
      </c>
      <c r="B13438" s="41">
        <v>41</v>
      </c>
      <c r="C13438" s="41" t="s">
        <v>1774</v>
      </c>
      <c r="D13438" s="42" t="s">
        <v>1926</v>
      </c>
      <c r="E13438" s="41" t="s">
        <v>264</v>
      </c>
      <c r="F13438" s="42">
        <v>97124</v>
      </c>
      <c r="G13438" s="43">
        <v>98</v>
      </c>
      <c r="H13438" s="43">
        <v>30048116.827269498</v>
      </c>
      <c r="I13438" s="43">
        <v>2663747.77056487</v>
      </c>
      <c r="J13438" s="43">
        <v>21450100</v>
      </c>
      <c r="K13438" s="44">
        <v>6286000</v>
      </c>
    </row>
    <row r="13439" spans="1:11" x14ac:dyDescent="0.25">
      <c r="A13439" s="45" t="str">
        <f t="shared" si="247"/>
        <v>41067</v>
      </c>
      <c r="B13439" s="46">
        <v>41</v>
      </c>
      <c r="C13439" s="46" t="s">
        <v>1774</v>
      </c>
      <c r="D13439" s="47" t="s">
        <v>1926</v>
      </c>
      <c r="E13439" s="46" t="s">
        <v>264</v>
      </c>
      <c r="F13439" s="47">
        <v>97133</v>
      </c>
      <c r="G13439" s="48">
        <v>25</v>
      </c>
      <c r="H13439" s="48">
        <v>6048079.9278792199</v>
      </c>
      <c r="I13439" s="48">
        <v>408515.73360329599</v>
      </c>
      <c r="J13439" s="48">
        <v>5314900</v>
      </c>
      <c r="K13439" s="49">
        <v>1404000</v>
      </c>
    </row>
    <row r="13440" spans="1:11" x14ac:dyDescent="0.25">
      <c r="A13440" s="40" t="str">
        <f t="shared" si="247"/>
        <v>41067</v>
      </c>
      <c r="B13440" s="41">
        <v>41</v>
      </c>
      <c r="C13440" s="41" t="s">
        <v>1774</v>
      </c>
      <c r="D13440" s="42" t="s">
        <v>1926</v>
      </c>
      <c r="E13440" s="41" t="s">
        <v>264</v>
      </c>
      <c r="F13440" s="42">
        <v>97140</v>
      </c>
      <c r="G13440" s="43">
        <v>27</v>
      </c>
      <c r="H13440" s="43">
        <v>8917015.4952993691</v>
      </c>
      <c r="I13440" s="43">
        <v>838874.11626316502</v>
      </c>
      <c r="J13440" s="43">
        <v>5870000</v>
      </c>
      <c r="K13440" s="44">
        <v>1878000</v>
      </c>
    </row>
    <row r="13441" spans="1:11" x14ac:dyDescent="0.25">
      <c r="A13441" s="45" t="str">
        <f t="shared" si="247"/>
        <v>41067</v>
      </c>
      <c r="B13441" s="46">
        <v>41</v>
      </c>
      <c r="C13441" s="46" t="s">
        <v>1774</v>
      </c>
      <c r="D13441" s="47" t="s">
        <v>1926</v>
      </c>
      <c r="E13441" s="46" t="s">
        <v>264</v>
      </c>
      <c r="F13441" s="47">
        <v>97223</v>
      </c>
      <c r="G13441" s="48">
        <v>148</v>
      </c>
      <c r="H13441" s="48">
        <v>54469397.119179003</v>
      </c>
      <c r="I13441" s="48">
        <v>3110134.0080267601</v>
      </c>
      <c r="J13441" s="48">
        <v>38593200</v>
      </c>
      <c r="K13441" s="49">
        <v>6701700</v>
      </c>
    </row>
    <row r="13442" spans="1:11" x14ac:dyDescent="0.25">
      <c r="A13442" s="40" t="str">
        <f t="shared" si="247"/>
        <v>41067</v>
      </c>
      <c r="B13442" s="41">
        <v>41</v>
      </c>
      <c r="C13442" s="41" t="s">
        <v>1774</v>
      </c>
      <c r="D13442" s="42" t="s">
        <v>1926</v>
      </c>
      <c r="E13442" s="41" t="s">
        <v>264</v>
      </c>
      <c r="F13442" s="42">
        <v>97224</v>
      </c>
      <c r="G13442" s="43">
        <v>78</v>
      </c>
      <c r="H13442" s="43">
        <v>30114900.485098399</v>
      </c>
      <c r="I13442" s="43">
        <v>3271465.1690523499</v>
      </c>
      <c r="J13442" s="43">
        <v>15801100</v>
      </c>
      <c r="K13442" s="44">
        <v>5908000</v>
      </c>
    </row>
    <row r="13443" spans="1:11" x14ac:dyDescent="0.25">
      <c r="A13443" s="45" t="str">
        <f t="shared" si="247"/>
        <v>41067</v>
      </c>
      <c r="B13443" s="46">
        <v>41</v>
      </c>
      <c r="C13443" s="46" t="s">
        <v>1774</v>
      </c>
      <c r="D13443" s="47" t="s">
        <v>1926</v>
      </c>
      <c r="E13443" s="46" t="s">
        <v>264</v>
      </c>
      <c r="F13443" s="47">
        <v>97225</v>
      </c>
      <c r="G13443" s="48">
        <v>115</v>
      </c>
      <c r="H13443" s="48">
        <v>39279842.142152697</v>
      </c>
      <c r="I13443" s="48">
        <v>3064716.3503574301</v>
      </c>
      <c r="J13443" s="48">
        <v>30158700</v>
      </c>
      <c r="K13443" s="49">
        <v>5842700</v>
      </c>
    </row>
    <row r="13444" spans="1:11" x14ac:dyDescent="0.25">
      <c r="A13444" s="40" t="str">
        <f t="shared" si="247"/>
        <v>41067</v>
      </c>
      <c r="B13444" s="41">
        <v>41</v>
      </c>
      <c r="C13444" s="41" t="s">
        <v>1774</v>
      </c>
      <c r="D13444" s="42" t="s">
        <v>1926</v>
      </c>
      <c r="E13444" s="41" t="s">
        <v>264</v>
      </c>
      <c r="F13444" s="42">
        <v>97229</v>
      </c>
      <c r="G13444" s="43">
        <v>84</v>
      </c>
      <c r="H13444" s="43">
        <v>32043139.172431398</v>
      </c>
      <c r="I13444" s="43">
        <v>2277963.3616786101</v>
      </c>
      <c r="J13444" s="43">
        <v>15591200</v>
      </c>
      <c r="K13444" s="44">
        <v>3945800</v>
      </c>
    </row>
    <row r="13445" spans="1:11" x14ac:dyDescent="0.25">
      <c r="A13445" s="45" t="str">
        <f t="shared" si="247"/>
        <v>41069</v>
      </c>
      <c r="B13445" s="46">
        <v>41</v>
      </c>
      <c r="C13445" s="46" t="s">
        <v>1774</v>
      </c>
      <c r="D13445" s="47" t="s">
        <v>1927</v>
      </c>
      <c r="E13445" s="46" t="s">
        <v>500</v>
      </c>
      <c r="F13445" s="47">
        <v>97750</v>
      </c>
      <c r="G13445" s="48">
        <v>5</v>
      </c>
      <c r="H13445" s="48">
        <v>463004.90554017498</v>
      </c>
      <c r="I13445" s="48">
        <v>34732.142207666402</v>
      </c>
      <c r="J13445" s="48">
        <v>491800</v>
      </c>
      <c r="K13445" s="49">
        <v>80000</v>
      </c>
    </row>
    <row r="13446" spans="1:11" x14ac:dyDescent="0.25">
      <c r="A13446" s="40" t="str">
        <f t="shared" ref="A13446:A13509" si="248">B13446&amp;""&amp;D13446</f>
        <v>41069</v>
      </c>
      <c r="B13446" s="41">
        <v>41</v>
      </c>
      <c r="C13446" s="41" t="s">
        <v>1774</v>
      </c>
      <c r="D13446" s="42" t="s">
        <v>1927</v>
      </c>
      <c r="E13446" s="41" t="s">
        <v>500</v>
      </c>
      <c r="F13446" s="42">
        <v>97830</v>
      </c>
      <c r="G13446" s="43">
        <v>12</v>
      </c>
      <c r="H13446" s="43">
        <v>1403739.3348793001</v>
      </c>
      <c r="I13446" s="43">
        <v>35758.86682689</v>
      </c>
      <c r="J13446" s="43">
        <v>862300</v>
      </c>
      <c r="K13446" s="44">
        <v>70000</v>
      </c>
    </row>
    <row r="13447" spans="1:11" x14ac:dyDescent="0.25">
      <c r="A13447" s="45" t="str">
        <f t="shared" si="248"/>
        <v>41071</v>
      </c>
      <c r="B13447" s="46">
        <v>41</v>
      </c>
      <c r="C13447" s="46" t="s">
        <v>1774</v>
      </c>
      <c r="D13447" s="47" t="s">
        <v>1929</v>
      </c>
      <c r="E13447" s="46" t="s">
        <v>1789</v>
      </c>
      <c r="F13447" s="47">
        <v>97101</v>
      </c>
      <c r="G13447" s="48">
        <v>14</v>
      </c>
      <c r="H13447" s="48">
        <v>3291612.1638843101</v>
      </c>
      <c r="I13447" s="48">
        <v>324066.910242935</v>
      </c>
      <c r="J13447" s="48">
        <v>2452100</v>
      </c>
      <c r="K13447" s="49">
        <v>880000</v>
      </c>
    </row>
    <row r="13448" spans="1:11" x14ac:dyDescent="0.25">
      <c r="A13448" s="40" t="str">
        <f t="shared" si="248"/>
        <v>41071</v>
      </c>
      <c r="B13448" s="41">
        <v>41</v>
      </c>
      <c r="C13448" s="41" t="s">
        <v>1774</v>
      </c>
      <c r="D13448" s="42" t="s">
        <v>1929</v>
      </c>
      <c r="E13448" s="41" t="s">
        <v>1789</v>
      </c>
      <c r="F13448" s="42">
        <v>97114</v>
      </c>
      <c r="G13448" s="43">
        <v>21</v>
      </c>
      <c r="H13448" s="43">
        <v>5104013.7858321397</v>
      </c>
      <c r="I13448" s="43">
        <v>255841.00222596899</v>
      </c>
      <c r="J13448" s="43">
        <v>3303200</v>
      </c>
      <c r="K13448" s="44">
        <v>448100</v>
      </c>
    </row>
    <row r="13449" spans="1:11" x14ac:dyDescent="0.25">
      <c r="A13449" s="45" t="str">
        <f t="shared" si="248"/>
        <v>41071</v>
      </c>
      <c r="B13449" s="46">
        <v>41</v>
      </c>
      <c r="C13449" s="46" t="s">
        <v>1774</v>
      </c>
      <c r="D13449" s="47" t="s">
        <v>1929</v>
      </c>
      <c r="E13449" s="46" t="s">
        <v>1789</v>
      </c>
      <c r="F13449" s="47">
        <v>97128</v>
      </c>
      <c r="G13449" s="48">
        <v>44</v>
      </c>
      <c r="H13449" s="48">
        <v>11829505.637335001</v>
      </c>
      <c r="I13449" s="48">
        <v>1036585.78242845</v>
      </c>
      <c r="J13449" s="48">
        <v>8903300</v>
      </c>
      <c r="K13449" s="49">
        <v>2803100</v>
      </c>
    </row>
    <row r="13450" spans="1:11" x14ac:dyDescent="0.25">
      <c r="A13450" s="40" t="str">
        <f t="shared" si="248"/>
        <v>41071</v>
      </c>
      <c r="B13450" s="41">
        <v>41</v>
      </c>
      <c r="C13450" s="41" t="s">
        <v>1774</v>
      </c>
      <c r="D13450" s="42" t="s">
        <v>1929</v>
      </c>
      <c r="E13450" s="41" t="s">
        <v>1789</v>
      </c>
      <c r="F13450" s="42">
        <v>97132</v>
      </c>
      <c r="G13450" s="43">
        <v>29</v>
      </c>
      <c r="H13450" s="43">
        <v>10204904.9768732</v>
      </c>
      <c r="I13450" s="43">
        <v>909101.83726746798</v>
      </c>
      <c r="J13450" s="43">
        <v>6476000</v>
      </c>
      <c r="K13450" s="44">
        <v>2022500</v>
      </c>
    </row>
    <row r="13451" spans="1:11" x14ac:dyDescent="0.25">
      <c r="A13451" s="45" t="str">
        <f t="shared" si="248"/>
        <v>41071</v>
      </c>
      <c r="B13451" s="46">
        <v>41</v>
      </c>
      <c r="C13451" s="46" t="s">
        <v>1774</v>
      </c>
      <c r="D13451" s="47" t="s">
        <v>1929</v>
      </c>
      <c r="E13451" s="46" t="s">
        <v>1789</v>
      </c>
      <c r="F13451" s="47">
        <v>97148</v>
      </c>
      <c r="G13451" s="48">
        <v>13</v>
      </c>
      <c r="H13451" s="48">
        <v>2611546.8441233998</v>
      </c>
      <c r="I13451" s="48">
        <v>230929.65013753501</v>
      </c>
      <c r="J13451" s="48">
        <v>1613000</v>
      </c>
      <c r="K13451" s="49">
        <v>530100</v>
      </c>
    </row>
    <row r="13452" spans="1:11" x14ac:dyDescent="0.25">
      <c r="A13452" s="40" t="str">
        <f t="shared" si="248"/>
        <v>41071</v>
      </c>
      <c r="B13452" s="41">
        <v>41</v>
      </c>
      <c r="C13452" s="41" t="s">
        <v>1774</v>
      </c>
      <c r="D13452" s="42" t="s">
        <v>1929</v>
      </c>
      <c r="E13452" s="41" t="s">
        <v>1789</v>
      </c>
      <c r="F13452" s="42">
        <v>97378</v>
      </c>
      <c r="G13452" s="43">
        <v>386</v>
      </c>
      <c r="H13452" s="43">
        <v>75845463.4925102</v>
      </c>
      <c r="I13452" s="43">
        <v>3072645.0505591501</v>
      </c>
      <c r="J13452" s="43">
        <v>69513700</v>
      </c>
      <c r="K13452" s="44">
        <v>5367000</v>
      </c>
    </row>
    <row r="13453" spans="1:11" x14ac:dyDescent="0.25">
      <c r="A13453" s="45" t="str">
        <f t="shared" si="248"/>
        <v>41071</v>
      </c>
      <c r="B13453" s="46">
        <v>41</v>
      </c>
      <c r="C13453" s="46" t="s">
        <v>1774</v>
      </c>
      <c r="D13453" s="47" t="s">
        <v>1929</v>
      </c>
      <c r="E13453" s="46" t="s">
        <v>1789</v>
      </c>
      <c r="F13453" s="47">
        <v>97396</v>
      </c>
      <c r="G13453" s="48">
        <v>25</v>
      </c>
      <c r="H13453" s="48">
        <v>4431292.6206693603</v>
      </c>
      <c r="I13453" s="48">
        <v>229127.147758962</v>
      </c>
      <c r="J13453" s="48">
        <v>4678400</v>
      </c>
      <c r="K13453" s="49">
        <v>695500</v>
      </c>
    </row>
    <row r="13454" spans="1:11" x14ac:dyDescent="0.25">
      <c r="A13454" s="40" t="str">
        <f t="shared" si="248"/>
        <v>42000</v>
      </c>
      <c r="B13454" s="41">
        <v>42</v>
      </c>
      <c r="C13454" s="41" t="s">
        <v>15</v>
      </c>
      <c r="D13454" s="42" t="s">
        <v>1970</v>
      </c>
      <c r="E13454" s="41" t="s">
        <v>2051</v>
      </c>
      <c r="F13454" s="42" t="s">
        <v>2034</v>
      </c>
      <c r="G13454" s="43">
        <v>665</v>
      </c>
      <c r="H13454" s="43">
        <v>317480578.6059233</v>
      </c>
      <c r="I13454" s="43">
        <v>29686383.711044896</v>
      </c>
      <c r="J13454" s="43">
        <v>95543500</v>
      </c>
      <c r="K13454" s="44">
        <v>32661200</v>
      </c>
    </row>
    <row r="13455" spans="1:11" x14ac:dyDescent="0.25">
      <c r="A13455" s="45" t="str">
        <f t="shared" si="248"/>
        <v>42001</v>
      </c>
      <c r="B13455" s="46">
        <v>42</v>
      </c>
      <c r="C13455" s="46" t="s">
        <v>15</v>
      </c>
      <c r="D13455" s="47" t="s">
        <v>1895</v>
      </c>
      <c r="E13455" s="46" t="s">
        <v>531</v>
      </c>
      <c r="F13455" s="47">
        <v>17301</v>
      </c>
      <c r="G13455" s="48">
        <v>12</v>
      </c>
      <c r="H13455" s="48">
        <v>2359215.9785802201</v>
      </c>
      <c r="I13455" s="48">
        <v>211756.63040127201</v>
      </c>
      <c r="J13455" s="48">
        <v>2303600</v>
      </c>
      <c r="K13455" s="49">
        <v>550000</v>
      </c>
    </row>
    <row r="13456" spans="1:11" x14ac:dyDescent="0.25">
      <c r="A13456" s="40" t="str">
        <f t="shared" si="248"/>
        <v>42001</v>
      </c>
      <c r="B13456" s="41">
        <v>42</v>
      </c>
      <c r="C13456" s="41" t="s">
        <v>15</v>
      </c>
      <c r="D13456" s="42" t="s">
        <v>1895</v>
      </c>
      <c r="E13456" s="41" t="s">
        <v>531</v>
      </c>
      <c r="F13456" s="42">
        <v>17304</v>
      </c>
      <c r="G13456" s="43">
        <v>16</v>
      </c>
      <c r="H13456" s="43">
        <v>4612727.9440570297</v>
      </c>
      <c r="I13456" s="43">
        <v>201498.81069298199</v>
      </c>
      <c r="J13456" s="43">
        <v>3180400</v>
      </c>
      <c r="K13456" s="44">
        <v>635000</v>
      </c>
    </row>
    <row r="13457" spans="1:11" x14ac:dyDescent="0.25">
      <c r="A13457" s="45" t="str">
        <f t="shared" si="248"/>
        <v>42001</v>
      </c>
      <c r="B13457" s="46">
        <v>42</v>
      </c>
      <c r="C13457" s="46" t="s">
        <v>15</v>
      </c>
      <c r="D13457" s="47" t="s">
        <v>1895</v>
      </c>
      <c r="E13457" s="46" t="s">
        <v>531</v>
      </c>
      <c r="F13457" s="47">
        <v>17307</v>
      </c>
      <c r="G13457" s="48">
        <v>18</v>
      </c>
      <c r="H13457" s="48">
        <v>2989097.8183099502</v>
      </c>
      <c r="I13457" s="48">
        <v>311268.82264334703</v>
      </c>
      <c r="J13457" s="48">
        <v>2707800</v>
      </c>
      <c r="K13457" s="49">
        <v>601500</v>
      </c>
    </row>
    <row r="13458" spans="1:11" x14ac:dyDescent="0.25">
      <c r="A13458" s="40" t="str">
        <f t="shared" si="248"/>
        <v>42001</v>
      </c>
      <c r="B13458" s="41">
        <v>42</v>
      </c>
      <c r="C13458" s="41" t="s">
        <v>15</v>
      </c>
      <c r="D13458" s="42" t="s">
        <v>1895</v>
      </c>
      <c r="E13458" s="41" t="s">
        <v>531</v>
      </c>
      <c r="F13458" s="42">
        <v>17316</v>
      </c>
      <c r="G13458" s="43">
        <v>100</v>
      </c>
      <c r="H13458" s="43">
        <v>15265013.183157301</v>
      </c>
      <c r="I13458" s="43">
        <v>1459994.1504033101</v>
      </c>
      <c r="J13458" s="43">
        <v>12640300</v>
      </c>
      <c r="K13458" s="44">
        <v>2995100</v>
      </c>
    </row>
    <row r="13459" spans="1:11" x14ac:dyDescent="0.25">
      <c r="A13459" s="45" t="str">
        <f t="shared" si="248"/>
        <v>42001</v>
      </c>
      <c r="B13459" s="46">
        <v>42</v>
      </c>
      <c r="C13459" s="46" t="s">
        <v>15</v>
      </c>
      <c r="D13459" s="47" t="s">
        <v>1895</v>
      </c>
      <c r="E13459" s="46" t="s">
        <v>531</v>
      </c>
      <c r="F13459" s="47">
        <v>17320</v>
      </c>
      <c r="G13459" s="48">
        <v>52</v>
      </c>
      <c r="H13459" s="48">
        <v>22227424.033798601</v>
      </c>
      <c r="I13459" s="48">
        <v>2724641.7430773</v>
      </c>
      <c r="J13459" s="48">
        <v>8366000</v>
      </c>
      <c r="K13459" s="49">
        <v>1710100</v>
      </c>
    </row>
    <row r="13460" spans="1:11" x14ac:dyDescent="0.25">
      <c r="A13460" s="40" t="str">
        <f t="shared" si="248"/>
        <v>42001</v>
      </c>
      <c r="B13460" s="41">
        <v>42</v>
      </c>
      <c r="C13460" s="41" t="s">
        <v>15</v>
      </c>
      <c r="D13460" s="42" t="s">
        <v>1895</v>
      </c>
      <c r="E13460" s="41" t="s">
        <v>531</v>
      </c>
      <c r="F13460" s="42">
        <v>17325</v>
      </c>
      <c r="G13460" s="43">
        <v>121</v>
      </c>
      <c r="H13460" s="43">
        <v>53985774.770954996</v>
      </c>
      <c r="I13460" s="43">
        <v>5813265.9378634999</v>
      </c>
      <c r="J13460" s="43">
        <v>28517100</v>
      </c>
      <c r="K13460" s="44">
        <v>9384500</v>
      </c>
    </row>
    <row r="13461" spans="1:11" x14ac:dyDescent="0.25">
      <c r="A13461" s="45" t="str">
        <f t="shared" si="248"/>
        <v>42001</v>
      </c>
      <c r="B13461" s="46">
        <v>42</v>
      </c>
      <c r="C13461" s="46" t="s">
        <v>15</v>
      </c>
      <c r="D13461" s="47" t="s">
        <v>1895</v>
      </c>
      <c r="E13461" s="46" t="s">
        <v>531</v>
      </c>
      <c r="F13461" s="47">
        <v>17340</v>
      </c>
      <c r="G13461" s="48">
        <v>10</v>
      </c>
      <c r="H13461" s="48">
        <v>2149737.64817764</v>
      </c>
      <c r="I13461" s="48">
        <v>243271.87610048</v>
      </c>
      <c r="J13461" s="48">
        <v>2190800</v>
      </c>
      <c r="K13461" s="49">
        <v>790000</v>
      </c>
    </row>
    <row r="13462" spans="1:11" x14ac:dyDescent="0.25">
      <c r="A13462" s="40" t="str">
        <f t="shared" si="248"/>
        <v>42001</v>
      </c>
      <c r="B13462" s="41">
        <v>42</v>
      </c>
      <c r="C13462" s="41" t="s">
        <v>15</v>
      </c>
      <c r="D13462" s="42" t="s">
        <v>1895</v>
      </c>
      <c r="E13462" s="41" t="s">
        <v>531</v>
      </c>
      <c r="F13462" s="42">
        <v>17344</v>
      </c>
      <c r="G13462" s="43">
        <v>16</v>
      </c>
      <c r="H13462" s="43">
        <v>2923444.3384568901</v>
      </c>
      <c r="I13462" s="43">
        <v>219508.78124541501</v>
      </c>
      <c r="J13462" s="43">
        <v>3436500</v>
      </c>
      <c r="K13462" s="44">
        <v>760000</v>
      </c>
    </row>
    <row r="13463" spans="1:11" x14ac:dyDescent="0.25">
      <c r="A13463" s="45" t="str">
        <f t="shared" si="248"/>
        <v>42001</v>
      </c>
      <c r="B13463" s="46">
        <v>42</v>
      </c>
      <c r="C13463" s="46" t="s">
        <v>15</v>
      </c>
      <c r="D13463" s="47" t="s">
        <v>1895</v>
      </c>
      <c r="E13463" s="46" t="s">
        <v>531</v>
      </c>
      <c r="F13463" s="47">
        <v>17350</v>
      </c>
      <c r="G13463" s="48">
        <v>89</v>
      </c>
      <c r="H13463" s="48">
        <v>14838889.1322001</v>
      </c>
      <c r="I13463" s="48">
        <v>1459337.4536961</v>
      </c>
      <c r="J13463" s="48">
        <v>12655300</v>
      </c>
      <c r="K13463" s="49">
        <v>3049700</v>
      </c>
    </row>
    <row r="13464" spans="1:11" x14ac:dyDescent="0.25">
      <c r="A13464" s="40" t="str">
        <f t="shared" si="248"/>
        <v>42001</v>
      </c>
      <c r="B13464" s="41">
        <v>42</v>
      </c>
      <c r="C13464" s="41" t="s">
        <v>15</v>
      </c>
      <c r="D13464" s="42" t="s">
        <v>1895</v>
      </c>
      <c r="E13464" s="41" t="s">
        <v>531</v>
      </c>
      <c r="F13464" s="42">
        <v>17353</v>
      </c>
      <c r="G13464" s="43">
        <v>20</v>
      </c>
      <c r="H13464" s="43">
        <v>4655885.43556167</v>
      </c>
      <c r="I13464" s="43">
        <v>377715.47835862899</v>
      </c>
      <c r="J13464" s="43">
        <v>3903600</v>
      </c>
      <c r="K13464" s="44">
        <v>1144300</v>
      </c>
    </row>
    <row r="13465" spans="1:11" x14ac:dyDescent="0.25">
      <c r="A13465" s="45" t="str">
        <f t="shared" si="248"/>
        <v>42001</v>
      </c>
      <c r="B13465" s="46">
        <v>42</v>
      </c>
      <c r="C13465" s="46" t="s">
        <v>15</v>
      </c>
      <c r="D13465" s="47" t="s">
        <v>1895</v>
      </c>
      <c r="E13465" s="46" t="s">
        <v>531</v>
      </c>
      <c r="F13465" s="47">
        <v>17372</v>
      </c>
      <c r="G13465" s="48">
        <v>12</v>
      </c>
      <c r="H13465" s="48">
        <v>3272043.64350454</v>
      </c>
      <c r="I13465" s="48">
        <v>224889.601170162</v>
      </c>
      <c r="J13465" s="48">
        <v>2025100</v>
      </c>
      <c r="K13465" s="49">
        <v>542000</v>
      </c>
    </row>
    <row r="13466" spans="1:11" x14ac:dyDescent="0.25">
      <c r="A13466" s="40" t="str">
        <f t="shared" si="248"/>
        <v>42003</v>
      </c>
      <c r="B13466" s="41">
        <v>42</v>
      </c>
      <c r="C13466" s="41" t="s">
        <v>15</v>
      </c>
      <c r="D13466" s="42" t="s">
        <v>1906</v>
      </c>
      <c r="E13466" s="41" t="s">
        <v>1069</v>
      </c>
      <c r="F13466" s="42">
        <v>15014</v>
      </c>
      <c r="G13466" s="43">
        <v>21</v>
      </c>
      <c r="H13466" s="43">
        <v>7655721.8861061698</v>
      </c>
      <c r="I13466" s="43">
        <v>930318.62777765398</v>
      </c>
      <c r="J13466" s="43">
        <v>2773700</v>
      </c>
      <c r="K13466" s="44">
        <v>902000</v>
      </c>
    </row>
    <row r="13467" spans="1:11" x14ac:dyDescent="0.25">
      <c r="A13467" s="45" t="str">
        <f t="shared" si="248"/>
        <v>42003</v>
      </c>
      <c r="B13467" s="46">
        <v>42</v>
      </c>
      <c r="C13467" s="46" t="s">
        <v>15</v>
      </c>
      <c r="D13467" s="47" t="s">
        <v>1906</v>
      </c>
      <c r="E13467" s="46" t="s">
        <v>1069</v>
      </c>
      <c r="F13467" s="47">
        <v>15017</v>
      </c>
      <c r="G13467" s="48">
        <v>96</v>
      </c>
      <c r="H13467" s="48">
        <v>32616872.3914086</v>
      </c>
      <c r="I13467" s="48">
        <v>4488652.7051859004</v>
      </c>
      <c r="J13467" s="48">
        <v>17099500</v>
      </c>
      <c r="K13467" s="49">
        <v>5432700</v>
      </c>
    </row>
    <row r="13468" spans="1:11" x14ac:dyDescent="0.25">
      <c r="A13468" s="40" t="str">
        <f t="shared" si="248"/>
        <v>42003</v>
      </c>
      <c r="B13468" s="41">
        <v>42</v>
      </c>
      <c r="C13468" s="41" t="s">
        <v>15</v>
      </c>
      <c r="D13468" s="42" t="s">
        <v>1906</v>
      </c>
      <c r="E13468" s="41" t="s">
        <v>1069</v>
      </c>
      <c r="F13468" s="42">
        <v>15018</v>
      </c>
      <c r="G13468" s="43">
        <v>58</v>
      </c>
      <c r="H13468" s="43">
        <v>7898140.4093516497</v>
      </c>
      <c r="I13468" s="43">
        <v>472207.72895927302</v>
      </c>
      <c r="J13468" s="43">
        <v>5286600</v>
      </c>
      <c r="K13468" s="44">
        <v>484800</v>
      </c>
    </row>
    <row r="13469" spans="1:11" x14ac:dyDescent="0.25">
      <c r="A13469" s="45" t="str">
        <f t="shared" si="248"/>
        <v>42003</v>
      </c>
      <c r="B13469" s="46">
        <v>42</v>
      </c>
      <c r="C13469" s="46" t="s">
        <v>15</v>
      </c>
      <c r="D13469" s="47" t="s">
        <v>1906</v>
      </c>
      <c r="E13469" s="46" t="s">
        <v>1069</v>
      </c>
      <c r="F13469" s="47">
        <v>15024</v>
      </c>
      <c r="G13469" s="48">
        <v>27</v>
      </c>
      <c r="H13469" s="48">
        <v>11658360.690313701</v>
      </c>
      <c r="I13469" s="48">
        <v>1374053.8260073999</v>
      </c>
      <c r="J13469" s="48">
        <v>4691600</v>
      </c>
      <c r="K13469" s="49">
        <v>2350800</v>
      </c>
    </row>
    <row r="13470" spans="1:11" x14ac:dyDescent="0.25">
      <c r="A13470" s="40" t="str">
        <f t="shared" si="248"/>
        <v>42003</v>
      </c>
      <c r="B13470" s="41">
        <v>42</v>
      </c>
      <c r="C13470" s="41" t="s">
        <v>15</v>
      </c>
      <c r="D13470" s="42" t="s">
        <v>1906</v>
      </c>
      <c r="E13470" s="41" t="s">
        <v>1069</v>
      </c>
      <c r="F13470" s="42">
        <v>15025</v>
      </c>
      <c r="G13470" s="43">
        <v>44</v>
      </c>
      <c r="H13470" s="43">
        <v>29094093.031500701</v>
      </c>
      <c r="I13470" s="43">
        <v>4258378.7336680898</v>
      </c>
      <c r="J13470" s="43">
        <v>7227400</v>
      </c>
      <c r="K13470" s="44">
        <v>2980800</v>
      </c>
    </row>
    <row r="13471" spans="1:11" x14ac:dyDescent="0.25">
      <c r="A13471" s="45" t="str">
        <f t="shared" si="248"/>
        <v>42003</v>
      </c>
      <c r="B13471" s="46">
        <v>42</v>
      </c>
      <c r="C13471" s="46" t="s">
        <v>15</v>
      </c>
      <c r="D13471" s="47" t="s">
        <v>1906</v>
      </c>
      <c r="E13471" s="46" t="s">
        <v>1069</v>
      </c>
      <c r="F13471" s="47">
        <v>15030</v>
      </c>
      <c r="G13471" s="48">
        <v>40</v>
      </c>
      <c r="H13471" s="48">
        <v>23497682.679265499</v>
      </c>
      <c r="I13471" s="48">
        <v>5253930.3832600601</v>
      </c>
      <c r="J13471" s="48">
        <v>4720100</v>
      </c>
      <c r="K13471" s="49">
        <v>1957000</v>
      </c>
    </row>
    <row r="13472" spans="1:11" x14ac:dyDescent="0.25">
      <c r="A13472" s="40" t="str">
        <f t="shared" si="248"/>
        <v>42003</v>
      </c>
      <c r="B13472" s="41">
        <v>42</v>
      </c>
      <c r="C13472" s="41" t="s">
        <v>15</v>
      </c>
      <c r="D13472" s="42" t="s">
        <v>1906</v>
      </c>
      <c r="E13472" s="41" t="s">
        <v>1069</v>
      </c>
      <c r="F13472" s="42">
        <v>15031</v>
      </c>
      <c r="G13472" s="43">
        <v>11</v>
      </c>
      <c r="H13472" s="43">
        <v>1712177.48</v>
      </c>
      <c r="I13472" s="43">
        <v>205589.564896</v>
      </c>
      <c r="J13472" s="43">
        <v>1047300</v>
      </c>
      <c r="K13472" s="44">
        <v>202400</v>
      </c>
    </row>
    <row r="13473" spans="1:11" x14ac:dyDescent="0.25">
      <c r="A13473" s="45" t="str">
        <f t="shared" si="248"/>
        <v>42003</v>
      </c>
      <c r="B13473" s="46">
        <v>42</v>
      </c>
      <c r="C13473" s="46" t="s">
        <v>15</v>
      </c>
      <c r="D13473" s="47" t="s">
        <v>1906</v>
      </c>
      <c r="E13473" s="46" t="s">
        <v>1069</v>
      </c>
      <c r="F13473" s="47">
        <v>15037</v>
      </c>
      <c r="G13473" s="48">
        <v>48</v>
      </c>
      <c r="H13473" s="48">
        <v>9619714.6458767299</v>
      </c>
      <c r="I13473" s="48">
        <v>953866.28833991894</v>
      </c>
      <c r="J13473" s="48">
        <v>7793800</v>
      </c>
      <c r="K13473" s="49">
        <v>1685700</v>
      </c>
    </row>
    <row r="13474" spans="1:11" x14ac:dyDescent="0.25">
      <c r="A13474" s="40" t="str">
        <f t="shared" si="248"/>
        <v>42003</v>
      </c>
      <c r="B13474" s="41">
        <v>42</v>
      </c>
      <c r="C13474" s="41" t="s">
        <v>15</v>
      </c>
      <c r="D13474" s="42" t="s">
        <v>1906</v>
      </c>
      <c r="E13474" s="41" t="s">
        <v>1069</v>
      </c>
      <c r="F13474" s="42">
        <v>15044</v>
      </c>
      <c r="G13474" s="43">
        <v>48</v>
      </c>
      <c r="H13474" s="43">
        <v>15972661.506185399</v>
      </c>
      <c r="I13474" s="43">
        <v>1904534.0059239401</v>
      </c>
      <c r="J13474" s="43">
        <v>9315200</v>
      </c>
      <c r="K13474" s="44">
        <v>3564500</v>
      </c>
    </row>
    <row r="13475" spans="1:11" x14ac:dyDescent="0.25">
      <c r="A13475" s="45" t="str">
        <f t="shared" si="248"/>
        <v>42003</v>
      </c>
      <c r="B13475" s="46">
        <v>42</v>
      </c>
      <c r="C13475" s="46" t="s">
        <v>15</v>
      </c>
      <c r="D13475" s="47" t="s">
        <v>1906</v>
      </c>
      <c r="E13475" s="46" t="s">
        <v>1069</v>
      </c>
      <c r="F13475" s="47">
        <v>15046</v>
      </c>
      <c r="G13475" s="48">
        <v>10</v>
      </c>
      <c r="H13475" s="48">
        <v>1131143.6952104799</v>
      </c>
      <c r="I13475" s="48">
        <v>112377.945869399</v>
      </c>
      <c r="J13475" s="48">
        <v>781900</v>
      </c>
      <c r="K13475" s="49">
        <v>256300</v>
      </c>
    </row>
    <row r="13476" spans="1:11" x14ac:dyDescent="0.25">
      <c r="A13476" s="40" t="str">
        <f t="shared" si="248"/>
        <v>42003</v>
      </c>
      <c r="B13476" s="41">
        <v>42</v>
      </c>
      <c r="C13476" s="41" t="s">
        <v>15</v>
      </c>
      <c r="D13476" s="42" t="s">
        <v>1906</v>
      </c>
      <c r="E13476" s="41" t="s">
        <v>1069</v>
      </c>
      <c r="F13476" s="42">
        <v>15056</v>
      </c>
      <c r="G13476" s="43">
        <v>43</v>
      </c>
      <c r="H13476" s="43">
        <v>33595385.872829497</v>
      </c>
      <c r="I13476" s="43">
        <v>2683065.1514413599</v>
      </c>
      <c r="J13476" s="43">
        <v>12016700</v>
      </c>
      <c r="K13476" s="44">
        <v>4395500</v>
      </c>
    </row>
    <row r="13477" spans="1:11" x14ac:dyDescent="0.25">
      <c r="A13477" s="45" t="str">
        <f t="shared" si="248"/>
        <v>42003</v>
      </c>
      <c r="B13477" s="46">
        <v>42</v>
      </c>
      <c r="C13477" s="46" t="s">
        <v>15</v>
      </c>
      <c r="D13477" s="47" t="s">
        <v>1906</v>
      </c>
      <c r="E13477" s="46" t="s">
        <v>1069</v>
      </c>
      <c r="F13477" s="47">
        <v>15064</v>
      </c>
      <c r="G13477" s="48">
        <v>18</v>
      </c>
      <c r="H13477" s="48">
        <v>5640214.4895372903</v>
      </c>
      <c r="I13477" s="48">
        <v>464445.716423381</v>
      </c>
      <c r="J13477" s="48">
        <v>4595400</v>
      </c>
      <c r="K13477" s="49">
        <v>1444900</v>
      </c>
    </row>
    <row r="13478" spans="1:11" x14ac:dyDescent="0.25">
      <c r="A13478" s="40" t="str">
        <f t="shared" si="248"/>
        <v>42003</v>
      </c>
      <c r="B13478" s="41">
        <v>42</v>
      </c>
      <c r="C13478" s="41" t="s">
        <v>15</v>
      </c>
      <c r="D13478" s="42" t="s">
        <v>1906</v>
      </c>
      <c r="E13478" s="41" t="s">
        <v>1069</v>
      </c>
      <c r="F13478" s="42">
        <v>15065</v>
      </c>
      <c r="G13478" s="43">
        <v>18</v>
      </c>
      <c r="H13478" s="43">
        <v>3002958.1220242698</v>
      </c>
      <c r="I13478" s="43">
        <v>272152.94252261502</v>
      </c>
      <c r="J13478" s="43">
        <v>2029000</v>
      </c>
      <c r="K13478" s="44">
        <v>340000</v>
      </c>
    </row>
    <row r="13479" spans="1:11" x14ac:dyDescent="0.25">
      <c r="A13479" s="45" t="str">
        <f t="shared" si="248"/>
        <v>42003</v>
      </c>
      <c r="B13479" s="46">
        <v>42</v>
      </c>
      <c r="C13479" s="46" t="s">
        <v>15</v>
      </c>
      <c r="D13479" s="47" t="s">
        <v>1906</v>
      </c>
      <c r="E13479" s="46" t="s">
        <v>1069</v>
      </c>
      <c r="F13479" s="47">
        <v>15071</v>
      </c>
      <c r="G13479" s="48">
        <v>73</v>
      </c>
      <c r="H13479" s="48">
        <v>18270580.632879399</v>
      </c>
      <c r="I13479" s="48">
        <v>4328686.4341605101</v>
      </c>
      <c r="J13479" s="48">
        <v>10589700</v>
      </c>
      <c r="K13479" s="49">
        <v>4788700</v>
      </c>
    </row>
    <row r="13480" spans="1:11" x14ac:dyDescent="0.25">
      <c r="A13480" s="40" t="str">
        <f t="shared" si="248"/>
        <v>42003</v>
      </c>
      <c r="B13480" s="41">
        <v>42</v>
      </c>
      <c r="C13480" s="41" t="s">
        <v>15</v>
      </c>
      <c r="D13480" s="42" t="s">
        <v>1906</v>
      </c>
      <c r="E13480" s="41" t="s">
        <v>1069</v>
      </c>
      <c r="F13480" s="42">
        <v>15076</v>
      </c>
      <c r="G13480" s="43">
        <v>10</v>
      </c>
      <c r="H13480" s="43">
        <v>2024330.31849416</v>
      </c>
      <c r="I13480" s="43">
        <v>187596.96</v>
      </c>
      <c r="J13480" s="43">
        <v>974000</v>
      </c>
      <c r="K13480" s="44">
        <v>585000</v>
      </c>
    </row>
    <row r="13481" spans="1:11" x14ac:dyDescent="0.25">
      <c r="A13481" s="45" t="str">
        <f t="shared" si="248"/>
        <v>42003</v>
      </c>
      <c r="B13481" s="46">
        <v>42</v>
      </c>
      <c r="C13481" s="46" t="s">
        <v>15</v>
      </c>
      <c r="D13481" s="47" t="s">
        <v>1906</v>
      </c>
      <c r="E13481" s="46" t="s">
        <v>1069</v>
      </c>
      <c r="F13481" s="47">
        <v>15084</v>
      </c>
      <c r="G13481" s="48">
        <v>71</v>
      </c>
      <c r="H13481" s="48">
        <v>9042096.8953108098</v>
      </c>
      <c r="I13481" s="48">
        <v>922756.72850483598</v>
      </c>
      <c r="J13481" s="48">
        <v>7523600</v>
      </c>
      <c r="K13481" s="49">
        <v>2182100</v>
      </c>
    </row>
    <row r="13482" spans="1:11" x14ac:dyDescent="0.25">
      <c r="A13482" s="40" t="str">
        <f t="shared" si="248"/>
        <v>42003</v>
      </c>
      <c r="B13482" s="41">
        <v>42</v>
      </c>
      <c r="C13482" s="41" t="s">
        <v>15</v>
      </c>
      <c r="D13482" s="42" t="s">
        <v>1906</v>
      </c>
      <c r="E13482" s="41" t="s">
        <v>1069</v>
      </c>
      <c r="F13482" s="42">
        <v>15086</v>
      </c>
      <c r="G13482" s="43">
        <v>8</v>
      </c>
      <c r="H13482" s="43">
        <v>3949200</v>
      </c>
      <c r="I13482" s="43">
        <v>293776</v>
      </c>
      <c r="J13482" s="43">
        <v>2103400</v>
      </c>
      <c r="K13482" s="44">
        <v>1145600</v>
      </c>
    </row>
    <row r="13483" spans="1:11" x14ac:dyDescent="0.25">
      <c r="A13483" s="45" t="str">
        <f t="shared" si="248"/>
        <v>42003</v>
      </c>
      <c r="B13483" s="46">
        <v>42</v>
      </c>
      <c r="C13483" s="46" t="s">
        <v>15</v>
      </c>
      <c r="D13483" s="47" t="s">
        <v>1906</v>
      </c>
      <c r="E13483" s="46" t="s">
        <v>1069</v>
      </c>
      <c r="F13483" s="47">
        <v>15090</v>
      </c>
      <c r="G13483" s="48">
        <v>27</v>
      </c>
      <c r="H13483" s="48">
        <v>13508334.688266899</v>
      </c>
      <c r="I13483" s="48">
        <v>1321075.2003725499</v>
      </c>
      <c r="J13483" s="48">
        <v>6910600</v>
      </c>
      <c r="K13483" s="49">
        <v>2102600</v>
      </c>
    </row>
    <row r="13484" spans="1:11" x14ac:dyDescent="0.25">
      <c r="A13484" s="40" t="str">
        <f t="shared" si="248"/>
        <v>42003</v>
      </c>
      <c r="B13484" s="41">
        <v>42</v>
      </c>
      <c r="C13484" s="41" t="s">
        <v>15</v>
      </c>
      <c r="D13484" s="42" t="s">
        <v>1906</v>
      </c>
      <c r="E13484" s="41" t="s">
        <v>1069</v>
      </c>
      <c r="F13484" s="42">
        <v>15101</v>
      </c>
      <c r="G13484" s="43">
        <v>46</v>
      </c>
      <c r="H13484" s="43">
        <v>10336997.7751769</v>
      </c>
      <c r="I13484" s="43">
        <v>1617748.56108584</v>
      </c>
      <c r="J13484" s="43">
        <v>7824500</v>
      </c>
      <c r="K13484" s="44">
        <v>2884000</v>
      </c>
    </row>
    <row r="13485" spans="1:11" x14ac:dyDescent="0.25">
      <c r="A13485" s="45" t="str">
        <f t="shared" si="248"/>
        <v>42003</v>
      </c>
      <c r="B13485" s="46">
        <v>42</v>
      </c>
      <c r="C13485" s="46" t="s">
        <v>15</v>
      </c>
      <c r="D13485" s="47" t="s">
        <v>1906</v>
      </c>
      <c r="E13485" s="46" t="s">
        <v>1069</v>
      </c>
      <c r="F13485" s="47">
        <v>15102</v>
      </c>
      <c r="G13485" s="48">
        <v>35</v>
      </c>
      <c r="H13485" s="48">
        <v>7730779.4022746598</v>
      </c>
      <c r="I13485" s="48">
        <v>940161.59704342496</v>
      </c>
      <c r="J13485" s="48">
        <v>5902800</v>
      </c>
      <c r="K13485" s="49">
        <v>2081600</v>
      </c>
    </row>
    <row r="13486" spans="1:11" x14ac:dyDescent="0.25">
      <c r="A13486" s="40" t="str">
        <f t="shared" si="248"/>
        <v>42003</v>
      </c>
      <c r="B13486" s="41">
        <v>42</v>
      </c>
      <c r="C13486" s="41" t="s">
        <v>15</v>
      </c>
      <c r="D13486" s="42" t="s">
        <v>1906</v>
      </c>
      <c r="E13486" s="41" t="s">
        <v>1069</v>
      </c>
      <c r="F13486" s="42">
        <v>15104</v>
      </c>
      <c r="G13486" s="43">
        <v>6</v>
      </c>
      <c r="H13486" s="43">
        <v>6289920.4121262496</v>
      </c>
      <c r="I13486" s="43">
        <v>205324.92145127401</v>
      </c>
      <c r="J13486" s="43">
        <v>2280000</v>
      </c>
      <c r="K13486" s="44">
        <v>862000</v>
      </c>
    </row>
    <row r="13487" spans="1:11" x14ac:dyDescent="0.25">
      <c r="A13487" s="45" t="str">
        <f t="shared" si="248"/>
        <v>42003</v>
      </c>
      <c r="B13487" s="46">
        <v>42</v>
      </c>
      <c r="C13487" s="46" t="s">
        <v>15</v>
      </c>
      <c r="D13487" s="47" t="s">
        <v>1906</v>
      </c>
      <c r="E13487" s="46" t="s">
        <v>1069</v>
      </c>
      <c r="F13487" s="47">
        <v>15106</v>
      </c>
      <c r="G13487" s="48">
        <v>203</v>
      </c>
      <c r="H13487" s="48">
        <v>60372182.616909802</v>
      </c>
      <c r="I13487" s="48">
        <v>15082980.2549698</v>
      </c>
      <c r="J13487" s="48">
        <v>33675800</v>
      </c>
      <c r="K13487" s="49">
        <v>19416600</v>
      </c>
    </row>
    <row r="13488" spans="1:11" x14ac:dyDescent="0.25">
      <c r="A13488" s="40" t="str">
        <f t="shared" si="248"/>
        <v>42003</v>
      </c>
      <c r="B13488" s="41">
        <v>42</v>
      </c>
      <c r="C13488" s="41" t="s">
        <v>15</v>
      </c>
      <c r="D13488" s="42" t="s">
        <v>1906</v>
      </c>
      <c r="E13488" s="41" t="s">
        <v>1069</v>
      </c>
      <c r="F13488" s="42">
        <v>15108</v>
      </c>
      <c r="G13488" s="43">
        <v>111</v>
      </c>
      <c r="H13488" s="43">
        <v>36903399.935816802</v>
      </c>
      <c r="I13488" s="43">
        <v>5568552.3636945002</v>
      </c>
      <c r="J13488" s="43">
        <v>16150100</v>
      </c>
      <c r="K13488" s="44">
        <v>6694000</v>
      </c>
    </row>
    <row r="13489" spans="1:11" x14ac:dyDescent="0.25">
      <c r="A13489" s="45" t="str">
        <f t="shared" si="248"/>
        <v>42003</v>
      </c>
      <c r="B13489" s="46">
        <v>42</v>
      </c>
      <c r="C13489" s="46" t="s">
        <v>15</v>
      </c>
      <c r="D13489" s="47" t="s">
        <v>1906</v>
      </c>
      <c r="E13489" s="46" t="s">
        <v>1069</v>
      </c>
      <c r="F13489" s="47">
        <v>15116</v>
      </c>
      <c r="G13489" s="48">
        <v>113</v>
      </c>
      <c r="H13489" s="48">
        <v>22671177.3648456</v>
      </c>
      <c r="I13489" s="48">
        <v>4388914.8336757803</v>
      </c>
      <c r="J13489" s="48">
        <v>16950900</v>
      </c>
      <c r="K13489" s="49">
        <v>5182600</v>
      </c>
    </row>
    <row r="13490" spans="1:11" x14ac:dyDescent="0.25">
      <c r="A13490" s="40" t="str">
        <f t="shared" si="248"/>
        <v>42003</v>
      </c>
      <c r="B13490" s="41">
        <v>42</v>
      </c>
      <c r="C13490" s="41" t="s">
        <v>15</v>
      </c>
      <c r="D13490" s="42" t="s">
        <v>1906</v>
      </c>
      <c r="E13490" s="41" t="s">
        <v>1069</v>
      </c>
      <c r="F13490" s="42">
        <v>15120</v>
      </c>
      <c r="G13490" s="43">
        <v>9</v>
      </c>
      <c r="H13490" s="43">
        <v>1421409.42534272</v>
      </c>
      <c r="I13490" s="43">
        <v>170927.40836191</v>
      </c>
      <c r="J13490" s="43">
        <v>1422900</v>
      </c>
      <c r="K13490" s="44">
        <v>390000</v>
      </c>
    </row>
    <row r="13491" spans="1:11" x14ac:dyDescent="0.25">
      <c r="A13491" s="45" t="str">
        <f t="shared" si="248"/>
        <v>42003</v>
      </c>
      <c r="B13491" s="46">
        <v>42</v>
      </c>
      <c r="C13491" s="46" t="s">
        <v>15</v>
      </c>
      <c r="D13491" s="47" t="s">
        <v>1906</v>
      </c>
      <c r="E13491" s="46" t="s">
        <v>1069</v>
      </c>
      <c r="F13491" s="47">
        <v>15122</v>
      </c>
      <c r="G13491" s="48">
        <v>10</v>
      </c>
      <c r="H13491" s="48">
        <v>1421853.59187582</v>
      </c>
      <c r="I13491" s="48">
        <v>212195.72629686201</v>
      </c>
      <c r="J13491" s="48">
        <v>1530000</v>
      </c>
      <c r="K13491" s="49">
        <v>740000</v>
      </c>
    </row>
    <row r="13492" spans="1:11" x14ac:dyDescent="0.25">
      <c r="A13492" s="40" t="str">
        <f t="shared" si="248"/>
        <v>42003</v>
      </c>
      <c r="B13492" s="41">
        <v>42</v>
      </c>
      <c r="C13492" s="41" t="s">
        <v>15</v>
      </c>
      <c r="D13492" s="42" t="s">
        <v>1906</v>
      </c>
      <c r="E13492" s="41" t="s">
        <v>1069</v>
      </c>
      <c r="F13492" s="42">
        <v>15126</v>
      </c>
      <c r="G13492" s="43">
        <v>24</v>
      </c>
      <c r="H13492" s="43">
        <v>3794747.21842111</v>
      </c>
      <c r="I13492" s="43">
        <v>398199.70362663601</v>
      </c>
      <c r="J13492" s="43">
        <v>3086100</v>
      </c>
      <c r="K13492" s="44">
        <v>875700</v>
      </c>
    </row>
    <row r="13493" spans="1:11" x14ac:dyDescent="0.25">
      <c r="A13493" s="45" t="str">
        <f t="shared" si="248"/>
        <v>42003</v>
      </c>
      <c r="B13493" s="46">
        <v>42</v>
      </c>
      <c r="C13493" s="46" t="s">
        <v>15</v>
      </c>
      <c r="D13493" s="47" t="s">
        <v>1906</v>
      </c>
      <c r="E13493" s="46" t="s">
        <v>1069</v>
      </c>
      <c r="F13493" s="47">
        <v>15129</v>
      </c>
      <c r="G13493" s="48">
        <v>11</v>
      </c>
      <c r="H13493" s="48">
        <v>3055610.3853231999</v>
      </c>
      <c r="I13493" s="48">
        <v>444078.33755048102</v>
      </c>
      <c r="J13493" s="48">
        <v>2047000</v>
      </c>
      <c r="K13493" s="49">
        <v>680300</v>
      </c>
    </row>
    <row r="13494" spans="1:11" x14ac:dyDescent="0.25">
      <c r="A13494" s="40" t="str">
        <f t="shared" si="248"/>
        <v>42003</v>
      </c>
      <c r="B13494" s="41">
        <v>42</v>
      </c>
      <c r="C13494" s="41" t="s">
        <v>15</v>
      </c>
      <c r="D13494" s="42" t="s">
        <v>1906</v>
      </c>
      <c r="E13494" s="41" t="s">
        <v>1069</v>
      </c>
      <c r="F13494" s="42">
        <v>15131</v>
      </c>
      <c r="G13494" s="43">
        <v>17</v>
      </c>
      <c r="H13494" s="43">
        <v>3072653.4500567499</v>
      </c>
      <c r="I13494" s="43">
        <v>268150.066562825</v>
      </c>
      <c r="J13494" s="43">
        <v>2904600</v>
      </c>
      <c r="K13494" s="44">
        <v>717500</v>
      </c>
    </row>
    <row r="13495" spans="1:11" x14ac:dyDescent="0.25">
      <c r="A13495" s="45" t="str">
        <f t="shared" si="248"/>
        <v>42003</v>
      </c>
      <c r="B13495" s="46">
        <v>42</v>
      </c>
      <c r="C13495" s="46" t="s">
        <v>15</v>
      </c>
      <c r="D13495" s="47" t="s">
        <v>1906</v>
      </c>
      <c r="E13495" s="46" t="s">
        <v>1069</v>
      </c>
      <c r="F13495" s="47">
        <v>15132</v>
      </c>
      <c r="G13495" s="48">
        <v>47</v>
      </c>
      <c r="H13495" s="48">
        <v>22658940.250338301</v>
      </c>
      <c r="I13495" s="48">
        <v>2398139.5518923001</v>
      </c>
      <c r="J13495" s="48">
        <v>11003300</v>
      </c>
      <c r="K13495" s="49">
        <v>3760800</v>
      </c>
    </row>
    <row r="13496" spans="1:11" x14ac:dyDescent="0.25">
      <c r="A13496" s="40" t="str">
        <f t="shared" si="248"/>
        <v>42003</v>
      </c>
      <c r="B13496" s="41">
        <v>42</v>
      </c>
      <c r="C13496" s="41" t="s">
        <v>15</v>
      </c>
      <c r="D13496" s="42" t="s">
        <v>1906</v>
      </c>
      <c r="E13496" s="41" t="s">
        <v>1069</v>
      </c>
      <c r="F13496" s="42">
        <v>15135</v>
      </c>
      <c r="G13496" s="43">
        <v>20</v>
      </c>
      <c r="H13496" s="43">
        <v>2585304.7551754499</v>
      </c>
      <c r="I13496" s="43">
        <v>230572.77038002</v>
      </c>
      <c r="J13496" s="43">
        <v>2216200</v>
      </c>
      <c r="K13496" s="44">
        <v>435000</v>
      </c>
    </row>
    <row r="13497" spans="1:11" x14ac:dyDescent="0.25">
      <c r="A13497" s="45" t="str">
        <f t="shared" si="248"/>
        <v>42003</v>
      </c>
      <c r="B13497" s="46">
        <v>42</v>
      </c>
      <c r="C13497" s="46" t="s">
        <v>15</v>
      </c>
      <c r="D13497" s="47" t="s">
        <v>1906</v>
      </c>
      <c r="E13497" s="46" t="s">
        <v>1069</v>
      </c>
      <c r="F13497" s="47">
        <v>15136</v>
      </c>
      <c r="G13497" s="48">
        <v>95</v>
      </c>
      <c r="H13497" s="48">
        <v>22949945.309387699</v>
      </c>
      <c r="I13497" s="48">
        <v>3013529.01309817</v>
      </c>
      <c r="J13497" s="48">
        <v>17409500</v>
      </c>
      <c r="K13497" s="49">
        <v>13480700</v>
      </c>
    </row>
    <row r="13498" spans="1:11" x14ac:dyDescent="0.25">
      <c r="A13498" s="40" t="str">
        <f t="shared" si="248"/>
        <v>42003</v>
      </c>
      <c r="B13498" s="41">
        <v>42</v>
      </c>
      <c r="C13498" s="41" t="s">
        <v>15</v>
      </c>
      <c r="D13498" s="42" t="s">
        <v>1906</v>
      </c>
      <c r="E13498" s="41" t="s">
        <v>1069</v>
      </c>
      <c r="F13498" s="42">
        <v>15137</v>
      </c>
      <c r="G13498" s="43">
        <v>11</v>
      </c>
      <c r="H13498" s="43">
        <v>2580495.8604818298</v>
      </c>
      <c r="I13498" s="43">
        <v>358510.13891911798</v>
      </c>
      <c r="J13498" s="43">
        <v>2192100</v>
      </c>
      <c r="K13498" s="44">
        <v>392000</v>
      </c>
    </row>
    <row r="13499" spans="1:11" x14ac:dyDescent="0.25">
      <c r="A13499" s="45" t="str">
        <f t="shared" si="248"/>
        <v>42003</v>
      </c>
      <c r="B13499" s="46">
        <v>42</v>
      </c>
      <c r="C13499" s="46" t="s">
        <v>15</v>
      </c>
      <c r="D13499" s="47" t="s">
        <v>1906</v>
      </c>
      <c r="E13499" s="46" t="s">
        <v>1069</v>
      </c>
      <c r="F13499" s="47">
        <v>15139</v>
      </c>
      <c r="G13499" s="48">
        <v>84</v>
      </c>
      <c r="H13499" s="48">
        <v>15961066.542370001</v>
      </c>
      <c r="I13499" s="48">
        <v>1606650.3252038099</v>
      </c>
      <c r="J13499" s="48">
        <v>13649600</v>
      </c>
      <c r="K13499" s="49">
        <v>4790200</v>
      </c>
    </row>
    <row r="13500" spans="1:11" x14ac:dyDescent="0.25">
      <c r="A13500" s="40" t="str">
        <f t="shared" si="248"/>
        <v>42003</v>
      </c>
      <c r="B13500" s="41">
        <v>42</v>
      </c>
      <c r="C13500" s="41" t="s">
        <v>15</v>
      </c>
      <c r="D13500" s="42" t="s">
        <v>1906</v>
      </c>
      <c r="E13500" s="41" t="s">
        <v>1069</v>
      </c>
      <c r="F13500" s="42">
        <v>15140</v>
      </c>
      <c r="G13500" s="43">
        <v>61</v>
      </c>
      <c r="H13500" s="43">
        <v>8274558.03730541</v>
      </c>
      <c r="I13500" s="43">
        <v>860984.04019836197</v>
      </c>
      <c r="J13500" s="43">
        <v>5950800</v>
      </c>
      <c r="K13500" s="44">
        <v>1343000</v>
      </c>
    </row>
    <row r="13501" spans="1:11" x14ac:dyDescent="0.25">
      <c r="A13501" s="45" t="str">
        <f t="shared" si="248"/>
        <v>42003</v>
      </c>
      <c r="B13501" s="46">
        <v>42</v>
      </c>
      <c r="C13501" s="46" t="s">
        <v>15</v>
      </c>
      <c r="D13501" s="47" t="s">
        <v>1906</v>
      </c>
      <c r="E13501" s="46" t="s">
        <v>1069</v>
      </c>
      <c r="F13501" s="47">
        <v>15142</v>
      </c>
      <c r="G13501" s="48">
        <v>13</v>
      </c>
      <c r="H13501" s="48">
        <v>2509369.2258342099</v>
      </c>
      <c r="I13501" s="48">
        <v>297962.21063019597</v>
      </c>
      <c r="J13501" s="48">
        <v>1374000</v>
      </c>
      <c r="K13501" s="49">
        <v>790000</v>
      </c>
    </row>
    <row r="13502" spans="1:11" x14ac:dyDescent="0.25">
      <c r="A13502" s="40" t="str">
        <f t="shared" si="248"/>
        <v>42003</v>
      </c>
      <c r="B13502" s="41">
        <v>42</v>
      </c>
      <c r="C13502" s="41" t="s">
        <v>15</v>
      </c>
      <c r="D13502" s="42" t="s">
        <v>1906</v>
      </c>
      <c r="E13502" s="41" t="s">
        <v>1069</v>
      </c>
      <c r="F13502" s="42">
        <v>15143</v>
      </c>
      <c r="G13502" s="43">
        <v>106</v>
      </c>
      <c r="H13502" s="43">
        <v>29738074.3246064</v>
      </c>
      <c r="I13502" s="43">
        <v>2636657.73809946</v>
      </c>
      <c r="J13502" s="43">
        <v>18958000</v>
      </c>
      <c r="K13502" s="44">
        <v>5097100</v>
      </c>
    </row>
    <row r="13503" spans="1:11" x14ac:dyDescent="0.25">
      <c r="A13503" s="45" t="str">
        <f t="shared" si="248"/>
        <v>42003</v>
      </c>
      <c r="B13503" s="46">
        <v>42</v>
      </c>
      <c r="C13503" s="46" t="s">
        <v>15</v>
      </c>
      <c r="D13503" s="47" t="s">
        <v>1906</v>
      </c>
      <c r="E13503" s="46" t="s">
        <v>1069</v>
      </c>
      <c r="F13503" s="47">
        <v>15145</v>
      </c>
      <c r="G13503" s="48">
        <v>56</v>
      </c>
      <c r="H13503" s="48">
        <v>10052695.750827201</v>
      </c>
      <c r="I13503" s="48">
        <v>928806.96770536294</v>
      </c>
      <c r="J13503" s="48">
        <v>5612800</v>
      </c>
      <c r="K13503" s="49">
        <v>3259800</v>
      </c>
    </row>
    <row r="13504" spans="1:11" x14ac:dyDescent="0.25">
      <c r="A13504" s="40" t="str">
        <f t="shared" si="248"/>
        <v>42003</v>
      </c>
      <c r="B13504" s="41">
        <v>42</v>
      </c>
      <c r="C13504" s="41" t="s">
        <v>15</v>
      </c>
      <c r="D13504" s="42" t="s">
        <v>1906</v>
      </c>
      <c r="E13504" s="41" t="s">
        <v>1069</v>
      </c>
      <c r="F13504" s="42">
        <v>15146</v>
      </c>
      <c r="G13504" s="43">
        <v>36</v>
      </c>
      <c r="H13504" s="43">
        <v>21090540.1954116</v>
      </c>
      <c r="I13504" s="43">
        <v>2819843.9976047599</v>
      </c>
      <c r="J13504" s="43">
        <v>9134600</v>
      </c>
      <c r="K13504" s="44">
        <v>5117200</v>
      </c>
    </row>
    <row r="13505" spans="1:11" x14ac:dyDescent="0.25">
      <c r="A13505" s="45" t="str">
        <f t="shared" si="248"/>
        <v>42003</v>
      </c>
      <c r="B13505" s="46">
        <v>42</v>
      </c>
      <c r="C13505" s="46" t="s">
        <v>15</v>
      </c>
      <c r="D13505" s="47" t="s">
        <v>1906</v>
      </c>
      <c r="E13505" s="46" t="s">
        <v>1069</v>
      </c>
      <c r="F13505" s="47">
        <v>15147</v>
      </c>
      <c r="G13505" s="48">
        <v>58</v>
      </c>
      <c r="H13505" s="48">
        <v>16791072.630232502</v>
      </c>
      <c r="I13505" s="48">
        <v>2289695.95164173</v>
      </c>
      <c r="J13505" s="48">
        <v>8462600</v>
      </c>
      <c r="K13505" s="49">
        <v>4366800</v>
      </c>
    </row>
    <row r="13506" spans="1:11" x14ac:dyDescent="0.25">
      <c r="A13506" s="40" t="str">
        <f t="shared" si="248"/>
        <v>42003</v>
      </c>
      <c r="B13506" s="41">
        <v>42</v>
      </c>
      <c r="C13506" s="41" t="s">
        <v>15</v>
      </c>
      <c r="D13506" s="42" t="s">
        <v>1906</v>
      </c>
      <c r="E13506" s="41" t="s">
        <v>1069</v>
      </c>
      <c r="F13506" s="42">
        <v>15148</v>
      </c>
      <c r="G13506" s="43">
        <v>13</v>
      </c>
      <c r="H13506" s="43">
        <v>4429243.4789081505</v>
      </c>
      <c r="I13506" s="43">
        <v>700632.347002725</v>
      </c>
      <c r="J13506" s="43">
        <v>1346300</v>
      </c>
      <c r="K13506" s="44">
        <v>1279800</v>
      </c>
    </row>
    <row r="13507" spans="1:11" x14ac:dyDescent="0.25">
      <c r="A13507" s="45" t="str">
        <f t="shared" si="248"/>
        <v>42003</v>
      </c>
      <c r="B13507" s="46">
        <v>42</v>
      </c>
      <c r="C13507" s="46" t="s">
        <v>15</v>
      </c>
      <c r="D13507" s="47" t="s">
        <v>1906</v>
      </c>
      <c r="E13507" s="46" t="s">
        <v>1069</v>
      </c>
      <c r="F13507" s="47">
        <v>15201</v>
      </c>
      <c r="G13507" s="48">
        <v>34</v>
      </c>
      <c r="H13507" s="48">
        <v>49612876.306390502</v>
      </c>
      <c r="I13507" s="48">
        <v>5490053.0443486599</v>
      </c>
      <c r="J13507" s="48">
        <v>10900000</v>
      </c>
      <c r="K13507" s="49">
        <v>6161000</v>
      </c>
    </row>
    <row r="13508" spans="1:11" x14ac:dyDescent="0.25">
      <c r="A13508" s="40" t="str">
        <f t="shared" si="248"/>
        <v>42003</v>
      </c>
      <c r="B13508" s="41">
        <v>42</v>
      </c>
      <c r="C13508" s="41" t="s">
        <v>15</v>
      </c>
      <c r="D13508" s="42" t="s">
        <v>1906</v>
      </c>
      <c r="E13508" s="41" t="s">
        <v>1069</v>
      </c>
      <c r="F13508" s="42">
        <v>15202</v>
      </c>
      <c r="G13508" s="43">
        <v>44</v>
      </c>
      <c r="H13508" s="43">
        <v>6938373.7561986698</v>
      </c>
      <c r="I13508" s="43">
        <v>447876.373378677</v>
      </c>
      <c r="J13508" s="43">
        <v>5662400</v>
      </c>
      <c r="K13508" s="44">
        <v>690600</v>
      </c>
    </row>
    <row r="13509" spans="1:11" x14ac:dyDescent="0.25">
      <c r="A13509" s="45" t="str">
        <f t="shared" si="248"/>
        <v>42003</v>
      </c>
      <c r="B13509" s="46">
        <v>42</v>
      </c>
      <c r="C13509" s="46" t="s">
        <v>15</v>
      </c>
      <c r="D13509" s="47" t="s">
        <v>1906</v>
      </c>
      <c r="E13509" s="46" t="s">
        <v>1069</v>
      </c>
      <c r="F13509" s="47">
        <v>15203</v>
      </c>
      <c r="G13509" s="48">
        <v>34</v>
      </c>
      <c r="H13509" s="48">
        <v>33171090.565671202</v>
      </c>
      <c r="I13509" s="48">
        <v>1797743.0480199601</v>
      </c>
      <c r="J13509" s="48">
        <v>9995900</v>
      </c>
      <c r="K13509" s="49">
        <v>4329500</v>
      </c>
    </row>
    <row r="13510" spans="1:11" x14ac:dyDescent="0.25">
      <c r="A13510" s="40" t="str">
        <f t="shared" ref="A13510:A13573" si="249">B13510&amp;""&amp;D13510</f>
        <v>42003</v>
      </c>
      <c r="B13510" s="41">
        <v>42</v>
      </c>
      <c r="C13510" s="41" t="s">
        <v>15</v>
      </c>
      <c r="D13510" s="42" t="s">
        <v>1906</v>
      </c>
      <c r="E13510" s="41" t="s">
        <v>1069</v>
      </c>
      <c r="F13510" s="42">
        <v>15205</v>
      </c>
      <c r="G13510" s="43">
        <v>56</v>
      </c>
      <c r="H13510" s="43">
        <v>48391147.525753804</v>
      </c>
      <c r="I13510" s="43">
        <v>4839229.4203764703</v>
      </c>
      <c r="J13510" s="43">
        <v>11499600</v>
      </c>
      <c r="K13510" s="44">
        <v>5068500</v>
      </c>
    </row>
    <row r="13511" spans="1:11" x14ac:dyDescent="0.25">
      <c r="A13511" s="45" t="str">
        <f t="shared" si="249"/>
        <v>42003</v>
      </c>
      <c r="B13511" s="46">
        <v>42</v>
      </c>
      <c r="C13511" s="46" t="s">
        <v>15</v>
      </c>
      <c r="D13511" s="47" t="s">
        <v>1906</v>
      </c>
      <c r="E13511" s="46" t="s">
        <v>1069</v>
      </c>
      <c r="F13511" s="47">
        <v>15206</v>
      </c>
      <c r="G13511" s="48">
        <v>13</v>
      </c>
      <c r="H13511" s="48">
        <v>2761621.5817849799</v>
      </c>
      <c r="I13511" s="48">
        <v>427457.463955988</v>
      </c>
      <c r="J13511" s="48">
        <v>2150000</v>
      </c>
      <c r="K13511" s="49">
        <v>829000</v>
      </c>
    </row>
    <row r="13512" spans="1:11" x14ac:dyDescent="0.25">
      <c r="A13512" s="40" t="str">
        <f t="shared" si="249"/>
        <v>42003</v>
      </c>
      <c r="B13512" s="41">
        <v>42</v>
      </c>
      <c r="C13512" s="41" t="s">
        <v>15</v>
      </c>
      <c r="D13512" s="42" t="s">
        <v>1906</v>
      </c>
      <c r="E13512" s="41" t="s">
        <v>1069</v>
      </c>
      <c r="F13512" s="42">
        <v>15207</v>
      </c>
      <c r="G13512" s="43">
        <v>41</v>
      </c>
      <c r="H13512" s="43">
        <v>8701644.1934349798</v>
      </c>
      <c r="I13512" s="43">
        <v>1108089.9912465001</v>
      </c>
      <c r="J13512" s="43">
        <v>4142500</v>
      </c>
      <c r="K13512" s="44">
        <v>1317900</v>
      </c>
    </row>
    <row r="13513" spans="1:11" x14ac:dyDescent="0.25">
      <c r="A13513" s="45" t="str">
        <f t="shared" si="249"/>
        <v>42003</v>
      </c>
      <c r="B13513" s="46">
        <v>42</v>
      </c>
      <c r="C13513" s="46" t="s">
        <v>15</v>
      </c>
      <c r="D13513" s="47" t="s">
        <v>1906</v>
      </c>
      <c r="E13513" s="46" t="s">
        <v>1069</v>
      </c>
      <c r="F13513" s="47">
        <v>15209</v>
      </c>
      <c r="G13513" s="48">
        <v>159</v>
      </c>
      <c r="H13513" s="48">
        <v>25684343.594817098</v>
      </c>
      <c r="I13513" s="48">
        <v>3115733.4024394802</v>
      </c>
      <c r="J13513" s="48">
        <v>18251900</v>
      </c>
      <c r="K13513" s="49">
        <v>4688100</v>
      </c>
    </row>
    <row r="13514" spans="1:11" x14ac:dyDescent="0.25">
      <c r="A13514" s="40" t="str">
        <f t="shared" si="249"/>
        <v>42003</v>
      </c>
      <c r="B13514" s="41">
        <v>42</v>
      </c>
      <c r="C13514" s="41" t="s">
        <v>15</v>
      </c>
      <c r="D13514" s="42" t="s">
        <v>1906</v>
      </c>
      <c r="E13514" s="41" t="s">
        <v>1069</v>
      </c>
      <c r="F13514" s="42">
        <v>15210</v>
      </c>
      <c r="G13514" s="43">
        <v>15</v>
      </c>
      <c r="H13514" s="43">
        <v>2470057.9803743102</v>
      </c>
      <c r="I13514" s="43">
        <v>243473.53971438299</v>
      </c>
      <c r="J13514" s="43">
        <v>1834400</v>
      </c>
      <c r="K13514" s="44">
        <v>373000</v>
      </c>
    </row>
    <row r="13515" spans="1:11" x14ac:dyDescent="0.25">
      <c r="A13515" s="45" t="str">
        <f t="shared" si="249"/>
        <v>42003</v>
      </c>
      <c r="B13515" s="46">
        <v>42</v>
      </c>
      <c r="C13515" s="46" t="s">
        <v>15</v>
      </c>
      <c r="D13515" s="47" t="s">
        <v>1906</v>
      </c>
      <c r="E13515" s="46" t="s">
        <v>1069</v>
      </c>
      <c r="F13515" s="47">
        <v>15212</v>
      </c>
      <c r="G13515" s="48">
        <v>59</v>
      </c>
      <c r="H13515" s="48">
        <v>268724247.37441599</v>
      </c>
      <c r="I13515" s="48">
        <v>37577365.039293103</v>
      </c>
      <c r="J13515" s="48">
        <v>16332700</v>
      </c>
      <c r="K13515" s="49">
        <v>4424600</v>
      </c>
    </row>
    <row r="13516" spans="1:11" x14ac:dyDescent="0.25">
      <c r="A13516" s="40" t="str">
        <f t="shared" si="249"/>
        <v>42003</v>
      </c>
      <c r="B13516" s="41">
        <v>42</v>
      </c>
      <c r="C13516" s="41" t="s">
        <v>15</v>
      </c>
      <c r="D13516" s="42" t="s">
        <v>1906</v>
      </c>
      <c r="E13516" s="41" t="s">
        <v>1069</v>
      </c>
      <c r="F13516" s="42">
        <v>15213</v>
      </c>
      <c r="G13516" s="43">
        <v>11</v>
      </c>
      <c r="H13516" s="43">
        <v>77261996.050312907</v>
      </c>
      <c r="I13516" s="43">
        <v>12708400.8046284</v>
      </c>
      <c r="J13516" s="43">
        <v>2438500</v>
      </c>
      <c r="K13516" s="44">
        <v>1732400</v>
      </c>
    </row>
    <row r="13517" spans="1:11" x14ac:dyDescent="0.25">
      <c r="A13517" s="45" t="str">
        <f t="shared" si="249"/>
        <v>42003</v>
      </c>
      <c r="B13517" s="46">
        <v>42</v>
      </c>
      <c r="C13517" s="46" t="s">
        <v>15</v>
      </c>
      <c r="D13517" s="47" t="s">
        <v>1906</v>
      </c>
      <c r="E13517" s="46" t="s">
        <v>1069</v>
      </c>
      <c r="F13517" s="47">
        <v>15214</v>
      </c>
      <c r="G13517" s="48">
        <v>11</v>
      </c>
      <c r="H13517" s="48">
        <v>1734044.2185656</v>
      </c>
      <c r="I13517" s="48">
        <v>151917.09183925201</v>
      </c>
      <c r="J13517" s="48">
        <v>1013500</v>
      </c>
      <c r="K13517" s="49">
        <v>378700</v>
      </c>
    </row>
    <row r="13518" spans="1:11" x14ac:dyDescent="0.25">
      <c r="A13518" s="40" t="str">
        <f t="shared" si="249"/>
        <v>42003</v>
      </c>
      <c r="B13518" s="41">
        <v>42</v>
      </c>
      <c r="C13518" s="41" t="s">
        <v>15</v>
      </c>
      <c r="D13518" s="42" t="s">
        <v>1906</v>
      </c>
      <c r="E13518" s="41" t="s">
        <v>1069</v>
      </c>
      <c r="F13518" s="42">
        <v>15215</v>
      </c>
      <c r="G13518" s="43">
        <v>116</v>
      </c>
      <c r="H13518" s="43">
        <v>18730909.171333902</v>
      </c>
      <c r="I13518" s="43">
        <v>2412993.3897417798</v>
      </c>
      <c r="J13518" s="43">
        <v>14096100</v>
      </c>
      <c r="K13518" s="44">
        <v>4762900</v>
      </c>
    </row>
    <row r="13519" spans="1:11" x14ac:dyDescent="0.25">
      <c r="A13519" s="45" t="str">
        <f t="shared" si="249"/>
        <v>42003</v>
      </c>
      <c r="B13519" s="46">
        <v>42</v>
      </c>
      <c r="C13519" s="46" t="s">
        <v>15</v>
      </c>
      <c r="D13519" s="47" t="s">
        <v>1906</v>
      </c>
      <c r="E13519" s="46" t="s">
        <v>1069</v>
      </c>
      <c r="F13519" s="47">
        <v>15216</v>
      </c>
      <c r="G13519" s="48">
        <v>17</v>
      </c>
      <c r="H13519" s="48">
        <v>14372282.5481575</v>
      </c>
      <c r="I13519" s="48">
        <v>1284660.9324152099</v>
      </c>
      <c r="J13519" s="48">
        <v>5430000</v>
      </c>
      <c r="K13519" s="49">
        <v>1838000</v>
      </c>
    </row>
    <row r="13520" spans="1:11" x14ac:dyDescent="0.25">
      <c r="A13520" s="40" t="str">
        <f t="shared" si="249"/>
        <v>42003</v>
      </c>
      <c r="B13520" s="41">
        <v>42</v>
      </c>
      <c r="C13520" s="41" t="s">
        <v>15</v>
      </c>
      <c r="D13520" s="42" t="s">
        <v>1906</v>
      </c>
      <c r="E13520" s="41" t="s">
        <v>1069</v>
      </c>
      <c r="F13520" s="42">
        <v>15217</v>
      </c>
      <c r="G13520" s="43">
        <v>25</v>
      </c>
      <c r="H13520" s="43">
        <v>8944282.8299475592</v>
      </c>
      <c r="I13520" s="43">
        <v>1098134.7101658301</v>
      </c>
      <c r="J13520" s="43">
        <v>5202800</v>
      </c>
      <c r="K13520" s="44">
        <v>1899200</v>
      </c>
    </row>
    <row r="13521" spans="1:11" x14ac:dyDescent="0.25">
      <c r="A13521" s="45" t="str">
        <f t="shared" si="249"/>
        <v>42003</v>
      </c>
      <c r="B13521" s="46">
        <v>42</v>
      </c>
      <c r="C13521" s="46" t="s">
        <v>15</v>
      </c>
      <c r="D13521" s="47" t="s">
        <v>1906</v>
      </c>
      <c r="E13521" s="46" t="s">
        <v>1069</v>
      </c>
      <c r="F13521" s="47">
        <v>15218</v>
      </c>
      <c r="G13521" s="48">
        <v>11</v>
      </c>
      <c r="H13521" s="48">
        <v>2540591.24530626</v>
      </c>
      <c r="I13521" s="48">
        <v>263963.03306814202</v>
      </c>
      <c r="J13521" s="48">
        <v>1675000</v>
      </c>
      <c r="K13521" s="49">
        <v>490000</v>
      </c>
    </row>
    <row r="13522" spans="1:11" x14ac:dyDescent="0.25">
      <c r="A13522" s="40" t="str">
        <f t="shared" si="249"/>
        <v>42003</v>
      </c>
      <c r="B13522" s="41">
        <v>42</v>
      </c>
      <c r="C13522" s="41" t="s">
        <v>15</v>
      </c>
      <c r="D13522" s="42" t="s">
        <v>1906</v>
      </c>
      <c r="E13522" s="41" t="s">
        <v>1069</v>
      </c>
      <c r="F13522" s="42">
        <v>15219</v>
      </c>
      <c r="G13522" s="43">
        <v>17</v>
      </c>
      <c r="H13522" s="43">
        <v>46410766.444799997</v>
      </c>
      <c r="I13522" s="43">
        <v>6533112.6050399998</v>
      </c>
      <c r="J13522" s="43">
        <v>4927000</v>
      </c>
      <c r="K13522" s="44">
        <v>3773000</v>
      </c>
    </row>
    <row r="13523" spans="1:11" x14ac:dyDescent="0.25">
      <c r="A13523" s="45" t="str">
        <f t="shared" si="249"/>
        <v>42003</v>
      </c>
      <c r="B13523" s="46">
        <v>42</v>
      </c>
      <c r="C13523" s="46" t="s">
        <v>15</v>
      </c>
      <c r="D13523" s="47" t="s">
        <v>1906</v>
      </c>
      <c r="E13523" s="46" t="s">
        <v>1069</v>
      </c>
      <c r="F13523" s="47">
        <v>15220</v>
      </c>
      <c r="G13523" s="48">
        <v>42</v>
      </c>
      <c r="H13523" s="48">
        <v>24362841.215484802</v>
      </c>
      <c r="I13523" s="48">
        <v>6296851.41022476</v>
      </c>
      <c r="J13523" s="48">
        <v>10423300</v>
      </c>
      <c r="K13523" s="49">
        <v>2227900</v>
      </c>
    </row>
    <row r="13524" spans="1:11" x14ac:dyDescent="0.25">
      <c r="A13524" s="40" t="str">
        <f t="shared" si="249"/>
        <v>42003</v>
      </c>
      <c r="B13524" s="41">
        <v>42</v>
      </c>
      <c r="C13524" s="41" t="s">
        <v>15</v>
      </c>
      <c r="D13524" s="42" t="s">
        <v>1906</v>
      </c>
      <c r="E13524" s="41" t="s">
        <v>1069</v>
      </c>
      <c r="F13524" s="42">
        <v>15221</v>
      </c>
      <c r="G13524" s="43">
        <v>29</v>
      </c>
      <c r="H13524" s="43">
        <v>15387754.3309064</v>
      </c>
      <c r="I13524" s="43">
        <v>2428734.1089075101</v>
      </c>
      <c r="J13524" s="43">
        <v>5450000</v>
      </c>
      <c r="K13524" s="44">
        <v>1672000</v>
      </c>
    </row>
    <row r="13525" spans="1:11" x14ac:dyDescent="0.25">
      <c r="A13525" s="45" t="str">
        <f t="shared" si="249"/>
        <v>42003</v>
      </c>
      <c r="B13525" s="46">
        <v>42</v>
      </c>
      <c r="C13525" s="46" t="s">
        <v>15</v>
      </c>
      <c r="D13525" s="47" t="s">
        <v>1906</v>
      </c>
      <c r="E13525" s="46" t="s">
        <v>1069</v>
      </c>
      <c r="F13525" s="47">
        <v>15222</v>
      </c>
      <c r="G13525" s="48">
        <v>63</v>
      </c>
      <c r="H13525" s="48">
        <v>262336541.55144799</v>
      </c>
      <c r="I13525" s="48">
        <v>35937847.396019302</v>
      </c>
      <c r="J13525" s="48">
        <v>22132800</v>
      </c>
      <c r="K13525" s="49">
        <v>13138700</v>
      </c>
    </row>
    <row r="13526" spans="1:11" x14ac:dyDescent="0.25">
      <c r="A13526" s="40" t="str">
        <f t="shared" si="249"/>
        <v>42003</v>
      </c>
      <c r="B13526" s="41">
        <v>42</v>
      </c>
      <c r="C13526" s="41" t="s">
        <v>15</v>
      </c>
      <c r="D13526" s="42" t="s">
        <v>1906</v>
      </c>
      <c r="E13526" s="41" t="s">
        <v>1069</v>
      </c>
      <c r="F13526" s="42">
        <v>15223</v>
      </c>
      <c r="G13526" s="43">
        <v>202</v>
      </c>
      <c r="H13526" s="43">
        <v>37050776.607654303</v>
      </c>
      <c r="I13526" s="43">
        <v>3365410.30977049</v>
      </c>
      <c r="J13526" s="43">
        <v>24797000</v>
      </c>
      <c r="K13526" s="44">
        <v>5303500</v>
      </c>
    </row>
    <row r="13527" spans="1:11" x14ac:dyDescent="0.25">
      <c r="A13527" s="45" t="str">
        <f t="shared" si="249"/>
        <v>42003</v>
      </c>
      <c r="B13527" s="46">
        <v>42</v>
      </c>
      <c r="C13527" s="46" t="s">
        <v>15</v>
      </c>
      <c r="D13527" s="47" t="s">
        <v>1906</v>
      </c>
      <c r="E13527" s="46" t="s">
        <v>1069</v>
      </c>
      <c r="F13527" s="47">
        <v>15225</v>
      </c>
      <c r="G13527" s="48">
        <v>96</v>
      </c>
      <c r="H13527" s="48">
        <v>14935853.050642099</v>
      </c>
      <c r="I13527" s="48">
        <v>6446650.8921231404</v>
      </c>
      <c r="J13527" s="48">
        <v>13019900</v>
      </c>
      <c r="K13527" s="49">
        <v>6536100</v>
      </c>
    </row>
    <row r="13528" spans="1:11" x14ac:dyDescent="0.25">
      <c r="A13528" s="40" t="str">
        <f t="shared" si="249"/>
        <v>42003</v>
      </c>
      <c r="B13528" s="41">
        <v>42</v>
      </c>
      <c r="C13528" s="41" t="s">
        <v>15</v>
      </c>
      <c r="D13528" s="42" t="s">
        <v>1906</v>
      </c>
      <c r="E13528" s="41" t="s">
        <v>1069</v>
      </c>
      <c r="F13528" s="42">
        <v>15226</v>
      </c>
      <c r="G13528" s="43">
        <v>9</v>
      </c>
      <c r="H13528" s="43">
        <v>2223836.9986219802</v>
      </c>
      <c r="I13528" s="43">
        <v>81048.895123153299</v>
      </c>
      <c r="J13528" s="43">
        <v>2003700</v>
      </c>
      <c r="K13528" s="44">
        <v>307500</v>
      </c>
    </row>
    <row r="13529" spans="1:11" x14ac:dyDescent="0.25">
      <c r="A13529" s="45" t="str">
        <f t="shared" si="249"/>
        <v>42003</v>
      </c>
      <c r="B13529" s="46">
        <v>42</v>
      </c>
      <c r="C13529" s="46" t="s">
        <v>15</v>
      </c>
      <c r="D13529" s="47" t="s">
        <v>1906</v>
      </c>
      <c r="E13529" s="46" t="s">
        <v>1069</v>
      </c>
      <c r="F13529" s="47">
        <v>15227</v>
      </c>
      <c r="G13529" s="48">
        <v>18</v>
      </c>
      <c r="H13529" s="48">
        <v>3952900.5189975798</v>
      </c>
      <c r="I13529" s="48">
        <v>570871.15070687199</v>
      </c>
      <c r="J13529" s="48">
        <v>2929400</v>
      </c>
      <c r="K13529" s="49">
        <v>1347500</v>
      </c>
    </row>
    <row r="13530" spans="1:11" x14ac:dyDescent="0.25">
      <c r="A13530" s="40" t="str">
        <f t="shared" si="249"/>
        <v>42003</v>
      </c>
      <c r="B13530" s="41">
        <v>42</v>
      </c>
      <c r="C13530" s="41" t="s">
        <v>15</v>
      </c>
      <c r="D13530" s="42" t="s">
        <v>1906</v>
      </c>
      <c r="E13530" s="41" t="s">
        <v>1069</v>
      </c>
      <c r="F13530" s="42">
        <v>15228</v>
      </c>
      <c r="G13530" s="43">
        <v>23</v>
      </c>
      <c r="H13530" s="43">
        <v>7600215.0980080003</v>
      </c>
      <c r="I13530" s="43">
        <v>1151826.73706266</v>
      </c>
      <c r="J13530" s="43">
        <v>4756300</v>
      </c>
      <c r="K13530" s="44">
        <v>1877500</v>
      </c>
    </row>
    <row r="13531" spans="1:11" x14ac:dyDescent="0.25">
      <c r="A13531" s="45" t="str">
        <f t="shared" si="249"/>
        <v>42003</v>
      </c>
      <c r="B13531" s="46">
        <v>42</v>
      </c>
      <c r="C13531" s="46" t="s">
        <v>15</v>
      </c>
      <c r="D13531" s="47" t="s">
        <v>1906</v>
      </c>
      <c r="E13531" s="46" t="s">
        <v>1069</v>
      </c>
      <c r="F13531" s="47">
        <v>15229</v>
      </c>
      <c r="G13531" s="48">
        <v>20</v>
      </c>
      <c r="H13531" s="48">
        <v>4719942.7995245196</v>
      </c>
      <c r="I13531" s="48">
        <v>499822.035617257</v>
      </c>
      <c r="J13531" s="48">
        <v>4888100</v>
      </c>
      <c r="K13531" s="49">
        <v>1430300</v>
      </c>
    </row>
    <row r="13532" spans="1:11" x14ac:dyDescent="0.25">
      <c r="A13532" s="40" t="str">
        <f t="shared" si="249"/>
        <v>42003</v>
      </c>
      <c r="B13532" s="41">
        <v>42</v>
      </c>
      <c r="C13532" s="41" t="s">
        <v>15</v>
      </c>
      <c r="D13532" s="42" t="s">
        <v>1906</v>
      </c>
      <c r="E13532" s="41" t="s">
        <v>1069</v>
      </c>
      <c r="F13532" s="42">
        <v>15232</v>
      </c>
      <c r="G13532" s="43">
        <v>12</v>
      </c>
      <c r="H13532" s="43">
        <v>5508772.6712237401</v>
      </c>
      <c r="I13532" s="43">
        <v>764437.66299072094</v>
      </c>
      <c r="J13532" s="43">
        <v>2153500</v>
      </c>
      <c r="K13532" s="44">
        <v>1238300</v>
      </c>
    </row>
    <row r="13533" spans="1:11" x14ac:dyDescent="0.25">
      <c r="A13533" s="45" t="str">
        <f t="shared" si="249"/>
        <v>42003</v>
      </c>
      <c r="B13533" s="46">
        <v>42</v>
      </c>
      <c r="C13533" s="46" t="s">
        <v>15</v>
      </c>
      <c r="D13533" s="47" t="s">
        <v>1906</v>
      </c>
      <c r="E13533" s="46" t="s">
        <v>1069</v>
      </c>
      <c r="F13533" s="47">
        <v>15233</v>
      </c>
      <c r="G13533" s="48">
        <v>35</v>
      </c>
      <c r="H13533" s="48">
        <v>117937601.36</v>
      </c>
      <c r="I13533" s="48">
        <v>12823259.448000001</v>
      </c>
      <c r="J13533" s="48">
        <v>15779400</v>
      </c>
      <c r="K13533" s="49">
        <v>8289200</v>
      </c>
    </row>
    <row r="13534" spans="1:11" x14ac:dyDescent="0.25">
      <c r="A13534" s="40" t="str">
        <f t="shared" si="249"/>
        <v>42003</v>
      </c>
      <c r="B13534" s="41">
        <v>42</v>
      </c>
      <c r="C13534" s="41" t="s">
        <v>15</v>
      </c>
      <c r="D13534" s="42" t="s">
        <v>1906</v>
      </c>
      <c r="E13534" s="41" t="s">
        <v>1069</v>
      </c>
      <c r="F13534" s="42">
        <v>15234</v>
      </c>
      <c r="G13534" s="43">
        <v>49</v>
      </c>
      <c r="H13534" s="43">
        <v>10336800.634963401</v>
      </c>
      <c r="I13534" s="43">
        <v>1379704.77737851</v>
      </c>
      <c r="J13534" s="43">
        <v>7909600</v>
      </c>
      <c r="K13534" s="44">
        <v>2102500</v>
      </c>
    </row>
    <row r="13535" spans="1:11" x14ac:dyDescent="0.25">
      <c r="A13535" s="45" t="str">
        <f t="shared" si="249"/>
        <v>42003</v>
      </c>
      <c r="B13535" s="46">
        <v>42</v>
      </c>
      <c r="C13535" s="46" t="s">
        <v>15</v>
      </c>
      <c r="D13535" s="47" t="s">
        <v>1906</v>
      </c>
      <c r="E13535" s="46" t="s">
        <v>1069</v>
      </c>
      <c r="F13535" s="47">
        <v>15235</v>
      </c>
      <c r="G13535" s="48">
        <v>45</v>
      </c>
      <c r="H13535" s="48">
        <v>7553820.8671164503</v>
      </c>
      <c r="I13535" s="48">
        <v>941400.52011686796</v>
      </c>
      <c r="J13535" s="48">
        <v>6783300</v>
      </c>
      <c r="K13535" s="49">
        <v>2382900</v>
      </c>
    </row>
    <row r="13536" spans="1:11" x14ac:dyDescent="0.25">
      <c r="A13536" s="40" t="str">
        <f t="shared" si="249"/>
        <v>42003</v>
      </c>
      <c r="B13536" s="41">
        <v>42</v>
      </c>
      <c r="C13536" s="41" t="s">
        <v>15</v>
      </c>
      <c r="D13536" s="42" t="s">
        <v>1906</v>
      </c>
      <c r="E13536" s="41" t="s">
        <v>1069</v>
      </c>
      <c r="F13536" s="42">
        <v>15236</v>
      </c>
      <c r="G13536" s="43">
        <v>57</v>
      </c>
      <c r="H13536" s="43">
        <v>10613652.2366619</v>
      </c>
      <c r="I13536" s="43">
        <v>991810.55945294502</v>
      </c>
      <c r="J13536" s="43">
        <v>8412000</v>
      </c>
      <c r="K13536" s="44">
        <v>2603800</v>
      </c>
    </row>
    <row r="13537" spans="1:11" x14ac:dyDescent="0.25">
      <c r="A13537" s="45" t="str">
        <f t="shared" si="249"/>
        <v>42003</v>
      </c>
      <c r="B13537" s="46">
        <v>42</v>
      </c>
      <c r="C13537" s="46" t="s">
        <v>15</v>
      </c>
      <c r="D13537" s="47" t="s">
        <v>1906</v>
      </c>
      <c r="E13537" s="46" t="s">
        <v>1069</v>
      </c>
      <c r="F13537" s="47">
        <v>15237</v>
      </c>
      <c r="G13537" s="48">
        <v>124</v>
      </c>
      <c r="H13537" s="48">
        <v>63924160.124679103</v>
      </c>
      <c r="I13537" s="48">
        <v>8168987.8116212003</v>
      </c>
      <c r="J13537" s="48">
        <v>27888700</v>
      </c>
      <c r="K13537" s="49">
        <v>9770000</v>
      </c>
    </row>
    <row r="13538" spans="1:11" x14ac:dyDescent="0.25">
      <c r="A13538" s="40" t="str">
        <f t="shared" si="249"/>
        <v>42003</v>
      </c>
      <c r="B13538" s="41">
        <v>42</v>
      </c>
      <c r="C13538" s="41" t="s">
        <v>15</v>
      </c>
      <c r="D13538" s="42" t="s">
        <v>1906</v>
      </c>
      <c r="E13538" s="41" t="s">
        <v>1069</v>
      </c>
      <c r="F13538" s="42">
        <v>15238</v>
      </c>
      <c r="G13538" s="43">
        <v>59</v>
      </c>
      <c r="H13538" s="43">
        <v>103608085.18373799</v>
      </c>
      <c r="I13538" s="43">
        <v>9877779.8009295091</v>
      </c>
      <c r="J13538" s="43">
        <v>31673200</v>
      </c>
      <c r="K13538" s="44">
        <v>8168900</v>
      </c>
    </row>
    <row r="13539" spans="1:11" x14ac:dyDescent="0.25">
      <c r="A13539" s="45" t="str">
        <f t="shared" si="249"/>
        <v>42003</v>
      </c>
      <c r="B13539" s="46">
        <v>42</v>
      </c>
      <c r="C13539" s="46" t="s">
        <v>15</v>
      </c>
      <c r="D13539" s="47" t="s">
        <v>1906</v>
      </c>
      <c r="E13539" s="46" t="s">
        <v>1069</v>
      </c>
      <c r="F13539" s="47">
        <v>15239</v>
      </c>
      <c r="G13539" s="48">
        <v>27</v>
      </c>
      <c r="H13539" s="48">
        <v>9606961.9299462102</v>
      </c>
      <c r="I13539" s="48">
        <v>1187153.6758061</v>
      </c>
      <c r="J13539" s="48">
        <v>6048200</v>
      </c>
      <c r="K13539" s="49">
        <v>2184900</v>
      </c>
    </row>
    <row r="13540" spans="1:11" x14ac:dyDescent="0.25">
      <c r="A13540" s="40" t="str">
        <f t="shared" si="249"/>
        <v>42003</v>
      </c>
      <c r="B13540" s="41">
        <v>42</v>
      </c>
      <c r="C13540" s="41" t="s">
        <v>15</v>
      </c>
      <c r="D13540" s="42" t="s">
        <v>1906</v>
      </c>
      <c r="E13540" s="41" t="s">
        <v>1069</v>
      </c>
      <c r="F13540" s="42">
        <v>15241</v>
      </c>
      <c r="G13540" s="43">
        <v>76</v>
      </c>
      <c r="H13540" s="43">
        <v>29564855.116076302</v>
      </c>
      <c r="I13540" s="43">
        <v>4026193.1621621</v>
      </c>
      <c r="J13540" s="43">
        <v>16866100</v>
      </c>
      <c r="K13540" s="44">
        <v>5956100</v>
      </c>
    </row>
    <row r="13541" spans="1:11" x14ac:dyDescent="0.25">
      <c r="A13541" s="45" t="str">
        <f t="shared" si="249"/>
        <v>42003</v>
      </c>
      <c r="B13541" s="46">
        <v>42</v>
      </c>
      <c r="C13541" s="46" t="s">
        <v>15</v>
      </c>
      <c r="D13541" s="47" t="s">
        <v>1906</v>
      </c>
      <c r="E13541" s="46" t="s">
        <v>1069</v>
      </c>
      <c r="F13541" s="47">
        <v>15243</v>
      </c>
      <c r="G13541" s="48">
        <v>26</v>
      </c>
      <c r="H13541" s="48">
        <v>5883833.2505915798</v>
      </c>
      <c r="I13541" s="48">
        <v>692014.6461905</v>
      </c>
      <c r="J13541" s="48">
        <v>4763900</v>
      </c>
      <c r="K13541" s="49">
        <v>1808000</v>
      </c>
    </row>
    <row r="13542" spans="1:11" x14ac:dyDescent="0.25">
      <c r="A13542" s="40" t="str">
        <f t="shared" si="249"/>
        <v>42005</v>
      </c>
      <c r="B13542" s="41">
        <v>42</v>
      </c>
      <c r="C13542" s="41" t="s">
        <v>15</v>
      </c>
      <c r="D13542" s="42" t="s">
        <v>1917</v>
      </c>
      <c r="E13542" s="41" t="s">
        <v>1074</v>
      </c>
      <c r="F13542" s="42">
        <v>15774</v>
      </c>
      <c r="G13542" s="43">
        <v>33</v>
      </c>
      <c r="H13542" s="43">
        <v>4704748.0257813698</v>
      </c>
      <c r="I13542" s="43">
        <v>396542.27936579799</v>
      </c>
      <c r="J13542" s="43">
        <v>3674400</v>
      </c>
      <c r="K13542" s="44">
        <v>1255300</v>
      </c>
    </row>
    <row r="13543" spans="1:11" x14ac:dyDescent="0.25">
      <c r="A13543" s="45" t="str">
        <f t="shared" si="249"/>
        <v>42005</v>
      </c>
      <c r="B13543" s="46">
        <v>42</v>
      </c>
      <c r="C13543" s="46" t="s">
        <v>15</v>
      </c>
      <c r="D13543" s="47" t="s">
        <v>1917</v>
      </c>
      <c r="E13543" s="46" t="s">
        <v>1074</v>
      </c>
      <c r="F13543" s="47">
        <v>16201</v>
      </c>
      <c r="G13543" s="48">
        <v>136</v>
      </c>
      <c r="H13543" s="48">
        <v>21696374.105849899</v>
      </c>
      <c r="I13543" s="48">
        <v>1852048.4398820901</v>
      </c>
      <c r="J13543" s="48">
        <v>16503800</v>
      </c>
      <c r="K13543" s="49">
        <v>3569500</v>
      </c>
    </row>
    <row r="13544" spans="1:11" x14ac:dyDescent="0.25">
      <c r="A13544" s="40" t="str">
        <f t="shared" si="249"/>
        <v>42005</v>
      </c>
      <c r="B13544" s="41">
        <v>42</v>
      </c>
      <c r="C13544" s="41" t="s">
        <v>15</v>
      </c>
      <c r="D13544" s="42" t="s">
        <v>1917</v>
      </c>
      <c r="E13544" s="41" t="s">
        <v>1074</v>
      </c>
      <c r="F13544" s="42">
        <v>16226</v>
      </c>
      <c r="G13544" s="43">
        <v>210</v>
      </c>
      <c r="H13544" s="43">
        <v>36777440.198011003</v>
      </c>
      <c r="I13544" s="43">
        <v>6245859.0287401304</v>
      </c>
      <c r="J13544" s="43">
        <v>16752500</v>
      </c>
      <c r="K13544" s="44">
        <v>6158600</v>
      </c>
    </row>
    <row r="13545" spans="1:11" x14ac:dyDescent="0.25">
      <c r="A13545" s="45" t="str">
        <f t="shared" si="249"/>
        <v>42005</v>
      </c>
      <c r="B13545" s="46">
        <v>42</v>
      </c>
      <c r="C13545" s="46" t="s">
        <v>15</v>
      </c>
      <c r="D13545" s="47" t="s">
        <v>1917</v>
      </c>
      <c r="E13545" s="46" t="s">
        <v>1074</v>
      </c>
      <c r="F13545" s="47">
        <v>16229</v>
      </c>
      <c r="G13545" s="48">
        <v>97</v>
      </c>
      <c r="H13545" s="48">
        <v>16886548.662671</v>
      </c>
      <c r="I13545" s="48">
        <v>1011144.43057105</v>
      </c>
      <c r="J13545" s="48">
        <v>11925200</v>
      </c>
      <c r="K13545" s="49">
        <v>2211100</v>
      </c>
    </row>
    <row r="13546" spans="1:11" x14ac:dyDescent="0.25">
      <c r="A13546" s="40" t="str">
        <f t="shared" si="249"/>
        <v>42005</v>
      </c>
      <c r="B13546" s="41">
        <v>42</v>
      </c>
      <c r="C13546" s="41" t="s">
        <v>15</v>
      </c>
      <c r="D13546" s="42" t="s">
        <v>1917</v>
      </c>
      <c r="E13546" s="41" t="s">
        <v>1074</v>
      </c>
      <c r="F13546" s="42">
        <v>16238</v>
      </c>
      <c r="G13546" s="43">
        <v>36</v>
      </c>
      <c r="H13546" s="43">
        <v>4632637.1069977004</v>
      </c>
      <c r="I13546" s="43">
        <v>275901.830149043</v>
      </c>
      <c r="J13546" s="43">
        <v>3926700</v>
      </c>
      <c r="K13546" s="44">
        <v>698100</v>
      </c>
    </row>
    <row r="13547" spans="1:11" x14ac:dyDescent="0.25">
      <c r="A13547" s="45" t="str">
        <f t="shared" si="249"/>
        <v>42005</v>
      </c>
      <c r="B13547" s="46">
        <v>42</v>
      </c>
      <c r="C13547" s="46" t="s">
        <v>15</v>
      </c>
      <c r="D13547" s="47" t="s">
        <v>1917</v>
      </c>
      <c r="E13547" s="46" t="s">
        <v>1074</v>
      </c>
      <c r="F13547" s="47">
        <v>16249</v>
      </c>
      <c r="G13547" s="48">
        <v>5</v>
      </c>
      <c r="H13547" s="48">
        <v>539257.56348472298</v>
      </c>
      <c r="I13547" s="48">
        <v>70305.978154620694</v>
      </c>
      <c r="J13547" s="48">
        <v>332000</v>
      </c>
      <c r="K13547" s="49">
        <v>182300</v>
      </c>
    </row>
    <row r="13548" spans="1:11" x14ac:dyDescent="0.25">
      <c r="A13548" s="40" t="str">
        <f t="shared" si="249"/>
        <v>42005</v>
      </c>
      <c r="B13548" s="41">
        <v>42</v>
      </c>
      <c r="C13548" s="41" t="s">
        <v>15</v>
      </c>
      <c r="D13548" s="42" t="s">
        <v>1917</v>
      </c>
      <c r="E13548" s="41" t="s">
        <v>1074</v>
      </c>
      <c r="F13548" s="42">
        <v>16259</v>
      </c>
      <c r="G13548" s="43">
        <v>8</v>
      </c>
      <c r="H13548" s="43">
        <v>1126303.6586297001</v>
      </c>
      <c r="I13548" s="43">
        <v>81679.587423427598</v>
      </c>
      <c r="J13548" s="43">
        <v>515600</v>
      </c>
      <c r="K13548" s="44">
        <v>83000</v>
      </c>
    </row>
    <row r="13549" spans="1:11" x14ac:dyDescent="0.25">
      <c r="A13549" s="45" t="str">
        <f t="shared" si="249"/>
        <v>42005</v>
      </c>
      <c r="B13549" s="46">
        <v>42</v>
      </c>
      <c r="C13549" s="46" t="s">
        <v>15</v>
      </c>
      <c r="D13549" s="47" t="s">
        <v>1917</v>
      </c>
      <c r="E13549" s="46" t="s">
        <v>1074</v>
      </c>
      <c r="F13549" s="47">
        <v>16262</v>
      </c>
      <c r="G13549" s="48">
        <v>7</v>
      </c>
      <c r="H13549" s="48">
        <v>699487.19895847805</v>
      </c>
      <c r="I13549" s="48">
        <v>81893.552325865501</v>
      </c>
      <c r="J13549" s="48">
        <v>706300</v>
      </c>
      <c r="K13549" s="49">
        <v>260000</v>
      </c>
    </row>
    <row r="13550" spans="1:11" x14ac:dyDescent="0.25">
      <c r="A13550" s="40" t="str">
        <f t="shared" si="249"/>
        <v>42007</v>
      </c>
      <c r="B13550" s="41">
        <v>42</v>
      </c>
      <c r="C13550" s="41" t="s">
        <v>15</v>
      </c>
      <c r="D13550" s="42" t="s">
        <v>1928</v>
      </c>
      <c r="E13550" s="41" t="s">
        <v>1044</v>
      </c>
      <c r="F13550" s="42">
        <v>15001</v>
      </c>
      <c r="G13550" s="43">
        <v>48</v>
      </c>
      <c r="H13550" s="43">
        <v>43675429.593128704</v>
      </c>
      <c r="I13550" s="43">
        <v>6084199.6070392597</v>
      </c>
      <c r="J13550" s="43">
        <v>8025200</v>
      </c>
      <c r="K13550" s="44">
        <v>4125700</v>
      </c>
    </row>
    <row r="13551" spans="1:11" x14ac:dyDescent="0.25">
      <c r="A13551" s="45" t="str">
        <f t="shared" si="249"/>
        <v>42007</v>
      </c>
      <c r="B13551" s="46">
        <v>42</v>
      </c>
      <c r="C13551" s="46" t="s">
        <v>15</v>
      </c>
      <c r="D13551" s="47" t="s">
        <v>1928</v>
      </c>
      <c r="E13551" s="46" t="s">
        <v>1044</v>
      </c>
      <c r="F13551" s="47">
        <v>15003</v>
      </c>
      <c r="G13551" s="48">
        <v>41</v>
      </c>
      <c r="H13551" s="48">
        <v>14084689.047224401</v>
      </c>
      <c r="I13551" s="48">
        <v>2140062.6141810799</v>
      </c>
      <c r="J13551" s="48">
        <v>5907500</v>
      </c>
      <c r="K13551" s="49">
        <v>1996900</v>
      </c>
    </row>
    <row r="13552" spans="1:11" x14ac:dyDescent="0.25">
      <c r="A13552" s="40" t="str">
        <f t="shared" si="249"/>
        <v>42007</v>
      </c>
      <c r="B13552" s="41">
        <v>42</v>
      </c>
      <c r="C13552" s="41" t="s">
        <v>15</v>
      </c>
      <c r="D13552" s="42" t="s">
        <v>1928</v>
      </c>
      <c r="E13552" s="41" t="s">
        <v>1044</v>
      </c>
      <c r="F13552" s="42">
        <v>15005</v>
      </c>
      <c r="G13552" s="43">
        <v>11</v>
      </c>
      <c r="H13552" s="43">
        <v>2229138.8134290902</v>
      </c>
      <c r="I13552" s="43">
        <v>2637715.1678061201</v>
      </c>
      <c r="J13552" s="43">
        <v>1952000</v>
      </c>
      <c r="K13552" s="44">
        <v>820000</v>
      </c>
    </row>
    <row r="13553" spans="1:11" x14ac:dyDescent="0.25">
      <c r="A13553" s="45" t="str">
        <f t="shared" si="249"/>
        <v>42007</v>
      </c>
      <c r="B13553" s="46">
        <v>42</v>
      </c>
      <c r="C13553" s="46" t="s">
        <v>15</v>
      </c>
      <c r="D13553" s="47" t="s">
        <v>1928</v>
      </c>
      <c r="E13553" s="46" t="s">
        <v>1044</v>
      </c>
      <c r="F13553" s="47">
        <v>15009</v>
      </c>
      <c r="G13553" s="48">
        <v>76</v>
      </c>
      <c r="H13553" s="48">
        <v>17959015.067147501</v>
      </c>
      <c r="I13553" s="48">
        <v>1479023.7624091001</v>
      </c>
      <c r="J13553" s="48">
        <v>16323200</v>
      </c>
      <c r="K13553" s="49">
        <v>2794600</v>
      </c>
    </row>
    <row r="13554" spans="1:11" x14ac:dyDescent="0.25">
      <c r="A13554" s="40" t="str">
        <f t="shared" si="249"/>
        <v>42007</v>
      </c>
      <c r="B13554" s="41">
        <v>42</v>
      </c>
      <c r="C13554" s="41" t="s">
        <v>15</v>
      </c>
      <c r="D13554" s="42" t="s">
        <v>1928</v>
      </c>
      <c r="E13554" s="41" t="s">
        <v>1044</v>
      </c>
      <c r="F13554" s="42">
        <v>15010</v>
      </c>
      <c r="G13554" s="43">
        <v>51</v>
      </c>
      <c r="H13554" s="43">
        <v>6903868.7599902702</v>
      </c>
      <c r="I13554" s="43">
        <v>1189992.8904566399</v>
      </c>
      <c r="J13554" s="43">
        <v>6003700</v>
      </c>
      <c r="K13554" s="44">
        <v>2056500</v>
      </c>
    </row>
    <row r="13555" spans="1:11" x14ac:dyDescent="0.25">
      <c r="A13555" s="45" t="str">
        <f t="shared" si="249"/>
        <v>42007</v>
      </c>
      <c r="B13555" s="46">
        <v>42</v>
      </c>
      <c r="C13555" s="46" t="s">
        <v>15</v>
      </c>
      <c r="D13555" s="47" t="s">
        <v>1928</v>
      </c>
      <c r="E13555" s="46" t="s">
        <v>1044</v>
      </c>
      <c r="F13555" s="47">
        <v>15042</v>
      </c>
      <c r="G13555" s="48">
        <v>6</v>
      </c>
      <c r="H13555" s="48">
        <v>780000.79573217395</v>
      </c>
      <c r="I13555" s="48">
        <v>92142.279279944007</v>
      </c>
      <c r="J13555" s="48">
        <v>878500</v>
      </c>
      <c r="K13555" s="49">
        <v>282200</v>
      </c>
    </row>
    <row r="13556" spans="1:11" x14ac:dyDescent="0.25">
      <c r="A13556" s="40" t="str">
        <f t="shared" si="249"/>
        <v>42007</v>
      </c>
      <c r="B13556" s="41">
        <v>42</v>
      </c>
      <c r="C13556" s="41" t="s">
        <v>15</v>
      </c>
      <c r="D13556" s="42" t="s">
        <v>1928</v>
      </c>
      <c r="E13556" s="41" t="s">
        <v>1044</v>
      </c>
      <c r="F13556" s="42">
        <v>15061</v>
      </c>
      <c r="G13556" s="43">
        <v>8</v>
      </c>
      <c r="H13556" s="43">
        <v>1274609.73784491</v>
      </c>
      <c r="I13556" s="43">
        <v>162873.066169453</v>
      </c>
      <c r="J13556" s="43">
        <v>1010000</v>
      </c>
      <c r="K13556" s="44">
        <v>430000</v>
      </c>
    </row>
    <row r="13557" spans="1:11" x14ac:dyDescent="0.25">
      <c r="A13557" s="45" t="str">
        <f t="shared" si="249"/>
        <v>42007</v>
      </c>
      <c r="B13557" s="46">
        <v>42</v>
      </c>
      <c r="C13557" s="46" t="s">
        <v>15</v>
      </c>
      <c r="D13557" s="47" t="s">
        <v>1928</v>
      </c>
      <c r="E13557" s="46" t="s">
        <v>1044</v>
      </c>
      <c r="F13557" s="47">
        <v>15066</v>
      </c>
      <c r="G13557" s="48">
        <v>22</v>
      </c>
      <c r="H13557" s="48">
        <v>29671178.5414313</v>
      </c>
      <c r="I13557" s="48">
        <v>4289397.5792285101</v>
      </c>
      <c r="J13557" s="48">
        <v>4906500</v>
      </c>
      <c r="K13557" s="49">
        <v>1521500</v>
      </c>
    </row>
    <row r="13558" spans="1:11" x14ac:dyDescent="0.25">
      <c r="A13558" s="40" t="str">
        <f t="shared" si="249"/>
        <v>42007</v>
      </c>
      <c r="B13558" s="41">
        <v>42</v>
      </c>
      <c r="C13558" s="41" t="s">
        <v>15</v>
      </c>
      <c r="D13558" s="42" t="s">
        <v>1928</v>
      </c>
      <c r="E13558" s="41" t="s">
        <v>1044</v>
      </c>
      <c r="F13558" s="42">
        <v>15074</v>
      </c>
      <c r="G13558" s="43">
        <v>11</v>
      </c>
      <c r="H13558" s="43">
        <v>2129503.39783184</v>
      </c>
      <c r="I13558" s="43">
        <v>222944.17161909401</v>
      </c>
      <c r="J13558" s="43">
        <v>2212200</v>
      </c>
      <c r="K13558" s="44">
        <v>556200</v>
      </c>
    </row>
    <row r="13559" spans="1:11" x14ac:dyDescent="0.25">
      <c r="A13559" s="45" t="str">
        <f t="shared" si="249"/>
        <v>42007</v>
      </c>
      <c r="B13559" s="46">
        <v>42</v>
      </c>
      <c r="C13559" s="46" t="s">
        <v>15</v>
      </c>
      <c r="D13559" s="47" t="s">
        <v>1928</v>
      </c>
      <c r="E13559" s="46" t="s">
        <v>1044</v>
      </c>
      <c r="F13559" s="47">
        <v>16115</v>
      </c>
      <c r="G13559" s="48">
        <v>19</v>
      </c>
      <c r="H13559" s="48">
        <v>3257850.04706593</v>
      </c>
      <c r="I13559" s="48">
        <v>260845.60873193701</v>
      </c>
      <c r="J13559" s="48">
        <v>2689300</v>
      </c>
      <c r="K13559" s="49">
        <v>910500</v>
      </c>
    </row>
    <row r="13560" spans="1:11" x14ac:dyDescent="0.25">
      <c r="A13560" s="40" t="str">
        <f t="shared" si="249"/>
        <v>42007</v>
      </c>
      <c r="B13560" s="41">
        <v>42</v>
      </c>
      <c r="C13560" s="41" t="s">
        <v>15</v>
      </c>
      <c r="D13560" s="42" t="s">
        <v>1928</v>
      </c>
      <c r="E13560" s="41" t="s">
        <v>1044</v>
      </c>
      <c r="F13560" s="42">
        <v>16123</v>
      </c>
      <c r="G13560" s="43">
        <v>43</v>
      </c>
      <c r="H13560" s="43">
        <v>6349865.26580323</v>
      </c>
      <c r="I13560" s="43">
        <v>596020.83630219195</v>
      </c>
      <c r="J13560" s="43">
        <v>4376100</v>
      </c>
      <c r="K13560" s="44">
        <v>857200</v>
      </c>
    </row>
    <row r="13561" spans="1:11" x14ac:dyDescent="0.25">
      <c r="A13561" s="45" t="str">
        <f t="shared" si="249"/>
        <v>42009</v>
      </c>
      <c r="B13561" s="46">
        <v>42</v>
      </c>
      <c r="C13561" s="46" t="s">
        <v>15</v>
      </c>
      <c r="D13561" s="47" t="s">
        <v>1939</v>
      </c>
      <c r="E13561" s="46" t="s">
        <v>1087</v>
      </c>
      <c r="F13561" s="47">
        <v>15521</v>
      </c>
      <c r="G13561" s="48">
        <v>37</v>
      </c>
      <c r="H13561" s="48">
        <v>5219225.1230939701</v>
      </c>
      <c r="I13561" s="48">
        <v>283136.63168492197</v>
      </c>
      <c r="J13561" s="48">
        <v>2833600</v>
      </c>
      <c r="K13561" s="49">
        <v>431600</v>
      </c>
    </row>
    <row r="13562" spans="1:11" x14ac:dyDescent="0.25">
      <c r="A13562" s="40" t="str">
        <f t="shared" si="249"/>
        <v>42009</v>
      </c>
      <c r="B13562" s="41">
        <v>42</v>
      </c>
      <c r="C13562" s="41" t="s">
        <v>15</v>
      </c>
      <c r="D13562" s="42" t="s">
        <v>1939</v>
      </c>
      <c r="E13562" s="41" t="s">
        <v>1087</v>
      </c>
      <c r="F13562" s="42">
        <v>15522</v>
      </c>
      <c r="G13562" s="43">
        <v>87</v>
      </c>
      <c r="H13562" s="43">
        <v>49137051.079009697</v>
      </c>
      <c r="I13562" s="43">
        <v>8619627.5017515905</v>
      </c>
      <c r="J13562" s="43">
        <v>10176300</v>
      </c>
      <c r="K13562" s="44">
        <v>3301600</v>
      </c>
    </row>
    <row r="13563" spans="1:11" x14ac:dyDescent="0.25">
      <c r="A13563" s="45" t="str">
        <f t="shared" si="249"/>
        <v>42009</v>
      </c>
      <c r="B13563" s="46">
        <v>42</v>
      </c>
      <c r="C13563" s="46" t="s">
        <v>15</v>
      </c>
      <c r="D13563" s="47" t="s">
        <v>1939</v>
      </c>
      <c r="E13563" s="46" t="s">
        <v>1087</v>
      </c>
      <c r="F13563" s="47">
        <v>15533</v>
      </c>
      <c r="G13563" s="48">
        <v>6</v>
      </c>
      <c r="H13563" s="48">
        <v>601616.30812439194</v>
      </c>
      <c r="I13563" s="48">
        <v>32751.714299784799</v>
      </c>
      <c r="J13563" s="48">
        <v>432600</v>
      </c>
      <c r="K13563" s="49">
        <v>85000</v>
      </c>
    </row>
    <row r="13564" spans="1:11" x14ac:dyDescent="0.25">
      <c r="A13564" s="40" t="str">
        <f t="shared" si="249"/>
        <v>42009</v>
      </c>
      <c r="B13564" s="41">
        <v>42</v>
      </c>
      <c r="C13564" s="41" t="s">
        <v>15</v>
      </c>
      <c r="D13564" s="42" t="s">
        <v>1939</v>
      </c>
      <c r="E13564" s="41" t="s">
        <v>1087</v>
      </c>
      <c r="F13564" s="42">
        <v>15534</v>
      </c>
      <c r="G13564" s="43">
        <v>16</v>
      </c>
      <c r="H13564" s="43">
        <v>1954189.5887456301</v>
      </c>
      <c r="I13564" s="43">
        <v>110572.020553564</v>
      </c>
      <c r="J13564" s="43">
        <v>1393700</v>
      </c>
      <c r="K13564" s="44">
        <v>302000</v>
      </c>
    </row>
    <row r="13565" spans="1:11" x14ac:dyDescent="0.25">
      <c r="A13565" s="45" t="str">
        <f t="shared" si="249"/>
        <v>42009</v>
      </c>
      <c r="B13565" s="46">
        <v>42</v>
      </c>
      <c r="C13565" s="46" t="s">
        <v>15</v>
      </c>
      <c r="D13565" s="47" t="s">
        <v>1939</v>
      </c>
      <c r="E13565" s="46" t="s">
        <v>1087</v>
      </c>
      <c r="F13565" s="47">
        <v>15537</v>
      </c>
      <c r="G13565" s="48">
        <v>55</v>
      </c>
      <c r="H13565" s="48">
        <v>7199563.8404244501</v>
      </c>
      <c r="I13565" s="48">
        <v>781542.83546127996</v>
      </c>
      <c r="J13565" s="48">
        <v>4834900</v>
      </c>
      <c r="K13565" s="49">
        <v>1020400</v>
      </c>
    </row>
    <row r="13566" spans="1:11" x14ac:dyDescent="0.25">
      <c r="A13566" s="40" t="str">
        <f t="shared" si="249"/>
        <v>42009</v>
      </c>
      <c r="B13566" s="41">
        <v>42</v>
      </c>
      <c r="C13566" s="41" t="s">
        <v>15</v>
      </c>
      <c r="D13566" s="42" t="s">
        <v>1939</v>
      </c>
      <c r="E13566" s="41" t="s">
        <v>1087</v>
      </c>
      <c r="F13566" s="42">
        <v>15545</v>
      </c>
      <c r="G13566" s="43">
        <v>132</v>
      </c>
      <c r="H13566" s="43">
        <v>17360285.632253401</v>
      </c>
      <c r="I13566" s="43">
        <v>915254.12550879503</v>
      </c>
      <c r="J13566" s="43">
        <v>11488300</v>
      </c>
      <c r="K13566" s="44">
        <v>1700400</v>
      </c>
    </row>
    <row r="13567" spans="1:11" x14ac:dyDescent="0.25">
      <c r="A13567" s="45" t="str">
        <f t="shared" si="249"/>
        <v>42009</v>
      </c>
      <c r="B13567" s="46">
        <v>42</v>
      </c>
      <c r="C13567" s="46" t="s">
        <v>15</v>
      </c>
      <c r="D13567" s="47" t="s">
        <v>1939</v>
      </c>
      <c r="E13567" s="46" t="s">
        <v>1087</v>
      </c>
      <c r="F13567" s="47">
        <v>15550</v>
      </c>
      <c r="G13567" s="48">
        <v>10</v>
      </c>
      <c r="H13567" s="48">
        <v>1261523.39598115</v>
      </c>
      <c r="I13567" s="48">
        <v>120872.246633285</v>
      </c>
      <c r="J13567" s="48">
        <v>1407200</v>
      </c>
      <c r="K13567" s="49">
        <v>356800</v>
      </c>
    </row>
    <row r="13568" spans="1:11" x14ac:dyDescent="0.25">
      <c r="A13568" s="40" t="str">
        <f t="shared" si="249"/>
        <v>42009</v>
      </c>
      <c r="B13568" s="41">
        <v>42</v>
      </c>
      <c r="C13568" s="41" t="s">
        <v>15</v>
      </c>
      <c r="D13568" s="42" t="s">
        <v>1939</v>
      </c>
      <c r="E13568" s="41" t="s">
        <v>1087</v>
      </c>
      <c r="F13568" s="42">
        <v>15554</v>
      </c>
      <c r="G13568" s="43">
        <v>22</v>
      </c>
      <c r="H13568" s="43">
        <v>2840201.7036609598</v>
      </c>
      <c r="I13568" s="43">
        <v>194995.305943265</v>
      </c>
      <c r="J13568" s="43">
        <v>1937700</v>
      </c>
      <c r="K13568" s="44">
        <v>488600</v>
      </c>
    </row>
    <row r="13569" spans="1:11" x14ac:dyDescent="0.25">
      <c r="A13569" s="45" t="str">
        <f t="shared" si="249"/>
        <v>42009</v>
      </c>
      <c r="B13569" s="46">
        <v>42</v>
      </c>
      <c r="C13569" s="46" t="s">
        <v>15</v>
      </c>
      <c r="D13569" s="47" t="s">
        <v>1939</v>
      </c>
      <c r="E13569" s="46" t="s">
        <v>1087</v>
      </c>
      <c r="F13569" s="47">
        <v>16650</v>
      </c>
      <c r="G13569" s="48">
        <v>40</v>
      </c>
      <c r="H13569" s="48">
        <v>5379435.9554729601</v>
      </c>
      <c r="I13569" s="48">
        <v>491393.251070778</v>
      </c>
      <c r="J13569" s="48">
        <v>3249000</v>
      </c>
      <c r="K13569" s="49">
        <v>702600</v>
      </c>
    </row>
    <row r="13570" spans="1:11" x14ac:dyDescent="0.25">
      <c r="A13570" s="40" t="str">
        <f t="shared" si="249"/>
        <v>42009</v>
      </c>
      <c r="B13570" s="41">
        <v>42</v>
      </c>
      <c r="C13570" s="41" t="s">
        <v>15</v>
      </c>
      <c r="D13570" s="42" t="s">
        <v>1939</v>
      </c>
      <c r="E13570" s="41" t="s">
        <v>1087</v>
      </c>
      <c r="F13570" s="42">
        <v>16655</v>
      </c>
      <c r="G13570" s="43">
        <v>12</v>
      </c>
      <c r="H13570" s="43">
        <v>1911751.69702113</v>
      </c>
      <c r="I13570" s="43">
        <v>20984</v>
      </c>
      <c r="J13570" s="43">
        <v>1185100</v>
      </c>
      <c r="K13570" s="44">
        <v>100000</v>
      </c>
    </row>
    <row r="13571" spans="1:11" x14ac:dyDescent="0.25">
      <c r="A13571" s="45" t="str">
        <f t="shared" si="249"/>
        <v>42009</v>
      </c>
      <c r="B13571" s="46">
        <v>42</v>
      </c>
      <c r="C13571" s="46" t="s">
        <v>15</v>
      </c>
      <c r="D13571" s="47" t="s">
        <v>1939</v>
      </c>
      <c r="E13571" s="46" t="s">
        <v>1087</v>
      </c>
      <c r="F13571" s="47">
        <v>16659</v>
      </c>
      <c r="G13571" s="48">
        <v>5</v>
      </c>
      <c r="H13571" s="48">
        <v>916512.84206634795</v>
      </c>
      <c r="I13571" s="48">
        <v>110397.54205311699</v>
      </c>
      <c r="J13571" s="48">
        <v>542000</v>
      </c>
      <c r="K13571" s="49">
        <v>200000</v>
      </c>
    </row>
    <row r="13572" spans="1:11" x14ac:dyDescent="0.25">
      <c r="A13572" s="40" t="str">
        <f t="shared" si="249"/>
        <v>42009</v>
      </c>
      <c r="B13572" s="41">
        <v>42</v>
      </c>
      <c r="C13572" s="41" t="s">
        <v>15</v>
      </c>
      <c r="D13572" s="42" t="s">
        <v>1939</v>
      </c>
      <c r="E13572" s="41" t="s">
        <v>1087</v>
      </c>
      <c r="F13572" s="42">
        <v>16664</v>
      </c>
      <c r="G13572" s="43">
        <v>8</v>
      </c>
      <c r="H13572" s="43">
        <v>1197007.51534541</v>
      </c>
      <c r="I13572" s="43">
        <v>112025.40265697001</v>
      </c>
      <c r="J13572" s="43">
        <v>739000</v>
      </c>
      <c r="K13572" s="44">
        <v>230000</v>
      </c>
    </row>
    <row r="13573" spans="1:11" x14ac:dyDescent="0.25">
      <c r="A13573" s="45" t="str">
        <f t="shared" si="249"/>
        <v>42009</v>
      </c>
      <c r="B13573" s="46">
        <v>42</v>
      </c>
      <c r="C13573" s="46" t="s">
        <v>15</v>
      </c>
      <c r="D13573" s="47" t="s">
        <v>1939</v>
      </c>
      <c r="E13573" s="46" t="s">
        <v>1087</v>
      </c>
      <c r="F13573" s="47">
        <v>16667</v>
      </c>
      <c r="G13573" s="48">
        <v>16</v>
      </c>
      <c r="H13573" s="48">
        <v>2222589.7268264899</v>
      </c>
      <c r="I13573" s="48">
        <v>46057.995345524803</v>
      </c>
      <c r="J13573" s="48">
        <v>1278100</v>
      </c>
      <c r="K13573" s="49">
        <v>110000</v>
      </c>
    </row>
    <row r="13574" spans="1:11" x14ac:dyDescent="0.25">
      <c r="A13574" s="40" t="str">
        <f t="shared" ref="A13574:A13637" si="250">B13574&amp;""&amp;D13574</f>
        <v>42009</v>
      </c>
      <c r="B13574" s="41">
        <v>42</v>
      </c>
      <c r="C13574" s="41" t="s">
        <v>15</v>
      </c>
      <c r="D13574" s="42" t="s">
        <v>1939</v>
      </c>
      <c r="E13574" s="41" t="s">
        <v>1087</v>
      </c>
      <c r="F13574" s="42">
        <v>16678</v>
      </c>
      <c r="G13574" s="43">
        <v>27</v>
      </c>
      <c r="H13574" s="43">
        <v>3594696.1999891801</v>
      </c>
      <c r="I13574" s="43">
        <v>211130.48136782501</v>
      </c>
      <c r="J13574" s="43">
        <v>2247300</v>
      </c>
      <c r="K13574" s="44">
        <v>336200</v>
      </c>
    </row>
    <row r="13575" spans="1:11" x14ac:dyDescent="0.25">
      <c r="A13575" s="45" t="str">
        <f t="shared" si="250"/>
        <v>42011</v>
      </c>
      <c r="B13575" s="46">
        <v>42</v>
      </c>
      <c r="C13575" s="46" t="s">
        <v>15</v>
      </c>
      <c r="D13575" s="47" t="s">
        <v>1896</v>
      </c>
      <c r="E13575" s="46" t="s">
        <v>1059</v>
      </c>
      <c r="F13575" s="47">
        <v>19504</v>
      </c>
      <c r="G13575" s="48">
        <v>7</v>
      </c>
      <c r="H13575" s="48">
        <v>1639088.2800944999</v>
      </c>
      <c r="I13575" s="48">
        <v>100409.87086061601</v>
      </c>
      <c r="J13575" s="48">
        <v>1336300</v>
      </c>
      <c r="K13575" s="49">
        <v>73800</v>
      </c>
    </row>
    <row r="13576" spans="1:11" x14ac:dyDescent="0.25">
      <c r="A13576" s="40" t="str">
        <f t="shared" si="250"/>
        <v>42011</v>
      </c>
      <c r="B13576" s="41">
        <v>42</v>
      </c>
      <c r="C13576" s="41" t="s">
        <v>15</v>
      </c>
      <c r="D13576" s="42" t="s">
        <v>1896</v>
      </c>
      <c r="E13576" s="41" t="s">
        <v>1059</v>
      </c>
      <c r="F13576" s="42">
        <v>19505</v>
      </c>
      <c r="G13576" s="43">
        <v>27</v>
      </c>
      <c r="H13576" s="43">
        <v>4564184.6405918803</v>
      </c>
      <c r="I13576" s="43">
        <v>250501.658013479</v>
      </c>
      <c r="J13576" s="43">
        <v>4728400</v>
      </c>
      <c r="K13576" s="44">
        <v>830000</v>
      </c>
    </row>
    <row r="13577" spans="1:11" x14ac:dyDescent="0.25">
      <c r="A13577" s="45" t="str">
        <f t="shared" si="250"/>
        <v>42011</v>
      </c>
      <c r="B13577" s="46">
        <v>42</v>
      </c>
      <c r="C13577" s="46" t="s">
        <v>15</v>
      </c>
      <c r="D13577" s="47" t="s">
        <v>1896</v>
      </c>
      <c r="E13577" s="46" t="s">
        <v>1059</v>
      </c>
      <c r="F13577" s="47">
        <v>19506</v>
      </c>
      <c r="G13577" s="48">
        <v>14</v>
      </c>
      <c r="H13577" s="48">
        <v>2691324.9352747099</v>
      </c>
      <c r="I13577" s="48">
        <v>240690.11058285201</v>
      </c>
      <c r="J13577" s="48">
        <v>2289300</v>
      </c>
      <c r="K13577" s="49">
        <v>666900</v>
      </c>
    </row>
    <row r="13578" spans="1:11" x14ac:dyDescent="0.25">
      <c r="A13578" s="40" t="str">
        <f t="shared" si="250"/>
        <v>42011</v>
      </c>
      <c r="B13578" s="41">
        <v>42</v>
      </c>
      <c r="C13578" s="41" t="s">
        <v>15</v>
      </c>
      <c r="D13578" s="42" t="s">
        <v>1896</v>
      </c>
      <c r="E13578" s="41" t="s">
        <v>1059</v>
      </c>
      <c r="F13578" s="42">
        <v>19508</v>
      </c>
      <c r="G13578" s="43">
        <v>82</v>
      </c>
      <c r="H13578" s="43">
        <v>17049193.188782401</v>
      </c>
      <c r="I13578" s="43">
        <v>1790260.6788975601</v>
      </c>
      <c r="J13578" s="43">
        <v>14854500</v>
      </c>
      <c r="K13578" s="44">
        <v>4354700</v>
      </c>
    </row>
    <row r="13579" spans="1:11" x14ac:dyDescent="0.25">
      <c r="A13579" s="45" t="str">
        <f t="shared" si="250"/>
        <v>42011</v>
      </c>
      <c r="B13579" s="46">
        <v>42</v>
      </c>
      <c r="C13579" s="46" t="s">
        <v>15</v>
      </c>
      <c r="D13579" s="47" t="s">
        <v>1896</v>
      </c>
      <c r="E13579" s="46" t="s">
        <v>1059</v>
      </c>
      <c r="F13579" s="47">
        <v>19510</v>
      </c>
      <c r="G13579" s="48">
        <v>13</v>
      </c>
      <c r="H13579" s="48">
        <v>3239801.3042036798</v>
      </c>
      <c r="I13579" s="48">
        <v>322961.16067949502</v>
      </c>
      <c r="J13579" s="48">
        <v>2645000</v>
      </c>
      <c r="K13579" s="49">
        <v>1000000</v>
      </c>
    </row>
    <row r="13580" spans="1:11" x14ac:dyDescent="0.25">
      <c r="A13580" s="40" t="str">
        <f t="shared" si="250"/>
        <v>42011</v>
      </c>
      <c r="B13580" s="41">
        <v>42</v>
      </c>
      <c r="C13580" s="41" t="s">
        <v>15</v>
      </c>
      <c r="D13580" s="42" t="s">
        <v>1896</v>
      </c>
      <c r="E13580" s="41" t="s">
        <v>1059</v>
      </c>
      <c r="F13580" s="42">
        <v>19512</v>
      </c>
      <c r="G13580" s="43">
        <v>44</v>
      </c>
      <c r="H13580" s="43">
        <v>6476682.4527017297</v>
      </c>
      <c r="I13580" s="43">
        <v>584592.11990057305</v>
      </c>
      <c r="J13580" s="43">
        <v>7409100</v>
      </c>
      <c r="K13580" s="44">
        <v>1574800</v>
      </c>
    </row>
    <row r="13581" spans="1:11" x14ac:dyDescent="0.25">
      <c r="A13581" s="45" t="str">
        <f t="shared" si="250"/>
        <v>42011</v>
      </c>
      <c r="B13581" s="46">
        <v>42</v>
      </c>
      <c r="C13581" s="46" t="s">
        <v>15</v>
      </c>
      <c r="D13581" s="47" t="s">
        <v>1896</v>
      </c>
      <c r="E13581" s="46" t="s">
        <v>1059</v>
      </c>
      <c r="F13581" s="47">
        <v>19518</v>
      </c>
      <c r="G13581" s="48">
        <v>89</v>
      </c>
      <c r="H13581" s="48">
        <v>20387061.299743898</v>
      </c>
      <c r="I13581" s="48">
        <v>1431311.5395079399</v>
      </c>
      <c r="J13581" s="48">
        <v>15164200</v>
      </c>
      <c r="K13581" s="49">
        <v>3209400</v>
      </c>
    </row>
    <row r="13582" spans="1:11" x14ac:dyDescent="0.25">
      <c r="A13582" s="40" t="str">
        <f t="shared" si="250"/>
        <v>42011</v>
      </c>
      <c r="B13582" s="41">
        <v>42</v>
      </c>
      <c r="C13582" s="41" t="s">
        <v>15</v>
      </c>
      <c r="D13582" s="42" t="s">
        <v>1896</v>
      </c>
      <c r="E13582" s="41" t="s">
        <v>1059</v>
      </c>
      <c r="F13582" s="42">
        <v>19522</v>
      </c>
      <c r="G13582" s="43">
        <v>19</v>
      </c>
      <c r="H13582" s="43">
        <v>3951989.53867837</v>
      </c>
      <c r="I13582" s="43">
        <v>350053.94848348602</v>
      </c>
      <c r="J13582" s="43">
        <v>3121000</v>
      </c>
      <c r="K13582" s="44">
        <v>842800</v>
      </c>
    </row>
    <row r="13583" spans="1:11" x14ac:dyDescent="0.25">
      <c r="A13583" s="45" t="str">
        <f t="shared" si="250"/>
        <v>42011</v>
      </c>
      <c r="B13583" s="46">
        <v>42</v>
      </c>
      <c r="C13583" s="46" t="s">
        <v>15</v>
      </c>
      <c r="D13583" s="47" t="s">
        <v>1896</v>
      </c>
      <c r="E13583" s="46" t="s">
        <v>1059</v>
      </c>
      <c r="F13583" s="47">
        <v>19526</v>
      </c>
      <c r="G13583" s="48">
        <v>88</v>
      </c>
      <c r="H13583" s="48">
        <v>15393043.8495293</v>
      </c>
      <c r="I13583" s="48">
        <v>652052.38299431698</v>
      </c>
      <c r="J13583" s="48">
        <v>9656800</v>
      </c>
      <c r="K13583" s="49">
        <v>1237600</v>
      </c>
    </row>
    <row r="13584" spans="1:11" x14ac:dyDescent="0.25">
      <c r="A13584" s="40" t="str">
        <f t="shared" si="250"/>
        <v>42011</v>
      </c>
      <c r="B13584" s="41">
        <v>42</v>
      </c>
      <c r="C13584" s="41" t="s">
        <v>15</v>
      </c>
      <c r="D13584" s="42" t="s">
        <v>1896</v>
      </c>
      <c r="E13584" s="41" t="s">
        <v>1059</v>
      </c>
      <c r="F13584" s="42">
        <v>19529</v>
      </c>
      <c r="G13584" s="43">
        <v>39</v>
      </c>
      <c r="H13584" s="43">
        <v>5721676.5989105497</v>
      </c>
      <c r="I13584" s="43">
        <v>505573.53746465599</v>
      </c>
      <c r="J13584" s="43">
        <v>3633700</v>
      </c>
      <c r="K13584" s="44">
        <v>790900</v>
      </c>
    </row>
    <row r="13585" spans="1:11" x14ac:dyDescent="0.25">
      <c r="A13585" s="45" t="str">
        <f t="shared" si="250"/>
        <v>42011</v>
      </c>
      <c r="B13585" s="46">
        <v>42</v>
      </c>
      <c r="C13585" s="46" t="s">
        <v>15</v>
      </c>
      <c r="D13585" s="47" t="s">
        <v>1896</v>
      </c>
      <c r="E13585" s="46" t="s">
        <v>1059</v>
      </c>
      <c r="F13585" s="47">
        <v>19530</v>
      </c>
      <c r="G13585" s="48">
        <v>64</v>
      </c>
      <c r="H13585" s="48">
        <v>14323288.9708375</v>
      </c>
      <c r="I13585" s="48">
        <v>1074292.3117426999</v>
      </c>
      <c r="J13585" s="48">
        <v>12783600</v>
      </c>
      <c r="K13585" s="49">
        <v>2372100</v>
      </c>
    </row>
    <row r="13586" spans="1:11" x14ac:dyDescent="0.25">
      <c r="A13586" s="40" t="str">
        <f t="shared" si="250"/>
        <v>42011</v>
      </c>
      <c r="B13586" s="41">
        <v>42</v>
      </c>
      <c r="C13586" s="41" t="s">
        <v>15</v>
      </c>
      <c r="D13586" s="42" t="s">
        <v>1896</v>
      </c>
      <c r="E13586" s="41" t="s">
        <v>1059</v>
      </c>
      <c r="F13586" s="42">
        <v>19533</v>
      </c>
      <c r="G13586" s="43">
        <v>28</v>
      </c>
      <c r="H13586" s="43">
        <v>4737369.1536631603</v>
      </c>
      <c r="I13586" s="43">
        <v>491186.39901345602</v>
      </c>
      <c r="J13586" s="43">
        <v>4648500</v>
      </c>
      <c r="K13586" s="44">
        <v>889500</v>
      </c>
    </row>
    <row r="13587" spans="1:11" x14ac:dyDescent="0.25">
      <c r="A13587" s="45" t="str">
        <f t="shared" si="250"/>
        <v>42011</v>
      </c>
      <c r="B13587" s="46">
        <v>42</v>
      </c>
      <c r="C13587" s="46" t="s">
        <v>15</v>
      </c>
      <c r="D13587" s="47" t="s">
        <v>1896</v>
      </c>
      <c r="E13587" s="46" t="s">
        <v>1059</v>
      </c>
      <c r="F13587" s="47">
        <v>19534</v>
      </c>
      <c r="G13587" s="48">
        <v>14</v>
      </c>
      <c r="H13587" s="48">
        <v>2323659.2176688798</v>
      </c>
      <c r="I13587" s="48">
        <v>127947.503138229</v>
      </c>
      <c r="J13587" s="48">
        <v>2443000</v>
      </c>
      <c r="K13587" s="49">
        <v>438600</v>
      </c>
    </row>
    <row r="13588" spans="1:11" x14ac:dyDescent="0.25">
      <c r="A13588" s="40" t="str">
        <f t="shared" si="250"/>
        <v>42011</v>
      </c>
      <c r="B13588" s="41">
        <v>42</v>
      </c>
      <c r="C13588" s="41" t="s">
        <v>15</v>
      </c>
      <c r="D13588" s="42" t="s">
        <v>1896</v>
      </c>
      <c r="E13588" s="41" t="s">
        <v>1059</v>
      </c>
      <c r="F13588" s="42">
        <v>19539</v>
      </c>
      <c r="G13588" s="43">
        <v>16</v>
      </c>
      <c r="H13588" s="43">
        <v>1866683.4516905299</v>
      </c>
      <c r="I13588" s="43">
        <v>160990.80438700499</v>
      </c>
      <c r="J13588" s="43">
        <v>1852900</v>
      </c>
      <c r="K13588" s="44">
        <v>261300</v>
      </c>
    </row>
    <row r="13589" spans="1:11" x14ac:dyDescent="0.25">
      <c r="A13589" s="45" t="str">
        <f t="shared" si="250"/>
        <v>42011</v>
      </c>
      <c r="B13589" s="46">
        <v>42</v>
      </c>
      <c r="C13589" s="46" t="s">
        <v>15</v>
      </c>
      <c r="D13589" s="47" t="s">
        <v>1896</v>
      </c>
      <c r="E13589" s="46" t="s">
        <v>1059</v>
      </c>
      <c r="F13589" s="47">
        <v>19540</v>
      </c>
      <c r="G13589" s="48">
        <v>33</v>
      </c>
      <c r="H13589" s="48">
        <v>41466494.218434103</v>
      </c>
      <c r="I13589" s="48">
        <v>6002796.5709606605</v>
      </c>
      <c r="J13589" s="48">
        <v>6021100</v>
      </c>
      <c r="K13589" s="49">
        <v>1759000</v>
      </c>
    </row>
    <row r="13590" spans="1:11" x14ac:dyDescent="0.25">
      <c r="A13590" s="40" t="str">
        <f t="shared" si="250"/>
        <v>42011</v>
      </c>
      <c r="B13590" s="41">
        <v>42</v>
      </c>
      <c r="C13590" s="41" t="s">
        <v>15</v>
      </c>
      <c r="D13590" s="42" t="s">
        <v>1896</v>
      </c>
      <c r="E13590" s="41" t="s">
        <v>1059</v>
      </c>
      <c r="F13590" s="42">
        <v>19541</v>
      </c>
      <c r="G13590" s="43">
        <v>5</v>
      </c>
      <c r="H13590" s="43">
        <v>902440.05452171795</v>
      </c>
      <c r="I13590" s="43">
        <v>73297.111999999994</v>
      </c>
      <c r="J13590" s="43">
        <v>736300</v>
      </c>
      <c r="K13590" s="44">
        <v>210000</v>
      </c>
    </row>
    <row r="13591" spans="1:11" x14ac:dyDescent="0.25">
      <c r="A13591" s="45" t="str">
        <f t="shared" si="250"/>
        <v>42011</v>
      </c>
      <c r="B13591" s="46">
        <v>42</v>
      </c>
      <c r="C13591" s="46" t="s">
        <v>15</v>
      </c>
      <c r="D13591" s="47" t="s">
        <v>1896</v>
      </c>
      <c r="E13591" s="46" t="s">
        <v>1059</v>
      </c>
      <c r="F13591" s="47">
        <v>19543</v>
      </c>
      <c r="G13591" s="48">
        <v>10</v>
      </c>
      <c r="H13591" s="48">
        <v>7882501.8315886697</v>
      </c>
      <c r="I13591" s="48">
        <v>851200.84611267503</v>
      </c>
      <c r="J13591" s="48">
        <v>2772600</v>
      </c>
      <c r="K13591" s="49">
        <v>2277400</v>
      </c>
    </row>
    <row r="13592" spans="1:11" x14ac:dyDescent="0.25">
      <c r="A13592" s="40" t="str">
        <f t="shared" si="250"/>
        <v>42011</v>
      </c>
      <c r="B13592" s="41">
        <v>42</v>
      </c>
      <c r="C13592" s="41" t="s">
        <v>15</v>
      </c>
      <c r="D13592" s="42" t="s">
        <v>1896</v>
      </c>
      <c r="E13592" s="41" t="s">
        <v>1059</v>
      </c>
      <c r="F13592" s="42">
        <v>19547</v>
      </c>
      <c r="G13592" s="43">
        <v>26</v>
      </c>
      <c r="H13592" s="43">
        <v>4422823.11972393</v>
      </c>
      <c r="I13592" s="43">
        <v>262000.29158579401</v>
      </c>
      <c r="J13592" s="43">
        <v>4253600</v>
      </c>
      <c r="K13592" s="44">
        <v>624000</v>
      </c>
    </row>
    <row r="13593" spans="1:11" x14ac:dyDescent="0.25">
      <c r="A13593" s="45" t="str">
        <f t="shared" si="250"/>
        <v>42011</v>
      </c>
      <c r="B13593" s="46">
        <v>42</v>
      </c>
      <c r="C13593" s="46" t="s">
        <v>15</v>
      </c>
      <c r="D13593" s="47" t="s">
        <v>1896</v>
      </c>
      <c r="E13593" s="46" t="s">
        <v>1059</v>
      </c>
      <c r="F13593" s="47">
        <v>19551</v>
      </c>
      <c r="G13593" s="48">
        <v>17</v>
      </c>
      <c r="H13593" s="48">
        <v>6374525.7491154904</v>
      </c>
      <c r="I13593" s="48">
        <v>1157240.8963017699</v>
      </c>
      <c r="J13593" s="48">
        <v>3855000</v>
      </c>
      <c r="K13593" s="49">
        <v>1630000</v>
      </c>
    </row>
    <row r="13594" spans="1:11" x14ac:dyDescent="0.25">
      <c r="A13594" s="40" t="str">
        <f t="shared" si="250"/>
        <v>42011</v>
      </c>
      <c r="B13594" s="41">
        <v>42</v>
      </c>
      <c r="C13594" s="41" t="s">
        <v>15</v>
      </c>
      <c r="D13594" s="42" t="s">
        <v>1896</v>
      </c>
      <c r="E13594" s="41" t="s">
        <v>1059</v>
      </c>
      <c r="F13594" s="42">
        <v>19555</v>
      </c>
      <c r="G13594" s="43">
        <v>38</v>
      </c>
      <c r="H13594" s="43">
        <v>6070704.8017651299</v>
      </c>
      <c r="I13594" s="43">
        <v>481367.57805863</v>
      </c>
      <c r="J13594" s="43">
        <v>4968900</v>
      </c>
      <c r="K13594" s="44">
        <v>833600</v>
      </c>
    </row>
    <row r="13595" spans="1:11" x14ac:dyDescent="0.25">
      <c r="A13595" s="45" t="str">
        <f>B13595&amp;"000"</f>
        <v>42000</v>
      </c>
      <c r="B13595" s="46">
        <v>42</v>
      </c>
      <c r="C13595" s="46" t="s">
        <v>15</v>
      </c>
      <c r="D13595" s="47" t="s">
        <v>1896</v>
      </c>
      <c r="E13595" s="46" t="s">
        <v>1059</v>
      </c>
      <c r="F13595" s="46">
        <v>19560</v>
      </c>
      <c r="G13595" s="50">
        <v>32</v>
      </c>
      <c r="H13595" s="50">
        <v>5199429.1839611698</v>
      </c>
      <c r="I13595" s="50">
        <v>388328.016971612</v>
      </c>
      <c r="J13595" s="50">
        <v>5313100</v>
      </c>
      <c r="K13595" s="51">
        <v>1044900</v>
      </c>
    </row>
    <row r="13596" spans="1:11" x14ac:dyDescent="0.25">
      <c r="A13596" s="40" t="str">
        <f t="shared" ref="A13596:A13659" si="251">B13596&amp;""&amp;D13596</f>
        <v>42011</v>
      </c>
      <c r="B13596" s="41">
        <v>42</v>
      </c>
      <c r="C13596" s="41" t="s">
        <v>15</v>
      </c>
      <c r="D13596" s="42" t="s">
        <v>1896</v>
      </c>
      <c r="E13596" s="41" t="s">
        <v>1059</v>
      </c>
      <c r="F13596" s="42">
        <v>19565</v>
      </c>
      <c r="G13596" s="43">
        <v>21</v>
      </c>
      <c r="H13596" s="43">
        <v>11056952.332060499</v>
      </c>
      <c r="I13596" s="43">
        <v>1282919.8147344899</v>
      </c>
      <c r="J13596" s="43">
        <v>3531400</v>
      </c>
      <c r="K13596" s="44">
        <v>1642000</v>
      </c>
    </row>
    <row r="13597" spans="1:11" x14ac:dyDescent="0.25">
      <c r="A13597" s="45" t="str">
        <f t="shared" si="251"/>
        <v>42011</v>
      </c>
      <c r="B13597" s="46">
        <v>42</v>
      </c>
      <c r="C13597" s="46" t="s">
        <v>15</v>
      </c>
      <c r="D13597" s="47" t="s">
        <v>1896</v>
      </c>
      <c r="E13597" s="46" t="s">
        <v>1059</v>
      </c>
      <c r="F13597" s="47">
        <v>19567</v>
      </c>
      <c r="G13597" s="48">
        <v>9</v>
      </c>
      <c r="H13597" s="48">
        <v>1617037.5365313201</v>
      </c>
      <c r="I13597" s="48">
        <v>157237.26343320101</v>
      </c>
      <c r="J13597" s="48">
        <v>1410700</v>
      </c>
      <c r="K13597" s="49">
        <v>480000</v>
      </c>
    </row>
    <row r="13598" spans="1:11" x14ac:dyDescent="0.25">
      <c r="A13598" s="40" t="str">
        <f t="shared" si="251"/>
        <v>42011</v>
      </c>
      <c r="B13598" s="41">
        <v>42</v>
      </c>
      <c r="C13598" s="41" t="s">
        <v>15</v>
      </c>
      <c r="D13598" s="42" t="s">
        <v>1896</v>
      </c>
      <c r="E13598" s="41" t="s">
        <v>1059</v>
      </c>
      <c r="F13598" s="42">
        <v>19601</v>
      </c>
      <c r="G13598" s="43">
        <v>8</v>
      </c>
      <c r="H13598" s="43">
        <v>29982156.800000001</v>
      </c>
      <c r="I13598" s="43">
        <v>3669472.08</v>
      </c>
      <c r="J13598" s="43">
        <v>3750000</v>
      </c>
      <c r="K13598" s="44">
        <v>3061400</v>
      </c>
    </row>
    <row r="13599" spans="1:11" x14ac:dyDescent="0.25">
      <c r="A13599" s="45" t="str">
        <f t="shared" si="251"/>
        <v>42011</v>
      </c>
      <c r="B13599" s="46">
        <v>42</v>
      </c>
      <c r="C13599" s="46" t="s">
        <v>15</v>
      </c>
      <c r="D13599" s="47" t="s">
        <v>1896</v>
      </c>
      <c r="E13599" s="46" t="s">
        <v>1059</v>
      </c>
      <c r="F13599" s="47">
        <v>19602</v>
      </c>
      <c r="G13599" s="48">
        <v>29</v>
      </c>
      <c r="H13599" s="48">
        <v>56486123.816004701</v>
      </c>
      <c r="I13599" s="48">
        <v>12806036.3082463</v>
      </c>
      <c r="J13599" s="48">
        <v>8359400</v>
      </c>
      <c r="K13599" s="49">
        <v>5839100</v>
      </c>
    </row>
    <row r="13600" spans="1:11" x14ac:dyDescent="0.25">
      <c r="A13600" s="40" t="str">
        <f t="shared" si="251"/>
        <v>42011</v>
      </c>
      <c r="B13600" s="41">
        <v>42</v>
      </c>
      <c r="C13600" s="41" t="s">
        <v>15</v>
      </c>
      <c r="D13600" s="42" t="s">
        <v>1896</v>
      </c>
      <c r="E13600" s="41" t="s">
        <v>1059</v>
      </c>
      <c r="F13600" s="42">
        <v>19605</v>
      </c>
      <c r="G13600" s="43">
        <v>90</v>
      </c>
      <c r="H13600" s="43">
        <v>48533460.648419499</v>
      </c>
      <c r="I13600" s="43">
        <v>1173344.43624461</v>
      </c>
      <c r="J13600" s="43">
        <v>16640600</v>
      </c>
      <c r="K13600" s="44">
        <v>4779000</v>
      </c>
    </row>
    <row r="13601" spans="1:11" x14ac:dyDescent="0.25">
      <c r="A13601" s="45" t="str">
        <f t="shared" si="251"/>
        <v>42011</v>
      </c>
      <c r="B13601" s="46">
        <v>42</v>
      </c>
      <c r="C13601" s="46" t="s">
        <v>15</v>
      </c>
      <c r="D13601" s="47" t="s">
        <v>1896</v>
      </c>
      <c r="E13601" s="46" t="s">
        <v>1059</v>
      </c>
      <c r="F13601" s="47">
        <v>19606</v>
      </c>
      <c r="G13601" s="48">
        <v>96</v>
      </c>
      <c r="H13601" s="48">
        <v>15775020.9058506</v>
      </c>
      <c r="I13601" s="48">
        <v>1353605.3708520599</v>
      </c>
      <c r="J13601" s="48">
        <v>14752100</v>
      </c>
      <c r="K13601" s="49">
        <v>3643100</v>
      </c>
    </row>
    <row r="13602" spans="1:11" x14ac:dyDescent="0.25">
      <c r="A13602" s="40" t="str">
        <f t="shared" si="251"/>
        <v>42011</v>
      </c>
      <c r="B13602" s="41">
        <v>42</v>
      </c>
      <c r="C13602" s="41" t="s">
        <v>15</v>
      </c>
      <c r="D13602" s="42" t="s">
        <v>1896</v>
      </c>
      <c r="E13602" s="41" t="s">
        <v>1059</v>
      </c>
      <c r="F13602" s="42">
        <v>19607</v>
      </c>
      <c r="G13602" s="43">
        <v>27</v>
      </c>
      <c r="H13602" s="43">
        <v>21773366.7145105</v>
      </c>
      <c r="I13602" s="43">
        <v>1042170.76577752</v>
      </c>
      <c r="J13602" s="43">
        <v>6431600</v>
      </c>
      <c r="K13602" s="44">
        <v>1953700</v>
      </c>
    </row>
    <row r="13603" spans="1:11" x14ac:dyDescent="0.25">
      <c r="A13603" s="45" t="str">
        <f t="shared" si="251"/>
        <v>42011</v>
      </c>
      <c r="B13603" s="46">
        <v>42</v>
      </c>
      <c r="C13603" s="46" t="s">
        <v>15</v>
      </c>
      <c r="D13603" s="47" t="s">
        <v>1896</v>
      </c>
      <c r="E13603" s="46" t="s">
        <v>1059</v>
      </c>
      <c r="F13603" s="47">
        <v>19608</v>
      </c>
      <c r="G13603" s="48">
        <v>30</v>
      </c>
      <c r="H13603" s="48">
        <v>13739804.139769601</v>
      </c>
      <c r="I13603" s="48">
        <v>1716861.27404375</v>
      </c>
      <c r="J13603" s="48">
        <v>6132100</v>
      </c>
      <c r="K13603" s="49">
        <v>2207700</v>
      </c>
    </row>
    <row r="13604" spans="1:11" x14ac:dyDescent="0.25">
      <c r="A13604" s="40" t="str">
        <f t="shared" si="251"/>
        <v>42011</v>
      </c>
      <c r="B13604" s="41">
        <v>42</v>
      </c>
      <c r="C13604" s="41" t="s">
        <v>15</v>
      </c>
      <c r="D13604" s="42" t="s">
        <v>1896</v>
      </c>
      <c r="E13604" s="41" t="s">
        <v>1059</v>
      </c>
      <c r="F13604" s="42">
        <v>19610</v>
      </c>
      <c r="G13604" s="43">
        <v>19</v>
      </c>
      <c r="H13604" s="43">
        <v>47956706.906047098</v>
      </c>
      <c r="I13604" s="43">
        <v>6442441.6947226003</v>
      </c>
      <c r="J13604" s="43">
        <v>4906000</v>
      </c>
      <c r="K13604" s="44">
        <v>3493000</v>
      </c>
    </row>
    <row r="13605" spans="1:11" x14ac:dyDescent="0.25">
      <c r="A13605" s="45" t="str">
        <f t="shared" si="251"/>
        <v>42011</v>
      </c>
      <c r="B13605" s="46">
        <v>42</v>
      </c>
      <c r="C13605" s="46" t="s">
        <v>15</v>
      </c>
      <c r="D13605" s="47" t="s">
        <v>1896</v>
      </c>
      <c r="E13605" s="46" t="s">
        <v>1059</v>
      </c>
      <c r="F13605" s="47">
        <v>19611</v>
      </c>
      <c r="G13605" s="48">
        <v>25</v>
      </c>
      <c r="H13605" s="48">
        <v>10131257.0064565</v>
      </c>
      <c r="I13605" s="48">
        <v>5541409.0798098799</v>
      </c>
      <c r="J13605" s="48">
        <v>6539900</v>
      </c>
      <c r="K13605" s="49">
        <v>5706900</v>
      </c>
    </row>
    <row r="13606" spans="1:11" x14ac:dyDescent="0.25">
      <c r="A13606" s="40" t="str">
        <f t="shared" si="251"/>
        <v>42013</v>
      </c>
      <c r="B13606" s="41">
        <v>42</v>
      </c>
      <c r="C13606" s="41" t="s">
        <v>15</v>
      </c>
      <c r="D13606" s="42" t="s">
        <v>1897</v>
      </c>
      <c r="E13606" s="41" t="s">
        <v>1063</v>
      </c>
      <c r="F13606" s="42">
        <v>16601</v>
      </c>
      <c r="G13606" s="43">
        <v>96</v>
      </c>
      <c r="H13606" s="43">
        <v>13740126.1753712</v>
      </c>
      <c r="I13606" s="43">
        <v>616663.77078868297</v>
      </c>
      <c r="J13606" s="43">
        <v>9557500</v>
      </c>
      <c r="K13606" s="44">
        <v>1863400</v>
      </c>
    </row>
    <row r="13607" spans="1:11" x14ac:dyDescent="0.25">
      <c r="A13607" s="45" t="str">
        <f t="shared" si="251"/>
        <v>42013</v>
      </c>
      <c r="B13607" s="46">
        <v>42</v>
      </c>
      <c r="C13607" s="46" t="s">
        <v>15</v>
      </c>
      <c r="D13607" s="47" t="s">
        <v>1897</v>
      </c>
      <c r="E13607" s="46" t="s">
        <v>1063</v>
      </c>
      <c r="F13607" s="47">
        <v>16602</v>
      </c>
      <c r="G13607" s="48">
        <v>157</v>
      </c>
      <c r="H13607" s="48">
        <v>42728420.7992213</v>
      </c>
      <c r="I13607" s="48">
        <v>1306506.06595438</v>
      </c>
      <c r="J13607" s="48">
        <v>24698300</v>
      </c>
      <c r="K13607" s="49">
        <v>4524900</v>
      </c>
    </row>
    <row r="13608" spans="1:11" x14ac:dyDescent="0.25">
      <c r="A13608" s="40" t="str">
        <f t="shared" si="251"/>
        <v>42013</v>
      </c>
      <c r="B13608" s="41">
        <v>42</v>
      </c>
      <c r="C13608" s="41" t="s">
        <v>15</v>
      </c>
      <c r="D13608" s="42" t="s">
        <v>1897</v>
      </c>
      <c r="E13608" s="41" t="s">
        <v>1063</v>
      </c>
      <c r="F13608" s="42">
        <v>16617</v>
      </c>
      <c r="G13608" s="43">
        <v>17</v>
      </c>
      <c r="H13608" s="43">
        <v>4967006.70048689</v>
      </c>
      <c r="I13608" s="43">
        <v>274391.01032008801</v>
      </c>
      <c r="J13608" s="43">
        <v>3818300</v>
      </c>
      <c r="K13608" s="44">
        <v>539600</v>
      </c>
    </row>
    <row r="13609" spans="1:11" x14ac:dyDescent="0.25">
      <c r="A13609" s="45" t="str">
        <f t="shared" si="251"/>
        <v>42013</v>
      </c>
      <c r="B13609" s="46">
        <v>42</v>
      </c>
      <c r="C13609" s="46" t="s">
        <v>15</v>
      </c>
      <c r="D13609" s="47" t="s">
        <v>1897</v>
      </c>
      <c r="E13609" s="46" t="s">
        <v>1063</v>
      </c>
      <c r="F13609" s="47">
        <v>16625</v>
      </c>
      <c r="G13609" s="48">
        <v>43</v>
      </c>
      <c r="H13609" s="48">
        <v>6262692.7123087803</v>
      </c>
      <c r="I13609" s="48">
        <v>388357.969497593</v>
      </c>
      <c r="J13609" s="48">
        <v>4648700</v>
      </c>
      <c r="K13609" s="49">
        <v>973700</v>
      </c>
    </row>
    <row r="13610" spans="1:11" x14ac:dyDescent="0.25">
      <c r="A13610" s="40" t="str">
        <f t="shared" si="251"/>
        <v>42013</v>
      </c>
      <c r="B13610" s="41">
        <v>42</v>
      </c>
      <c r="C13610" s="41" t="s">
        <v>15</v>
      </c>
      <c r="D13610" s="42" t="s">
        <v>1897</v>
      </c>
      <c r="E13610" s="41" t="s">
        <v>1063</v>
      </c>
      <c r="F13610" s="42">
        <v>16635</v>
      </c>
      <c r="G13610" s="43">
        <v>218</v>
      </c>
      <c r="H13610" s="43">
        <v>41234946.337190002</v>
      </c>
      <c r="I13610" s="43">
        <v>1543279.1713732099</v>
      </c>
      <c r="J13610" s="43">
        <v>27502800</v>
      </c>
      <c r="K13610" s="44">
        <v>5128500</v>
      </c>
    </row>
    <row r="13611" spans="1:11" x14ac:dyDescent="0.25">
      <c r="A13611" s="45" t="str">
        <f t="shared" si="251"/>
        <v>42013</v>
      </c>
      <c r="B13611" s="46">
        <v>42</v>
      </c>
      <c r="C13611" s="46" t="s">
        <v>15</v>
      </c>
      <c r="D13611" s="47" t="s">
        <v>1897</v>
      </c>
      <c r="E13611" s="46" t="s">
        <v>1063</v>
      </c>
      <c r="F13611" s="47">
        <v>16637</v>
      </c>
      <c r="G13611" s="48">
        <v>51</v>
      </c>
      <c r="H13611" s="48">
        <v>7951954.9654407799</v>
      </c>
      <c r="I13611" s="48">
        <v>288683.63010331697</v>
      </c>
      <c r="J13611" s="48">
        <v>6638200</v>
      </c>
      <c r="K13611" s="49">
        <v>866000</v>
      </c>
    </row>
    <row r="13612" spans="1:11" x14ac:dyDescent="0.25">
      <c r="A13612" s="40" t="str">
        <f t="shared" si="251"/>
        <v>42013</v>
      </c>
      <c r="B13612" s="41">
        <v>42</v>
      </c>
      <c r="C13612" s="41" t="s">
        <v>15</v>
      </c>
      <c r="D13612" s="42" t="s">
        <v>1897</v>
      </c>
      <c r="E13612" s="41" t="s">
        <v>1063</v>
      </c>
      <c r="F13612" s="42">
        <v>16648</v>
      </c>
      <c r="G13612" s="43">
        <v>135</v>
      </c>
      <c r="H13612" s="43">
        <v>19943946.2809816</v>
      </c>
      <c r="I13612" s="43">
        <v>1188528.1911259801</v>
      </c>
      <c r="J13612" s="43">
        <v>16341900</v>
      </c>
      <c r="K13612" s="44">
        <v>1924600</v>
      </c>
    </row>
    <row r="13613" spans="1:11" x14ac:dyDescent="0.25">
      <c r="A13613" s="45" t="str">
        <f t="shared" si="251"/>
        <v>42013</v>
      </c>
      <c r="B13613" s="46">
        <v>42</v>
      </c>
      <c r="C13613" s="46" t="s">
        <v>15</v>
      </c>
      <c r="D13613" s="47" t="s">
        <v>1897</v>
      </c>
      <c r="E13613" s="46" t="s">
        <v>1063</v>
      </c>
      <c r="F13613" s="47">
        <v>16673</v>
      </c>
      <c r="G13613" s="48">
        <v>19</v>
      </c>
      <c r="H13613" s="48">
        <v>2563170.8015976301</v>
      </c>
      <c r="I13613" s="48">
        <v>150702.62813188901</v>
      </c>
      <c r="J13613" s="48">
        <v>2183000</v>
      </c>
      <c r="K13613" s="49">
        <v>462300</v>
      </c>
    </row>
    <row r="13614" spans="1:11" x14ac:dyDescent="0.25">
      <c r="A13614" s="40" t="str">
        <f t="shared" si="251"/>
        <v>42013</v>
      </c>
      <c r="B13614" s="41">
        <v>42</v>
      </c>
      <c r="C13614" s="41" t="s">
        <v>15</v>
      </c>
      <c r="D13614" s="42" t="s">
        <v>1897</v>
      </c>
      <c r="E13614" s="41" t="s">
        <v>1063</v>
      </c>
      <c r="F13614" s="42">
        <v>16686</v>
      </c>
      <c r="G13614" s="43">
        <v>204</v>
      </c>
      <c r="H13614" s="43">
        <v>57251322.321327999</v>
      </c>
      <c r="I13614" s="43">
        <v>10209190.195214501</v>
      </c>
      <c r="J13614" s="43">
        <v>24078100</v>
      </c>
      <c r="K13614" s="44">
        <v>8084300</v>
      </c>
    </row>
    <row r="13615" spans="1:11" x14ac:dyDescent="0.25">
      <c r="A13615" s="45" t="str">
        <f t="shared" si="251"/>
        <v>42013</v>
      </c>
      <c r="B13615" s="46">
        <v>42</v>
      </c>
      <c r="C13615" s="46" t="s">
        <v>15</v>
      </c>
      <c r="D13615" s="47" t="s">
        <v>1897</v>
      </c>
      <c r="E13615" s="46" t="s">
        <v>1063</v>
      </c>
      <c r="F13615" s="47">
        <v>16693</v>
      </c>
      <c r="G13615" s="48">
        <v>40</v>
      </c>
      <c r="H13615" s="48">
        <v>5408157.5235243598</v>
      </c>
      <c r="I13615" s="48">
        <v>374149.15188222699</v>
      </c>
      <c r="J13615" s="48">
        <v>5216700</v>
      </c>
      <c r="K13615" s="49">
        <v>791200</v>
      </c>
    </row>
    <row r="13616" spans="1:11" x14ac:dyDescent="0.25">
      <c r="A13616" s="40" t="str">
        <f t="shared" si="251"/>
        <v>42015</v>
      </c>
      <c r="B13616" s="41">
        <v>42</v>
      </c>
      <c r="C13616" s="41" t="s">
        <v>15</v>
      </c>
      <c r="D13616" s="42" t="s">
        <v>1898</v>
      </c>
      <c r="E13616" s="41" t="s">
        <v>419</v>
      </c>
      <c r="F13616" s="42">
        <v>16914</v>
      </c>
      <c r="G13616" s="43">
        <v>6</v>
      </c>
      <c r="H13616" s="43">
        <v>582307.61393095995</v>
      </c>
      <c r="I13616" s="43">
        <v>49782.6174394267</v>
      </c>
      <c r="J13616" s="43">
        <v>334000</v>
      </c>
      <c r="K13616" s="44">
        <v>107000</v>
      </c>
    </row>
    <row r="13617" spans="1:11" x14ac:dyDescent="0.25">
      <c r="A13617" s="45" t="str">
        <f t="shared" si="251"/>
        <v>42015</v>
      </c>
      <c r="B13617" s="46">
        <v>42</v>
      </c>
      <c r="C13617" s="46" t="s">
        <v>15</v>
      </c>
      <c r="D13617" s="47" t="s">
        <v>1898</v>
      </c>
      <c r="E13617" s="46" t="s">
        <v>419</v>
      </c>
      <c r="F13617" s="47">
        <v>16925</v>
      </c>
      <c r="G13617" s="48">
        <v>50</v>
      </c>
      <c r="H13617" s="48">
        <v>5601557.7862726897</v>
      </c>
      <c r="I13617" s="48">
        <v>445548.96506362298</v>
      </c>
      <c r="J13617" s="48">
        <v>5211300</v>
      </c>
      <c r="K13617" s="49">
        <v>1669200</v>
      </c>
    </row>
    <row r="13618" spans="1:11" x14ac:dyDescent="0.25">
      <c r="A13618" s="40" t="str">
        <f t="shared" si="251"/>
        <v>42015</v>
      </c>
      <c r="B13618" s="41">
        <v>42</v>
      </c>
      <c r="C13618" s="41" t="s">
        <v>15</v>
      </c>
      <c r="D13618" s="42" t="s">
        <v>1898</v>
      </c>
      <c r="E13618" s="41" t="s">
        <v>419</v>
      </c>
      <c r="F13618" s="42">
        <v>16947</v>
      </c>
      <c r="G13618" s="43">
        <v>37</v>
      </c>
      <c r="H13618" s="43">
        <v>7299381.24973871</v>
      </c>
      <c r="I13618" s="43">
        <v>1123960.009818</v>
      </c>
      <c r="J13618" s="43">
        <v>5735300</v>
      </c>
      <c r="K13618" s="44">
        <v>2240000</v>
      </c>
    </row>
    <row r="13619" spans="1:11" x14ac:dyDescent="0.25">
      <c r="A13619" s="45" t="str">
        <f t="shared" si="251"/>
        <v>42015</v>
      </c>
      <c r="B13619" s="46">
        <v>42</v>
      </c>
      <c r="C13619" s="46" t="s">
        <v>15</v>
      </c>
      <c r="D13619" s="47" t="s">
        <v>1898</v>
      </c>
      <c r="E13619" s="46" t="s">
        <v>419</v>
      </c>
      <c r="F13619" s="47">
        <v>17724</v>
      </c>
      <c r="G13619" s="48">
        <v>20</v>
      </c>
      <c r="H13619" s="48">
        <v>2851060.2</v>
      </c>
      <c r="I13619" s="48">
        <v>335469.00468000001</v>
      </c>
      <c r="J13619" s="48">
        <v>2004100</v>
      </c>
      <c r="K13619" s="49">
        <v>687500</v>
      </c>
    </row>
    <row r="13620" spans="1:11" x14ac:dyDescent="0.25">
      <c r="A13620" s="40" t="str">
        <f t="shared" si="251"/>
        <v>42015</v>
      </c>
      <c r="B13620" s="41">
        <v>42</v>
      </c>
      <c r="C13620" s="41" t="s">
        <v>15</v>
      </c>
      <c r="D13620" s="42" t="s">
        <v>1898</v>
      </c>
      <c r="E13620" s="41" t="s">
        <v>419</v>
      </c>
      <c r="F13620" s="42">
        <v>18810</v>
      </c>
      <c r="G13620" s="43">
        <v>213</v>
      </c>
      <c r="H13620" s="43">
        <v>38646975.876583204</v>
      </c>
      <c r="I13620" s="43">
        <v>5224601.1740144202</v>
      </c>
      <c r="J13620" s="43">
        <v>39578200</v>
      </c>
      <c r="K13620" s="44">
        <v>15550000</v>
      </c>
    </row>
    <row r="13621" spans="1:11" x14ac:dyDescent="0.25">
      <c r="A13621" s="45" t="str">
        <f t="shared" si="251"/>
        <v>42015</v>
      </c>
      <c r="B13621" s="46">
        <v>42</v>
      </c>
      <c r="C13621" s="46" t="s">
        <v>15</v>
      </c>
      <c r="D13621" s="47" t="s">
        <v>1898</v>
      </c>
      <c r="E13621" s="46" t="s">
        <v>419</v>
      </c>
      <c r="F13621" s="47">
        <v>18832</v>
      </c>
      <c r="G13621" s="48">
        <v>84</v>
      </c>
      <c r="H13621" s="48">
        <v>11099723.6440314</v>
      </c>
      <c r="I13621" s="48">
        <v>609912.06230469397</v>
      </c>
      <c r="J13621" s="48">
        <v>8829100</v>
      </c>
      <c r="K13621" s="49">
        <v>1426300</v>
      </c>
    </row>
    <row r="13622" spans="1:11" x14ac:dyDescent="0.25">
      <c r="A13622" s="40" t="str">
        <f t="shared" si="251"/>
        <v>42015</v>
      </c>
      <c r="B13622" s="41">
        <v>42</v>
      </c>
      <c r="C13622" s="41" t="s">
        <v>15</v>
      </c>
      <c r="D13622" s="42" t="s">
        <v>1898</v>
      </c>
      <c r="E13622" s="41" t="s">
        <v>419</v>
      </c>
      <c r="F13622" s="42">
        <v>18837</v>
      </c>
      <c r="G13622" s="43">
        <v>39</v>
      </c>
      <c r="H13622" s="43">
        <v>4523407.4788870597</v>
      </c>
      <c r="I13622" s="43">
        <v>317392.48052544403</v>
      </c>
      <c r="J13622" s="43">
        <v>3474900</v>
      </c>
      <c r="K13622" s="44">
        <v>799000</v>
      </c>
    </row>
    <row r="13623" spans="1:11" x14ac:dyDescent="0.25">
      <c r="A13623" s="45" t="str">
        <f t="shared" si="251"/>
        <v>42015</v>
      </c>
      <c r="B13623" s="46">
        <v>42</v>
      </c>
      <c r="C13623" s="46" t="s">
        <v>15</v>
      </c>
      <c r="D13623" s="47" t="s">
        <v>1898</v>
      </c>
      <c r="E13623" s="46" t="s">
        <v>419</v>
      </c>
      <c r="F13623" s="47">
        <v>18840</v>
      </c>
      <c r="G13623" s="48">
        <v>54</v>
      </c>
      <c r="H13623" s="48">
        <v>8876812.0867486391</v>
      </c>
      <c r="I13623" s="48">
        <v>932303.12303875305</v>
      </c>
      <c r="J13623" s="48">
        <v>8352900</v>
      </c>
      <c r="K13623" s="49">
        <v>2723300</v>
      </c>
    </row>
    <row r="13624" spans="1:11" x14ac:dyDescent="0.25">
      <c r="A13624" s="40" t="str">
        <f t="shared" si="251"/>
        <v>42015</v>
      </c>
      <c r="B13624" s="41">
        <v>42</v>
      </c>
      <c r="C13624" s="41" t="s">
        <v>15</v>
      </c>
      <c r="D13624" s="42" t="s">
        <v>1898</v>
      </c>
      <c r="E13624" s="41" t="s">
        <v>419</v>
      </c>
      <c r="F13624" s="42">
        <v>18846</v>
      </c>
      <c r="G13624" s="43">
        <v>20</v>
      </c>
      <c r="H13624" s="43">
        <v>2837353.80068094</v>
      </c>
      <c r="I13624" s="43">
        <v>276772.99360181898</v>
      </c>
      <c r="J13624" s="43">
        <v>2610600</v>
      </c>
      <c r="K13624" s="44">
        <v>667200</v>
      </c>
    </row>
    <row r="13625" spans="1:11" x14ac:dyDescent="0.25">
      <c r="A13625" s="45" t="str">
        <f t="shared" si="251"/>
        <v>42015</v>
      </c>
      <c r="B13625" s="46">
        <v>42</v>
      </c>
      <c r="C13625" s="46" t="s">
        <v>15</v>
      </c>
      <c r="D13625" s="47" t="s">
        <v>1898</v>
      </c>
      <c r="E13625" s="46" t="s">
        <v>419</v>
      </c>
      <c r="F13625" s="47">
        <v>18848</v>
      </c>
      <c r="G13625" s="48">
        <v>54</v>
      </c>
      <c r="H13625" s="48">
        <v>14149697.1888064</v>
      </c>
      <c r="I13625" s="48">
        <v>1835876.84491421</v>
      </c>
      <c r="J13625" s="48">
        <v>7158100</v>
      </c>
      <c r="K13625" s="49">
        <v>3612700</v>
      </c>
    </row>
    <row r="13626" spans="1:11" x14ac:dyDescent="0.25">
      <c r="A13626" s="40" t="str">
        <f t="shared" si="251"/>
        <v>42015</v>
      </c>
      <c r="B13626" s="41">
        <v>42</v>
      </c>
      <c r="C13626" s="41" t="s">
        <v>15</v>
      </c>
      <c r="D13626" s="42" t="s">
        <v>1898</v>
      </c>
      <c r="E13626" s="41" t="s">
        <v>419</v>
      </c>
      <c r="F13626" s="42">
        <v>18850</v>
      </c>
      <c r="G13626" s="43">
        <v>27</v>
      </c>
      <c r="H13626" s="43">
        <v>3341646.0326905102</v>
      </c>
      <c r="I13626" s="43">
        <v>370038.47545368603</v>
      </c>
      <c r="J13626" s="43">
        <v>3506000</v>
      </c>
      <c r="K13626" s="44">
        <v>1085600</v>
      </c>
    </row>
    <row r="13627" spans="1:11" x14ac:dyDescent="0.25">
      <c r="A13627" s="45" t="str">
        <f t="shared" si="251"/>
        <v>42015</v>
      </c>
      <c r="B13627" s="46">
        <v>42</v>
      </c>
      <c r="C13627" s="46" t="s">
        <v>15</v>
      </c>
      <c r="D13627" s="47" t="s">
        <v>1898</v>
      </c>
      <c r="E13627" s="46" t="s">
        <v>419</v>
      </c>
      <c r="F13627" s="47">
        <v>18853</v>
      </c>
      <c r="G13627" s="48">
        <v>40</v>
      </c>
      <c r="H13627" s="48">
        <v>9229235.7019536197</v>
      </c>
      <c r="I13627" s="48">
        <v>998835.57709557598</v>
      </c>
      <c r="J13627" s="48">
        <v>5784600</v>
      </c>
      <c r="K13627" s="49">
        <v>2224000</v>
      </c>
    </row>
    <row r="13628" spans="1:11" x14ac:dyDescent="0.25">
      <c r="A13628" s="40" t="str">
        <f t="shared" si="251"/>
        <v>42015</v>
      </c>
      <c r="B13628" s="41">
        <v>42</v>
      </c>
      <c r="C13628" s="41" t="s">
        <v>15</v>
      </c>
      <c r="D13628" s="42" t="s">
        <v>1898</v>
      </c>
      <c r="E13628" s="41" t="s">
        <v>419</v>
      </c>
      <c r="F13628" s="42">
        <v>18854</v>
      </c>
      <c r="G13628" s="43">
        <v>15</v>
      </c>
      <c r="H13628" s="43">
        <v>3510024.7203071299</v>
      </c>
      <c r="I13628" s="43">
        <v>415456.94944608799</v>
      </c>
      <c r="J13628" s="43">
        <v>2316500</v>
      </c>
      <c r="K13628" s="44">
        <v>1313300</v>
      </c>
    </row>
    <row r="13629" spans="1:11" x14ac:dyDescent="0.25">
      <c r="A13629" s="45" t="str">
        <f t="shared" si="251"/>
        <v>42017</v>
      </c>
      <c r="B13629" s="46">
        <v>42</v>
      </c>
      <c r="C13629" s="46" t="s">
        <v>15</v>
      </c>
      <c r="D13629" s="47" t="s">
        <v>1899</v>
      </c>
      <c r="E13629" s="46" t="s">
        <v>1064</v>
      </c>
      <c r="F13629" s="47">
        <v>18077</v>
      </c>
      <c r="G13629" s="48">
        <v>97</v>
      </c>
      <c r="H13629" s="48">
        <v>21669497.722956099</v>
      </c>
      <c r="I13629" s="48">
        <v>1545854.70473226</v>
      </c>
      <c r="J13629" s="48">
        <v>17924400</v>
      </c>
      <c r="K13629" s="49">
        <v>2736900</v>
      </c>
    </row>
    <row r="13630" spans="1:11" x14ac:dyDescent="0.25">
      <c r="A13630" s="40" t="str">
        <f t="shared" si="251"/>
        <v>42017</v>
      </c>
      <c r="B13630" s="41">
        <v>42</v>
      </c>
      <c r="C13630" s="41" t="s">
        <v>15</v>
      </c>
      <c r="D13630" s="42" t="s">
        <v>1899</v>
      </c>
      <c r="E13630" s="41" t="s">
        <v>1064</v>
      </c>
      <c r="F13630" s="42">
        <v>18901</v>
      </c>
      <c r="G13630" s="43">
        <v>90</v>
      </c>
      <c r="H13630" s="43">
        <v>39852058.417863898</v>
      </c>
      <c r="I13630" s="43">
        <v>3012676.3554940401</v>
      </c>
      <c r="J13630" s="43">
        <v>20633000</v>
      </c>
      <c r="K13630" s="44">
        <v>6205800</v>
      </c>
    </row>
    <row r="13631" spans="1:11" x14ac:dyDescent="0.25">
      <c r="A13631" s="45" t="str">
        <f t="shared" si="251"/>
        <v>42017</v>
      </c>
      <c r="B13631" s="46">
        <v>42</v>
      </c>
      <c r="C13631" s="46" t="s">
        <v>15</v>
      </c>
      <c r="D13631" s="47" t="s">
        <v>1899</v>
      </c>
      <c r="E13631" s="46" t="s">
        <v>1064</v>
      </c>
      <c r="F13631" s="47">
        <v>18902</v>
      </c>
      <c r="G13631" s="48">
        <v>52</v>
      </c>
      <c r="H13631" s="48">
        <v>27149717.970112398</v>
      </c>
      <c r="I13631" s="48">
        <v>3078827.6461237101</v>
      </c>
      <c r="J13631" s="48">
        <v>10797000</v>
      </c>
      <c r="K13631" s="49">
        <v>3997800</v>
      </c>
    </row>
    <row r="13632" spans="1:11" x14ac:dyDescent="0.25">
      <c r="A13632" s="40" t="str">
        <f t="shared" si="251"/>
        <v>42017</v>
      </c>
      <c r="B13632" s="41">
        <v>42</v>
      </c>
      <c r="C13632" s="41" t="s">
        <v>15</v>
      </c>
      <c r="D13632" s="42" t="s">
        <v>1899</v>
      </c>
      <c r="E13632" s="41" t="s">
        <v>1064</v>
      </c>
      <c r="F13632" s="42">
        <v>18913</v>
      </c>
      <c r="G13632" s="43">
        <v>10</v>
      </c>
      <c r="H13632" s="43">
        <v>6976053.7386253001</v>
      </c>
      <c r="I13632" s="43">
        <v>724826.72651868302</v>
      </c>
      <c r="J13632" s="43">
        <v>2400000</v>
      </c>
      <c r="K13632" s="44">
        <v>748500</v>
      </c>
    </row>
    <row r="13633" spans="1:11" x14ac:dyDescent="0.25">
      <c r="A13633" s="45" t="str">
        <f t="shared" si="251"/>
        <v>42017</v>
      </c>
      <c r="B13633" s="46">
        <v>42</v>
      </c>
      <c r="C13633" s="46" t="s">
        <v>15</v>
      </c>
      <c r="D13633" s="47" t="s">
        <v>1899</v>
      </c>
      <c r="E13633" s="46" t="s">
        <v>1064</v>
      </c>
      <c r="F13633" s="47">
        <v>18914</v>
      </c>
      <c r="G13633" s="48">
        <v>60</v>
      </c>
      <c r="H13633" s="48">
        <v>26842915.805777598</v>
      </c>
      <c r="I13633" s="48">
        <v>3051860.9720401498</v>
      </c>
      <c r="J13633" s="48">
        <v>13451900</v>
      </c>
      <c r="K13633" s="49">
        <v>4981000</v>
      </c>
    </row>
    <row r="13634" spans="1:11" x14ac:dyDescent="0.25">
      <c r="A13634" s="40" t="str">
        <f t="shared" si="251"/>
        <v>42017</v>
      </c>
      <c r="B13634" s="41">
        <v>42</v>
      </c>
      <c r="C13634" s="41" t="s">
        <v>15</v>
      </c>
      <c r="D13634" s="42" t="s">
        <v>1899</v>
      </c>
      <c r="E13634" s="41" t="s">
        <v>1064</v>
      </c>
      <c r="F13634" s="42">
        <v>18920</v>
      </c>
      <c r="G13634" s="43">
        <v>18</v>
      </c>
      <c r="H13634" s="43">
        <v>6013133.0514244996</v>
      </c>
      <c r="I13634" s="43">
        <v>672213.44374089094</v>
      </c>
      <c r="J13634" s="43">
        <v>3236900</v>
      </c>
      <c r="K13634" s="44">
        <v>888400</v>
      </c>
    </row>
    <row r="13635" spans="1:11" x14ac:dyDescent="0.25">
      <c r="A13635" s="45" t="str">
        <f t="shared" si="251"/>
        <v>42017</v>
      </c>
      <c r="B13635" s="46">
        <v>42</v>
      </c>
      <c r="C13635" s="46" t="s">
        <v>15</v>
      </c>
      <c r="D13635" s="47" t="s">
        <v>1899</v>
      </c>
      <c r="E13635" s="46" t="s">
        <v>1064</v>
      </c>
      <c r="F13635" s="47">
        <v>18925</v>
      </c>
      <c r="G13635" s="48">
        <v>14</v>
      </c>
      <c r="H13635" s="48">
        <v>6589661.6083002696</v>
      </c>
      <c r="I13635" s="48">
        <v>643462.12150984898</v>
      </c>
      <c r="J13635" s="48">
        <v>2316500</v>
      </c>
      <c r="K13635" s="49">
        <v>890000</v>
      </c>
    </row>
    <row r="13636" spans="1:11" x14ac:dyDescent="0.25">
      <c r="A13636" s="40" t="str">
        <f t="shared" si="251"/>
        <v>42017</v>
      </c>
      <c r="B13636" s="41">
        <v>42</v>
      </c>
      <c r="C13636" s="41" t="s">
        <v>15</v>
      </c>
      <c r="D13636" s="42" t="s">
        <v>1899</v>
      </c>
      <c r="E13636" s="41" t="s">
        <v>1064</v>
      </c>
      <c r="F13636" s="42">
        <v>18929</v>
      </c>
      <c r="G13636" s="43">
        <v>28</v>
      </c>
      <c r="H13636" s="43">
        <v>13232099.9724779</v>
      </c>
      <c r="I13636" s="43">
        <v>1488881.5581535599</v>
      </c>
      <c r="J13636" s="43">
        <v>5729600</v>
      </c>
      <c r="K13636" s="44">
        <v>2123900</v>
      </c>
    </row>
    <row r="13637" spans="1:11" x14ac:dyDescent="0.25">
      <c r="A13637" s="45" t="str">
        <f t="shared" si="251"/>
        <v>42017</v>
      </c>
      <c r="B13637" s="46">
        <v>42</v>
      </c>
      <c r="C13637" s="46" t="s">
        <v>15</v>
      </c>
      <c r="D13637" s="47" t="s">
        <v>1899</v>
      </c>
      <c r="E13637" s="46" t="s">
        <v>1064</v>
      </c>
      <c r="F13637" s="47">
        <v>18930</v>
      </c>
      <c r="G13637" s="48">
        <v>20</v>
      </c>
      <c r="H13637" s="48">
        <v>4686719.4647253798</v>
      </c>
      <c r="I13637" s="48">
        <v>461833.56746873201</v>
      </c>
      <c r="J13637" s="48">
        <v>3890900</v>
      </c>
      <c r="K13637" s="49">
        <v>953200</v>
      </c>
    </row>
    <row r="13638" spans="1:11" x14ac:dyDescent="0.25">
      <c r="A13638" s="40" t="str">
        <f t="shared" si="251"/>
        <v>42017</v>
      </c>
      <c r="B13638" s="41">
        <v>42</v>
      </c>
      <c r="C13638" s="41" t="s">
        <v>15</v>
      </c>
      <c r="D13638" s="42" t="s">
        <v>1899</v>
      </c>
      <c r="E13638" s="41" t="s">
        <v>1064</v>
      </c>
      <c r="F13638" s="42">
        <v>18933</v>
      </c>
      <c r="G13638" s="43">
        <v>34</v>
      </c>
      <c r="H13638" s="43">
        <v>12999560.940239601</v>
      </c>
      <c r="I13638" s="43">
        <v>1220490.7551055599</v>
      </c>
      <c r="J13638" s="43">
        <v>7686800</v>
      </c>
      <c r="K13638" s="44">
        <v>1821800</v>
      </c>
    </row>
    <row r="13639" spans="1:11" x14ac:dyDescent="0.25">
      <c r="A13639" s="45" t="str">
        <f t="shared" si="251"/>
        <v>42017</v>
      </c>
      <c r="B13639" s="46">
        <v>42</v>
      </c>
      <c r="C13639" s="46" t="s">
        <v>15</v>
      </c>
      <c r="D13639" s="47" t="s">
        <v>1899</v>
      </c>
      <c r="E13639" s="46" t="s">
        <v>1064</v>
      </c>
      <c r="F13639" s="47">
        <v>18938</v>
      </c>
      <c r="G13639" s="48">
        <v>267</v>
      </c>
      <c r="H13639" s="48">
        <v>135855471.524178</v>
      </c>
      <c r="I13639" s="48">
        <v>12291920.9190592</v>
      </c>
      <c r="J13639" s="48">
        <v>85295100</v>
      </c>
      <c r="K13639" s="49">
        <v>17624800</v>
      </c>
    </row>
    <row r="13640" spans="1:11" x14ac:dyDescent="0.25">
      <c r="A13640" s="40" t="str">
        <f t="shared" si="251"/>
        <v>42017</v>
      </c>
      <c r="B13640" s="41">
        <v>42</v>
      </c>
      <c r="C13640" s="41" t="s">
        <v>15</v>
      </c>
      <c r="D13640" s="42" t="s">
        <v>1899</v>
      </c>
      <c r="E13640" s="41" t="s">
        <v>1064</v>
      </c>
      <c r="F13640" s="42">
        <v>18940</v>
      </c>
      <c r="G13640" s="43">
        <v>90</v>
      </c>
      <c r="H13640" s="43">
        <v>38359813.635067903</v>
      </c>
      <c r="I13640" s="43">
        <v>6492554.65907933</v>
      </c>
      <c r="J13640" s="43">
        <v>19063000</v>
      </c>
      <c r="K13640" s="44">
        <v>6133400</v>
      </c>
    </row>
    <row r="13641" spans="1:11" x14ac:dyDescent="0.25">
      <c r="A13641" s="45" t="str">
        <f t="shared" si="251"/>
        <v>42017</v>
      </c>
      <c r="B13641" s="46">
        <v>42</v>
      </c>
      <c r="C13641" s="46" t="s">
        <v>15</v>
      </c>
      <c r="D13641" s="47" t="s">
        <v>1899</v>
      </c>
      <c r="E13641" s="46" t="s">
        <v>1064</v>
      </c>
      <c r="F13641" s="47">
        <v>18942</v>
      </c>
      <c r="G13641" s="48">
        <v>5</v>
      </c>
      <c r="H13641" s="48">
        <v>3361934.6761139999</v>
      </c>
      <c r="I13641" s="48">
        <v>299280.95054304798</v>
      </c>
      <c r="J13641" s="48">
        <v>1250000</v>
      </c>
      <c r="K13641" s="49">
        <v>400000</v>
      </c>
    </row>
    <row r="13642" spans="1:11" x14ac:dyDescent="0.25">
      <c r="A13642" s="40" t="str">
        <f t="shared" si="251"/>
        <v>42017</v>
      </c>
      <c r="B13642" s="41">
        <v>42</v>
      </c>
      <c r="C13642" s="41" t="s">
        <v>15</v>
      </c>
      <c r="D13642" s="42" t="s">
        <v>1899</v>
      </c>
      <c r="E13642" s="41" t="s">
        <v>1064</v>
      </c>
      <c r="F13642" s="42">
        <v>18944</v>
      </c>
      <c r="G13642" s="43">
        <v>57</v>
      </c>
      <c r="H13642" s="43">
        <v>18075294.958692301</v>
      </c>
      <c r="I13642" s="43">
        <v>1863286.9954759399</v>
      </c>
      <c r="J13642" s="43">
        <v>11909000</v>
      </c>
      <c r="K13642" s="44">
        <v>3966400</v>
      </c>
    </row>
    <row r="13643" spans="1:11" x14ac:dyDescent="0.25">
      <c r="A13643" s="45" t="str">
        <f t="shared" si="251"/>
        <v>42017</v>
      </c>
      <c r="B13643" s="46">
        <v>42</v>
      </c>
      <c r="C13643" s="46" t="s">
        <v>15</v>
      </c>
      <c r="D13643" s="47" t="s">
        <v>1899</v>
      </c>
      <c r="E13643" s="46" t="s">
        <v>1064</v>
      </c>
      <c r="F13643" s="47">
        <v>18947</v>
      </c>
      <c r="G13643" s="48">
        <v>75</v>
      </c>
      <c r="H13643" s="48">
        <v>20343134.504663199</v>
      </c>
      <c r="I13643" s="48">
        <v>2371358.1424599602</v>
      </c>
      <c r="J13643" s="48">
        <v>17006400</v>
      </c>
      <c r="K13643" s="49">
        <v>4205500</v>
      </c>
    </row>
    <row r="13644" spans="1:11" x14ac:dyDescent="0.25">
      <c r="A13644" s="40" t="str">
        <f t="shared" si="251"/>
        <v>42017</v>
      </c>
      <c r="B13644" s="41">
        <v>42</v>
      </c>
      <c r="C13644" s="41" t="s">
        <v>15</v>
      </c>
      <c r="D13644" s="42" t="s">
        <v>1899</v>
      </c>
      <c r="E13644" s="41" t="s">
        <v>1064</v>
      </c>
      <c r="F13644" s="42">
        <v>18951</v>
      </c>
      <c r="G13644" s="43">
        <v>219</v>
      </c>
      <c r="H13644" s="43">
        <v>61948909.9212256</v>
      </c>
      <c r="I13644" s="43">
        <v>5948206.2742926599</v>
      </c>
      <c r="J13644" s="43">
        <v>41159600</v>
      </c>
      <c r="K13644" s="44">
        <v>12258200</v>
      </c>
    </row>
    <row r="13645" spans="1:11" x14ac:dyDescent="0.25">
      <c r="A13645" s="45" t="str">
        <f t="shared" si="251"/>
        <v>42017</v>
      </c>
      <c r="B13645" s="46">
        <v>42</v>
      </c>
      <c r="C13645" s="46" t="s">
        <v>15</v>
      </c>
      <c r="D13645" s="47" t="s">
        <v>1899</v>
      </c>
      <c r="E13645" s="46" t="s">
        <v>1064</v>
      </c>
      <c r="F13645" s="47">
        <v>18954</v>
      </c>
      <c r="G13645" s="48">
        <v>36</v>
      </c>
      <c r="H13645" s="48">
        <v>21824356.199048799</v>
      </c>
      <c r="I13645" s="48">
        <v>4363905.0718139801</v>
      </c>
      <c r="J13645" s="48">
        <v>6932000</v>
      </c>
      <c r="K13645" s="49">
        <v>3118900</v>
      </c>
    </row>
    <row r="13646" spans="1:11" x14ac:dyDescent="0.25">
      <c r="A13646" s="40" t="str">
        <f t="shared" si="251"/>
        <v>42017</v>
      </c>
      <c r="B13646" s="41">
        <v>42</v>
      </c>
      <c r="C13646" s="41" t="s">
        <v>15</v>
      </c>
      <c r="D13646" s="42" t="s">
        <v>1899</v>
      </c>
      <c r="E13646" s="41" t="s">
        <v>1064</v>
      </c>
      <c r="F13646" s="42">
        <v>18960</v>
      </c>
      <c r="G13646" s="43">
        <v>35</v>
      </c>
      <c r="H13646" s="43">
        <v>8128237.0049289996</v>
      </c>
      <c r="I13646" s="43">
        <v>641137.01295591099</v>
      </c>
      <c r="J13646" s="43">
        <v>6296100</v>
      </c>
      <c r="K13646" s="44">
        <v>1465900</v>
      </c>
    </row>
    <row r="13647" spans="1:11" x14ac:dyDescent="0.25">
      <c r="A13647" s="45" t="str">
        <f t="shared" si="251"/>
        <v>42017</v>
      </c>
      <c r="B13647" s="46">
        <v>42</v>
      </c>
      <c r="C13647" s="46" t="s">
        <v>15</v>
      </c>
      <c r="D13647" s="47" t="s">
        <v>1899</v>
      </c>
      <c r="E13647" s="46" t="s">
        <v>1064</v>
      </c>
      <c r="F13647" s="47">
        <v>18966</v>
      </c>
      <c r="G13647" s="48">
        <v>139</v>
      </c>
      <c r="H13647" s="48">
        <v>71740140.910433993</v>
      </c>
      <c r="I13647" s="48">
        <v>4879703.6772427699</v>
      </c>
      <c r="J13647" s="48">
        <v>33946800</v>
      </c>
      <c r="K13647" s="49">
        <v>9929100</v>
      </c>
    </row>
    <row r="13648" spans="1:11" x14ac:dyDescent="0.25">
      <c r="A13648" s="40" t="str">
        <f t="shared" si="251"/>
        <v>42017</v>
      </c>
      <c r="B13648" s="41">
        <v>42</v>
      </c>
      <c r="C13648" s="41" t="s">
        <v>15</v>
      </c>
      <c r="D13648" s="42" t="s">
        <v>1899</v>
      </c>
      <c r="E13648" s="41" t="s">
        <v>1064</v>
      </c>
      <c r="F13648" s="42">
        <v>18972</v>
      </c>
      <c r="G13648" s="43">
        <v>129</v>
      </c>
      <c r="H13648" s="43">
        <v>29327926.384291001</v>
      </c>
      <c r="I13648" s="43">
        <v>2550789.8384525399</v>
      </c>
      <c r="J13648" s="43">
        <v>25754200</v>
      </c>
      <c r="K13648" s="44">
        <v>4400200</v>
      </c>
    </row>
    <row r="13649" spans="1:11" x14ac:dyDescent="0.25">
      <c r="A13649" s="45" t="str">
        <f t="shared" si="251"/>
        <v>42017</v>
      </c>
      <c r="B13649" s="46">
        <v>42</v>
      </c>
      <c r="C13649" s="46" t="s">
        <v>15</v>
      </c>
      <c r="D13649" s="47" t="s">
        <v>1899</v>
      </c>
      <c r="E13649" s="46" t="s">
        <v>1064</v>
      </c>
      <c r="F13649" s="47">
        <v>18974</v>
      </c>
      <c r="G13649" s="48">
        <v>118</v>
      </c>
      <c r="H13649" s="48">
        <v>30807073.990395501</v>
      </c>
      <c r="I13649" s="48">
        <v>3357536.6933567501</v>
      </c>
      <c r="J13649" s="48">
        <v>24827100</v>
      </c>
      <c r="K13649" s="49">
        <v>8675600</v>
      </c>
    </row>
    <row r="13650" spans="1:11" x14ac:dyDescent="0.25">
      <c r="A13650" s="40" t="str">
        <f t="shared" si="251"/>
        <v>42017</v>
      </c>
      <c r="B13650" s="41">
        <v>42</v>
      </c>
      <c r="C13650" s="41" t="s">
        <v>15</v>
      </c>
      <c r="D13650" s="42" t="s">
        <v>1899</v>
      </c>
      <c r="E13650" s="41" t="s">
        <v>1064</v>
      </c>
      <c r="F13650" s="42">
        <v>18976</v>
      </c>
      <c r="G13650" s="43">
        <v>98</v>
      </c>
      <c r="H13650" s="43">
        <v>39539796.757947698</v>
      </c>
      <c r="I13650" s="43">
        <v>4205911.1804741398</v>
      </c>
      <c r="J13650" s="43">
        <v>19977500</v>
      </c>
      <c r="K13650" s="44">
        <v>5951100</v>
      </c>
    </row>
    <row r="13651" spans="1:11" x14ac:dyDescent="0.25">
      <c r="A13651" s="45" t="str">
        <f t="shared" si="251"/>
        <v>42017</v>
      </c>
      <c r="B13651" s="46">
        <v>42</v>
      </c>
      <c r="C13651" s="46" t="s">
        <v>15</v>
      </c>
      <c r="D13651" s="47" t="s">
        <v>1899</v>
      </c>
      <c r="E13651" s="46" t="s">
        <v>1064</v>
      </c>
      <c r="F13651" s="47">
        <v>18977</v>
      </c>
      <c r="G13651" s="48">
        <v>146</v>
      </c>
      <c r="H13651" s="48">
        <v>63186654.614797801</v>
      </c>
      <c r="I13651" s="48">
        <v>6723829.3908424601</v>
      </c>
      <c r="J13651" s="48">
        <v>32364500</v>
      </c>
      <c r="K13651" s="49">
        <v>7056900</v>
      </c>
    </row>
    <row r="13652" spans="1:11" x14ac:dyDescent="0.25">
      <c r="A13652" s="40" t="str">
        <f t="shared" si="251"/>
        <v>42017</v>
      </c>
      <c r="B13652" s="41">
        <v>42</v>
      </c>
      <c r="C13652" s="41" t="s">
        <v>15</v>
      </c>
      <c r="D13652" s="42" t="s">
        <v>1899</v>
      </c>
      <c r="E13652" s="41" t="s">
        <v>1064</v>
      </c>
      <c r="F13652" s="42">
        <v>19007</v>
      </c>
      <c r="G13652" s="43">
        <v>174</v>
      </c>
      <c r="H13652" s="43">
        <v>107743134.44738001</v>
      </c>
      <c r="I13652" s="43">
        <v>12821406.354681101</v>
      </c>
      <c r="J13652" s="43">
        <v>41955500</v>
      </c>
      <c r="K13652" s="44">
        <v>13219100</v>
      </c>
    </row>
    <row r="13653" spans="1:11" x14ac:dyDescent="0.25">
      <c r="A13653" s="45" t="str">
        <f t="shared" si="251"/>
        <v>42017</v>
      </c>
      <c r="B13653" s="46">
        <v>42</v>
      </c>
      <c r="C13653" s="46" t="s">
        <v>15</v>
      </c>
      <c r="D13653" s="47" t="s">
        <v>1899</v>
      </c>
      <c r="E13653" s="46" t="s">
        <v>1064</v>
      </c>
      <c r="F13653" s="47">
        <v>19020</v>
      </c>
      <c r="G13653" s="48">
        <v>148</v>
      </c>
      <c r="H13653" s="48">
        <v>56664523.7059623</v>
      </c>
      <c r="I13653" s="48">
        <v>4680112.05806618</v>
      </c>
      <c r="J13653" s="48">
        <v>30742800</v>
      </c>
      <c r="K13653" s="49">
        <v>9971100</v>
      </c>
    </row>
    <row r="13654" spans="1:11" x14ac:dyDescent="0.25">
      <c r="A13654" s="40" t="str">
        <f t="shared" si="251"/>
        <v>42017</v>
      </c>
      <c r="B13654" s="41">
        <v>42</v>
      </c>
      <c r="C13654" s="41" t="s">
        <v>15</v>
      </c>
      <c r="D13654" s="42" t="s">
        <v>1899</v>
      </c>
      <c r="E13654" s="41" t="s">
        <v>1064</v>
      </c>
      <c r="F13654" s="42">
        <v>19021</v>
      </c>
      <c r="G13654" s="43">
        <v>270</v>
      </c>
      <c r="H13654" s="43">
        <v>48919087.783743702</v>
      </c>
      <c r="I13654" s="43">
        <v>3140287.7786129699</v>
      </c>
      <c r="J13654" s="43">
        <v>47336400</v>
      </c>
      <c r="K13654" s="44">
        <v>7092000</v>
      </c>
    </row>
    <row r="13655" spans="1:11" x14ac:dyDescent="0.25">
      <c r="A13655" s="45" t="str">
        <f t="shared" si="251"/>
        <v>42017</v>
      </c>
      <c r="B13655" s="46">
        <v>42</v>
      </c>
      <c r="C13655" s="46" t="s">
        <v>15</v>
      </c>
      <c r="D13655" s="47" t="s">
        <v>1899</v>
      </c>
      <c r="E13655" s="46" t="s">
        <v>1064</v>
      </c>
      <c r="F13655" s="47">
        <v>19030</v>
      </c>
      <c r="G13655" s="48">
        <v>46</v>
      </c>
      <c r="H13655" s="48">
        <v>9751389.9811573699</v>
      </c>
      <c r="I13655" s="48">
        <v>887525.99242110597</v>
      </c>
      <c r="J13655" s="48">
        <v>10494700</v>
      </c>
      <c r="K13655" s="49">
        <v>2829400</v>
      </c>
    </row>
    <row r="13656" spans="1:11" x14ac:dyDescent="0.25">
      <c r="A13656" s="40" t="str">
        <f t="shared" si="251"/>
        <v>42017</v>
      </c>
      <c r="B13656" s="41">
        <v>42</v>
      </c>
      <c r="C13656" s="41" t="s">
        <v>15</v>
      </c>
      <c r="D13656" s="42" t="s">
        <v>1899</v>
      </c>
      <c r="E13656" s="41" t="s">
        <v>1064</v>
      </c>
      <c r="F13656" s="42">
        <v>19047</v>
      </c>
      <c r="G13656" s="43">
        <v>175</v>
      </c>
      <c r="H13656" s="43">
        <v>62193234.712355196</v>
      </c>
      <c r="I13656" s="43">
        <v>4962531.4608581597</v>
      </c>
      <c r="J13656" s="43">
        <v>42679900</v>
      </c>
      <c r="K13656" s="44">
        <v>9671900</v>
      </c>
    </row>
    <row r="13657" spans="1:11" x14ac:dyDescent="0.25">
      <c r="A13657" s="45" t="str">
        <f t="shared" si="251"/>
        <v>42017</v>
      </c>
      <c r="B13657" s="46">
        <v>42</v>
      </c>
      <c r="C13657" s="46" t="s">
        <v>15</v>
      </c>
      <c r="D13657" s="47" t="s">
        <v>1899</v>
      </c>
      <c r="E13657" s="46" t="s">
        <v>1064</v>
      </c>
      <c r="F13657" s="47">
        <v>19053</v>
      </c>
      <c r="G13657" s="48">
        <v>111</v>
      </c>
      <c r="H13657" s="48">
        <v>29749108.9909744</v>
      </c>
      <c r="I13657" s="48">
        <v>3235361.0663114102</v>
      </c>
      <c r="J13657" s="48">
        <v>25446500</v>
      </c>
      <c r="K13657" s="49">
        <v>8635100</v>
      </c>
    </row>
    <row r="13658" spans="1:11" x14ac:dyDescent="0.25">
      <c r="A13658" s="40" t="str">
        <f t="shared" si="251"/>
        <v>42017</v>
      </c>
      <c r="B13658" s="41">
        <v>42</v>
      </c>
      <c r="C13658" s="41" t="s">
        <v>15</v>
      </c>
      <c r="D13658" s="42" t="s">
        <v>1899</v>
      </c>
      <c r="E13658" s="41" t="s">
        <v>1064</v>
      </c>
      <c r="F13658" s="42">
        <v>19054</v>
      </c>
      <c r="G13658" s="43">
        <v>97</v>
      </c>
      <c r="H13658" s="43">
        <v>18552066.383331001</v>
      </c>
      <c r="I13658" s="43">
        <v>1906154.2501438099</v>
      </c>
      <c r="J13658" s="43">
        <v>19694100</v>
      </c>
      <c r="K13658" s="44">
        <v>6099300</v>
      </c>
    </row>
    <row r="13659" spans="1:11" x14ac:dyDescent="0.25">
      <c r="A13659" s="45" t="str">
        <f t="shared" si="251"/>
        <v>42017</v>
      </c>
      <c r="B13659" s="46">
        <v>42</v>
      </c>
      <c r="C13659" s="46" t="s">
        <v>15</v>
      </c>
      <c r="D13659" s="47" t="s">
        <v>1899</v>
      </c>
      <c r="E13659" s="46" t="s">
        <v>1064</v>
      </c>
      <c r="F13659" s="47">
        <v>19055</v>
      </c>
      <c r="G13659" s="48">
        <v>149</v>
      </c>
      <c r="H13659" s="48">
        <v>27425398.790869899</v>
      </c>
      <c r="I13659" s="48">
        <v>2173414.7638637102</v>
      </c>
      <c r="J13659" s="48">
        <v>27522800</v>
      </c>
      <c r="K13659" s="49">
        <v>6508500</v>
      </c>
    </row>
    <row r="13660" spans="1:11" x14ac:dyDescent="0.25">
      <c r="A13660" s="40" t="str">
        <f t="shared" ref="A13660:A13723" si="252">B13660&amp;""&amp;D13660</f>
        <v>42017</v>
      </c>
      <c r="B13660" s="41">
        <v>42</v>
      </c>
      <c r="C13660" s="41" t="s">
        <v>15</v>
      </c>
      <c r="D13660" s="42" t="s">
        <v>1899</v>
      </c>
      <c r="E13660" s="41" t="s">
        <v>1064</v>
      </c>
      <c r="F13660" s="42">
        <v>19056</v>
      </c>
      <c r="G13660" s="43">
        <v>115</v>
      </c>
      <c r="H13660" s="43">
        <v>34691478.8050659</v>
      </c>
      <c r="I13660" s="43">
        <v>2725406.5329384902</v>
      </c>
      <c r="J13660" s="43">
        <v>23032300</v>
      </c>
      <c r="K13660" s="44">
        <v>8085800</v>
      </c>
    </row>
    <row r="13661" spans="1:11" x14ac:dyDescent="0.25">
      <c r="A13661" s="45" t="str">
        <f t="shared" si="252"/>
        <v>42017</v>
      </c>
      <c r="B13661" s="46">
        <v>42</v>
      </c>
      <c r="C13661" s="46" t="s">
        <v>15</v>
      </c>
      <c r="D13661" s="47" t="s">
        <v>1899</v>
      </c>
      <c r="E13661" s="46" t="s">
        <v>1064</v>
      </c>
      <c r="F13661" s="47">
        <v>19057</v>
      </c>
      <c r="G13661" s="48">
        <v>63</v>
      </c>
      <c r="H13661" s="48">
        <v>13838428.589187</v>
      </c>
      <c r="I13661" s="48">
        <v>1171044.0410468001</v>
      </c>
      <c r="J13661" s="48">
        <v>12066900</v>
      </c>
      <c r="K13661" s="49">
        <v>3799300</v>
      </c>
    </row>
    <row r="13662" spans="1:11" x14ac:dyDescent="0.25">
      <c r="A13662" s="40" t="str">
        <f t="shared" si="252"/>
        <v>42017</v>
      </c>
      <c r="B13662" s="41">
        <v>42</v>
      </c>
      <c r="C13662" s="41" t="s">
        <v>15</v>
      </c>
      <c r="D13662" s="42" t="s">
        <v>1899</v>
      </c>
      <c r="E13662" s="41" t="s">
        <v>1064</v>
      </c>
      <c r="F13662" s="42">
        <v>19067</v>
      </c>
      <c r="G13662" s="43">
        <v>613</v>
      </c>
      <c r="H13662" s="43">
        <v>186185689.31683099</v>
      </c>
      <c r="I13662" s="43">
        <v>14474359.3364047</v>
      </c>
      <c r="J13662" s="43">
        <v>137456700</v>
      </c>
      <c r="K13662" s="44">
        <v>25613800</v>
      </c>
    </row>
    <row r="13663" spans="1:11" x14ac:dyDescent="0.25">
      <c r="A13663" s="45" t="str">
        <f t="shared" si="252"/>
        <v>42019</v>
      </c>
      <c r="B13663" s="46">
        <v>42</v>
      </c>
      <c r="C13663" s="46" t="s">
        <v>15</v>
      </c>
      <c r="D13663" s="47" t="s">
        <v>1900</v>
      </c>
      <c r="E13663" s="46" t="s">
        <v>265</v>
      </c>
      <c r="F13663" s="47">
        <v>16001</v>
      </c>
      <c r="G13663" s="48">
        <v>138</v>
      </c>
      <c r="H13663" s="48">
        <v>22151105.9770873</v>
      </c>
      <c r="I13663" s="48">
        <v>1916789.7329456699</v>
      </c>
      <c r="J13663" s="48">
        <v>16095400</v>
      </c>
      <c r="K13663" s="49">
        <v>2682800</v>
      </c>
    </row>
    <row r="13664" spans="1:11" x14ac:dyDescent="0.25">
      <c r="A13664" s="40" t="str">
        <f t="shared" si="252"/>
        <v>42019</v>
      </c>
      <c r="B13664" s="41">
        <v>42</v>
      </c>
      <c r="C13664" s="41" t="s">
        <v>15</v>
      </c>
      <c r="D13664" s="42" t="s">
        <v>1900</v>
      </c>
      <c r="E13664" s="41" t="s">
        <v>265</v>
      </c>
      <c r="F13664" s="42">
        <v>16002</v>
      </c>
      <c r="G13664" s="43">
        <v>28</v>
      </c>
      <c r="H13664" s="43">
        <v>20045137.691656999</v>
      </c>
      <c r="I13664" s="43">
        <v>2349964.30698804</v>
      </c>
      <c r="J13664" s="43">
        <v>4663000</v>
      </c>
      <c r="K13664" s="44">
        <v>1603800</v>
      </c>
    </row>
    <row r="13665" spans="1:11" x14ac:dyDescent="0.25">
      <c r="A13665" s="45" t="str">
        <f t="shared" si="252"/>
        <v>42019</v>
      </c>
      <c r="B13665" s="46">
        <v>42</v>
      </c>
      <c r="C13665" s="46" t="s">
        <v>15</v>
      </c>
      <c r="D13665" s="47" t="s">
        <v>1900</v>
      </c>
      <c r="E13665" s="46" t="s">
        <v>265</v>
      </c>
      <c r="F13665" s="47">
        <v>16020</v>
      </c>
      <c r="G13665" s="48">
        <v>5</v>
      </c>
      <c r="H13665" s="48">
        <v>552646.60546802403</v>
      </c>
      <c r="I13665" s="48">
        <v>63337.759635409202</v>
      </c>
      <c r="J13665" s="48">
        <v>222000</v>
      </c>
      <c r="K13665" s="49">
        <v>36300</v>
      </c>
    </row>
    <row r="13666" spans="1:11" x14ac:dyDescent="0.25">
      <c r="A13666" s="40" t="str">
        <f t="shared" si="252"/>
        <v>42019</v>
      </c>
      <c r="B13666" s="41">
        <v>42</v>
      </c>
      <c r="C13666" s="41" t="s">
        <v>15</v>
      </c>
      <c r="D13666" s="42" t="s">
        <v>1900</v>
      </c>
      <c r="E13666" s="41" t="s">
        <v>265</v>
      </c>
      <c r="F13666" s="42">
        <v>16023</v>
      </c>
      <c r="G13666" s="43">
        <v>5</v>
      </c>
      <c r="H13666" s="43">
        <v>695761.58431814297</v>
      </c>
      <c r="I13666" s="43">
        <v>16092.7674344637</v>
      </c>
      <c r="J13666" s="43">
        <v>522300</v>
      </c>
      <c r="K13666" s="44">
        <v>20000</v>
      </c>
    </row>
    <row r="13667" spans="1:11" x14ac:dyDescent="0.25">
      <c r="A13667" s="45" t="str">
        <f t="shared" si="252"/>
        <v>42019</v>
      </c>
      <c r="B13667" s="46">
        <v>42</v>
      </c>
      <c r="C13667" s="46" t="s">
        <v>15</v>
      </c>
      <c r="D13667" s="47" t="s">
        <v>1900</v>
      </c>
      <c r="E13667" s="46" t="s">
        <v>265</v>
      </c>
      <c r="F13667" s="47">
        <v>16025</v>
      </c>
      <c r="G13667" s="48">
        <v>7</v>
      </c>
      <c r="H13667" s="48">
        <v>613150.69381244504</v>
      </c>
      <c r="I13667" s="48">
        <v>70746.842738102001</v>
      </c>
      <c r="J13667" s="48">
        <v>642100</v>
      </c>
      <c r="K13667" s="49">
        <v>156700</v>
      </c>
    </row>
    <row r="13668" spans="1:11" x14ac:dyDescent="0.25">
      <c r="A13668" s="40" t="str">
        <f t="shared" si="252"/>
        <v>42019</v>
      </c>
      <c r="B13668" s="41">
        <v>42</v>
      </c>
      <c r="C13668" s="41" t="s">
        <v>15</v>
      </c>
      <c r="D13668" s="42" t="s">
        <v>1900</v>
      </c>
      <c r="E13668" s="41" t="s">
        <v>265</v>
      </c>
      <c r="F13668" s="42">
        <v>16033</v>
      </c>
      <c r="G13668" s="43">
        <v>65</v>
      </c>
      <c r="H13668" s="43">
        <v>14803723.044546099</v>
      </c>
      <c r="I13668" s="43">
        <v>1027128.6868371</v>
      </c>
      <c r="J13668" s="43">
        <v>7353000</v>
      </c>
      <c r="K13668" s="44">
        <v>1564100</v>
      </c>
    </row>
    <row r="13669" spans="1:11" x14ac:dyDescent="0.25">
      <c r="A13669" s="45" t="str">
        <f t="shared" si="252"/>
        <v>42019</v>
      </c>
      <c r="B13669" s="46">
        <v>42</v>
      </c>
      <c r="C13669" s="46" t="s">
        <v>15</v>
      </c>
      <c r="D13669" s="47" t="s">
        <v>1900</v>
      </c>
      <c r="E13669" s="46" t="s">
        <v>265</v>
      </c>
      <c r="F13669" s="47">
        <v>16037</v>
      </c>
      <c r="G13669" s="48">
        <v>50</v>
      </c>
      <c r="H13669" s="48">
        <v>11550796.2458703</v>
      </c>
      <c r="I13669" s="48">
        <v>860675.86096775299</v>
      </c>
      <c r="J13669" s="48">
        <v>5879000</v>
      </c>
      <c r="K13669" s="49">
        <v>984800</v>
      </c>
    </row>
    <row r="13670" spans="1:11" x14ac:dyDescent="0.25">
      <c r="A13670" s="40" t="str">
        <f t="shared" si="252"/>
        <v>42019</v>
      </c>
      <c r="B13670" s="41">
        <v>42</v>
      </c>
      <c r="C13670" s="41" t="s">
        <v>15</v>
      </c>
      <c r="D13670" s="42" t="s">
        <v>1900</v>
      </c>
      <c r="E13670" s="41" t="s">
        <v>265</v>
      </c>
      <c r="F13670" s="42">
        <v>16041</v>
      </c>
      <c r="G13670" s="43">
        <v>20</v>
      </c>
      <c r="H13670" s="43">
        <v>2624370.7753447401</v>
      </c>
      <c r="I13670" s="43">
        <v>262124.55150459401</v>
      </c>
      <c r="J13670" s="43">
        <v>2423400</v>
      </c>
      <c r="K13670" s="44">
        <v>650700</v>
      </c>
    </row>
    <row r="13671" spans="1:11" x14ac:dyDescent="0.25">
      <c r="A13671" s="45" t="str">
        <f t="shared" si="252"/>
        <v>42019</v>
      </c>
      <c r="B13671" s="46">
        <v>42</v>
      </c>
      <c r="C13671" s="46" t="s">
        <v>15</v>
      </c>
      <c r="D13671" s="47" t="s">
        <v>1900</v>
      </c>
      <c r="E13671" s="46" t="s">
        <v>265</v>
      </c>
      <c r="F13671" s="47">
        <v>16046</v>
      </c>
      <c r="G13671" s="48">
        <v>30</v>
      </c>
      <c r="H13671" s="48">
        <v>20840460.0575893</v>
      </c>
      <c r="I13671" s="48">
        <v>1916702.0737874601</v>
      </c>
      <c r="J13671" s="48">
        <v>7761400</v>
      </c>
      <c r="K13671" s="49">
        <v>2555000</v>
      </c>
    </row>
    <row r="13672" spans="1:11" x14ac:dyDescent="0.25">
      <c r="A13672" s="40" t="str">
        <f t="shared" si="252"/>
        <v>42019</v>
      </c>
      <c r="B13672" s="41">
        <v>42</v>
      </c>
      <c r="C13672" s="41" t="s">
        <v>15</v>
      </c>
      <c r="D13672" s="42" t="s">
        <v>1900</v>
      </c>
      <c r="E13672" s="41" t="s">
        <v>265</v>
      </c>
      <c r="F13672" s="42">
        <v>16053</v>
      </c>
      <c r="G13672" s="43">
        <v>18</v>
      </c>
      <c r="H13672" s="43">
        <v>2284862.2896834202</v>
      </c>
      <c r="I13672" s="43">
        <v>272596.81054505601</v>
      </c>
      <c r="J13672" s="43">
        <v>953100</v>
      </c>
      <c r="K13672" s="44">
        <v>130200</v>
      </c>
    </row>
    <row r="13673" spans="1:11" x14ac:dyDescent="0.25">
      <c r="A13673" s="45" t="str">
        <f t="shared" si="252"/>
        <v>42019</v>
      </c>
      <c r="B13673" s="46">
        <v>42</v>
      </c>
      <c r="C13673" s="46" t="s">
        <v>15</v>
      </c>
      <c r="D13673" s="47" t="s">
        <v>1900</v>
      </c>
      <c r="E13673" s="46" t="s">
        <v>265</v>
      </c>
      <c r="F13673" s="47">
        <v>16055</v>
      </c>
      <c r="G13673" s="48">
        <v>22</v>
      </c>
      <c r="H13673" s="48">
        <v>4528458.8299839199</v>
      </c>
      <c r="I13673" s="48">
        <v>441999.69503950002</v>
      </c>
      <c r="J13673" s="48">
        <v>3133800</v>
      </c>
      <c r="K13673" s="49">
        <v>824300</v>
      </c>
    </row>
    <row r="13674" spans="1:11" x14ac:dyDescent="0.25">
      <c r="A13674" s="40" t="str">
        <f t="shared" si="252"/>
        <v>42019</v>
      </c>
      <c r="B13674" s="41">
        <v>42</v>
      </c>
      <c r="C13674" s="41" t="s">
        <v>15</v>
      </c>
      <c r="D13674" s="42" t="s">
        <v>1900</v>
      </c>
      <c r="E13674" s="41" t="s">
        <v>265</v>
      </c>
      <c r="F13674" s="42">
        <v>16057</v>
      </c>
      <c r="G13674" s="43">
        <v>42</v>
      </c>
      <c r="H13674" s="43">
        <v>7513665.9728111802</v>
      </c>
      <c r="I13674" s="43">
        <v>686859.509289813</v>
      </c>
      <c r="J13674" s="43">
        <v>5056900</v>
      </c>
      <c r="K13674" s="44">
        <v>1159500</v>
      </c>
    </row>
    <row r="13675" spans="1:11" x14ac:dyDescent="0.25">
      <c r="A13675" s="45" t="str">
        <f t="shared" si="252"/>
        <v>42019</v>
      </c>
      <c r="B13675" s="46">
        <v>42</v>
      </c>
      <c r="C13675" s="46" t="s">
        <v>15</v>
      </c>
      <c r="D13675" s="47" t="s">
        <v>1900</v>
      </c>
      <c r="E13675" s="46" t="s">
        <v>265</v>
      </c>
      <c r="F13675" s="47">
        <v>16059</v>
      </c>
      <c r="G13675" s="48">
        <v>24</v>
      </c>
      <c r="H13675" s="48">
        <v>16784241.895588301</v>
      </c>
      <c r="I13675" s="48">
        <v>2165557.8069141801</v>
      </c>
      <c r="J13675" s="48">
        <v>4111400</v>
      </c>
      <c r="K13675" s="49">
        <v>1186600</v>
      </c>
    </row>
    <row r="13676" spans="1:11" x14ac:dyDescent="0.25">
      <c r="A13676" s="40" t="str">
        <f t="shared" si="252"/>
        <v>42019</v>
      </c>
      <c r="B13676" s="41">
        <v>42</v>
      </c>
      <c r="C13676" s="41" t="s">
        <v>15</v>
      </c>
      <c r="D13676" s="42" t="s">
        <v>1900</v>
      </c>
      <c r="E13676" s="41" t="s">
        <v>265</v>
      </c>
      <c r="F13676" s="42">
        <v>16063</v>
      </c>
      <c r="G13676" s="43">
        <v>44</v>
      </c>
      <c r="H13676" s="43">
        <v>17744371.7895386</v>
      </c>
      <c r="I13676" s="43">
        <v>3175341.02384621</v>
      </c>
      <c r="J13676" s="43">
        <v>10791700</v>
      </c>
      <c r="K13676" s="44">
        <v>6350500</v>
      </c>
    </row>
    <row r="13677" spans="1:11" x14ac:dyDescent="0.25">
      <c r="A13677" s="45" t="str">
        <f t="shared" si="252"/>
        <v>42019</v>
      </c>
      <c r="B13677" s="46">
        <v>42</v>
      </c>
      <c r="C13677" s="46" t="s">
        <v>15</v>
      </c>
      <c r="D13677" s="47" t="s">
        <v>1900</v>
      </c>
      <c r="E13677" s="46" t="s">
        <v>265</v>
      </c>
      <c r="F13677" s="47">
        <v>16066</v>
      </c>
      <c r="G13677" s="48">
        <v>74</v>
      </c>
      <c r="H13677" s="48">
        <v>20064650.823290899</v>
      </c>
      <c r="I13677" s="48">
        <v>1679074.5250382</v>
      </c>
      <c r="J13677" s="48">
        <v>12343600</v>
      </c>
      <c r="K13677" s="49">
        <v>2783000</v>
      </c>
    </row>
    <row r="13678" spans="1:11" x14ac:dyDescent="0.25">
      <c r="A13678" s="40" t="str">
        <f t="shared" si="252"/>
        <v>42021</v>
      </c>
      <c r="B13678" s="41">
        <v>42</v>
      </c>
      <c r="C13678" s="41" t="s">
        <v>15</v>
      </c>
      <c r="D13678" s="42" t="s">
        <v>1901</v>
      </c>
      <c r="E13678" s="41" t="s">
        <v>1065</v>
      </c>
      <c r="F13678" s="42">
        <v>15714</v>
      </c>
      <c r="G13678" s="43">
        <v>32</v>
      </c>
      <c r="H13678" s="43">
        <v>4042726.5041269101</v>
      </c>
      <c r="I13678" s="43">
        <v>413295.093402308</v>
      </c>
      <c r="J13678" s="43">
        <v>3210400</v>
      </c>
      <c r="K13678" s="44">
        <v>1401000</v>
      </c>
    </row>
    <row r="13679" spans="1:11" x14ac:dyDescent="0.25">
      <c r="A13679" s="45" t="str">
        <f t="shared" si="252"/>
        <v>42021</v>
      </c>
      <c r="B13679" s="46">
        <v>42</v>
      </c>
      <c r="C13679" s="46" t="s">
        <v>15</v>
      </c>
      <c r="D13679" s="47" t="s">
        <v>1901</v>
      </c>
      <c r="E13679" s="46" t="s">
        <v>1065</v>
      </c>
      <c r="F13679" s="47">
        <v>15901</v>
      </c>
      <c r="G13679" s="48">
        <v>189</v>
      </c>
      <c r="H13679" s="48">
        <v>217527410.70105401</v>
      </c>
      <c r="I13679" s="48">
        <v>29693125.518858701</v>
      </c>
      <c r="J13679" s="48">
        <v>33548000</v>
      </c>
      <c r="K13679" s="49">
        <v>14812200</v>
      </c>
    </row>
    <row r="13680" spans="1:11" x14ac:dyDescent="0.25">
      <c r="A13680" s="40" t="str">
        <f t="shared" si="252"/>
        <v>42021</v>
      </c>
      <c r="B13680" s="41">
        <v>42</v>
      </c>
      <c r="C13680" s="41" t="s">
        <v>15</v>
      </c>
      <c r="D13680" s="42" t="s">
        <v>1901</v>
      </c>
      <c r="E13680" s="41" t="s">
        <v>1065</v>
      </c>
      <c r="F13680" s="42">
        <v>15902</v>
      </c>
      <c r="G13680" s="43">
        <v>86</v>
      </c>
      <c r="H13680" s="43">
        <v>11019187.730108799</v>
      </c>
      <c r="I13680" s="43">
        <v>1454800.21534487</v>
      </c>
      <c r="J13680" s="43">
        <v>10451400</v>
      </c>
      <c r="K13680" s="44">
        <v>4425500</v>
      </c>
    </row>
    <row r="13681" spans="1:11" x14ac:dyDescent="0.25">
      <c r="A13681" s="45" t="str">
        <f t="shared" si="252"/>
        <v>42021</v>
      </c>
      <c r="B13681" s="46">
        <v>42</v>
      </c>
      <c r="C13681" s="46" t="s">
        <v>15</v>
      </c>
      <c r="D13681" s="47" t="s">
        <v>1901</v>
      </c>
      <c r="E13681" s="46" t="s">
        <v>1065</v>
      </c>
      <c r="F13681" s="47">
        <v>15904</v>
      </c>
      <c r="G13681" s="48">
        <v>32</v>
      </c>
      <c r="H13681" s="48">
        <v>6963266.8741182201</v>
      </c>
      <c r="I13681" s="48">
        <v>816198.74553613702</v>
      </c>
      <c r="J13681" s="48">
        <v>4569900</v>
      </c>
      <c r="K13681" s="49">
        <v>2132300</v>
      </c>
    </row>
    <row r="13682" spans="1:11" x14ac:dyDescent="0.25">
      <c r="A13682" s="40" t="str">
        <f t="shared" si="252"/>
        <v>42021</v>
      </c>
      <c r="B13682" s="41">
        <v>42</v>
      </c>
      <c r="C13682" s="41" t="s">
        <v>15</v>
      </c>
      <c r="D13682" s="42" t="s">
        <v>1901</v>
      </c>
      <c r="E13682" s="41" t="s">
        <v>1065</v>
      </c>
      <c r="F13682" s="42">
        <v>15905</v>
      </c>
      <c r="G13682" s="43">
        <v>159</v>
      </c>
      <c r="H13682" s="43">
        <v>27807896.328492399</v>
      </c>
      <c r="I13682" s="43">
        <v>2766999.3628386902</v>
      </c>
      <c r="J13682" s="43">
        <v>15360100</v>
      </c>
      <c r="K13682" s="44">
        <v>4165900</v>
      </c>
    </row>
    <row r="13683" spans="1:11" x14ac:dyDescent="0.25">
      <c r="A13683" s="45" t="str">
        <f t="shared" si="252"/>
        <v>42021</v>
      </c>
      <c r="B13683" s="46">
        <v>42</v>
      </c>
      <c r="C13683" s="46" t="s">
        <v>15</v>
      </c>
      <c r="D13683" s="47" t="s">
        <v>1901</v>
      </c>
      <c r="E13683" s="46" t="s">
        <v>1065</v>
      </c>
      <c r="F13683" s="47">
        <v>15906</v>
      </c>
      <c r="G13683" s="48">
        <v>158</v>
      </c>
      <c r="H13683" s="48">
        <v>40444537.256660797</v>
      </c>
      <c r="I13683" s="48">
        <v>5816484.7130090296</v>
      </c>
      <c r="J13683" s="48">
        <v>17599300</v>
      </c>
      <c r="K13683" s="49">
        <v>6291600</v>
      </c>
    </row>
    <row r="13684" spans="1:11" x14ac:dyDescent="0.25">
      <c r="A13684" s="40" t="str">
        <f t="shared" si="252"/>
        <v>42021</v>
      </c>
      <c r="B13684" s="41">
        <v>42</v>
      </c>
      <c r="C13684" s="41" t="s">
        <v>15</v>
      </c>
      <c r="D13684" s="42" t="s">
        <v>1901</v>
      </c>
      <c r="E13684" s="41" t="s">
        <v>1065</v>
      </c>
      <c r="F13684" s="42">
        <v>15909</v>
      </c>
      <c r="G13684" s="43">
        <v>7</v>
      </c>
      <c r="H13684" s="43">
        <v>678118.09068974003</v>
      </c>
      <c r="I13684" s="43">
        <v>78977.321791945898</v>
      </c>
      <c r="J13684" s="43">
        <v>828200</v>
      </c>
      <c r="K13684" s="44">
        <v>145100</v>
      </c>
    </row>
    <row r="13685" spans="1:11" x14ac:dyDescent="0.25">
      <c r="A13685" s="45" t="str">
        <f t="shared" si="252"/>
        <v>42021</v>
      </c>
      <c r="B13685" s="46">
        <v>42</v>
      </c>
      <c r="C13685" s="46" t="s">
        <v>15</v>
      </c>
      <c r="D13685" s="47" t="s">
        <v>1901</v>
      </c>
      <c r="E13685" s="46" t="s">
        <v>1065</v>
      </c>
      <c r="F13685" s="47">
        <v>15938</v>
      </c>
      <c r="G13685" s="48">
        <v>9</v>
      </c>
      <c r="H13685" s="48">
        <v>1050579.6177125601</v>
      </c>
      <c r="I13685" s="48">
        <v>71109.072098304998</v>
      </c>
      <c r="J13685" s="48">
        <v>876300</v>
      </c>
      <c r="K13685" s="49">
        <v>252000</v>
      </c>
    </row>
    <row r="13686" spans="1:11" x14ac:dyDescent="0.25">
      <c r="A13686" s="40" t="str">
        <f t="shared" si="252"/>
        <v>42021</v>
      </c>
      <c r="B13686" s="41">
        <v>42</v>
      </c>
      <c r="C13686" s="41" t="s">
        <v>15</v>
      </c>
      <c r="D13686" s="42" t="s">
        <v>1901</v>
      </c>
      <c r="E13686" s="41" t="s">
        <v>1065</v>
      </c>
      <c r="F13686" s="42">
        <v>15942</v>
      </c>
      <c r="G13686" s="43">
        <v>5</v>
      </c>
      <c r="H13686" s="43">
        <v>677339.56915027602</v>
      </c>
      <c r="I13686" s="43">
        <v>62656.149807029396</v>
      </c>
      <c r="J13686" s="43">
        <v>869500</v>
      </c>
      <c r="K13686" s="44">
        <v>558000</v>
      </c>
    </row>
    <row r="13687" spans="1:11" x14ac:dyDescent="0.25">
      <c r="A13687" s="45" t="str">
        <f t="shared" si="252"/>
        <v>42021</v>
      </c>
      <c r="B13687" s="46">
        <v>42</v>
      </c>
      <c r="C13687" s="46" t="s">
        <v>15</v>
      </c>
      <c r="D13687" s="47" t="s">
        <v>1901</v>
      </c>
      <c r="E13687" s="46" t="s">
        <v>1065</v>
      </c>
      <c r="F13687" s="47">
        <v>15943</v>
      </c>
      <c r="G13687" s="48">
        <v>11</v>
      </c>
      <c r="H13687" s="48">
        <v>1470077.7816619601</v>
      </c>
      <c r="I13687" s="48">
        <v>51305.88</v>
      </c>
      <c r="J13687" s="48">
        <v>1409800</v>
      </c>
      <c r="K13687" s="49">
        <v>183900</v>
      </c>
    </row>
    <row r="13688" spans="1:11" x14ac:dyDescent="0.25">
      <c r="A13688" s="40" t="str">
        <f t="shared" si="252"/>
        <v>42021</v>
      </c>
      <c r="B13688" s="41">
        <v>42</v>
      </c>
      <c r="C13688" s="41" t="s">
        <v>15</v>
      </c>
      <c r="D13688" s="42" t="s">
        <v>1901</v>
      </c>
      <c r="E13688" s="41" t="s">
        <v>1065</v>
      </c>
      <c r="F13688" s="42">
        <v>15946</v>
      </c>
      <c r="G13688" s="43">
        <v>41</v>
      </c>
      <c r="H13688" s="43">
        <v>5476516.0926023796</v>
      </c>
      <c r="I13688" s="43">
        <v>484749.04237082798</v>
      </c>
      <c r="J13688" s="43">
        <v>4132300</v>
      </c>
      <c r="K13688" s="44">
        <v>901300</v>
      </c>
    </row>
    <row r="13689" spans="1:11" x14ac:dyDescent="0.25">
      <c r="A13689" s="45" t="str">
        <f t="shared" si="252"/>
        <v>42021</v>
      </c>
      <c r="B13689" s="46">
        <v>42</v>
      </c>
      <c r="C13689" s="46" t="s">
        <v>15</v>
      </c>
      <c r="D13689" s="47" t="s">
        <v>1901</v>
      </c>
      <c r="E13689" s="46" t="s">
        <v>1065</v>
      </c>
      <c r="F13689" s="47">
        <v>15951</v>
      </c>
      <c r="G13689" s="48">
        <v>13</v>
      </c>
      <c r="H13689" s="48">
        <v>1626306.67148177</v>
      </c>
      <c r="I13689" s="48">
        <v>76313.182605397902</v>
      </c>
      <c r="J13689" s="48">
        <v>835600</v>
      </c>
      <c r="K13689" s="49">
        <v>132000</v>
      </c>
    </row>
    <row r="13690" spans="1:11" x14ac:dyDescent="0.25">
      <c r="A13690" s="40" t="str">
        <f t="shared" si="252"/>
        <v>42021</v>
      </c>
      <c r="B13690" s="41">
        <v>42</v>
      </c>
      <c r="C13690" s="41" t="s">
        <v>15</v>
      </c>
      <c r="D13690" s="42" t="s">
        <v>1901</v>
      </c>
      <c r="E13690" s="41" t="s">
        <v>1065</v>
      </c>
      <c r="F13690" s="42">
        <v>15955</v>
      </c>
      <c r="G13690" s="43">
        <v>61</v>
      </c>
      <c r="H13690" s="43">
        <v>18449534.9333154</v>
      </c>
      <c r="I13690" s="43">
        <v>2520713.8149193102</v>
      </c>
      <c r="J13690" s="43">
        <v>6655100</v>
      </c>
      <c r="K13690" s="44">
        <v>2547200</v>
      </c>
    </row>
    <row r="13691" spans="1:11" x14ac:dyDescent="0.25">
      <c r="A13691" s="45" t="str">
        <f t="shared" si="252"/>
        <v>42021</v>
      </c>
      <c r="B13691" s="46">
        <v>42</v>
      </c>
      <c r="C13691" s="46" t="s">
        <v>15</v>
      </c>
      <c r="D13691" s="47" t="s">
        <v>1901</v>
      </c>
      <c r="E13691" s="46" t="s">
        <v>1065</v>
      </c>
      <c r="F13691" s="47">
        <v>15958</v>
      </c>
      <c r="G13691" s="48">
        <v>10</v>
      </c>
      <c r="H13691" s="48">
        <v>1258694.2999821799</v>
      </c>
      <c r="I13691" s="48">
        <v>161757.36731688399</v>
      </c>
      <c r="J13691" s="48">
        <v>1396300</v>
      </c>
      <c r="K13691" s="49">
        <v>764400</v>
      </c>
    </row>
    <row r="13692" spans="1:11" x14ac:dyDescent="0.25">
      <c r="A13692" s="40" t="str">
        <f t="shared" si="252"/>
        <v>42021</v>
      </c>
      <c r="B13692" s="41">
        <v>42</v>
      </c>
      <c r="C13692" s="41" t="s">
        <v>15</v>
      </c>
      <c r="D13692" s="42" t="s">
        <v>1901</v>
      </c>
      <c r="E13692" s="41" t="s">
        <v>1065</v>
      </c>
      <c r="F13692" s="42">
        <v>16646</v>
      </c>
      <c r="G13692" s="43">
        <v>5</v>
      </c>
      <c r="H13692" s="43">
        <v>634084.00639859296</v>
      </c>
      <c r="I13692" s="43">
        <v>33403.170559790196</v>
      </c>
      <c r="J13692" s="43">
        <v>296400</v>
      </c>
      <c r="K13692" s="44">
        <v>50000</v>
      </c>
    </row>
    <row r="13693" spans="1:11" x14ac:dyDescent="0.25">
      <c r="A13693" s="45" t="str">
        <f t="shared" si="252"/>
        <v>42021</v>
      </c>
      <c r="B13693" s="46">
        <v>42</v>
      </c>
      <c r="C13693" s="46" t="s">
        <v>15</v>
      </c>
      <c r="D13693" s="47" t="s">
        <v>1901</v>
      </c>
      <c r="E13693" s="46" t="s">
        <v>1065</v>
      </c>
      <c r="F13693" s="47">
        <v>16668</v>
      </c>
      <c r="G13693" s="48">
        <v>24</v>
      </c>
      <c r="H13693" s="48">
        <v>2785865.61142461</v>
      </c>
      <c r="I13693" s="48">
        <v>238463.61855686401</v>
      </c>
      <c r="J13693" s="48">
        <v>1811300</v>
      </c>
      <c r="K13693" s="49">
        <v>380400</v>
      </c>
    </row>
    <row r="13694" spans="1:11" x14ac:dyDescent="0.25">
      <c r="A13694" s="40" t="str">
        <f t="shared" si="252"/>
        <v>42023</v>
      </c>
      <c r="B13694" s="41">
        <v>42</v>
      </c>
      <c r="C13694" s="41" t="s">
        <v>15</v>
      </c>
      <c r="D13694" s="42" t="s">
        <v>1902</v>
      </c>
      <c r="E13694" s="41" t="s">
        <v>701</v>
      </c>
      <c r="F13694" s="42">
        <v>15832</v>
      </c>
      <c r="G13694" s="43">
        <v>13</v>
      </c>
      <c r="H13694" s="43">
        <v>1454888.8103408001</v>
      </c>
      <c r="I13694" s="43">
        <v>97552.283615793902</v>
      </c>
      <c r="J13694" s="43">
        <v>1113800</v>
      </c>
      <c r="K13694" s="44">
        <v>189300</v>
      </c>
    </row>
    <row r="13695" spans="1:11" x14ac:dyDescent="0.25">
      <c r="A13695" s="45" t="str">
        <f t="shared" si="252"/>
        <v>42023</v>
      </c>
      <c r="B13695" s="46">
        <v>42</v>
      </c>
      <c r="C13695" s="46" t="s">
        <v>15</v>
      </c>
      <c r="D13695" s="47" t="s">
        <v>1902</v>
      </c>
      <c r="E13695" s="46" t="s">
        <v>701</v>
      </c>
      <c r="F13695" s="47">
        <v>15834</v>
      </c>
      <c r="G13695" s="48">
        <v>134</v>
      </c>
      <c r="H13695" s="48">
        <v>19976802.994259499</v>
      </c>
      <c r="I13695" s="48">
        <v>2803032.5932841301</v>
      </c>
      <c r="J13695" s="48">
        <v>10824200</v>
      </c>
      <c r="K13695" s="49">
        <v>3419300</v>
      </c>
    </row>
    <row r="13696" spans="1:11" x14ac:dyDescent="0.25">
      <c r="A13696" s="40" t="str">
        <f t="shared" si="252"/>
        <v>42025</v>
      </c>
      <c r="B13696" s="41">
        <v>42</v>
      </c>
      <c r="C13696" s="41" t="s">
        <v>15</v>
      </c>
      <c r="D13696" s="42" t="s">
        <v>1903</v>
      </c>
      <c r="E13696" s="41" t="s">
        <v>1066</v>
      </c>
      <c r="F13696" s="42">
        <v>18071</v>
      </c>
      <c r="G13696" s="43">
        <v>96</v>
      </c>
      <c r="H13696" s="43">
        <v>14043136.697515201</v>
      </c>
      <c r="I13696" s="43">
        <v>458726.62091825297</v>
      </c>
      <c r="J13696" s="43">
        <v>11915000</v>
      </c>
      <c r="K13696" s="44">
        <v>1325400</v>
      </c>
    </row>
    <row r="13697" spans="1:11" x14ac:dyDescent="0.25">
      <c r="A13697" s="45" t="str">
        <f t="shared" si="252"/>
        <v>42025</v>
      </c>
      <c r="B13697" s="46">
        <v>42</v>
      </c>
      <c r="C13697" s="46" t="s">
        <v>15</v>
      </c>
      <c r="D13697" s="47" t="s">
        <v>1903</v>
      </c>
      <c r="E13697" s="46" t="s">
        <v>1066</v>
      </c>
      <c r="F13697" s="47">
        <v>18210</v>
      </c>
      <c r="G13697" s="48">
        <v>15</v>
      </c>
      <c r="H13697" s="48">
        <v>3130404.30417086</v>
      </c>
      <c r="I13697" s="48">
        <v>338771.34347314201</v>
      </c>
      <c r="J13697" s="48">
        <v>2538000</v>
      </c>
      <c r="K13697" s="49">
        <v>922000</v>
      </c>
    </row>
    <row r="13698" spans="1:11" x14ac:dyDescent="0.25">
      <c r="A13698" s="40" t="str">
        <f t="shared" si="252"/>
        <v>42025</v>
      </c>
      <c r="B13698" s="41">
        <v>42</v>
      </c>
      <c r="C13698" s="41" t="s">
        <v>15</v>
      </c>
      <c r="D13698" s="42" t="s">
        <v>1903</v>
      </c>
      <c r="E13698" s="41" t="s">
        <v>1066</v>
      </c>
      <c r="F13698" s="42">
        <v>18229</v>
      </c>
      <c r="G13698" s="43">
        <v>15</v>
      </c>
      <c r="H13698" s="43">
        <v>2549470.2127016201</v>
      </c>
      <c r="I13698" s="43">
        <v>196071.41754125201</v>
      </c>
      <c r="J13698" s="43">
        <v>2427900</v>
      </c>
      <c r="K13698" s="44">
        <v>632000</v>
      </c>
    </row>
    <row r="13699" spans="1:11" x14ac:dyDescent="0.25">
      <c r="A13699" s="45" t="str">
        <f t="shared" si="252"/>
        <v>42025</v>
      </c>
      <c r="B13699" s="46">
        <v>42</v>
      </c>
      <c r="C13699" s="46" t="s">
        <v>15</v>
      </c>
      <c r="D13699" s="47" t="s">
        <v>1903</v>
      </c>
      <c r="E13699" s="46" t="s">
        <v>1066</v>
      </c>
      <c r="F13699" s="47">
        <v>18235</v>
      </c>
      <c r="G13699" s="48">
        <v>95</v>
      </c>
      <c r="H13699" s="48">
        <v>18698497.921392299</v>
      </c>
      <c r="I13699" s="48">
        <v>887924.33840296103</v>
      </c>
      <c r="J13699" s="48">
        <v>12094100</v>
      </c>
      <c r="K13699" s="49">
        <v>1245800</v>
      </c>
    </row>
    <row r="13700" spans="1:11" x14ac:dyDescent="0.25">
      <c r="A13700" s="40" t="str">
        <f t="shared" si="252"/>
        <v>42025</v>
      </c>
      <c r="B13700" s="41">
        <v>42</v>
      </c>
      <c r="C13700" s="41" t="s">
        <v>15</v>
      </c>
      <c r="D13700" s="42" t="s">
        <v>1903</v>
      </c>
      <c r="E13700" s="41" t="s">
        <v>1066</v>
      </c>
      <c r="F13700" s="42">
        <v>18240</v>
      </c>
      <c r="G13700" s="43">
        <v>21</v>
      </c>
      <c r="H13700" s="43">
        <v>11543640.8572521</v>
      </c>
      <c r="I13700" s="43">
        <v>1519739.3210102599</v>
      </c>
      <c r="J13700" s="43">
        <v>3299100</v>
      </c>
      <c r="K13700" s="44">
        <v>1310700</v>
      </c>
    </row>
    <row r="13701" spans="1:11" x14ac:dyDescent="0.25">
      <c r="A13701" s="45" t="str">
        <f t="shared" si="252"/>
        <v>42025</v>
      </c>
      <c r="B13701" s="46">
        <v>42</v>
      </c>
      <c r="C13701" s="46" t="s">
        <v>15</v>
      </c>
      <c r="D13701" s="47" t="s">
        <v>1903</v>
      </c>
      <c r="E13701" s="46" t="s">
        <v>1066</v>
      </c>
      <c r="F13701" s="47">
        <v>18255</v>
      </c>
      <c r="G13701" s="48">
        <v>9</v>
      </c>
      <c r="H13701" s="48">
        <v>1269135.3543658</v>
      </c>
      <c r="I13701" s="48">
        <v>132606.26348688899</v>
      </c>
      <c r="J13701" s="48">
        <v>1377600</v>
      </c>
      <c r="K13701" s="49">
        <v>320400</v>
      </c>
    </row>
    <row r="13702" spans="1:11" x14ac:dyDescent="0.25">
      <c r="A13702" s="40" t="str">
        <f t="shared" si="252"/>
        <v>42027</v>
      </c>
      <c r="B13702" s="41">
        <v>42</v>
      </c>
      <c r="C13702" s="41" t="s">
        <v>15</v>
      </c>
      <c r="D13702" s="42" t="s">
        <v>1904</v>
      </c>
      <c r="E13702" s="41" t="s">
        <v>1067</v>
      </c>
      <c r="F13702" s="42">
        <v>16801</v>
      </c>
      <c r="G13702" s="43">
        <v>34</v>
      </c>
      <c r="H13702" s="43">
        <v>8140652.4037550502</v>
      </c>
      <c r="I13702" s="43">
        <v>866428.72154977301</v>
      </c>
      <c r="J13702" s="43">
        <v>6857000</v>
      </c>
      <c r="K13702" s="44">
        <v>2028400</v>
      </c>
    </row>
    <row r="13703" spans="1:11" x14ac:dyDescent="0.25">
      <c r="A13703" s="45" t="str">
        <f t="shared" si="252"/>
        <v>42027</v>
      </c>
      <c r="B13703" s="46">
        <v>42</v>
      </c>
      <c r="C13703" s="46" t="s">
        <v>15</v>
      </c>
      <c r="D13703" s="47" t="s">
        <v>1904</v>
      </c>
      <c r="E13703" s="46" t="s">
        <v>1067</v>
      </c>
      <c r="F13703" s="47">
        <v>16803</v>
      </c>
      <c r="G13703" s="48">
        <v>28</v>
      </c>
      <c r="H13703" s="48">
        <v>7771942.8636425501</v>
      </c>
      <c r="I13703" s="48">
        <v>723788.34410316404</v>
      </c>
      <c r="J13703" s="48">
        <v>4712600</v>
      </c>
      <c r="K13703" s="49">
        <v>1378000</v>
      </c>
    </row>
    <row r="13704" spans="1:11" x14ac:dyDescent="0.25">
      <c r="A13704" s="40" t="str">
        <f t="shared" si="252"/>
        <v>42027</v>
      </c>
      <c r="B13704" s="41">
        <v>42</v>
      </c>
      <c r="C13704" s="41" t="s">
        <v>15</v>
      </c>
      <c r="D13704" s="42" t="s">
        <v>1904</v>
      </c>
      <c r="E13704" s="41" t="s">
        <v>1067</v>
      </c>
      <c r="F13704" s="42">
        <v>16823</v>
      </c>
      <c r="G13704" s="43">
        <v>132</v>
      </c>
      <c r="H13704" s="43">
        <v>25581608.92396</v>
      </c>
      <c r="I13704" s="43">
        <v>1960586.70683376</v>
      </c>
      <c r="J13704" s="43">
        <v>17023500</v>
      </c>
      <c r="K13704" s="44">
        <v>3782300</v>
      </c>
    </row>
    <row r="13705" spans="1:11" x14ac:dyDescent="0.25">
      <c r="A13705" s="45" t="str">
        <f t="shared" si="252"/>
        <v>42027</v>
      </c>
      <c r="B13705" s="46">
        <v>42</v>
      </c>
      <c r="C13705" s="46" t="s">
        <v>15</v>
      </c>
      <c r="D13705" s="47" t="s">
        <v>1904</v>
      </c>
      <c r="E13705" s="46" t="s">
        <v>1067</v>
      </c>
      <c r="F13705" s="47">
        <v>16827</v>
      </c>
      <c r="G13705" s="48">
        <v>10</v>
      </c>
      <c r="H13705" s="48">
        <v>2360884.4911579499</v>
      </c>
      <c r="I13705" s="48">
        <v>220108.74774005299</v>
      </c>
      <c r="J13705" s="48">
        <v>1695100</v>
      </c>
      <c r="K13705" s="49">
        <v>480000</v>
      </c>
    </row>
    <row r="13706" spans="1:11" x14ac:dyDescent="0.25">
      <c r="A13706" s="40" t="str">
        <f t="shared" si="252"/>
        <v>42027</v>
      </c>
      <c r="B13706" s="41">
        <v>42</v>
      </c>
      <c r="C13706" s="41" t="s">
        <v>15</v>
      </c>
      <c r="D13706" s="42" t="s">
        <v>1904</v>
      </c>
      <c r="E13706" s="41" t="s">
        <v>1067</v>
      </c>
      <c r="F13706" s="42">
        <v>16832</v>
      </c>
      <c r="G13706" s="43">
        <v>20</v>
      </c>
      <c r="H13706" s="43">
        <v>2508620.8421342899</v>
      </c>
      <c r="I13706" s="43">
        <v>207325.80064082899</v>
      </c>
      <c r="J13706" s="43">
        <v>1680200</v>
      </c>
      <c r="K13706" s="44">
        <v>424400</v>
      </c>
    </row>
    <row r="13707" spans="1:11" x14ac:dyDescent="0.25">
      <c r="A13707" s="45" t="str">
        <f t="shared" si="252"/>
        <v>42027</v>
      </c>
      <c r="B13707" s="46">
        <v>42</v>
      </c>
      <c r="C13707" s="46" t="s">
        <v>15</v>
      </c>
      <c r="D13707" s="47" t="s">
        <v>1904</v>
      </c>
      <c r="E13707" s="46" t="s">
        <v>1067</v>
      </c>
      <c r="F13707" s="47">
        <v>16841</v>
      </c>
      <c r="G13707" s="48">
        <v>15</v>
      </c>
      <c r="H13707" s="48">
        <v>1964481.8957440399</v>
      </c>
      <c r="I13707" s="48">
        <v>41674.224000000002</v>
      </c>
      <c r="J13707" s="48">
        <v>1792500</v>
      </c>
      <c r="K13707" s="49">
        <v>130000</v>
      </c>
    </row>
    <row r="13708" spans="1:11" x14ac:dyDescent="0.25">
      <c r="A13708" s="40" t="str">
        <f t="shared" si="252"/>
        <v>42027</v>
      </c>
      <c r="B13708" s="41">
        <v>42</v>
      </c>
      <c r="C13708" s="41" t="s">
        <v>15</v>
      </c>
      <c r="D13708" s="42" t="s">
        <v>1904</v>
      </c>
      <c r="E13708" s="41" t="s">
        <v>1067</v>
      </c>
      <c r="F13708" s="42">
        <v>16844</v>
      </c>
      <c r="G13708" s="43">
        <v>26</v>
      </c>
      <c r="H13708" s="43">
        <v>2756677.6651133699</v>
      </c>
      <c r="I13708" s="43">
        <v>244937.013365263</v>
      </c>
      <c r="J13708" s="43">
        <v>1580500</v>
      </c>
      <c r="K13708" s="44">
        <v>397500</v>
      </c>
    </row>
    <row r="13709" spans="1:11" x14ac:dyDescent="0.25">
      <c r="A13709" s="45" t="str">
        <f t="shared" si="252"/>
        <v>42027</v>
      </c>
      <c r="B13709" s="46">
        <v>42</v>
      </c>
      <c r="C13709" s="46" t="s">
        <v>15</v>
      </c>
      <c r="D13709" s="47" t="s">
        <v>1904</v>
      </c>
      <c r="E13709" s="46" t="s">
        <v>1067</v>
      </c>
      <c r="F13709" s="47">
        <v>16854</v>
      </c>
      <c r="G13709" s="48">
        <v>26</v>
      </c>
      <c r="H13709" s="48">
        <v>3404289.3392007002</v>
      </c>
      <c r="I13709" s="48">
        <v>146320.56966027501</v>
      </c>
      <c r="J13709" s="48">
        <v>3294200</v>
      </c>
      <c r="K13709" s="49">
        <v>335200</v>
      </c>
    </row>
    <row r="13710" spans="1:11" x14ac:dyDescent="0.25">
      <c r="A13710" s="40" t="str">
        <f t="shared" si="252"/>
        <v>42027</v>
      </c>
      <c r="B13710" s="41">
        <v>42</v>
      </c>
      <c r="C13710" s="41" t="s">
        <v>15</v>
      </c>
      <c r="D13710" s="42" t="s">
        <v>1904</v>
      </c>
      <c r="E13710" s="41" t="s">
        <v>1067</v>
      </c>
      <c r="F13710" s="42">
        <v>16864</v>
      </c>
      <c r="G13710" s="43">
        <v>7</v>
      </c>
      <c r="H13710" s="43">
        <v>844747.66007508198</v>
      </c>
      <c r="I13710" s="43">
        <v>30254.165680927199</v>
      </c>
      <c r="J13710" s="43">
        <v>423100</v>
      </c>
      <c r="K13710" s="44">
        <v>100000</v>
      </c>
    </row>
    <row r="13711" spans="1:11" x14ac:dyDescent="0.25">
      <c r="A13711" s="45" t="str">
        <f t="shared" si="252"/>
        <v>42027</v>
      </c>
      <c r="B13711" s="46">
        <v>42</v>
      </c>
      <c r="C13711" s="46" t="s">
        <v>15</v>
      </c>
      <c r="D13711" s="47" t="s">
        <v>1904</v>
      </c>
      <c r="E13711" s="46" t="s">
        <v>1067</v>
      </c>
      <c r="F13711" s="47">
        <v>16866</v>
      </c>
      <c r="G13711" s="48">
        <v>51</v>
      </c>
      <c r="H13711" s="48">
        <v>8133939.3668092797</v>
      </c>
      <c r="I13711" s="48">
        <v>450369.34448779002</v>
      </c>
      <c r="J13711" s="48">
        <v>6639300</v>
      </c>
      <c r="K13711" s="49">
        <v>1110000</v>
      </c>
    </row>
    <row r="13712" spans="1:11" x14ac:dyDescent="0.25">
      <c r="A13712" s="40" t="str">
        <f t="shared" si="252"/>
        <v>42027</v>
      </c>
      <c r="B13712" s="41">
        <v>42</v>
      </c>
      <c r="C13712" s="41" t="s">
        <v>15</v>
      </c>
      <c r="D13712" s="42" t="s">
        <v>1904</v>
      </c>
      <c r="E13712" s="41" t="s">
        <v>1067</v>
      </c>
      <c r="F13712" s="42">
        <v>16870</v>
      </c>
      <c r="G13712" s="43">
        <v>16</v>
      </c>
      <c r="H13712" s="43">
        <v>4570308.0412737103</v>
      </c>
      <c r="I13712" s="43">
        <v>428898.62420041498</v>
      </c>
      <c r="J13712" s="43">
        <v>2989000</v>
      </c>
      <c r="K13712" s="44">
        <v>1295000</v>
      </c>
    </row>
    <row r="13713" spans="1:11" x14ac:dyDescent="0.25">
      <c r="A13713" s="45" t="str">
        <f t="shared" si="252"/>
        <v>42027</v>
      </c>
      <c r="B13713" s="46">
        <v>42</v>
      </c>
      <c r="C13713" s="46" t="s">
        <v>15</v>
      </c>
      <c r="D13713" s="47" t="s">
        <v>1904</v>
      </c>
      <c r="E13713" s="46" t="s">
        <v>1067</v>
      </c>
      <c r="F13713" s="47">
        <v>16875</v>
      </c>
      <c r="G13713" s="48">
        <v>19</v>
      </c>
      <c r="H13713" s="48">
        <v>2611106.1630669199</v>
      </c>
      <c r="I13713" s="48">
        <v>86340.865211915196</v>
      </c>
      <c r="J13713" s="48">
        <v>1966800</v>
      </c>
      <c r="K13713" s="49">
        <v>165000</v>
      </c>
    </row>
    <row r="13714" spans="1:11" x14ac:dyDescent="0.25">
      <c r="A13714" s="40" t="str">
        <f t="shared" si="252"/>
        <v>42029</v>
      </c>
      <c r="B13714" s="41">
        <v>42</v>
      </c>
      <c r="C13714" s="41" t="s">
        <v>15</v>
      </c>
      <c r="D13714" s="42" t="s">
        <v>1905</v>
      </c>
      <c r="E13714" s="41" t="s">
        <v>1068</v>
      </c>
      <c r="F13714" s="42">
        <v>19087</v>
      </c>
      <c r="G13714" s="43">
        <v>205</v>
      </c>
      <c r="H13714" s="43">
        <v>134878197.988543</v>
      </c>
      <c r="I13714" s="43">
        <v>11204009.240680801</v>
      </c>
      <c r="J13714" s="43">
        <v>46704000</v>
      </c>
      <c r="K13714" s="44">
        <v>12329900</v>
      </c>
    </row>
    <row r="13715" spans="1:11" x14ac:dyDescent="0.25">
      <c r="A13715" s="45" t="str">
        <f t="shared" si="252"/>
        <v>42029</v>
      </c>
      <c r="B13715" s="46">
        <v>42</v>
      </c>
      <c r="C13715" s="46" t="s">
        <v>15</v>
      </c>
      <c r="D13715" s="47" t="s">
        <v>1905</v>
      </c>
      <c r="E13715" s="46" t="s">
        <v>1068</v>
      </c>
      <c r="F13715" s="47">
        <v>19301</v>
      </c>
      <c r="G13715" s="48">
        <v>10</v>
      </c>
      <c r="H13715" s="48">
        <v>3793875.1774935098</v>
      </c>
      <c r="I13715" s="48">
        <v>416234.65017413697</v>
      </c>
      <c r="J13715" s="48">
        <v>1861000</v>
      </c>
      <c r="K13715" s="49">
        <v>568100</v>
      </c>
    </row>
    <row r="13716" spans="1:11" x14ac:dyDescent="0.25">
      <c r="A13716" s="40" t="str">
        <f t="shared" si="252"/>
        <v>42029</v>
      </c>
      <c r="B13716" s="41">
        <v>42</v>
      </c>
      <c r="C13716" s="41" t="s">
        <v>15</v>
      </c>
      <c r="D13716" s="42" t="s">
        <v>1905</v>
      </c>
      <c r="E13716" s="41" t="s">
        <v>1068</v>
      </c>
      <c r="F13716" s="42">
        <v>19310</v>
      </c>
      <c r="G13716" s="43">
        <v>5</v>
      </c>
      <c r="H13716" s="43">
        <v>1086418.8578204</v>
      </c>
      <c r="I13716" s="43">
        <v>147788.51344251601</v>
      </c>
      <c r="J13716" s="43">
        <v>870000</v>
      </c>
      <c r="K13716" s="44">
        <v>281000</v>
      </c>
    </row>
    <row r="13717" spans="1:11" x14ac:dyDescent="0.25">
      <c r="A13717" s="45" t="str">
        <f t="shared" si="252"/>
        <v>42029</v>
      </c>
      <c r="B13717" s="46">
        <v>42</v>
      </c>
      <c r="C13717" s="46" t="s">
        <v>15</v>
      </c>
      <c r="D13717" s="47" t="s">
        <v>1905</v>
      </c>
      <c r="E13717" s="46" t="s">
        <v>1068</v>
      </c>
      <c r="F13717" s="47">
        <v>19311</v>
      </c>
      <c r="G13717" s="48">
        <v>33</v>
      </c>
      <c r="H13717" s="48">
        <v>14077239.7928966</v>
      </c>
      <c r="I13717" s="48">
        <v>1265265.9347172901</v>
      </c>
      <c r="J13717" s="48">
        <v>7763300</v>
      </c>
      <c r="K13717" s="49">
        <v>2332800</v>
      </c>
    </row>
    <row r="13718" spans="1:11" x14ac:dyDescent="0.25">
      <c r="A13718" s="40" t="str">
        <f t="shared" si="252"/>
        <v>42029</v>
      </c>
      <c r="B13718" s="41">
        <v>42</v>
      </c>
      <c r="C13718" s="41" t="s">
        <v>15</v>
      </c>
      <c r="D13718" s="42" t="s">
        <v>1905</v>
      </c>
      <c r="E13718" s="41" t="s">
        <v>1068</v>
      </c>
      <c r="F13718" s="42">
        <v>19312</v>
      </c>
      <c r="G13718" s="43">
        <v>57</v>
      </c>
      <c r="H13718" s="43">
        <v>29120201.559544198</v>
      </c>
      <c r="I13718" s="43">
        <v>3218055.9832642502</v>
      </c>
      <c r="J13718" s="43">
        <v>12163900</v>
      </c>
      <c r="K13718" s="44">
        <v>3723000</v>
      </c>
    </row>
    <row r="13719" spans="1:11" x14ac:dyDescent="0.25">
      <c r="A13719" s="45" t="str">
        <f t="shared" si="252"/>
        <v>42029</v>
      </c>
      <c r="B13719" s="46">
        <v>42</v>
      </c>
      <c r="C13719" s="46" t="s">
        <v>15</v>
      </c>
      <c r="D13719" s="47" t="s">
        <v>1905</v>
      </c>
      <c r="E13719" s="46" t="s">
        <v>1068</v>
      </c>
      <c r="F13719" s="47">
        <v>19320</v>
      </c>
      <c r="G13719" s="48">
        <v>100</v>
      </c>
      <c r="H13719" s="48">
        <v>19860261.609832801</v>
      </c>
      <c r="I13719" s="48">
        <v>1289106.38563542</v>
      </c>
      <c r="J13719" s="48">
        <v>16917200</v>
      </c>
      <c r="K13719" s="49">
        <v>2606300</v>
      </c>
    </row>
    <row r="13720" spans="1:11" x14ac:dyDescent="0.25">
      <c r="A13720" s="40" t="str">
        <f t="shared" si="252"/>
        <v>42029</v>
      </c>
      <c r="B13720" s="41">
        <v>42</v>
      </c>
      <c r="C13720" s="41" t="s">
        <v>15</v>
      </c>
      <c r="D13720" s="42" t="s">
        <v>1905</v>
      </c>
      <c r="E13720" s="41" t="s">
        <v>1068</v>
      </c>
      <c r="F13720" s="42">
        <v>19330</v>
      </c>
      <c r="G13720" s="43">
        <v>8</v>
      </c>
      <c r="H13720" s="43">
        <v>1740346.54908971</v>
      </c>
      <c r="I13720" s="43">
        <v>192335.70584432999</v>
      </c>
      <c r="J13720" s="43">
        <v>1553500</v>
      </c>
      <c r="K13720" s="44">
        <v>620000</v>
      </c>
    </row>
    <row r="13721" spans="1:11" x14ac:dyDescent="0.25">
      <c r="A13721" s="45" t="str">
        <f t="shared" si="252"/>
        <v>42029</v>
      </c>
      <c r="B13721" s="46">
        <v>42</v>
      </c>
      <c r="C13721" s="46" t="s">
        <v>15</v>
      </c>
      <c r="D13721" s="47" t="s">
        <v>1905</v>
      </c>
      <c r="E13721" s="46" t="s">
        <v>1068</v>
      </c>
      <c r="F13721" s="47">
        <v>19333</v>
      </c>
      <c r="G13721" s="48">
        <v>22</v>
      </c>
      <c r="H13721" s="48">
        <v>10820523.8368944</v>
      </c>
      <c r="I13721" s="48">
        <v>1252685.2487117101</v>
      </c>
      <c r="J13721" s="48">
        <v>3910700</v>
      </c>
      <c r="K13721" s="49">
        <v>1230100</v>
      </c>
    </row>
    <row r="13722" spans="1:11" x14ac:dyDescent="0.25">
      <c r="A13722" s="40" t="str">
        <f t="shared" si="252"/>
        <v>42029</v>
      </c>
      <c r="B13722" s="41">
        <v>42</v>
      </c>
      <c r="C13722" s="41" t="s">
        <v>15</v>
      </c>
      <c r="D13722" s="42" t="s">
        <v>1905</v>
      </c>
      <c r="E13722" s="41" t="s">
        <v>1068</v>
      </c>
      <c r="F13722" s="42">
        <v>19335</v>
      </c>
      <c r="G13722" s="43">
        <v>292</v>
      </c>
      <c r="H13722" s="43">
        <v>77799571.473937094</v>
      </c>
      <c r="I13722" s="43">
        <v>6797476.9787411802</v>
      </c>
      <c r="J13722" s="43">
        <v>53277900</v>
      </c>
      <c r="K13722" s="44">
        <v>10197700</v>
      </c>
    </row>
    <row r="13723" spans="1:11" x14ac:dyDescent="0.25">
      <c r="A13723" s="45" t="str">
        <f t="shared" si="252"/>
        <v>42029</v>
      </c>
      <c r="B13723" s="46">
        <v>42</v>
      </c>
      <c r="C13723" s="46" t="s">
        <v>15</v>
      </c>
      <c r="D13723" s="47" t="s">
        <v>1905</v>
      </c>
      <c r="E13723" s="46" t="s">
        <v>1068</v>
      </c>
      <c r="F13723" s="47">
        <v>19341</v>
      </c>
      <c r="G13723" s="48">
        <v>112</v>
      </c>
      <c r="H13723" s="48">
        <v>83226396.520793393</v>
      </c>
      <c r="I13723" s="48">
        <v>5884277.7309234701</v>
      </c>
      <c r="J13723" s="48">
        <v>27148500</v>
      </c>
      <c r="K13723" s="49">
        <v>3232300</v>
      </c>
    </row>
    <row r="13724" spans="1:11" x14ac:dyDescent="0.25">
      <c r="A13724" s="40" t="str">
        <f t="shared" ref="A13724:A13787" si="253">B13724&amp;""&amp;D13724</f>
        <v>42029</v>
      </c>
      <c r="B13724" s="41">
        <v>42</v>
      </c>
      <c r="C13724" s="41" t="s">
        <v>15</v>
      </c>
      <c r="D13724" s="42" t="s">
        <v>1905</v>
      </c>
      <c r="E13724" s="41" t="s">
        <v>1068</v>
      </c>
      <c r="F13724" s="42">
        <v>19343</v>
      </c>
      <c r="G13724" s="43">
        <v>12</v>
      </c>
      <c r="H13724" s="43">
        <v>5237479.9054561704</v>
      </c>
      <c r="I13724" s="43">
        <v>455139.61115594901</v>
      </c>
      <c r="J13724" s="43">
        <v>2206000</v>
      </c>
      <c r="K13724" s="44">
        <v>525400</v>
      </c>
    </row>
    <row r="13725" spans="1:11" x14ac:dyDescent="0.25">
      <c r="A13725" s="45" t="str">
        <f t="shared" si="253"/>
        <v>42029</v>
      </c>
      <c r="B13725" s="46">
        <v>42</v>
      </c>
      <c r="C13725" s="46" t="s">
        <v>15</v>
      </c>
      <c r="D13725" s="47" t="s">
        <v>1905</v>
      </c>
      <c r="E13725" s="46" t="s">
        <v>1068</v>
      </c>
      <c r="F13725" s="47">
        <v>19344</v>
      </c>
      <c r="G13725" s="48">
        <v>6</v>
      </c>
      <c r="H13725" s="48">
        <v>1680701.05595617</v>
      </c>
      <c r="I13725" s="48">
        <v>114791.615953796</v>
      </c>
      <c r="J13725" s="48">
        <v>1171400</v>
      </c>
      <c r="K13725" s="49">
        <v>222200</v>
      </c>
    </row>
    <row r="13726" spans="1:11" x14ac:dyDescent="0.25">
      <c r="A13726" s="40" t="str">
        <f t="shared" si="253"/>
        <v>42029</v>
      </c>
      <c r="B13726" s="41">
        <v>42</v>
      </c>
      <c r="C13726" s="41" t="s">
        <v>15</v>
      </c>
      <c r="D13726" s="42" t="s">
        <v>1905</v>
      </c>
      <c r="E13726" s="41" t="s">
        <v>1068</v>
      </c>
      <c r="F13726" s="42">
        <v>19348</v>
      </c>
      <c r="G13726" s="43">
        <v>51</v>
      </c>
      <c r="H13726" s="43">
        <v>20508827.818316501</v>
      </c>
      <c r="I13726" s="43">
        <v>1744639.2149738199</v>
      </c>
      <c r="J13726" s="43">
        <v>10847100</v>
      </c>
      <c r="K13726" s="44">
        <v>2838000</v>
      </c>
    </row>
    <row r="13727" spans="1:11" x14ac:dyDescent="0.25">
      <c r="A13727" s="45" t="str">
        <f t="shared" si="253"/>
        <v>42029</v>
      </c>
      <c r="B13727" s="46">
        <v>42</v>
      </c>
      <c r="C13727" s="46" t="s">
        <v>15</v>
      </c>
      <c r="D13727" s="47" t="s">
        <v>1905</v>
      </c>
      <c r="E13727" s="46" t="s">
        <v>1068</v>
      </c>
      <c r="F13727" s="47">
        <v>19350</v>
      </c>
      <c r="G13727" s="48">
        <v>24</v>
      </c>
      <c r="H13727" s="48">
        <v>9825239.2123869192</v>
      </c>
      <c r="I13727" s="48">
        <v>845067.45920030796</v>
      </c>
      <c r="J13727" s="48">
        <v>5135900</v>
      </c>
      <c r="K13727" s="49">
        <v>1396100</v>
      </c>
    </row>
    <row r="13728" spans="1:11" x14ac:dyDescent="0.25">
      <c r="A13728" s="40" t="str">
        <f t="shared" si="253"/>
        <v>42029</v>
      </c>
      <c r="B13728" s="41">
        <v>42</v>
      </c>
      <c r="C13728" s="41" t="s">
        <v>15</v>
      </c>
      <c r="D13728" s="42" t="s">
        <v>1905</v>
      </c>
      <c r="E13728" s="41" t="s">
        <v>1068</v>
      </c>
      <c r="F13728" s="42">
        <v>19352</v>
      </c>
      <c r="G13728" s="43">
        <v>10</v>
      </c>
      <c r="H13728" s="43">
        <v>3554378.1410687999</v>
      </c>
      <c r="I13728" s="43">
        <v>392416.96408733801</v>
      </c>
      <c r="J13728" s="43">
        <v>2350000</v>
      </c>
      <c r="K13728" s="44">
        <v>797100</v>
      </c>
    </row>
    <row r="13729" spans="1:11" x14ac:dyDescent="0.25">
      <c r="A13729" s="45" t="str">
        <f t="shared" si="253"/>
        <v>42029</v>
      </c>
      <c r="B13729" s="46">
        <v>42</v>
      </c>
      <c r="C13729" s="46" t="s">
        <v>15</v>
      </c>
      <c r="D13729" s="47" t="s">
        <v>1905</v>
      </c>
      <c r="E13729" s="46" t="s">
        <v>1068</v>
      </c>
      <c r="F13729" s="47">
        <v>19355</v>
      </c>
      <c r="G13729" s="48">
        <v>88</v>
      </c>
      <c r="H13729" s="48">
        <v>56078142.209765702</v>
      </c>
      <c r="I13729" s="48">
        <v>5205290.8153441604</v>
      </c>
      <c r="J13729" s="48">
        <v>19051500</v>
      </c>
      <c r="K13729" s="49">
        <v>6201200</v>
      </c>
    </row>
    <row r="13730" spans="1:11" x14ac:dyDescent="0.25">
      <c r="A13730" s="40" t="str">
        <f t="shared" si="253"/>
        <v>42029</v>
      </c>
      <c r="B13730" s="41">
        <v>42</v>
      </c>
      <c r="C13730" s="41" t="s">
        <v>15</v>
      </c>
      <c r="D13730" s="42" t="s">
        <v>1905</v>
      </c>
      <c r="E13730" s="41" t="s">
        <v>1068</v>
      </c>
      <c r="F13730" s="42">
        <v>19362</v>
      </c>
      <c r="G13730" s="43">
        <v>9</v>
      </c>
      <c r="H13730" s="43">
        <v>3391085.0895654899</v>
      </c>
      <c r="I13730" s="43">
        <v>163086.72825261901</v>
      </c>
      <c r="J13730" s="43">
        <v>1765000</v>
      </c>
      <c r="K13730" s="44">
        <v>330000</v>
      </c>
    </row>
    <row r="13731" spans="1:11" x14ac:dyDescent="0.25">
      <c r="A13731" s="45" t="str">
        <f t="shared" si="253"/>
        <v>42029</v>
      </c>
      <c r="B13731" s="46">
        <v>42</v>
      </c>
      <c r="C13731" s="46" t="s">
        <v>15</v>
      </c>
      <c r="D13731" s="47" t="s">
        <v>1905</v>
      </c>
      <c r="E13731" s="46" t="s">
        <v>1068</v>
      </c>
      <c r="F13731" s="47">
        <v>19363</v>
      </c>
      <c r="G13731" s="48">
        <v>8</v>
      </c>
      <c r="H13731" s="48">
        <v>2390030.5112391198</v>
      </c>
      <c r="I13731" s="48">
        <v>268502.206376913</v>
      </c>
      <c r="J13731" s="48">
        <v>1086000</v>
      </c>
      <c r="K13731" s="49">
        <v>510000</v>
      </c>
    </row>
    <row r="13732" spans="1:11" x14ac:dyDescent="0.25">
      <c r="A13732" s="40" t="str">
        <f t="shared" si="253"/>
        <v>42029</v>
      </c>
      <c r="B13732" s="41">
        <v>42</v>
      </c>
      <c r="C13732" s="41" t="s">
        <v>15</v>
      </c>
      <c r="D13732" s="42" t="s">
        <v>1905</v>
      </c>
      <c r="E13732" s="41" t="s">
        <v>1068</v>
      </c>
      <c r="F13732" s="42">
        <v>19365</v>
      </c>
      <c r="G13732" s="43">
        <v>13</v>
      </c>
      <c r="H13732" s="43">
        <v>5796605.5803603902</v>
      </c>
      <c r="I13732" s="43">
        <v>612405.41236590606</v>
      </c>
      <c r="J13732" s="43">
        <v>3465900</v>
      </c>
      <c r="K13732" s="44">
        <v>583200</v>
      </c>
    </row>
    <row r="13733" spans="1:11" x14ac:dyDescent="0.25">
      <c r="A13733" s="45" t="str">
        <f t="shared" si="253"/>
        <v>42029</v>
      </c>
      <c r="B13733" s="46">
        <v>42</v>
      </c>
      <c r="C13733" s="46" t="s">
        <v>15</v>
      </c>
      <c r="D13733" s="47" t="s">
        <v>1905</v>
      </c>
      <c r="E13733" s="46" t="s">
        <v>1068</v>
      </c>
      <c r="F13733" s="47">
        <v>19380</v>
      </c>
      <c r="G13733" s="48">
        <v>123</v>
      </c>
      <c r="H13733" s="48">
        <v>57416872.097444803</v>
      </c>
      <c r="I13733" s="48">
        <v>3267915.52865418</v>
      </c>
      <c r="J13733" s="48">
        <v>26632200</v>
      </c>
      <c r="K13733" s="49">
        <v>6550800</v>
      </c>
    </row>
    <row r="13734" spans="1:11" x14ac:dyDescent="0.25">
      <c r="A13734" s="40" t="str">
        <f t="shared" si="253"/>
        <v>42029</v>
      </c>
      <c r="B13734" s="41">
        <v>42</v>
      </c>
      <c r="C13734" s="41" t="s">
        <v>15</v>
      </c>
      <c r="D13734" s="42" t="s">
        <v>1905</v>
      </c>
      <c r="E13734" s="41" t="s">
        <v>1068</v>
      </c>
      <c r="F13734" s="42">
        <v>19382</v>
      </c>
      <c r="G13734" s="43">
        <v>136</v>
      </c>
      <c r="H13734" s="43">
        <v>63774297.283808902</v>
      </c>
      <c r="I13734" s="43">
        <v>6124379.05362425</v>
      </c>
      <c r="J13734" s="43">
        <v>29844600</v>
      </c>
      <c r="K13734" s="44">
        <v>7437000</v>
      </c>
    </row>
    <row r="13735" spans="1:11" x14ac:dyDescent="0.25">
      <c r="A13735" s="45" t="str">
        <f t="shared" si="253"/>
        <v>42029</v>
      </c>
      <c r="B13735" s="46">
        <v>42</v>
      </c>
      <c r="C13735" s="46" t="s">
        <v>15</v>
      </c>
      <c r="D13735" s="47" t="s">
        <v>1905</v>
      </c>
      <c r="E13735" s="46" t="s">
        <v>1068</v>
      </c>
      <c r="F13735" s="47">
        <v>19390</v>
      </c>
      <c r="G13735" s="48">
        <v>10</v>
      </c>
      <c r="H13735" s="48">
        <v>3012494.8289256501</v>
      </c>
      <c r="I13735" s="48">
        <v>378335.80803268199</v>
      </c>
      <c r="J13735" s="48">
        <v>1905800</v>
      </c>
      <c r="K13735" s="49">
        <v>973100</v>
      </c>
    </row>
    <row r="13736" spans="1:11" x14ac:dyDescent="0.25">
      <c r="A13736" s="40" t="str">
        <f t="shared" si="253"/>
        <v>42029</v>
      </c>
      <c r="B13736" s="41">
        <v>42</v>
      </c>
      <c r="C13736" s="41" t="s">
        <v>15</v>
      </c>
      <c r="D13736" s="42" t="s">
        <v>1905</v>
      </c>
      <c r="E13736" s="41" t="s">
        <v>1068</v>
      </c>
      <c r="F13736" s="42">
        <v>19425</v>
      </c>
      <c r="G13736" s="43">
        <v>38</v>
      </c>
      <c r="H13736" s="43">
        <v>19411088.900964499</v>
      </c>
      <c r="I13736" s="43">
        <v>1940253.18293805</v>
      </c>
      <c r="J13736" s="43">
        <v>8359300</v>
      </c>
      <c r="K13736" s="44">
        <v>2604700</v>
      </c>
    </row>
    <row r="13737" spans="1:11" x14ac:dyDescent="0.25">
      <c r="A13737" s="45" t="str">
        <f t="shared" si="253"/>
        <v>42029</v>
      </c>
      <c r="B13737" s="46">
        <v>42</v>
      </c>
      <c r="C13737" s="46" t="s">
        <v>15</v>
      </c>
      <c r="D13737" s="47" t="s">
        <v>1905</v>
      </c>
      <c r="E13737" s="46" t="s">
        <v>1068</v>
      </c>
      <c r="F13737" s="47">
        <v>19460</v>
      </c>
      <c r="G13737" s="48">
        <v>159</v>
      </c>
      <c r="H13737" s="48">
        <v>89032200.608026803</v>
      </c>
      <c r="I13737" s="48">
        <v>8653635.4849479198</v>
      </c>
      <c r="J13737" s="48">
        <v>32059800</v>
      </c>
      <c r="K13737" s="49">
        <v>8154200</v>
      </c>
    </row>
    <row r="13738" spans="1:11" x14ac:dyDescent="0.25">
      <c r="A13738" s="40" t="str">
        <f t="shared" si="253"/>
        <v>42029</v>
      </c>
      <c r="B13738" s="41">
        <v>42</v>
      </c>
      <c r="C13738" s="41" t="s">
        <v>15</v>
      </c>
      <c r="D13738" s="42" t="s">
        <v>1905</v>
      </c>
      <c r="E13738" s="41" t="s">
        <v>1068</v>
      </c>
      <c r="F13738" s="42">
        <v>19465</v>
      </c>
      <c r="G13738" s="43">
        <v>108</v>
      </c>
      <c r="H13738" s="43">
        <v>20275143.661984202</v>
      </c>
      <c r="I13738" s="43">
        <v>1398854.96845391</v>
      </c>
      <c r="J13738" s="43">
        <v>16739100</v>
      </c>
      <c r="K13738" s="44">
        <v>2266200</v>
      </c>
    </row>
    <row r="13739" spans="1:11" x14ac:dyDescent="0.25">
      <c r="A13739" s="45" t="str">
        <f t="shared" si="253"/>
        <v>42029</v>
      </c>
      <c r="B13739" s="46">
        <v>42</v>
      </c>
      <c r="C13739" s="46" t="s">
        <v>15</v>
      </c>
      <c r="D13739" s="47" t="s">
        <v>1905</v>
      </c>
      <c r="E13739" s="46" t="s">
        <v>1068</v>
      </c>
      <c r="F13739" s="47">
        <v>19475</v>
      </c>
      <c r="G13739" s="48">
        <v>56</v>
      </c>
      <c r="H13739" s="48">
        <v>21503824.474286702</v>
      </c>
      <c r="I13739" s="48">
        <v>1939708.57559056</v>
      </c>
      <c r="J13739" s="48">
        <v>12359700</v>
      </c>
      <c r="K13739" s="49">
        <v>3237700</v>
      </c>
    </row>
    <row r="13740" spans="1:11" x14ac:dyDescent="0.25">
      <c r="A13740" s="40" t="str">
        <f t="shared" si="253"/>
        <v>42029</v>
      </c>
      <c r="B13740" s="41">
        <v>42</v>
      </c>
      <c r="C13740" s="41" t="s">
        <v>15</v>
      </c>
      <c r="D13740" s="42" t="s">
        <v>1905</v>
      </c>
      <c r="E13740" s="41" t="s">
        <v>1068</v>
      </c>
      <c r="F13740" s="42">
        <v>19520</v>
      </c>
      <c r="G13740" s="43">
        <v>12</v>
      </c>
      <c r="H13740" s="43">
        <v>2457750.9600215801</v>
      </c>
      <c r="I13740" s="43">
        <v>265241.29437369498</v>
      </c>
      <c r="J13740" s="43">
        <v>2042900</v>
      </c>
      <c r="K13740" s="44">
        <v>477600</v>
      </c>
    </row>
    <row r="13741" spans="1:11" x14ac:dyDescent="0.25">
      <c r="A13741" s="45" t="str">
        <f t="shared" si="253"/>
        <v>42031</v>
      </c>
      <c r="B13741" s="46">
        <v>42</v>
      </c>
      <c r="C13741" s="46" t="s">
        <v>15</v>
      </c>
      <c r="D13741" s="47" t="s">
        <v>1907</v>
      </c>
      <c r="E13741" s="46" t="s">
        <v>1070</v>
      </c>
      <c r="F13741" s="47">
        <v>16028</v>
      </c>
      <c r="G13741" s="48">
        <v>15</v>
      </c>
      <c r="H13741" s="48">
        <v>2142336.9775908999</v>
      </c>
      <c r="I13741" s="48">
        <v>203517.21986808901</v>
      </c>
      <c r="J13741" s="48">
        <v>2066800</v>
      </c>
      <c r="K13741" s="49">
        <v>620100</v>
      </c>
    </row>
    <row r="13742" spans="1:11" x14ac:dyDescent="0.25">
      <c r="A13742" s="40" t="str">
        <f t="shared" si="253"/>
        <v>42031</v>
      </c>
      <c r="B13742" s="41">
        <v>42</v>
      </c>
      <c r="C13742" s="41" t="s">
        <v>15</v>
      </c>
      <c r="D13742" s="42" t="s">
        <v>1907</v>
      </c>
      <c r="E13742" s="41" t="s">
        <v>1070</v>
      </c>
      <c r="F13742" s="42">
        <v>16049</v>
      </c>
      <c r="G13742" s="43">
        <v>12</v>
      </c>
      <c r="H13742" s="43">
        <v>2035807.04864109</v>
      </c>
      <c r="I13742" s="43">
        <v>265330.86230305402</v>
      </c>
      <c r="J13742" s="43">
        <v>1910800</v>
      </c>
      <c r="K13742" s="44">
        <v>717600</v>
      </c>
    </row>
    <row r="13743" spans="1:11" x14ac:dyDescent="0.25">
      <c r="A13743" s="45" t="str">
        <f t="shared" si="253"/>
        <v>42031</v>
      </c>
      <c r="B13743" s="46">
        <v>42</v>
      </c>
      <c r="C13743" s="46" t="s">
        <v>15</v>
      </c>
      <c r="D13743" s="47" t="s">
        <v>1907</v>
      </c>
      <c r="E13743" s="46" t="s">
        <v>1070</v>
      </c>
      <c r="F13743" s="47">
        <v>16214</v>
      </c>
      <c r="G13743" s="48">
        <v>7</v>
      </c>
      <c r="H13743" s="48">
        <v>1113232.4275324801</v>
      </c>
      <c r="I13743" s="48">
        <v>97885.410667427306</v>
      </c>
      <c r="J13743" s="48">
        <v>903200</v>
      </c>
      <c r="K13743" s="49">
        <v>220000</v>
      </c>
    </row>
    <row r="13744" spans="1:11" x14ac:dyDescent="0.25">
      <c r="A13744" s="40" t="str">
        <f t="shared" si="253"/>
        <v>42031</v>
      </c>
      <c r="B13744" s="41">
        <v>42</v>
      </c>
      <c r="C13744" s="41" t="s">
        <v>15</v>
      </c>
      <c r="D13744" s="42" t="s">
        <v>1907</v>
      </c>
      <c r="E13744" s="41" t="s">
        <v>1070</v>
      </c>
      <c r="F13744" s="42">
        <v>16224</v>
      </c>
      <c r="G13744" s="43">
        <v>15</v>
      </c>
      <c r="H13744" s="43">
        <v>1665966.21534008</v>
      </c>
      <c r="I13744" s="43">
        <v>155528.444512166</v>
      </c>
      <c r="J13744" s="43">
        <v>1614600</v>
      </c>
      <c r="K13744" s="44">
        <v>745800</v>
      </c>
    </row>
    <row r="13745" spans="1:11" x14ac:dyDescent="0.25">
      <c r="A13745" s="45" t="str">
        <f t="shared" si="253"/>
        <v>42031</v>
      </c>
      <c r="B13745" s="46">
        <v>42</v>
      </c>
      <c r="C13745" s="46" t="s">
        <v>15</v>
      </c>
      <c r="D13745" s="47" t="s">
        <v>1907</v>
      </c>
      <c r="E13745" s="46" t="s">
        <v>1070</v>
      </c>
      <c r="F13745" s="47">
        <v>16240</v>
      </c>
      <c r="G13745" s="48">
        <v>9</v>
      </c>
      <c r="H13745" s="48">
        <v>856201.78629279998</v>
      </c>
      <c r="I13745" s="48">
        <v>52056.035673024002</v>
      </c>
      <c r="J13745" s="48">
        <v>333700</v>
      </c>
      <c r="K13745" s="49">
        <v>35500</v>
      </c>
    </row>
    <row r="13746" spans="1:11" x14ac:dyDescent="0.25">
      <c r="A13746" s="40" t="str">
        <f t="shared" si="253"/>
        <v>42031</v>
      </c>
      <c r="B13746" s="41">
        <v>42</v>
      </c>
      <c r="C13746" s="41" t="s">
        <v>15</v>
      </c>
      <c r="D13746" s="42" t="s">
        <v>1907</v>
      </c>
      <c r="E13746" s="41" t="s">
        <v>1070</v>
      </c>
      <c r="F13746" s="42">
        <v>16242</v>
      </c>
      <c r="G13746" s="43">
        <v>57</v>
      </c>
      <c r="H13746" s="43">
        <v>5999870.87504075</v>
      </c>
      <c r="I13746" s="43">
        <v>682062.28864157095</v>
      </c>
      <c r="J13746" s="43">
        <v>7826700</v>
      </c>
      <c r="K13746" s="44">
        <v>4259900</v>
      </c>
    </row>
    <row r="13747" spans="1:11" x14ac:dyDescent="0.25">
      <c r="A13747" s="45" t="str">
        <f t="shared" si="253"/>
        <v>42031</v>
      </c>
      <c r="B13747" s="46">
        <v>42</v>
      </c>
      <c r="C13747" s="46" t="s">
        <v>15</v>
      </c>
      <c r="D13747" s="47" t="s">
        <v>1907</v>
      </c>
      <c r="E13747" s="46" t="s">
        <v>1070</v>
      </c>
      <c r="F13747" s="47">
        <v>16248</v>
      </c>
      <c r="G13747" s="48">
        <v>9</v>
      </c>
      <c r="H13747" s="48">
        <v>1188532.6580219101</v>
      </c>
      <c r="I13747" s="48">
        <v>110442.565159695</v>
      </c>
      <c r="J13747" s="48">
        <v>1183400</v>
      </c>
      <c r="K13747" s="49">
        <v>247500</v>
      </c>
    </row>
    <row r="13748" spans="1:11" x14ac:dyDescent="0.25">
      <c r="A13748" s="40" t="str">
        <f t="shared" si="253"/>
        <v>42033</v>
      </c>
      <c r="B13748" s="41">
        <v>42</v>
      </c>
      <c r="C13748" s="41" t="s">
        <v>15</v>
      </c>
      <c r="D13748" s="42" t="s">
        <v>1908</v>
      </c>
      <c r="E13748" s="41" t="s">
        <v>1071</v>
      </c>
      <c r="F13748" s="42">
        <v>15721</v>
      </c>
      <c r="G13748" s="43">
        <v>5</v>
      </c>
      <c r="H13748" s="43">
        <v>648971.42281683697</v>
      </c>
      <c r="I13748" s="43">
        <v>62782.2784032376</v>
      </c>
      <c r="J13748" s="43">
        <v>543600</v>
      </c>
      <c r="K13748" s="44">
        <v>202000</v>
      </c>
    </row>
    <row r="13749" spans="1:11" x14ac:dyDescent="0.25">
      <c r="A13749" s="45" t="str">
        <f t="shared" si="253"/>
        <v>42033</v>
      </c>
      <c r="B13749" s="46">
        <v>42</v>
      </c>
      <c r="C13749" s="46" t="s">
        <v>15</v>
      </c>
      <c r="D13749" s="47" t="s">
        <v>1908</v>
      </c>
      <c r="E13749" s="46" t="s">
        <v>1071</v>
      </c>
      <c r="F13749" s="47">
        <v>15757</v>
      </c>
      <c r="G13749" s="48">
        <v>9</v>
      </c>
      <c r="H13749" s="48">
        <v>833317.50135008094</v>
      </c>
      <c r="I13749" s="48">
        <v>68777.626837567397</v>
      </c>
      <c r="J13749" s="48">
        <v>581100</v>
      </c>
      <c r="K13749" s="49">
        <v>147400</v>
      </c>
    </row>
    <row r="13750" spans="1:11" x14ac:dyDescent="0.25">
      <c r="A13750" s="40" t="str">
        <f t="shared" si="253"/>
        <v>42033</v>
      </c>
      <c r="B13750" s="41">
        <v>42</v>
      </c>
      <c r="C13750" s="41" t="s">
        <v>15</v>
      </c>
      <c r="D13750" s="42" t="s">
        <v>1908</v>
      </c>
      <c r="E13750" s="41" t="s">
        <v>1071</v>
      </c>
      <c r="F13750" s="42">
        <v>15801</v>
      </c>
      <c r="G13750" s="43">
        <v>167</v>
      </c>
      <c r="H13750" s="43">
        <v>48082185.9688076</v>
      </c>
      <c r="I13750" s="43">
        <v>5012502.4323282698</v>
      </c>
      <c r="J13750" s="43">
        <v>19937900</v>
      </c>
      <c r="K13750" s="44">
        <v>6342500</v>
      </c>
    </row>
    <row r="13751" spans="1:11" x14ac:dyDescent="0.25">
      <c r="A13751" s="45" t="str">
        <f t="shared" si="253"/>
        <v>42033</v>
      </c>
      <c r="B13751" s="46">
        <v>42</v>
      </c>
      <c r="C13751" s="46" t="s">
        <v>15</v>
      </c>
      <c r="D13751" s="47" t="s">
        <v>1908</v>
      </c>
      <c r="E13751" s="46" t="s">
        <v>1071</v>
      </c>
      <c r="F13751" s="47">
        <v>15849</v>
      </c>
      <c r="G13751" s="48">
        <v>25</v>
      </c>
      <c r="H13751" s="48">
        <v>3108594.0754078301</v>
      </c>
      <c r="I13751" s="48">
        <v>192216.941553168</v>
      </c>
      <c r="J13751" s="48">
        <v>2357500</v>
      </c>
      <c r="K13751" s="49">
        <v>562000</v>
      </c>
    </row>
    <row r="13752" spans="1:11" x14ac:dyDescent="0.25">
      <c r="A13752" s="40" t="str">
        <f t="shared" si="253"/>
        <v>42033</v>
      </c>
      <c r="B13752" s="41">
        <v>42</v>
      </c>
      <c r="C13752" s="41" t="s">
        <v>15</v>
      </c>
      <c r="D13752" s="42" t="s">
        <v>1908</v>
      </c>
      <c r="E13752" s="41" t="s">
        <v>1071</v>
      </c>
      <c r="F13752" s="42">
        <v>16627</v>
      </c>
      <c r="G13752" s="43">
        <v>23</v>
      </c>
      <c r="H13752" s="43">
        <v>1861752.0637798801</v>
      </c>
      <c r="I13752" s="43">
        <v>204023.34011706201</v>
      </c>
      <c r="J13752" s="43">
        <v>1330200</v>
      </c>
      <c r="K13752" s="44">
        <v>309800</v>
      </c>
    </row>
    <row r="13753" spans="1:11" x14ac:dyDescent="0.25">
      <c r="A13753" s="45" t="str">
        <f t="shared" si="253"/>
        <v>42033</v>
      </c>
      <c r="B13753" s="46">
        <v>42</v>
      </c>
      <c r="C13753" s="46" t="s">
        <v>15</v>
      </c>
      <c r="D13753" s="47" t="s">
        <v>1908</v>
      </c>
      <c r="E13753" s="46" t="s">
        <v>1071</v>
      </c>
      <c r="F13753" s="47">
        <v>16651</v>
      </c>
      <c r="G13753" s="48">
        <v>10</v>
      </c>
      <c r="H13753" s="48">
        <v>808777.39604949905</v>
      </c>
      <c r="I13753" s="48">
        <v>47982.357509719703</v>
      </c>
      <c r="J13753" s="48">
        <v>516600</v>
      </c>
      <c r="K13753" s="49">
        <v>73000</v>
      </c>
    </row>
    <row r="13754" spans="1:11" x14ac:dyDescent="0.25">
      <c r="A13754" s="40" t="str">
        <f t="shared" si="253"/>
        <v>42033</v>
      </c>
      <c r="B13754" s="41">
        <v>42</v>
      </c>
      <c r="C13754" s="41" t="s">
        <v>15</v>
      </c>
      <c r="D13754" s="42" t="s">
        <v>1908</v>
      </c>
      <c r="E13754" s="41" t="s">
        <v>1071</v>
      </c>
      <c r="F13754" s="42">
        <v>16656</v>
      </c>
      <c r="G13754" s="43">
        <v>6</v>
      </c>
      <c r="H13754" s="43">
        <v>825694.71999999997</v>
      </c>
      <c r="I13754" s="43">
        <v>143247.27600000001</v>
      </c>
      <c r="J13754" s="43">
        <v>347700</v>
      </c>
      <c r="K13754" s="44">
        <v>130200</v>
      </c>
    </row>
    <row r="13755" spans="1:11" x14ac:dyDescent="0.25">
      <c r="A13755" s="45" t="str">
        <f t="shared" si="253"/>
        <v>42033</v>
      </c>
      <c r="B13755" s="46">
        <v>42</v>
      </c>
      <c r="C13755" s="46" t="s">
        <v>15</v>
      </c>
      <c r="D13755" s="47" t="s">
        <v>1908</v>
      </c>
      <c r="E13755" s="46" t="s">
        <v>1071</v>
      </c>
      <c r="F13755" s="47">
        <v>16661</v>
      </c>
      <c r="G13755" s="48">
        <v>5</v>
      </c>
      <c r="H13755" s="48">
        <v>387551.902435133</v>
      </c>
      <c r="I13755" s="48">
        <v>39099.478669578399</v>
      </c>
      <c r="J13755" s="48">
        <v>335400</v>
      </c>
      <c r="K13755" s="49">
        <v>23400</v>
      </c>
    </row>
    <row r="13756" spans="1:11" x14ac:dyDescent="0.25">
      <c r="A13756" s="40" t="str">
        <f t="shared" si="253"/>
        <v>42033</v>
      </c>
      <c r="B13756" s="41">
        <v>42</v>
      </c>
      <c r="C13756" s="41" t="s">
        <v>15</v>
      </c>
      <c r="D13756" s="42" t="s">
        <v>1908</v>
      </c>
      <c r="E13756" s="41" t="s">
        <v>1071</v>
      </c>
      <c r="F13756" s="42">
        <v>16666</v>
      </c>
      <c r="G13756" s="43">
        <v>10</v>
      </c>
      <c r="H13756" s="43">
        <v>1054243.58782519</v>
      </c>
      <c r="I13756" s="43">
        <v>136642.61498130401</v>
      </c>
      <c r="J13756" s="43">
        <v>859000</v>
      </c>
      <c r="K13756" s="44">
        <v>310000</v>
      </c>
    </row>
    <row r="13757" spans="1:11" x14ac:dyDescent="0.25">
      <c r="A13757" s="45" t="str">
        <f t="shared" si="253"/>
        <v>42033</v>
      </c>
      <c r="B13757" s="46">
        <v>42</v>
      </c>
      <c r="C13757" s="46" t="s">
        <v>15</v>
      </c>
      <c r="D13757" s="47" t="s">
        <v>1908</v>
      </c>
      <c r="E13757" s="46" t="s">
        <v>1071</v>
      </c>
      <c r="F13757" s="47">
        <v>16692</v>
      </c>
      <c r="G13757" s="48">
        <v>7</v>
      </c>
      <c r="H13757" s="48">
        <v>899299.77614836104</v>
      </c>
      <c r="I13757" s="48">
        <v>82993.469857536606</v>
      </c>
      <c r="J13757" s="48">
        <v>901000</v>
      </c>
      <c r="K13757" s="49">
        <v>292000</v>
      </c>
    </row>
    <row r="13758" spans="1:11" x14ac:dyDescent="0.25">
      <c r="A13758" s="40" t="str">
        <f t="shared" si="253"/>
        <v>42033</v>
      </c>
      <c r="B13758" s="41">
        <v>42</v>
      </c>
      <c r="C13758" s="41" t="s">
        <v>15</v>
      </c>
      <c r="D13758" s="42" t="s">
        <v>1908</v>
      </c>
      <c r="E13758" s="41" t="s">
        <v>1071</v>
      </c>
      <c r="F13758" s="42">
        <v>16830</v>
      </c>
      <c r="G13758" s="43">
        <v>102</v>
      </c>
      <c r="H13758" s="43">
        <v>12358664.1470946</v>
      </c>
      <c r="I13758" s="43">
        <v>960699.86524833599</v>
      </c>
      <c r="J13758" s="43">
        <v>8752700</v>
      </c>
      <c r="K13758" s="44">
        <v>2516000</v>
      </c>
    </row>
    <row r="13759" spans="1:11" x14ac:dyDescent="0.25">
      <c r="A13759" s="45" t="str">
        <f t="shared" si="253"/>
        <v>42033</v>
      </c>
      <c r="B13759" s="46">
        <v>42</v>
      </c>
      <c r="C13759" s="46" t="s">
        <v>15</v>
      </c>
      <c r="D13759" s="47" t="s">
        <v>1908</v>
      </c>
      <c r="E13759" s="46" t="s">
        <v>1071</v>
      </c>
      <c r="F13759" s="47">
        <v>16833</v>
      </c>
      <c r="G13759" s="48">
        <v>20</v>
      </c>
      <c r="H13759" s="48">
        <v>3165011.9375706399</v>
      </c>
      <c r="I13759" s="48">
        <v>269728.33600000001</v>
      </c>
      <c r="J13759" s="48">
        <v>2448100</v>
      </c>
      <c r="K13759" s="49">
        <v>482600</v>
      </c>
    </row>
    <row r="13760" spans="1:11" x14ac:dyDescent="0.25">
      <c r="A13760" s="40" t="str">
        <f t="shared" si="253"/>
        <v>42033</v>
      </c>
      <c r="B13760" s="41">
        <v>42</v>
      </c>
      <c r="C13760" s="41" t="s">
        <v>15</v>
      </c>
      <c r="D13760" s="42" t="s">
        <v>1908</v>
      </c>
      <c r="E13760" s="41" t="s">
        <v>1071</v>
      </c>
      <c r="F13760" s="42">
        <v>16838</v>
      </c>
      <c r="G13760" s="43">
        <v>6</v>
      </c>
      <c r="H13760" s="43">
        <v>770471.87821746501</v>
      </c>
      <c r="I13760" s="43">
        <v>85272.148744716702</v>
      </c>
      <c r="J13760" s="43">
        <v>849700</v>
      </c>
      <c r="K13760" s="44">
        <v>310000</v>
      </c>
    </row>
    <row r="13761" spans="1:11" x14ac:dyDescent="0.25">
      <c r="A13761" s="45" t="str">
        <f t="shared" si="253"/>
        <v>42035</v>
      </c>
      <c r="B13761" s="46">
        <v>42</v>
      </c>
      <c r="C13761" s="46" t="s">
        <v>15</v>
      </c>
      <c r="D13761" s="47" t="s">
        <v>1909</v>
      </c>
      <c r="E13761" s="46" t="s">
        <v>563</v>
      </c>
      <c r="F13761" s="47">
        <v>16822</v>
      </c>
      <c r="G13761" s="48">
        <v>28</v>
      </c>
      <c r="H13761" s="48">
        <v>3858098.3647419498</v>
      </c>
      <c r="I13761" s="48">
        <v>202242.742689401</v>
      </c>
      <c r="J13761" s="48">
        <v>2776800</v>
      </c>
      <c r="K13761" s="49">
        <v>338100</v>
      </c>
    </row>
    <row r="13762" spans="1:11" x14ac:dyDescent="0.25">
      <c r="A13762" s="40" t="str">
        <f t="shared" si="253"/>
        <v>42035</v>
      </c>
      <c r="B13762" s="41">
        <v>42</v>
      </c>
      <c r="C13762" s="41" t="s">
        <v>15</v>
      </c>
      <c r="D13762" s="42" t="s">
        <v>1909</v>
      </c>
      <c r="E13762" s="41" t="s">
        <v>563</v>
      </c>
      <c r="F13762" s="42">
        <v>17721</v>
      </c>
      <c r="G13762" s="43">
        <v>13</v>
      </c>
      <c r="H13762" s="43">
        <v>1827199.5848036001</v>
      </c>
      <c r="I13762" s="43">
        <v>26230</v>
      </c>
      <c r="J13762" s="43">
        <v>874000</v>
      </c>
      <c r="K13762" s="44">
        <v>8000</v>
      </c>
    </row>
    <row r="13763" spans="1:11" x14ac:dyDescent="0.25">
      <c r="A13763" s="45" t="str">
        <f t="shared" si="253"/>
        <v>42035</v>
      </c>
      <c r="B13763" s="46">
        <v>42</v>
      </c>
      <c r="C13763" s="46" t="s">
        <v>15</v>
      </c>
      <c r="D13763" s="47" t="s">
        <v>1909</v>
      </c>
      <c r="E13763" s="46" t="s">
        <v>563</v>
      </c>
      <c r="F13763" s="47">
        <v>17745</v>
      </c>
      <c r="G13763" s="48">
        <v>140</v>
      </c>
      <c r="H13763" s="48">
        <v>30445343.895658799</v>
      </c>
      <c r="I13763" s="48">
        <v>2020669.16424846</v>
      </c>
      <c r="J13763" s="48">
        <v>15885600</v>
      </c>
      <c r="K13763" s="49">
        <v>3148700</v>
      </c>
    </row>
    <row r="13764" spans="1:11" x14ac:dyDescent="0.25">
      <c r="A13764" s="40" t="str">
        <f t="shared" si="253"/>
        <v>42035</v>
      </c>
      <c r="B13764" s="41">
        <v>42</v>
      </c>
      <c r="C13764" s="41" t="s">
        <v>15</v>
      </c>
      <c r="D13764" s="42" t="s">
        <v>1909</v>
      </c>
      <c r="E13764" s="41" t="s">
        <v>563</v>
      </c>
      <c r="F13764" s="42">
        <v>17751</v>
      </c>
      <c r="G13764" s="43">
        <v>270</v>
      </c>
      <c r="H13764" s="43">
        <v>49706349.999465398</v>
      </c>
      <c r="I13764" s="43">
        <v>1899537.8655806</v>
      </c>
      <c r="J13764" s="43">
        <v>28573600</v>
      </c>
      <c r="K13764" s="44">
        <v>2757600</v>
      </c>
    </row>
    <row r="13765" spans="1:11" x14ac:dyDescent="0.25">
      <c r="A13765" s="45" t="str">
        <f t="shared" si="253"/>
        <v>42035</v>
      </c>
      <c r="B13765" s="46">
        <v>42</v>
      </c>
      <c r="C13765" s="46" t="s">
        <v>15</v>
      </c>
      <c r="D13765" s="47" t="s">
        <v>1909</v>
      </c>
      <c r="E13765" s="46" t="s">
        <v>563</v>
      </c>
      <c r="F13765" s="47">
        <v>17764</v>
      </c>
      <c r="G13765" s="48">
        <v>77</v>
      </c>
      <c r="H13765" s="48">
        <v>11704520.55938</v>
      </c>
      <c r="I13765" s="48">
        <v>459804.978310309</v>
      </c>
      <c r="J13765" s="48">
        <v>6283100</v>
      </c>
      <c r="K13765" s="49">
        <v>1040900</v>
      </c>
    </row>
    <row r="13766" spans="1:11" x14ac:dyDescent="0.25">
      <c r="A13766" s="40" t="str">
        <f t="shared" si="253"/>
        <v>42035</v>
      </c>
      <c r="B13766" s="41">
        <v>42</v>
      </c>
      <c r="C13766" s="41" t="s">
        <v>15</v>
      </c>
      <c r="D13766" s="42" t="s">
        <v>1909</v>
      </c>
      <c r="E13766" s="41" t="s">
        <v>563</v>
      </c>
      <c r="F13766" s="42">
        <v>17778</v>
      </c>
      <c r="G13766" s="43">
        <v>6</v>
      </c>
      <c r="H13766" s="43">
        <v>772903.79984563997</v>
      </c>
      <c r="I13766" s="43">
        <v>38444.1568704733</v>
      </c>
      <c r="J13766" s="43">
        <v>528600</v>
      </c>
      <c r="K13766" s="44">
        <v>91600</v>
      </c>
    </row>
    <row r="13767" spans="1:11" x14ac:dyDescent="0.25">
      <c r="A13767" s="45" t="str">
        <f t="shared" si="253"/>
        <v>42037</v>
      </c>
      <c r="B13767" s="46">
        <v>42</v>
      </c>
      <c r="C13767" s="46" t="s">
        <v>15</v>
      </c>
      <c r="D13767" s="47" t="s">
        <v>1910</v>
      </c>
      <c r="E13767" s="46" t="s">
        <v>340</v>
      </c>
      <c r="F13767" s="47">
        <v>17814</v>
      </c>
      <c r="G13767" s="48">
        <v>90</v>
      </c>
      <c r="H13767" s="48">
        <v>14663907.607647</v>
      </c>
      <c r="I13767" s="48">
        <v>1018827.90414285</v>
      </c>
      <c r="J13767" s="48">
        <v>10306800</v>
      </c>
      <c r="K13767" s="49">
        <v>1326700</v>
      </c>
    </row>
    <row r="13768" spans="1:11" x14ac:dyDescent="0.25">
      <c r="A13768" s="40" t="str">
        <f t="shared" si="253"/>
        <v>42037</v>
      </c>
      <c r="B13768" s="41">
        <v>42</v>
      </c>
      <c r="C13768" s="41" t="s">
        <v>15</v>
      </c>
      <c r="D13768" s="42" t="s">
        <v>1910</v>
      </c>
      <c r="E13768" s="41" t="s">
        <v>340</v>
      </c>
      <c r="F13768" s="42">
        <v>17815</v>
      </c>
      <c r="G13768" s="43">
        <v>605</v>
      </c>
      <c r="H13768" s="43">
        <v>149586393.71395901</v>
      </c>
      <c r="I13768" s="43">
        <v>11502705.3817228</v>
      </c>
      <c r="J13768" s="43">
        <v>84864600</v>
      </c>
      <c r="K13768" s="44">
        <v>19904900</v>
      </c>
    </row>
    <row r="13769" spans="1:11" x14ac:dyDescent="0.25">
      <c r="A13769" s="45" t="str">
        <f t="shared" si="253"/>
        <v>42037</v>
      </c>
      <c r="B13769" s="46">
        <v>42</v>
      </c>
      <c r="C13769" s="46" t="s">
        <v>15</v>
      </c>
      <c r="D13769" s="47" t="s">
        <v>1910</v>
      </c>
      <c r="E13769" s="46" t="s">
        <v>340</v>
      </c>
      <c r="F13769" s="47">
        <v>17820</v>
      </c>
      <c r="G13769" s="48">
        <v>50</v>
      </c>
      <c r="H13769" s="48">
        <v>11449797.3715693</v>
      </c>
      <c r="I13769" s="48">
        <v>1237261.18206213</v>
      </c>
      <c r="J13769" s="48">
        <v>5631000</v>
      </c>
      <c r="K13769" s="49">
        <v>1482800</v>
      </c>
    </row>
    <row r="13770" spans="1:11" x14ac:dyDescent="0.25">
      <c r="A13770" s="40" t="str">
        <f t="shared" si="253"/>
        <v>42037</v>
      </c>
      <c r="B13770" s="41">
        <v>42</v>
      </c>
      <c r="C13770" s="41" t="s">
        <v>15</v>
      </c>
      <c r="D13770" s="42" t="s">
        <v>1910</v>
      </c>
      <c r="E13770" s="41" t="s">
        <v>340</v>
      </c>
      <c r="F13770" s="42">
        <v>17846</v>
      </c>
      <c r="G13770" s="43">
        <v>30</v>
      </c>
      <c r="H13770" s="43">
        <v>4452457.7948124604</v>
      </c>
      <c r="I13770" s="43">
        <v>239253.05874866899</v>
      </c>
      <c r="J13770" s="43">
        <v>2796900</v>
      </c>
      <c r="K13770" s="44">
        <v>285300</v>
      </c>
    </row>
    <row r="13771" spans="1:11" x14ac:dyDescent="0.25">
      <c r="A13771" s="45" t="str">
        <f t="shared" si="253"/>
        <v>42037</v>
      </c>
      <c r="B13771" s="46">
        <v>42</v>
      </c>
      <c r="C13771" s="46" t="s">
        <v>15</v>
      </c>
      <c r="D13771" s="47" t="s">
        <v>1910</v>
      </c>
      <c r="E13771" s="46" t="s">
        <v>340</v>
      </c>
      <c r="F13771" s="47">
        <v>17859</v>
      </c>
      <c r="G13771" s="48">
        <v>57</v>
      </c>
      <c r="H13771" s="48">
        <v>8989865.8736175708</v>
      </c>
      <c r="I13771" s="48">
        <v>892011.74968218501</v>
      </c>
      <c r="J13771" s="48">
        <v>6050400</v>
      </c>
      <c r="K13771" s="49">
        <v>1036300</v>
      </c>
    </row>
    <row r="13772" spans="1:11" x14ac:dyDescent="0.25">
      <c r="A13772" s="40" t="str">
        <f t="shared" si="253"/>
        <v>42037</v>
      </c>
      <c r="B13772" s="41">
        <v>42</v>
      </c>
      <c r="C13772" s="41" t="s">
        <v>15</v>
      </c>
      <c r="D13772" s="42" t="s">
        <v>1910</v>
      </c>
      <c r="E13772" s="41" t="s">
        <v>340</v>
      </c>
      <c r="F13772" s="42">
        <v>17878</v>
      </c>
      <c r="G13772" s="43">
        <v>27</v>
      </c>
      <c r="H13772" s="43">
        <v>3703295.5691376198</v>
      </c>
      <c r="I13772" s="43">
        <v>186618.60552136501</v>
      </c>
      <c r="J13772" s="43">
        <v>2767700</v>
      </c>
      <c r="K13772" s="44">
        <v>336600</v>
      </c>
    </row>
    <row r="13773" spans="1:11" x14ac:dyDescent="0.25">
      <c r="A13773" s="45" t="str">
        <f t="shared" si="253"/>
        <v>42037</v>
      </c>
      <c r="B13773" s="46">
        <v>42</v>
      </c>
      <c r="C13773" s="46" t="s">
        <v>15</v>
      </c>
      <c r="D13773" s="47" t="s">
        <v>1910</v>
      </c>
      <c r="E13773" s="46" t="s">
        <v>340</v>
      </c>
      <c r="F13773" s="47">
        <v>18603</v>
      </c>
      <c r="G13773" s="48">
        <v>114</v>
      </c>
      <c r="H13773" s="48">
        <v>70356196.879650801</v>
      </c>
      <c r="I13773" s="48">
        <v>7064209.07518207</v>
      </c>
      <c r="J13773" s="48">
        <v>11516800</v>
      </c>
      <c r="K13773" s="49">
        <v>1677600</v>
      </c>
    </row>
    <row r="13774" spans="1:11" x14ac:dyDescent="0.25">
      <c r="A13774" s="40" t="str">
        <f t="shared" si="253"/>
        <v>42037</v>
      </c>
      <c r="B13774" s="41">
        <v>42</v>
      </c>
      <c r="C13774" s="41" t="s">
        <v>15</v>
      </c>
      <c r="D13774" s="42" t="s">
        <v>1910</v>
      </c>
      <c r="E13774" s="41" t="s">
        <v>340</v>
      </c>
      <c r="F13774" s="42">
        <v>18631</v>
      </c>
      <c r="G13774" s="43">
        <v>7</v>
      </c>
      <c r="H13774" s="43">
        <v>1602461.3314539499</v>
      </c>
      <c r="I13774" s="43">
        <v>153892.98379568799</v>
      </c>
      <c r="J13774" s="43">
        <v>1464700</v>
      </c>
      <c r="K13774" s="44">
        <v>685000</v>
      </c>
    </row>
    <row r="13775" spans="1:11" x14ac:dyDescent="0.25">
      <c r="A13775" s="45" t="str">
        <f t="shared" si="253"/>
        <v>42039</v>
      </c>
      <c r="B13775" s="46">
        <v>42</v>
      </c>
      <c r="C13775" s="46" t="s">
        <v>15</v>
      </c>
      <c r="D13775" s="47" t="s">
        <v>1911</v>
      </c>
      <c r="E13775" s="46" t="s">
        <v>344</v>
      </c>
      <c r="F13775" s="47">
        <v>16134</v>
      </c>
      <c r="G13775" s="48">
        <v>17</v>
      </c>
      <c r="H13775" s="48">
        <v>1749863.5206450999</v>
      </c>
      <c r="I13775" s="48">
        <v>137216.89705184</v>
      </c>
      <c r="J13775" s="48">
        <v>1563900</v>
      </c>
      <c r="K13775" s="49">
        <v>421100</v>
      </c>
    </row>
    <row r="13776" spans="1:11" x14ac:dyDescent="0.25">
      <c r="A13776" s="40" t="str">
        <f t="shared" si="253"/>
        <v>42039</v>
      </c>
      <c r="B13776" s="41">
        <v>42</v>
      </c>
      <c r="C13776" s="41" t="s">
        <v>15</v>
      </c>
      <c r="D13776" s="42" t="s">
        <v>1911</v>
      </c>
      <c r="E13776" s="41" t="s">
        <v>344</v>
      </c>
      <c r="F13776" s="42">
        <v>16314</v>
      </c>
      <c r="G13776" s="43">
        <v>58</v>
      </c>
      <c r="H13776" s="43">
        <v>6188611.4489823198</v>
      </c>
      <c r="I13776" s="43">
        <v>476545.19341798901</v>
      </c>
      <c r="J13776" s="43">
        <v>4864200</v>
      </c>
      <c r="K13776" s="44">
        <v>1127600</v>
      </c>
    </row>
    <row r="13777" spans="1:11" x14ac:dyDescent="0.25">
      <c r="A13777" s="45" t="str">
        <f t="shared" si="253"/>
        <v>42039</v>
      </c>
      <c r="B13777" s="46">
        <v>42</v>
      </c>
      <c r="C13777" s="46" t="s">
        <v>15</v>
      </c>
      <c r="D13777" s="47" t="s">
        <v>1911</v>
      </c>
      <c r="E13777" s="46" t="s">
        <v>344</v>
      </c>
      <c r="F13777" s="47">
        <v>16316</v>
      </c>
      <c r="G13777" s="48">
        <v>70</v>
      </c>
      <c r="H13777" s="48">
        <v>23349518.4975329</v>
      </c>
      <c r="I13777" s="48">
        <v>1842773.54028053</v>
      </c>
      <c r="J13777" s="48">
        <v>16479500</v>
      </c>
      <c r="K13777" s="49">
        <v>3785500</v>
      </c>
    </row>
    <row r="13778" spans="1:11" x14ac:dyDescent="0.25">
      <c r="A13778" s="40" t="str">
        <f t="shared" si="253"/>
        <v>42039</v>
      </c>
      <c r="B13778" s="41">
        <v>42</v>
      </c>
      <c r="C13778" s="41" t="s">
        <v>15</v>
      </c>
      <c r="D13778" s="42" t="s">
        <v>1911</v>
      </c>
      <c r="E13778" s="41" t="s">
        <v>344</v>
      </c>
      <c r="F13778" s="42">
        <v>16335</v>
      </c>
      <c r="G13778" s="43">
        <v>156</v>
      </c>
      <c r="H13778" s="43">
        <v>97033794.267247602</v>
      </c>
      <c r="I13778" s="43">
        <v>12589207.971925899</v>
      </c>
      <c r="J13778" s="43">
        <v>22785600</v>
      </c>
      <c r="K13778" s="44">
        <v>10017800</v>
      </c>
    </row>
    <row r="13779" spans="1:11" x14ac:dyDescent="0.25">
      <c r="A13779" s="45" t="str">
        <f t="shared" si="253"/>
        <v>42039</v>
      </c>
      <c r="B13779" s="46">
        <v>42</v>
      </c>
      <c r="C13779" s="46" t="s">
        <v>15</v>
      </c>
      <c r="D13779" s="47" t="s">
        <v>1911</v>
      </c>
      <c r="E13779" s="46" t="s">
        <v>344</v>
      </c>
      <c r="F13779" s="47">
        <v>16354</v>
      </c>
      <c r="G13779" s="48">
        <v>100</v>
      </c>
      <c r="H13779" s="48">
        <v>13890543.898233401</v>
      </c>
      <c r="I13779" s="48">
        <v>1399124.5556127999</v>
      </c>
      <c r="J13779" s="48">
        <v>13326100</v>
      </c>
      <c r="K13779" s="49">
        <v>4094200</v>
      </c>
    </row>
    <row r="13780" spans="1:11" x14ac:dyDescent="0.25">
      <c r="A13780" s="40" t="str">
        <f t="shared" si="253"/>
        <v>42039</v>
      </c>
      <c r="B13780" s="41">
        <v>42</v>
      </c>
      <c r="C13780" s="41" t="s">
        <v>15</v>
      </c>
      <c r="D13780" s="42" t="s">
        <v>1911</v>
      </c>
      <c r="E13780" s="41" t="s">
        <v>344</v>
      </c>
      <c r="F13780" s="42">
        <v>16403</v>
      </c>
      <c r="G13780" s="43">
        <v>30</v>
      </c>
      <c r="H13780" s="43">
        <v>12923982.4670654</v>
      </c>
      <c r="I13780" s="43">
        <v>1691520.24</v>
      </c>
      <c r="J13780" s="43">
        <v>5310900</v>
      </c>
      <c r="K13780" s="44">
        <v>1767900</v>
      </c>
    </row>
    <row r="13781" spans="1:11" x14ac:dyDescent="0.25">
      <c r="A13781" s="45" t="str">
        <f t="shared" si="253"/>
        <v>42039</v>
      </c>
      <c r="B13781" s="46">
        <v>42</v>
      </c>
      <c r="C13781" s="46" t="s">
        <v>15</v>
      </c>
      <c r="D13781" s="47" t="s">
        <v>1911</v>
      </c>
      <c r="E13781" s="46" t="s">
        <v>344</v>
      </c>
      <c r="F13781" s="47">
        <v>16404</v>
      </c>
      <c r="G13781" s="48">
        <v>5</v>
      </c>
      <c r="H13781" s="48">
        <v>419875.19885633001</v>
      </c>
      <c r="I13781" s="48">
        <v>7869</v>
      </c>
      <c r="J13781" s="48">
        <v>592300</v>
      </c>
      <c r="K13781" s="49">
        <v>100000</v>
      </c>
    </row>
    <row r="13782" spans="1:11" x14ac:dyDescent="0.25">
      <c r="A13782" s="40" t="str">
        <f t="shared" si="253"/>
        <v>42039</v>
      </c>
      <c r="B13782" s="41">
        <v>42</v>
      </c>
      <c r="C13782" s="41" t="s">
        <v>15</v>
      </c>
      <c r="D13782" s="42" t="s">
        <v>1911</v>
      </c>
      <c r="E13782" s="41" t="s">
        <v>344</v>
      </c>
      <c r="F13782" s="42">
        <v>16406</v>
      </c>
      <c r="G13782" s="43">
        <v>10</v>
      </c>
      <c r="H13782" s="43">
        <v>952869.48908255005</v>
      </c>
      <c r="I13782" s="43">
        <v>64995.473107267899</v>
      </c>
      <c r="J13782" s="43">
        <v>755900</v>
      </c>
      <c r="K13782" s="44">
        <v>168200</v>
      </c>
    </row>
    <row r="13783" spans="1:11" x14ac:dyDescent="0.25">
      <c r="A13783" s="45" t="str">
        <f t="shared" si="253"/>
        <v>42039</v>
      </c>
      <c r="B13783" s="46">
        <v>42</v>
      </c>
      <c r="C13783" s="46" t="s">
        <v>15</v>
      </c>
      <c r="D13783" s="47" t="s">
        <v>1911</v>
      </c>
      <c r="E13783" s="46" t="s">
        <v>344</v>
      </c>
      <c r="F13783" s="47">
        <v>16424</v>
      </c>
      <c r="G13783" s="48">
        <v>11</v>
      </c>
      <c r="H13783" s="48">
        <v>7092357.64819468</v>
      </c>
      <c r="I13783" s="48">
        <v>794493.79483905598</v>
      </c>
      <c r="J13783" s="48">
        <v>1435000</v>
      </c>
      <c r="K13783" s="49">
        <v>524000</v>
      </c>
    </row>
    <row r="13784" spans="1:11" x14ac:dyDescent="0.25">
      <c r="A13784" s="40" t="str">
        <f t="shared" si="253"/>
        <v>42039</v>
      </c>
      <c r="B13784" s="41">
        <v>42</v>
      </c>
      <c r="C13784" s="41" t="s">
        <v>15</v>
      </c>
      <c r="D13784" s="42" t="s">
        <v>1911</v>
      </c>
      <c r="E13784" s="41" t="s">
        <v>344</v>
      </c>
      <c r="F13784" s="42">
        <v>16433</v>
      </c>
      <c r="G13784" s="43">
        <v>27</v>
      </c>
      <c r="H13784" s="43">
        <v>2969426.51564823</v>
      </c>
      <c r="I13784" s="43">
        <v>243460.53195334601</v>
      </c>
      <c r="J13784" s="43">
        <v>2484900</v>
      </c>
      <c r="K13784" s="44">
        <v>604400</v>
      </c>
    </row>
    <row r="13785" spans="1:11" x14ac:dyDescent="0.25">
      <c r="A13785" s="45" t="str">
        <f t="shared" si="253"/>
        <v>42039</v>
      </c>
      <c r="B13785" s="46">
        <v>42</v>
      </c>
      <c r="C13785" s="46" t="s">
        <v>15</v>
      </c>
      <c r="D13785" s="47" t="s">
        <v>1911</v>
      </c>
      <c r="E13785" s="46" t="s">
        <v>344</v>
      </c>
      <c r="F13785" s="47">
        <v>16435</v>
      </c>
      <c r="G13785" s="48">
        <v>9</v>
      </c>
      <c r="H13785" s="48">
        <v>900496.69052708405</v>
      </c>
      <c r="I13785" s="48">
        <v>94236.567714612305</v>
      </c>
      <c r="J13785" s="48">
        <v>820600</v>
      </c>
      <c r="K13785" s="49">
        <v>262500</v>
      </c>
    </row>
    <row r="13786" spans="1:11" x14ac:dyDescent="0.25">
      <c r="A13786" s="40" t="str">
        <f t="shared" si="253"/>
        <v>42039</v>
      </c>
      <c r="B13786" s="41">
        <v>42</v>
      </c>
      <c r="C13786" s="41" t="s">
        <v>15</v>
      </c>
      <c r="D13786" s="42" t="s">
        <v>1911</v>
      </c>
      <c r="E13786" s="41" t="s">
        <v>344</v>
      </c>
      <c r="F13786" s="42">
        <v>16440</v>
      </c>
      <c r="G13786" s="43">
        <v>12</v>
      </c>
      <c r="H13786" s="43">
        <v>1254486.8063054101</v>
      </c>
      <c r="I13786" s="43">
        <v>87359.421775023598</v>
      </c>
      <c r="J13786" s="43">
        <v>1293300</v>
      </c>
      <c r="K13786" s="44">
        <v>195400</v>
      </c>
    </row>
    <row r="13787" spans="1:11" x14ac:dyDescent="0.25">
      <c r="A13787" s="45" t="str">
        <f t="shared" si="253"/>
        <v>42041</v>
      </c>
      <c r="B13787" s="46">
        <v>42</v>
      </c>
      <c r="C13787" s="46" t="s">
        <v>15</v>
      </c>
      <c r="D13787" s="47" t="s">
        <v>1912</v>
      </c>
      <c r="E13787" s="46" t="s">
        <v>566</v>
      </c>
      <c r="F13787" s="47">
        <v>17007</v>
      </c>
      <c r="G13787" s="48">
        <v>33</v>
      </c>
      <c r="H13787" s="48">
        <v>6547135.7978163501</v>
      </c>
      <c r="I13787" s="48">
        <v>695587.45758337795</v>
      </c>
      <c r="J13787" s="48">
        <v>5189500</v>
      </c>
      <c r="K13787" s="49">
        <v>1246600</v>
      </c>
    </row>
    <row r="13788" spans="1:11" x14ac:dyDescent="0.25">
      <c r="A13788" s="40" t="str">
        <f t="shared" ref="A13788:A13851" si="254">B13788&amp;""&amp;D13788</f>
        <v>42041</v>
      </c>
      <c r="B13788" s="41">
        <v>42</v>
      </c>
      <c r="C13788" s="41" t="s">
        <v>15</v>
      </c>
      <c r="D13788" s="42" t="s">
        <v>1912</v>
      </c>
      <c r="E13788" s="41" t="s">
        <v>566</v>
      </c>
      <c r="F13788" s="42">
        <v>17011</v>
      </c>
      <c r="G13788" s="43">
        <v>208</v>
      </c>
      <c r="H13788" s="43">
        <v>61722343.626449697</v>
      </c>
      <c r="I13788" s="43">
        <v>4797120.5736001702</v>
      </c>
      <c r="J13788" s="43">
        <v>37444900</v>
      </c>
      <c r="K13788" s="44">
        <v>9899700</v>
      </c>
    </row>
    <row r="13789" spans="1:11" x14ac:dyDescent="0.25">
      <c r="A13789" s="45" t="str">
        <f t="shared" si="254"/>
        <v>42041</v>
      </c>
      <c r="B13789" s="46">
        <v>42</v>
      </c>
      <c r="C13789" s="46" t="s">
        <v>15</v>
      </c>
      <c r="D13789" s="47" t="s">
        <v>1912</v>
      </c>
      <c r="E13789" s="46" t="s">
        <v>566</v>
      </c>
      <c r="F13789" s="47">
        <v>17013</v>
      </c>
      <c r="G13789" s="48">
        <v>155</v>
      </c>
      <c r="H13789" s="48">
        <v>33883042.2511594</v>
      </c>
      <c r="I13789" s="48">
        <v>2507706.51819816</v>
      </c>
      <c r="J13789" s="48">
        <v>26404600</v>
      </c>
      <c r="K13789" s="49">
        <v>5391200</v>
      </c>
    </row>
    <row r="13790" spans="1:11" x14ac:dyDescent="0.25">
      <c r="A13790" s="40" t="str">
        <f t="shared" si="254"/>
        <v>42041</v>
      </c>
      <c r="B13790" s="41">
        <v>42</v>
      </c>
      <c r="C13790" s="41" t="s">
        <v>15</v>
      </c>
      <c r="D13790" s="42" t="s">
        <v>1912</v>
      </c>
      <c r="E13790" s="41" t="s">
        <v>566</v>
      </c>
      <c r="F13790" s="42">
        <v>17015</v>
      </c>
      <c r="G13790" s="43">
        <v>59</v>
      </c>
      <c r="H13790" s="43">
        <v>12272427.820521601</v>
      </c>
      <c r="I13790" s="43">
        <v>924724.98535315797</v>
      </c>
      <c r="J13790" s="43">
        <v>8747400</v>
      </c>
      <c r="K13790" s="44">
        <v>1983800</v>
      </c>
    </row>
    <row r="13791" spans="1:11" x14ac:dyDescent="0.25">
      <c r="A13791" s="45" t="str">
        <f t="shared" si="254"/>
        <v>42041</v>
      </c>
      <c r="B13791" s="46">
        <v>42</v>
      </c>
      <c r="C13791" s="46" t="s">
        <v>15</v>
      </c>
      <c r="D13791" s="47" t="s">
        <v>1912</v>
      </c>
      <c r="E13791" s="46" t="s">
        <v>566</v>
      </c>
      <c r="F13791" s="47">
        <v>17025</v>
      </c>
      <c r="G13791" s="48">
        <v>34</v>
      </c>
      <c r="H13791" s="48">
        <v>7292337.3479660004</v>
      </c>
      <c r="I13791" s="48">
        <v>691052.60634276702</v>
      </c>
      <c r="J13791" s="48">
        <v>4585800</v>
      </c>
      <c r="K13791" s="49">
        <v>1109800</v>
      </c>
    </row>
    <row r="13792" spans="1:11" x14ac:dyDescent="0.25">
      <c r="A13792" s="40" t="str">
        <f t="shared" si="254"/>
        <v>42041</v>
      </c>
      <c r="B13792" s="41">
        <v>42</v>
      </c>
      <c r="C13792" s="41" t="s">
        <v>15</v>
      </c>
      <c r="D13792" s="42" t="s">
        <v>1912</v>
      </c>
      <c r="E13792" s="41" t="s">
        <v>566</v>
      </c>
      <c r="F13792" s="42">
        <v>17043</v>
      </c>
      <c r="G13792" s="43">
        <v>83</v>
      </c>
      <c r="H13792" s="43">
        <v>12690530.6934625</v>
      </c>
      <c r="I13792" s="43">
        <v>1454709.94546096</v>
      </c>
      <c r="J13792" s="43">
        <v>12990900</v>
      </c>
      <c r="K13792" s="44">
        <v>3829200</v>
      </c>
    </row>
    <row r="13793" spans="1:11" x14ac:dyDescent="0.25">
      <c r="A13793" s="45" t="str">
        <f t="shared" si="254"/>
        <v>42041</v>
      </c>
      <c r="B13793" s="46">
        <v>42</v>
      </c>
      <c r="C13793" s="46" t="s">
        <v>15</v>
      </c>
      <c r="D13793" s="47" t="s">
        <v>1912</v>
      </c>
      <c r="E13793" s="46" t="s">
        <v>566</v>
      </c>
      <c r="F13793" s="47">
        <v>17050</v>
      </c>
      <c r="G13793" s="48">
        <v>159</v>
      </c>
      <c r="H13793" s="48">
        <v>34119514.962802202</v>
      </c>
      <c r="I13793" s="48">
        <v>2452830.3617911399</v>
      </c>
      <c r="J13793" s="48">
        <v>25184100</v>
      </c>
      <c r="K13793" s="49">
        <v>4634400</v>
      </c>
    </row>
    <row r="13794" spans="1:11" x14ac:dyDescent="0.25">
      <c r="A13794" s="40" t="str">
        <f t="shared" si="254"/>
        <v>42041</v>
      </c>
      <c r="B13794" s="41">
        <v>42</v>
      </c>
      <c r="C13794" s="41" t="s">
        <v>15</v>
      </c>
      <c r="D13794" s="42" t="s">
        <v>1912</v>
      </c>
      <c r="E13794" s="41" t="s">
        <v>566</v>
      </c>
      <c r="F13794" s="42">
        <v>17055</v>
      </c>
      <c r="G13794" s="43">
        <v>98</v>
      </c>
      <c r="H13794" s="43">
        <v>26135542.4179129</v>
      </c>
      <c r="I13794" s="43">
        <v>2172652.5406076601</v>
      </c>
      <c r="J13794" s="43">
        <v>15386800</v>
      </c>
      <c r="K13794" s="44">
        <v>4009000</v>
      </c>
    </row>
    <row r="13795" spans="1:11" x14ac:dyDescent="0.25">
      <c r="A13795" s="45" t="str">
        <f t="shared" si="254"/>
        <v>42041</v>
      </c>
      <c r="B13795" s="46">
        <v>42</v>
      </c>
      <c r="C13795" s="46" t="s">
        <v>15</v>
      </c>
      <c r="D13795" s="47" t="s">
        <v>1912</v>
      </c>
      <c r="E13795" s="46" t="s">
        <v>566</v>
      </c>
      <c r="F13795" s="47">
        <v>17065</v>
      </c>
      <c r="G13795" s="48">
        <v>91</v>
      </c>
      <c r="H13795" s="48">
        <v>13917338.361751201</v>
      </c>
      <c r="I13795" s="48">
        <v>655895.02571225597</v>
      </c>
      <c r="J13795" s="48">
        <v>11130400</v>
      </c>
      <c r="K13795" s="49">
        <v>1150500</v>
      </c>
    </row>
    <row r="13796" spans="1:11" x14ac:dyDescent="0.25">
      <c r="A13796" s="40" t="str">
        <f t="shared" si="254"/>
        <v>42041</v>
      </c>
      <c r="B13796" s="41">
        <v>42</v>
      </c>
      <c r="C13796" s="41" t="s">
        <v>15</v>
      </c>
      <c r="D13796" s="42" t="s">
        <v>1912</v>
      </c>
      <c r="E13796" s="41" t="s">
        <v>566</v>
      </c>
      <c r="F13796" s="42">
        <v>17070</v>
      </c>
      <c r="G13796" s="43">
        <v>193</v>
      </c>
      <c r="H13796" s="43">
        <v>37301081.640550099</v>
      </c>
      <c r="I13796" s="43">
        <v>3038138.7246464202</v>
      </c>
      <c r="J13796" s="43">
        <v>25942800</v>
      </c>
      <c r="K13796" s="44">
        <v>4621300</v>
      </c>
    </row>
    <row r="13797" spans="1:11" x14ac:dyDescent="0.25">
      <c r="A13797" s="45" t="str">
        <f t="shared" si="254"/>
        <v>42041</v>
      </c>
      <c r="B13797" s="46">
        <v>42</v>
      </c>
      <c r="C13797" s="46" t="s">
        <v>15</v>
      </c>
      <c r="D13797" s="47" t="s">
        <v>1912</v>
      </c>
      <c r="E13797" s="46" t="s">
        <v>566</v>
      </c>
      <c r="F13797" s="47">
        <v>17241</v>
      </c>
      <c r="G13797" s="48">
        <v>16</v>
      </c>
      <c r="H13797" s="48">
        <v>3105111.9032228901</v>
      </c>
      <c r="I13797" s="48">
        <v>202997.42505361201</v>
      </c>
      <c r="J13797" s="48">
        <v>2304300</v>
      </c>
      <c r="K13797" s="49">
        <v>494200</v>
      </c>
    </row>
    <row r="13798" spans="1:11" x14ac:dyDescent="0.25">
      <c r="A13798" s="40" t="str">
        <f t="shared" si="254"/>
        <v>42041</v>
      </c>
      <c r="B13798" s="41">
        <v>42</v>
      </c>
      <c r="C13798" s="41" t="s">
        <v>15</v>
      </c>
      <c r="D13798" s="42" t="s">
        <v>1912</v>
      </c>
      <c r="E13798" s="41" t="s">
        <v>566</v>
      </c>
      <c r="F13798" s="42">
        <v>17257</v>
      </c>
      <c r="G13798" s="43">
        <v>92</v>
      </c>
      <c r="H13798" s="43">
        <v>21458677.538491301</v>
      </c>
      <c r="I13798" s="43">
        <v>3767901.7618319802</v>
      </c>
      <c r="J13798" s="43">
        <v>16593200</v>
      </c>
      <c r="K13798" s="44">
        <v>3434400</v>
      </c>
    </row>
    <row r="13799" spans="1:11" x14ac:dyDescent="0.25">
      <c r="A13799" s="45" t="str">
        <f t="shared" si="254"/>
        <v>42041</v>
      </c>
      <c r="B13799" s="46">
        <v>42</v>
      </c>
      <c r="C13799" s="46" t="s">
        <v>15</v>
      </c>
      <c r="D13799" s="47" t="s">
        <v>1912</v>
      </c>
      <c r="E13799" s="46" t="s">
        <v>566</v>
      </c>
      <c r="F13799" s="47">
        <v>17324</v>
      </c>
      <c r="G13799" s="48">
        <v>16</v>
      </c>
      <c r="H13799" s="48">
        <v>1854838.80961347</v>
      </c>
      <c r="I13799" s="48">
        <v>95094.267232212194</v>
      </c>
      <c r="J13799" s="48">
        <v>1387000</v>
      </c>
      <c r="K13799" s="49">
        <v>145100</v>
      </c>
    </row>
    <row r="13800" spans="1:11" x14ac:dyDescent="0.25">
      <c r="A13800" s="40" t="str">
        <f t="shared" si="254"/>
        <v>42043</v>
      </c>
      <c r="B13800" s="41">
        <v>42</v>
      </c>
      <c r="C13800" s="41" t="s">
        <v>15</v>
      </c>
      <c r="D13800" s="42" t="s">
        <v>1913</v>
      </c>
      <c r="E13800" s="41" t="s">
        <v>1072</v>
      </c>
      <c r="F13800" s="42">
        <v>17018</v>
      </c>
      <c r="G13800" s="43">
        <v>84</v>
      </c>
      <c r="H13800" s="43">
        <v>13995342.544079</v>
      </c>
      <c r="I13800" s="43">
        <v>1262738.4191401701</v>
      </c>
      <c r="J13800" s="43">
        <v>11738700</v>
      </c>
      <c r="K13800" s="44">
        <v>2121400</v>
      </c>
    </row>
    <row r="13801" spans="1:11" x14ac:dyDescent="0.25">
      <c r="A13801" s="45" t="str">
        <f t="shared" si="254"/>
        <v>42043</v>
      </c>
      <c r="B13801" s="46">
        <v>42</v>
      </c>
      <c r="C13801" s="46" t="s">
        <v>15</v>
      </c>
      <c r="D13801" s="47" t="s">
        <v>1913</v>
      </c>
      <c r="E13801" s="46" t="s">
        <v>1072</v>
      </c>
      <c r="F13801" s="47">
        <v>17032</v>
      </c>
      <c r="G13801" s="48">
        <v>17</v>
      </c>
      <c r="H13801" s="48">
        <v>2587809.74489243</v>
      </c>
      <c r="I13801" s="48">
        <v>292619.93844484701</v>
      </c>
      <c r="J13801" s="48">
        <v>2356300</v>
      </c>
      <c r="K13801" s="49">
        <v>714300</v>
      </c>
    </row>
    <row r="13802" spans="1:11" x14ac:dyDescent="0.25">
      <c r="A13802" s="40" t="str">
        <f t="shared" si="254"/>
        <v>42043</v>
      </c>
      <c r="B13802" s="41">
        <v>42</v>
      </c>
      <c r="C13802" s="41" t="s">
        <v>15</v>
      </c>
      <c r="D13802" s="42" t="s">
        <v>1913</v>
      </c>
      <c r="E13802" s="41" t="s">
        <v>1072</v>
      </c>
      <c r="F13802" s="42">
        <v>17033</v>
      </c>
      <c r="G13802" s="43">
        <v>107</v>
      </c>
      <c r="H13802" s="43">
        <v>85434301.788160205</v>
      </c>
      <c r="I13802" s="43">
        <v>15530861.637246599</v>
      </c>
      <c r="J13802" s="43">
        <v>20353800</v>
      </c>
      <c r="K13802" s="44">
        <v>8842700</v>
      </c>
    </row>
    <row r="13803" spans="1:11" x14ac:dyDescent="0.25">
      <c r="A13803" s="45" t="str">
        <f t="shared" si="254"/>
        <v>42043</v>
      </c>
      <c r="B13803" s="46">
        <v>42</v>
      </c>
      <c r="C13803" s="46" t="s">
        <v>15</v>
      </c>
      <c r="D13803" s="47" t="s">
        <v>1913</v>
      </c>
      <c r="E13803" s="46" t="s">
        <v>1072</v>
      </c>
      <c r="F13803" s="47">
        <v>17034</v>
      </c>
      <c r="G13803" s="48">
        <v>137</v>
      </c>
      <c r="H13803" s="48">
        <v>18741808.718611699</v>
      </c>
      <c r="I13803" s="48">
        <v>1395349.35085316</v>
      </c>
      <c r="J13803" s="48">
        <v>17865300</v>
      </c>
      <c r="K13803" s="49">
        <v>3001300</v>
      </c>
    </row>
    <row r="13804" spans="1:11" x14ac:dyDescent="0.25">
      <c r="A13804" s="40" t="str">
        <f t="shared" si="254"/>
        <v>42043</v>
      </c>
      <c r="B13804" s="41">
        <v>42</v>
      </c>
      <c r="C13804" s="41" t="s">
        <v>15</v>
      </c>
      <c r="D13804" s="42" t="s">
        <v>1913</v>
      </c>
      <c r="E13804" s="41" t="s">
        <v>1072</v>
      </c>
      <c r="F13804" s="42">
        <v>17036</v>
      </c>
      <c r="G13804" s="43">
        <v>134</v>
      </c>
      <c r="H13804" s="43">
        <v>37339590.418796003</v>
      </c>
      <c r="I13804" s="43">
        <v>3720757.6208695201</v>
      </c>
      <c r="J13804" s="43">
        <v>27550400</v>
      </c>
      <c r="K13804" s="44">
        <v>7972800</v>
      </c>
    </row>
    <row r="13805" spans="1:11" x14ac:dyDescent="0.25">
      <c r="A13805" s="45" t="str">
        <f t="shared" si="254"/>
        <v>42043</v>
      </c>
      <c r="B13805" s="46">
        <v>42</v>
      </c>
      <c r="C13805" s="46" t="s">
        <v>15</v>
      </c>
      <c r="D13805" s="47" t="s">
        <v>1913</v>
      </c>
      <c r="E13805" s="46" t="s">
        <v>1072</v>
      </c>
      <c r="F13805" s="47">
        <v>17048</v>
      </c>
      <c r="G13805" s="48">
        <v>107</v>
      </c>
      <c r="H13805" s="48">
        <v>13352355.5587618</v>
      </c>
      <c r="I13805" s="48">
        <v>172959.557409417</v>
      </c>
      <c r="J13805" s="48">
        <v>7989600</v>
      </c>
      <c r="K13805" s="49">
        <v>289000</v>
      </c>
    </row>
    <row r="13806" spans="1:11" x14ac:dyDescent="0.25">
      <c r="A13806" s="40" t="str">
        <f t="shared" si="254"/>
        <v>42043</v>
      </c>
      <c r="B13806" s="41">
        <v>42</v>
      </c>
      <c r="C13806" s="41" t="s">
        <v>15</v>
      </c>
      <c r="D13806" s="42" t="s">
        <v>1913</v>
      </c>
      <c r="E13806" s="41" t="s">
        <v>1072</v>
      </c>
      <c r="F13806" s="42">
        <v>17057</v>
      </c>
      <c r="G13806" s="43">
        <v>294</v>
      </c>
      <c r="H13806" s="43">
        <v>57966007.292816199</v>
      </c>
      <c r="I13806" s="43">
        <v>3967200.5518449601</v>
      </c>
      <c r="J13806" s="43">
        <v>43022300</v>
      </c>
      <c r="K13806" s="44">
        <v>7318300</v>
      </c>
    </row>
    <row r="13807" spans="1:11" x14ac:dyDescent="0.25">
      <c r="A13807" s="45" t="str">
        <f t="shared" si="254"/>
        <v>42043</v>
      </c>
      <c r="B13807" s="46">
        <v>42</v>
      </c>
      <c r="C13807" s="46" t="s">
        <v>15</v>
      </c>
      <c r="D13807" s="47" t="s">
        <v>1913</v>
      </c>
      <c r="E13807" s="46" t="s">
        <v>1072</v>
      </c>
      <c r="F13807" s="47">
        <v>17061</v>
      </c>
      <c r="G13807" s="48">
        <v>47</v>
      </c>
      <c r="H13807" s="48">
        <v>7870973.7117993599</v>
      </c>
      <c r="I13807" s="48">
        <v>385763.64159150602</v>
      </c>
      <c r="J13807" s="48">
        <v>5897700</v>
      </c>
      <c r="K13807" s="49">
        <v>874600</v>
      </c>
    </row>
    <row r="13808" spans="1:11" x14ac:dyDescent="0.25">
      <c r="A13808" s="40" t="str">
        <f t="shared" si="254"/>
        <v>42043</v>
      </c>
      <c r="B13808" s="41">
        <v>42</v>
      </c>
      <c r="C13808" s="41" t="s">
        <v>15</v>
      </c>
      <c r="D13808" s="42" t="s">
        <v>1913</v>
      </c>
      <c r="E13808" s="41" t="s">
        <v>1072</v>
      </c>
      <c r="F13808" s="42">
        <v>17101</v>
      </c>
      <c r="G13808" s="43">
        <v>47</v>
      </c>
      <c r="H13808" s="43">
        <v>74457574.359824404</v>
      </c>
      <c r="I13808" s="43">
        <v>8427418.8585338108</v>
      </c>
      <c r="J13808" s="43">
        <v>14705300</v>
      </c>
      <c r="K13808" s="44">
        <v>6336200</v>
      </c>
    </row>
    <row r="13809" spans="1:11" x14ac:dyDescent="0.25">
      <c r="A13809" s="45" t="str">
        <f t="shared" si="254"/>
        <v>42043</v>
      </c>
      <c r="B13809" s="46">
        <v>42</v>
      </c>
      <c r="C13809" s="46" t="s">
        <v>15</v>
      </c>
      <c r="D13809" s="47" t="s">
        <v>1913</v>
      </c>
      <c r="E13809" s="46" t="s">
        <v>1072</v>
      </c>
      <c r="F13809" s="47">
        <v>17102</v>
      </c>
      <c r="G13809" s="48">
        <v>118</v>
      </c>
      <c r="H13809" s="48">
        <v>30215365.1252928</v>
      </c>
      <c r="I13809" s="48">
        <v>13875551.298022199</v>
      </c>
      <c r="J13809" s="48">
        <v>23739500</v>
      </c>
      <c r="K13809" s="49">
        <v>5541500</v>
      </c>
    </row>
    <row r="13810" spans="1:11" x14ac:dyDescent="0.25">
      <c r="A13810" s="40" t="str">
        <f t="shared" si="254"/>
        <v>42043</v>
      </c>
      <c r="B13810" s="41">
        <v>42</v>
      </c>
      <c r="C13810" s="41" t="s">
        <v>15</v>
      </c>
      <c r="D13810" s="42" t="s">
        <v>1913</v>
      </c>
      <c r="E13810" s="41" t="s">
        <v>1072</v>
      </c>
      <c r="F13810" s="42">
        <v>17103</v>
      </c>
      <c r="G13810" s="43">
        <v>45</v>
      </c>
      <c r="H13810" s="43">
        <v>27443090.112014201</v>
      </c>
      <c r="I13810" s="43">
        <v>3854137.8698696201</v>
      </c>
      <c r="J13810" s="43">
        <v>13222200</v>
      </c>
      <c r="K13810" s="44">
        <v>3036200</v>
      </c>
    </row>
    <row r="13811" spans="1:11" x14ac:dyDescent="0.25">
      <c r="A13811" s="45" t="str">
        <f t="shared" si="254"/>
        <v>42043</v>
      </c>
      <c r="B13811" s="46">
        <v>42</v>
      </c>
      <c r="C13811" s="46" t="s">
        <v>15</v>
      </c>
      <c r="D13811" s="47" t="s">
        <v>1913</v>
      </c>
      <c r="E13811" s="46" t="s">
        <v>1072</v>
      </c>
      <c r="F13811" s="47">
        <v>17104</v>
      </c>
      <c r="G13811" s="48">
        <v>212</v>
      </c>
      <c r="H13811" s="48">
        <v>80152062.202302799</v>
      </c>
      <c r="I13811" s="48">
        <v>7141281.6919222903</v>
      </c>
      <c r="J13811" s="48">
        <v>38579800</v>
      </c>
      <c r="K13811" s="49">
        <v>8345800</v>
      </c>
    </row>
    <row r="13812" spans="1:11" x14ac:dyDescent="0.25">
      <c r="A13812" s="40" t="str">
        <f t="shared" si="254"/>
        <v>42043</v>
      </c>
      <c r="B13812" s="41">
        <v>42</v>
      </c>
      <c r="C13812" s="41" t="s">
        <v>15</v>
      </c>
      <c r="D13812" s="42" t="s">
        <v>1913</v>
      </c>
      <c r="E13812" s="41" t="s">
        <v>1072</v>
      </c>
      <c r="F13812" s="42">
        <v>17109</v>
      </c>
      <c r="G13812" s="43">
        <v>16</v>
      </c>
      <c r="H13812" s="43">
        <v>3124139.62497835</v>
      </c>
      <c r="I13812" s="43">
        <v>342622.65025106299</v>
      </c>
      <c r="J13812" s="43">
        <v>3321700</v>
      </c>
      <c r="K13812" s="44">
        <v>1135300</v>
      </c>
    </row>
    <row r="13813" spans="1:11" x14ac:dyDescent="0.25">
      <c r="A13813" s="45" t="str">
        <f t="shared" si="254"/>
        <v>42043</v>
      </c>
      <c r="B13813" s="46">
        <v>42</v>
      </c>
      <c r="C13813" s="46" t="s">
        <v>15</v>
      </c>
      <c r="D13813" s="47" t="s">
        <v>1913</v>
      </c>
      <c r="E13813" s="46" t="s">
        <v>1072</v>
      </c>
      <c r="F13813" s="47">
        <v>17110</v>
      </c>
      <c r="G13813" s="48">
        <v>724</v>
      </c>
      <c r="H13813" s="48">
        <v>262269430.840534</v>
      </c>
      <c r="I13813" s="48">
        <v>24735015.149693899</v>
      </c>
      <c r="J13813" s="48">
        <v>136880500</v>
      </c>
      <c r="K13813" s="49">
        <v>25878500</v>
      </c>
    </row>
    <row r="13814" spans="1:11" x14ac:dyDescent="0.25">
      <c r="A13814" s="40" t="str">
        <f t="shared" si="254"/>
        <v>42043</v>
      </c>
      <c r="B13814" s="41">
        <v>42</v>
      </c>
      <c r="C13814" s="41" t="s">
        <v>15</v>
      </c>
      <c r="D13814" s="42" t="s">
        <v>1913</v>
      </c>
      <c r="E13814" s="41" t="s">
        <v>1072</v>
      </c>
      <c r="F13814" s="42">
        <v>17111</v>
      </c>
      <c r="G13814" s="43">
        <v>146</v>
      </c>
      <c r="H13814" s="43">
        <v>29286423.957636699</v>
      </c>
      <c r="I13814" s="43">
        <v>1947350.9819827101</v>
      </c>
      <c r="J13814" s="43">
        <v>25636400</v>
      </c>
      <c r="K13814" s="44">
        <v>3997800</v>
      </c>
    </row>
    <row r="13815" spans="1:11" x14ac:dyDescent="0.25">
      <c r="A13815" s="45" t="str">
        <f t="shared" si="254"/>
        <v>42043</v>
      </c>
      <c r="B13815" s="46">
        <v>42</v>
      </c>
      <c r="C13815" s="46" t="s">
        <v>15</v>
      </c>
      <c r="D13815" s="47" t="s">
        <v>1913</v>
      </c>
      <c r="E13815" s="46" t="s">
        <v>1072</v>
      </c>
      <c r="F13815" s="47">
        <v>17112</v>
      </c>
      <c r="G13815" s="48">
        <v>118</v>
      </c>
      <c r="H13815" s="48">
        <v>34051766.481771603</v>
      </c>
      <c r="I13815" s="48">
        <v>3002208.7227122001</v>
      </c>
      <c r="J13815" s="48">
        <v>19065500</v>
      </c>
      <c r="K13815" s="49">
        <v>5202900</v>
      </c>
    </row>
    <row r="13816" spans="1:11" x14ac:dyDescent="0.25">
      <c r="A13816" s="40" t="str">
        <f t="shared" si="254"/>
        <v>42043</v>
      </c>
      <c r="B13816" s="41">
        <v>42</v>
      </c>
      <c r="C13816" s="41" t="s">
        <v>15</v>
      </c>
      <c r="D13816" s="42" t="s">
        <v>1913</v>
      </c>
      <c r="E13816" s="41" t="s">
        <v>1072</v>
      </c>
      <c r="F13816" s="42">
        <v>17113</v>
      </c>
      <c r="G13816" s="43">
        <v>69</v>
      </c>
      <c r="H13816" s="43">
        <v>8155687.9377243202</v>
      </c>
      <c r="I13816" s="43">
        <v>711303.46351349005</v>
      </c>
      <c r="J13816" s="43">
        <v>8815000</v>
      </c>
      <c r="K13816" s="44">
        <v>2049100</v>
      </c>
    </row>
    <row r="13817" spans="1:11" x14ac:dyDescent="0.25">
      <c r="A13817" s="45" t="str">
        <f t="shared" si="254"/>
        <v>42045</v>
      </c>
      <c r="B13817" s="46">
        <v>42</v>
      </c>
      <c r="C13817" s="46" t="s">
        <v>15</v>
      </c>
      <c r="D13817" s="47" t="s">
        <v>1914</v>
      </c>
      <c r="E13817" s="46" t="s">
        <v>613</v>
      </c>
      <c r="F13817" s="47">
        <v>19008</v>
      </c>
      <c r="G13817" s="48">
        <v>44</v>
      </c>
      <c r="H13817" s="48">
        <v>14812684.2971472</v>
      </c>
      <c r="I13817" s="48">
        <v>1495096.72654959</v>
      </c>
      <c r="J13817" s="48">
        <v>8886000</v>
      </c>
      <c r="K13817" s="49">
        <v>2692800</v>
      </c>
    </row>
    <row r="13818" spans="1:11" x14ac:dyDescent="0.25">
      <c r="A13818" s="40" t="str">
        <f t="shared" si="254"/>
        <v>42045</v>
      </c>
      <c r="B13818" s="41">
        <v>42</v>
      </c>
      <c r="C13818" s="41" t="s">
        <v>15</v>
      </c>
      <c r="D13818" s="42" t="s">
        <v>1914</v>
      </c>
      <c r="E13818" s="41" t="s">
        <v>613</v>
      </c>
      <c r="F13818" s="42">
        <v>19010</v>
      </c>
      <c r="G13818" s="43">
        <v>91</v>
      </c>
      <c r="H13818" s="43">
        <v>58484007.2922059</v>
      </c>
      <c r="I13818" s="43">
        <v>6457876.4873913396</v>
      </c>
      <c r="J13818" s="43">
        <v>21213100</v>
      </c>
      <c r="K13818" s="44">
        <v>7437700</v>
      </c>
    </row>
    <row r="13819" spans="1:11" x14ac:dyDescent="0.25">
      <c r="A13819" s="45" t="str">
        <f t="shared" si="254"/>
        <v>42045</v>
      </c>
      <c r="B13819" s="46">
        <v>42</v>
      </c>
      <c r="C13819" s="46" t="s">
        <v>15</v>
      </c>
      <c r="D13819" s="47" t="s">
        <v>1914</v>
      </c>
      <c r="E13819" s="46" t="s">
        <v>613</v>
      </c>
      <c r="F13819" s="47">
        <v>19013</v>
      </c>
      <c r="G13819" s="48">
        <v>76</v>
      </c>
      <c r="H13819" s="48">
        <v>155027779.21079901</v>
      </c>
      <c r="I13819" s="48">
        <v>16755368.1239604</v>
      </c>
      <c r="J13819" s="48">
        <v>12538900</v>
      </c>
      <c r="K13819" s="49">
        <v>3550300</v>
      </c>
    </row>
    <row r="13820" spans="1:11" x14ac:dyDescent="0.25">
      <c r="A13820" s="40" t="str">
        <f t="shared" si="254"/>
        <v>42045</v>
      </c>
      <c r="B13820" s="41">
        <v>42</v>
      </c>
      <c r="C13820" s="41" t="s">
        <v>15</v>
      </c>
      <c r="D13820" s="42" t="s">
        <v>1914</v>
      </c>
      <c r="E13820" s="41" t="s">
        <v>613</v>
      </c>
      <c r="F13820" s="42">
        <v>19014</v>
      </c>
      <c r="G13820" s="43">
        <v>32</v>
      </c>
      <c r="H13820" s="43">
        <v>6757748.4402569197</v>
      </c>
      <c r="I13820" s="43">
        <v>618229.216190101</v>
      </c>
      <c r="J13820" s="43">
        <v>6698600</v>
      </c>
      <c r="K13820" s="44">
        <v>1757600</v>
      </c>
    </row>
    <row r="13821" spans="1:11" x14ac:dyDescent="0.25">
      <c r="A13821" s="45" t="str">
        <f t="shared" si="254"/>
        <v>42045</v>
      </c>
      <c r="B13821" s="46">
        <v>42</v>
      </c>
      <c r="C13821" s="46" t="s">
        <v>15</v>
      </c>
      <c r="D13821" s="47" t="s">
        <v>1914</v>
      </c>
      <c r="E13821" s="46" t="s">
        <v>613</v>
      </c>
      <c r="F13821" s="47">
        <v>19015</v>
      </c>
      <c r="G13821" s="48">
        <v>143</v>
      </c>
      <c r="H13821" s="48">
        <v>19818589.320905302</v>
      </c>
      <c r="I13821" s="48">
        <v>1606870.90253133</v>
      </c>
      <c r="J13821" s="48">
        <v>15436900</v>
      </c>
      <c r="K13821" s="49">
        <v>2393800</v>
      </c>
    </row>
    <row r="13822" spans="1:11" x14ac:dyDescent="0.25">
      <c r="A13822" s="40" t="str">
        <f t="shared" si="254"/>
        <v>42045</v>
      </c>
      <c r="B13822" s="41">
        <v>42</v>
      </c>
      <c r="C13822" s="41" t="s">
        <v>15</v>
      </c>
      <c r="D13822" s="42" t="s">
        <v>1914</v>
      </c>
      <c r="E13822" s="41" t="s">
        <v>613</v>
      </c>
      <c r="F13822" s="42">
        <v>19018</v>
      </c>
      <c r="G13822" s="43">
        <v>41</v>
      </c>
      <c r="H13822" s="43">
        <v>12302253.8176798</v>
      </c>
      <c r="I13822" s="43">
        <v>1510357.17528233</v>
      </c>
      <c r="J13822" s="43">
        <v>8795700</v>
      </c>
      <c r="K13822" s="44">
        <v>2266100</v>
      </c>
    </row>
    <row r="13823" spans="1:11" x14ac:dyDescent="0.25">
      <c r="A13823" s="45" t="str">
        <f t="shared" si="254"/>
        <v>42045</v>
      </c>
      <c r="B13823" s="46">
        <v>42</v>
      </c>
      <c r="C13823" s="46" t="s">
        <v>15</v>
      </c>
      <c r="D13823" s="47" t="s">
        <v>1914</v>
      </c>
      <c r="E13823" s="46" t="s">
        <v>613</v>
      </c>
      <c r="F13823" s="47">
        <v>19022</v>
      </c>
      <c r="G13823" s="48">
        <v>47</v>
      </c>
      <c r="H13823" s="48">
        <v>66967998.818041399</v>
      </c>
      <c r="I13823" s="48">
        <v>8134143.8658566298</v>
      </c>
      <c r="J13823" s="48">
        <v>8483200</v>
      </c>
      <c r="K13823" s="49">
        <v>3509300</v>
      </c>
    </row>
    <row r="13824" spans="1:11" x14ac:dyDescent="0.25">
      <c r="A13824" s="40" t="str">
        <f t="shared" si="254"/>
        <v>42045</v>
      </c>
      <c r="B13824" s="41">
        <v>42</v>
      </c>
      <c r="C13824" s="41" t="s">
        <v>15</v>
      </c>
      <c r="D13824" s="42" t="s">
        <v>1914</v>
      </c>
      <c r="E13824" s="41" t="s">
        <v>613</v>
      </c>
      <c r="F13824" s="42">
        <v>19023</v>
      </c>
      <c r="G13824" s="43">
        <v>93</v>
      </c>
      <c r="H13824" s="43">
        <v>13088382.258580299</v>
      </c>
      <c r="I13824" s="43">
        <v>1034628.91671511</v>
      </c>
      <c r="J13824" s="43">
        <v>15574500</v>
      </c>
      <c r="K13824" s="44">
        <v>4144100</v>
      </c>
    </row>
    <row r="13825" spans="1:11" x14ac:dyDescent="0.25">
      <c r="A13825" s="45" t="str">
        <f t="shared" si="254"/>
        <v>42045</v>
      </c>
      <c r="B13825" s="46">
        <v>42</v>
      </c>
      <c r="C13825" s="46" t="s">
        <v>15</v>
      </c>
      <c r="D13825" s="47" t="s">
        <v>1914</v>
      </c>
      <c r="E13825" s="46" t="s">
        <v>613</v>
      </c>
      <c r="F13825" s="47">
        <v>19026</v>
      </c>
      <c r="G13825" s="48">
        <v>41</v>
      </c>
      <c r="H13825" s="48">
        <v>17183756.1915312</v>
      </c>
      <c r="I13825" s="48">
        <v>2676409.96717255</v>
      </c>
      <c r="J13825" s="48">
        <v>9860000</v>
      </c>
      <c r="K13825" s="49">
        <v>2456800</v>
      </c>
    </row>
    <row r="13826" spans="1:11" x14ac:dyDescent="0.25">
      <c r="A13826" s="40" t="str">
        <f t="shared" si="254"/>
        <v>42045</v>
      </c>
      <c r="B13826" s="41">
        <v>42</v>
      </c>
      <c r="C13826" s="41" t="s">
        <v>15</v>
      </c>
      <c r="D13826" s="42" t="s">
        <v>1914</v>
      </c>
      <c r="E13826" s="41" t="s">
        <v>613</v>
      </c>
      <c r="F13826" s="42">
        <v>19029</v>
      </c>
      <c r="G13826" s="43">
        <v>159</v>
      </c>
      <c r="H13826" s="43">
        <v>183629102.55563301</v>
      </c>
      <c r="I13826" s="43">
        <v>14712004.525457401</v>
      </c>
      <c r="J13826" s="43">
        <v>41223200</v>
      </c>
      <c r="K13826" s="44">
        <v>6911500</v>
      </c>
    </row>
    <row r="13827" spans="1:11" x14ac:dyDescent="0.25">
      <c r="A13827" s="45" t="str">
        <f t="shared" si="254"/>
        <v>42045</v>
      </c>
      <c r="B13827" s="46">
        <v>42</v>
      </c>
      <c r="C13827" s="46" t="s">
        <v>15</v>
      </c>
      <c r="D13827" s="47" t="s">
        <v>1914</v>
      </c>
      <c r="E13827" s="46" t="s">
        <v>613</v>
      </c>
      <c r="F13827" s="47">
        <v>19032</v>
      </c>
      <c r="G13827" s="48">
        <v>10</v>
      </c>
      <c r="H13827" s="48">
        <v>2378346.0891054599</v>
      </c>
      <c r="I13827" s="48">
        <v>127703.673051701</v>
      </c>
      <c r="J13827" s="48">
        <v>1745000</v>
      </c>
      <c r="K13827" s="49">
        <v>308000</v>
      </c>
    </row>
    <row r="13828" spans="1:11" x14ac:dyDescent="0.25">
      <c r="A13828" s="40" t="str">
        <f t="shared" si="254"/>
        <v>42045</v>
      </c>
      <c r="B13828" s="41">
        <v>42</v>
      </c>
      <c r="C13828" s="41" t="s">
        <v>15</v>
      </c>
      <c r="D13828" s="42" t="s">
        <v>1914</v>
      </c>
      <c r="E13828" s="41" t="s">
        <v>613</v>
      </c>
      <c r="F13828" s="42">
        <v>19033</v>
      </c>
      <c r="G13828" s="43">
        <v>11</v>
      </c>
      <c r="H13828" s="43">
        <v>3234677.37814765</v>
      </c>
      <c r="I13828" s="43">
        <v>175602.54028571301</v>
      </c>
      <c r="J13828" s="43">
        <v>3100000</v>
      </c>
      <c r="K13828" s="44">
        <v>620000</v>
      </c>
    </row>
    <row r="13829" spans="1:11" x14ac:dyDescent="0.25">
      <c r="A13829" s="45" t="str">
        <f t="shared" si="254"/>
        <v>42045</v>
      </c>
      <c r="B13829" s="46">
        <v>42</v>
      </c>
      <c r="C13829" s="46" t="s">
        <v>15</v>
      </c>
      <c r="D13829" s="47" t="s">
        <v>1914</v>
      </c>
      <c r="E13829" s="46" t="s">
        <v>613</v>
      </c>
      <c r="F13829" s="47">
        <v>19036</v>
      </c>
      <c r="G13829" s="48">
        <v>24</v>
      </c>
      <c r="H13829" s="48">
        <v>4250091.6592739103</v>
      </c>
      <c r="I13829" s="48">
        <v>363596.67925021303</v>
      </c>
      <c r="J13829" s="48">
        <v>5444100</v>
      </c>
      <c r="K13829" s="49">
        <v>1080100</v>
      </c>
    </row>
    <row r="13830" spans="1:11" x14ac:dyDescent="0.25">
      <c r="A13830" s="40" t="str">
        <f t="shared" si="254"/>
        <v>42045</v>
      </c>
      <c r="B13830" s="41">
        <v>42</v>
      </c>
      <c r="C13830" s="41" t="s">
        <v>15</v>
      </c>
      <c r="D13830" s="42" t="s">
        <v>1914</v>
      </c>
      <c r="E13830" s="41" t="s">
        <v>613</v>
      </c>
      <c r="F13830" s="42">
        <v>19041</v>
      </c>
      <c r="G13830" s="43">
        <v>27</v>
      </c>
      <c r="H13830" s="43">
        <v>19676913.7034248</v>
      </c>
      <c r="I13830" s="43">
        <v>2061831.9985209799</v>
      </c>
      <c r="J13830" s="43">
        <v>6770000</v>
      </c>
      <c r="K13830" s="44">
        <v>2226200</v>
      </c>
    </row>
    <row r="13831" spans="1:11" x14ac:dyDescent="0.25">
      <c r="A13831" s="45" t="str">
        <f t="shared" si="254"/>
        <v>42045</v>
      </c>
      <c r="B13831" s="46">
        <v>42</v>
      </c>
      <c r="C13831" s="46" t="s">
        <v>15</v>
      </c>
      <c r="D13831" s="47" t="s">
        <v>1914</v>
      </c>
      <c r="E13831" s="46" t="s">
        <v>613</v>
      </c>
      <c r="F13831" s="47">
        <v>19043</v>
      </c>
      <c r="G13831" s="48">
        <v>16</v>
      </c>
      <c r="H13831" s="48">
        <v>2671778.3625777401</v>
      </c>
      <c r="I13831" s="48">
        <v>238438.77531905301</v>
      </c>
      <c r="J13831" s="48">
        <v>2881800</v>
      </c>
      <c r="K13831" s="49">
        <v>662600</v>
      </c>
    </row>
    <row r="13832" spans="1:11" x14ac:dyDescent="0.25">
      <c r="A13832" s="40" t="str">
        <f t="shared" si="254"/>
        <v>42045</v>
      </c>
      <c r="B13832" s="41">
        <v>42</v>
      </c>
      <c r="C13832" s="41" t="s">
        <v>15</v>
      </c>
      <c r="D13832" s="42" t="s">
        <v>1914</v>
      </c>
      <c r="E13832" s="41" t="s">
        <v>613</v>
      </c>
      <c r="F13832" s="42">
        <v>19050</v>
      </c>
      <c r="G13832" s="43">
        <v>40</v>
      </c>
      <c r="H13832" s="43">
        <v>9123959.6817784607</v>
      </c>
      <c r="I13832" s="43">
        <v>1018392.1069652101</v>
      </c>
      <c r="J13832" s="43">
        <v>7832800</v>
      </c>
      <c r="K13832" s="44">
        <v>2853100</v>
      </c>
    </row>
    <row r="13833" spans="1:11" x14ac:dyDescent="0.25">
      <c r="A13833" s="45" t="str">
        <f t="shared" si="254"/>
        <v>42045</v>
      </c>
      <c r="B13833" s="46">
        <v>42</v>
      </c>
      <c r="C13833" s="46" t="s">
        <v>15</v>
      </c>
      <c r="D13833" s="47" t="s">
        <v>1914</v>
      </c>
      <c r="E13833" s="46" t="s">
        <v>613</v>
      </c>
      <c r="F13833" s="47">
        <v>19060</v>
      </c>
      <c r="G13833" s="48">
        <v>11</v>
      </c>
      <c r="H13833" s="48">
        <v>5279804.3057529097</v>
      </c>
      <c r="I13833" s="48">
        <v>583550.96368281799</v>
      </c>
      <c r="J13833" s="48">
        <v>1825000</v>
      </c>
      <c r="K13833" s="49">
        <v>730000</v>
      </c>
    </row>
    <row r="13834" spans="1:11" x14ac:dyDescent="0.25">
      <c r="A13834" s="40" t="str">
        <f t="shared" si="254"/>
        <v>42045</v>
      </c>
      <c r="B13834" s="41">
        <v>42</v>
      </c>
      <c r="C13834" s="41" t="s">
        <v>15</v>
      </c>
      <c r="D13834" s="42" t="s">
        <v>1914</v>
      </c>
      <c r="E13834" s="41" t="s">
        <v>613</v>
      </c>
      <c r="F13834" s="42">
        <v>19061</v>
      </c>
      <c r="G13834" s="43">
        <v>42</v>
      </c>
      <c r="H13834" s="43">
        <v>9508780.82171949</v>
      </c>
      <c r="I13834" s="43">
        <v>1062932.31409202</v>
      </c>
      <c r="J13834" s="43">
        <v>9722800</v>
      </c>
      <c r="K13834" s="44">
        <v>3327700</v>
      </c>
    </row>
    <row r="13835" spans="1:11" x14ac:dyDescent="0.25">
      <c r="A13835" s="45" t="str">
        <f t="shared" si="254"/>
        <v>42045</v>
      </c>
      <c r="B13835" s="46">
        <v>42</v>
      </c>
      <c r="C13835" s="46" t="s">
        <v>15</v>
      </c>
      <c r="D13835" s="47" t="s">
        <v>1914</v>
      </c>
      <c r="E13835" s="46" t="s">
        <v>613</v>
      </c>
      <c r="F13835" s="47">
        <v>19063</v>
      </c>
      <c r="G13835" s="48">
        <v>77</v>
      </c>
      <c r="H13835" s="48">
        <v>34665383.871778697</v>
      </c>
      <c r="I13835" s="48">
        <v>4138608.6178350798</v>
      </c>
      <c r="J13835" s="48">
        <v>18577500</v>
      </c>
      <c r="K13835" s="49">
        <v>5771100</v>
      </c>
    </row>
    <row r="13836" spans="1:11" x14ac:dyDescent="0.25">
      <c r="A13836" s="40" t="str">
        <f t="shared" si="254"/>
        <v>42045</v>
      </c>
      <c r="B13836" s="41">
        <v>42</v>
      </c>
      <c r="C13836" s="41" t="s">
        <v>15</v>
      </c>
      <c r="D13836" s="42" t="s">
        <v>1914</v>
      </c>
      <c r="E13836" s="41" t="s">
        <v>613</v>
      </c>
      <c r="F13836" s="42">
        <v>19064</v>
      </c>
      <c r="G13836" s="43">
        <v>80</v>
      </c>
      <c r="H13836" s="43">
        <v>50796596.395698003</v>
      </c>
      <c r="I13836" s="43">
        <v>6420555.8029285902</v>
      </c>
      <c r="J13836" s="43">
        <v>16944400</v>
      </c>
      <c r="K13836" s="44">
        <v>4998200</v>
      </c>
    </row>
    <row r="13837" spans="1:11" x14ac:dyDescent="0.25">
      <c r="A13837" s="45" t="str">
        <f t="shared" si="254"/>
        <v>42045</v>
      </c>
      <c r="B13837" s="46">
        <v>42</v>
      </c>
      <c r="C13837" s="46" t="s">
        <v>15</v>
      </c>
      <c r="D13837" s="47" t="s">
        <v>1914</v>
      </c>
      <c r="E13837" s="46" t="s">
        <v>613</v>
      </c>
      <c r="F13837" s="47">
        <v>19070</v>
      </c>
      <c r="G13837" s="48">
        <v>48</v>
      </c>
      <c r="H13837" s="48">
        <v>10489241.565706201</v>
      </c>
      <c r="I13837" s="48">
        <v>1032836.30901789</v>
      </c>
      <c r="J13837" s="48">
        <v>9967400</v>
      </c>
      <c r="K13837" s="49">
        <v>2696900</v>
      </c>
    </row>
    <row r="13838" spans="1:11" x14ac:dyDescent="0.25">
      <c r="A13838" s="40" t="str">
        <f t="shared" si="254"/>
        <v>42045</v>
      </c>
      <c r="B13838" s="41">
        <v>42</v>
      </c>
      <c r="C13838" s="41" t="s">
        <v>15</v>
      </c>
      <c r="D13838" s="42" t="s">
        <v>1914</v>
      </c>
      <c r="E13838" s="41" t="s">
        <v>613</v>
      </c>
      <c r="F13838" s="42">
        <v>19073</v>
      </c>
      <c r="G13838" s="43">
        <v>67</v>
      </c>
      <c r="H13838" s="43">
        <v>33783463.8370644</v>
      </c>
      <c r="I13838" s="43">
        <v>3561414.7702947301</v>
      </c>
      <c r="J13838" s="43">
        <v>15185000</v>
      </c>
      <c r="K13838" s="44">
        <v>5549000</v>
      </c>
    </row>
    <row r="13839" spans="1:11" x14ac:dyDescent="0.25">
      <c r="A13839" s="45" t="str">
        <f t="shared" si="254"/>
        <v>42045</v>
      </c>
      <c r="B13839" s="46">
        <v>42</v>
      </c>
      <c r="C13839" s="46" t="s">
        <v>15</v>
      </c>
      <c r="D13839" s="47" t="s">
        <v>1914</v>
      </c>
      <c r="E13839" s="46" t="s">
        <v>613</v>
      </c>
      <c r="F13839" s="47">
        <v>19074</v>
      </c>
      <c r="G13839" s="48">
        <v>10</v>
      </c>
      <c r="H13839" s="48">
        <v>1976132.7915032599</v>
      </c>
      <c r="I13839" s="48">
        <v>226165.09160132401</v>
      </c>
      <c r="J13839" s="48">
        <v>1862500</v>
      </c>
      <c r="K13839" s="49">
        <v>748300</v>
      </c>
    </row>
    <row r="13840" spans="1:11" x14ac:dyDescent="0.25">
      <c r="A13840" s="40" t="str">
        <f t="shared" si="254"/>
        <v>42045</v>
      </c>
      <c r="B13840" s="41">
        <v>42</v>
      </c>
      <c r="C13840" s="41" t="s">
        <v>15</v>
      </c>
      <c r="D13840" s="42" t="s">
        <v>1914</v>
      </c>
      <c r="E13840" s="41" t="s">
        <v>613</v>
      </c>
      <c r="F13840" s="42">
        <v>19076</v>
      </c>
      <c r="G13840" s="43">
        <v>11</v>
      </c>
      <c r="H13840" s="43">
        <v>2217450.81477575</v>
      </c>
      <c r="I13840" s="43">
        <v>280633.88238634798</v>
      </c>
      <c r="J13840" s="43">
        <v>2179400</v>
      </c>
      <c r="K13840" s="44">
        <v>815000</v>
      </c>
    </row>
    <row r="13841" spans="1:11" x14ac:dyDescent="0.25">
      <c r="A13841" s="45" t="str">
        <f t="shared" si="254"/>
        <v>42045</v>
      </c>
      <c r="B13841" s="46">
        <v>42</v>
      </c>
      <c r="C13841" s="46" t="s">
        <v>15</v>
      </c>
      <c r="D13841" s="47" t="s">
        <v>1914</v>
      </c>
      <c r="E13841" s="46" t="s">
        <v>613</v>
      </c>
      <c r="F13841" s="47">
        <v>19078</v>
      </c>
      <c r="G13841" s="48">
        <v>21</v>
      </c>
      <c r="H13841" s="48">
        <v>9513450.2024045307</v>
      </c>
      <c r="I13841" s="48">
        <v>304994.36401376099</v>
      </c>
      <c r="J13841" s="48">
        <v>5156100</v>
      </c>
      <c r="K13841" s="49">
        <v>835300</v>
      </c>
    </row>
    <row r="13842" spans="1:11" x14ac:dyDescent="0.25">
      <c r="A13842" s="40" t="str">
        <f t="shared" si="254"/>
        <v>42045</v>
      </c>
      <c r="B13842" s="41">
        <v>42</v>
      </c>
      <c r="C13842" s="41" t="s">
        <v>15</v>
      </c>
      <c r="D13842" s="42" t="s">
        <v>1914</v>
      </c>
      <c r="E13842" s="41" t="s">
        <v>613</v>
      </c>
      <c r="F13842" s="42">
        <v>19079</v>
      </c>
      <c r="G13842" s="43">
        <v>16</v>
      </c>
      <c r="H13842" s="43">
        <v>2167640.7808201001</v>
      </c>
      <c r="I13842" s="43">
        <v>216101.02264864999</v>
      </c>
      <c r="J13842" s="43">
        <v>2515700</v>
      </c>
      <c r="K13842" s="44">
        <v>1176900</v>
      </c>
    </row>
    <row r="13843" spans="1:11" x14ac:dyDescent="0.25">
      <c r="A13843" s="45" t="str">
        <f t="shared" si="254"/>
        <v>42045</v>
      </c>
      <c r="B13843" s="46">
        <v>42</v>
      </c>
      <c r="C13843" s="46" t="s">
        <v>15</v>
      </c>
      <c r="D13843" s="47" t="s">
        <v>1914</v>
      </c>
      <c r="E13843" s="46" t="s">
        <v>613</v>
      </c>
      <c r="F13843" s="47">
        <v>19081</v>
      </c>
      <c r="G13843" s="48">
        <v>39</v>
      </c>
      <c r="H13843" s="48">
        <v>12448738.0310589</v>
      </c>
      <c r="I13843" s="48">
        <v>1244826.5201928001</v>
      </c>
      <c r="J13843" s="48">
        <v>8101500</v>
      </c>
      <c r="K13843" s="49">
        <v>2268100</v>
      </c>
    </row>
    <row r="13844" spans="1:11" x14ac:dyDescent="0.25">
      <c r="A13844" s="40" t="str">
        <f t="shared" si="254"/>
        <v>42045</v>
      </c>
      <c r="B13844" s="41">
        <v>42</v>
      </c>
      <c r="C13844" s="41" t="s">
        <v>15</v>
      </c>
      <c r="D13844" s="42" t="s">
        <v>1914</v>
      </c>
      <c r="E13844" s="41" t="s">
        <v>613</v>
      </c>
      <c r="F13844" s="42">
        <v>19082</v>
      </c>
      <c r="G13844" s="43">
        <v>175</v>
      </c>
      <c r="H13844" s="43">
        <v>27221603.434891801</v>
      </c>
      <c r="I13844" s="43">
        <v>1840785.5645737899</v>
      </c>
      <c r="J13844" s="43">
        <v>24155400</v>
      </c>
      <c r="K13844" s="44">
        <v>5134600</v>
      </c>
    </row>
    <row r="13845" spans="1:11" x14ac:dyDescent="0.25">
      <c r="A13845" s="45" t="str">
        <f t="shared" si="254"/>
        <v>42045</v>
      </c>
      <c r="B13845" s="46">
        <v>42</v>
      </c>
      <c r="C13845" s="46" t="s">
        <v>15</v>
      </c>
      <c r="D13845" s="47" t="s">
        <v>1914</v>
      </c>
      <c r="E13845" s="46" t="s">
        <v>613</v>
      </c>
      <c r="F13845" s="47">
        <v>19083</v>
      </c>
      <c r="G13845" s="48">
        <v>136</v>
      </c>
      <c r="H13845" s="48">
        <v>62590445.160826802</v>
      </c>
      <c r="I13845" s="48">
        <v>8084129.0434795497</v>
      </c>
      <c r="J13845" s="48">
        <v>33737800</v>
      </c>
      <c r="K13845" s="49">
        <v>8388200</v>
      </c>
    </row>
    <row r="13846" spans="1:11" x14ac:dyDescent="0.25">
      <c r="A13846" s="40" t="str">
        <f t="shared" si="254"/>
        <v>42045</v>
      </c>
      <c r="B13846" s="41">
        <v>42</v>
      </c>
      <c r="C13846" s="41" t="s">
        <v>15</v>
      </c>
      <c r="D13846" s="42" t="s">
        <v>1914</v>
      </c>
      <c r="E13846" s="41" t="s">
        <v>613</v>
      </c>
      <c r="F13846" s="42">
        <v>19085</v>
      </c>
      <c r="G13846" s="43">
        <v>28</v>
      </c>
      <c r="H13846" s="43">
        <v>20426497.929347701</v>
      </c>
      <c r="I13846" s="43">
        <v>1822720.06528875</v>
      </c>
      <c r="J13846" s="43">
        <v>6405000</v>
      </c>
      <c r="K13846" s="44">
        <v>2142000</v>
      </c>
    </row>
    <row r="13847" spans="1:11" x14ac:dyDescent="0.25">
      <c r="A13847" s="45" t="str">
        <f t="shared" si="254"/>
        <v>42045</v>
      </c>
      <c r="B13847" s="46">
        <v>42</v>
      </c>
      <c r="C13847" s="46" t="s">
        <v>15</v>
      </c>
      <c r="D13847" s="47" t="s">
        <v>1914</v>
      </c>
      <c r="E13847" s="46" t="s">
        <v>613</v>
      </c>
      <c r="F13847" s="47">
        <v>19086</v>
      </c>
      <c r="G13847" s="48">
        <v>55</v>
      </c>
      <c r="H13847" s="48">
        <v>18255952.0378634</v>
      </c>
      <c r="I13847" s="48">
        <v>1500804.1718164</v>
      </c>
      <c r="J13847" s="48">
        <v>11854900</v>
      </c>
      <c r="K13847" s="49">
        <v>2928100</v>
      </c>
    </row>
    <row r="13848" spans="1:11" x14ac:dyDescent="0.25">
      <c r="A13848" s="40" t="str">
        <f t="shared" si="254"/>
        <v>42045</v>
      </c>
      <c r="B13848" s="41">
        <v>42</v>
      </c>
      <c r="C13848" s="41" t="s">
        <v>15</v>
      </c>
      <c r="D13848" s="42" t="s">
        <v>1914</v>
      </c>
      <c r="E13848" s="41" t="s">
        <v>613</v>
      </c>
      <c r="F13848" s="42">
        <v>19094</v>
      </c>
      <c r="G13848" s="43">
        <v>8</v>
      </c>
      <c r="H13848" s="43">
        <v>1011965.30238492</v>
      </c>
      <c r="I13848" s="43">
        <v>529450.372493929</v>
      </c>
      <c r="J13848" s="43">
        <v>647500</v>
      </c>
      <c r="K13848" s="44">
        <v>634100</v>
      </c>
    </row>
    <row r="13849" spans="1:11" x14ac:dyDescent="0.25">
      <c r="A13849" s="45" t="str">
        <f t="shared" si="254"/>
        <v>42045</v>
      </c>
      <c r="B13849" s="46">
        <v>42</v>
      </c>
      <c r="C13849" s="46" t="s">
        <v>15</v>
      </c>
      <c r="D13849" s="47" t="s">
        <v>1914</v>
      </c>
      <c r="E13849" s="46" t="s">
        <v>613</v>
      </c>
      <c r="F13849" s="47">
        <v>19317</v>
      </c>
      <c r="G13849" s="48">
        <v>49</v>
      </c>
      <c r="H13849" s="48">
        <v>30789446.0640864</v>
      </c>
      <c r="I13849" s="48">
        <v>1700025.85866045</v>
      </c>
      <c r="J13849" s="48">
        <v>21138400</v>
      </c>
      <c r="K13849" s="49">
        <v>2557700</v>
      </c>
    </row>
    <row r="13850" spans="1:11" x14ac:dyDescent="0.25">
      <c r="A13850" s="40" t="str">
        <f t="shared" si="254"/>
        <v>42045</v>
      </c>
      <c r="B13850" s="41">
        <v>42</v>
      </c>
      <c r="C13850" s="41" t="s">
        <v>15</v>
      </c>
      <c r="D13850" s="42" t="s">
        <v>1914</v>
      </c>
      <c r="E13850" s="41" t="s">
        <v>613</v>
      </c>
      <c r="F13850" s="42">
        <v>19342</v>
      </c>
      <c r="G13850" s="43">
        <v>24</v>
      </c>
      <c r="H13850" s="43">
        <v>9033855.3532340601</v>
      </c>
      <c r="I13850" s="43">
        <v>1017658.65945466</v>
      </c>
      <c r="J13850" s="43">
        <v>4177600</v>
      </c>
      <c r="K13850" s="44">
        <v>1471700</v>
      </c>
    </row>
    <row r="13851" spans="1:11" x14ac:dyDescent="0.25">
      <c r="A13851" s="45" t="str">
        <f t="shared" si="254"/>
        <v>42045</v>
      </c>
      <c r="B13851" s="46">
        <v>42</v>
      </c>
      <c r="C13851" s="46" t="s">
        <v>15</v>
      </c>
      <c r="D13851" s="47" t="s">
        <v>1914</v>
      </c>
      <c r="E13851" s="46" t="s">
        <v>613</v>
      </c>
      <c r="F13851" s="47">
        <v>19373</v>
      </c>
      <c r="G13851" s="48">
        <v>6</v>
      </c>
      <c r="H13851" s="48">
        <v>2579902.7481711302</v>
      </c>
      <c r="I13851" s="48">
        <v>295981.70673811401</v>
      </c>
      <c r="J13851" s="48">
        <v>1550000</v>
      </c>
      <c r="K13851" s="49">
        <v>600000</v>
      </c>
    </row>
    <row r="13852" spans="1:11" x14ac:dyDescent="0.25">
      <c r="A13852" s="40" t="str">
        <f t="shared" ref="A13852:A13915" si="255">B13852&amp;""&amp;D13852</f>
        <v>42047</v>
      </c>
      <c r="B13852" s="41">
        <v>42</v>
      </c>
      <c r="C13852" s="41" t="s">
        <v>15</v>
      </c>
      <c r="D13852" s="42" t="s">
        <v>1915</v>
      </c>
      <c r="E13852" s="41" t="s">
        <v>1073</v>
      </c>
      <c r="F13852" s="42">
        <v>15821</v>
      </c>
      <c r="G13852" s="43">
        <v>5</v>
      </c>
      <c r="H13852" s="43">
        <v>742307.85186354804</v>
      </c>
      <c r="I13852" s="43">
        <v>79874.861560000005</v>
      </c>
      <c r="J13852" s="43">
        <v>790000</v>
      </c>
      <c r="K13852" s="44">
        <v>260000</v>
      </c>
    </row>
    <row r="13853" spans="1:11" x14ac:dyDescent="0.25">
      <c r="A13853" s="45" t="str">
        <f t="shared" si="255"/>
        <v>42047</v>
      </c>
      <c r="B13853" s="46">
        <v>42</v>
      </c>
      <c r="C13853" s="46" t="s">
        <v>15</v>
      </c>
      <c r="D13853" s="47" t="s">
        <v>1915</v>
      </c>
      <c r="E13853" s="46" t="s">
        <v>1073</v>
      </c>
      <c r="F13853" s="47">
        <v>15823</v>
      </c>
      <c r="G13853" s="48">
        <v>26</v>
      </c>
      <c r="H13853" s="48">
        <v>3695833.23810123</v>
      </c>
      <c r="I13853" s="48">
        <v>373779.931191215</v>
      </c>
      <c r="J13853" s="48">
        <v>3207700</v>
      </c>
      <c r="K13853" s="49">
        <v>1333400</v>
      </c>
    </row>
    <row r="13854" spans="1:11" x14ac:dyDescent="0.25">
      <c r="A13854" s="40" t="str">
        <f t="shared" si="255"/>
        <v>42047</v>
      </c>
      <c r="B13854" s="41">
        <v>42</v>
      </c>
      <c r="C13854" s="41" t="s">
        <v>15</v>
      </c>
      <c r="D13854" s="42" t="s">
        <v>1915</v>
      </c>
      <c r="E13854" s="41" t="s">
        <v>1073</v>
      </c>
      <c r="F13854" s="42">
        <v>15845</v>
      </c>
      <c r="G13854" s="43">
        <v>14</v>
      </c>
      <c r="H13854" s="43">
        <v>2060609.4217272999</v>
      </c>
      <c r="I13854" s="43">
        <v>143964.385833229</v>
      </c>
      <c r="J13854" s="43">
        <v>1353700</v>
      </c>
      <c r="K13854" s="44">
        <v>193700</v>
      </c>
    </row>
    <row r="13855" spans="1:11" x14ac:dyDescent="0.25">
      <c r="A13855" s="45" t="str">
        <f t="shared" si="255"/>
        <v>42047</v>
      </c>
      <c r="B13855" s="46">
        <v>42</v>
      </c>
      <c r="C13855" s="46" t="s">
        <v>15</v>
      </c>
      <c r="D13855" s="47" t="s">
        <v>1915</v>
      </c>
      <c r="E13855" s="46" t="s">
        <v>1073</v>
      </c>
      <c r="F13855" s="47">
        <v>15846</v>
      </c>
      <c r="G13855" s="48">
        <v>5</v>
      </c>
      <c r="H13855" s="48">
        <v>556848.68686785398</v>
      </c>
      <c r="I13855" s="48">
        <v>27617.789767182701</v>
      </c>
      <c r="J13855" s="48">
        <v>393000</v>
      </c>
      <c r="K13855" s="49">
        <v>34500</v>
      </c>
    </row>
    <row r="13856" spans="1:11" x14ac:dyDescent="0.25">
      <c r="A13856" s="40" t="str">
        <f t="shared" si="255"/>
        <v>42047</v>
      </c>
      <c r="B13856" s="41">
        <v>42</v>
      </c>
      <c r="C13856" s="41" t="s">
        <v>15</v>
      </c>
      <c r="D13856" s="42" t="s">
        <v>1915</v>
      </c>
      <c r="E13856" s="41" t="s">
        <v>1073</v>
      </c>
      <c r="F13856" s="42">
        <v>15853</v>
      </c>
      <c r="G13856" s="43">
        <v>64</v>
      </c>
      <c r="H13856" s="43">
        <v>6822732.3566243798</v>
      </c>
      <c r="I13856" s="43">
        <v>3949169.4961375198</v>
      </c>
      <c r="J13856" s="43">
        <v>5630400</v>
      </c>
      <c r="K13856" s="44">
        <v>2810300</v>
      </c>
    </row>
    <row r="13857" spans="1:11" x14ac:dyDescent="0.25">
      <c r="A13857" s="45" t="str">
        <f t="shared" si="255"/>
        <v>42047</v>
      </c>
      <c r="B13857" s="46">
        <v>42</v>
      </c>
      <c r="C13857" s="46" t="s">
        <v>15</v>
      </c>
      <c r="D13857" s="47" t="s">
        <v>1915</v>
      </c>
      <c r="E13857" s="46" t="s">
        <v>1073</v>
      </c>
      <c r="F13857" s="47">
        <v>15857</v>
      </c>
      <c r="G13857" s="48">
        <v>30</v>
      </c>
      <c r="H13857" s="48">
        <v>9579006.76053668</v>
      </c>
      <c r="I13857" s="48">
        <v>1059686.0793910399</v>
      </c>
      <c r="J13857" s="48">
        <v>4635000</v>
      </c>
      <c r="K13857" s="49">
        <v>2582200</v>
      </c>
    </row>
    <row r="13858" spans="1:11" x14ac:dyDescent="0.25">
      <c r="A13858" s="40" t="str">
        <f t="shared" si="255"/>
        <v>42047</v>
      </c>
      <c r="B13858" s="41">
        <v>42</v>
      </c>
      <c r="C13858" s="41" t="s">
        <v>15</v>
      </c>
      <c r="D13858" s="42" t="s">
        <v>1915</v>
      </c>
      <c r="E13858" s="41" t="s">
        <v>1073</v>
      </c>
      <c r="F13858" s="42">
        <v>15868</v>
      </c>
      <c r="G13858" s="43">
        <v>28</v>
      </c>
      <c r="H13858" s="43">
        <v>3220108.4586105798</v>
      </c>
      <c r="I13858" s="43">
        <v>231932.80592951301</v>
      </c>
      <c r="J13858" s="43">
        <v>2019300</v>
      </c>
      <c r="K13858" s="44">
        <v>540500</v>
      </c>
    </row>
    <row r="13859" spans="1:11" x14ac:dyDescent="0.25">
      <c r="A13859" s="45" t="str">
        <f t="shared" si="255"/>
        <v>42047</v>
      </c>
      <c r="B13859" s="46">
        <v>42</v>
      </c>
      <c r="C13859" s="46" t="s">
        <v>15</v>
      </c>
      <c r="D13859" s="47" t="s">
        <v>1915</v>
      </c>
      <c r="E13859" s="46" t="s">
        <v>1073</v>
      </c>
      <c r="F13859" s="47">
        <v>15870</v>
      </c>
      <c r="G13859" s="48">
        <v>9</v>
      </c>
      <c r="H13859" s="48">
        <v>1152195.8384696799</v>
      </c>
      <c r="I13859" s="48">
        <v>87104.333811104501</v>
      </c>
      <c r="J13859" s="48">
        <v>581500</v>
      </c>
      <c r="K13859" s="49">
        <v>147900</v>
      </c>
    </row>
    <row r="13860" spans="1:11" x14ac:dyDescent="0.25">
      <c r="A13860" s="40" t="str">
        <f t="shared" si="255"/>
        <v>42049</v>
      </c>
      <c r="B13860" s="41">
        <v>42</v>
      </c>
      <c r="C13860" s="41" t="s">
        <v>15</v>
      </c>
      <c r="D13860" s="42" t="s">
        <v>1916</v>
      </c>
      <c r="E13860" s="41" t="s">
        <v>949</v>
      </c>
      <c r="F13860" s="42">
        <v>16407</v>
      </c>
      <c r="G13860" s="43">
        <v>20</v>
      </c>
      <c r="H13860" s="43">
        <v>18304397.0390728</v>
      </c>
      <c r="I13860" s="43">
        <v>3588399.3460250702</v>
      </c>
      <c r="J13860" s="43">
        <v>2964200</v>
      </c>
      <c r="K13860" s="44">
        <v>1152000</v>
      </c>
    </row>
    <row r="13861" spans="1:11" x14ac:dyDescent="0.25">
      <c r="A13861" s="45" t="str">
        <f t="shared" si="255"/>
        <v>42049</v>
      </c>
      <c r="B13861" s="46">
        <v>42</v>
      </c>
      <c r="C13861" s="46" t="s">
        <v>15</v>
      </c>
      <c r="D13861" s="47" t="s">
        <v>1916</v>
      </c>
      <c r="E13861" s="46" t="s">
        <v>949</v>
      </c>
      <c r="F13861" s="47">
        <v>16412</v>
      </c>
      <c r="G13861" s="48">
        <v>39</v>
      </c>
      <c r="H13861" s="48">
        <v>7350060.5861049201</v>
      </c>
      <c r="I13861" s="48">
        <v>567975.36648971203</v>
      </c>
      <c r="J13861" s="48">
        <v>6459200</v>
      </c>
      <c r="K13861" s="49">
        <v>1437700</v>
      </c>
    </row>
    <row r="13862" spans="1:11" x14ac:dyDescent="0.25">
      <c r="A13862" s="40" t="str">
        <f t="shared" si="255"/>
        <v>42049</v>
      </c>
      <c r="B13862" s="41">
        <v>42</v>
      </c>
      <c r="C13862" s="41" t="s">
        <v>15</v>
      </c>
      <c r="D13862" s="42" t="s">
        <v>1916</v>
      </c>
      <c r="E13862" s="41" t="s">
        <v>949</v>
      </c>
      <c r="F13862" s="42">
        <v>16415</v>
      </c>
      <c r="G13862" s="43">
        <v>22</v>
      </c>
      <c r="H13862" s="43">
        <v>9700706.3455591593</v>
      </c>
      <c r="I13862" s="43">
        <v>1124311.3964078999</v>
      </c>
      <c r="J13862" s="43">
        <v>4105000</v>
      </c>
      <c r="K13862" s="44">
        <v>1692000</v>
      </c>
    </row>
    <row r="13863" spans="1:11" x14ac:dyDescent="0.25">
      <c r="A13863" s="45" t="str">
        <f t="shared" si="255"/>
        <v>42049</v>
      </c>
      <c r="B13863" s="46">
        <v>42</v>
      </c>
      <c r="C13863" s="46" t="s">
        <v>15</v>
      </c>
      <c r="D13863" s="47" t="s">
        <v>1916</v>
      </c>
      <c r="E13863" s="46" t="s">
        <v>949</v>
      </c>
      <c r="F13863" s="47">
        <v>16417</v>
      </c>
      <c r="G13863" s="48">
        <v>13</v>
      </c>
      <c r="H13863" s="48">
        <v>2332386.3781773001</v>
      </c>
      <c r="I13863" s="48">
        <v>289434.42717240599</v>
      </c>
      <c r="J13863" s="48">
        <v>1809600</v>
      </c>
      <c r="K13863" s="49">
        <v>654100</v>
      </c>
    </row>
    <row r="13864" spans="1:11" x14ac:dyDescent="0.25">
      <c r="A13864" s="40" t="str">
        <f t="shared" si="255"/>
        <v>42049</v>
      </c>
      <c r="B13864" s="41">
        <v>42</v>
      </c>
      <c r="C13864" s="41" t="s">
        <v>15</v>
      </c>
      <c r="D13864" s="42" t="s">
        <v>1916</v>
      </c>
      <c r="E13864" s="41" t="s">
        <v>949</v>
      </c>
      <c r="F13864" s="42">
        <v>16421</v>
      </c>
      <c r="G13864" s="43">
        <v>10</v>
      </c>
      <c r="H13864" s="43">
        <v>1513284.31309886</v>
      </c>
      <c r="I13864" s="43">
        <v>75579.9054916108</v>
      </c>
      <c r="J13864" s="43">
        <v>1014400</v>
      </c>
      <c r="K13864" s="44">
        <v>170000</v>
      </c>
    </row>
    <row r="13865" spans="1:11" x14ac:dyDescent="0.25">
      <c r="A13865" s="45" t="str">
        <f t="shared" si="255"/>
        <v>42049</v>
      </c>
      <c r="B13865" s="46">
        <v>42</v>
      </c>
      <c r="C13865" s="46" t="s">
        <v>15</v>
      </c>
      <c r="D13865" s="47" t="s">
        <v>1916</v>
      </c>
      <c r="E13865" s="46" t="s">
        <v>949</v>
      </c>
      <c r="F13865" s="47">
        <v>16423</v>
      </c>
      <c r="G13865" s="48">
        <v>9</v>
      </c>
      <c r="H13865" s="48">
        <v>1853381.0701613401</v>
      </c>
      <c r="I13865" s="48">
        <v>212371.95863685801</v>
      </c>
      <c r="J13865" s="48">
        <v>1800000</v>
      </c>
      <c r="K13865" s="49">
        <v>713100</v>
      </c>
    </row>
    <row r="13866" spans="1:11" x14ac:dyDescent="0.25">
      <c r="A13866" s="40" t="str">
        <f t="shared" si="255"/>
        <v>42049</v>
      </c>
      <c r="B13866" s="41">
        <v>42</v>
      </c>
      <c r="C13866" s="41" t="s">
        <v>15</v>
      </c>
      <c r="D13866" s="42" t="s">
        <v>1916</v>
      </c>
      <c r="E13866" s="41" t="s">
        <v>949</v>
      </c>
      <c r="F13866" s="42">
        <v>16426</v>
      </c>
      <c r="G13866" s="43">
        <v>9</v>
      </c>
      <c r="H13866" s="43">
        <v>1260537.1988091101</v>
      </c>
      <c r="I13866" s="43">
        <v>172322.726620484</v>
      </c>
      <c r="J13866" s="43">
        <v>1350900</v>
      </c>
      <c r="K13866" s="44">
        <v>440000</v>
      </c>
    </row>
    <row r="13867" spans="1:11" x14ac:dyDescent="0.25">
      <c r="A13867" s="45" t="str">
        <f t="shared" si="255"/>
        <v>42049</v>
      </c>
      <c r="B13867" s="46">
        <v>42</v>
      </c>
      <c r="C13867" s="46" t="s">
        <v>15</v>
      </c>
      <c r="D13867" s="47" t="s">
        <v>1916</v>
      </c>
      <c r="E13867" s="46" t="s">
        <v>949</v>
      </c>
      <c r="F13867" s="47">
        <v>16428</v>
      </c>
      <c r="G13867" s="48">
        <v>72</v>
      </c>
      <c r="H13867" s="48">
        <v>13249061.112684101</v>
      </c>
      <c r="I13867" s="48">
        <v>920994.16346501699</v>
      </c>
      <c r="J13867" s="48">
        <v>11220800</v>
      </c>
      <c r="K13867" s="49">
        <v>2441800</v>
      </c>
    </row>
    <row r="13868" spans="1:11" x14ac:dyDescent="0.25">
      <c r="A13868" s="40" t="str">
        <f t="shared" si="255"/>
        <v>42049</v>
      </c>
      <c r="B13868" s="41">
        <v>42</v>
      </c>
      <c r="C13868" s="41" t="s">
        <v>15</v>
      </c>
      <c r="D13868" s="42" t="s">
        <v>1916</v>
      </c>
      <c r="E13868" s="41" t="s">
        <v>949</v>
      </c>
      <c r="F13868" s="42">
        <v>16438</v>
      </c>
      <c r="G13868" s="43">
        <v>49</v>
      </c>
      <c r="H13868" s="43">
        <v>6689726.7499636998</v>
      </c>
      <c r="I13868" s="43">
        <v>517659.24699508102</v>
      </c>
      <c r="J13868" s="43">
        <v>4606600</v>
      </c>
      <c r="K13868" s="44">
        <v>1206000</v>
      </c>
    </row>
    <row r="13869" spans="1:11" x14ac:dyDescent="0.25">
      <c r="A13869" s="45" t="str">
        <f t="shared" si="255"/>
        <v>42049</v>
      </c>
      <c r="B13869" s="46">
        <v>42</v>
      </c>
      <c r="C13869" s="46" t="s">
        <v>15</v>
      </c>
      <c r="D13869" s="47" t="s">
        <v>1916</v>
      </c>
      <c r="E13869" s="46" t="s">
        <v>949</v>
      </c>
      <c r="F13869" s="47">
        <v>16441</v>
      </c>
      <c r="G13869" s="48">
        <v>31</v>
      </c>
      <c r="H13869" s="48">
        <v>7377808.3431773698</v>
      </c>
      <c r="I13869" s="48">
        <v>646453.90448174905</v>
      </c>
      <c r="J13869" s="48">
        <v>4655400</v>
      </c>
      <c r="K13869" s="49">
        <v>1484100</v>
      </c>
    </row>
    <row r="13870" spans="1:11" x14ac:dyDescent="0.25">
      <c r="A13870" s="40" t="str">
        <f t="shared" si="255"/>
        <v>42049</v>
      </c>
      <c r="B13870" s="41">
        <v>42</v>
      </c>
      <c r="C13870" s="41" t="s">
        <v>15</v>
      </c>
      <c r="D13870" s="42" t="s">
        <v>1916</v>
      </c>
      <c r="E13870" s="41" t="s">
        <v>949</v>
      </c>
      <c r="F13870" s="42">
        <v>16442</v>
      </c>
      <c r="G13870" s="43">
        <v>28</v>
      </c>
      <c r="H13870" s="43">
        <v>4476200.9122976903</v>
      </c>
      <c r="I13870" s="43">
        <v>232582.78652766699</v>
      </c>
      <c r="J13870" s="43">
        <v>2841000</v>
      </c>
      <c r="K13870" s="44">
        <v>520000</v>
      </c>
    </row>
    <row r="13871" spans="1:11" x14ac:dyDescent="0.25">
      <c r="A13871" s="45" t="str">
        <f t="shared" si="255"/>
        <v>42049</v>
      </c>
      <c r="B13871" s="46">
        <v>42</v>
      </c>
      <c r="C13871" s="46" t="s">
        <v>15</v>
      </c>
      <c r="D13871" s="47" t="s">
        <v>1916</v>
      </c>
      <c r="E13871" s="46" t="s">
        <v>949</v>
      </c>
      <c r="F13871" s="47">
        <v>16502</v>
      </c>
      <c r="G13871" s="48">
        <v>5</v>
      </c>
      <c r="H13871" s="48">
        <v>1092900</v>
      </c>
      <c r="I13871" s="48">
        <v>152228.42800000001</v>
      </c>
      <c r="J13871" s="48">
        <v>1450000</v>
      </c>
      <c r="K13871" s="49">
        <v>430000</v>
      </c>
    </row>
    <row r="13872" spans="1:11" x14ac:dyDescent="0.25">
      <c r="A13872" s="40" t="str">
        <f t="shared" si="255"/>
        <v>42049</v>
      </c>
      <c r="B13872" s="41">
        <v>42</v>
      </c>
      <c r="C13872" s="41" t="s">
        <v>15</v>
      </c>
      <c r="D13872" s="42" t="s">
        <v>1916</v>
      </c>
      <c r="E13872" s="41" t="s">
        <v>949</v>
      </c>
      <c r="F13872" s="42">
        <v>16505</v>
      </c>
      <c r="G13872" s="43">
        <v>38</v>
      </c>
      <c r="H13872" s="43">
        <v>25753802.673141599</v>
      </c>
      <c r="I13872" s="43">
        <v>2535425.2499273201</v>
      </c>
      <c r="J13872" s="43">
        <v>13816300</v>
      </c>
      <c r="K13872" s="44">
        <v>3232300</v>
      </c>
    </row>
    <row r="13873" spans="1:11" x14ac:dyDescent="0.25">
      <c r="A13873" s="45" t="str">
        <f t="shared" si="255"/>
        <v>42049</v>
      </c>
      <c r="B13873" s="46">
        <v>42</v>
      </c>
      <c r="C13873" s="46" t="s">
        <v>15</v>
      </c>
      <c r="D13873" s="47" t="s">
        <v>1916</v>
      </c>
      <c r="E13873" s="46" t="s">
        <v>949</v>
      </c>
      <c r="F13873" s="47">
        <v>16506</v>
      </c>
      <c r="G13873" s="48">
        <v>33</v>
      </c>
      <c r="H13873" s="48">
        <v>9746025.10600904</v>
      </c>
      <c r="I13873" s="48">
        <v>1897355.84223448</v>
      </c>
      <c r="J13873" s="48">
        <v>6545000</v>
      </c>
      <c r="K13873" s="49">
        <v>2698000</v>
      </c>
    </row>
    <row r="13874" spans="1:11" x14ac:dyDescent="0.25">
      <c r="A13874" s="40" t="str">
        <f t="shared" si="255"/>
        <v>42049</v>
      </c>
      <c r="B13874" s="41">
        <v>42</v>
      </c>
      <c r="C13874" s="41" t="s">
        <v>15</v>
      </c>
      <c r="D13874" s="42" t="s">
        <v>1916</v>
      </c>
      <c r="E13874" s="41" t="s">
        <v>949</v>
      </c>
      <c r="F13874" s="42">
        <v>16507</v>
      </c>
      <c r="G13874" s="43">
        <v>12</v>
      </c>
      <c r="H13874" s="43">
        <v>127219068.249571</v>
      </c>
      <c r="I13874" s="43">
        <v>13000000.440516399</v>
      </c>
      <c r="J13874" s="43">
        <v>4485000</v>
      </c>
      <c r="K13874" s="44">
        <v>1820000</v>
      </c>
    </row>
    <row r="13875" spans="1:11" x14ac:dyDescent="0.25">
      <c r="A13875" s="45" t="str">
        <f t="shared" si="255"/>
        <v>42049</v>
      </c>
      <c r="B13875" s="46">
        <v>42</v>
      </c>
      <c r="C13875" s="46" t="s">
        <v>15</v>
      </c>
      <c r="D13875" s="47" t="s">
        <v>1916</v>
      </c>
      <c r="E13875" s="46" t="s">
        <v>949</v>
      </c>
      <c r="F13875" s="47">
        <v>16508</v>
      </c>
      <c r="G13875" s="48">
        <v>16</v>
      </c>
      <c r="H13875" s="48">
        <v>2303431.2552035199</v>
      </c>
      <c r="I13875" s="48">
        <v>318137.16536293499</v>
      </c>
      <c r="J13875" s="48">
        <v>2157900</v>
      </c>
      <c r="K13875" s="49">
        <v>872000</v>
      </c>
    </row>
    <row r="13876" spans="1:11" x14ac:dyDescent="0.25">
      <c r="A13876" s="40" t="str">
        <f t="shared" si="255"/>
        <v>42049</v>
      </c>
      <c r="B13876" s="41">
        <v>42</v>
      </c>
      <c r="C13876" s="41" t="s">
        <v>15</v>
      </c>
      <c r="D13876" s="42" t="s">
        <v>1916</v>
      </c>
      <c r="E13876" s="41" t="s">
        <v>949</v>
      </c>
      <c r="F13876" s="42">
        <v>16509</v>
      </c>
      <c r="G13876" s="43">
        <v>36</v>
      </c>
      <c r="H13876" s="43">
        <v>50642097.110817902</v>
      </c>
      <c r="I13876" s="43">
        <v>9151345.1156342197</v>
      </c>
      <c r="J13876" s="43">
        <v>6976000</v>
      </c>
      <c r="K13876" s="44">
        <v>3114000</v>
      </c>
    </row>
    <row r="13877" spans="1:11" x14ac:dyDescent="0.25">
      <c r="A13877" s="45" t="str">
        <f t="shared" si="255"/>
        <v>42049</v>
      </c>
      <c r="B13877" s="46">
        <v>42</v>
      </c>
      <c r="C13877" s="46" t="s">
        <v>15</v>
      </c>
      <c r="D13877" s="47" t="s">
        <v>1916</v>
      </c>
      <c r="E13877" s="46" t="s">
        <v>949</v>
      </c>
      <c r="F13877" s="47">
        <v>16510</v>
      </c>
      <c r="G13877" s="48">
        <v>17</v>
      </c>
      <c r="H13877" s="48">
        <v>7421806.7000000002</v>
      </c>
      <c r="I13877" s="48">
        <v>929381.36</v>
      </c>
      <c r="J13877" s="48">
        <v>3855000</v>
      </c>
      <c r="K13877" s="49">
        <v>1692000</v>
      </c>
    </row>
    <row r="13878" spans="1:11" x14ac:dyDescent="0.25">
      <c r="A13878" s="40" t="str">
        <f t="shared" si="255"/>
        <v>42049</v>
      </c>
      <c r="B13878" s="41">
        <v>42</v>
      </c>
      <c r="C13878" s="41" t="s">
        <v>15</v>
      </c>
      <c r="D13878" s="42" t="s">
        <v>1916</v>
      </c>
      <c r="E13878" s="41" t="s">
        <v>949</v>
      </c>
      <c r="F13878" s="42">
        <v>16511</v>
      </c>
      <c r="G13878" s="43">
        <v>27</v>
      </c>
      <c r="H13878" s="43">
        <v>4610795.9099799898</v>
      </c>
      <c r="I13878" s="43">
        <v>708947.32029675297</v>
      </c>
      <c r="J13878" s="43">
        <v>6080900</v>
      </c>
      <c r="K13878" s="44">
        <v>1290000</v>
      </c>
    </row>
    <row r="13879" spans="1:11" x14ac:dyDescent="0.25">
      <c r="A13879" s="45" t="str">
        <f t="shared" si="255"/>
        <v>42051</v>
      </c>
      <c r="B13879" s="46">
        <v>42</v>
      </c>
      <c r="C13879" s="46" t="s">
        <v>15</v>
      </c>
      <c r="D13879" s="47" t="s">
        <v>1918</v>
      </c>
      <c r="E13879" s="46" t="s">
        <v>289</v>
      </c>
      <c r="F13879" s="47">
        <v>15401</v>
      </c>
      <c r="G13879" s="48">
        <v>59</v>
      </c>
      <c r="H13879" s="48">
        <v>22581420.9511806</v>
      </c>
      <c r="I13879" s="48">
        <v>1743737.81015417</v>
      </c>
      <c r="J13879" s="48">
        <v>12311300</v>
      </c>
      <c r="K13879" s="49">
        <v>3786600</v>
      </c>
    </row>
    <row r="13880" spans="1:11" x14ac:dyDescent="0.25">
      <c r="A13880" s="40" t="str">
        <f t="shared" si="255"/>
        <v>42051</v>
      </c>
      <c r="B13880" s="41">
        <v>42</v>
      </c>
      <c r="C13880" s="41" t="s">
        <v>15</v>
      </c>
      <c r="D13880" s="42" t="s">
        <v>1918</v>
      </c>
      <c r="E13880" s="41" t="s">
        <v>289</v>
      </c>
      <c r="F13880" s="42">
        <v>15417</v>
      </c>
      <c r="G13880" s="43">
        <v>66</v>
      </c>
      <c r="H13880" s="43">
        <v>10368189.022150399</v>
      </c>
      <c r="I13880" s="43">
        <v>781038.01527571899</v>
      </c>
      <c r="J13880" s="43">
        <v>7208300</v>
      </c>
      <c r="K13880" s="44">
        <v>2710700</v>
      </c>
    </row>
    <row r="13881" spans="1:11" x14ac:dyDescent="0.25">
      <c r="A13881" s="45" t="str">
        <f t="shared" si="255"/>
        <v>42051</v>
      </c>
      <c r="B13881" s="46">
        <v>42</v>
      </c>
      <c r="C13881" s="46" t="s">
        <v>15</v>
      </c>
      <c r="D13881" s="47" t="s">
        <v>1918</v>
      </c>
      <c r="E13881" s="46" t="s">
        <v>289</v>
      </c>
      <c r="F13881" s="47">
        <v>15425</v>
      </c>
      <c r="G13881" s="48">
        <v>60</v>
      </c>
      <c r="H13881" s="48">
        <v>14816725.3031967</v>
      </c>
      <c r="I13881" s="48">
        <v>1360439.6669453799</v>
      </c>
      <c r="J13881" s="48">
        <v>6904800</v>
      </c>
      <c r="K13881" s="49">
        <v>2856900</v>
      </c>
    </row>
    <row r="13882" spans="1:11" x14ac:dyDescent="0.25">
      <c r="A13882" s="40" t="str">
        <f t="shared" si="255"/>
        <v>42051</v>
      </c>
      <c r="B13882" s="41">
        <v>42</v>
      </c>
      <c r="C13882" s="41" t="s">
        <v>15</v>
      </c>
      <c r="D13882" s="42" t="s">
        <v>1918</v>
      </c>
      <c r="E13882" s="41" t="s">
        <v>289</v>
      </c>
      <c r="F13882" s="42">
        <v>15428</v>
      </c>
      <c r="G13882" s="43">
        <v>19</v>
      </c>
      <c r="H13882" s="43">
        <v>2001768.9289082401</v>
      </c>
      <c r="I13882" s="43">
        <v>171061.013873741</v>
      </c>
      <c r="J13882" s="43">
        <v>1238700</v>
      </c>
      <c r="K13882" s="44">
        <v>190100</v>
      </c>
    </row>
    <row r="13883" spans="1:11" x14ac:dyDescent="0.25">
      <c r="A13883" s="45" t="str">
        <f t="shared" si="255"/>
        <v>42051</v>
      </c>
      <c r="B13883" s="46">
        <v>42</v>
      </c>
      <c r="C13883" s="46" t="s">
        <v>15</v>
      </c>
      <c r="D13883" s="47" t="s">
        <v>1918</v>
      </c>
      <c r="E13883" s="46" t="s">
        <v>289</v>
      </c>
      <c r="F13883" s="47">
        <v>15431</v>
      </c>
      <c r="G13883" s="48">
        <v>9</v>
      </c>
      <c r="H13883" s="48">
        <v>1286996.1599150801</v>
      </c>
      <c r="I13883" s="48">
        <v>93242.403999999995</v>
      </c>
      <c r="J13883" s="48">
        <v>737500</v>
      </c>
      <c r="K13883" s="49">
        <v>196900</v>
      </c>
    </row>
    <row r="13884" spans="1:11" x14ac:dyDescent="0.25">
      <c r="A13884" s="40" t="str">
        <f t="shared" si="255"/>
        <v>42051</v>
      </c>
      <c r="B13884" s="41">
        <v>42</v>
      </c>
      <c r="C13884" s="41" t="s">
        <v>15</v>
      </c>
      <c r="D13884" s="42" t="s">
        <v>1918</v>
      </c>
      <c r="E13884" s="41" t="s">
        <v>289</v>
      </c>
      <c r="F13884" s="42">
        <v>15433</v>
      </c>
      <c r="G13884" s="43">
        <v>5</v>
      </c>
      <c r="H13884" s="43">
        <v>950391.82410269999</v>
      </c>
      <c r="I13884" s="43">
        <v>100635.240099934</v>
      </c>
      <c r="J13884" s="43">
        <v>625400</v>
      </c>
      <c r="K13884" s="44">
        <v>190400</v>
      </c>
    </row>
    <row r="13885" spans="1:11" x14ac:dyDescent="0.25">
      <c r="A13885" s="45" t="str">
        <f t="shared" si="255"/>
        <v>42051</v>
      </c>
      <c r="B13885" s="46">
        <v>42</v>
      </c>
      <c r="C13885" s="46" t="s">
        <v>15</v>
      </c>
      <c r="D13885" s="47" t="s">
        <v>1918</v>
      </c>
      <c r="E13885" s="46" t="s">
        <v>289</v>
      </c>
      <c r="F13885" s="47">
        <v>15436</v>
      </c>
      <c r="G13885" s="48">
        <v>14</v>
      </c>
      <c r="H13885" s="48">
        <v>1613604.96354228</v>
      </c>
      <c r="I13885" s="48">
        <v>112551.058105598</v>
      </c>
      <c r="J13885" s="48">
        <v>1028100</v>
      </c>
      <c r="K13885" s="49">
        <v>238400</v>
      </c>
    </row>
    <row r="13886" spans="1:11" x14ac:dyDescent="0.25">
      <c r="A13886" s="40" t="str">
        <f t="shared" si="255"/>
        <v>42051</v>
      </c>
      <c r="B13886" s="41">
        <v>42</v>
      </c>
      <c r="C13886" s="41" t="s">
        <v>15</v>
      </c>
      <c r="D13886" s="42" t="s">
        <v>1918</v>
      </c>
      <c r="E13886" s="41" t="s">
        <v>289</v>
      </c>
      <c r="F13886" s="42">
        <v>15438</v>
      </c>
      <c r="G13886" s="43">
        <v>27</v>
      </c>
      <c r="H13886" s="43">
        <v>2731460.2159104999</v>
      </c>
      <c r="I13886" s="43">
        <v>321333.67975470697</v>
      </c>
      <c r="J13886" s="43">
        <v>1999700</v>
      </c>
      <c r="K13886" s="44">
        <v>1413200</v>
      </c>
    </row>
    <row r="13887" spans="1:11" x14ac:dyDescent="0.25">
      <c r="A13887" s="45" t="str">
        <f t="shared" si="255"/>
        <v>42051</v>
      </c>
      <c r="B13887" s="46">
        <v>42</v>
      </c>
      <c r="C13887" s="46" t="s">
        <v>15</v>
      </c>
      <c r="D13887" s="47" t="s">
        <v>1918</v>
      </c>
      <c r="E13887" s="46" t="s">
        <v>289</v>
      </c>
      <c r="F13887" s="47">
        <v>15445</v>
      </c>
      <c r="G13887" s="48">
        <v>10</v>
      </c>
      <c r="H13887" s="48">
        <v>1779128.7278364699</v>
      </c>
      <c r="I13887" s="48">
        <v>115188.87660756199</v>
      </c>
      <c r="J13887" s="48">
        <v>1181700</v>
      </c>
      <c r="K13887" s="49">
        <v>233400</v>
      </c>
    </row>
    <row r="13888" spans="1:11" x14ac:dyDescent="0.25">
      <c r="A13888" s="40" t="str">
        <f t="shared" si="255"/>
        <v>42051</v>
      </c>
      <c r="B13888" s="41">
        <v>42</v>
      </c>
      <c r="C13888" s="41" t="s">
        <v>15</v>
      </c>
      <c r="D13888" s="42" t="s">
        <v>1918</v>
      </c>
      <c r="E13888" s="41" t="s">
        <v>289</v>
      </c>
      <c r="F13888" s="42">
        <v>15450</v>
      </c>
      <c r="G13888" s="43">
        <v>13</v>
      </c>
      <c r="H13888" s="43">
        <v>1681332.05715752</v>
      </c>
      <c r="I13888" s="43">
        <v>57939.687603551203</v>
      </c>
      <c r="J13888" s="43">
        <v>743300</v>
      </c>
      <c r="K13888" s="44">
        <v>13000</v>
      </c>
    </row>
    <row r="13889" spans="1:11" x14ac:dyDescent="0.25">
      <c r="A13889" s="45" t="str">
        <f t="shared" si="255"/>
        <v>42051</v>
      </c>
      <c r="B13889" s="46">
        <v>42</v>
      </c>
      <c r="C13889" s="46" t="s">
        <v>15</v>
      </c>
      <c r="D13889" s="47" t="s">
        <v>1918</v>
      </c>
      <c r="E13889" s="46" t="s">
        <v>289</v>
      </c>
      <c r="F13889" s="47">
        <v>15456</v>
      </c>
      <c r="G13889" s="48">
        <v>6</v>
      </c>
      <c r="H13889" s="48">
        <v>824065.69293209398</v>
      </c>
      <c r="I13889" s="48">
        <v>109680.317137027</v>
      </c>
      <c r="J13889" s="48">
        <v>810000</v>
      </c>
      <c r="K13889" s="49">
        <v>487500</v>
      </c>
    </row>
    <row r="13890" spans="1:11" x14ac:dyDescent="0.25">
      <c r="A13890" s="40" t="str">
        <f t="shared" si="255"/>
        <v>42051</v>
      </c>
      <c r="B13890" s="41">
        <v>42</v>
      </c>
      <c r="C13890" s="41" t="s">
        <v>15</v>
      </c>
      <c r="D13890" s="42" t="s">
        <v>1918</v>
      </c>
      <c r="E13890" s="41" t="s">
        <v>289</v>
      </c>
      <c r="F13890" s="42">
        <v>15464</v>
      </c>
      <c r="G13890" s="43">
        <v>5</v>
      </c>
      <c r="H13890" s="43">
        <v>964775.99998127995</v>
      </c>
      <c r="I13890" s="43">
        <v>52460</v>
      </c>
      <c r="J13890" s="43">
        <v>622300</v>
      </c>
      <c r="K13890" s="44">
        <v>100000</v>
      </c>
    </row>
    <row r="13891" spans="1:11" x14ac:dyDescent="0.25">
      <c r="A13891" s="45" t="str">
        <f t="shared" si="255"/>
        <v>42051</v>
      </c>
      <c r="B13891" s="46">
        <v>42</v>
      </c>
      <c r="C13891" s="46" t="s">
        <v>15</v>
      </c>
      <c r="D13891" s="47" t="s">
        <v>1918</v>
      </c>
      <c r="E13891" s="46" t="s">
        <v>289</v>
      </c>
      <c r="F13891" s="47">
        <v>15468</v>
      </c>
      <c r="G13891" s="48">
        <v>7</v>
      </c>
      <c r="H13891" s="48">
        <v>924233.66477100598</v>
      </c>
      <c r="I13891" s="48">
        <v>16848.473278698999</v>
      </c>
      <c r="J13891" s="48">
        <v>594500</v>
      </c>
      <c r="K13891" s="49">
        <v>60000</v>
      </c>
    </row>
    <row r="13892" spans="1:11" x14ac:dyDescent="0.25">
      <c r="A13892" s="40" t="str">
        <f t="shared" si="255"/>
        <v>42051</v>
      </c>
      <c r="B13892" s="41">
        <v>42</v>
      </c>
      <c r="C13892" s="41" t="s">
        <v>15</v>
      </c>
      <c r="D13892" s="42" t="s">
        <v>1918</v>
      </c>
      <c r="E13892" s="41" t="s">
        <v>289</v>
      </c>
      <c r="F13892" s="42">
        <v>15469</v>
      </c>
      <c r="G13892" s="43">
        <v>8</v>
      </c>
      <c r="H13892" s="43">
        <v>1102643.4468360699</v>
      </c>
      <c r="I13892" s="43">
        <v>64387.393153110701</v>
      </c>
      <c r="J13892" s="43">
        <v>940000</v>
      </c>
      <c r="K13892" s="44">
        <v>210000</v>
      </c>
    </row>
    <row r="13893" spans="1:11" x14ac:dyDescent="0.25">
      <c r="A13893" s="45" t="str">
        <f t="shared" si="255"/>
        <v>42051</v>
      </c>
      <c r="B13893" s="46">
        <v>42</v>
      </c>
      <c r="C13893" s="46" t="s">
        <v>15</v>
      </c>
      <c r="D13893" s="47" t="s">
        <v>1918</v>
      </c>
      <c r="E13893" s="46" t="s">
        <v>289</v>
      </c>
      <c r="F13893" s="47">
        <v>15473</v>
      </c>
      <c r="G13893" s="48">
        <v>23</v>
      </c>
      <c r="H13893" s="48">
        <v>3417827.4691379</v>
      </c>
      <c r="I13893" s="48">
        <v>165245.74081660499</v>
      </c>
      <c r="J13893" s="48">
        <v>2229700</v>
      </c>
      <c r="K13893" s="49">
        <v>293200</v>
      </c>
    </row>
    <row r="13894" spans="1:11" x14ac:dyDescent="0.25">
      <c r="A13894" s="40" t="str">
        <f t="shared" si="255"/>
        <v>42051</v>
      </c>
      <c r="B13894" s="41">
        <v>42</v>
      </c>
      <c r="C13894" s="41" t="s">
        <v>15</v>
      </c>
      <c r="D13894" s="42" t="s">
        <v>1918</v>
      </c>
      <c r="E13894" s="41" t="s">
        <v>289</v>
      </c>
      <c r="F13894" s="42">
        <v>15474</v>
      </c>
      <c r="G13894" s="43">
        <v>24</v>
      </c>
      <c r="H13894" s="43">
        <v>2681712.9413218498</v>
      </c>
      <c r="I13894" s="43">
        <v>131789.63076688501</v>
      </c>
      <c r="J13894" s="43">
        <v>2026700</v>
      </c>
      <c r="K13894" s="44">
        <v>328500</v>
      </c>
    </row>
    <row r="13895" spans="1:11" x14ac:dyDescent="0.25">
      <c r="A13895" s="45" t="str">
        <f t="shared" si="255"/>
        <v>42051</v>
      </c>
      <c r="B13895" s="46">
        <v>42</v>
      </c>
      <c r="C13895" s="46" t="s">
        <v>15</v>
      </c>
      <c r="D13895" s="47" t="s">
        <v>1918</v>
      </c>
      <c r="E13895" s="46" t="s">
        <v>289</v>
      </c>
      <c r="F13895" s="47">
        <v>15478</v>
      </c>
      <c r="G13895" s="48">
        <v>6</v>
      </c>
      <c r="H13895" s="48">
        <v>1010904.45783211</v>
      </c>
      <c r="I13895" s="48">
        <v>38190.879999999997</v>
      </c>
      <c r="J13895" s="48">
        <v>567200</v>
      </c>
      <c r="K13895" s="49">
        <v>143100</v>
      </c>
    </row>
    <row r="13896" spans="1:11" x14ac:dyDescent="0.25">
      <c r="A13896" s="40" t="str">
        <f t="shared" si="255"/>
        <v>42051</v>
      </c>
      <c r="B13896" s="41">
        <v>42</v>
      </c>
      <c r="C13896" s="41" t="s">
        <v>15</v>
      </c>
      <c r="D13896" s="42" t="s">
        <v>1918</v>
      </c>
      <c r="E13896" s="41" t="s">
        <v>289</v>
      </c>
      <c r="F13896" s="42">
        <v>15480</v>
      </c>
      <c r="G13896" s="43">
        <v>5</v>
      </c>
      <c r="H13896" s="43">
        <v>572702</v>
      </c>
      <c r="I13896" s="43">
        <v>92329.600000000006</v>
      </c>
      <c r="J13896" s="43">
        <v>430400</v>
      </c>
      <c r="K13896" s="44">
        <v>280100</v>
      </c>
    </row>
    <row r="13897" spans="1:11" x14ac:dyDescent="0.25">
      <c r="A13897" s="45" t="str">
        <f t="shared" si="255"/>
        <v>42051</v>
      </c>
      <c r="B13897" s="46">
        <v>42</v>
      </c>
      <c r="C13897" s="46" t="s">
        <v>15</v>
      </c>
      <c r="D13897" s="47" t="s">
        <v>1918</v>
      </c>
      <c r="E13897" s="46" t="s">
        <v>289</v>
      </c>
      <c r="F13897" s="47">
        <v>15622</v>
      </c>
      <c r="G13897" s="48">
        <v>21</v>
      </c>
      <c r="H13897" s="48">
        <v>3638950.2805895</v>
      </c>
      <c r="I13897" s="48">
        <v>155138.599298455</v>
      </c>
      <c r="J13897" s="48">
        <v>3091500</v>
      </c>
      <c r="K13897" s="49">
        <v>477500</v>
      </c>
    </row>
    <row r="13898" spans="1:11" x14ac:dyDescent="0.25">
      <c r="A13898" s="40" t="str">
        <f t="shared" si="255"/>
        <v>42051</v>
      </c>
      <c r="B13898" s="41">
        <v>42</v>
      </c>
      <c r="C13898" s="41" t="s">
        <v>15</v>
      </c>
      <c r="D13898" s="42" t="s">
        <v>1918</v>
      </c>
      <c r="E13898" s="41" t="s">
        <v>289</v>
      </c>
      <c r="F13898" s="42">
        <v>15631</v>
      </c>
      <c r="G13898" s="43">
        <v>9</v>
      </c>
      <c r="H13898" s="43">
        <v>1119500.8026988199</v>
      </c>
      <c r="I13898" s="43">
        <v>55761.850118889597</v>
      </c>
      <c r="J13898" s="43">
        <v>701300</v>
      </c>
      <c r="K13898" s="44">
        <v>62000</v>
      </c>
    </row>
    <row r="13899" spans="1:11" x14ac:dyDescent="0.25">
      <c r="A13899" s="45" t="str">
        <f t="shared" si="255"/>
        <v>42053</v>
      </c>
      <c r="B13899" s="46">
        <v>42</v>
      </c>
      <c r="C13899" s="46" t="s">
        <v>15</v>
      </c>
      <c r="D13899" s="47" t="s">
        <v>1919</v>
      </c>
      <c r="E13899" s="46" t="s">
        <v>1075</v>
      </c>
      <c r="F13899" s="47">
        <v>15828</v>
      </c>
      <c r="G13899" s="48">
        <v>9</v>
      </c>
      <c r="H13899" s="48">
        <v>1420230.66083937</v>
      </c>
      <c r="I13899" s="48">
        <v>173354.48968671501</v>
      </c>
      <c r="J13899" s="48">
        <v>1598900</v>
      </c>
      <c r="K13899" s="49">
        <v>529700</v>
      </c>
    </row>
    <row r="13900" spans="1:11" x14ac:dyDescent="0.25">
      <c r="A13900" s="40" t="str">
        <f t="shared" si="255"/>
        <v>42053</v>
      </c>
      <c r="B13900" s="41">
        <v>42</v>
      </c>
      <c r="C13900" s="41" t="s">
        <v>15</v>
      </c>
      <c r="D13900" s="42" t="s">
        <v>1919</v>
      </c>
      <c r="E13900" s="41" t="s">
        <v>1075</v>
      </c>
      <c r="F13900" s="42">
        <v>16217</v>
      </c>
      <c r="G13900" s="43">
        <v>7</v>
      </c>
      <c r="H13900" s="43">
        <v>479496.78070261498</v>
      </c>
      <c r="I13900" s="43">
        <v>56608.641720440697</v>
      </c>
      <c r="J13900" s="43">
        <v>601000</v>
      </c>
      <c r="K13900" s="44">
        <v>150100</v>
      </c>
    </row>
    <row r="13901" spans="1:11" x14ac:dyDescent="0.25">
      <c r="A13901" s="45" t="str">
        <f t="shared" si="255"/>
        <v>42053</v>
      </c>
      <c r="B13901" s="46">
        <v>42</v>
      </c>
      <c r="C13901" s="46" t="s">
        <v>15</v>
      </c>
      <c r="D13901" s="47" t="s">
        <v>1919</v>
      </c>
      <c r="E13901" s="46" t="s">
        <v>1075</v>
      </c>
      <c r="F13901" s="47">
        <v>16321</v>
      </c>
      <c r="G13901" s="48">
        <v>11</v>
      </c>
      <c r="H13901" s="48">
        <v>1128912.6321797599</v>
      </c>
      <c r="I13901" s="48">
        <v>30177.405167092598</v>
      </c>
      <c r="J13901" s="48">
        <v>705000</v>
      </c>
      <c r="K13901" s="49">
        <v>150000</v>
      </c>
    </row>
    <row r="13902" spans="1:11" x14ac:dyDescent="0.25">
      <c r="A13902" s="40" t="str">
        <f t="shared" si="255"/>
        <v>42053</v>
      </c>
      <c r="B13902" s="41">
        <v>42</v>
      </c>
      <c r="C13902" s="41" t="s">
        <v>15</v>
      </c>
      <c r="D13902" s="42" t="s">
        <v>1919</v>
      </c>
      <c r="E13902" s="41" t="s">
        <v>1075</v>
      </c>
      <c r="F13902" s="42">
        <v>16353</v>
      </c>
      <c r="G13902" s="43">
        <v>8</v>
      </c>
      <c r="H13902" s="43">
        <v>789538.75386598101</v>
      </c>
      <c r="I13902" s="43">
        <v>96998.494477908403</v>
      </c>
      <c r="J13902" s="43">
        <v>778900</v>
      </c>
      <c r="K13902" s="44">
        <v>245700</v>
      </c>
    </row>
    <row r="13903" spans="1:11" x14ac:dyDescent="0.25">
      <c r="A13903" s="45" t="str">
        <f t="shared" si="255"/>
        <v>42055</v>
      </c>
      <c r="B13903" s="46">
        <v>42</v>
      </c>
      <c r="C13903" s="46" t="s">
        <v>15</v>
      </c>
      <c r="D13903" s="47" t="s">
        <v>1920</v>
      </c>
      <c r="E13903" s="46" t="s">
        <v>290</v>
      </c>
      <c r="F13903" s="47">
        <v>17201</v>
      </c>
      <c r="G13903" s="48">
        <v>70</v>
      </c>
      <c r="H13903" s="48">
        <v>15240666.040983001</v>
      </c>
      <c r="I13903" s="48">
        <v>1362807.00852488</v>
      </c>
      <c r="J13903" s="48">
        <v>10992300</v>
      </c>
      <c r="K13903" s="49">
        <v>2827400</v>
      </c>
    </row>
    <row r="13904" spans="1:11" x14ac:dyDescent="0.25">
      <c r="A13904" s="40" t="str">
        <f t="shared" si="255"/>
        <v>42055</v>
      </c>
      <c r="B13904" s="41">
        <v>42</v>
      </c>
      <c r="C13904" s="41" t="s">
        <v>15</v>
      </c>
      <c r="D13904" s="42" t="s">
        <v>1920</v>
      </c>
      <c r="E13904" s="41" t="s">
        <v>290</v>
      </c>
      <c r="F13904" s="42">
        <v>17202</v>
      </c>
      <c r="G13904" s="43">
        <v>74</v>
      </c>
      <c r="H13904" s="43">
        <v>13815614.543202</v>
      </c>
      <c r="I13904" s="43">
        <v>1423073.4018009801</v>
      </c>
      <c r="J13904" s="43">
        <v>11604000</v>
      </c>
      <c r="K13904" s="44">
        <v>3746900</v>
      </c>
    </row>
    <row r="13905" spans="1:11" x14ac:dyDescent="0.25">
      <c r="A13905" s="45" t="str">
        <f t="shared" si="255"/>
        <v>42055</v>
      </c>
      <c r="B13905" s="46">
        <v>42</v>
      </c>
      <c r="C13905" s="46" t="s">
        <v>15</v>
      </c>
      <c r="D13905" s="47" t="s">
        <v>1920</v>
      </c>
      <c r="E13905" s="46" t="s">
        <v>290</v>
      </c>
      <c r="F13905" s="47">
        <v>17222</v>
      </c>
      <c r="G13905" s="48">
        <v>45</v>
      </c>
      <c r="H13905" s="48">
        <v>8708756.8567258008</v>
      </c>
      <c r="I13905" s="48">
        <v>925008.70640712103</v>
      </c>
      <c r="J13905" s="48">
        <v>6437000</v>
      </c>
      <c r="K13905" s="49">
        <v>1924700</v>
      </c>
    </row>
    <row r="13906" spans="1:11" x14ac:dyDescent="0.25">
      <c r="A13906" s="40" t="str">
        <f t="shared" si="255"/>
        <v>42055</v>
      </c>
      <c r="B13906" s="41">
        <v>42</v>
      </c>
      <c r="C13906" s="41" t="s">
        <v>15</v>
      </c>
      <c r="D13906" s="42" t="s">
        <v>1920</v>
      </c>
      <c r="E13906" s="41" t="s">
        <v>290</v>
      </c>
      <c r="F13906" s="42">
        <v>17225</v>
      </c>
      <c r="G13906" s="43">
        <v>34</v>
      </c>
      <c r="H13906" s="43">
        <v>8039582.7026713602</v>
      </c>
      <c r="I13906" s="43">
        <v>872125.67627480102</v>
      </c>
      <c r="J13906" s="43">
        <v>5676500</v>
      </c>
      <c r="K13906" s="44">
        <v>2070000</v>
      </c>
    </row>
    <row r="13907" spans="1:11" x14ac:dyDescent="0.25">
      <c r="A13907" s="45" t="str">
        <f t="shared" si="255"/>
        <v>42055</v>
      </c>
      <c r="B13907" s="46">
        <v>42</v>
      </c>
      <c r="C13907" s="46" t="s">
        <v>15</v>
      </c>
      <c r="D13907" s="47" t="s">
        <v>1920</v>
      </c>
      <c r="E13907" s="46" t="s">
        <v>290</v>
      </c>
      <c r="F13907" s="47">
        <v>17236</v>
      </c>
      <c r="G13907" s="48">
        <v>19</v>
      </c>
      <c r="H13907" s="48">
        <v>3396546.0855882401</v>
      </c>
      <c r="I13907" s="48">
        <v>250147.22724986801</v>
      </c>
      <c r="J13907" s="48">
        <v>3269000</v>
      </c>
      <c r="K13907" s="49">
        <v>795800</v>
      </c>
    </row>
    <row r="13908" spans="1:11" x14ac:dyDescent="0.25">
      <c r="A13908" s="40" t="str">
        <f t="shared" si="255"/>
        <v>42055</v>
      </c>
      <c r="B13908" s="41">
        <v>42</v>
      </c>
      <c r="C13908" s="41" t="s">
        <v>15</v>
      </c>
      <c r="D13908" s="42" t="s">
        <v>1920</v>
      </c>
      <c r="E13908" s="41" t="s">
        <v>290</v>
      </c>
      <c r="F13908" s="42">
        <v>17237</v>
      </c>
      <c r="G13908" s="43">
        <v>13</v>
      </c>
      <c r="H13908" s="43">
        <v>1746951.62388666</v>
      </c>
      <c r="I13908" s="43">
        <v>48042.868000000002</v>
      </c>
      <c r="J13908" s="43">
        <v>1100400</v>
      </c>
      <c r="K13908" s="44">
        <v>110000</v>
      </c>
    </row>
    <row r="13909" spans="1:11" x14ac:dyDescent="0.25">
      <c r="A13909" s="45" t="str">
        <f t="shared" si="255"/>
        <v>42055</v>
      </c>
      <c r="B13909" s="46">
        <v>42</v>
      </c>
      <c r="C13909" s="46" t="s">
        <v>15</v>
      </c>
      <c r="D13909" s="47" t="s">
        <v>1920</v>
      </c>
      <c r="E13909" s="46" t="s">
        <v>290</v>
      </c>
      <c r="F13909" s="47">
        <v>17244</v>
      </c>
      <c r="G13909" s="48">
        <v>7</v>
      </c>
      <c r="H13909" s="48">
        <v>1361303.48382936</v>
      </c>
      <c r="I13909" s="48">
        <v>145358.498277443</v>
      </c>
      <c r="J13909" s="48">
        <v>1100000</v>
      </c>
      <c r="K13909" s="49">
        <v>400000</v>
      </c>
    </row>
    <row r="13910" spans="1:11" x14ac:dyDescent="0.25">
      <c r="A13910" s="40" t="str">
        <f t="shared" si="255"/>
        <v>42055</v>
      </c>
      <c r="B13910" s="41">
        <v>42</v>
      </c>
      <c r="C13910" s="41" t="s">
        <v>15</v>
      </c>
      <c r="D13910" s="42" t="s">
        <v>1920</v>
      </c>
      <c r="E13910" s="41" t="s">
        <v>290</v>
      </c>
      <c r="F13910" s="42">
        <v>17268</v>
      </c>
      <c r="G13910" s="43">
        <v>68</v>
      </c>
      <c r="H13910" s="43">
        <v>14355458.3026667</v>
      </c>
      <c r="I13910" s="43">
        <v>1281299.93640235</v>
      </c>
      <c r="J13910" s="43">
        <v>11723800</v>
      </c>
      <c r="K13910" s="44">
        <v>3271200</v>
      </c>
    </row>
    <row r="13911" spans="1:11" x14ac:dyDescent="0.25">
      <c r="A13911" s="45" t="str">
        <f t="shared" si="255"/>
        <v>42057</v>
      </c>
      <c r="B13911" s="46">
        <v>42</v>
      </c>
      <c r="C13911" s="46" t="s">
        <v>15</v>
      </c>
      <c r="D13911" s="47" t="s">
        <v>1921</v>
      </c>
      <c r="E13911" s="46" t="s">
        <v>350</v>
      </c>
      <c r="F13911" s="47">
        <v>17212</v>
      </c>
      <c r="G13911" s="48">
        <v>5</v>
      </c>
      <c r="H13911" s="48">
        <v>643480</v>
      </c>
      <c r="I13911" s="48">
        <v>71450.52</v>
      </c>
      <c r="J13911" s="48">
        <v>356000</v>
      </c>
      <c r="K13911" s="49">
        <v>140000</v>
      </c>
    </row>
    <row r="13912" spans="1:11" x14ac:dyDescent="0.25">
      <c r="A13912" s="40" t="str">
        <f t="shared" si="255"/>
        <v>42057</v>
      </c>
      <c r="B13912" s="41">
        <v>42</v>
      </c>
      <c r="C13912" s="41" t="s">
        <v>15</v>
      </c>
      <c r="D13912" s="42" t="s">
        <v>1921</v>
      </c>
      <c r="E13912" s="41" t="s">
        <v>350</v>
      </c>
      <c r="F13912" s="42">
        <v>17233</v>
      </c>
      <c r="G13912" s="43">
        <v>11</v>
      </c>
      <c r="H13912" s="43">
        <v>1255122.71993248</v>
      </c>
      <c r="I13912" s="43">
        <v>73434.557195572401</v>
      </c>
      <c r="J13912" s="43">
        <v>846200</v>
      </c>
      <c r="K13912" s="44">
        <v>420000</v>
      </c>
    </row>
    <row r="13913" spans="1:11" x14ac:dyDescent="0.25">
      <c r="A13913" s="45" t="str">
        <f t="shared" si="255"/>
        <v>42057</v>
      </c>
      <c r="B13913" s="46">
        <v>42</v>
      </c>
      <c r="C13913" s="46" t="s">
        <v>15</v>
      </c>
      <c r="D13913" s="47" t="s">
        <v>1921</v>
      </c>
      <c r="E13913" s="46" t="s">
        <v>350</v>
      </c>
      <c r="F13913" s="47">
        <v>17238</v>
      </c>
      <c r="G13913" s="48">
        <v>6</v>
      </c>
      <c r="H13913" s="48">
        <v>1067703.9946490501</v>
      </c>
      <c r="I13913" s="48">
        <v>106735.912326705</v>
      </c>
      <c r="J13913" s="48">
        <v>844000</v>
      </c>
      <c r="K13913" s="49">
        <v>248000</v>
      </c>
    </row>
    <row r="13914" spans="1:11" x14ac:dyDescent="0.25">
      <c r="A13914" s="40" t="str">
        <f t="shared" si="255"/>
        <v>42059</v>
      </c>
      <c r="B13914" s="41">
        <v>42</v>
      </c>
      <c r="C13914" s="41" t="s">
        <v>15</v>
      </c>
      <c r="D13914" s="42" t="s">
        <v>1922</v>
      </c>
      <c r="E13914" s="41" t="s">
        <v>292</v>
      </c>
      <c r="F13914" s="42">
        <v>15320</v>
      </c>
      <c r="G13914" s="43">
        <v>7</v>
      </c>
      <c r="H13914" s="43">
        <v>1444955.26757926</v>
      </c>
      <c r="I13914" s="43">
        <v>115552.802636989</v>
      </c>
      <c r="J13914" s="43">
        <v>936600</v>
      </c>
      <c r="K13914" s="44">
        <v>235000</v>
      </c>
    </row>
    <row r="13915" spans="1:11" x14ac:dyDescent="0.25">
      <c r="A13915" s="45" t="str">
        <f t="shared" si="255"/>
        <v>42059</v>
      </c>
      <c r="B13915" s="46">
        <v>42</v>
      </c>
      <c r="C13915" s="46" t="s">
        <v>15</v>
      </c>
      <c r="D13915" s="47" t="s">
        <v>1922</v>
      </c>
      <c r="E13915" s="46" t="s">
        <v>292</v>
      </c>
      <c r="F13915" s="47">
        <v>15327</v>
      </c>
      <c r="G13915" s="48">
        <v>11</v>
      </c>
      <c r="H13915" s="48">
        <v>1703676.2342025</v>
      </c>
      <c r="I13915" s="48">
        <v>180490.51185901099</v>
      </c>
      <c r="J13915" s="48">
        <v>1712000</v>
      </c>
      <c r="K13915" s="49">
        <v>394800</v>
      </c>
    </row>
    <row r="13916" spans="1:11" x14ac:dyDescent="0.25">
      <c r="A13916" s="40" t="str">
        <f t="shared" ref="A13916:A13979" si="256">B13916&amp;""&amp;D13916</f>
        <v>42059</v>
      </c>
      <c r="B13916" s="41">
        <v>42</v>
      </c>
      <c r="C13916" s="41" t="s">
        <v>15</v>
      </c>
      <c r="D13916" s="42" t="s">
        <v>1922</v>
      </c>
      <c r="E13916" s="41" t="s">
        <v>292</v>
      </c>
      <c r="F13916" s="42">
        <v>15338</v>
      </c>
      <c r="G13916" s="43">
        <v>9</v>
      </c>
      <c r="H13916" s="43">
        <v>1685584.18238963</v>
      </c>
      <c r="I13916" s="43">
        <v>139306.06111895101</v>
      </c>
      <c r="J13916" s="43">
        <v>1222800</v>
      </c>
      <c r="K13916" s="44">
        <v>177400</v>
      </c>
    </row>
    <row r="13917" spans="1:11" x14ac:dyDescent="0.25">
      <c r="A13917" s="45" t="str">
        <f t="shared" si="256"/>
        <v>42059</v>
      </c>
      <c r="B13917" s="46">
        <v>42</v>
      </c>
      <c r="C13917" s="46" t="s">
        <v>15</v>
      </c>
      <c r="D13917" s="47" t="s">
        <v>1922</v>
      </c>
      <c r="E13917" s="46" t="s">
        <v>292</v>
      </c>
      <c r="F13917" s="47">
        <v>15349</v>
      </c>
      <c r="G13917" s="48">
        <v>24</v>
      </c>
      <c r="H13917" s="48">
        <v>5590032.0277071903</v>
      </c>
      <c r="I13917" s="48">
        <v>607957.30814409896</v>
      </c>
      <c r="J13917" s="48">
        <v>3304200</v>
      </c>
      <c r="K13917" s="49">
        <v>1356300</v>
      </c>
    </row>
    <row r="13918" spans="1:11" x14ac:dyDescent="0.25">
      <c r="A13918" s="40" t="str">
        <f t="shared" si="256"/>
        <v>42059</v>
      </c>
      <c r="B13918" s="41">
        <v>42</v>
      </c>
      <c r="C13918" s="41" t="s">
        <v>15</v>
      </c>
      <c r="D13918" s="42" t="s">
        <v>1922</v>
      </c>
      <c r="E13918" s="41" t="s">
        <v>292</v>
      </c>
      <c r="F13918" s="42">
        <v>15352</v>
      </c>
      <c r="G13918" s="43">
        <v>6</v>
      </c>
      <c r="H13918" s="43">
        <v>515499.36015531298</v>
      </c>
      <c r="I13918" s="43">
        <v>46143.8160133458</v>
      </c>
      <c r="J13918" s="43">
        <v>344700</v>
      </c>
      <c r="K13918" s="44">
        <v>88000</v>
      </c>
    </row>
    <row r="13919" spans="1:11" x14ac:dyDescent="0.25">
      <c r="A13919" s="45" t="str">
        <f t="shared" si="256"/>
        <v>42059</v>
      </c>
      <c r="B13919" s="46">
        <v>42</v>
      </c>
      <c r="C13919" s="46" t="s">
        <v>15</v>
      </c>
      <c r="D13919" s="47" t="s">
        <v>1922</v>
      </c>
      <c r="E13919" s="46" t="s">
        <v>292</v>
      </c>
      <c r="F13919" s="47">
        <v>15359</v>
      </c>
      <c r="G13919" s="48">
        <v>7</v>
      </c>
      <c r="H13919" s="48">
        <v>1384756.44520463</v>
      </c>
      <c r="I13919" s="48">
        <v>128293.15904687</v>
      </c>
      <c r="J13919" s="48">
        <v>1445000</v>
      </c>
      <c r="K13919" s="49">
        <v>470000</v>
      </c>
    </row>
    <row r="13920" spans="1:11" x14ac:dyDescent="0.25">
      <c r="A13920" s="40" t="str">
        <f t="shared" si="256"/>
        <v>42059</v>
      </c>
      <c r="B13920" s="41">
        <v>42</v>
      </c>
      <c r="C13920" s="41" t="s">
        <v>15</v>
      </c>
      <c r="D13920" s="42" t="s">
        <v>1922</v>
      </c>
      <c r="E13920" s="41" t="s">
        <v>292</v>
      </c>
      <c r="F13920" s="42">
        <v>15362</v>
      </c>
      <c r="G13920" s="43">
        <v>10</v>
      </c>
      <c r="H13920" s="43">
        <v>1358250.32277559</v>
      </c>
      <c r="I13920" s="43">
        <v>109719.041561815</v>
      </c>
      <c r="J13920" s="43">
        <v>1001100</v>
      </c>
      <c r="K13920" s="44">
        <v>213400</v>
      </c>
    </row>
    <row r="13921" spans="1:11" x14ac:dyDescent="0.25">
      <c r="A13921" s="45" t="str">
        <f t="shared" si="256"/>
        <v>42059</v>
      </c>
      <c r="B13921" s="46">
        <v>42</v>
      </c>
      <c r="C13921" s="46" t="s">
        <v>15</v>
      </c>
      <c r="D13921" s="47" t="s">
        <v>1922</v>
      </c>
      <c r="E13921" s="46" t="s">
        <v>292</v>
      </c>
      <c r="F13921" s="47">
        <v>15364</v>
      </c>
      <c r="G13921" s="48">
        <v>8</v>
      </c>
      <c r="H13921" s="48">
        <v>1242805.3471563801</v>
      </c>
      <c r="I13921" s="48">
        <v>157121.29300686999</v>
      </c>
      <c r="J13921" s="48">
        <v>622000</v>
      </c>
      <c r="K13921" s="49">
        <v>210000</v>
      </c>
    </row>
    <row r="13922" spans="1:11" x14ac:dyDescent="0.25">
      <c r="A13922" s="40" t="str">
        <f t="shared" si="256"/>
        <v>42059</v>
      </c>
      <c r="B13922" s="41">
        <v>42</v>
      </c>
      <c r="C13922" s="41" t="s">
        <v>15</v>
      </c>
      <c r="D13922" s="42" t="s">
        <v>1922</v>
      </c>
      <c r="E13922" s="41" t="s">
        <v>292</v>
      </c>
      <c r="F13922" s="42">
        <v>15370</v>
      </c>
      <c r="G13922" s="43">
        <v>46</v>
      </c>
      <c r="H13922" s="43">
        <v>5456102.6707327999</v>
      </c>
      <c r="I13922" s="43">
        <v>451099.56231811398</v>
      </c>
      <c r="J13922" s="43">
        <v>4304100</v>
      </c>
      <c r="K13922" s="44">
        <v>1103400</v>
      </c>
    </row>
    <row r="13923" spans="1:11" x14ac:dyDescent="0.25">
      <c r="A13923" s="45" t="str">
        <f t="shared" si="256"/>
        <v>42061</v>
      </c>
      <c r="B13923" s="46">
        <v>42</v>
      </c>
      <c r="C13923" s="46" t="s">
        <v>15</v>
      </c>
      <c r="D13923" s="47" t="s">
        <v>1923</v>
      </c>
      <c r="E13923" s="46" t="s">
        <v>1076</v>
      </c>
      <c r="F13923" s="47">
        <v>16611</v>
      </c>
      <c r="G13923" s="48">
        <v>79</v>
      </c>
      <c r="H13923" s="48">
        <v>12219644.764897799</v>
      </c>
      <c r="I13923" s="48">
        <v>1044293.72840025</v>
      </c>
      <c r="J13923" s="48">
        <v>8423100</v>
      </c>
      <c r="K13923" s="49">
        <v>2187300</v>
      </c>
    </row>
    <row r="13924" spans="1:11" x14ac:dyDescent="0.25">
      <c r="A13924" s="40" t="str">
        <f t="shared" si="256"/>
        <v>42061</v>
      </c>
      <c r="B13924" s="41">
        <v>42</v>
      </c>
      <c r="C13924" s="41" t="s">
        <v>15</v>
      </c>
      <c r="D13924" s="42" t="s">
        <v>1923</v>
      </c>
      <c r="E13924" s="41" t="s">
        <v>1076</v>
      </c>
      <c r="F13924" s="42">
        <v>16652</v>
      </c>
      <c r="G13924" s="43">
        <v>177</v>
      </c>
      <c r="H13924" s="43">
        <v>37654342.5218096</v>
      </c>
      <c r="I13924" s="43">
        <v>2865249.2333359802</v>
      </c>
      <c r="J13924" s="43">
        <v>15985300</v>
      </c>
      <c r="K13924" s="44">
        <v>4068600</v>
      </c>
    </row>
    <row r="13925" spans="1:11" x14ac:dyDescent="0.25">
      <c r="A13925" s="45" t="str">
        <f t="shared" si="256"/>
        <v>42061</v>
      </c>
      <c r="B13925" s="46">
        <v>42</v>
      </c>
      <c r="C13925" s="46" t="s">
        <v>15</v>
      </c>
      <c r="D13925" s="47" t="s">
        <v>1923</v>
      </c>
      <c r="E13925" s="46" t="s">
        <v>1076</v>
      </c>
      <c r="F13925" s="47">
        <v>16669</v>
      </c>
      <c r="G13925" s="48">
        <v>16</v>
      </c>
      <c r="H13925" s="48">
        <v>1850740.77492978</v>
      </c>
      <c r="I13925" s="48">
        <v>212699.70928064801</v>
      </c>
      <c r="J13925" s="48">
        <v>1090800</v>
      </c>
      <c r="K13925" s="49">
        <v>353800</v>
      </c>
    </row>
    <row r="13926" spans="1:11" x14ac:dyDescent="0.25">
      <c r="A13926" s="40" t="str">
        <f t="shared" si="256"/>
        <v>42061</v>
      </c>
      <c r="B13926" s="41">
        <v>42</v>
      </c>
      <c r="C13926" s="41" t="s">
        <v>15</v>
      </c>
      <c r="D13926" s="42" t="s">
        <v>1923</v>
      </c>
      <c r="E13926" s="41" t="s">
        <v>1076</v>
      </c>
      <c r="F13926" s="42">
        <v>16683</v>
      </c>
      <c r="G13926" s="43">
        <v>21</v>
      </c>
      <c r="H13926" s="43">
        <v>3068001.1355462801</v>
      </c>
      <c r="I13926" s="43">
        <v>207235.31500388301</v>
      </c>
      <c r="J13926" s="43">
        <v>3262900</v>
      </c>
      <c r="K13926" s="44">
        <v>554100</v>
      </c>
    </row>
    <row r="13927" spans="1:11" x14ac:dyDescent="0.25">
      <c r="A13927" s="45" t="str">
        <f t="shared" si="256"/>
        <v>42061</v>
      </c>
      <c r="B13927" s="46">
        <v>42</v>
      </c>
      <c r="C13927" s="46" t="s">
        <v>15</v>
      </c>
      <c r="D13927" s="47" t="s">
        <v>1923</v>
      </c>
      <c r="E13927" s="46" t="s">
        <v>1076</v>
      </c>
      <c r="F13927" s="47">
        <v>16877</v>
      </c>
      <c r="G13927" s="48">
        <v>15</v>
      </c>
      <c r="H13927" s="48">
        <v>3784466.0783589799</v>
      </c>
      <c r="I13927" s="48">
        <v>243461.04514692599</v>
      </c>
      <c r="J13927" s="48">
        <v>2337300</v>
      </c>
      <c r="K13927" s="49">
        <v>630000</v>
      </c>
    </row>
    <row r="13928" spans="1:11" x14ac:dyDescent="0.25">
      <c r="A13928" s="40" t="str">
        <f t="shared" si="256"/>
        <v>42061</v>
      </c>
      <c r="B13928" s="41">
        <v>42</v>
      </c>
      <c r="C13928" s="41" t="s">
        <v>15</v>
      </c>
      <c r="D13928" s="42" t="s">
        <v>1923</v>
      </c>
      <c r="E13928" s="41" t="s">
        <v>1076</v>
      </c>
      <c r="F13928" s="42">
        <v>17052</v>
      </c>
      <c r="G13928" s="43">
        <v>10</v>
      </c>
      <c r="H13928" s="43">
        <v>1197242.8230598201</v>
      </c>
      <c r="I13928" s="43">
        <v>73429.642197914101</v>
      </c>
      <c r="J13928" s="43">
        <v>858300</v>
      </c>
      <c r="K13928" s="44">
        <v>250000</v>
      </c>
    </row>
    <row r="13929" spans="1:11" x14ac:dyDescent="0.25">
      <c r="A13929" s="45" t="str">
        <f t="shared" si="256"/>
        <v>42061</v>
      </c>
      <c r="B13929" s="46">
        <v>42</v>
      </c>
      <c r="C13929" s="46" t="s">
        <v>15</v>
      </c>
      <c r="D13929" s="47" t="s">
        <v>1923</v>
      </c>
      <c r="E13929" s="46" t="s">
        <v>1076</v>
      </c>
      <c r="F13929" s="47">
        <v>17060</v>
      </c>
      <c r="G13929" s="48">
        <v>15</v>
      </c>
      <c r="H13929" s="48">
        <v>1708370.32831041</v>
      </c>
      <c r="I13929" s="48">
        <v>174725.059776637</v>
      </c>
      <c r="J13929" s="48">
        <v>1314700</v>
      </c>
      <c r="K13929" s="49">
        <v>224600</v>
      </c>
    </row>
    <row r="13930" spans="1:11" x14ac:dyDescent="0.25">
      <c r="A13930" s="40" t="str">
        <f t="shared" si="256"/>
        <v>42061</v>
      </c>
      <c r="B13930" s="41">
        <v>42</v>
      </c>
      <c r="C13930" s="41" t="s">
        <v>15</v>
      </c>
      <c r="D13930" s="42" t="s">
        <v>1923</v>
      </c>
      <c r="E13930" s="41" t="s">
        <v>1076</v>
      </c>
      <c r="F13930" s="42">
        <v>17066</v>
      </c>
      <c r="G13930" s="43">
        <v>50</v>
      </c>
      <c r="H13930" s="43">
        <v>6378481.5703091696</v>
      </c>
      <c r="I13930" s="43">
        <v>689057.96572333295</v>
      </c>
      <c r="J13930" s="43">
        <v>4021000</v>
      </c>
      <c r="K13930" s="44">
        <v>1268800</v>
      </c>
    </row>
    <row r="13931" spans="1:11" x14ac:dyDescent="0.25">
      <c r="A13931" s="45" t="str">
        <f t="shared" si="256"/>
        <v>42061</v>
      </c>
      <c r="B13931" s="46">
        <v>42</v>
      </c>
      <c r="C13931" s="46" t="s">
        <v>15</v>
      </c>
      <c r="D13931" s="47" t="s">
        <v>1923</v>
      </c>
      <c r="E13931" s="46" t="s">
        <v>1076</v>
      </c>
      <c r="F13931" s="47">
        <v>17243</v>
      </c>
      <c r="G13931" s="48">
        <v>19</v>
      </c>
      <c r="H13931" s="48">
        <v>2312751.32045116</v>
      </c>
      <c r="I13931" s="48">
        <v>138165.24243660001</v>
      </c>
      <c r="J13931" s="48">
        <v>968300</v>
      </c>
      <c r="K13931" s="49">
        <v>64000</v>
      </c>
    </row>
    <row r="13932" spans="1:11" x14ac:dyDescent="0.25">
      <c r="A13932" s="40" t="str">
        <f t="shared" si="256"/>
        <v>42061</v>
      </c>
      <c r="B13932" s="41">
        <v>42</v>
      </c>
      <c r="C13932" s="41" t="s">
        <v>15</v>
      </c>
      <c r="D13932" s="42" t="s">
        <v>1923</v>
      </c>
      <c r="E13932" s="41" t="s">
        <v>1076</v>
      </c>
      <c r="F13932" s="42">
        <v>17255</v>
      </c>
      <c r="G13932" s="43">
        <v>5</v>
      </c>
      <c r="H13932" s="43">
        <v>582909.36652379599</v>
      </c>
      <c r="I13932" s="43">
        <v>70719.131790075902</v>
      </c>
      <c r="J13932" s="43">
        <v>315500</v>
      </c>
      <c r="K13932" s="44">
        <v>126400</v>
      </c>
    </row>
    <row r="13933" spans="1:11" x14ac:dyDescent="0.25">
      <c r="A13933" s="45" t="str">
        <f t="shared" si="256"/>
        <v>42061</v>
      </c>
      <c r="B13933" s="46">
        <v>42</v>
      </c>
      <c r="C13933" s="46" t="s">
        <v>15</v>
      </c>
      <c r="D13933" s="47" t="s">
        <v>1923</v>
      </c>
      <c r="E13933" s="46" t="s">
        <v>1076</v>
      </c>
      <c r="F13933" s="47">
        <v>17260</v>
      </c>
      <c r="G13933" s="48">
        <v>11</v>
      </c>
      <c r="H13933" s="48">
        <v>1939748.6804583301</v>
      </c>
      <c r="I13933" s="48">
        <v>182611.98703329699</v>
      </c>
      <c r="J13933" s="48">
        <v>1249100</v>
      </c>
      <c r="K13933" s="49">
        <v>272400</v>
      </c>
    </row>
    <row r="13934" spans="1:11" x14ac:dyDescent="0.25">
      <c r="A13934" s="40" t="str">
        <f t="shared" si="256"/>
        <v>42061</v>
      </c>
      <c r="B13934" s="41">
        <v>42</v>
      </c>
      <c r="C13934" s="41" t="s">
        <v>15</v>
      </c>
      <c r="D13934" s="42" t="s">
        <v>1923</v>
      </c>
      <c r="E13934" s="41" t="s">
        <v>1076</v>
      </c>
      <c r="F13934" s="42">
        <v>17264</v>
      </c>
      <c r="G13934" s="43">
        <v>13</v>
      </c>
      <c r="H13934" s="43">
        <v>1417015.06912941</v>
      </c>
      <c r="I13934" s="43">
        <v>70270.372611012004</v>
      </c>
      <c r="J13934" s="43">
        <v>945200</v>
      </c>
      <c r="K13934" s="44">
        <v>182000</v>
      </c>
    </row>
    <row r="13935" spans="1:11" x14ac:dyDescent="0.25">
      <c r="A13935" s="45" t="str">
        <f t="shared" si="256"/>
        <v>42063</v>
      </c>
      <c r="B13935" s="46">
        <v>42</v>
      </c>
      <c r="C13935" s="46" t="s">
        <v>15</v>
      </c>
      <c r="D13935" s="47" t="s">
        <v>1924</v>
      </c>
      <c r="E13935" s="46" t="s">
        <v>1077</v>
      </c>
      <c r="F13935" s="47">
        <v>15681</v>
      </c>
      <c r="G13935" s="48">
        <v>11</v>
      </c>
      <c r="H13935" s="48">
        <v>1457567.3576154399</v>
      </c>
      <c r="I13935" s="48">
        <v>169124.476640218</v>
      </c>
      <c r="J13935" s="48">
        <v>1068700</v>
      </c>
      <c r="K13935" s="49">
        <v>421200</v>
      </c>
    </row>
    <row r="13936" spans="1:11" x14ac:dyDescent="0.25">
      <c r="A13936" s="40" t="str">
        <f t="shared" si="256"/>
        <v>42063</v>
      </c>
      <c r="B13936" s="41">
        <v>42</v>
      </c>
      <c r="C13936" s="41" t="s">
        <v>15</v>
      </c>
      <c r="D13936" s="42" t="s">
        <v>1924</v>
      </c>
      <c r="E13936" s="41" t="s">
        <v>1077</v>
      </c>
      <c r="F13936" s="42">
        <v>15701</v>
      </c>
      <c r="G13936" s="43">
        <v>153</v>
      </c>
      <c r="H13936" s="43">
        <v>27000080.071065199</v>
      </c>
      <c r="I13936" s="43">
        <v>2718343.88911067</v>
      </c>
      <c r="J13936" s="43">
        <v>21427000</v>
      </c>
      <c r="K13936" s="44">
        <v>4624700</v>
      </c>
    </row>
    <row r="13937" spans="1:11" x14ac:dyDescent="0.25">
      <c r="A13937" s="45" t="str">
        <f t="shared" si="256"/>
        <v>42063</v>
      </c>
      <c r="B13937" s="46">
        <v>42</v>
      </c>
      <c r="C13937" s="46" t="s">
        <v>15</v>
      </c>
      <c r="D13937" s="47" t="s">
        <v>1924</v>
      </c>
      <c r="E13937" s="46" t="s">
        <v>1077</v>
      </c>
      <c r="F13937" s="47">
        <v>15717</v>
      </c>
      <c r="G13937" s="48">
        <v>7</v>
      </c>
      <c r="H13937" s="48">
        <v>1236954.7626700001</v>
      </c>
      <c r="I13937" s="48">
        <v>43661.140091486399</v>
      </c>
      <c r="J13937" s="48">
        <v>595700</v>
      </c>
      <c r="K13937" s="49">
        <v>57100</v>
      </c>
    </row>
    <row r="13938" spans="1:11" x14ac:dyDescent="0.25">
      <c r="A13938" s="40" t="str">
        <f t="shared" si="256"/>
        <v>42063</v>
      </c>
      <c r="B13938" s="41">
        <v>42</v>
      </c>
      <c r="C13938" s="41" t="s">
        <v>15</v>
      </c>
      <c r="D13938" s="42" t="s">
        <v>1924</v>
      </c>
      <c r="E13938" s="41" t="s">
        <v>1077</v>
      </c>
      <c r="F13938" s="42">
        <v>15724</v>
      </c>
      <c r="G13938" s="43">
        <v>12</v>
      </c>
      <c r="H13938" s="43">
        <v>1114404.3080869201</v>
      </c>
      <c r="I13938" s="43">
        <v>80944.109737237493</v>
      </c>
      <c r="J13938" s="43">
        <v>451800</v>
      </c>
      <c r="K13938" s="44">
        <v>125200</v>
      </c>
    </row>
    <row r="13939" spans="1:11" x14ac:dyDescent="0.25">
      <c r="A13939" s="45" t="str">
        <f t="shared" si="256"/>
        <v>42063</v>
      </c>
      <c r="B13939" s="46">
        <v>42</v>
      </c>
      <c r="C13939" s="46" t="s">
        <v>15</v>
      </c>
      <c r="D13939" s="47" t="s">
        <v>1924</v>
      </c>
      <c r="E13939" s="46" t="s">
        <v>1077</v>
      </c>
      <c r="F13939" s="47">
        <v>15725</v>
      </c>
      <c r="G13939" s="48">
        <v>9</v>
      </c>
      <c r="H13939" s="48">
        <v>1216586.7476407399</v>
      </c>
      <c r="I13939" s="48">
        <v>66024.285745287503</v>
      </c>
      <c r="J13939" s="48">
        <v>513800</v>
      </c>
      <c r="K13939" s="49">
        <v>71800</v>
      </c>
    </row>
    <row r="13940" spans="1:11" x14ac:dyDescent="0.25">
      <c r="A13940" s="40" t="str">
        <f t="shared" si="256"/>
        <v>42063</v>
      </c>
      <c r="B13940" s="41">
        <v>42</v>
      </c>
      <c r="C13940" s="41" t="s">
        <v>15</v>
      </c>
      <c r="D13940" s="42" t="s">
        <v>1924</v>
      </c>
      <c r="E13940" s="41" t="s">
        <v>1077</v>
      </c>
      <c r="F13940" s="42">
        <v>15728</v>
      </c>
      <c r="G13940" s="43">
        <v>27</v>
      </c>
      <c r="H13940" s="43">
        <v>3476304.5066124601</v>
      </c>
      <c r="I13940" s="43">
        <v>214169.60484633001</v>
      </c>
      <c r="J13940" s="43">
        <v>2876200</v>
      </c>
      <c r="K13940" s="44">
        <v>509300</v>
      </c>
    </row>
    <row r="13941" spans="1:11" x14ac:dyDescent="0.25">
      <c r="A13941" s="45" t="str">
        <f t="shared" si="256"/>
        <v>42063</v>
      </c>
      <c r="B13941" s="46">
        <v>42</v>
      </c>
      <c r="C13941" s="46" t="s">
        <v>15</v>
      </c>
      <c r="D13941" s="47" t="s">
        <v>1924</v>
      </c>
      <c r="E13941" s="46" t="s">
        <v>1077</v>
      </c>
      <c r="F13941" s="47">
        <v>15732</v>
      </c>
      <c r="G13941" s="48">
        <v>21</v>
      </c>
      <c r="H13941" s="48">
        <v>3296520.0911959298</v>
      </c>
      <c r="I13941" s="48">
        <v>271523.08188610198</v>
      </c>
      <c r="J13941" s="48">
        <v>2052900</v>
      </c>
      <c r="K13941" s="49">
        <v>437200</v>
      </c>
    </row>
    <row r="13942" spans="1:11" x14ac:dyDescent="0.25">
      <c r="A13942" s="40" t="str">
        <f t="shared" si="256"/>
        <v>42063</v>
      </c>
      <c r="B13942" s="41">
        <v>42</v>
      </c>
      <c r="C13942" s="41" t="s">
        <v>15</v>
      </c>
      <c r="D13942" s="42" t="s">
        <v>1924</v>
      </c>
      <c r="E13942" s="41" t="s">
        <v>1077</v>
      </c>
      <c r="F13942" s="42">
        <v>15747</v>
      </c>
      <c r="G13942" s="43">
        <v>10</v>
      </c>
      <c r="H13942" s="43">
        <v>1177911.0271862801</v>
      </c>
      <c r="I13942" s="43">
        <v>115705.776</v>
      </c>
      <c r="J13942" s="43">
        <v>1069000</v>
      </c>
      <c r="K13942" s="44">
        <v>266500</v>
      </c>
    </row>
    <row r="13943" spans="1:11" x14ac:dyDescent="0.25">
      <c r="A13943" s="45" t="str">
        <f t="shared" si="256"/>
        <v>42063</v>
      </c>
      <c r="B13943" s="46">
        <v>42</v>
      </c>
      <c r="C13943" s="46" t="s">
        <v>15</v>
      </c>
      <c r="D13943" s="47" t="s">
        <v>1924</v>
      </c>
      <c r="E13943" s="46" t="s">
        <v>1077</v>
      </c>
      <c r="F13943" s="47">
        <v>15748</v>
      </c>
      <c r="G13943" s="48">
        <v>45</v>
      </c>
      <c r="H13943" s="48">
        <v>7311662.5364657901</v>
      </c>
      <c r="I13943" s="48">
        <v>612709.493819781</v>
      </c>
      <c r="J13943" s="48">
        <v>5446100</v>
      </c>
      <c r="K13943" s="49">
        <v>1801900</v>
      </c>
    </row>
    <row r="13944" spans="1:11" x14ac:dyDescent="0.25">
      <c r="A13944" s="40" t="str">
        <f t="shared" si="256"/>
        <v>42063</v>
      </c>
      <c r="B13944" s="41">
        <v>42</v>
      </c>
      <c r="C13944" s="41" t="s">
        <v>15</v>
      </c>
      <c r="D13944" s="42" t="s">
        <v>1924</v>
      </c>
      <c r="E13944" s="41" t="s">
        <v>1077</v>
      </c>
      <c r="F13944" s="42">
        <v>15759</v>
      </c>
      <c r="G13944" s="43">
        <v>13</v>
      </c>
      <c r="H13944" s="43">
        <v>1654812.31780389</v>
      </c>
      <c r="I13944" s="43">
        <v>200733.56120331</v>
      </c>
      <c r="J13944" s="43">
        <v>962900</v>
      </c>
      <c r="K13944" s="44">
        <v>309700</v>
      </c>
    </row>
    <row r="13945" spans="1:11" x14ac:dyDescent="0.25">
      <c r="A13945" s="45" t="str">
        <f t="shared" si="256"/>
        <v>42063</v>
      </c>
      <c r="B13945" s="46">
        <v>42</v>
      </c>
      <c r="C13945" s="46" t="s">
        <v>15</v>
      </c>
      <c r="D13945" s="47" t="s">
        <v>1924</v>
      </c>
      <c r="E13945" s="46" t="s">
        <v>1077</v>
      </c>
      <c r="F13945" s="47">
        <v>15772</v>
      </c>
      <c r="G13945" s="48">
        <v>6</v>
      </c>
      <c r="H13945" s="48">
        <v>771669.00017310004</v>
      </c>
      <c r="I13945" s="48">
        <v>113955.18583026899</v>
      </c>
      <c r="J13945" s="48">
        <v>375000</v>
      </c>
      <c r="K13945" s="49">
        <v>128000</v>
      </c>
    </row>
    <row r="13946" spans="1:11" x14ac:dyDescent="0.25">
      <c r="A13946" s="40" t="str">
        <f t="shared" si="256"/>
        <v>42063</v>
      </c>
      <c r="B13946" s="41">
        <v>42</v>
      </c>
      <c r="C13946" s="41" t="s">
        <v>15</v>
      </c>
      <c r="D13946" s="42" t="s">
        <v>1924</v>
      </c>
      <c r="E13946" s="41" t="s">
        <v>1077</v>
      </c>
      <c r="F13946" s="42">
        <v>15954</v>
      </c>
      <c r="G13946" s="43">
        <v>8</v>
      </c>
      <c r="H13946" s="43">
        <v>800953.97510158899</v>
      </c>
      <c r="I13946" s="43">
        <v>49937.319358870103</v>
      </c>
      <c r="J13946" s="43">
        <v>684500</v>
      </c>
      <c r="K13946" s="44">
        <v>200000</v>
      </c>
    </row>
    <row r="13947" spans="1:11" x14ac:dyDescent="0.25">
      <c r="A13947" s="45" t="str">
        <f t="shared" si="256"/>
        <v>42065</v>
      </c>
      <c r="B13947" s="46">
        <v>42</v>
      </c>
      <c r="C13947" s="46" t="s">
        <v>15</v>
      </c>
      <c r="D13947" s="47" t="s">
        <v>1925</v>
      </c>
      <c r="E13947" s="46" t="s">
        <v>298</v>
      </c>
      <c r="F13947" s="47">
        <v>15767</v>
      </c>
      <c r="G13947" s="48">
        <v>144</v>
      </c>
      <c r="H13947" s="48">
        <v>26282040.111335799</v>
      </c>
      <c r="I13947" s="48">
        <v>2324257.7779331398</v>
      </c>
      <c r="J13947" s="48">
        <v>13535500</v>
      </c>
      <c r="K13947" s="49">
        <v>6046800</v>
      </c>
    </row>
    <row r="13948" spans="1:11" x14ac:dyDescent="0.25">
      <c r="A13948" s="40" t="str">
        <f t="shared" si="256"/>
        <v>42065</v>
      </c>
      <c r="B13948" s="41">
        <v>42</v>
      </c>
      <c r="C13948" s="41" t="s">
        <v>15</v>
      </c>
      <c r="D13948" s="42" t="s">
        <v>1925</v>
      </c>
      <c r="E13948" s="41" t="s">
        <v>298</v>
      </c>
      <c r="F13948" s="42">
        <v>15784</v>
      </c>
      <c r="G13948" s="43">
        <v>5</v>
      </c>
      <c r="H13948" s="43">
        <v>672068.08327773795</v>
      </c>
      <c r="I13948" s="43">
        <v>108063.89110456</v>
      </c>
      <c r="J13948" s="43">
        <v>485400</v>
      </c>
      <c r="K13948" s="44">
        <v>194000</v>
      </c>
    </row>
    <row r="13949" spans="1:11" x14ac:dyDescent="0.25">
      <c r="A13949" s="45" t="str">
        <f t="shared" si="256"/>
        <v>42065</v>
      </c>
      <c r="B13949" s="46">
        <v>42</v>
      </c>
      <c r="C13949" s="46" t="s">
        <v>15</v>
      </c>
      <c r="D13949" s="47" t="s">
        <v>1925</v>
      </c>
      <c r="E13949" s="46" t="s">
        <v>298</v>
      </c>
      <c r="F13949" s="47">
        <v>15824</v>
      </c>
      <c r="G13949" s="48">
        <v>51</v>
      </c>
      <c r="H13949" s="48">
        <v>7045830.1802503504</v>
      </c>
      <c r="I13949" s="48">
        <v>909840.830453826</v>
      </c>
      <c r="J13949" s="48">
        <v>5877200</v>
      </c>
      <c r="K13949" s="49">
        <v>2766200</v>
      </c>
    </row>
    <row r="13950" spans="1:11" x14ac:dyDescent="0.25">
      <c r="A13950" s="40" t="str">
        <f t="shared" si="256"/>
        <v>42065</v>
      </c>
      <c r="B13950" s="41">
        <v>42</v>
      </c>
      <c r="C13950" s="41" t="s">
        <v>15</v>
      </c>
      <c r="D13950" s="42" t="s">
        <v>1925</v>
      </c>
      <c r="E13950" s="41" t="s">
        <v>298</v>
      </c>
      <c r="F13950" s="42">
        <v>15825</v>
      </c>
      <c r="G13950" s="43">
        <v>41</v>
      </c>
      <c r="H13950" s="43">
        <v>9877634.4464793205</v>
      </c>
      <c r="I13950" s="43">
        <v>1585410.4986799599</v>
      </c>
      <c r="J13950" s="43">
        <v>5990000</v>
      </c>
      <c r="K13950" s="44">
        <v>5270700</v>
      </c>
    </row>
    <row r="13951" spans="1:11" x14ac:dyDescent="0.25">
      <c r="A13951" s="45" t="str">
        <f t="shared" si="256"/>
        <v>42065</v>
      </c>
      <c r="B13951" s="46">
        <v>42</v>
      </c>
      <c r="C13951" s="46" t="s">
        <v>15</v>
      </c>
      <c r="D13951" s="47" t="s">
        <v>1925</v>
      </c>
      <c r="E13951" s="46" t="s">
        <v>298</v>
      </c>
      <c r="F13951" s="47">
        <v>15829</v>
      </c>
      <c r="G13951" s="48">
        <v>5</v>
      </c>
      <c r="H13951" s="48">
        <v>606513.03648132097</v>
      </c>
      <c r="I13951" s="48">
        <v>49980.635478824901</v>
      </c>
      <c r="J13951" s="48">
        <v>444500</v>
      </c>
      <c r="K13951" s="49">
        <v>110000</v>
      </c>
    </row>
    <row r="13952" spans="1:11" x14ac:dyDescent="0.25">
      <c r="A13952" s="40" t="str">
        <f t="shared" si="256"/>
        <v>42065</v>
      </c>
      <c r="B13952" s="41">
        <v>42</v>
      </c>
      <c r="C13952" s="41" t="s">
        <v>15</v>
      </c>
      <c r="D13952" s="42" t="s">
        <v>1925</v>
      </c>
      <c r="E13952" s="41" t="s">
        <v>298</v>
      </c>
      <c r="F13952" s="42">
        <v>15851</v>
      </c>
      <c r="G13952" s="43">
        <v>37</v>
      </c>
      <c r="H13952" s="43">
        <v>4936231.5261330204</v>
      </c>
      <c r="I13952" s="43">
        <v>404381.06292835402</v>
      </c>
      <c r="J13952" s="43">
        <v>4548400</v>
      </c>
      <c r="K13952" s="44">
        <v>1690100</v>
      </c>
    </row>
    <row r="13953" spans="1:11" x14ac:dyDescent="0.25">
      <c r="A13953" s="45" t="str">
        <f t="shared" si="256"/>
        <v>42065</v>
      </c>
      <c r="B13953" s="46">
        <v>42</v>
      </c>
      <c r="C13953" s="46" t="s">
        <v>15</v>
      </c>
      <c r="D13953" s="47" t="s">
        <v>1925</v>
      </c>
      <c r="E13953" s="46" t="s">
        <v>298</v>
      </c>
      <c r="F13953" s="47">
        <v>15860</v>
      </c>
      <c r="G13953" s="48">
        <v>6</v>
      </c>
      <c r="H13953" s="48">
        <v>807364.34559591406</v>
      </c>
      <c r="I13953" s="48">
        <v>67043.565241007207</v>
      </c>
      <c r="J13953" s="48">
        <v>840200</v>
      </c>
      <c r="K13953" s="49">
        <v>135600</v>
      </c>
    </row>
    <row r="13954" spans="1:11" x14ac:dyDescent="0.25">
      <c r="A13954" s="40" t="str">
        <f t="shared" si="256"/>
        <v>42065</v>
      </c>
      <c r="B13954" s="41">
        <v>42</v>
      </c>
      <c r="C13954" s="41" t="s">
        <v>15</v>
      </c>
      <c r="D13954" s="42" t="s">
        <v>1925</v>
      </c>
      <c r="E13954" s="41" t="s">
        <v>298</v>
      </c>
      <c r="F13954" s="42">
        <v>15864</v>
      </c>
      <c r="G13954" s="43">
        <v>14</v>
      </c>
      <c r="H13954" s="43">
        <v>1303255.6941249999</v>
      </c>
      <c r="I13954" s="43">
        <v>172924.27479395</v>
      </c>
      <c r="J13954" s="43">
        <v>657700</v>
      </c>
      <c r="K13954" s="44">
        <v>217000</v>
      </c>
    </row>
    <row r="13955" spans="1:11" x14ac:dyDescent="0.25">
      <c r="A13955" s="45" t="str">
        <f t="shared" si="256"/>
        <v>42065</v>
      </c>
      <c r="B13955" s="46">
        <v>42</v>
      </c>
      <c r="C13955" s="46" t="s">
        <v>15</v>
      </c>
      <c r="D13955" s="47" t="s">
        <v>1925</v>
      </c>
      <c r="E13955" s="46" t="s">
        <v>298</v>
      </c>
      <c r="F13955" s="47">
        <v>15865</v>
      </c>
      <c r="G13955" s="48">
        <v>12</v>
      </c>
      <c r="H13955" s="48">
        <v>2185878.7057888699</v>
      </c>
      <c r="I13955" s="48">
        <v>299663.92605361401</v>
      </c>
      <c r="J13955" s="48">
        <v>1369000</v>
      </c>
      <c r="K13955" s="49">
        <v>740000</v>
      </c>
    </row>
    <row r="13956" spans="1:11" x14ac:dyDescent="0.25">
      <c r="A13956" s="40" t="str">
        <f t="shared" si="256"/>
        <v>42067</v>
      </c>
      <c r="B13956" s="41">
        <v>42</v>
      </c>
      <c r="C13956" s="41" t="s">
        <v>15</v>
      </c>
      <c r="D13956" s="42" t="s">
        <v>1926</v>
      </c>
      <c r="E13956" s="41" t="s">
        <v>1078</v>
      </c>
      <c r="F13956" s="42">
        <v>17049</v>
      </c>
      <c r="G13956" s="43">
        <v>25</v>
      </c>
      <c r="H13956" s="43">
        <v>3352496.0131046101</v>
      </c>
      <c r="I13956" s="43">
        <v>223380.16869384499</v>
      </c>
      <c r="J13956" s="43">
        <v>2493700</v>
      </c>
      <c r="K13956" s="44">
        <v>560000</v>
      </c>
    </row>
    <row r="13957" spans="1:11" x14ac:dyDescent="0.25">
      <c r="A13957" s="45" t="str">
        <f t="shared" si="256"/>
        <v>42067</v>
      </c>
      <c r="B13957" s="46">
        <v>42</v>
      </c>
      <c r="C13957" s="46" t="s">
        <v>15</v>
      </c>
      <c r="D13957" s="47" t="s">
        <v>1926</v>
      </c>
      <c r="E13957" s="46" t="s">
        <v>1078</v>
      </c>
      <c r="F13957" s="47">
        <v>17058</v>
      </c>
      <c r="G13957" s="48">
        <v>26</v>
      </c>
      <c r="H13957" s="48">
        <v>2587397.8964569801</v>
      </c>
      <c r="I13957" s="48">
        <v>42261.5936478859</v>
      </c>
      <c r="J13957" s="48">
        <v>952200</v>
      </c>
      <c r="K13957" s="49">
        <v>42900</v>
      </c>
    </row>
    <row r="13958" spans="1:11" x14ac:dyDescent="0.25">
      <c r="A13958" s="40" t="str">
        <f t="shared" si="256"/>
        <v>42067</v>
      </c>
      <c r="B13958" s="41">
        <v>42</v>
      </c>
      <c r="C13958" s="41" t="s">
        <v>15</v>
      </c>
      <c r="D13958" s="42" t="s">
        <v>1926</v>
      </c>
      <c r="E13958" s="41" t="s">
        <v>1078</v>
      </c>
      <c r="F13958" s="42">
        <v>17059</v>
      </c>
      <c r="G13958" s="43">
        <v>82</v>
      </c>
      <c r="H13958" s="43">
        <v>10877470.7146958</v>
      </c>
      <c r="I13958" s="43">
        <v>720812.72171014699</v>
      </c>
      <c r="J13958" s="43">
        <v>8159900</v>
      </c>
      <c r="K13958" s="44">
        <v>1762400</v>
      </c>
    </row>
    <row r="13959" spans="1:11" x14ac:dyDescent="0.25">
      <c r="A13959" s="45" t="str">
        <f t="shared" si="256"/>
        <v>42067</v>
      </c>
      <c r="B13959" s="46">
        <v>42</v>
      </c>
      <c r="C13959" s="46" t="s">
        <v>15</v>
      </c>
      <c r="D13959" s="47" t="s">
        <v>1926</v>
      </c>
      <c r="E13959" s="46" t="s">
        <v>1078</v>
      </c>
      <c r="F13959" s="47">
        <v>17082</v>
      </c>
      <c r="G13959" s="48">
        <v>23</v>
      </c>
      <c r="H13959" s="48">
        <v>2503433.0173397399</v>
      </c>
      <c r="I13959" s="48">
        <v>125564.054386606</v>
      </c>
      <c r="J13959" s="48">
        <v>1307600</v>
      </c>
      <c r="K13959" s="49">
        <v>113100</v>
      </c>
    </row>
    <row r="13960" spans="1:11" x14ac:dyDescent="0.25">
      <c r="A13960" s="40" t="str">
        <f t="shared" si="256"/>
        <v>42067</v>
      </c>
      <c r="B13960" s="41">
        <v>42</v>
      </c>
      <c r="C13960" s="41" t="s">
        <v>15</v>
      </c>
      <c r="D13960" s="42" t="s">
        <v>1926</v>
      </c>
      <c r="E13960" s="41" t="s">
        <v>1078</v>
      </c>
      <c r="F13960" s="42">
        <v>17086</v>
      </c>
      <c r="G13960" s="43">
        <v>6</v>
      </c>
      <c r="H13960" s="43">
        <v>795374.77219606598</v>
      </c>
      <c r="I13960" s="43">
        <v>31359.935355058398</v>
      </c>
      <c r="J13960" s="43">
        <v>648400</v>
      </c>
      <c r="K13960" s="44">
        <v>127600</v>
      </c>
    </row>
    <row r="13961" spans="1:11" x14ac:dyDescent="0.25">
      <c r="A13961" s="45" t="str">
        <f t="shared" si="256"/>
        <v>42067</v>
      </c>
      <c r="B13961" s="46">
        <v>42</v>
      </c>
      <c r="C13961" s="46" t="s">
        <v>15</v>
      </c>
      <c r="D13961" s="47" t="s">
        <v>1926</v>
      </c>
      <c r="E13961" s="46" t="s">
        <v>1078</v>
      </c>
      <c r="F13961" s="47">
        <v>17094</v>
      </c>
      <c r="G13961" s="48">
        <v>12</v>
      </c>
      <c r="H13961" s="48">
        <v>1519725.1182927</v>
      </c>
      <c r="I13961" s="48">
        <v>131038.488318344</v>
      </c>
      <c r="J13961" s="48">
        <v>878800</v>
      </c>
      <c r="K13961" s="49">
        <v>209500</v>
      </c>
    </row>
    <row r="13962" spans="1:11" x14ac:dyDescent="0.25">
      <c r="A13962" s="40" t="str">
        <f t="shared" si="256"/>
        <v>42069</v>
      </c>
      <c r="B13962" s="41">
        <v>42</v>
      </c>
      <c r="C13962" s="41" t="s">
        <v>15</v>
      </c>
      <c r="D13962" s="42" t="s">
        <v>1927</v>
      </c>
      <c r="E13962" s="41" t="s">
        <v>1079</v>
      </c>
      <c r="F13962" s="42">
        <v>18403</v>
      </c>
      <c r="G13962" s="43">
        <v>38</v>
      </c>
      <c r="H13962" s="43">
        <v>12510358.6838551</v>
      </c>
      <c r="I13962" s="43">
        <v>581428.48319131904</v>
      </c>
      <c r="J13962" s="43">
        <v>6268100</v>
      </c>
      <c r="K13962" s="44">
        <v>1353200</v>
      </c>
    </row>
    <row r="13963" spans="1:11" x14ac:dyDescent="0.25">
      <c r="A13963" s="45" t="str">
        <f t="shared" si="256"/>
        <v>42069</v>
      </c>
      <c r="B13963" s="46">
        <v>42</v>
      </c>
      <c r="C13963" s="46" t="s">
        <v>15</v>
      </c>
      <c r="D13963" s="47" t="s">
        <v>1927</v>
      </c>
      <c r="E13963" s="46" t="s">
        <v>1079</v>
      </c>
      <c r="F13963" s="47">
        <v>18407</v>
      </c>
      <c r="G13963" s="48">
        <v>41</v>
      </c>
      <c r="H13963" s="48">
        <v>9322387.3332957793</v>
      </c>
      <c r="I13963" s="48">
        <v>1255352.8960549801</v>
      </c>
      <c r="J13963" s="48">
        <v>7025800</v>
      </c>
      <c r="K13963" s="49">
        <v>2220200</v>
      </c>
    </row>
    <row r="13964" spans="1:11" x14ac:dyDescent="0.25">
      <c r="A13964" s="40" t="str">
        <f t="shared" si="256"/>
        <v>42069</v>
      </c>
      <c r="B13964" s="41">
        <v>42</v>
      </c>
      <c r="C13964" s="41" t="s">
        <v>15</v>
      </c>
      <c r="D13964" s="42" t="s">
        <v>1927</v>
      </c>
      <c r="E13964" s="41" t="s">
        <v>1079</v>
      </c>
      <c r="F13964" s="42">
        <v>18411</v>
      </c>
      <c r="G13964" s="43">
        <v>69</v>
      </c>
      <c r="H13964" s="43">
        <v>24717840.050020199</v>
      </c>
      <c r="I13964" s="43">
        <v>2387066.55088461</v>
      </c>
      <c r="J13964" s="43">
        <v>15485500</v>
      </c>
      <c r="K13964" s="44">
        <v>3810300</v>
      </c>
    </row>
    <row r="13965" spans="1:11" x14ac:dyDescent="0.25">
      <c r="A13965" s="45" t="str">
        <f t="shared" si="256"/>
        <v>42069</v>
      </c>
      <c r="B13965" s="46">
        <v>42</v>
      </c>
      <c r="C13965" s="46" t="s">
        <v>15</v>
      </c>
      <c r="D13965" s="47" t="s">
        <v>1927</v>
      </c>
      <c r="E13965" s="46" t="s">
        <v>1079</v>
      </c>
      <c r="F13965" s="47">
        <v>18414</v>
      </c>
      <c r="G13965" s="48">
        <v>29</v>
      </c>
      <c r="H13965" s="48">
        <v>7713108.6545957197</v>
      </c>
      <c r="I13965" s="48">
        <v>552981.17219019402</v>
      </c>
      <c r="J13965" s="48">
        <v>4924600</v>
      </c>
      <c r="K13965" s="49">
        <v>834000</v>
      </c>
    </row>
    <row r="13966" spans="1:11" x14ac:dyDescent="0.25">
      <c r="A13966" s="40" t="str">
        <f t="shared" si="256"/>
        <v>42069</v>
      </c>
      <c r="B13966" s="41">
        <v>42</v>
      </c>
      <c r="C13966" s="41" t="s">
        <v>15</v>
      </c>
      <c r="D13966" s="42" t="s">
        <v>1927</v>
      </c>
      <c r="E13966" s="41" t="s">
        <v>1079</v>
      </c>
      <c r="F13966" s="42">
        <v>18424</v>
      </c>
      <c r="G13966" s="43">
        <v>22</v>
      </c>
      <c r="H13966" s="43">
        <v>5978557.5871376796</v>
      </c>
      <c r="I13966" s="43">
        <v>438105.27112093201</v>
      </c>
      <c r="J13966" s="43">
        <v>4521600</v>
      </c>
      <c r="K13966" s="44">
        <v>1158000</v>
      </c>
    </row>
    <row r="13967" spans="1:11" x14ac:dyDescent="0.25">
      <c r="A13967" s="45" t="str">
        <f t="shared" si="256"/>
        <v>42069</v>
      </c>
      <c r="B13967" s="46">
        <v>42</v>
      </c>
      <c r="C13967" s="46" t="s">
        <v>15</v>
      </c>
      <c r="D13967" s="47" t="s">
        <v>1927</v>
      </c>
      <c r="E13967" s="46" t="s">
        <v>1079</v>
      </c>
      <c r="F13967" s="47">
        <v>18433</v>
      </c>
      <c r="G13967" s="48">
        <v>59</v>
      </c>
      <c r="H13967" s="48">
        <v>11967033.662332401</v>
      </c>
      <c r="I13967" s="48">
        <v>1146169.3947246801</v>
      </c>
      <c r="J13967" s="48">
        <v>7832700</v>
      </c>
      <c r="K13967" s="49">
        <v>2644500</v>
      </c>
    </row>
    <row r="13968" spans="1:11" x14ac:dyDescent="0.25">
      <c r="A13968" s="40" t="str">
        <f t="shared" si="256"/>
        <v>42069</v>
      </c>
      <c r="B13968" s="41">
        <v>42</v>
      </c>
      <c r="C13968" s="41" t="s">
        <v>15</v>
      </c>
      <c r="D13968" s="42" t="s">
        <v>1927</v>
      </c>
      <c r="E13968" s="41" t="s">
        <v>1079</v>
      </c>
      <c r="F13968" s="42">
        <v>18434</v>
      </c>
      <c r="G13968" s="43">
        <v>25</v>
      </c>
      <c r="H13968" s="43">
        <v>3713043.0084550902</v>
      </c>
      <c r="I13968" s="43">
        <v>100566.337756341</v>
      </c>
      <c r="J13968" s="43">
        <v>2723200</v>
      </c>
      <c r="K13968" s="44">
        <v>233800</v>
      </c>
    </row>
    <row r="13969" spans="1:11" x14ac:dyDescent="0.25">
      <c r="A13969" s="45" t="str">
        <f t="shared" si="256"/>
        <v>42069</v>
      </c>
      <c r="B13969" s="46">
        <v>42</v>
      </c>
      <c r="C13969" s="46" t="s">
        <v>15</v>
      </c>
      <c r="D13969" s="47" t="s">
        <v>1927</v>
      </c>
      <c r="E13969" s="46" t="s">
        <v>1079</v>
      </c>
      <c r="F13969" s="47">
        <v>18444</v>
      </c>
      <c r="G13969" s="48">
        <v>26</v>
      </c>
      <c r="H13969" s="48">
        <v>6990464.0354726203</v>
      </c>
      <c r="I13969" s="48">
        <v>759404.55576630705</v>
      </c>
      <c r="J13969" s="48">
        <v>3572700</v>
      </c>
      <c r="K13969" s="49">
        <v>2236000</v>
      </c>
    </row>
    <row r="13970" spans="1:11" x14ac:dyDescent="0.25">
      <c r="A13970" s="40" t="str">
        <f t="shared" si="256"/>
        <v>42069</v>
      </c>
      <c r="B13970" s="41">
        <v>42</v>
      </c>
      <c r="C13970" s="41" t="s">
        <v>15</v>
      </c>
      <c r="D13970" s="42" t="s">
        <v>1927</v>
      </c>
      <c r="E13970" s="41" t="s">
        <v>1079</v>
      </c>
      <c r="F13970" s="42">
        <v>18447</v>
      </c>
      <c r="G13970" s="43">
        <v>79</v>
      </c>
      <c r="H13970" s="43">
        <v>11845461.0922787</v>
      </c>
      <c r="I13970" s="43">
        <v>643599.76072058699</v>
      </c>
      <c r="J13970" s="43">
        <v>9221900</v>
      </c>
      <c r="K13970" s="44">
        <v>730000</v>
      </c>
    </row>
    <row r="13971" spans="1:11" x14ac:dyDescent="0.25">
      <c r="A13971" s="45" t="str">
        <f t="shared" si="256"/>
        <v>42069</v>
      </c>
      <c r="B13971" s="46">
        <v>42</v>
      </c>
      <c r="C13971" s="46" t="s">
        <v>15</v>
      </c>
      <c r="D13971" s="47" t="s">
        <v>1927</v>
      </c>
      <c r="E13971" s="46" t="s">
        <v>1079</v>
      </c>
      <c r="F13971" s="47">
        <v>18452</v>
      </c>
      <c r="G13971" s="48">
        <v>32</v>
      </c>
      <c r="H13971" s="48">
        <v>8312830.1782170497</v>
      </c>
      <c r="I13971" s="48">
        <v>704068.98472099903</v>
      </c>
      <c r="J13971" s="48">
        <v>4829200</v>
      </c>
      <c r="K13971" s="49">
        <v>1098800</v>
      </c>
    </row>
    <row r="13972" spans="1:11" x14ac:dyDescent="0.25">
      <c r="A13972" s="40" t="str">
        <f t="shared" si="256"/>
        <v>42069</v>
      </c>
      <c r="B13972" s="41">
        <v>42</v>
      </c>
      <c r="C13972" s="41" t="s">
        <v>15</v>
      </c>
      <c r="D13972" s="42" t="s">
        <v>1927</v>
      </c>
      <c r="E13972" s="41" t="s">
        <v>1079</v>
      </c>
      <c r="F13972" s="42">
        <v>18504</v>
      </c>
      <c r="G13972" s="43">
        <v>20</v>
      </c>
      <c r="H13972" s="43">
        <v>2353137.8503130502</v>
      </c>
      <c r="I13972" s="43">
        <v>80574.776653270805</v>
      </c>
      <c r="J13972" s="43">
        <v>2072500</v>
      </c>
      <c r="K13972" s="44">
        <v>156700</v>
      </c>
    </row>
    <row r="13973" spans="1:11" x14ac:dyDescent="0.25">
      <c r="A13973" s="45" t="str">
        <f t="shared" si="256"/>
        <v>42069</v>
      </c>
      <c r="B13973" s="46">
        <v>42</v>
      </c>
      <c r="C13973" s="46" t="s">
        <v>15</v>
      </c>
      <c r="D13973" s="47" t="s">
        <v>1927</v>
      </c>
      <c r="E13973" s="46" t="s">
        <v>1079</v>
      </c>
      <c r="F13973" s="47">
        <v>18505</v>
      </c>
      <c r="G13973" s="48">
        <v>16</v>
      </c>
      <c r="H13973" s="48">
        <v>7941278.0846411902</v>
      </c>
      <c r="I13973" s="48">
        <v>1038409.44659098</v>
      </c>
      <c r="J13973" s="48">
        <v>2298400</v>
      </c>
      <c r="K13973" s="49">
        <v>683600</v>
      </c>
    </row>
    <row r="13974" spans="1:11" x14ac:dyDescent="0.25">
      <c r="A13974" s="40" t="str">
        <f t="shared" si="256"/>
        <v>42069</v>
      </c>
      <c r="B13974" s="41">
        <v>42</v>
      </c>
      <c r="C13974" s="41" t="s">
        <v>15</v>
      </c>
      <c r="D13974" s="42" t="s">
        <v>1927</v>
      </c>
      <c r="E13974" s="41" t="s">
        <v>1079</v>
      </c>
      <c r="F13974" s="42">
        <v>18507</v>
      </c>
      <c r="G13974" s="43">
        <v>28</v>
      </c>
      <c r="H13974" s="43">
        <v>54541428.810192399</v>
      </c>
      <c r="I13974" s="43">
        <v>5812272.5328184003</v>
      </c>
      <c r="J13974" s="43">
        <v>4203200</v>
      </c>
      <c r="K13974" s="44">
        <v>1398800</v>
      </c>
    </row>
    <row r="13975" spans="1:11" x14ac:dyDescent="0.25">
      <c r="A13975" s="45" t="str">
        <f t="shared" si="256"/>
        <v>42069</v>
      </c>
      <c r="B13975" s="46">
        <v>42</v>
      </c>
      <c r="C13975" s="46" t="s">
        <v>15</v>
      </c>
      <c r="D13975" s="47" t="s">
        <v>1927</v>
      </c>
      <c r="E13975" s="46" t="s">
        <v>1079</v>
      </c>
      <c r="F13975" s="47">
        <v>18508</v>
      </c>
      <c r="G13975" s="48">
        <v>176</v>
      </c>
      <c r="H13975" s="48">
        <v>91918777.672777593</v>
      </c>
      <c r="I13975" s="48">
        <v>9715206.2223278191</v>
      </c>
      <c r="J13975" s="48">
        <v>22274000</v>
      </c>
      <c r="K13975" s="49">
        <v>6921000</v>
      </c>
    </row>
    <row r="13976" spans="1:11" x14ac:dyDescent="0.25">
      <c r="A13976" s="40" t="str">
        <f t="shared" si="256"/>
        <v>42069</v>
      </c>
      <c r="B13976" s="41">
        <v>42</v>
      </c>
      <c r="C13976" s="41" t="s">
        <v>15</v>
      </c>
      <c r="D13976" s="42" t="s">
        <v>1927</v>
      </c>
      <c r="E13976" s="41" t="s">
        <v>1079</v>
      </c>
      <c r="F13976" s="42">
        <v>18509</v>
      </c>
      <c r="G13976" s="43">
        <v>168</v>
      </c>
      <c r="H13976" s="43">
        <v>44234758.144504301</v>
      </c>
      <c r="I13976" s="43">
        <v>3510953.1721539702</v>
      </c>
      <c r="J13976" s="43">
        <v>20427300</v>
      </c>
      <c r="K13976" s="44">
        <v>5835500</v>
      </c>
    </row>
    <row r="13977" spans="1:11" x14ac:dyDescent="0.25">
      <c r="A13977" s="45" t="str">
        <f t="shared" si="256"/>
        <v>42069</v>
      </c>
      <c r="B13977" s="46">
        <v>42</v>
      </c>
      <c r="C13977" s="46" t="s">
        <v>15</v>
      </c>
      <c r="D13977" s="47" t="s">
        <v>1927</v>
      </c>
      <c r="E13977" s="46" t="s">
        <v>1079</v>
      </c>
      <c r="F13977" s="47">
        <v>18512</v>
      </c>
      <c r="G13977" s="48">
        <v>11</v>
      </c>
      <c r="H13977" s="48">
        <v>14200659.3235723</v>
      </c>
      <c r="I13977" s="48">
        <v>1115259.2765858299</v>
      </c>
      <c r="J13977" s="48">
        <v>1928000</v>
      </c>
      <c r="K13977" s="49">
        <v>898000</v>
      </c>
    </row>
    <row r="13978" spans="1:11" x14ac:dyDescent="0.25">
      <c r="A13978" s="40" t="str">
        <f t="shared" si="256"/>
        <v>42069</v>
      </c>
      <c r="B13978" s="41">
        <v>42</v>
      </c>
      <c r="C13978" s="41" t="s">
        <v>15</v>
      </c>
      <c r="D13978" s="42" t="s">
        <v>1927</v>
      </c>
      <c r="E13978" s="41" t="s">
        <v>1079</v>
      </c>
      <c r="F13978" s="42">
        <v>18518</v>
      </c>
      <c r="G13978" s="43">
        <v>15</v>
      </c>
      <c r="H13978" s="43">
        <v>5881969.0680980403</v>
      </c>
      <c r="I13978" s="43">
        <v>1058046.2648797</v>
      </c>
      <c r="J13978" s="43">
        <v>1977100</v>
      </c>
      <c r="K13978" s="44">
        <v>562800</v>
      </c>
    </row>
    <row r="13979" spans="1:11" x14ac:dyDescent="0.25">
      <c r="A13979" s="45" t="str">
        <f t="shared" si="256"/>
        <v>42069</v>
      </c>
      <c r="B13979" s="46">
        <v>42</v>
      </c>
      <c r="C13979" s="46" t="s">
        <v>15</v>
      </c>
      <c r="D13979" s="47" t="s">
        <v>1927</v>
      </c>
      <c r="E13979" s="46" t="s">
        <v>1079</v>
      </c>
      <c r="F13979" s="47">
        <v>18519</v>
      </c>
      <c r="G13979" s="48">
        <v>153</v>
      </c>
      <c r="H13979" s="48">
        <v>18307685.797351699</v>
      </c>
      <c r="I13979" s="48">
        <v>433645.37892297102</v>
      </c>
      <c r="J13979" s="48">
        <v>15344400</v>
      </c>
      <c r="K13979" s="49">
        <v>255400</v>
      </c>
    </row>
    <row r="13980" spans="1:11" x14ac:dyDescent="0.25">
      <c r="A13980" s="40" t="str">
        <f t="shared" ref="A13980:A14043" si="257">B13980&amp;""&amp;D13980</f>
        <v>42071</v>
      </c>
      <c r="B13980" s="41">
        <v>42</v>
      </c>
      <c r="C13980" s="41" t="s">
        <v>15</v>
      </c>
      <c r="D13980" s="42" t="s">
        <v>1929</v>
      </c>
      <c r="E13980" s="41" t="s">
        <v>1080</v>
      </c>
      <c r="F13980" s="42">
        <v>17022</v>
      </c>
      <c r="G13980" s="43">
        <v>54</v>
      </c>
      <c r="H13980" s="43">
        <v>13792478.1436464</v>
      </c>
      <c r="I13980" s="43">
        <v>1357665.6265658201</v>
      </c>
      <c r="J13980" s="43">
        <v>9779100</v>
      </c>
      <c r="K13980" s="44">
        <v>3076300</v>
      </c>
    </row>
    <row r="13981" spans="1:11" x14ac:dyDescent="0.25">
      <c r="A13981" s="45" t="str">
        <f t="shared" si="257"/>
        <v>42071</v>
      </c>
      <c r="B13981" s="46">
        <v>42</v>
      </c>
      <c r="C13981" s="46" t="s">
        <v>15</v>
      </c>
      <c r="D13981" s="47" t="s">
        <v>1929</v>
      </c>
      <c r="E13981" s="46" t="s">
        <v>1080</v>
      </c>
      <c r="F13981" s="47">
        <v>17501</v>
      </c>
      <c r="G13981" s="48">
        <v>5</v>
      </c>
      <c r="H13981" s="48">
        <v>1192580.91419124</v>
      </c>
      <c r="I13981" s="48">
        <v>84686.7471933083</v>
      </c>
      <c r="J13981" s="48">
        <v>818700</v>
      </c>
      <c r="K13981" s="49">
        <v>120000</v>
      </c>
    </row>
    <row r="13982" spans="1:11" x14ac:dyDescent="0.25">
      <c r="A13982" s="40" t="str">
        <f t="shared" si="257"/>
        <v>42071</v>
      </c>
      <c r="B13982" s="41">
        <v>42</v>
      </c>
      <c r="C13982" s="41" t="s">
        <v>15</v>
      </c>
      <c r="D13982" s="42" t="s">
        <v>1929</v>
      </c>
      <c r="E13982" s="41" t="s">
        <v>1080</v>
      </c>
      <c r="F13982" s="42">
        <v>17502</v>
      </c>
      <c r="G13982" s="43">
        <v>11</v>
      </c>
      <c r="H13982" s="43">
        <v>3319501.98107698</v>
      </c>
      <c r="I13982" s="43">
        <v>300613.256304232</v>
      </c>
      <c r="J13982" s="43">
        <v>2011600</v>
      </c>
      <c r="K13982" s="44">
        <v>399300</v>
      </c>
    </row>
    <row r="13983" spans="1:11" x14ac:dyDescent="0.25">
      <c r="A13983" s="45" t="str">
        <f t="shared" si="257"/>
        <v>42071</v>
      </c>
      <c r="B13983" s="46">
        <v>42</v>
      </c>
      <c r="C13983" s="46" t="s">
        <v>15</v>
      </c>
      <c r="D13983" s="47" t="s">
        <v>1929</v>
      </c>
      <c r="E13983" s="46" t="s">
        <v>1080</v>
      </c>
      <c r="F13983" s="47">
        <v>17505</v>
      </c>
      <c r="G13983" s="48">
        <v>14</v>
      </c>
      <c r="H13983" s="48">
        <v>2075105.45942363</v>
      </c>
      <c r="I13983" s="48">
        <v>142943.65649110099</v>
      </c>
      <c r="J13983" s="48">
        <v>1970600</v>
      </c>
      <c r="K13983" s="49">
        <v>255400</v>
      </c>
    </row>
    <row r="13984" spans="1:11" x14ac:dyDescent="0.25">
      <c r="A13984" s="40" t="str">
        <f t="shared" si="257"/>
        <v>42071</v>
      </c>
      <c r="B13984" s="41">
        <v>42</v>
      </c>
      <c r="C13984" s="41" t="s">
        <v>15</v>
      </c>
      <c r="D13984" s="42" t="s">
        <v>1929</v>
      </c>
      <c r="E13984" s="41" t="s">
        <v>1080</v>
      </c>
      <c r="F13984" s="42">
        <v>17509</v>
      </c>
      <c r="G13984" s="43">
        <v>7</v>
      </c>
      <c r="H13984" s="43">
        <v>2499228.1663592402</v>
      </c>
      <c r="I13984" s="43">
        <v>105873.289255305</v>
      </c>
      <c r="J13984" s="43">
        <v>1421500</v>
      </c>
      <c r="K13984" s="44">
        <v>195400</v>
      </c>
    </row>
    <row r="13985" spans="1:11" x14ac:dyDescent="0.25">
      <c r="A13985" s="45" t="str">
        <f t="shared" si="257"/>
        <v>42071</v>
      </c>
      <c r="B13985" s="46">
        <v>42</v>
      </c>
      <c r="C13985" s="46" t="s">
        <v>15</v>
      </c>
      <c r="D13985" s="47" t="s">
        <v>1929</v>
      </c>
      <c r="E13985" s="46" t="s">
        <v>1080</v>
      </c>
      <c r="F13985" s="47">
        <v>17512</v>
      </c>
      <c r="G13985" s="48">
        <v>39</v>
      </c>
      <c r="H13985" s="48">
        <v>12381869.2902401</v>
      </c>
      <c r="I13985" s="48">
        <v>1799552.3772594701</v>
      </c>
      <c r="J13985" s="48">
        <v>6422600</v>
      </c>
      <c r="K13985" s="49">
        <v>1602600</v>
      </c>
    </row>
    <row r="13986" spans="1:11" x14ac:dyDescent="0.25">
      <c r="A13986" s="40" t="str">
        <f t="shared" si="257"/>
        <v>42071</v>
      </c>
      <c r="B13986" s="41">
        <v>42</v>
      </c>
      <c r="C13986" s="41" t="s">
        <v>15</v>
      </c>
      <c r="D13986" s="42" t="s">
        <v>1929</v>
      </c>
      <c r="E13986" s="41" t="s">
        <v>1080</v>
      </c>
      <c r="F13986" s="42">
        <v>17516</v>
      </c>
      <c r="G13986" s="43">
        <v>9</v>
      </c>
      <c r="H13986" s="43">
        <v>2006941.28001927</v>
      </c>
      <c r="I13986" s="43">
        <v>214829.40517556001</v>
      </c>
      <c r="J13986" s="43">
        <v>1514900</v>
      </c>
      <c r="K13986" s="44">
        <v>396300</v>
      </c>
    </row>
    <row r="13987" spans="1:11" x14ac:dyDescent="0.25">
      <c r="A13987" s="45" t="str">
        <f t="shared" si="257"/>
        <v>42071</v>
      </c>
      <c r="B13987" s="46">
        <v>42</v>
      </c>
      <c r="C13987" s="46" t="s">
        <v>15</v>
      </c>
      <c r="D13987" s="47" t="s">
        <v>1929</v>
      </c>
      <c r="E13987" s="46" t="s">
        <v>1080</v>
      </c>
      <c r="F13987" s="47">
        <v>17517</v>
      </c>
      <c r="G13987" s="48">
        <v>53</v>
      </c>
      <c r="H13987" s="48">
        <v>15427230.734281501</v>
      </c>
      <c r="I13987" s="48">
        <v>1748769.44471458</v>
      </c>
      <c r="J13987" s="48">
        <v>9618600</v>
      </c>
      <c r="K13987" s="49">
        <v>3110100</v>
      </c>
    </row>
    <row r="13988" spans="1:11" x14ac:dyDescent="0.25">
      <c r="A13988" s="40" t="str">
        <f t="shared" si="257"/>
        <v>42071</v>
      </c>
      <c r="B13988" s="41">
        <v>42</v>
      </c>
      <c r="C13988" s="41" t="s">
        <v>15</v>
      </c>
      <c r="D13988" s="42" t="s">
        <v>1929</v>
      </c>
      <c r="E13988" s="41" t="s">
        <v>1080</v>
      </c>
      <c r="F13988" s="42">
        <v>17519</v>
      </c>
      <c r="G13988" s="43">
        <v>9</v>
      </c>
      <c r="H13988" s="43">
        <v>1600032.4687338299</v>
      </c>
      <c r="I13988" s="43">
        <v>140100.10383019599</v>
      </c>
      <c r="J13988" s="43">
        <v>1100500</v>
      </c>
      <c r="K13988" s="44">
        <v>189600</v>
      </c>
    </row>
    <row r="13989" spans="1:11" x14ac:dyDescent="0.25">
      <c r="A13989" s="45" t="str">
        <f t="shared" si="257"/>
        <v>42071</v>
      </c>
      <c r="B13989" s="46">
        <v>42</v>
      </c>
      <c r="C13989" s="46" t="s">
        <v>15</v>
      </c>
      <c r="D13989" s="47" t="s">
        <v>1929</v>
      </c>
      <c r="E13989" s="46" t="s">
        <v>1080</v>
      </c>
      <c r="F13989" s="47">
        <v>17522</v>
      </c>
      <c r="G13989" s="48">
        <v>122</v>
      </c>
      <c r="H13989" s="48">
        <v>32893383.293744002</v>
      </c>
      <c r="I13989" s="48">
        <v>2636619.0702647702</v>
      </c>
      <c r="J13989" s="48">
        <v>21103500</v>
      </c>
      <c r="K13989" s="49">
        <v>5364600</v>
      </c>
    </row>
    <row r="13990" spans="1:11" x14ac:dyDescent="0.25">
      <c r="A13990" s="40" t="str">
        <f t="shared" si="257"/>
        <v>42071</v>
      </c>
      <c r="B13990" s="41">
        <v>42</v>
      </c>
      <c r="C13990" s="41" t="s">
        <v>15</v>
      </c>
      <c r="D13990" s="42" t="s">
        <v>1929</v>
      </c>
      <c r="E13990" s="41" t="s">
        <v>1080</v>
      </c>
      <c r="F13990" s="42">
        <v>17529</v>
      </c>
      <c r="G13990" s="43">
        <v>16</v>
      </c>
      <c r="H13990" s="43">
        <v>4426030.3317602295</v>
      </c>
      <c r="I13990" s="43">
        <v>366203.09874389297</v>
      </c>
      <c r="J13990" s="43">
        <v>2908200</v>
      </c>
      <c r="K13990" s="44">
        <v>240000</v>
      </c>
    </row>
    <row r="13991" spans="1:11" x14ac:dyDescent="0.25">
      <c r="A13991" s="45" t="str">
        <f t="shared" si="257"/>
        <v>42071</v>
      </c>
      <c r="B13991" s="46">
        <v>42</v>
      </c>
      <c r="C13991" s="46" t="s">
        <v>15</v>
      </c>
      <c r="D13991" s="47" t="s">
        <v>1929</v>
      </c>
      <c r="E13991" s="46" t="s">
        <v>1080</v>
      </c>
      <c r="F13991" s="47">
        <v>17535</v>
      </c>
      <c r="G13991" s="48">
        <v>5</v>
      </c>
      <c r="H13991" s="48">
        <v>394228.79993360001</v>
      </c>
      <c r="I13991" s="48">
        <v>60074.254222583302</v>
      </c>
      <c r="J13991" s="48">
        <v>456500</v>
      </c>
      <c r="K13991" s="49">
        <v>160000</v>
      </c>
    </row>
    <row r="13992" spans="1:11" x14ac:dyDescent="0.25">
      <c r="A13992" s="40" t="str">
        <f t="shared" si="257"/>
        <v>42071</v>
      </c>
      <c r="B13992" s="41">
        <v>42</v>
      </c>
      <c r="C13992" s="41" t="s">
        <v>15</v>
      </c>
      <c r="D13992" s="42" t="s">
        <v>1929</v>
      </c>
      <c r="E13992" s="41" t="s">
        <v>1080</v>
      </c>
      <c r="F13992" s="42">
        <v>17538</v>
      </c>
      <c r="G13992" s="43">
        <v>14</v>
      </c>
      <c r="H13992" s="43">
        <v>4660721.1480721002</v>
      </c>
      <c r="I13992" s="43">
        <v>445393.77068465803</v>
      </c>
      <c r="J13992" s="43">
        <v>2783700</v>
      </c>
      <c r="K13992" s="44">
        <v>676800</v>
      </c>
    </row>
    <row r="13993" spans="1:11" x14ac:dyDescent="0.25">
      <c r="A13993" s="45" t="str">
        <f t="shared" si="257"/>
        <v>42071</v>
      </c>
      <c r="B13993" s="46">
        <v>42</v>
      </c>
      <c r="C13993" s="46" t="s">
        <v>15</v>
      </c>
      <c r="D13993" s="47" t="s">
        <v>1929</v>
      </c>
      <c r="E13993" s="46" t="s">
        <v>1080</v>
      </c>
      <c r="F13993" s="47">
        <v>17540</v>
      </c>
      <c r="G13993" s="48">
        <v>26</v>
      </c>
      <c r="H13993" s="48">
        <v>6849034.0077012898</v>
      </c>
      <c r="I13993" s="48">
        <v>682605.58757403202</v>
      </c>
      <c r="J13993" s="48">
        <v>4782900</v>
      </c>
      <c r="K13993" s="49">
        <v>1300200</v>
      </c>
    </row>
    <row r="13994" spans="1:11" x14ac:dyDescent="0.25">
      <c r="A13994" s="40" t="str">
        <f t="shared" si="257"/>
        <v>42071</v>
      </c>
      <c r="B13994" s="41">
        <v>42</v>
      </c>
      <c r="C13994" s="41" t="s">
        <v>15</v>
      </c>
      <c r="D13994" s="42" t="s">
        <v>1929</v>
      </c>
      <c r="E13994" s="41" t="s">
        <v>1080</v>
      </c>
      <c r="F13994" s="42">
        <v>17543</v>
      </c>
      <c r="G13994" s="43">
        <v>106</v>
      </c>
      <c r="H13994" s="43">
        <v>53982726.345083103</v>
      </c>
      <c r="I13994" s="43">
        <v>7776741.9070333401</v>
      </c>
      <c r="J13994" s="43">
        <v>17822300</v>
      </c>
      <c r="K13994" s="44">
        <v>5586200</v>
      </c>
    </row>
    <row r="13995" spans="1:11" x14ac:dyDescent="0.25">
      <c r="A13995" s="45" t="str">
        <f t="shared" si="257"/>
        <v>42071</v>
      </c>
      <c r="B13995" s="46">
        <v>42</v>
      </c>
      <c r="C13995" s="46" t="s">
        <v>15</v>
      </c>
      <c r="D13995" s="47" t="s">
        <v>1929</v>
      </c>
      <c r="E13995" s="46" t="s">
        <v>1080</v>
      </c>
      <c r="F13995" s="47">
        <v>17545</v>
      </c>
      <c r="G13995" s="48">
        <v>112</v>
      </c>
      <c r="H13995" s="48">
        <v>31769289.3153532</v>
      </c>
      <c r="I13995" s="48">
        <v>2267173.4564767899</v>
      </c>
      <c r="J13995" s="48">
        <v>17939800</v>
      </c>
      <c r="K13995" s="49">
        <v>3316600</v>
      </c>
    </row>
    <row r="13996" spans="1:11" x14ac:dyDescent="0.25">
      <c r="A13996" s="40" t="str">
        <f t="shared" si="257"/>
        <v>42071</v>
      </c>
      <c r="B13996" s="41">
        <v>42</v>
      </c>
      <c r="C13996" s="41" t="s">
        <v>15</v>
      </c>
      <c r="D13996" s="42" t="s">
        <v>1929</v>
      </c>
      <c r="E13996" s="41" t="s">
        <v>1080</v>
      </c>
      <c r="F13996" s="42">
        <v>17547</v>
      </c>
      <c r="G13996" s="43">
        <v>118</v>
      </c>
      <c r="H13996" s="43">
        <v>25043269.7783725</v>
      </c>
      <c r="I13996" s="43">
        <v>2325459.9257864901</v>
      </c>
      <c r="J13996" s="43">
        <v>16163600</v>
      </c>
      <c r="K13996" s="44">
        <v>2291100</v>
      </c>
    </row>
    <row r="13997" spans="1:11" x14ac:dyDescent="0.25">
      <c r="A13997" s="45" t="str">
        <f t="shared" si="257"/>
        <v>42071</v>
      </c>
      <c r="B13997" s="46">
        <v>42</v>
      </c>
      <c r="C13997" s="46" t="s">
        <v>15</v>
      </c>
      <c r="D13997" s="47" t="s">
        <v>1929</v>
      </c>
      <c r="E13997" s="46" t="s">
        <v>1080</v>
      </c>
      <c r="F13997" s="47">
        <v>17551</v>
      </c>
      <c r="G13997" s="48">
        <v>11</v>
      </c>
      <c r="H13997" s="48">
        <v>2171965.6834512898</v>
      </c>
      <c r="I13997" s="48">
        <v>210905.76393745799</v>
      </c>
      <c r="J13997" s="48">
        <v>1855900</v>
      </c>
      <c r="K13997" s="49">
        <v>267700</v>
      </c>
    </row>
    <row r="13998" spans="1:11" x14ac:dyDescent="0.25">
      <c r="A13998" s="40" t="str">
        <f t="shared" si="257"/>
        <v>42071</v>
      </c>
      <c r="B13998" s="41">
        <v>42</v>
      </c>
      <c r="C13998" s="41" t="s">
        <v>15</v>
      </c>
      <c r="D13998" s="42" t="s">
        <v>1929</v>
      </c>
      <c r="E13998" s="41" t="s">
        <v>1080</v>
      </c>
      <c r="F13998" s="42">
        <v>17552</v>
      </c>
      <c r="G13998" s="43">
        <v>37</v>
      </c>
      <c r="H13998" s="43">
        <v>12739746.7353807</v>
      </c>
      <c r="I13998" s="43">
        <v>1264261.0524540299</v>
      </c>
      <c r="J13998" s="43">
        <v>6064000</v>
      </c>
      <c r="K13998" s="44">
        <v>1588600</v>
      </c>
    </row>
    <row r="13999" spans="1:11" x14ac:dyDescent="0.25">
      <c r="A13999" s="45" t="str">
        <f t="shared" si="257"/>
        <v>42071</v>
      </c>
      <c r="B13999" s="46">
        <v>42</v>
      </c>
      <c r="C13999" s="46" t="s">
        <v>15</v>
      </c>
      <c r="D13999" s="47" t="s">
        <v>1929</v>
      </c>
      <c r="E13999" s="46" t="s">
        <v>1080</v>
      </c>
      <c r="F13999" s="47">
        <v>17554</v>
      </c>
      <c r="G13999" s="48">
        <v>14</v>
      </c>
      <c r="H13999" s="48">
        <v>3249650.3832636802</v>
      </c>
      <c r="I13999" s="48">
        <v>242585.06327176801</v>
      </c>
      <c r="J13999" s="48">
        <v>2664800</v>
      </c>
      <c r="K13999" s="49">
        <v>468000</v>
      </c>
    </row>
    <row r="14000" spans="1:11" x14ac:dyDescent="0.25">
      <c r="A14000" s="40" t="str">
        <f t="shared" si="257"/>
        <v>42071</v>
      </c>
      <c r="B14000" s="41">
        <v>42</v>
      </c>
      <c r="C14000" s="41" t="s">
        <v>15</v>
      </c>
      <c r="D14000" s="42" t="s">
        <v>1929</v>
      </c>
      <c r="E14000" s="41" t="s">
        <v>1080</v>
      </c>
      <c r="F14000" s="42">
        <v>17555</v>
      </c>
      <c r="G14000" s="43">
        <v>9</v>
      </c>
      <c r="H14000" s="43">
        <v>1294691.01853082</v>
      </c>
      <c r="I14000" s="43">
        <v>129163.467853209</v>
      </c>
      <c r="J14000" s="43">
        <v>602200</v>
      </c>
      <c r="K14000" s="44">
        <v>122000</v>
      </c>
    </row>
    <row r="14001" spans="1:11" x14ac:dyDescent="0.25">
      <c r="A14001" s="45" t="str">
        <f t="shared" si="257"/>
        <v>42071</v>
      </c>
      <c r="B14001" s="46">
        <v>42</v>
      </c>
      <c r="C14001" s="46" t="s">
        <v>15</v>
      </c>
      <c r="D14001" s="47" t="s">
        <v>1929</v>
      </c>
      <c r="E14001" s="46" t="s">
        <v>1080</v>
      </c>
      <c r="F14001" s="47">
        <v>17557</v>
      </c>
      <c r="G14001" s="48">
        <v>9</v>
      </c>
      <c r="H14001" s="48">
        <v>1575659.2632886299</v>
      </c>
      <c r="I14001" s="48">
        <v>101431.664301718</v>
      </c>
      <c r="J14001" s="48">
        <v>1082400</v>
      </c>
      <c r="K14001" s="49">
        <v>200000</v>
      </c>
    </row>
    <row r="14002" spans="1:11" x14ac:dyDescent="0.25">
      <c r="A14002" s="40" t="str">
        <f t="shared" si="257"/>
        <v>42071</v>
      </c>
      <c r="B14002" s="41">
        <v>42</v>
      </c>
      <c r="C14002" s="41" t="s">
        <v>15</v>
      </c>
      <c r="D14002" s="42" t="s">
        <v>1929</v>
      </c>
      <c r="E14002" s="41" t="s">
        <v>1080</v>
      </c>
      <c r="F14002" s="42">
        <v>17560</v>
      </c>
      <c r="G14002" s="43">
        <v>12</v>
      </c>
      <c r="H14002" s="43">
        <v>2645830.0336233098</v>
      </c>
      <c r="I14002" s="43">
        <v>168577.71854430801</v>
      </c>
      <c r="J14002" s="43">
        <v>2059100</v>
      </c>
      <c r="K14002" s="44">
        <v>399400</v>
      </c>
    </row>
    <row r="14003" spans="1:11" x14ac:dyDescent="0.25">
      <c r="A14003" s="45" t="str">
        <f t="shared" si="257"/>
        <v>42071</v>
      </c>
      <c r="B14003" s="46">
        <v>42</v>
      </c>
      <c r="C14003" s="46" t="s">
        <v>15</v>
      </c>
      <c r="D14003" s="47" t="s">
        <v>1929</v>
      </c>
      <c r="E14003" s="46" t="s">
        <v>1080</v>
      </c>
      <c r="F14003" s="47">
        <v>17562</v>
      </c>
      <c r="G14003" s="48">
        <v>6</v>
      </c>
      <c r="H14003" s="48">
        <v>850009.53539450001</v>
      </c>
      <c r="I14003" s="48">
        <v>87310.390885597604</v>
      </c>
      <c r="J14003" s="48">
        <v>734500</v>
      </c>
      <c r="K14003" s="49">
        <v>152100</v>
      </c>
    </row>
    <row r="14004" spans="1:11" x14ac:dyDescent="0.25">
      <c r="A14004" s="40" t="str">
        <f t="shared" si="257"/>
        <v>42071</v>
      </c>
      <c r="B14004" s="41">
        <v>42</v>
      </c>
      <c r="C14004" s="41" t="s">
        <v>15</v>
      </c>
      <c r="D14004" s="42" t="s">
        <v>1929</v>
      </c>
      <c r="E14004" s="41" t="s">
        <v>1080</v>
      </c>
      <c r="F14004" s="42">
        <v>17565</v>
      </c>
      <c r="G14004" s="43">
        <v>9</v>
      </c>
      <c r="H14004" s="43">
        <v>1631118.6213527699</v>
      </c>
      <c r="I14004" s="43">
        <v>140744.46188159299</v>
      </c>
      <c r="J14004" s="43">
        <v>1892100</v>
      </c>
      <c r="K14004" s="44">
        <v>360400</v>
      </c>
    </row>
    <row r="14005" spans="1:11" x14ac:dyDescent="0.25">
      <c r="A14005" s="45" t="str">
        <f t="shared" si="257"/>
        <v>42071</v>
      </c>
      <c r="B14005" s="46">
        <v>42</v>
      </c>
      <c r="C14005" s="46" t="s">
        <v>15</v>
      </c>
      <c r="D14005" s="47" t="s">
        <v>1929</v>
      </c>
      <c r="E14005" s="46" t="s">
        <v>1080</v>
      </c>
      <c r="F14005" s="47">
        <v>17566</v>
      </c>
      <c r="G14005" s="48">
        <v>26</v>
      </c>
      <c r="H14005" s="48">
        <v>5516195.1506714504</v>
      </c>
      <c r="I14005" s="48">
        <v>410861.34477001202</v>
      </c>
      <c r="J14005" s="48">
        <v>4885100</v>
      </c>
      <c r="K14005" s="49">
        <v>815000</v>
      </c>
    </row>
    <row r="14006" spans="1:11" x14ac:dyDescent="0.25">
      <c r="A14006" s="40" t="str">
        <f t="shared" si="257"/>
        <v>42071</v>
      </c>
      <c r="B14006" s="41">
        <v>42</v>
      </c>
      <c r="C14006" s="41" t="s">
        <v>15</v>
      </c>
      <c r="D14006" s="42" t="s">
        <v>1929</v>
      </c>
      <c r="E14006" s="41" t="s">
        <v>1080</v>
      </c>
      <c r="F14006" s="42">
        <v>17569</v>
      </c>
      <c r="G14006" s="43">
        <v>9</v>
      </c>
      <c r="H14006" s="43">
        <v>1667394.4604583301</v>
      </c>
      <c r="I14006" s="43">
        <v>118806.10251323201</v>
      </c>
      <c r="J14006" s="43">
        <v>1027000</v>
      </c>
      <c r="K14006" s="44">
        <v>340000</v>
      </c>
    </row>
    <row r="14007" spans="1:11" x14ac:dyDescent="0.25">
      <c r="A14007" s="45" t="str">
        <f t="shared" si="257"/>
        <v>42071</v>
      </c>
      <c r="B14007" s="46">
        <v>42</v>
      </c>
      <c r="C14007" s="46" t="s">
        <v>15</v>
      </c>
      <c r="D14007" s="47" t="s">
        <v>1929</v>
      </c>
      <c r="E14007" s="46" t="s">
        <v>1080</v>
      </c>
      <c r="F14007" s="47">
        <v>17578</v>
      </c>
      <c r="G14007" s="48">
        <v>13</v>
      </c>
      <c r="H14007" s="48">
        <v>3370121.7249229299</v>
      </c>
      <c r="I14007" s="48">
        <v>228087.14879999199</v>
      </c>
      <c r="J14007" s="48">
        <v>2118900</v>
      </c>
      <c r="K14007" s="49">
        <v>366600</v>
      </c>
    </row>
    <row r="14008" spans="1:11" x14ac:dyDescent="0.25">
      <c r="A14008" s="40" t="str">
        <f t="shared" si="257"/>
        <v>42071</v>
      </c>
      <c r="B14008" s="41">
        <v>42</v>
      </c>
      <c r="C14008" s="41" t="s">
        <v>15</v>
      </c>
      <c r="D14008" s="42" t="s">
        <v>1929</v>
      </c>
      <c r="E14008" s="41" t="s">
        <v>1080</v>
      </c>
      <c r="F14008" s="42">
        <v>17582</v>
      </c>
      <c r="G14008" s="43">
        <v>22</v>
      </c>
      <c r="H14008" s="43">
        <v>4306052.0885836696</v>
      </c>
      <c r="I14008" s="43">
        <v>184992.22960697601</v>
      </c>
      <c r="J14008" s="43">
        <v>2762800</v>
      </c>
      <c r="K14008" s="44">
        <v>356300</v>
      </c>
    </row>
    <row r="14009" spans="1:11" x14ac:dyDescent="0.25">
      <c r="A14009" s="45" t="str">
        <f t="shared" si="257"/>
        <v>42071</v>
      </c>
      <c r="B14009" s="46">
        <v>42</v>
      </c>
      <c r="C14009" s="46" t="s">
        <v>15</v>
      </c>
      <c r="D14009" s="47" t="s">
        <v>1929</v>
      </c>
      <c r="E14009" s="46" t="s">
        <v>1080</v>
      </c>
      <c r="F14009" s="47">
        <v>17584</v>
      </c>
      <c r="G14009" s="48">
        <v>6</v>
      </c>
      <c r="H14009" s="48">
        <v>2048970.6882839999</v>
      </c>
      <c r="I14009" s="48">
        <v>193994.004614757</v>
      </c>
      <c r="J14009" s="48">
        <v>1370000</v>
      </c>
      <c r="K14009" s="49">
        <v>500000</v>
      </c>
    </row>
    <row r="14010" spans="1:11" x14ac:dyDescent="0.25">
      <c r="A14010" s="40" t="str">
        <f t="shared" si="257"/>
        <v>42071</v>
      </c>
      <c r="B14010" s="41">
        <v>42</v>
      </c>
      <c r="C14010" s="41" t="s">
        <v>15</v>
      </c>
      <c r="D14010" s="42" t="s">
        <v>1929</v>
      </c>
      <c r="E14010" s="41" t="s">
        <v>1080</v>
      </c>
      <c r="F14010" s="42">
        <v>17601</v>
      </c>
      <c r="G14010" s="43">
        <v>122</v>
      </c>
      <c r="H14010" s="43">
        <v>45933730.033805102</v>
      </c>
      <c r="I14010" s="43">
        <v>4268399.8773215804</v>
      </c>
      <c r="J14010" s="43">
        <v>28379800</v>
      </c>
      <c r="K14010" s="44">
        <v>8626800</v>
      </c>
    </row>
    <row r="14011" spans="1:11" x14ac:dyDescent="0.25">
      <c r="A14011" s="45" t="str">
        <f t="shared" si="257"/>
        <v>42071</v>
      </c>
      <c r="B14011" s="46">
        <v>42</v>
      </c>
      <c r="C14011" s="46" t="s">
        <v>15</v>
      </c>
      <c r="D14011" s="47" t="s">
        <v>1929</v>
      </c>
      <c r="E14011" s="46" t="s">
        <v>1080</v>
      </c>
      <c r="F14011" s="47">
        <v>17602</v>
      </c>
      <c r="G14011" s="48">
        <v>128</v>
      </c>
      <c r="H14011" s="48">
        <v>36353709.7764256</v>
      </c>
      <c r="I14011" s="48">
        <v>2053591.2745350101</v>
      </c>
      <c r="J14011" s="48">
        <v>13537900</v>
      </c>
      <c r="K14011" s="49">
        <v>3118100</v>
      </c>
    </row>
    <row r="14012" spans="1:11" x14ac:dyDescent="0.25">
      <c r="A14012" s="40" t="str">
        <f t="shared" si="257"/>
        <v>42071</v>
      </c>
      <c r="B14012" s="41">
        <v>42</v>
      </c>
      <c r="C14012" s="41" t="s">
        <v>15</v>
      </c>
      <c r="D14012" s="42" t="s">
        <v>1929</v>
      </c>
      <c r="E14012" s="41" t="s">
        <v>1080</v>
      </c>
      <c r="F14012" s="42">
        <v>17603</v>
      </c>
      <c r="G14012" s="43">
        <v>62</v>
      </c>
      <c r="H14012" s="43">
        <v>27302780.194869399</v>
      </c>
      <c r="I14012" s="43">
        <v>2532604.48912236</v>
      </c>
      <c r="J14012" s="43">
        <v>16091100</v>
      </c>
      <c r="K14012" s="44">
        <v>3218200</v>
      </c>
    </row>
    <row r="14013" spans="1:11" x14ac:dyDescent="0.25">
      <c r="A14013" s="45" t="str">
        <f t="shared" si="257"/>
        <v>42073</v>
      </c>
      <c r="B14013" s="46">
        <v>42</v>
      </c>
      <c r="C14013" s="46" t="s">
        <v>15</v>
      </c>
      <c r="D14013" s="47" t="s">
        <v>1930</v>
      </c>
      <c r="E14013" s="46" t="s">
        <v>301</v>
      </c>
      <c r="F14013" s="47">
        <v>16101</v>
      </c>
      <c r="G14013" s="48">
        <v>140</v>
      </c>
      <c r="H14013" s="48">
        <v>40461815.753263302</v>
      </c>
      <c r="I14013" s="48">
        <v>3067574.1372382399</v>
      </c>
      <c r="J14013" s="48">
        <v>18088900</v>
      </c>
      <c r="K14013" s="49">
        <v>8026600</v>
      </c>
    </row>
    <row r="14014" spans="1:11" x14ac:dyDescent="0.25">
      <c r="A14014" s="40" t="str">
        <f t="shared" si="257"/>
        <v>42073</v>
      </c>
      <c r="B14014" s="41">
        <v>42</v>
      </c>
      <c r="C14014" s="41" t="s">
        <v>15</v>
      </c>
      <c r="D14014" s="42" t="s">
        <v>1930</v>
      </c>
      <c r="E14014" s="41" t="s">
        <v>301</v>
      </c>
      <c r="F14014" s="42">
        <v>16102</v>
      </c>
      <c r="G14014" s="43">
        <v>24</v>
      </c>
      <c r="H14014" s="43">
        <v>3045538.9162415098</v>
      </c>
      <c r="I14014" s="43">
        <v>134146.74486279799</v>
      </c>
      <c r="J14014" s="43">
        <v>2783300</v>
      </c>
      <c r="K14014" s="44">
        <v>325000</v>
      </c>
    </row>
    <row r="14015" spans="1:11" x14ac:dyDescent="0.25">
      <c r="A14015" s="45" t="str">
        <f t="shared" si="257"/>
        <v>42073</v>
      </c>
      <c r="B14015" s="46">
        <v>42</v>
      </c>
      <c r="C14015" s="46" t="s">
        <v>15</v>
      </c>
      <c r="D14015" s="47" t="s">
        <v>1930</v>
      </c>
      <c r="E14015" s="46" t="s">
        <v>301</v>
      </c>
      <c r="F14015" s="47">
        <v>16105</v>
      </c>
      <c r="G14015" s="48">
        <v>23</v>
      </c>
      <c r="H14015" s="48">
        <v>3855168.0878370702</v>
      </c>
      <c r="I14015" s="48">
        <v>385581.62531939801</v>
      </c>
      <c r="J14015" s="48">
        <v>2903700</v>
      </c>
      <c r="K14015" s="49">
        <v>825900</v>
      </c>
    </row>
    <row r="14016" spans="1:11" x14ac:dyDescent="0.25">
      <c r="A14016" s="40" t="str">
        <f t="shared" si="257"/>
        <v>42073</v>
      </c>
      <c r="B14016" s="41">
        <v>42</v>
      </c>
      <c r="C14016" s="41" t="s">
        <v>15</v>
      </c>
      <c r="D14016" s="42" t="s">
        <v>1930</v>
      </c>
      <c r="E14016" s="41" t="s">
        <v>301</v>
      </c>
      <c r="F14016" s="42">
        <v>16112</v>
      </c>
      <c r="G14016" s="43">
        <v>7</v>
      </c>
      <c r="H14016" s="43">
        <v>980025.26154256705</v>
      </c>
      <c r="I14016" s="43">
        <v>42442.352326133499</v>
      </c>
      <c r="J14016" s="43">
        <v>316800</v>
      </c>
      <c r="K14016" s="44">
        <v>60000</v>
      </c>
    </row>
    <row r="14017" spans="1:11" x14ac:dyDescent="0.25">
      <c r="A14017" s="45" t="str">
        <f t="shared" si="257"/>
        <v>42073</v>
      </c>
      <c r="B14017" s="46">
        <v>42</v>
      </c>
      <c r="C14017" s="46" t="s">
        <v>15</v>
      </c>
      <c r="D14017" s="47" t="s">
        <v>1930</v>
      </c>
      <c r="E14017" s="46" t="s">
        <v>301</v>
      </c>
      <c r="F14017" s="47">
        <v>16116</v>
      </c>
      <c r="G14017" s="48">
        <v>14</v>
      </c>
      <c r="H14017" s="48">
        <v>1459701.60985249</v>
      </c>
      <c r="I14017" s="48">
        <v>105931.348064711</v>
      </c>
      <c r="J14017" s="48">
        <v>920500</v>
      </c>
      <c r="K14017" s="49">
        <v>144900</v>
      </c>
    </row>
    <row r="14018" spans="1:11" x14ac:dyDescent="0.25">
      <c r="A14018" s="40" t="str">
        <f t="shared" si="257"/>
        <v>42073</v>
      </c>
      <c r="B14018" s="41">
        <v>42</v>
      </c>
      <c r="C14018" s="41" t="s">
        <v>15</v>
      </c>
      <c r="D14018" s="42" t="s">
        <v>1930</v>
      </c>
      <c r="E14018" s="41" t="s">
        <v>301</v>
      </c>
      <c r="F14018" s="42">
        <v>16117</v>
      </c>
      <c r="G14018" s="43">
        <v>71</v>
      </c>
      <c r="H14018" s="43">
        <v>10188801.9900272</v>
      </c>
      <c r="I14018" s="43">
        <v>967320.18742870598</v>
      </c>
      <c r="J14018" s="43">
        <v>7575200</v>
      </c>
      <c r="K14018" s="44">
        <v>1668500</v>
      </c>
    </row>
    <row r="14019" spans="1:11" x14ac:dyDescent="0.25">
      <c r="A14019" s="45" t="str">
        <f t="shared" si="257"/>
        <v>42073</v>
      </c>
      <c r="B14019" s="46">
        <v>42</v>
      </c>
      <c r="C14019" s="46" t="s">
        <v>15</v>
      </c>
      <c r="D14019" s="47" t="s">
        <v>1930</v>
      </c>
      <c r="E14019" s="46" t="s">
        <v>301</v>
      </c>
      <c r="F14019" s="47">
        <v>16120</v>
      </c>
      <c r="G14019" s="48">
        <v>8</v>
      </c>
      <c r="H14019" s="48">
        <v>1481665.37139158</v>
      </c>
      <c r="I14019" s="48">
        <v>123782.332052253</v>
      </c>
      <c r="J14019" s="48">
        <v>984000</v>
      </c>
      <c r="K14019" s="49">
        <v>240000</v>
      </c>
    </row>
    <row r="14020" spans="1:11" x14ac:dyDescent="0.25">
      <c r="A14020" s="40" t="str">
        <f t="shared" si="257"/>
        <v>42073</v>
      </c>
      <c r="B14020" s="41">
        <v>42</v>
      </c>
      <c r="C14020" s="41" t="s">
        <v>15</v>
      </c>
      <c r="D14020" s="42" t="s">
        <v>1930</v>
      </c>
      <c r="E14020" s="41" t="s">
        <v>301</v>
      </c>
      <c r="F14020" s="42">
        <v>16141</v>
      </c>
      <c r="G14020" s="43">
        <v>15</v>
      </c>
      <c r="H14020" s="43">
        <v>2227515.5201302301</v>
      </c>
      <c r="I14020" s="43">
        <v>227869.03678469901</v>
      </c>
      <c r="J14020" s="43">
        <v>1862300</v>
      </c>
      <c r="K14020" s="44">
        <v>629200</v>
      </c>
    </row>
    <row r="14021" spans="1:11" x14ac:dyDescent="0.25">
      <c r="A14021" s="45" t="str">
        <f t="shared" si="257"/>
        <v>42073</v>
      </c>
      <c r="B14021" s="46">
        <v>42</v>
      </c>
      <c r="C14021" s="46" t="s">
        <v>15</v>
      </c>
      <c r="D14021" s="47" t="s">
        <v>1930</v>
      </c>
      <c r="E14021" s="46" t="s">
        <v>301</v>
      </c>
      <c r="F14021" s="47">
        <v>16143</v>
      </c>
      <c r="G14021" s="48">
        <v>6</v>
      </c>
      <c r="H14021" s="48">
        <v>1528910.4863155701</v>
      </c>
      <c r="I14021" s="48">
        <v>160953.99487412401</v>
      </c>
      <c r="J14021" s="48">
        <v>1555000</v>
      </c>
      <c r="K14021" s="49">
        <v>1162000</v>
      </c>
    </row>
    <row r="14022" spans="1:11" x14ac:dyDescent="0.25">
      <c r="A14022" s="40" t="str">
        <f t="shared" si="257"/>
        <v>42073</v>
      </c>
      <c r="B14022" s="41">
        <v>42</v>
      </c>
      <c r="C14022" s="41" t="s">
        <v>15</v>
      </c>
      <c r="D14022" s="42" t="s">
        <v>1930</v>
      </c>
      <c r="E14022" s="41" t="s">
        <v>301</v>
      </c>
      <c r="F14022" s="42">
        <v>16156</v>
      </c>
      <c r="G14022" s="43">
        <v>9</v>
      </c>
      <c r="H14022" s="43">
        <v>1613851.08298442</v>
      </c>
      <c r="I14022" s="43">
        <v>143123.41411562401</v>
      </c>
      <c r="J14022" s="43">
        <v>1618600</v>
      </c>
      <c r="K14022" s="44">
        <v>620000</v>
      </c>
    </row>
    <row r="14023" spans="1:11" x14ac:dyDescent="0.25">
      <c r="A14023" s="45" t="str">
        <f t="shared" si="257"/>
        <v>42073</v>
      </c>
      <c r="B14023" s="46">
        <v>42</v>
      </c>
      <c r="C14023" s="46" t="s">
        <v>15</v>
      </c>
      <c r="D14023" s="47" t="s">
        <v>1930</v>
      </c>
      <c r="E14023" s="46" t="s">
        <v>301</v>
      </c>
      <c r="F14023" s="47">
        <v>16157</v>
      </c>
      <c r="G14023" s="48">
        <v>11</v>
      </c>
      <c r="H14023" s="48">
        <v>1613868.5017704701</v>
      </c>
      <c r="I14023" s="48">
        <v>144115.98693615699</v>
      </c>
      <c r="J14023" s="48">
        <v>1389100</v>
      </c>
      <c r="K14023" s="49">
        <v>426600</v>
      </c>
    </row>
    <row r="14024" spans="1:11" x14ac:dyDescent="0.25">
      <c r="A14024" s="40" t="str">
        <f t="shared" si="257"/>
        <v>42075</v>
      </c>
      <c r="B14024" s="41">
        <v>42</v>
      </c>
      <c r="C14024" s="41" t="s">
        <v>15</v>
      </c>
      <c r="D14024" s="42" t="s">
        <v>1931</v>
      </c>
      <c r="E14024" s="41" t="s">
        <v>1081</v>
      </c>
      <c r="F14024" s="42">
        <v>17003</v>
      </c>
      <c r="G14024" s="43">
        <v>77</v>
      </c>
      <c r="H14024" s="43">
        <v>13572871.922385501</v>
      </c>
      <c r="I14024" s="43">
        <v>1569686.4395464</v>
      </c>
      <c r="J14024" s="43">
        <v>11251500</v>
      </c>
      <c r="K14024" s="44">
        <v>3633600</v>
      </c>
    </row>
    <row r="14025" spans="1:11" x14ac:dyDescent="0.25">
      <c r="A14025" s="45" t="str">
        <f t="shared" si="257"/>
        <v>42075</v>
      </c>
      <c r="B14025" s="46">
        <v>42</v>
      </c>
      <c r="C14025" s="46" t="s">
        <v>15</v>
      </c>
      <c r="D14025" s="47" t="s">
        <v>1931</v>
      </c>
      <c r="E14025" s="46" t="s">
        <v>1081</v>
      </c>
      <c r="F14025" s="47">
        <v>17026</v>
      </c>
      <c r="G14025" s="48">
        <v>7</v>
      </c>
      <c r="H14025" s="48">
        <v>12664007.4185078</v>
      </c>
      <c r="I14025" s="48">
        <v>3059475.4919163999</v>
      </c>
      <c r="J14025" s="48">
        <v>1762400</v>
      </c>
      <c r="K14025" s="49">
        <v>1037400</v>
      </c>
    </row>
    <row r="14026" spans="1:11" x14ac:dyDescent="0.25">
      <c r="A14026" s="40" t="str">
        <f t="shared" si="257"/>
        <v>42075</v>
      </c>
      <c r="B14026" s="41">
        <v>42</v>
      </c>
      <c r="C14026" s="41" t="s">
        <v>15</v>
      </c>
      <c r="D14026" s="42" t="s">
        <v>1931</v>
      </c>
      <c r="E14026" s="41" t="s">
        <v>1081</v>
      </c>
      <c r="F14026" s="42">
        <v>17038</v>
      </c>
      <c r="G14026" s="43">
        <v>34</v>
      </c>
      <c r="H14026" s="43">
        <v>12013716.1091886</v>
      </c>
      <c r="I14026" s="43">
        <v>1294091.80323818</v>
      </c>
      <c r="J14026" s="43">
        <v>6624800</v>
      </c>
      <c r="K14026" s="44">
        <v>2361800</v>
      </c>
    </row>
    <row r="14027" spans="1:11" x14ac:dyDescent="0.25">
      <c r="A14027" s="45" t="str">
        <f t="shared" si="257"/>
        <v>42075</v>
      </c>
      <c r="B14027" s="46">
        <v>42</v>
      </c>
      <c r="C14027" s="46" t="s">
        <v>15</v>
      </c>
      <c r="D14027" s="47" t="s">
        <v>1931</v>
      </c>
      <c r="E14027" s="46" t="s">
        <v>1081</v>
      </c>
      <c r="F14027" s="47">
        <v>17042</v>
      </c>
      <c r="G14027" s="48">
        <v>145</v>
      </c>
      <c r="H14027" s="48">
        <v>46757524.231486499</v>
      </c>
      <c r="I14027" s="48">
        <v>4874985.85911786</v>
      </c>
      <c r="J14027" s="48">
        <v>26292300</v>
      </c>
      <c r="K14027" s="49">
        <v>10359600</v>
      </c>
    </row>
    <row r="14028" spans="1:11" x14ac:dyDescent="0.25">
      <c r="A14028" s="40" t="str">
        <f t="shared" si="257"/>
        <v>42075</v>
      </c>
      <c r="B14028" s="41">
        <v>42</v>
      </c>
      <c r="C14028" s="41" t="s">
        <v>15</v>
      </c>
      <c r="D14028" s="42" t="s">
        <v>1931</v>
      </c>
      <c r="E14028" s="41" t="s">
        <v>1081</v>
      </c>
      <c r="F14028" s="42">
        <v>17046</v>
      </c>
      <c r="G14028" s="43">
        <v>114</v>
      </c>
      <c r="H14028" s="43">
        <v>36956697.0812748</v>
      </c>
      <c r="I14028" s="43">
        <v>4398317.8941264302</v>
      </c>
      <c r="J14028" s="43">
        <v>15600500</v>
      </c>
      <c r="K14028" s="44">
        <v>4707400</v>
      </c>
    </row>
    <row r="14029" spans="1:11" x14ac:dyDescent="0.25">
      <c r="A14029" s="45" t="str">
        <f t="shared" si="257"/>
        <v>42075</v>
      </c>
      <c r="B14029" s="46">
        <v>42</v>
      </c>
      <c r="C14029" s="46" t="s">
        <v>15</v>
      </c>
      <c r="D14029" s="47" t="s">
        <v>1931</v>
      </c>
      <c r="E14029" s="46" t="s">
        <v>1081</v>
      </c>
      <c r="F14029" s="47">
        <v>17067</v>
      </c>
      <c r="G14029" s="48">
        <v>45</v>
      </c>
      <c r="H14029" s="48">
        <v>9880045.9313294701</v>
      </c>
      <c r="I14029" s="48">
        <v>989212.51193742396</v>
      </c>
      <c r="J14029" s="48">
        <v>6129400</v>
      </c>
      <c r="K14029" s="49">
        <v>1461300</v>
      </c>
    </row>
    <row r="14030" spans="1:11" x14ac:dyDescent="0.25">
      <c r="A14030" s="40" t="str">
        <f t="shared" si="257"/>
        <v>42075</v>
      </c>
      <c r="B14030" s="41">
        <v>42</v>
      </c>
      <c r="C14030" s="41" t="s">
        <v>15</v>
      </c>
      <c r="D14030" s="42" t="s">
        <v>1931</v>
      </c>
      <c r="E14030" s="41" t="s">
        <v>1081</v>
      </c>
      <c r="F14030" s="42">
        <v>17073</v>
      </c>
      <c r="G14030" s="43">
        <v>9</v>
      </c>
      <c r="H14030" s="43">
        <v>1479773.7522573899</v>
      </c>
      <c r="I14030" s="43">
        <v>125458.58512318799</v>
      </c>
      <c r="J14030" s="43">
        <v>1099000</v>
      </c>
      <c r="K14030" s="44">
        <v>241000</v>
      </c>
    </row>
    <row r="14031" spans="1:11" x14ac:dyDescent="0.25">
      <c r="A14031" s="45" t="str">
        <f t="shared" si="257"/>
        <v>42075</v>
      </c>
      <c r="B14031" s="46">
        <v>42</v>
      </c>
      <c r="C14031" s="46" t="s">
        <v>15</v>
      </c>
      <c r="D14031" s="47" t="s">
        <v>1931</v>
      </c>
      <c r="E14031" s="46" t="s">
        <v>1081</v>
      </c>
      <c r="F14031" s="47">
        <v>17078</v>
      </c>
      <c r="G14031" s="48">
        <v>40</v>
      </c>
      <c r="H14031" s="48">
        <v>16668204.5621479</v>
      </c>
      <c r="I14031" s="48">
        <v>1623687.8892665401</v>
      </c>
      <c r="J14031" s="48">
        <v>6770000</v>
      </c>
      <c r="K14031" s="49">
        <v>2418000</v>
      </c>
    </row>
    <row r="14032" spans="1:11" x14ac:dyDescent="0.25">
      <c r="A14032" s="40" t="str">
        <f t="shared" si="257"/>
        <v>42077</v>
      </c>
      <c r="B14032" s="41">
        <v>42</v>
      </c>
      <c r="C14032" s="41" t="s">
        <v>15</v>
      </c>
      <c r="D14032" s="42" t="s">
        <v>1932</v>
      </c>
      <c r="E14032" s="41" t="s">
        <v>1082</v>
      </c>
      <c r="F14032" s="42">
        <v>18011</v>
      </c>
      <c r="G14032" s="43">
        <v>14</v>
      </c>
      <c r="H14032" s="43">
        <v>2907092.0652729901</v>
      </c>
      <c r="I14032" s="43">
        <v>187168.753211509</v>
      </c>
      <c r="J14032" s="43">
        <v>2155400</v>
      </c>
      <c r="K14032" s="44">
        <v>461600</v>
      </c>
    </row>
    <row r="14033" spans="1:11" x14ac:dyDescent="0.25">
      <c r="A14033" s="45" t="str">
        <f t="shared" si="257"/>
        <v>42077</v>
      </c>
      <c r="B14033" s="46">
        <v>42</v>
      </c>
      <c r="C14033" s="46" t="s">
        <v>15</v>
      </c>
      <c r="D14033" s="47" t="s">
        <v>1932</v>
      </c>
      <c r="E14033" s="46" t="s">
        <v>1082</v>
      </c>
      <c r="F14033" s="47">
        <v>18018</v>
      </c>
      <c r="G14033" s="48">
        <v>39</v>
      </c>
      <c r="H14033" s="48">
        <v>10692667.5972721</v>
      </c>
      <c r="I14033" s="48">
        <v>1288478.00723531</v>
      </c>
      <c r="J14033" s="48">
        <v>10536500</v>
      </c>
      <c r="K14033" s="49">
        <v>2219000</v>
      </c>
    </row>
    <row r="14034" spans="1:11" x14ac:dyDescent="0.25">
      <c r="A14034" s="40" t="str">
        <f t="shared" si="257"/>
        <v>42077</v>
      </c>
      <c r="B14034" s="41">
        <v>42</v>
      </c>
      <c r="C14034" s="41" t="s">
        <v>15</v>
      </c>
      <c r="D14034" s="42" t="s">
        <v>1932</v>
      </c>
      <c r="E14034" s="41" t="s">
        <v>1082</v>
      </c>
      <c r="F14034" s="42">
        <v>18031</v>
      </c>
      <c r="G14034" s="43">
        <v>28</v>
      </c>
      <c r="H14034" s="43">
        <v>26392639.881949101</v>
      </c>
      <c r="I14034" s="43">
        <v>2701681.71756136</v>
      </c>
      <c r="J14034" s="43">
        <v>5529200</v>
      </c>
      <c r="K14034" s="44">
        <v>1073100</v>
      </c>
    </row>
    <row r="14035" spans="1:11" x14ac:dyDescent="0.25">
      <c r="A14035" s="45" t="str">
        <f t="shared" si="257"/>
        <v>42077</v>
      </c>
      <c r="B14035" s="46">
        <v>42</v>
      </c>
      <c r="C14035" s="46" t="s">
        <v>15</v>
      </c>
      <c r="D14035" s="47" t="s">
        <v>1932</v>
      </c>
      <c r="E14035" s="46" t="s">
        <v>1082</v>
      </c>
      <c r="F14035" s="47">
        <v>18032</v>
      </c>
      <c r="G14035" s="48">
        <v>31</v>
      </c>
      <c r="H14035" s="48">
        <v>8115032.7442313395</v>
      </c>
      <c r="I14035" s="48">
        <v>821698.81580769503</v>
      </c>
      <c r="J14035" s="48">
        <v>5856100</v>
      </c>
      <c r="K14035" s="49">
        <v>811000</v>
      </c>
    </row>
    <row r="14036" spans="1:11" x14ac:dyDescent="0.25">
      <c r="A14036" s="40" t="str">
        <f t="shared" si="257"/>
        <v>42077</v>
      </c>
      <c r="B14036" s="41">
        <v>42</v>
      </c>
      <c r="C14036" s="41" t="s">
        <v>15</v>
      </c>
      <c r="D14036" s="42" t="s">
        <v>1932</v>
      </c>
      <c r="E14036" s="41" t="s">
        <v>1082</v>
      </c>
      <c r="F14036" s="42">
        <v>18034</v>
      </c>
      <c r="G14036" s="43">
        <v>21</v>
      </c>
      <c r="H14036" s="43">
        <v>43979296.632726498</v>
      </c>
      <c r="I14036" s="43">
        <v>3499968.8853990999</v>
      </c>
      <c r="J14036" s="43">
        <v>4623400</v>
      </c>
      <c r="K14036" s="44">
        <v>1693600</v>
      </c>
    </row>
    <row r="14037" spans="1:11" x14ac:dyDescent="0.25">
      <c r="A14037" s="45" t="str">
        <f t="shared" si="257"/>
        <v>42077</v>
      </c>
      <c r="B14037" s="46">
        <v>42</v>
      </c>
      <c r="C14037" s="46" t="s">
        <v>15</v>
      </c>
      <c r="D14037" s="47" t="s">
        <v>1932</v>
      </c>
      <c r="E14037" s="46" t="s">
        <v>1082</v>
      </c>
      <c r="F14037" s="47">
        <v>18036</v>
      </c>
      <c r="G14037" s="48">
        <v>16</v>
      </c>
      <c r="H14037" s="48">
        <v>4643191.6673984602</v>
      </c>
      <c r="I14037" s="48">
        <v>370878.60612848401</v>
      </c>
      <c r="J14037" s="48">
        <v>2968000</v>
      </c>
      <c r="K14037" s="49">
        <v>705000</v>
      </c>
    </row>
    <row r="14038" spans="1:11" x14ac:dyDescent="0.25">
      <c r="A14038" s="40" t="str">
        <f t="shared" si="257"/>
        <v>42077</v>
      </c>
      <c r="B14038" s="41">
        <v>42</v>
      </c>
      <c r="C14038" s="41" t="s">
        <v>15</v>
      </c>
      <c r="D14038" s="42" t="s">
        <v>1932</v>
      </c>
      <c r="E14038" s="41" t="s">
        <v>1082</v>
      </c>
      <c r="F14038" s="42">
        <v>18037</v>
      </c>
      <c r="G14038" s="43">
        <v>7</v>
      </c>
      <c r="H14038" s="43">
        <v>1489384.8728843399</v>
      </c>
      <c r="I14038" s="43">
        <v>200446.27195240199</v>
      </c>
      <c r="J14038" s="43">
        <v>781000</v>
      </c>
      <c r="K14038" s="44">
        <v>319800</v>
      </c>
    </row>
    <row r="14039" spans="1:11" x14ac:dyDescent="0.25">
      <c r="A14039" s="45" t="str">
        <f t="shared" si="257"/>
        <v>42077</v>
      </c>
      <c r="B14039" s="46">
        <v>42</v>
      </c>
      <c r="C14039" s="46" t="s">
        <v>15</v>
      </c>
      <c r="D14039" s="47" t="s">
        <v>1932</v>
      </c>
      <c r="E14039" s="46" t="s">
        <v>1082</v>
      </c>
      <c r="F14039" s="47">
        <v>18049</v>
      </c>
      <c r="G14039" s="48">
        <v>44</v>
      </c>
      <c r="H14039" s="48">
        <v>9490900.3427402806</v>
      </c>
      <c r="I14039" s="48">
        <v>696382.16855398996</v>
      </c>
      <c r="J14039" s="48">
        <v>7219900</v>
      </c>
      <c r="K14039" s="49">
        <v>827100</v>
      </c>
    </row>
    <row r="14040" spans="1:11" x14ac:dyDescent="0.25">
      <c r="A14040" s="40" t="str">
        <f t="shared" si="257"/>
        <v>42077</v>
      </c>
      <c r="B14040" s="41">
        <v>42</v>
      </c>
      <c r="C14040" s="41" t="s">
        <v>15</v>
      </c>
      <c r="D14040" s="42" t="s">
        <v>1932</v>
      </c>
      <c r="E14040" s="41" t="s">
        <v>1082</v>
      </c>
      <c r="F14040" s="42">
        <v>18052</v>
      </c>
      <c r="G14040" s="43">
        <v>51</v>
      </c>
      <c r="H14040" s="43">
        <v>10835064.214882899</v>
      </c>
      <c r="I14040" s="43">
        <v>423238.14436009899</v>
      </c>
      <c r="J14040" s="43">
        <v>12311400</v>
      </c>
      <c r="K14040" s="44">
        <v>1174500</v>
      </c>
    </row>
    <row r="14041" spans="1:11" x14ac:dyDescent="0.25">
      <c r="A14041" s="45" t="str">
        <f t="shared" si="257"/>
        <v>42077</v>
      </c>
      <c r="B14041" s="46">
        <v>42</v>
      </c>
      <c r="C14041" s="46" t="s">
        <v>15</v>
      </c>
      <c r="D14041" s="47" t="s">
        <v>1932</v>
      </c>
      <c r="E14041" s="46" t="s">
        <v>1082</v>
      </c>
      <c r="F14041" s="47">
        <v>18053</v>
      </c>
      <c r="G14041" s="48">
        <v>6</v>
      </c>
      <c r="H14041" s="48">
        <v>908654.87740659504</v>
      </c>
      <c r="I14041" s="48">
        <v>0</v>
      </c>
      <c r="J14041" s="48">
        <v>1294500</v>
      </c>
      <c r="K14041" s="49">
        <v>0</v>
      </c>
    </row>
    <row r="14042" spans="1:11" x14ac:dyDescent="0.25">
      <c r="A14042" s="40" t="str">
        <f t="shared" si="257"/>
        <v>42077</v>
      </c>
      <c r="B14042" s="41">
        <v>42</v>
      </c>
      <c r="C14042" s="41" t="s">
        <v>15</v>
      </c>
      <c r="D14042" s="42" t="s">
        <v>1932</v>
      </c>
      <c r="E14042" s="41" t="s">
        <v>1082</v>
      </c>
      <c r="F14042" s="42">
        <v>18062</v>
      </c>
      <c r="G14042" s="43">
        <v>110</v>
      </c>
      <c r="H14042" s="43">
        <v>27390279.906547301</v>
      </c>
      <c r="I14042" s="43">
        <v>1937304.02176403</v>
      </c>
      <c r="J14042" s="43">
        <v>21938500</v>
      </c>
      <c r="K14042" s="44">
        <v>3726500</v>
      </c>
    </row>
    <row r="14043" spans="1:11" x14ac:dyDescent="0.25">
      <c r="A14043" s="45" t="str">
        <f t="shared" si="257"/>
        <v>42077</v>
      </c>
      <c r="B14043" s="46">
        <v>42</v>
      </c>
      <c r="C14043" s="46" t="s">
        <v>15</v>
      </c>
      <c r="D14043" s="47" t="s">
        <v>1932</v>
      </c>
      <c r="E14043" s="46" t="s">
        <v>1082</v>
      </c>
      <c r="F14043" s="47">
        <v>18066</v>
      </c>
      <c r="G14043" s="48">
        <v>19</v>
      </c>
      <c r="H14043" s="48">
        <v>3373184.4925338998</v>
      </c>
      <c r="I14043" s="48">
        <v>198302.60178614099</v>
      </c>
      <c r="J14043" s="48">
        <v>2191900</v>
      </c>
      <c r="K14043" s="49">
        <v>274000</v>
      </c>
    </row>
    <row r="14044" spans="1:11" x14ac:dyDescent="0.25">
      <c r="A14044" s="40" t="str">
        <f t="shared" ref="A14044:A14107" si="258">B14044&amp;""&amp;D14044</f>
        <v>42077</v>
      </c>
      <c r="B14044" s="41">
        <v>42</v>
      </c>
      <c r="C14044" s="41" t="s">
        <v>15</v>
      </c>
      <c r="D14044" s="42" t="s">
        <v>1932</v>
      </c>
      <c r="E14044" s="41" t="s">
        <v>1082</v>
      </c>
      <c r="F14044" s="42">
        <v>18069</v>
      </c>
      <c r="G14044" s="43">
        <v>20</v>
      </c>
      <c r="H14044" s="43">
        <v>6685512.2091775704</v>
      </c>
      <c r="I14044" s="43">
        <v>597274.382198837</v>
      </c>
      <c r="J14044" s="43">
        <v>3832400</v>
      </c>
      <c r="K14044" s="44">
        <v>1042300</v>
      </c>
    </row>
    <row r="14045" spans="1:11" x14ac:dyDescent="0.25">
      <c r="A14045" s="45" t="str">
        <f t="shared" si="258"/>
        <v>42077</v>
      </c>
      <c r="B14045" s="46">
        <v>42</v>
      </c>
      <c r="C14045" s="46" t="s">
        <v>15</v>
      </c>
      <c r="D14045" s="47" t="s">
        <v>1932</v>
      </c>
      <c r="E14045" s="46" t="s">
        <v>1082</v>
      </c>
      <c r="F14045" s="47">
        <v>18078</v>
      </c>
      <c r="G14045" s="48">
        <v>8</v>
      </c>
      <c r="H14045" s="48">
        <v>1925339.1571426301</v>
      </c>
      <c r="I14045" s="48">
        <v>139832.14005767301</v>
      </c>
      <c r="J14045" s="48">
        <v>1238200</v>
      </c>
      <c r="K14045" s="49">
        <v>180000</v>
      </c>
    </row>
    <row r="14046" spans="1:11" x14ac:dyDescent="0.25">
      <c r="A14046" s="40" t="str">
        <f t="shared" si="258"/>
        <v>42077</v>
      </c>
      <c r="B14046" s="41">
        <v>42</v>
      </c>
      <c r="C14046" s="41" t="s">
        <v>15</v>
      </c>
      <c r="D14046" s="42" t="s">
        <v>1932</v>
      </c>
      <c r="E14046" s="41" t="s">
        <v>1082</v>
      </c>
      <c r="F14046" s="42">
        <v>18080</v>
      </c>
      <c r="G14046" s="43">
        <v>24</v>
      </c>
      <c r="H14046" s="43">
        <v>4502977.6606745003</v>
      </c>
      <c r="I14046" s="43">
        <v>315785.55080849899</v>
      </c>
      <c r="J14046" s="43">
        <v>3852300</v>
      </c>
      <c r="K14046" s="44">
        <v>742700</v>
      </c>
    </row>
    <row r="14047" spans="1:11" x14ac:dyDescent="0.25">
      <c r="A14047" s="45" t="str">
        <f t="shared" si="258"/>
        <v>42077</v>
      </c>
      <c r="B14047" s="46">
        <v>42</v>
      </c>
      <c r="C14047" s="46" t="s">
        <v>15</v>
      </c>
      <c r="D14047" s="47" t="s">
        <v>1932</v>
      </c>
      <c r="E14047" s="46" t="s">
        <v>1082</v>
      </c>
      <c r="F14047" s="47">
        <v>18092</v>
      </c>
      <c r="G14047" s="48">
        <v>19</v>
      </c>
      <c r="H14047" s="48">
        <v>4081202.4744747002</v>
      </c>
      <c r="I14047" s="48">
        <v>297395.99759958399</v>
      </c>
      <c r="J14047" s="48">
        <v>3172300</v>
      </c>
      <c r="K14047" s="49">
        <v>326300</v>
      </c>
    </row>
    <row r="14048" spans="1:11" x14ac:dyDescent="0.25">
      <c r="A14048" s="40" t="str">
        <f t="shared" si="258"/>
        <v>42077</v>
      </c>
      <c r="B14048" s="41">
        <v>42</v>
      </c>
      <c r="C14048" s="41" t="s">
        <v>15</v>
      </c>
      <c r="D14048" s="42" t="s">
        <v>1932</v>
      </c>
      <c r="E14048" s="41" t="s">
        <v>1082</v>
      </c>
      <c r="F14048" s="42">
        <v>18101</v>
      </c>
      <c r="G14048" s="43">
        <v>12</v>
      </c>
      <c r="H14048" s="43">
        <v>4704573.6080773203</v>
      </c>
      <c r="I14048" s="43">
        <v>17264.797273899701</v>
      </c>
      <c r="J14048" s="43">
        <v>2807800</v>
      </c>
      <c r="K14048" s="44">
        <v>5200</v>
      </c>
    </row>
    <row r="14049" spans="1:11" x14ac:dyDescent="0.25">
      <c r="A14049" s="45" t="str">
        <f t="shared" si="258"/>
        <v>42077</v>
      </c>
      <c r="B14049" s="46">
        <v>42</v>
      </c>
      <c r="C14049" s="46" t="s">
        <v>15</v>
      </c>
      <c r="D14049" s="47" t="s">
        <v>1932</v>
      </c>
      <c r="E14049" s="46" t="s">
        <v>1082</v>
      </c>
      <c r="F14049" s="47">
        <v>18102</v>
      </c>
      <c r="G14049" s="48">
        <v>36</v>
      </c>
      <c r="H14049" s="48">
        <v>8550495.6294521205</v>
      </c>
      <c r="I14049" s="48">
        <v>307603.78475097101</v>
      </c>
      <c r="J14049" s="48">
        <v>6587800</v>
      </c>
      <c r="K14049" s="49">
        <v>752600</v>
      </c>
    </row>
    <row r="14050" spans="1:11" x14ac:dyDescent="0.25">
      <c r="A14050" s="40" t="str">
        <f t="shared" si="258"/>
        <v>42077</v>
      </c>
      <c r="B14050" s="41">
        <v>42</v>
      </c>
      <c r="C14050" s="41" t="s">
        <v>15</v>
      </c>
      <c r="D14050" s="42" t="s">
        <v>1932</v>
      </c>
      <c r="E14050" s="41" t="s">
        <v>1082</v>
      </c>
      <c r="F14050" s="42">
        <v>18103</v>
      </c>
      <c r="G14050" s="43">
        <v>86</v>
      </c>
      <c r="H14050" s="43">
        <v>20082882.931281701</v>
      </c>
      <c r="I14050" s="43">
        <v>783559.32948901097</v>
      </c>
      <c r="J14050" s="43">
        <v>14402800</v>
      </c>
      <c r="K14050" s="44">
        <v>2288200</v>
      </c>
    </row>
    <row r="14051" spans="1:11" x14ac:dyDescent="0.25">
      <c r="A14051" s="45" t="str">
        <f t="shared" si="258"/>
        <v>42077</v>
      </c>
      <c r="B14051" s="46">
        <v>42</v>
      </c>
      <c r="C14051" s="46" t="s">
        <v>15</v>
      </c>
      <c r="D14051" s="47" t="s">
        <v>1932</v>
      </c>
      <c r="E14051" s="46" t="s">
        <v>1082</v>
      </c>
      <c r="F14051" s="47">
        <v>18104</v>
      </c>
      <c r="G14051" s="48">
        <v>59</v>
      </c>
      <c r="H14051" s="48">
        <v>20572135.415391501</v>
      </c>
      <c r="I14051" s="48">
        <v>1355572.1340742901</v>
      </c>
      <c r="J14051" s="48">
        <v>12714700</v>
      </c>
      <c r="K14051" s="49">
        <v>2665200</v>
      </c>
    </row>
    <row r="14052" spans="1:11" x14ac:dyDescent="0.25">
      <c r="A14052" s="40" t="str">
        <f t="shared" si="258"/>
        <v>42079</v>
      </c>
      <c r="B14052" s="41">
        <v>42</v>
      </c>
      <c r="C14052" s="41" t="s">
        <v>15</v>
      </c>
      <c r="D14052" s="42" t="s">
        <v>1933</v>
      </c>
      <c r="E14052" s="41" t="s">
        <v>1083</v>
      </c>
      <c r="F14052" s="42">
        <v>18201</v>
      </c>
      <c r="G14052" s="43">
        <v>13</v>
      </c>
      <c r="H14052" s="43">
        <v>2451363.6757143601</v>
      </c>
      <c r="I14052" s="43">
        <v>149463.18006433701</v>
      </c>
      <c r="J14052" s="43">
        <v>4775000</v>
      </c>
      <c r="K14052" s="44">
        <v>318000</v>
      </c>
    </row>
    <row r="14053" spans="1:11" x14ac:dyDescent="0.25">
      <c r="A14053" s="45" t="str">
        <f t="shared" si="258"/>
        <v>42079</v>
      </c>
      <c r="B14053" s="46">
        <v>42</v>
      </c>
      <c r="C14053" s="46" t="s">
        <v>15</v>
      </c>
      <c r="D14053" s="47" t="s">
        <v>1933</v>
      </c>
      <c r="E14053" s="46" t="s">
        <v>1083</v>
      </c>
      <c r="F14053" s="47">
        <v>18202</v>
      </c>
      <c r="G14053" s="48">
        <v>10</v>
      </c>
      <c r="H14053" s="48">
        <v>18258825.343160301</v>
      </c>
      <c r="I14053" s="48">
        <v>8274295.3210203201</v>
      </c>
      <c r="J14053" s="48">
        <v>2855000</v>
      </c>
      <c r="K14053" s="49">
        <v>1001300</v>
      </c>
    </row>
    <row r="14054" spans="1:11" x14ac:dyDescent="0.25">
      <c r="A14054" s="40" t="str">
        <f t="shared" si="258"/>
        <v>42079</v>
      </c>
      <c r="B14054" s="41">
        <v>42</v>
      </c>
      <c r="C14054" s="41" t="s">
        <v>15</v>
      </c>
      <c r="D14054" s="42" t="s">
        <v>1933</v>
      </c>
      <c r="E14054" s="41" t="s">
        <v>1083</v>
      </c>
      <c r="F14054" s="42">
        <v>18222</v>
      </c>
      <c r="G14054" s="43">
        <v>44</v>
      </c>
      <c r="H14054" s="43">
        <v>10041732.863278501</v>
      </c>
      <c r="I14054" s="43">
        <v>1059246.25818423</v>
      </c>
      <c r="J14054" s="43">
        <v>7153900</v>
      </c>
      <c r="K14054" s="44">
        <v>1720100</v>
      </c>
    </row>
    <row r="14055" spans="1:11" x14ac:dyDescent="0.25">
      <c r="A14055" s="45" t="str">
        <f t="shared" si="258"/>
        <v>42079</v>
      </c>
      <c r="B14055" s="46">
        <v>42</v>
      </c>
      <c r="C14055" s="46" t="s">
        <v>15</v>
      </c>
      <c r="D14055" s="47" t="s">
        <v>1933</v>
      </c>
      <c r="E14055" s="46" t="s">
        <v>1083</v>
      </c>
      <c r="F14055" s="47">
        <v>18249</v>
      </c>
      <c r="G14055" s="48">
        <v>7</v>
      </c>
      <c r="H14055" s="48">
        <v>1486100.6353750699</v>
      </c>
      <c r="I14055" s="48">
        <v>144799.77054839101</v>
      </c>
      <c r="J14055" s="48">
        <v>989700</v>
      </c>
      <c r="K14055" s="49">
        <v>340000</v>
      </c>
    </row>
    <row r="14056" spans="1:11" x14ac:dyDescent="0.25">
      <c r="A14056" s="40" t="str">
        <f t="shared" si="258"/>
        <v>42079</v>
      </c>
      <c r="B14056" s="41">
        <v>42</v>
      </c>
      <c r="C14056" s="41" t="s">
        <v>15</v>
      </c>
      <c r="D14056" s="42" t="s">
        <v>1933</v>
      </c>
      <c r="E14056" s="41" t="s">
        <v>1083</v>
      </c>
      <c r="F14056" s="42">
        <v>18612</v>
      </c>
      <c r="G14056" s="43">
        <v>30</v>
      </c>
      <c r="H14056" s="43">
        <v>10585317.717242099</v>
      </c>
      <c r="I14056" s="43">
        <v>1103862.62014756</v>
      </c>
      <c r="J14056" s="43">
        <v>6981300</v>
      </c>
      <c r="K14056" s="44">
        <v>3022000</v>
      </c>
    </row>
    <row r="14057" spans="1:11" x14ac:dyDescent="0.25">
      <c r="A14057" s="45" t="str">
        <f t="shared" si="258"/>
        <v>42079</v>
      </c>
      <c r="B14057" s="46">
        <v>42</v>
      </c>
      <c r="C14057" s="46" t="s">
        <v>15</v>
      </c>
      <c r="D14057" s="47" t="s">
        <v>1933</v>
      </c>
      <c r="E14057" s="46" t="s">
        <v>1083</v>
      </c>
      <c r="F14057" s="47">
        <v>18618</v>
      </c>
      <c r="G14057" s="48">
        <v>20</v>
      </c>
      <c r="H14057" s="48">
        <v>5093673.8049607296</v>
      </c>
      <c r="I14057" s="48">
        <v>563306.51882850798</v>
      </c>
      <c r="J14057" s="48">
        <v>3417500</v>
      </c>
      <c r="K14057" s="49">
        <v>1136700</v>
      </c>
    </row>
    <row r="14058" spans="1:11" x14ac:dyDescent="0.25">
      <c r="A14058" s="40" t="str">
        <f t="shared" si="258"/>
        <v>42079</v>
      </c>
      <c r="B14058" s="41">
        <v>42</v>
      </c>
      <c r="C14058" s="41" t="s">
        <v>15</v>
      </c>
      <c r="D14058" s="42" t="s">
        <v>1933</v>
      </c>
      <c r="E14058" s="41" t="s">
        <v>1083</v>
      </c>
      <c r="F14058" s="42">
        <v>18621</v>
      </c>
      <c r="G14058" s="43">
        <v>35</v>
      </c>
      <c r="H14058" s="43">
        <v>5312892.9133989001</v>
      </c>
      <c r="I14058" s="43">
        <v>430597.27659121098</v>
      </c>
      <c r="J14058" s="43">
        <v>4444400</v>
      </c>
      <c r="K14058" s="44">
        <v>1258700</v>
      </c>
    </row>
    <row r="14059" spans="1:11" x14ac:dyDescent="0.25">
      <c r="A14059" s="45" t="str">
        <f t="shared" si="258"/>
        <v>42079</v>
      </c>
      <c r="B14059" s="46">
        <v>42</v>
      </c>
      <c r="C14059" s="46" t="s">
        <v>15</v>
      </c>
      <c r="D14059" s="47" t="s">
        <v>1933</v>
      </c>
      <c r="E14059" s="46" t="s">
        <v>1083</v>
      </c>
      <c r="F14059" s="47">
        <v>18634</v>
      </c>
      <c r="G14059" s="48">
        <v>33</v>
      </c>
      <c r="H14059" s="48">
        <v>12744715.383226899</v>
      </c>
      <c r="I14059" s="48">
        <v>1597750.9182317399</v>
      </c>
      <c r="J14059" s="48">
        <v>4930400</v>
      </c>
      <c r="K14059" s="49">
        <v>1115900</v>
      </c>
    </row>
    <row r="14060" spans="1:11" x14ac:dyDescent="0.25">
      <c r="A14060" s="40" t="str">
        <f t="shared" si="258"/>
        <v>42079</v>
      </c>
      <c r="B14060" s="41">
        <v>42</v>
      </c>
      <c r="C14060" s="41" t="s">
        <v>15</v>
      </c>
      <c r="D14060" s="42" t="s">
        <v>1933</v>
      </c>
      <c r="E14060" s="41" t="s">
        <v>1083</v>
      </c>
      <c r="F14060" s="42">
        <v>18635</v>
      </c>
      <c r="G14060" s="43">
        <v>16</v>
      </c>
      <c r="H14060" s="43">
        <v>2320436.5092014102</v>
      </c>
      <c r="I14060" s="43">
        <v>209036.51203969499</v>
      </c>
      <c r="J14060" s="43">
        <v>1895100</v>
      </c>
      <c r="K14060" s="44">
        <v>591600</v>
      </c>
    </row>
    <row r="14061" spans="1:11" x14ac:dyDescent="0.25">
      <c r="A14061" s="45" t="str">
        <f t="shared" si="258"/>
        <v>42079</v>
      </c>
      <c r="B14061" s="46">
        <v>42</v>
      </c>
      <c r="C14061" s="46" t="s">
        <v>15</v>
      </c>
      <c r="D14061" s="47" t="s">
        <v>1933</v>
      </c>
      <c r="E14061" s="46" t="s">
        <v>1083</v>
      </c>
      <c r="F14061" s="47">
        <v>18640</v>
      </c>
      <c r="G14061" s="48">
        <v>46</v>
      </c>
      <c r="H14061" s="48">
        <v>10279537.6568616</v>
      </c>
      <c r="I14061" s="48">
        <v>1366390.05040076</v>
      </c>
      <c r="J14061" s="48">
        <v>8304800</v>
      </c>
      <c r="K14061" s="49">
        <v>3452400</v>
      </c>
    </row>
    <row r="14062" spans="1:11" x14ac:dyDescent="0.25">
      <c r="A14062" s="40" t="str">
        <f t="shared" si="258"/>
        <v>42079</v>
      </c>
      <c r="B14062" s="41">
        <v>42</v>
      </c>
      <c r="C14062" s="41" t="s">
        <v>15</v>
      </c>
      <c r="D14062" s="42" t="s">
        <v>1933</v>
      </c>
      <c r="E14062" s="41" t="s">
        <v>1083</v>
      </c>
      <c r="F14062" s="42">
        <v>18641</v>
      </c>
      <c r="G14062" s="43">
        <v>44</v>
      </c>
      <c r="H14062" s="43">
        <v>7097363.4884631103</v>
      </c>
      <c r="I14062" s="43">
        <v>362194.20127486699</v>
      </c>
      <c r="J14062" s="43">
        <v>4819900</v>
      </c>
      <c r="K14062" s="44">
        <v>571000</v>
      </c>
    </row>
    <row r="14063" spans="1:11" x14ac:dyDescent="0.25">
      <c r="A14063" s="45" t="str">
        <f t="shared" si="258"/>
        <v>42079</v>
      </c>
      <c r="B14063" s="46">
        <v>42</v>
      </c>
      <c r="C14063" s="46" t="s">
        <v>15</v>
      </c>
      <c r="D14063" s="47" t="s">
        <v>1933</v>
      </c>
      <c r="E14063" s="46" t="s">
        <v>1083</v>
      </c>
      <c r="F14063" s="47">
        <v>18642</v>
      </c>
      <c r="G14063" s="48">
        <v>79</v>
      </c>
      <c r="H14063" s="48">
        <v>19875561.432913899</v>
      </c>
      <c r="I14063" s="48">
        <v>2614323.0295206602</v>
      </c>
      <c r="J14063" s="48">
        <v>15066800</v>
      </c>
      <c r="K14063" s="49">
        <v>5176100</v>
      </c>
    </row>
    <row r="14064" spans="1:11" x14ac:dyDescent="0.25">
      <c r="A14064" s="40" t="str">
        <f t="shared" si="258"/>
        <v>42079</v>
      </c>
      <c r="B14064" s="41">
        <v>42</v>
      </c>
      <c r="C14064" s="41" t="s">
        <v>15</v>
      </c>
      <c r="D14064" s="42" t="s">
        <v>1933</v>
      </c>
      <c r="E14064" s="41" t="s">
        <v>1083</v>
      </c>
      <c r="F14064" s="42">
        <v>18643</v>
      </c>
      <c r="G14064" s="43">
        <v>425</v>
      </c>
      <c r="H14064" s="43">
        <v>106715354.863277</v>
      </c>
      <c r="I14064" s="43">
        <v>14369930.225699199</v>
      </c>
      <c r="J14064" s="43">
        <v>81763300</v>
      </c>
      <c r="K14064" s="44">
        <v>31465700</v>
      </c>
    </row>
    <row r="14065" spans="1:11" x14ac:dyDescent="0.25">
      <c r="A14065" s="45" t="str">
        <f t="shared" si="258"/>
        <v>42079</v>
      </c>
      <c r="B14065" s="46">
        <v>42</v>
      </c>
      <c r="C14065" s="46" t="s">
        <v>15</v>
      </c>
      <c r="D14065" s="47" t="s">
        <v>1933</v>
      </c>
      <c r="E14065" s="46" t="s">
        <v>1083</v>
      </c>
      <c r="F14065" s="47">
        <v>18644</v>
      </c>
      <c r="G14065" s="48">
        <v>89</v>
      </c>
      <c r="H14065" s="48">
        <v>36487440.509816602</v>
      </c>
      <c r="I14065" s="48">
        <v>2632250.8025358198</v>
      </c>
      <c r="J14065" s="48">
        <v>18403900</v>
      </c>
      <c r="K14065" s="49">
        <v>8237300</v>
      </c>
    </row>
    <row r="14066" spans="1:11" x14ac:dyDescent="0.25">
      <c r="A14066" s="40" t="str">
        <f t="shared" si="258"/>
        <v>42079</v>
      </c>
      <c r="B14066" s="41">
        <v>42</v>
      </c>
      <c r="C14066" s="41" t="s">
        <v>15</v>
      </c>
      <c r="D14066" s="42" t="s">
        <v>1933</v>
      </c>
      <c r="E14066" s="41" t="s">
        <v>1083</v>
      </c>
      <c r="F14066" s="42">
        <v>18651</v>
      </c>
      <c r="G14066" s="43">
        <v>172</v>
      </c>
      <c r="H14066" s="43">
        <v>32355445.257221799</v>
      </c>
      <c r="I14066" s="43">
        <v>4575619.2853177199</v>
      </c>
      <c r="J14066" s="43">
        <v>28074400</v>
      </c>
      <c r="K14066" s="44">
        <v>10855100</v>
      </c>
    </row>
    <row r="14067" spans="1:11" x14ac:dyDescent="0.25">
      <c r="A14067" s="45" t="str">
        <f t="shared" si="258"/>
        <v>42079</v>
      </c>
      <c r="B14067" s="46">
        <v>42</v>
      </c>
      <c r="C14067" s="46" t="s">
        <v>15</v>
      </c>
      <c r="D14067" s="47" t="s">
        <v>1933</v>
      </c>
      <c r="E14067" s="46" t="s">
        <v>1083</v>
      </c>
      <c r="F14067" s="47">
        <v>18655</v>
      </c>
      <c r="G14067" s="48">
        <v>82</v>
      </c>
      <c r="H14067" s="48">
        <v>11579553.380536901</v>
      </c>
      <c r="I14067" s="48">
        <v>1057743.27811415</v>
      </c>
      <c r="J14067" s="48">
        <v>10038600</v>
      </c>
      <c r="K14067" s="49">
        <v>2699800</v>
      </c>
    </row>
    <row r="14068" spans="1:11" x14ac:dyDescent="0.25">
      <c r="A14068" s="40" t="str">
        <f t="shared" si="258"/>
        <v>42079</v>
      </c>
      <c r="B14068" s="41">
        <v>42</v>
      </c>
      <c r="C14068" s="41" t="s">
        <v>15</v>
      </c>
      <c r="D14068" s="42" t="s">
        <v>1933</v>
      </c>
      <c r="E14068" s="41" t="s">
        <v>1083</v>
      </c>
      <c r="F14068" s="42">
        <v>18660</v>
      </c>
      <c r="G14068" s="43">
        <v>5</v>
      </c>
      <c r="H14068" s="43">
        <v>415200.90667667502</v>
      </c>
      <c r="I14068" s="43">
        <v>12940.9432429888</v>
      </c>
      <c r="J14068" s="43">
        <v>408100</v>
      </c>
      <c r="K14068" s="44">
        <v>30000</v>
      </c>
    </row>
    <row r="14069" spans="1:11" x14ac:dyDescent="0.25">
      <c r="A14069" s="45" t="str">
        <f t="shared" si="258"/>
        <v>42079</v>
      </c>
      <c r="B14069" s="46">
        <v>42</v>
      </c>
      <c r="C14069" s="46" t="s">
        <v>15</v>
      </c>
      <c r="D14069" s="47" t="s">
        <v>1933</v>
      </c>
      <c r="E14069" s="46" t="s">
        <v>1083</v>
      </c>
      <c r="F14069" s="47">
        <v>18661</v>
      </c>
      <c r="G14069" s="48">
        <v>24</v>
      </c>
      <c r="H14069" s="48">
        <v>4058310.2578791101</v>
      </c>
      <c r="I14069" s="48">
        <v>378012.82505059399</v>
      </c>
      <c r="J14069" s="48">
        <v>4028900</v>
      </c>
      <c r="K14069" s="49">
        <v>1213000</v>
      </c>
    </row>
    <row r="14070" spans="1:11" x14ac:dyDescent="0.25">
      <c r="A14070" s="40" t="str">
        <f t="shared" si="258"/>
        <v>42079</v>
      </c>
      <c r="B14070" s="41">
        <v>42</v>
      </c>
      <c r="C14070" s="41" t="s">
        <v>15</v>
      </c>
      <c r="D14070" s="42" t="s">
        <v>1933</v>
      </c>
      <c r="E14070" s="41" t="s">
        <v>1083</v>
      </c>
      <c r="F14070" s="42">
        <v>18701</v>
      </c>
      <c r="G14070" s="43">
        <v>166</v>
      </c>
      <c r="H14070" s="43">
        <v>62138966.469738699</v>
      </c>
      <c r="I14070" s="43">
        <v>9983399.4913595002</v>
      </c>
      <c r="J14070" s="43">
        <v>40728000</v>
      </c>
      <c r="K14070" s="44">
        <v>21198900</v>
      </c>
    </row>
    <row r="14071" spans="1:11" x14ac:dyDescent="0.25">
      <c r="A14071" s="45" t="str">
        <f t="shared" si="258"/>
        <v>42079</v>
      </c>
      <c r="B14071" s="46">
        <v>42</v>
      </c>
      <c r="C14071" s="46" t="s">
        <v>15</v>
      </c>
      <c r="D14071" s="47" t="s">
        <v>1933</v>
      </c>
      <c r="E14071" s="46" t="s">
        <v>1083</v>
      </c>
      <c r="F14071" s="47">
        <v>18702</v>
      </c>
      <c r="G14071" s="48">
        <v>1207</v>
      </c>
      <c r="H14071" s="48">
        <v>282887307.09045202</v>
      </c>
      <c r="I14071" s="48">
        <v>39890224.075552702</v>
      </c>
      <c r="J14071" s="48">
        <v>202386200</v>
      </c>
      <c r="K14071" s="49">
        <v>80333300</v>
      </c>
    </row>
    <row r="14072" spans="1:11" x14ac:dyDescent="0.25">
      <c r="A14072" s="40" t="str">
        <f t="shared" si="258"/>
        <v>42079</v>
      </c>
      <c r="B14072" s="41">
        <v>42</v>
      </c>
      <c r="C14072" s="41" t="s">
        <v>15</v>
      </c>
      <c r="D14072" s="42" t="s">
        <v>1933</v>
      </c>
      <c r="E14072" s="41" t="s">
        <v>1083</v>
      </c>
      <c r="F14072" s="42">
        <v>18704</v>
      </c>
      <c r="G14072" s="43">
        <v>3528</v>
      </c>
      <c r="H14072" s="43">
        <v>753980579.41414404</v>
      </c>
      <c r="I14072" s="43">
        <v>113377422.095275</v>
      </c>
      <c r="J14072" s="43">
        <v>655332600</v>
      </c>
      <c r="K14072" s="44">
        <v>281756000</v>
      </c>
    </row>
    <row r="14073" spans="1:11" x14ac:dyDescent="0.25">
      <c r="A14073" s="45" t="str">
        <f t="shared" si="258"/>
        <v>42079</v>
      </c>
      <c r="B14073" s="46">
        <v>42</v>
      </c>
      <c r="C14073" s="46" t="s">
        <v>15</v>
      </c>
      <c r="D14073" s="47" t="s">
        <v>1933</v>
      </c>
      <c r="E14073" s="46" t="s">
        <v>1083</v>
      </c>
      <c r="F14073" s="47">
        <v>18705</v>
      </c>
      <c r="G14073" s="48">
        <v>64</v>
      </c>
      <c r="H14073" s="48">
        <v>19256898.453926299</v>
      </c>
      <c r="I14073" s="48">
        <v>2670369.8832939598</v>
      </c>
      <c r="J14073" s="48">
        <v>9252400</v>
      </c>
      <c r="K14073" s="49">
        <v>4416900</v>
      </c>
    </row>
    <row r="14074" spans="1:11" x14ac:dyDescent="0.25">
      <c r="A14074" s="40" t="str">
        <f t="shared" si="258"/>
        <v>42079</v>
      </c>
      <c r="B14074" s="41">
        <v>42</v>
      </c>
      <c r="C14074" s="41" t="s">
        <v>15</v>
      </c>
      <c r="D14074" s="42" t="s">
        <v>1933</v>
      </c>
      <c r="E14074" s="41" t="s">
        <v>1083</v>
      </c>
      <c r="F14074" s="42">
        <v>18706</v>
      </c>
      <c r="G14074" s="43">
        <v>497</v>
      </c>
      <c r="H14074" s="43">
        <v>89824417.513579205</v>
      </c>
      <c r="I14074" s="43">
        <v>11595784.049940201</v>
      </c>
      <c r="J14074" s="43">
        <v>78801900</v>
      </c>
      <c r="K14074" s="44">
        <v>30495300</v>
      </c>
    </row>
    <row r="14075" spans="1:11" x14ac:dyDescent="0.25">
      <c r="A14075" s="45" t="str">
        <f t="shared" si="258"/>
        <v>42079</v>
      </c>
      <c r="B14075" s="46">
        <v>42</v>
      </c>
      <c r="C14075" s="46" t="s">
        <v>15</v>
      </c>
      <c r="D14075" s="47" t="s">
        <v>1933</v>
      </c>
      <c r="E14075" s="46" t="s">
        <v>1083</v>
      </c>
      <c r="F14075" s="47">
        <v>18707</v>
      </c>
      <c r="G14075" s="48">
        <v>43</v>
      </c>
      <c r="H14075" s="48">
        <v>12240656.383678799</v>
      </c>
      <c r="I14075" s="48">
        <v>1277145.18683872</v>
      </c>
      <c r="J14075" s="48">
        <v>8870100</v>
      </c>
      <c r="K14075" s="49">
        <v>3398100</v>
      </c>
    </row>
    <row r="14076" spans="1:11" x14ac:dyDescent="0.25">
      <c r="A14076" s="40" t="str">
        <f t="shared" si="258"/>
        <v>42079</v>
      </c>
      <c r="B14076" s="41">
        <v>42</v>
      </c>
      <c r="C14076" s="41" t="s">
        <v>15</v>
      </c>
      <c r="D14076" s="42" t="s">
        <v>1933</v>
      </c>
      <c r="E14076" s="41" t="s">
        <v>1083</v>
      </c>
      <c r="F14076" s="42">
        <v>18708</v>
      </c>
      <c r="G14076" s="43">
        <v>39</v>
      </c>
      <c r="H14076" s="43">
        <v>8239281.6671536397</v>
      </c>
      <c r="I14076" s="43">
        <v>692459.14014143404</v>
      </c>
      <c r="J14076" s="43">
        <v>7153200</v>
      </c>
      <c r="K14076" s="44">
        <v>1353200</v>
      </c>
    </row>
    <row r="14077" spans="1:11" x14ac:dyDescent="0.25">
      <c r="A14077" s="45" t="str">
        <f t="shared" si="258"/>
        <v>42079</v>
      </c>
      <c r="B14077" s="46">
        <v>42</v>
      </c>
      <c r="C14077" s="46" t="s">
        <v>15</v>
      </c>
      <c r="D14077" s="47" t="s">
        <v>1933</v>
      </c>
      <c r="E14077" s="46" t="s">
        <v>1083</v>
      </c>
      <c r="F14077" s="47">
        <v>18709</v>
      </c>
      <c r="G14077" s="48">
        <v>37</v>
      </c>
      <c r="H14077" s="48">
        <v>5604468.4885226404</v>
      </c>
      <c r="I14077" s="48">
        <v>743664.28555239097</v>
      </c>
      <c r="J14077" s="48">
        <v>5524800</v>
      </c>
      <c r="K14077" s="49">
        <v>1393500</v>
      </c>
    </row>
    <row r="14078" spans="1:11" x14ac:dyDescent="0.25">
      <c r="A14078" s="40" t="str">
        <f t="shared" si="258"/>
        <v>42081</v>
      </c>
      <c r="B14078" s="41">
        <v>42</v>
      </c>
      <c r="C14078" s="41" t="s">
        <v>15</v>
      </c>
      <c r="D14078" s="42" t="s">
        <v>1934</v>
      </c>
      <c r="E14078" s="41" t="s">
        <v>1084</v>
      </c>
      <c r="F14078" s="42">
        <v>17701</v>
      </c>
      <c r="G14078" s="43">
        <v>278</v>
      </c>
      <c r="H14078" s="43">
        <v>78250538.191482604</v>
      </c>
      <c r="I14078" s="43">
        <v>10048809.1153445</v>
      </c>
      <c r="J14078" s="43">
        <v>39423300</v>
      </c>
      <c r="K14078" s="44">
        <v>11195600</v>
      </c>
    </row>
    <row r="14079" spans="1:11" x14ac:dyDescent="0.25">
      <c r="A14079" s="45" t="str">
        <f t="shared" si="258"/>
        <v>42081</v>
      </c>
      <c r="B14079" s="46">
        <v>42</v>
      </c>
      <c r="C14079" s="46" t="s">
        <v>15</v>
      </c>
      <c r="D14079" s="47" t="s">
        <v>1934</v>
      </c>
      <c r="E14079" s="46" t="s">
        <v>1084</v>
      </c>
      <c r="F14079" s="47">
        <v>17702</v>
      </c>
      <c r="G14079" s="48">
        <v>97</v>
      </c>
      <c r="H14079" s="48">
        <v>15341287.0463275</v>
      </c>
      <c r="I14079" s="48">
        <v>1347328.0407076799</v>
      </c>
      <c r="J14079" s="48">
        <v>12733800</v>
      </c>
      <c r="K14079" s="49">
        <v>3483600</v>
      </c>
    </row>
    <row r="14080" spans="1:11" x14ac:dyDescent="0.25">
      <c r="A14080" s="40" t="str">
        <f t="shared" si="258"/>
        <v>42081</v>
      </c>
      <c r="B14080" s="41">
        <v>42</v>
      </c>
      <c r="C14080" s="41" t="s">
        <v>15</v>
      </c>
      <c r="D14080" s="42" t="s">
        <v>1934</v>
      </c>
      <c r="E14080" s="41" t="s">
        <v>1084</v>
      </c>
      <c r="F14080" s="42">
        <v>17723</v>
      </c>
      <c r="G14080" s="43">
        <v>18</v>
      </c>
      <c r="H14080" s="43">
        <v>3315276.0877148998</v>
      </c>
      <c r="I14080" s="43">
        <v>265054.89551609702</v>
      </c>
      <c r="J14080" s="43">
        <v>2613100</v>
      </c>
      <c r="K14080" s="44">
        <v>424300</v>
      </c>
    </row>
    <row r="14081" spans="1:11" x14ac:dyDescent="0.25">
      <c r="A14081" s="45" t="str">
        <f t="shared" si="258"/>
        <v>42081</v>
      </c>
      <c r="B14081" s="46">
        <v>42</v>
      </c>
      <c r="C14081" s="46" t="s">
        <v>15</v>
      </c>
      <c r="D14081" s="47" t="s">
        <v>1934</v>
      </c>
      <c r="E14081" s="46" t="s">
        <v>1084</v>
      </c>
      <c r="F14081" s="47">
        <v>17727</v>
      </c>
      <c r="G14081" s="48">
        <v>8</v>
      </c>
      <c r="H14081" s="48">
        <v>1681904.79877718</v>
      </c>
      <c r="I14081" s="48">
        <v>125400.59386543299</v>
      </c>
      <c r="J14081" s="48">
        <v>1770800</v>
      </c>
      <c r="K14081" s="49">
        <v>324000</v>
      </c>
    </row>
    <row r="14082" spans="1:11" x14ac:dyDescent="0.25">
      <c r="A14082" s="40" t="str">
        <f t="shared" si="258"/>
        <v>42081</v>
      </c>
      <c r="B14082" s="41">
        <v>42</v>
      </c>
      <c r="C14082" s="41" t="s">
        <v>15</v>
      </c>
      <c r="D14082" s="42" t="s">
        <v>1934</v>
      </c>
      <c r="E14082" s="41" t="s">
        <v>1084</v>
      </c>
      <c r="F14082" s="42">
        <v>17728</v>
      </c>
      <c r="G14082" s="43">
        <v>109</v>
      </c>
      <c r="H14082" s="43">
        <v>15952346.227769099</v>
      </c>
      <c r="I14082" s="43">
        <v>1287128.0742862299</v>
      </c>
      <c r="J14082" s="43">
        <v>10823900</v>
      </c>
      <c r="K14082" s="44">
        <v>1731100</v>
      </c>
    </row>
    <row r="14083" spans="1:11" x14ac:dyDescent="0.25">
      <c r="A14083" s="45" t="str">
        <f t="shared" si="258"/>
        <v>42081</v>
      </c>
      <c r="B14083" s="46">
        <v>42</v>
      </c>
      <c r="C14083" s="46" t="s">
        <v>15</v>
      </c>
      <c r="D14083" s="47" t="s">
        <v>1934</v>
      </c>
      <c r="E14083" s="46" t="s">
        <v>1084</v>
      </c>
      <c r="F14083" s="47">
        <v>17737</v>
      </c>
      <c r="G14083" s="48">
        <v>49</v>
      </c>
      <c r="H14083" s="48">
        <v>7796798.4935849598</v>
      </c>
      <c r="I14083" s="48">
        <v>755588.83658634301</v>
      </c>
      <c r="J14083" s="48">
        <v>6082400</v>
      </c>
      <c r="K14083" s="49">
        <v>1915000</v>
      </c>
    </row>
    <row r="14084" spans="1:11" x14ac:dyDescent="0.25">
      <c r="A14084" s="40" t="str">
        <f t="shared" si="258"/>
        <v>42081</v>
      </c>
      <c r="B14084" s="41">
        <v>42</v>
      </c>
      <c r="C14084" s="41" t="s">
        <v>15</v>
      </c>
      <c r="D14084" s="42" t="s">
        <v>1934</v>
      </c>
      <c r="E14084" s="41" t="s">
        <v>1084</v>
      </c>
      <c r="F14084" s="42">
        <v>17740</v>
      </c>
      <c r="G14084" s="43">
        <v>446</v>
      </c>
      <c r="H14084" s="43">
        <v>65286282.950260997</v>
      </c>
      <c r="I14084" s="43">
        <v>3012072.2075966499</v>
      </c>
      <c r="J14084" s="43">
        <v>43766900</v>
      </c>
      <c r="K14084" s="44">
        <v>3668500</v>
      </c>
    </row>
    <row r="14085" spans="1:11" x14ac:dyDescent="0.25">
      <c r="A14085" s="45" t="str">
        <f t="shared" si="258"/>
        <v>42081</v>
      </c>
      <c r="B14085" s="46">
        <v>42</v>
      </c>
      <c r="C14085" s="46" t="s">
        <v>15</v>
      </c>
      <c r="D14085" s="47" t="s">
        <v>1934</v>
      </c>
      <c r="E14085" s="46" t="s">
        <v>1084</v>
      </c>
      <c r="F14085" s="47">
        <v>17744</v>
      </c>
      <c r="G14085" s="48">
        <v>26</v>
      </c>
      <c r="H14085" s="48">
        <v>3362923.6692272401</v>
      </c>
      <c r="I14085" s="48">
        <v>245750.99786019299</v>
      </c>
      <c r="J14085" s="48">
        <v>2207400</v>
      </c>
      <c r="K14085" s="49">
        <v>191100</v>
      </c>
    </row>
    <row r="14086" spans="1:11" x14ac:dyDescent="0.25">
      <c r="A14086" s="40" t="str">
        <f t="shared" si="258"/>
        <v>42081</v>
      </c>
      <c r="B14086" s="41">
        <v>42</v>
      </c>
      <c r="C14086" s="41" t="s">
        <v>15</v>
      </c>
      <c r="D14086" s="42" t="s">
        <v>1934</v>
      </c>
      <c r="E14086" s="41" t="s">
        <v>1084</v>
      </c>
      <c r="F14086" s="42">
        <v>17752</v>
      </c>
      <c r="G14086" s="43">
        <v>66</v>
      </c>
      <c r="H14086" s="43">
        <v>10433019.8746561</v>
      </c>
      <c r="I14086" s="43">
        <v>638237.749735647</v>
      </c>
      <c r="J14086" s="43">
        <v>6822900</v>
      </c>
      <c r="K14086" s="44">
        <v>1042900</v>
      </c>
    </row>
    <row r="14087" spans="1:11" x14ac:dyDescent="0.25">
      <c r="A14087" s="45" t="str">
        <f t="shared" si="258"/>
        <v>42081</v>
      </c>
      <c r="B14087" s="46">
        <v>42</v>
      </c>
      <c r="C14087" s="46" t="s">
        <v>15</v>
      </c>
      <c r="D14087" s="47" t="s">
        <v>1934</v>
      </c>
      <c r="E14087" s="46" t="s">
        <v>1084</v>
      </c>
      <c r="F14087" s="47">
        <v>17754</v>
      </c>
      <c r="G14087" s="48">
        <v>81</v>
      </c>
      <c r="H14087" s="48">
        <v>20789731.1882171</v>
      </c>
      <c r="I14087" s="48">
        <v>2162432.4042161098</v>
      </c>
      <c r="J14087" s="48">
        <v>12265300</v>
      </c>
      <c r="K14087" s="49">
        <v>2137800</v>
      </c>
    </row>
    <row r="14088" spans="1:11" x14ac:dyDescent="0.25">
      <c r="A14088" s="40" t="str">
        <f t="shared" si="258"/>
        <v>42081</v>
      </c>
      <c r="B14088" s="41">
        <v>42</v>
      </c>
      <c r="C14088" s="41" t="s">
        <v>15</v>
      </c>
      <c r="D14088" s="42" t="s">
        <v>1934</v>
      </c>
      <c r="E14088" s="41" t="s">
        <v>1084</v>
      </c>
      <c r="F14088" s="42">
        <v>17756</v>
      </c>
      <c r="G14088" s="43">
        <v>228</v>
      </c>
      <c r="H14088" s="43">
        <v>45741210.424665697</v>
      </c>
      <c r="I14088" s="43">
        <v>4859532.8337985398</v>
      </c>
      <c r="J14088" s="43">
        <v>25194900</v>
      </c>
      <c r="K14088" s="44">
        <v>5825200</v>
      </c>
    </row>
    <row r="14089" spans="1:11" x14ac:dyDescent="0.25">
      <c r="A14089" s="45" t="str">
        <f t="shared" si="258"/>
        <v>42081</v>
      </c>
      <c r="B14089" s="46">
        <v>42</v>
      </c>
      <c r="C14089" s="46" t="s">
        <v>15</v>
      </c>
      <c r="D14089" s="47" t="s">
        <v>1934</v>
      </c>
      <c r="E14089" s="46" t="s">
        <v>1084</v>
      </c>
      <c r="F14089" s="47">
        <v>17763</v>
      </c>
      <c r="G14089" s="48">
        <v>17</v>
      </c>
      <c r="H14089" s="48">
        <v>2507774.0631844099</v>
      </c>
      <c r="I14089" s="48">
        <v>268581.03582979698</v>
      </c>
      <c r="J14089" s="48">
        <v>1747400</v>
      </c>
      <c r="K14089" s="49">
        <v>396600</v>
      </c>
    </row>
    <row r="14090" spans="1:11" x14ac:dyDescent="0.25">
      <c r="A14090" s="40" t="str">
        <f t="shared" si="258"/>
        <v>42081</v>
      </c>
      <c r="B14090" s="41">
        <v>42</v>
      </c>
      <c r="C14090" s="41" t="s">
        <v>15</v>
      </c>
      <c r="D14090" s="42" t="s">
        <v>1934</v>
      </c>
      <c r="E14090" s="41" t="s">
        <v>1084</v>
      </c>
      <c r="F14090" s="42">
        <v>17771</v>
      </c>
      <c r="G14090" s="43">
        <v>45</v>
      </c>
      <c r="H14090" s="43">
        <v>6795938.9507736098</v>
      </c>
      <c r="I14090" s="43">
        <v>525055.45187713997</v>
      </c>
      <c r="J14090" s="43">
        <v>5596500</v>
      </c>
      <c r="K14090" s="44">
        <v>1096000</v>
      </c>
    </row>
    <row r="14091" spans="1:11" x14ac:dyDescent="0.25">
      <c r="A14091" s="45" t="str">
        <f t="shared" si="258"/>
        <v>42081</v>
      </c>
      <c r="B14091" s="46">
        <v>42</v>
      </c>
      <c r="C14091" s="46" t="s">
        <v>15</v>
      </c>
      <c r="D14091" s="47" t="s">
        <v>1934</v>
      </c>
      <c r="E14091" s="46" t="s">
        <v>1084</v>
      </c>
      <c r="F14091" s="47">
        <v>17776</v>
      </c>
      <c r="G14091" s="48">
        <v>38</v>
      </c>
      <c r="H14091" s="48">
        <v>5190586.5589133296</v>
      </c>
      <c r="I14091" s="48">
        <v>389536.35080994898</v>
      </c>
      <c r="J14091" s="48">
        <v>4820100</v>
      </c>
      <c r="K14091" s="49">
        <v>851900</v>
      </c>
    </row>
    <row r="14092" spans="1:11" x14ac:dyDescent="0.25">
      <c r="A14092" s="40" t="str">
        <f t="shared" si="258"/>
        <v>42083</v>
      </c>
      <c r="B14092" s="41">
        <v>42</v>
      </c>
      <c r="C14092" s="41" t="s">
        <v>15</v>
      </c>
      <c r="D14092" s="42" t="s">
        <v>1935</v>
      </c>
      <c r="E14092" s="41" t="s">
        <v>1085</v>
      </c>
      <c r="F14092" s="42">
        <v>16701</v>
      </c>
      <c r="G14092" s="43">
        <v>187</v>
      </c>
      <c r="H14092" s="43">
        <v>57760208.061843798</v>
      </c>
      <c r="I14092" s="43">
        <v>5752445.9825318595</v>
      </c>
      <c r="J14092" s="43">
        <v>18613400</v>
      </c>
      <c r="K14092" s="44">
        <v>6752900</v>
      </c>
    </row>
    <row r="14093" spans="1:11" x14ac:dyDescent="0.25">
      <c r="A14093" s="45" t="str">
        <f t="shared" si="258"/>
        <v>42083</v>
      </c>
      <c r="B14093" s="46">
        <v>42</v>
      </c>
      <c r="C14093" s="46" t="s">
        <v>15</v>
      </c>
      <c r="D14093" s="47" t="s">
        <v>1935</v>
      </c>
      <c r="E14093" s="46" t="s">
        <v>1085</v>
      </c>
      <c r="F14093" s="47">
        <v>16731</v>
      </c>
      <c r="G14093" s="48">
        <v>27</v>
      </c>
      <c r="H14093" s="48">
        <v>3271180.98167788</v>
      </c>
      <c r="I14093" s="48">
        <v>212303.83846348501</v>
      </c>
      <c r="J14093" s="48">
        <v>1722700</v>
      </c>
      <c r="K14093" s="49">
        <v>400200</v>
      </c>
    </row>
    <row r="14094" spans="1:11" x14ac:dyDescent="0.25">
      <c r="A14094" s="40" t="str">
        <f t="shared" si="258"/>
        <v>42083</v>
      </c>
      <c r="B14094" s="41">
        <v>42</v>
      </c>
      <c r="C14094" s="41" t="s">
        <v>15</v>
      </c>
      <c r="D14094" s="42" t="s">
        <v>1935</v>
      </c>
      <c r="E14094" s="41" t="s">
        <v>1085</v>
      </c>
      <c r="F14094" s="42">
        <v>16738</v>
      </c>
      <c r="G14094" s="43">
        <v>15</v>
      </c>
      <c r="H14094" s="43">
        <v>1500379.11210869</v>
      </c>
      <c r="I14094" s="43">
        <v>154098.61596610901</v>
      </c>
      <c r="J14094" s="43">
        <v>1141700</v>
      </c>
      <c r="K14094" s="44">
        <v>683600</v>
      </c>
    </row>
    <row r="14095" spans="1:11" x14ac:dyDescent="0.25">
      <c r="A14095" s="45" t="str">
        <f t="shared" si="258"/>
        <v>42083</v>
      </c>
      <c r="B14095" s="46">
        <v>42</v>
      </c>
      <c r="C14095" s="46" t="s">
        <v>15</v>
      </c>
      <c r="D14095" s="47" t="s">
        <v>1935</v>
      </c>
      <c r="E14095" s="46" t="s">
        <v>1085</v>
      </c>
      <c r="F14095" s="47">
        <v>16743</v>
      </c>
      <c r="G14095" s="48">
        <v>28</v>
      </c>
      <c r="H14095" s="48">
        <v>3929238.2272504801</v>
      </c>
      <c r="I14095" s="48">
        <v>279841.68521801801</v>
      </c>
      <c r="J14095" s="48">
        <v>3087400</v>
      </c>
      <c r="K14095" s="49">
        <v>1231000</v>
      </c>
    </row>
    <row r="14096" spans="1:11" x14ac:dyDescent="0.25">
      <c r="A14096" s="40" t="str">
        <f t="shared" si="258"/>
        <v>42083</v>
      </c>
      <c r="B14096" s="41">
        <v>42</v>
      </c>
      <c r="C14096" s="41" t="s">
        <v>15</v>
      </c>
      <c r="D14096" s="42" t="s">
        <v>1935</v>
      </c>
      <c r="E14096" s="41" t="s">
        <v>1085</v>
      </c>
      <c r="F14096" s="42">
        <v>16749</v>
      </c>
      <c r="G14096" s="43">
        <v>25</v>
      </c>
      <c r="H14096" s="43">
        <v>3026868.51410993</v>
      </c>
      <c r="I14096" s="43">
        <v>445813.60077061102</v>
      </c>
      <c r="J14096" s="43">
        <v>2802500</v>
      </c>
      <c r="K14096" s="44">
        <v>999000</v>
      </c>
    </row>
    <row r="14097" spans="1:11" x14ac:dyDescent="0.25">
      <c r="A14097" s="45" t="str">
        <f t="shared" si="258"/>
        <v>42085</v>
      </c>
      <c r="B14097" s="46">
        <v>42</v>
      </c>
      <c r="C14097" s="46" t="s">
        <v>15</v>
      </c>
      <c r="D14097" s="47" t="s">
        <v>1936</v>
      </c>
      <c r="E14097" s="46" t="s">
        <v>541</v>
      </c>
      <c r="F14097" s="47">
        <v>16125</v>
      </c>
      <c r="G14097" s="48">
        <v>31</v>
      </c>
      <c r="H14097" s="48">
        <v>5063328.4227971304</v>
      </c>
      <c r="I14097" s="48">
        <v>395008.29490431299</v>
      </c>
      <c r="J14097" s="48">
        <v>3648300</v>
      </c>
      <c r="K14097" s="49">
        <v>1044600</v>
      </c>
    </row>
    <row r="14098" spans="1:11" x14ac:dyDescent="0.25">
      <c r="A14098" s="40" t="str">
        <f t="shared" si="258"/>
        <v>42085</v>
      </c>
      <c r="B14098" s="41">
        <v>42</v>
      </c>
      <c r="C14098" s="41" t="s">
        <v>15</v>
      </c>
      <c r="D14098" s="42" t="s">
        <v>1936</v>
      </c>
      <c r="E14098" s="41" t="s">
        <v>541</v>
      </c>
      <c r="F14098" s="42">
        <v>16127</v>
      </c>
      <c r="G14098" s="43">
        <v>21</v>
      </c>
      <c r="H14098" s="43">
        <v>3692703.16288641</v>
      </c>
      <c r="I14098" s="43">
        <v>356190.13525441498</v>
      </c>
      <c r="J14098" s="43">
        <v>2267000</v>
      </c>
      <c r="K14098" s="44">
        <v>623000</v>
      </c>
    </row>
    <row r="14099" spans="1:11" x14ac:dyDescent="0.25">
      <c r="A14099" s="45" t="str">
        <f t="shared" si="258"/>
        <v>42085</v>
      </c>
      <c r="B14099" s="46">
        <v>42</v>
      </c>
      <c r="C14099" s="46" t="s">
        <v>15</v>
      </c>
      <c r="D14099" s="47" t="s">
        <v>1936</v>
      </c>
      <c r="E14099" s="46" t="s">
        <v>541</v>
      </c>
      <c r="F14099" s="47">
        <v>16137</v>
      </c>
      <c r="G14099" s="48">
        <v>21</v>
      </c>
      <c r="H14099" s="48">
        <v>8388519.1399186105</v>
      </c>
      <c r="I14099" s="48">
        <v>1624212.0456954399</v>
      </c>
      <c r="J14099" s="48">
        <v>2734500</v>
      </c>
      <c r="K14099" s="49">
        <v>2531900</v>
      </c>
    </row>
    <row r="14100" spans="1:11" x14ac:dyDescent="0.25">
      <c r="A14100" s="40" t="str">
        <f t="shared" si="258"/>
        <v>42085</v>
      </c>
      <c r="B14100" s="41">
        <v>42</v>
      </c>
      <c r="C14100" s="41" t="s">
        <v>15</v>
      </c>
      <c r="D14100" s="42" t="s">
        <v>1936</v>
      </c>
      <c r="E14100" s="41" t="s">
        <v>541</v>
      </c>
      <c r="F14100" s="42">
        <v>16145</v>
      </c>
      <c r="G14100" s="43">
        <v>17</v>
      </c>
      <c r="H14100" s="43">
        <v>10534231.8254047</v>
      </c>
      <c r="I14100" s="43">
        <v>1575692.09214156</v>
      </c>
      <c r="J14100" s="43">
        <v>3513700</v>
      </c>
      <c r="K14100" s="44">
        <v>2000000</v>
      </c>
    </row>
    <row r="14101" spans="1:11" x14ac:dyDescent="0.25">
      <c r="A14101" s="45" t="str">
        <f t="shared" si="258"/>
        <v>42085</v>
      </c>
      <c r="B14101" s="46">
        <v>42</v>
      </c>
      <c r="C14101" s="46" t="s">
        <v>15</v>
      </c>
      <c r="D14101" s="47" t="s">
        <v>1936</v>
      </c>
      <c r="E14101" s="46" t="s">
        <v>541</v>
      </c>
      <c r="F14101" s="47">
        <v>16146</v>
      </c>
      <c r="G14101" s="48">
        <v>12</v>
      </c>
      <c r="H14101" s="48">
        <v>10855714.4488144</v>
      </c>
      <c r="I14101" s="48">
        <v>2707784.0419226801</v>
      </c>
      <c r="J14101" s="48">
        <v>1913900</v>
      </c>
      <c r="K14101" s="49">
        <v>812000</v>
      </c>
    </row>
    <row r="14102" spans="1:11" x14ac:dyDescent="0.25">
      <c r="A14102" s="40" t="str">
        <f t="shared" si="258"/>
        <v>42085</v>
      </c>
      <c r="B14102" s="41">
        <v>42</v>
      </c>
      <c r="C14102" s="41" t="s">
        <v>15</v>
      </c>
      <c r="D14102" s="42" t="s">
        <v>1936</v>
      </c>
      <c r="E14102" s="41" t="s">
        <v>541</v>
      </c>
      <c r="F14102" s="42">
        <v>16148</v>
      </c>
      <c r="G14102" s="43">
        <v>15</v>
      </c>
      <c r="H14102" s="43">
        <v>4128911.4783189301</v>
      </c>
      <c r="I14102" s="43">
        <v>511941.30899536598</v>
      </c>
      <c r="J14102" s="43">
        <v>2552000</v>
      </c>
      <c r="K14102" s="44">
        <v>1341000</v>
      </c>
    </row>
    <row r="14103" spans="1:11" x14ac:dyDescent="0.25">
      <c r="A14103" s="45" t="str">
        <f t="shared" si="258"/>
        <v>42085</v>
      </c>
      <c r="B14103" s="46">
        <v>42</v>
      </c>
      <c r="C14103" s="46" t="s">
        <v>15</v>
      </c>
      <c r="D14103" s="47" t="s">
        <v>1936</v>
      </c>
      <c r="E14103" s="46" t="s">
        <v>541</v>
      </c>
      <c r="F14103" s="47">
        <v>16159</v>
      </c>
      <c r="G14103" s="48">
        <v>7</v>
      </c>
      <c r="H14103" s="48">
        <v>7191487.8734625503</v>
      </c>
      <c r="I14103" s="48">
        <v>983047.09511446196</v>
      </c>
      <c r="J14103" s="48">
        <v>2153200</v>
      </c>
      <c r="K14103" s="49">
        <v>889500</v>
      </c>
    </row>
    <row r="14104" spans="1:11" x14ac:dyDescent="0.25">
      <c r="A14104" s="40" t="str">
        <f t="shared" si="258"/>
        <v>42085</v>
      </c>
      <c r="B14104" s="41">
        <v>42</v>
      </c>
      <c r="C14104" s="41" t="s">
        <v>15</v>
      </c>
      <c r="D14104" s="42" t="s">
        <v>1936</v>
      </c>
      <c r="E14104" s="41" t="s">
        <v>541</v>
      </c>
      <c r="F14104" s="42">
        <v>16311</v>
      </c>
      <c r="G14104" s="43">
        <v>9</v>
      </c>
      <c r="H14104" s="43">
        <v>839152.59999621997</v>
      </c>
      <c r="I14104" s="43">
        <v>46007.42</v>
      </c>
      <c r="J14104" s="43">
        <v>805600</v>
      </c>
      <c r="K14104" s="44">
        <v>138000</v>
      </c>
    </row>
    <row r="14105" spans="1:11" x14ac:dyDescent="0.25">
      <c r="A14105" s="45" t="str">
        <f t="shared" si="258"/>
        <v>42087</v>
      </c>
      <c r="B14105" s="46">
        <v>42</v>
      </c>
      <c r="C14105" s="46" t="s">
        <v>15</v>
      </c>
      <c r="D14105" s="47" t="s">
        <v>1937</v>
      </c>
      <c r="E14105" s="46" t="s">
        <v>1086</v>
      </c>
      <c r="F14105" s="47">
        <v>17004</v>
      </c>
      <c r="G14105" s="48">
        <v>7</v>
      </c>
      <c r="H14105" s="48">
        <v>1505569.8694591001</v>
      </c>
      <c r="I14105" s="48">
        <v>224499.80564290399</v>
      </c>
      <c r="J14105" s="48">
        <v>559500</v>
      </c>
      <c r="K14105" s="49">
        <v>57000</v>
      </c>
    </row>
    <row r="14106" spans="1:11" x14ac:dyDescent="0.25">
      <c r="A14106" s="40" t="str">
        <f t="shared" si="258"/>
        <v>42087</v>
      </c>
      <c r="B14106" s="41">
        <v>42</v>
      </c>
      <c r="C14106" s="41" t="s">
        <v>15</v>
      </c>
      <c r="D14106" s="42" t="s">
        <v>1937</v>
      </c>
      <c r="E14106" s="41" t="s">
        <v>1086</v>
      </c>
      <c r="F14106" s="42">
        <v>17009</v>
      </c>
      <c r="G14106" s="43">
        <v>16</v>
      </c>
      <c r="H14106" s="43">
        <v>3713875.38539263</v>
      </c>
      <c r="I14106" s="43">
        <v>258818.96663228801</v>
      </c>
      <c r="J14106" s="43">
        <v>4155900</v>
      </c>
      <c r="K14106" s="44">
        <v>2195000</v>
      </c>
    </row>
    <row r="14107" spans="1:11" x14ac:dyDescent="0.25">
      <c r="A14107" s="45" t="str">
        <f t="shared" si="258"/>
        <v>42087</v>
      </c>
      <c r="B14107" s="46">
        <v>42</v>
      </c>
      <c r="C14107" s="46" t="s">
        <v>15</v>
      </c>
      <c r="D14107" s="47" t="s">
        <v>1937</v>
      </c>
      <c r="E14107" s="46" t="s">
        <v>1086</v>
      </c>
      <c r="F14107" s="47">
        <v>17029</v>
      </c>
      <c r="G14107" s="48">
        <v>5</v>
      </c>
      <c r="H14107" s="48">
        <v>801495.46678282402</v>
      </c>
      <c r="I14107" s="48">
        <v>21059.9496511584</v>
      </c>
      <c r="J14107" s="48">
        <v>506700</v>
      </c>
      <c r="K14107" s="49">
        <v>10200</v>
      </c>
    </row>
    <row r="14108" spans="1:11" x14ac:dyDescent="0.25">
      <c r="A14108" s="40" t="str">
        <f t="shared" ref="A14108:A14171" si="259">B14108&amp;""&amp;D14108</f>
        <v>42087</v>
      </c>
      <c r="B14108" s="41">
        <v>42</v>
      </c>
      <c r="C14108" s="41" t="s">
        <v>15</v>
      </c>
      <c r="D14108" s="42" t="s">
        <v>1937</v>
      </c>
      <c r="E14108" s="41" t="s">
        <v>1086</v>
      </c>
      <c r="F14108" s="42">
        <v>17044</v>
      </c>
      <c r="G14108" s="43">
        <v>270</v>
      </c>
      <c r="H14108" s="43">
        <v>130178731.677159</v>
      </c>
      <c r="I14108" s="43">
        <v>13441410.7951652</v>
      </c>
      <c r="J14108" s="43">
        <v>23198200</v>
      </c>
      <c r="K14108" s="44">
        <v>6539700</v>
      </c>
    </row>
    <row r="14109" spans="1:11" x14ac:dyDescent="0.25">
      <c r="A14109" s="45" t="str">
        <f t="shared" si="259"/>
        <v>42087</v>
      </c>
      <c r="B14109" s="46">
        <v>42</v>
      </c>
      <c r="C14109" s="46" t="s">
        <v>15</v>
      </c>
      <c r="D14109" s="47" t="s">
        <v>1937</v>
      </c>
      <c r="E14109" s="46" t="s">
        <v>1086</v>
      </c>
      <c r="F14109" s="47">
        <v>17051</v>
      </c>
      <c r="G14109" s="48">
        <v>43</v>
      </c>
      <c r="H14109" s="48">
        <v>5000691.5035008704</v>
      </c>
      <c r="I14109" s="48">
        <v>253053.30928628199</v>
      </c>
      <c r="J14109" s="48">
        <v>3201400</v>
      </c>
      <c r="K14109" s="49">
        <v>398600</v>
      </c>
    </row>
    <row r="14110" spans="1:11" x14ac:dyDescent="0.25">
      <c r="A14110" s="40" t="str">
        <f t="shared" si="259"/>
        <v>42087</v>
      </c>
      <c r="B14110" s="41">
        <v>42</v>
      </c>
      <c r="C14110" s="41" t="s">
        <v>15</v>
      </c>
      <c r="D14110" s="42" t="s">
        <v>1937</v>
      </c>
      <c r="E14110" s="41" t="s">
        <v>1086</v>
      </c>
      <c r="F14110" s="42">
        <v>17063</v>
      </c>
      <c r="G14110" s="43">
        <v>50</v>
      </c>
      <c r="H14110" s="43">
        <v>5628978.3701913198</v>
      </c>
      <c r="I14110" s="43">
        <v>177519.68768294199</v>
      </c>
      <c r="J14110" s="43">
        <v>3039900</v>
      </c>
      <c r="K14110" s="44">
        <v>198500</v>
      </c>
    </row>
    <row r="14111" spans="1:11" x14ac:dyDescent="0.25">
      <c r="A14111" s="45" t="str">
        <f t="shared" si="259"/>
        <v>42087</v>
      </c>
      <c r="B14111" s="46">
        <v>42</v>
      </c>
      <c r="C14111" s="46" t="s">
        <v>15</v>
      </c>
      <c r="D14111" s="47" t="s">
        <v>1937</v>
      </c>
      <c r="E14111" s="46" t="s">
        <v>1086</v>
      </c>
      <c r="F14111" s="47">
        <v>17084</v>
      </c>
      <c r="G14111" s="48">
        <v>62</v>
      </c>
      <c r="H14111" s="48">
        <v>8541336.0428933501</v>
      </c>
      <c r="I14111" s="48">
        <v>424996.84888394899</v>
      </c>
      <c r="J14111" s="48">
        <v>4847900</v>
      </c>
      <c r="K14111" s="49">
        <v>607500</v>
      </c>
    </row>
    <row r="14112" spans="1:11" x14ac:dyDescent="0.25">
      <c r="A14112" s="40" t="str">
        <f t="shared" si="259"/>
        <v>42087</v>
      </c>
      <c r="B14112" s="41">
        <v>42</v>
      </c>
      <c r="C14112" s="41" t="s">
        <v>15</v>
      </c>
      <c r="D14112" s="42" t="s">
        <v>1937</v>
      </c>
      <c r="E14112" s="41" t="s">
        <v>1086</v>
      </c>
      <c r="F14112" s="42">
        <v>17099</v>
      </c>
      <c r="G14112" s="43">
        <v>30</v>
      </c>
      <c r="H14112" s="43">
        <v>3739365.0971606099</v>
      </c>
      <c r="I14112" s="43">
        <v>75768.350026469096</v>
      </c>
      <c r="J14112" s="43">
        <v>2405100</v>
      </c>
      <c r="K14112" s="44">
        <v>35500</v>
      </c>
    </row>
    <row r="14113" spans="1:11" x14ac:dyDescent="0.25">
      <c r="A14113" s="45" t="str">
        <f t="shared" si="259"/>
        <v>42087</v>
      </c>
      <c r="B14113" s="46">
        <v>42</v>
      </c>
      <c r="C14113" s="46" t="s">
        <v>15</v>
      </c>
      <c r="D14113" s="47" t="s">
        <v>1937</v>
      </c>
      <c r="E14113" s="46" t="s">
        <v>1086</v>
      </c>
      <c r="F14113" s="47">
        <v>17841</v>
      </c>
      <c r="G14113" s="48">
        <v>7</v>
      </c>
      <c r="H14113" s="48">
        <v>1198195.01804575</v>
      </c>
      <c r="I14113" s="48">
        <v>78082.365864872903</v>
      </c>
      <c r="J14113" s="48">
        <v>654800</v>
      </c>
      <c r="K14113" s="49">
        <v>150000</v>
      </c>
    </row>
    <row r="14114" spans="1:11" x14ac:dyDescent="0.25">
      <c r="A14114" s="40" t="str">
        <f t="shared" si="259"/>
        <v>42089</v>
      </c>
      <c r="B14114" s="41">
        <v>42</v>
      </c>
      <c r="C14114" s="41" t="s">
        <v>15</v>
      </c>
      <c r="D14114" s="42" t="s">
        <v>1938</v>
      </c>
      <c r="E14114" s="41" t="s">
        <v>312</v>
      </c>
      <c r="F14114" s="42">
        <v>18058</v>
      </c>
      <c r="G14114" s="43">
        <v>34</v>
      </c>
      <c r="H14114" s="43">
        <v>5174341.1393878702</v>
      </c>
      <c r="I14114" s="43">
        <v>349395.01683573303</v>
      </c>
      <c r="J14114" s="43">
        <v>4693200</v>
      </c>
      <c r="K14114" s="44">
        <v>1005000</v>
      </c>
    </row>
    <row r="14115" spans="1:11" x14ac:dyDescent="0.25">
      <c r="A14115" s="45" t="str">
        <f t="shared" si="259"/>
        <v>42089</v>
      </c>
      <c r="B14115" s="46">
        <v>42</v>
      </c>
      <c r="C14115" s="46" t="s">
        <v>15</v>
      </c>
      <c r="D14115" s="47" t="s">
        <v>1938</v>
      </c>
      <c r="E14115" s="46" t="s">
        <v>312</v>
      </c>
      <c r="F14115" s="47">
        <v>18301</v>
      </c>
      <c r="G14115" s="48">
        <v>66</v>
      </c>
      <c r="H14115" s="48">
        <v>22493818.601464801</v>
      </c>
      <c r="I14115" s="48">
        <v>1325818.7967848801</v>
      </c>
      <c r="J14115" s="48">
        <v>13452700</v>
      </c>
      <c r="K14115" s="49">
        <v>4720000</v>
      </c>
    </row>
    <row r="14116" spans="1:11" x14ac:dyDescent="0.25">
      <c r="A14116" s="40" t="str">
        <f t="shared" si="259"/>
        <v>42089</v>
      </c>
      <c r="B14116" s="41">
        <v>42</v>
      </c>
      <c r="C14116" s="41" t="s">
        <v>15</v>
      </c>
      <c r="D14116" s="42" t="s">
        <v>1938</v>
      </c>
      <c r="E14116" s="41" t="s">
        <v>312</v>
      </c>
      <c r="F14116" s="42">
        <v>18302</v>
      </c>
      <c r="G14116" s="43">
        <v>61</v>
      </c>
      <c r="H14116" s="43">
        <v>13929062.944088699</v>
      </c>
      <c r="I14116" s="43">
        <v>1347204.18496102</v>
      </c>
      <c r="J14116" s="43">
        <v>12126000</v>
      </c>
      <c r="K14116" s="44">
        <v>4296100</v>
      </c>
    </row>
    <row r="14117" spans="1:11" x14ac:dyDescent="0.25">
      <c r="A14117" s="45" t="str">
        <f t="shared" si="259"/>
        <v>42089</v>
      </c>
      <c r="B14117" s="46">
        <v>42</v>
      </c>
      <c r="C14117" s="46" t="s">
        <v>15</v>
      </c>
      <c r="D14117" s="47" t="s">
        <v>1938</v>
      </c>
      <c r="E14117" s="46" t="s">
        <v>312</v>
      </c>
      <c r="F14117" s="47">
        <v>18325</v>
      </c>
      <c r="G14117" s="48">
        <v>10</v>
      </c>
      <c r="H14117" s="48">
        <v>2042455.6436373901</v>
      </c>
      <c r="I14117" s="48">
        <v>187607.49095406799</v>
      </c>
      <c r="J14117" s="48">
        <v>2076100</v>
      </c>
      <c r="K14117" s="49">
        <v>660000</v>
      </c>
    </row>
    <row r="14118" spans="1:11" x14ac:dyDescent="0.25">
      <c r="A14118" s="40" t="str">
        <f t="shared" si="259"/>
        <v>42089</v>
      </c>
      <c r="B14118" s="41">
        <v>42</v>
      </c>
      <c r="C14118" s="41" t="s">
        <v>15</v>
      </c>
      <c r="D14118" s="42" t="s">
        <v>1938</v>
      </c>
      <c r="E14118" s="41" t="s">
        <v>312</v>
      </c>
      <c r="F14118" s="42">
        <v>18326</v>
      </c>
      <c r="G14118" s="43">
        <v>15</v>
      </c>
      <c r="H14118" s="43">
        <v>3389906.7970067202</v>
      </c>
      <c r="I14118" s="43">
        <v>322829.47920412902</v>
      </c>
      <c r="J14118" s="43">
        <v>2728600</v>
      </c>
      <c r="K14118" s="44">
        <v>653700</v>
      </c>
    </row>
    <row r="14119" spans="1:11" x14ac:dyDescent="0.25">
      <c r="A14119" s="45" t="str">
        <f t="shared" si="259"/>
        <v>42089</v>
      </c>
      <c r="B14119" s="46">
        <v>42</v>
      </c>
      <c r="C14119" s="46" t="s">
        <v>15</v>
      </c>
      <c r="D14119" s="47" t="s">
        <v>1938</v>
      </c>
      <c r="E14119" s="46" t="s">
        <v>312</v>
      </c>
      <c r="F14119" s="47">
        <v>18327</v>
      </c>
      <c r="G14119" s="48">
        <v>6</v>
      </c>
      <c r="H14119" s="48">
        <v>5492927.8023680104</v>
      </c>
      <c r="I14119" s="48">
        <v>824420.52008009399</v>
      </c>
      <c r="J14119" s="48">
        <v>1438500</v>
      </c>
      <c r="K14119" s="49">
        <v>746300</v>
      </c>
    </row>
    <row r="14120" spans="1:11" x14ac:dyDescent="0.25">
      <c r="A14120" s="40" t="str">
        <f t="shared" si="259"/>
        <v>42089</v>
      </c>
      <c r="B14120" s="41">
        <v>42</v>
      </c>
      <c r="C14120" s="41" t="s">
        <v>15</v>
      </c>
      <c r="D14120" s="42" t="s">
        <v>1938</v>
      </c>
      <c r="E14120" s="41" t="s">
        <v>312</v>
      </c>
      <c r="F14120" s="42">
        <v>18330</v>
      </c>
      <c r="G14120" s="43">
        <v>22</v>
      </c>
      <c r="H14120" s="43">
        <v>7978228.9521380598</v>
      </c>
      <c r="I14120" s="43">
        <v>992478.77706558001</v>
      </c>
      <c r="J14120" s="43">
        <v>3930500</v>
      </c>
      <c r="K14120" s="44">
        <v>1371900</v>
      </c>
    </row>
    <row r="14121" spans="1:11" x14ac:dyDescent="0.25">
      <c r="A14121" s="45" t="str">
        <f t="shared" si="259"/>
        <v>42089</v>
      </c>
      <c r="B14121" s="46">
        <v>42</v>
      </c>
      <c r="C14121" s="46" t="s">
        <v>15</v>
      </c>
      <c r="D14121" s="47" t="s">
        <v>1938</v>
      </c>
      <c r="E14121" s="46" t="s">
        <v>312</v>
      </c>
      <c r="F14121" s="47">
        <v>18331</v>
      </c>
      <c r="G14121" s="48">
        <v>9</v>
      </c>
      <c r="H14121" s="48">
        <v>1715188.3104364399</v>
      </c>
      <c r="I14121" s="48">
        <v>139162.52489076401</v>
      </c>
      <c r="J14121" s="48">
        <v>1374100</v>
      </c>
      <c r="K14121" s="49">
        <v>240300</v>
      </c>
    </row>
    <row r="14122" spans="1:11" x14ac:dyDescent="0.25">
      <c r="A14122" s="40" t="str">
        <f t="shared" si="259"/>
        <v>42089</v>
      </c>
      <c r="B14122" s="41">
        <v>42</v>
      </c>
      <c r="C14122" s="41" t="s">
        <v>15</v>
      </c>
      <c r="D14122" s="42" t="s">
        <v>1938</v>
      </c>
      <c r="E14122" s="41" t="s">
        <v>312</v>
      </c>
      <c r="F14122" s="42">
        <v>18333</v>
      </c>
      <c r="G14122" s="43">
        <v>14</v>
      </c>
      <c r="H14122" s="43">
        <v>3004587.0558527899</v>
      </c>
      <c r="I14122" s="43">
        <v>228521.36345394101</v>
      </c>
      <c r="J14122" s="43">
        <v>2456000</v>
      </c>
      <c r="K14122" s="44">
        <v>302000</v>
      </c>
    </row>
    <row r="14123" spans="1:11" x14ac:dyDescent="0.25">
      <c r="A14123" s="45" t="str">
        <f t="shared" si="259"/>
        <v>42089</v>
      </c>
      <c r="B14123" s="46">
        <v>42</v>
      </c>
      <c r="C14123" s="46" t="s">
        <v>15</v>
      </c>
      <c r="D14123" s="47" t="s">
        <v>1938</v>
      </c>
      <c r="E14123" s="46" t="s">
        <v>312</v>
      </c>
      <c r="F14123" s="47">
        <v>18344</v>
      </c>
      <c r="G14123" s="48">
        <v>14</v>
      </c>
      <c r="H14123" s="48">
        <v>5397434.7335160105</v>
      </c>
      <c r="I14123" s="48">
        <v>634005.54603038495</v>
      </c>
      <c r="J14123" s="48">
        <v>5850000</v>
      </c>
      <c r="K14123" s="49">
        <v>5340000</v>
      </c>
    </row>
    <row r="14124" spans="1:11" x14ac:dyDescent="0.25">
      <c r="A14124" s="40" t="str">
        <f t="shared" si="259"/>
        <v>42089</v>
      </c>
      <c r="B14124" s="41">
        <v>42</v>
      </c>
      <c r="C14124" s="41" t="s">
        <v>15</v>
      </c>
      <c r="D14124" s="42" t="s">
        <v>1938</v>
      </c>
      <c r="E14124" s="41" t="s">
        <v>312</v>
      </c>
      <c r="F14124" s="42">
        <v>18346</v>
      </c>
      <c r="G14124" s="43">
        <v>7</v>
      </c>
      <c r="H14124" s="43">
        <v>2013557.6459555901</v>
      </c>
      <c r="I14124" s="43">
        <v>210723.235359093</v>
      </c>
      <c r="J14124" s="43">
        <v>1675000</v>
      </c>
      <c r="K14124" s="44">
        <v>480000</v>
      </c>
    </row>
    <row r="14125" spans="1:11" x14ac:dyDescent="0.25">
      <c r="A14125" s="45" t="str">
        <f t="shared" si="259"/>
        <v>42089</v>
      </c>
      <c r="B14125" s="46">
        <v>42</v>
      </c>
      <c r="C14125" s="46" t="s">
        <v>15</v>
      </c>
      <c r="D14125" s="47" t="s">
        <v>1938</v>
      </c>
      <c r="E14125" s="46" t="s">
        <v>312</v>
      </c>
      <c r="F14125" s="47">
        <v>18347</v>
      </c>
      <c r="G14125" s="48">
        <v>30</v>
      </c>
      <c r="H14125" s="48">
        <v>5897995.8536432404</v>
      </c>
      <c r="I14125" s="48">
        <v>593348.51502357097</v>
      </c>
      <c r="J14125" s="48">
        <v>5429300</v>
      </c>
      <c r="K14125" s="49">
        <v>1568600</v>
      </c>
    </row>
    <row r="14126" spans="1:11" x14ac:dyDescent="0.25">
      <c r="A14126" s="40" t="str">
        <f t="shared" si="259"/>
        <v>42089</v>
      </c>
      <c r="B14126" s="41">
        <v>42</v>
      </c>
      <c r="C14126" s="41" t="s">
        <v>15</v>
      </c>
      <c r="D14126" s="42" t="s">
        <v>1938</v>
      </c>
      <c r="E14126" s="41" t="s">
        <v>312</v>
      </c>
      <c r="F14126" s="42">
        <v>18350</v>
      </c>
      <c r="G14126" s="43">
        <v>35</v>
      </c>
      <c r="H14126" s="43">
        <v>7024188.8053679401</v>
      </c>
      <c r="I14126" s="43">
        <v>724547.83555789304</v>
      </c>
      <c r="J14126" s="43">
        <v>7492000</v>
      </c>
      <c r="K14126" s="44">
        <v>2160800</v>
      </c>
    </row>
    <row r="14127" spans="1:11" x14ac:dyDescent="0.25">
      <c r="A14127" s="45" t="str">
        <f t="shared" si="259"/>
        <v>42089</v>
      </c>
      <c r="B14127" s="46">
        <v>42</v>
      </c>
      <c r="C14127" s="46" t="s">
        <v>15</v>
      </c>
      <c r="D14127" s="47" t="s">
        <v>1938</v>
      </c>
      <c r="E14127" s="46" t="s">
        <v>312</v>
      </c>
      <c r="F14127" s="47">
        <v>18353</v>
      </c>
      <c r="G14127" s="48">
        <v>37</v>
      </c>
      <c r="H14127" s="48">
        <v>8919187.1886289902</v>
      </c>
      <c r="I14127" s="48">
        <v>530238.43416218995</v>
      </c>
      <c r="J14127" s="48">
        <v>6545000</v>
      </c>
      <c r="K14127" s="49">
        <v>1412000</v>
      </c>
    </row>
    <row r="14128" spans="1:11" x14ac:dyDescent="0.25">
      <c r="A14128" s="40" t="str">
        <f t="shared" si="259"/>
        <v>42089</v>
      </c>
      <c r="B14128" s="41">
        <v>42</v>
      </c>
      <c r="C14128" s="41" t="s">
        <v>15</v>
      </c>
      <c r="D14128" s="42" t="s">
        <v>1938</v>
      </c>
      <c r="E14128" s="41" t="s">
        <v>312</v>
      </c>
      <c r="F14128" s="42">
        <v>18355</v>
      </c>
      <c r="G14128" s="43">
        <v>5</v>
      </c>
      <c r="H14128" s="43">
        <v>1062453.6005119199</v>
      </c>
      <c r="I14128" s="43">
        <v>89104.8300635013</v>
      </c>
      <c r="J14128" s="43">
        <v>694000</v>
      </c>
      <c r="K14128" s="44">
        <v>38000</v>
      </c>
    </row>
    <row r="14129" spans="1:11" x14ac:dyDescent="0.25">
      <c r="A14129" s="45" t="str">
        <f t="shared" si="259"/>
        <v>42089</v>
      </c>
      <c r="B14129" s="46">
        <v>42</v>
      </c>
      <c r="C14129" s="46" t="s">
        <v>15</v>
      </c>
      <c r="D14129" s="47" t="s">
        <v>1938</v>
      </c>
      <c r="E14129" s="46" t="s">
        <v>312</v>
      </c>
      <c r="F14129" s="47">
        <v>18360</v>
      </c>
      <c r="G14129" s="48">
        <v>115</v>
      </c>
      <c r="H14129" s="48">
        <v>98732006.707985595</v>
      </c>
      <c r="I14129" s="48">
        <v>13848357.6069571</v>
      </c>
      <c r="J14129" s="48">
        <v>24046800</v>
      </c>
      <c r="K14129" s="49">
        <v>6390700</v>
      </c>
    </row>
    <row r="14130" spans="1:11" x14ac:dyDescent="0.25">
      <c r="A14130" s="40" t="str">
        <f t="shared" si="259"/>
        <v>42089</v>
      </c>
      <c r="B14130" s="41">
        <v>42</v>
      </c>
      <c r="C14130" s="41" t="s">
        <v>15</v>
      </c>
      <c r="D14130" s="42" t="s">
        <v>1938</v>
      </c>
      <c r="E14130" s="41" t="s">
        <v>312</v>
      </c>
      <c r="F14130" s="42">
        <v>18372</v>
      </c>
      <c r="G14130" s="43">
        <v>18</v>
      </c>
      <c r="H14130" s="43">
        <v>5186135.0512002502</v>
      </c>
      <c r="I14130" s="43">
        <v>162597.94909883101</v>
      </c>
      <c r="J14130" s="43">
        <v>4244500</v>
      </c>
      <c r="K14130" s="44">
        <v>297400</v>
      </c>
    </row>
    <row r="14131" spans="1:11" x14ac:dyDescent="0.25">
      <c r="A14131" s="45" t="str">
        <f t="shared" si="259"/>
        <v>42089</v>
      </c>
      <c r="B14131" s="46">
        <v>42</v>
      </c>
      <c r="C14131" s="46" t="s">
        <v>15</v>
      </c>
      <c r="D14131" s="47" t="s">
        <v>1938</v>
      </c>
      <c r="E14131" s="46" t="s">
        <v>312</v>
      </c>
      <c r="F14131" s="47">
        <v>18466</v>
      </c>
      <c r="G14131" s="48">
        <v>60</v>
      </c>
      <c r="H14131" s="48">
        <v>10358218.2546221</v>
      </c>
      <c r="I14131" s="48">
        <v>848134.51122189395</v>
      </c>
      <c r="J14131" s="48">
        <v>9118400</v>
      </c>
      <c r="K14131" s="49">
        <v>2598000</v>
      </c>
    </row>
    <row r="14132" spans="1:11" x14ac:dyDescent="0.25">
      <c r="A14132" s="40" t="str">
        <f t="shared" si="259"/>
        <v>42089</v>
      </c>
      <c r="B14132" s="41">
        <v>42</v>
      </c>
      <c r="C14132" s="41" t="s">
        <v>15</v>
      </c>
      <c r="D14132" s="42" t="s">
        <v>1938</v>
      </c>
      <c r="E14132" s="41" t="s">
        <v>312</v>
      </c>
      <c r="F14132" s="42">
        <v>18610</v>
      </c>
      <c r="G14132" s="43">
        <v>5</v>
      </c>
      <c r="H14132" s="43">
        <v>1289042.6006664301</v>
      </c>
      <c r="I14132" s="43">
        <v>145265.830951062</v>
      </c>
      <c r="J14132" s="43">
        <v>1000000</v>
      </c>
      <c r="K14132" s="44">
        <v>400000</v>
      </c>
    </row>
    <row r="14133" spans="1:11" x14ac:dyDescent="0.25">
      <c r="A14133" s="45" t="str">
        <f t="shared" si="259"/>
        <v>42091</v>
      </c>
      <c r="B14133" s="46">
        <v>42</v>
      </c>
      <c r="C14133" s="46" t="s">
        <v>15</v>
      </c>
      <c r="D14133" s="47" t="s">
        <v>1940</v>
      </c>
      <c r="E14133" s="46" t="s">
        <v>250</v>
      </c>
      <c r="F14133" s="47">
        <v>18041</v>
      </c>
      <c r="G14133" s="48">
        <v>7</v>
      </c>
      <c r="H14133" s="48">
        <v>1215953.66293325</v>
      </c>
      <c r="I14133" s="48">
        <v>86601.761748757897</v>
      </c>
      <c r="J14133" s="48">
        <v>1023500</v>
      </c>
      <c r="K14133" s="49">
        <v>130000</v>
      </c>
    </row>
    <row r="14134" spans="1:11" x14ac:dyDescent="0.25">
      <c r="A14134" s="40" t="str">
        <f t="shared" si="259"/>
        <v>42091</v>
      </c>
      <c r="B14134" s="41">
        <v>42</v>
      </c>
      <c r="C14134" s="41" t="s">
        <v>15</v>
      </c>
      <c r="D14134" s="42" t="s">
        <v>1940</v>
      </c>
      <c r="E14134" s="41" t="s">
        <v>250</v>
      </c>
      <c r="F14134" s="42">
        <v>18054</v>
      </c>
      <c r="G14134" s="43">
        <v>30</v>
      </c>
      <c r="H14134" s="43">
        <v>5740597.7107777502</v>
      </c>
      <c r="I14134" s="43">
        <v>559823.70193862799</v>
      </c>
      <c r="J14134" s="43">
        <v>5367400</v>
      </c>
      <c r="K14134" s="44">
        <v>1078600</v>
      </c>
    </row>
    <row r="14135" spans="1:11" x14ac:dyDescent="0.25">
      <c r="A14135" s="45" t="str">
        <f t="shared" si="259"/>
        <v>42091</v>
      </c>
      <c r="B14135" s="46">
        <v>42</v>
      </c>
      <c r="C14135" s="46" t="s">
        <v>15</v>
      </c>
      <c r="D14135" s="47" t="s">
        <v>1940</v>
      </c>
      <c r="E14135" s="46" t="s">
        <v>250</v>
      </c>
      <c r="F14135" s="47">
        <v>18073</v>
      </c>
      <c r="G14135" s="48">
        <v>14</v>
      </c>
      <c r="H14135" s="48">
        <v>4355847.7121863402</v>
      </c>
      <c r="I14135" s="48">
        <v>446546.64496124699</v>
      </c>
      <c r="J14135" s="48">
        <v>3300000</v>
      </c>
      <c r="K14135" s="49">
        <v>1220000</v>
      </c>
    </row>
    <row r="14136" spans="1:11" x14ac:dyDescent="0.25">
      <c r="A14136" s="40" t="str">
        <f t="shared" si="259"/>
        <v>42091</v>
      </c>
      <c r="B14136" s="41">
        <v>42</v>
      </c>
      <c r="C14136" s="41" t="s">
        <v>15</v>
      </c>
      <c r="D14136" s="42" t="s">
        <v>1940</v>
      </c>
      <c r="E14136" s="41" t="s">
        <v>250</v>
      </c>
      <c r="F14136" s="42">
        <v>18074</v>
      </c>
      <c r="G14136" s="43">
        <v>13</v>
      </c>
      <c r="H14136" s="43">
        <v>5142303.5746536301</v>
      </c>
      <c r="I14136" s="43">
        <v>495920.07817601098</v>
      </c>
      <c r="J14136" s="43">
        <v>3104700</v>
      </c>
      <c r="K14136" s="44">
        <v>687900</v>
      </c>
    </row>
    <row r="14137" spans="1:11" x14ac:dyDescent="0.25">
      <c r="A14137" s="45" t="str">
        <f t="shared" si="259"/>
        <v>42091</v>
      </c>
      <c r="B14137" s="46">
        <v>42</v>
      </c>
      <c r="C14137" s="46" t="s">
        <v>15</v>
      </c>
      <c r="D14137" s="47" t="s">
        <v>1940</v>
      </c>
      <c r="E14137" s="46" t="s">
        <v>250</v>
      </c>
      <c r="F14137" s="47">
        <v>18915</v>
      </c>
      <c r="G14137" s="48">
        <v>21</v>
      </c>
      <c r="H14137" s="48">
        <v>7124261.1900868304</v>
      </c>
      <c r="I14137" s="48">
        <v>694363.85962461098</v>
      </c>
      <c r="J14137" s="48">
        <v>5340200</v>
      </c>
      <c r="K14137" s="49">
        <v>1665200</v>
      </c>
    </row>
    <row r="14138" spans="1:11" x14ac:dyDescent="0.25">
      <c r="A14138" s="40" t="str">
        <f t="shared" si="259"/>
        <v>42091</v>
      </c>
      <c r="B14138" s="41">
        <v>42</v>
      </c>
      <c r="C14138" s="41" t="s">
        <v>15</v>
      </c>
      <c r="D14138" s="42" t="s">
        <v>1940</v>
      </c>
      <c r="E14138" s="41" t="s">
        <v>250</v>
      </c>
      <c r="F14138" s="42">
        <v>18964</v>
      </c>
      <c r="G14138" s="43">
        <v>10</v>
      </c>
      <c r="H14138" s="43">
        <v>3489929.4216785799</v>
      </c>
      <c r="I14138" s="43">
        <v>394763.36239368602</v>
      </c>
      <c r="J14138" s="43">
        <v>1770000</v>
      </c>
      <c r="K14138" s="44">
        <v>708000</v>
      </c>
    </row>
    <row r="14139" spans="1:11" x14ac:dyDescent="0.25">
      <c r="A14139" s="45" t="str">
        <f t="shared" si="259"/>
        <v>42091</v>
      </c>
      <c r="B14139" s="46">
        <v>42</v>
      </c>
      <c r="C14139" s="46" t="s">
        <v>15</v>
      </c>
      <c r="D14139" s="47" t="s">
        <v>1940</v>
      </c>
      <c r="E14139" s="46" t="s">
        <v>250</v>
      </c>
      <c r="F14139" s="47">
        <v>18969</v>
      </c>
      <c r="G14139" s="48">
        <v>7</v>
      </c>
      <c r="H14139" s="48">
        <v>1973557.0760943501</v>
      </c>
      <c r="I14139" s="48">
        <v>227909.99933868801</v>
      </c>
      <c r="J14139" s="48">
        <v>960000</v>
      </c>
      <c r="K14139" s="49">
        <v>384000</v>
      </c>
    </row>
    <row r="14140" spans="1:11" x14ac:dyDescent="0.25">
      <c r="A14140" s="40" t="str">
        <f t="shared" si="259"/>
        <v>42091</v>
      </c>
      <c r="B14140" s="41">
        <v>42</v>
      </c>
      <c r="C14140" s="41" t="s">
        <v>15</v>
      </c>
      <c r="D14140" s="42" t="s">
        <v>1940</v>
      </c>
      <c r="E14140" s="41" t="s">
        <v>250</v>
      </c>
      <c r="F14140" s="42">
        <v>19001</v>
      </c>
      <c r="G14140" s="43">
        <v>166</v>
      </c>
      <c r="H14140" s="43">
        <v>77732575.003231496</v>
      </c>
      <c r="I14140" s="43">
        <v>7638536.7553748097</v>
      </c>
      <c r="J14140" s="43">
        <v>31922000</v>
      </c>
      <c r="K14140" s="44">
        <v>8356300</v>
      </c>
    </row>
    <row r="14141" spans="1:11" x14ac:dyDescent="0.25">
      <c r="A14141" s="45" t="str">
        <f t="shared" si="259"/>
        <v>42091</v>
      </c>
      <c r="B14141" s="46">
        <v>42</v>
      </c>
      <c r="C14141" s="46" t="s">
        <v>15</v>
      </c>
      <c r="D14141" s="47" t="s">
        <v>1940</v>
      </c>
      <c r="E14141" s="46" t="s">
        <v>250</v>
      </c>
      <c r="F14141" s="47">
        <v>19002</v>
      </c>
      <c r="G14141" s="48">
        <v>230</v>
      </c>
      <c r="H14141" s="48">
        <v>87641148.611503094</v>
      </c>
      <c r="I14141" s="48">
        <v>8940775.67846529</v>
      </c>
      <c r="J14141" s="48">
        <v>46020800</v>
      </c>
      <c r="K14141" s="49">
        <v>16385900</v>
      </c>
    </row>
    <row r="14142" spans="1:11" x14ac:dyDescent="0.25">
      <c r="A14142" s="40" t="str">
        <f t="shared" si="259"/>
        <v>42091</v>
      </c>
      <c r="B14142" s="41">
        <v>42</v>
      </c>
      <c r="C14142" s="41" t="s">
        <v>15</v>
      </c>
      <c r="D14142" s="42" t="s">
        <v>1940</v>
      </c>
      <c r="E14142" s="41" t="s">
        <v>250</v>
      </c>
      <c r="F14142" s="42">
        <v>19003</v>
      </c>
      <c r="G14142" s="43">
        <v>32</v>
      </c>
      <c r="H14142" s="43">
        <v>38711702.247506298</v>
      </c>
      <c r="I14142" s="43">
        <v>1092000.7754673299</v>
      </c>
      <c r="J14142" s="43">
        <v>30947100</v>
      </c>
      <c r="K14142" s="44">
        <v>1794600</v>
      </c>
    </row>
    <row r="14143" spans="1:11" x14ac:dyDescent="0.25">
      <c r="A14143" s="45" t="str">
        <f t="shared" si="259"/>
        <v>42091</v>
      </c>
      <c r="B14143" s="46">
        <v>42</v>
      </c>
      <c r="C14143" s="46" t="s">
        <v>15</v>
      </c>
      <c r="D14143" s="47" t="s">
        <v>1940</v>
      </c>
      <c r="E14143" s="46" t="s">
        <v>250</v>
      </c>
      <c r="F14143" s="47">
        <v>19004</v>
      </c>
      <c r="G14143" s="48">
        <v>29</v>
      </c>
      <c r="H14143" s="48">
        <v>26404268.096981999</v>
      </c>
      <c r="I14143" s="48">
        <v>1068662.7276206501</v>
      </c>
      <c r="J14143" s="48">
        <v>20000000</v>
      </c>
      <c r="K14143" s="49">
        <v>1958000</v>
      </c>
    </row>
    <row r="14144" spans="1:11" x14ac:dyDescent="0.25">
      <c r="A14144" s="40" t="str">
        <f t="shared" si="259"/>
        <v>42091</v>
      </c>
      <c r="B14144" s="41">
        <v>42</v>
      </c>
      <c r="C14144" s="41" t="s">
        <v>15</v>
      </c>
      <c r="D14144" s="42" t="s">
        <v>1940</v>
      </c>
      <c r="E14144" s="41" t="s">
        <v>250</v>
      </c>
      <c r="F14144" s="42">
        <v>19006</v>
      </c>
      <c r="G14144" s="43">
        <v>143</v>
      </c>
      <c r="H14144" s="43">
        <v>128071744.91799501</v>
      </c>
      <c r="I14144" s="43">
        <v>8299702.6525758402</v>
      </c>
      <c r="J14144" s="43">
        <v>91789100</v>
      </c>
      <c r="K14144" s="44">
        <v>10773500</v>
      </c>
    </row>
    <row r="14145" spans="1:11" x14ac:dyDescent="0.25">
      <c r="A14145" s="45" t="str">
        <f t="shared" si="259"/>
        <v>42091</v>
      </c>
      <c r="B14145" s="46">
        <v>42</v>
      </c>
      <c r="C14145" s="46" t="s">
        <v>15</v>
      </c>
      <c r="D14145" s="47" t="s">
        <v>1940</v>
      </c>
      <c r="E14145" s="46" t="s">
        <v>250</v>
      </c>
      <c r="F14145" s="47">
        <v>19012</v>
      </c>
      <c r="G14145" s="48">
        <v>10</v>
      </c>
      <c r="H14145" s="48">
        <v>5447335.1644830201</v>
      </c>
      <c r="I14145" s="48">
        <v>677933.59297420201</v>
      </c>
      <c r="J14145" s="48">
        <v>2500000</v>
      </c>
      <c r="K14145" s="49">
        <v>635000</v>
      </c>
    </row>
    <row r="14146" spans="1:11" x14ac:dyDescent="0.25">
      <c r="A14146" s="40" t="str">
        <f t="shared" si="259"/>
        <v>42091</v>
      </c>
      <c r="B14146" s="41">
        <v>42</v>
      </c>
      <c r="C14146" s="41" t="s">
        <v>15</v>
      </c>
      <c r="D14146" s="42" t="s">
        <v>1940</v>
      </c>
      <c r="E14146" s="41" t="s">
        <v>250</v>
      </c>
      <c r="F14146" s="42">
        <v>19025</v>
      </c>
      <c r="G14146" s="43">
        <v>38</v>
      </c>
      <c r="H14146" s="43">
        <v>21154626.5510846</v>
      </c>
      <c r="I14146" s="43">
        <v>2495010.0180661301</v>
      </c>
      <c r="J14146" s="43">
        <v>9569000</v>
      </c>
      <c r="K14146" s="44">
        <v>3966100</v>
      </c>
    </row>
    <row r="14147" spans="1:11" x14ac:dyDescent="0.25">
      <c r="A14147" s="45" t="str">
        <f t="shared" si="259"/>
        <v>42091</v>
      </c>
      <c r="B14147" s="46">
        <v>42</v>
      </c>
      <c r="C14147" s="46" t="s">
        <v>15</v>
      </c>
      <c r="D14147" s="47" t="s">
        <v>1940</v>
      </c>
      <c r="E14147" s="46" t="s">
        <v>250</v>
      </c>
      <c r="F14147" s="47">
        <v>19027</v>
      </c>
      <c r="G14147" s="48">
        <v>85</v>
      </c>
      <c r="H14147" s="48">
        <v>26569160.893358599</v>
      </c>
      <c r="I14147" s="48">
        <v>2666321.96536995</v>
      </c>
      <c r="J14147" s="48">
        <v>17860200</v>
      </c>
      <c r="K14147" s="49">
        <v>4706000</v>
      </c>
    </row>
    <row r="14148" spans="1:11" x14ac:dyDescent="0.25">
      <c r="A14148" s="40" t="str">
        <f t="shared" si="259"/>
        <v>42091</v>
      </c>
      <c r="B14148" s="41">
        <v>42</v>
      </c>
      <c r="C14148" s="41" t="s">
        <v>15</v>
      </c>
      <c r="D14148" s="42" t="s">
        <v>1940</v>
      </c>
      <c r="E14148" s="41" t="s">
        <v>250</v>
      </c>
      <c r="F14148" s="42">
        <v>19031</v>
      </c>
      <c r="G14148" s="43">
        <v>40</v>
      </c>
      <c r="H14148" s="43">
        <v>12225609.792165199</v>
      </c>
      <c r="I14148" s="43">
        <v>1502813.1270628199</v>
      </c>
      <c r="J14148" s="43">
        <v>6782200</v>
      </c>
      <c r="K14148" s="44">
        <v>2310100</v>
      </c>
    </row>
    <row r="14149" spans="1:11" x14ac:dyDescent="0.25">
      <c r="A14149" s="45" t="str">
        <f t="shared" si="259"/>
        <v>42091</v>
      </c>
      <c r="B14149" s="46">
        <v>42</v>
      </c>
      <c r="C14149" s="46" t="s">
        <v>15</v>
      </c>
      <c r="D14149" s="47" t="s">
        <v>1940</v>
      </c>
      <c r="E14149" s="46" t="s">
        <v>250</v>
      </c>
      <c r="F14149" s="47">
        <v>19034</v>
      </c>
      <c r="G14149" s="48">
        <v>101</v>
      </c>
      <c r="H14149" s="48">
        <v>255412138.08962601</v>
      </c>
      <c r="I14149" s="48">
        <v>41252289.276971497</v>
      </c>
      <c r="J14149" s="48">
        <v>27350800</v>
      </c>
      <c r="K14149" s="49">
        <v>10755700</v>
      </c>
    </row>
    <row r="14150" spans="1:11" x14ac:dyDescent="0.25">
      <c r="A14150" s="40" t="str">
        <f t="shared" si="259"/>
        <v>42091</v>
      </c>
      <c r="B14150" s="41">
        <v>42</v>
      </c>
      <c r="C14150" s="41" t="s">
        <v>15</v>
      </c>
      <c r="D14150" s="42" t="s">
        <v>1940</v>
      </c>
      <c r="E14150" s="41" t="s">
        <v>250</v>
      </c>
      <c r="F14150" s="42">
        <v>19035</v>
      </c>
      <c r="G14150" s="43">
        <v>50</v>
      </c>
      <c r="H14150" s="43">
        <v>27563499.312982298</v>
      </c>
      <c r="I14150" s="43">
        <v>2756413.1760984501</v>
      </c>
      <c r="J14150" s="43">
        <v>11068800</v>
      </c>
      <c r="K14150" s="44">
        <v>3025900</v>
      </c>
    </row>
    <row r="14151" spans="1:11" x14ac:dyDescent="0.25">
      <c r="A14151" s="45" t="str">
        <f t="shared" si="259"/>
        <v>42091</v>
      </c>
      <c r="B14151" s="46">
        <v>42</v>
      </c>
      <c r="C14151" s="46" t="s">
        <v>15</v>
      </c>
      <c r="D14151" s="47" t="s">
        <v>1940</v>
      </c>
      <c r="E14151" s="46" t="s">
        <v>250</v>
      </c>
      <c r="F14151" s="47">
        <v>19038</v>
      </c>
      <c r="G14151" s="48">
        <v>127</v>
      </c>
      <c r="H14151" s="48">
        <v>38725049.8921597</v>
      </c>
      <c r="I14151" s="48">
        <v>4410979.3965543797</v>
      </c>
      <c r="J14151" s="48">
        <v>24631800</v>
      </c>
      <c r="K14151" s="49">
        <v>7730100</v>
      </c>
    </row>
    <row r="14152" spans="1:11" x14ac:dyDescent="0.25">
      <c r="A14152" s="40" t="str">
        <f t="shared" si="259"/>
        <v>42091</v>
      </c>
      <c r="B14152" s="41">
        <v>42</v>
      </c>
      <c r="C14152" s="41" t="s">
        <v>15</v>
      </c>
      <c r="D14152" s="42" t="s">
        <v>1940</v>
      </c>
      <c r="E14152" s="41" t="s">
        <v>250</v>
      </c>
      <c r="F14152" s="42">
        <v>19040</v>
      </c>
      <c r="G14152" s="43">
        <v>150</v>
      </c>
      <c r="H14152" s="43">
        <v>54788797.781999901</v>
      </c>
      <c r="I14152" s="43">
        <v>5181205.7046938799</v>
      </c>
      <c r="J14152" s="43">
        <v>39125800</v>
      </c>
      <c r="K14152" s="44">
        <v>9212700</v>
      </c>
    </row>
    <row r="14153" spans="1:11" x14ac:dyDescent="0.25">
      <c r="A14153" s="45" t="str">
        <f t="shared" si="259"/>
        <v>42091</v>
      </c>
      <c r="B14153" s="46">
        <v>42</v>
      </c>
      <c r="C14153" s="46" t="s">
        <v>15</v>
      </c>
      <c r="D14153" s="47" t="s">
        <v>1940</v>
      </c>
      <c r="E14153" s="46" t="s">
        <v>250</v>
      </c>
      <c r="F14153" s="47">
        <v>19044</v>
      </c>
      <c r="G14153" s="48">
        <v>56</v>
      </c>
      <c r="H14153" s="48">
        <v>16253404.5838034</v>
      </c>
      <c r="I14153" s="48">
        <v>1973328.46444933</v>
      </c>
      <c r="J14153" s="48">
        <v>11900700</v>
      </c>
      <c r="K14153" s="49">
        <v>3498100</v>
      </c>
    </row>
    <row r="14154" spans="1:11" x14ac:dyDescent="0.25">
      <c r="A14154" s="40" t="str">
        <f t="shared" si="259"/>
        <v>42091</v>
      </c>
      <c r="B14154" s="41">
        <v>42</v>
      </c>
      <c r="C14154" s="41" t="s">
        <v>15</v>
      </c>
      <c r="D14154" s="42" t="s">
        <v>1940</v>
      </c>
      <c r="E14154" s="41" t="s">
        <v>250</v>
      </c>
      <c r="F14154" s="42">
        <v>19046</v>
      </c>
      <c r="G14154" s="43">
        <v>106</v>
      </c>
      <c r="H14154" s="43">
        <v>38377088.844276197</v>
      </c>
      <c r="I14154" s="43">
        <v>3654552.1137486701</v>
      </c>
      <c r="J14154" s="43">
        <v>19612300</v>
      </c>
      <c r="K14154" s="44">
        <v>5119700</v>
      </c>
    </row>
    <row r="14155" spans="1:11" x14ac:dyDescent="0.25">
      <c r="A14155" s="45" t="str">
        <f t="shared" si="259"/>
        <v>42091</v>
      </c>
      <c r="B14155" s="46">
        <v>42</v>
      </c>
      <c r="C14155" s="46" t="s">
        <v>15</v>
      </c>
      <c r="D14155" s="47" t="s">
        <v>1940</v>
      </c>
      <c r="E14155" s="46" t="s">
        <v>250</v>
      </c>
      <c r="F14155" s="47">
        <v>19066</v>
      </c>
      <c r="G14155" s="48">
        <v>29</v>
      </c>
      <c r="H14155" s="48">
        <v>17121914.9324589</v>
      </c>
      <c r="I14155" s="48">
        <v>1938121.03229834</v>
      </c>
      <c r="J14155" s="48">
        <v>5550000</v>
      </c>
      <c r="K14155" s="49">
        <v>2042500</v>
      </c>
    </row>
    <row r="14156" spans="1:11" x14ac:dyDescent="0.25">
      <c r="A14156" s="40" t="str">
        <f t="shared" si="259"/>
        <v>42091</v>
      </c>
      <c r="B14156" s="41">
        <v>42</v>
      </c>
      <c r="C14156" s="41" t="s">
        <v>15</v>
      </c>
      <c r="D14156" s="42" t="s">
        <v>1940</v>
      </c>
      <c r="E14156" s="41" t="s">
        <v>250</v>
      </c>
      <c r="F14156" s="42">
        <v>19072</v>
      </c>
      <c r="G14156" s="43">
        <v>57</v>
      </c>
      <c r="H14156" s="43">
        <v>27802145.478634901</v>
      </c>
      <c r="I14156" s="43">
        <v>2991831.1998329498</v>
      </c>
      <c r="J14156" s="43">
        <v>12136800</v>
      </c>
      <c r="K14156" s="44">
        <v>4008600</v>
      </c>
    </row>
    <row r="14157" spans="1:11" x14ac:dyDescent="0.25">
      <c r="A14157" s="45" t="str">
        <f t="shared" si="259"/>
        <v>42091</v>
      </c>
      <c r="B14157" s="46">
        <v>42</v>
      </c>
      <c r="C14157" s="46" t="s">
        <v>15</v>
      </c>
      <c r="D14157" s="47" t="s">
        <v>1940</v>
      </c>
      <c r="E14157" s="46" t="s">
        <v>250</v>
      </c>
      <c r="F14157" s="47">
        <v>19075</v>
      </c>
      <c r="G14157" s="48">
        <v>52</v>
      </c>
      <c r="H14157" s="48">
        <v>15049546.551208301</v>
      </c>
      <c r="I14157" s="48">
        <v>1249507.8024822001</v>
      </c>
      <c r="J14157" s="48">
        <v>9991200</v>
      </c>
      <c r="K14157" s="49">
        <v>2664300</v>
      </c>
    </row>
    <row r="14158" spans="1:11" x14ac:dyDescent="0.25">
      <c r="A14158" s="40" t="str">
        <f t="shared" si="259"/>
        <v>42091</v>
      </c>
      <c r="B14158" s="41">
        <v>42</v>
      </c>
      <c r="C14158" s="41" t="s">
        <v>15</v>
      </c>
      <c r="D14158" s="42" t="s">
        <v>1940</v>
      </c>
      <c r="E14158" s="41" t="s">
        <v>250</v>
      </c>
      <c r="F14158" s="42">
        <v>19090</v>
      </c>
      <c r="G14158" s="43">
        <v>63</v>
      </c>
      <c r="H14158" s="43">
        <v>19787881.115038998</v>
      </c>
      <c r="I14158" s="43">
        <v>1921311.87779587</v>
      </c>
      <c r="J14158" s="43">
        <v>13251800</v>
      </c>
      <c r="K14158" s="44">
        <v>2868000</v>
      </c>
    </row>
    <row r="14159" spans="1:11" x14ac:dyDescent="0.25">
      <c r="A14159" s="45" t="str">
        <f t="shared" si="259"/>
        <v>42091</v>
      </c>
      <c r="B14159" s="46">
        <v>42</v>
      </c>
      <c r="C14159" s="46" t="s">
        <v>15</v>
      </c>
      <c r="D14159" s="47" t="s">
        <v>1940</v>
      </c>
      <c r="E14159" s="46" t="s">
        <v>250</v>
      </c>
      <c r="F14159" s="47">
        <v>19095</v>
      </c>
      <c r="G14159" s="48">
        <v>28</v>
      </c>
      <c r="H14159" s="48">
        <v>6782093.4578176402</v>
      </c>
      <c r="I14159" s="48">
        <v>1069994.5415985701</v>
      </c>
      <c r="J14159" s="48">
        <v>5214700</v>
      </c>
      <c r="K14159" s="49">
        <v>1444900</v>
      </c>
    </row>
    <row r="14160" spans="1:11" x14ac:dyDescent="0.25">
      <c r="A14160" s="40" t="str">
        <f t="shared" si="259"/>
        <v>42091</v>
      </c>
      <c r="B14160" s="41">
        <v>42</v>
      </c>
      <c r="C14160" s="41" t="s">
        <v>15</v>
      </c>
      <c r="D14160" s="42" t="s">
        <v>1940</v>
      </c>
      <c r="E14160" s="41" t="s">
        <v>250</v>
      </c>
      <c r="F14160" s="42">
        <v>19096</v>
      </c>
      <c r="G14160" s="43">
        <v>99</v>
      </c>
      <c r="H14160" s="43">
        <v>46455301.413504101</v>
      </c>
      <c r="I14160" s="43">
        <v>4399293.86598696</v>
      </c>
      <c r="J14160" s="43">
        <v>23886300</v>
      </c>
      <c r="K14160" s="44">
        <v>7401600</v>
      </c>
    </row>
    <row r="14161" spans="1:11" x14ac:dyDescent="0.25">
      <c r="A14161" s="45" t="str">
        <f t="shared" si="259"/>
        <v>42091</v>
      </c>
      <c r="B14161" s="46">
        <v>42</v>
      </c>
      <c r="C14161" s="46" t="s">
        <v>15</v>
      </c>
      <c r="D14161" s="47" t="s">
        <v>1940</v>
      </c>
      <c r="E14161" s="46" t="s">
        <v>250</v>
      </c>
      <c r="F14161" s="47">
        <v>19401</v>
      </c>
      <c r="G14161" s="48">
        <v>77</v>
      </c>
      <c r="H14161" s="48">
        <v>20517850.556186002</v>
      </c>
      <c r="I14161" s="48">
        <v>2109187.2392545999</v>
      </c>
      <c r="J14161" s="48">
        <v>17588100</v>
      </c>
      <c r="K14161" s="49">
        <v>6110400</v>
      </c>
    </row>
    <row r="14162" spans="1:11" x14ac:dyDescent="0.25">
      <c r="A14162" s="40" t="str">
        <f t="shared" si="259"/>
        <v>42091</v>
      </c>
      <c r="B14162" s="41">
        <v>42</v>
      </c>
      <c r="C14162" s="41" t="s">
        <v>15</v>
      </c>
      <c r="D14162" s="42" t="s">
        <v>1940</v>
      </c>
      <c r="E14162" s="41" t="s">
        <v>250</v>
      </c>
      <c r="F14162" s="42">
        <v>19403</v>
      </c>
      <c r="G14162" s="43">
        <v>143</v>
      </c>
      <c r="H14162" s="43">
        <v>40627580.3477749</v>
      </c>
      <c r="I14162" s="43">
        <v>4030584.47090455</v>
      </c>
      <c r="J14162" s="43">
        <v>32237800</v>
      </c>
      <c r="K14162" s="44">
        <v>8352800</v>
      </c>
    </row>
    <row r="14163" spans="1:11" x14ac:dyDescent="0.25">
      <c r="A14163" s="45" t="str">
        <f t="shared" si="259"/>
        <v>42091</v>
      </c>
      <c r="B14163" s="46">
        <v>42</v>
      </c>
      <c r="C14163" s="46" t="s">
        <v>15</v>
      </c>
      <c r="D14163" s="47" t="s">
        <v>1940</v>
      </c>
      <c r="E14163" s="46" t="s">
        <v>250</v>
      </c>
      <c r="F14163" s="47">
        <v>19405</v>
      </c>
      <c r="G14163" s="48">
        <v>69</v>
      </c>
      <c r="H14163" s="48">
        <v>12610051.4997782</v>
      </c>
      <c r="I14163" s="48">
        <v>630156.40669900703</v>
      </c>
      <c r="J14163" s="48">
        <v>11606600</v>
      </c>
      <c r="K14163" s="49">
        <v>1883000</v>
      </c>
    </row>
    <row r="14164" spans="1:11" x14ac:dyDescent="0.25">
      <c r="A14164" s="40" t="str">
        <f t="shared" si="259"/>
        <v>42091</v>
      </c>
      <c r="B14164" s="41">
        <v>42</v>
      </c>
      <c r="C14164" s="41" t="s">
        <v>15</v>
      </c>
      <c r="D14164" s="42" t="s">
        <v>1940</v>
      </c>
      <c r="E14164" s="41" t="s">
        <v>250</v>
      </c>
      <c r="F14164" s="42">
        <v>19406</v>
      </c>
      <c r="G14164" s="43">
        <v>76</v>
      </c>
      <c r="H14164" s="43">
        <v>207489551.78365201</v>
      </c>
      <c r="I14164" s="43">
        <v>27370756.940781102</v>
      </c>
      <c r="J14164" s="43">
        <v>17950800</v>
      </c>
      <c r="K14164" s="44">
        <v>8356900</v>
      </c>
    </row>
    <row r="14165" spans="1:11" x14ac:dyDescent="0.25">
      <c r="A14165" s="45" t="str">
        <f t="shared" si="259"/>
        <v>42091</v>
      </c>
      <c r="B14165" s="46">
        <v>42</v>
      </c>
      <c r="C14165" s="46" t="s">
        <v>15</v>
      </c>
      <c r="D14165" s="47" t="s">
        <v>1940</v>
      </c>
      <c r="E14165" s="46" t="s">
        <v>250</v>
      </c>
      <c r="F14165" s="47">
        <v>19422</v>
      </c>
      <c r="G14165" s="48">
        <v>83</v>
      </c>
      <c r="H14165" s="48">
        <v>65348893.419593602</v>
      </c>
      <c r="I14165" s="48">
        <v>9037460.3302809391</v>
      </c>
      <c r="J14165" s="48">
        <v>18439200</v>
      </c>
      <c r="K14165" s="49">
        <v>6521800</v>
      </c>
    </row>
    <row r="14166" spans="1:11" x14ac:dyDescent="0.25">
      <c r="A14166" s="40" t="str">
        <f t="shared" si="259"/>
        <v>42091</v>
      </c>
      <c r="B14166" s="41">
        <v>42</v>
      </c>
      <c r="C14166" s="41" t="s">
        <v>15</v>
      </c>
      <c r="D14166" s="42" t="s">
        <v>1940</v>
      </c>
      <c r="E14166" s="41" t="s">
        <v>250</v>
      </c>
      <c r="F14166" s="42">
        <v>19426</v>
      </c>
      <c r="G14166" s="43">
        <v>89</v>
      </c>
      <c r="H14166" s="43">
        <v>25304145.883657999</v>
      </c>
      <c r="I14166" s="43">
        <v>2886230.31974542</v>
      </c>
      <c r="J14166" s="43">
        <v>14239700</v>
      </c>
      <c r="K14166" s="44">
        <v>4657800</v>
      </c>
    </row>
    <row r="14167" spans="1:11" x14ac:dyDescent="0.25">
      <c r="A14167" s="45" t="str">
        <f t="shared" si="259"/>
        <v>42091</v>
      </c>
      <c r="B14167" s="46">
        <v>42</v>
      </c>
      <c r="C14167" s="46" t="s">
        <v>15</v>
      </c>
      <c r="D14167" s="47" t="s">
        <v>1940</v>
      </c>
      <c r="E14167" s="46" t="s">
        <v>250</v>
      </c>
      <c r="F14167" s="47">
        <v>19428</v>
      </c>
      <c r="G14167" s="48">
        <v>101</v>
      </c>
      <c r="H14167" s="48">
        <v>381954180.09836698</v>
      </c>
      <c r="I14167" s="48">
        <v>32443766.825901199</v>
      </c>
      <c r="J14167" s="48">
        <v>28634000</v>
      </c>
      <c r="K14167" s="49">
        <v>9935600</v>
      </c>
    </row>
    <row r="14168" spans="1:11" x14ac:dyDescent="0.25">
      <c r="A14168" s="40" t="str">
        <f t="shared" si="259"/>
        <v>42091</v>
      </c>
      <c r="B14168" s="41">
        <v>42</v>
      </c>
      <c r="C14168" s="41" t="s">
        <v>15</v>
      </c>
      <c r="D14168" s="42" t="s">
        <v>1940</v>
      </c>
      <c r="E14168" s="41" t="s">
        <v>250</v>
      </c>
      <c r="F14168" s="42">
        <v>19438</v>
      </c>
      <c r="G14168" s="43">
        <v>38</v>
      </c>
      <c r="H14168" s="43">
        <v>13519221.1945544</v>
      </c>
      <c r="I14168" s="43">
        <v>1341340.6074747499</v>
      </c>
      <c r="J14168" s="43">
        <v>7376800</v>
      </c>
      <c r="K14168" s="44">
        <v>2470400</v>
      </c>
    </row>
    <row r="14169" spans="1:11" x14ac:dyDescent="0.25">
      <c r="A14169" s="45" t="str">
        <f t="shared" si="259"/>
        <v>42091</v>
      </c>
      <c r="B14169" s="46">
        <v>42</v>
      </c>
      <c r="C14169" s="46" t="s">
        <v>15</v>
      </c>
      <c r="D14169" s="47" t="s">
        <v>1940</v>
      </c>
      <c r="E14169" s="46" t="s">
        <v>250</v>
      </c>
      <c r="F14169" s="47">
        <v>19440</v>
      </c>
      <c r="G14169" s="48">
        <v>50</v>
      </c>
      <c r="H14169" s="48">
        <v>13088939.793439601</v>
      </c>
      <c r="I14169" s="48">
        <v>1180399.1346907299</v>
      </c>
      <c r="J14169" s="48">
        <v>10590600</v>
      </c>
      <c r="K14169" s="49">
        <v>2525300</v>
      </c>
    </row>
    <row r="14170" spans="1:11" x14ac:dyDescent="0.25">
      <c r="A14170" s="40" t="str">
        <f t="shared" si="259"/>
        <v>42091</v>
      </c>
      <c r="B14170" s="41">
        <v>42</v>
      </c>
      <c r="C14170" s="41" t="s">
        <v>15</v>
      </c>
      <c r="D14170" s="42" t="s">
        <v>1940</v>
      </c>
      <c r="E14170" s="41" t="s">
        <v>250</v>
      </c>
      <c r="F14170" s="42">
        <v>19444</v>
      </c>
      <c r="G14170" s="43">
        <v>53</v>
      </c>
      <c r="H14170" s="43">
        <v>22859827.533546198</v>
      </c>
      <c r="I14170" s="43">
        <v>2800795.1637611701</v>
      </c>
      <c r="J14170" s="43">
        <v>11792500</v>
      </c>
      <c r="K14170" s="44">
        <v>4533400</v>
      </c>
    </row>
    <row r="14171" spans="1:11" x14ac:dyDescent="0.25">
      <c r="A14171" s="45" t="str">
        <f t="shared" si="259"/>
        <v>42091</v>
      </c>
      <c r="B14171" s="46">
        <v>42</v>
      </c>
      <c r="C14171" s="46" t="s">
        <v>15</v>
      </c>
      <c r="D14171" s="47" t="s">
        <v>1940</v>
      </c>
      <c r="E14171" s="46" t="s">
        <v>250</v>
      </c>
      <c r="F14171" s="47">
        <v>19446</v>
      </c>
      <c r="G14171" s="48">
        <v>108</v>
      </c>
      <c r="H14171" s="48">
        <v>38501137.073302403</v>
      </c>
      <c r="I14171" s="48">
        <v>3387976.2773144301</v>
      </c>
      <c r="J14171" s="48">
        <v>24149300</v>
      </c>
      <c r="K14171" s="49">
        <v>6735300</v>
      </c>
    </row>
    <row r="14172" spans="1:11" x14ac:dyDescent="0.25">
      <c r="A14172" s="40" t="str">
        <f t="shared" ref="A14172:A14235" si="260">B14172&amp;""&amp;D14172</f>
        <v>42091</v>
      </c>
      <c r="B14172" s="41">
        <v>42</v>
      </c>
      <c r="C14172" s="41" t="s">
        <v>15</v>
      </c>
      <c r="D14172" s="42" t="s">
        <v>1940</v>
      </c>
      <c r="E14172" s="41" t="s">
        <v>250</v>
      </c>
      <c r="F14172" s="42">
        <v>19453</v>
      </c>
      <c r="G14172" s="43">
        <v>39</v>
      </c>
      <c r="H14172" s="43">
        <v>9767616.6518983301</v>
      </c>
      <c r="I14172" s="43">
        <v>1008905.27639732</v>
      </c>
      <c r="J14172" s="43">
        <v>6807400</v>
      </c>
      <c r="K14172" s="44">
        <v>847200</v>
      </c>
    </row>
    <row r="14173" spans="1:11" x14ac:dyDescent="0.25">
      <c r="A14173" s="45" t="str">
        <f t="shared" si="260"/>
        <v>42091</v>
      </c>
      <c r="B14173" s="46">
        <v>42</v>
      </c>
      <c r="C14173" s="46" t="s">
        <v>15</v>
      </c>
      <c r="D14173" s="47" t="s">
        <v>1940</v>
      </c>
      <c r="E14173" s="46" t="s">
        <v>250</v>
      </c>
      <c r="F14173" s="47">
        <v>19454</v>
      </c>
      <c r="G14173" s="48">
        <v>79</v>
      </c>
      <c r="H14173" s="48">
        <v>27472117.196329199</v>
      </c>
      <c r="I14173" s="48">
        <v>3073935.6444467199</v>
      </c>
      <c r="J14173" s="48">
        <v>15978000</v>
      </c>
      <c r="K14173" s="49">
        <v>6252000</v>
      </c>
    </row>
    <row r="14174" spans="1:11" x14ac:dyDescent="0.25">
      <c r="A14174" s="40" t="str">
        <f t="shared" si="260"/>
        <v>42091</v>
      </c>
      <c r="B14174" s="41">
        <v>42</v>
      </c>
      <c r="C14174" s="41" t="s">
        <v>15</v>
      </c>
      <c r="D14174" s="42" t="s">
        <v>1940</v>
      </c>
      <c r="E14174" s="41" t="s">
        <v>250</v>
      </c>
      <c r="F14174" s="42">
        <v>19462</v>
      </c>
      <c r="G14174" s="43">
        <v>48</v>
      </c>
      <c r="H14174" s="43">
        <v>22843475.234047901</v>
      </c>
      <c r="I14174" s="43">
        <v>3622621.2186813499</v>
      </c>
      <c r="J14174" s="43">
        <v>12157500</v>
      </c>
      <c r="K14174" s="44">
        <v>5178200</v>
      </c>
    </row>
    <row r="14175" spans="1:11" x14ac:dyDescent="0.25">
      <c r="A14175" s="45" t="str">
        <f t="shared" si="260"/>
        <v>42091</v>
      </c>
      <c r="B14175" s="46">
        <v>42</v>
      </c>
      <c r="C14175" s="46" t="s">
        <v>15</v>
      </c>
      <c r="D14175" s="47" t="s">
        <v>1940</v>
      </c>
      <c r="E14175" s="46" t="s">
        <v>250</v>
      </c>
      <c r="F14175" s="47">
        <v>19464</v>
      </c>
      <c r="G14175" s="48">
        <v>165</v>
      </c>
      <c r="H14175" s="48">
        <v>48869381.945731699</v>
      </c>
      <c r="I14175" s="48">
        <v>5426236.79566452</v>
      </c>
      <c r="J14175" s="48">
        <v>29403000</v>
      </c>
      <c r="K14175" s="49">
        <v>8679200</v>
      </c>
    </row>
    <row r="14176" spans="1:11" x14ac:dyDescent="0.25">
      <c r="A14176" s="40" t="str">
        <f t="shared" si="260"/>
        <v>42091</v>
      </c>
      <c r="B14176" s="41">
        <v>42</v>
      </c>
      <c r="C14176" s="41" t="s">
        <v>15</v>
      </c>
      <c r="D14176" s="42" t="s">
        <v>1940</v>
      </c>
      <c r="E14176" s="41" t="s">
        <v>250</v>
      </c>
      <c r="F14176" s="42">
        <v>19468</v>
      </c>
      <c r="G14176" s="43">
        <v>41</v>
      </c>
      <c r="H14176" s="43">
        <v>11822867.534588199</v>
      </c>
      <c r="I14176" s="43">
        <v>1233362.1609064001</v>
      </c>
      <c r="J14176" s="43">
        <v>10817700</v>
      </c>
      <c r="K14176" s="44">
        <v>2621300</v>
      </c>
    </row>
    <row r="14177" spans="1:11" x14ac:dyDescent="0.25">
      <c r="A14177" s="45" t="str">
        <f t="shared" si="260"/>
        <v>42091</v>
      </c>
      <c r="B14177" s="46">
        <v>42</v>
      </c>
      <c r="C14177" s="46" t="s">
        <v>15</v>
      </c>
      <c r="D14177" s="47" t="s">
        <v>1940</v>
      </c>
      <c r="E14177" s="46" t="s">
        <v>250</v>
      </c>
      <c r="F14177" s="47">
        <v>19473</v>
      </c>
      <c r="G14177" s="48">
        <v>55</v>
      </c>
      <c r="H14177" s="48">
        <v>15938367.104435099</v>
      </c>
      <c r="I14177" s="48">
        <v>1568434.34575528</v>
      </c>
      <c r="J14177" s="48">
        <v>9916900</v>
      </c>
      <c r="K14177" s="49">
        <v>2391800</v>
      </c>
    </row>
    <row r="14178" spans="1:11" x14ac:dyDescent="0.25">
      <c r="A14178" s="40" t="str">
        <f t="shared" si="260"/>
        <v>42091</v>
      </c>
      <c r="B14178" s="41">
        <v>42</v>
      </c>
      <c r="C14178" s="41" t="s">
        <v>15</v>
      </c>
      <c r="D14178" s="42" t="s">
        <v>1940</v>
      </c>
      <c r="E14178" s="41" t="s">
        <v>250</v>
      </c>
      <c r="F14178" s="42">
        <v>19525</v>
      </c>
      <c r="G14178" s="43">
        <v>38</v>
      </c>
      <c r="H14178" s="43">
        <v>10085825.056778099</v>
      </c>
      <c r="I14178" s="43">
        <v>1076487.9200776301</v>
      </c>
      <c r="J14178" s="43">
        <v>7381900</v>
      </c>
      <c r="K14178" s="44">
        <v>2521300</v>
      </c>
    </row>
    <row r="14179" spans="1:11" x14ac:dyDescent="0.25">
      <c r="A14179" s="45" t="str">
        <f t="shared" si="260"/>
        <v>42093</v>
      </c>
      <c r="B14179" s="46">
        <v>42</v>
      </c>
      <c r="C14179" s="46" t="s">
        <v>15</v>
      </c>
      <c r="D14179" s="47" t="s">
        <v>1941</v>
      </c>
      <c r="E14179" s="46" t="s">
        <v>1088</v>
      </c>
      <c r="F14179" s="47">
        <v>17821</v>
      </c>
      <c r="G14179" s="48">
        <v>183</v>
      </c>
      <c r="H14179" s="48">
        <v>57192064.5336079</v>
      </c>
      <c r="I14179" s="48">
        <v>5294935.8382486599</v>
      </c>
      <c r="J14179" s="48">
        <v>29874000</v>
      </c>
      <c r="K14179" s="49">
        <v>8857100</v>
      </c>
    </row>
    <row r="14180" spans="1:11" x14ac:dyDescent="0.25">
      <c r="A14180" s="40" t="str">
        <f t="shared" si="260"/>
        <v>42095</v>
      </c>
      <c r="B14180" s="41">
        <v>42</v>
      </c>
      <c r="C14180" s="41" t="s">
        <v>15</v>
      </c>
      <c r="D14180" s="42" t="s">
        <v>1942</v>
      </c>
      <c r="E14180" s="41" t="s">
        <v>862</v>
      </c>
      <c r="F14180" s="42">
        <v>18013</v>
      </c>
      <c r="G14180" s="43">
        <v>178</v>
      </c>
      <c r="H14180" s="43">
        <v>46062067.522920102</v>
      </c>
      <c r="I14180" s="43">
        <v>2158818.46730702</v>
      </c>
      <c r="J14180" s="43">
        <v>29348700</v>
      </c>
      <c r="K14180" s="44">
        <v>4971700</v>
      </c>
    </row>
    <row r="14181" spans="1:11" x14ac:dyDescent="0.25">
      <c r="A14181" s="45" t="str">
        <f t="shared" si="260"/>
        <v>42095</v>
      </c>
      <c r="B14181" s="46">
        <v>42</v>
      </c>
      <c r="C14181" s="46" t="s">
        <v>15</v>
      </c>
      <c r="D14181" s="47" t="s">
        <v>1942</v>
      </c>
      <c r="E14181" s="46" t="s">
        <v>862</v>
      </c>
      <c r="F14181" s="47">
        <v>18014</v>
      </c>
      <c r="G14181" s="48">
        <v>26</v>
      </c>
      <c r="H14181" s="48">
        <v>5235914.8607346704</v>
      </c>
      <c r="I14181" s="48">
        <v>434869.28893076599</v>
      </c>
      <c r="J14181" s="48">
        <v>4025600</v>
      </c>
      <c r="K14181" s="49">
        <v>558200</v>
      </c>
    </row>
    <row r="14182" spans="1:11" x14ac:dyDescent="0.25">
      <c r="A14182" s="40" t="str">
        <f t="shared" si="260"/>
        <v>42095</v>
      </c>
      <c r="B14182" s="41">
        <v>42</v>
      </c>
      <c r="C14182" s="41" t="s">
        <v>15</v>
      </c>
      <c r="D14182" s="42" t="s">
        <v>1942</v>
      </c>
      <c r="E14182" s="41" t="s">
        <v>862</v>
      </c>
      <c r="F14182" s="42">
        <v>18015</v>
      </c>
      <c r="G14182" s="43">
        <v>69</v>
      </c>
      <c r="H14182" s="43">
        <v>87470886.670114607</v>
      </c>
      <c r="I14182" s="43">
        <v>9495332.9897577092</v>
      </c>
      <c r="J14182" s="43">
        <v>12349700</v>
      </c>
      <c r="K14182" s="44">
        <v>4138300</v>
      </c>
    </row>
    <row r="14183" spans="1:11" x14ac:dyDescent="0.25">
      <c r="A14183" s="45" t="str">
        <f t="shared" si="260"/>
        <v>42095</v>
      </c>
      <c r="B14183" s="46">
        <v>42</v>
      </c>
      <c r="C14183" s="46" t="s">
        <v>15</v>
      </c>
      <c r="D14183" s="47" t="s">
        <v>1942</v>
      </c>
      <c r="E14183" s="46" t="s">
        <v>862</v>
      </c>
      <c r="F14183" s="47">
        <v>18017</v>
      </c>
      <c r="G14183" s="48">
        <v>48</v>
      </c>
      <c r="H14183" s="48">
        <v>10645233.999653401</v>
      </c>
      <c r="I14183" s="48">
        <v>1152826.1008754501</v>
      </c>
      <c r="J14183" s="48">
        <v>8422500</v>
      </c>
      <c r="K14183" s="49">
        <v>2279900</v>
      </c>
    </row>
    <row r="14184" spans="1:11" x14ac:dyDescent="0.25">
      <c r="A14184" s="40" t="str">
        <f t="shared" si="260"/>
        <v>42095</v>
      </c>
      <c r="B14184" s="41">
        <v>42</v>
      </c>
      <c r="C14184" s="41" t="s">
        <v>15</v>
      </c>
      <c r="D14184" s="42" t="s">
        <v>1942</v>
      </c>
      <c r="E14184" s="41" t="s">
        <v>862</v>
      </c>
      <c r="F14184" s="42">
        <v>18020</v>
      </c>
      <c r="G14184" s="43">
        <v>72</v>
      </c>
      <c r="H14184" s="43">
        <v>15769559.7528641</v>
      </c>
      <c r="I14184" s="43">
        <v>1660908.4843850301</v>
      </c>
      <c r="J14184" s="43">
        <v>14031200</v>
      </c>
      <c r="K14184" s="44">
        <v>4563000</v>
      </c>
    </row>
    <row r="14185" spans="1:11" x14ac:dyDescent="0.25">
      <c r="A14185" s="45" t="str">
        <f t="shared" si="260"/>
        <v>42095</v>
      </c>
      <c r="B14185" s="46">
        <v>42</v>
      </c>
      <c r="C14185" s="46" t="s">
        <v>15</v>
      </c>
      <c r="D14185" s="47" t="s">
        <v>1942</v>
      </c>
      <c r="E14185" s="46" t="s">
        <v>862</v>
      </c>
      <c r="F14185" s="47">
        <v>18038</v>
      </c>
      <c r="G14185" s="48">
        <v>6</v>
      </c>
      <c r="H14185" s="48">
        <v>1448726.38982803</v>
      </c>
      <c r="I14185" s="48">
        <v>187397.663072695</v>
      </c>
      <c r="J14185" s="48">
        <v>1096100</v>
      </c>
      <c r="K14185" s="49">
        <v>371000</v>
      </c>
    </row>
    <row r="14186" spans="1:11" x14ac:dyDescent="0.25">
      <c r="A14186" s="40" t="str">
        <f t="shared" si="260"/>
        <v>42095</v>
      </c>
      <c r="B14186" s="41">
        <v>42</v>
      </c>
      <c r="C14186" s="41" t="s">
        <v>15</v>
      </c>
      <c r="D14186" s="42" t="s">
        <v>1942</v>
      </c>
      <c r="E14186" s="41" t="s">
        <v>862</v>
      </c>
      <c r="F14186" s="42">
        <v>18040</v>
      </c>
      <c r="G14186" s="43">
        <v>93</v>
      </c>
      <c r="H14186" s="43">
        <v>34787095.2717086</v>
      </c>
      <c r="I14186" s="43">
        <v>1409071.5797889601</v>
      </c>
      <c r="J14186" s="43">
        <v>14496900</v>
      </c>
      <c r="K14186" s="44">
        <v>2949700</v>
      </c>
    </row>
    <row r="14187" spans="1:11" x14ac:dyDescent="0.25">
      <c r="A14187" s="45" t="str">
        <f t="shared" si="260"/>
        <v>42095</v>
      </c>
      <c r="B14187" s="46">
        <v>42</v>
      </c>
      <c r="C14187" s="46" t="s">
        <v>15</v>
      </c>
      <c r="D14187" s="47" t="s">
        <v>1942</v>
      </c>
      <c r="E14187" s="46" t="s">
        <v>862</v>
      </c>
      <c r="F14187" s="47">
        <v>18042</v>
      </c>
      <c r="G14187" s="48">
        <v>152</v>
      </c>
      <c r="H14187" s="48">
        <v>53848080.290585399</v>
      </c>
      <c r="I14187" s="48">
        <v>3814283.2887916998</v>
      </c>
      <c r="J14187" s="48">
        <v>42561300</v>
      </c>
      <c r="K14187" s="49">
        <v>7925500</v>
      </c>
    </row>
    <row r="14188" spans="1:11" x14ac:dyDescent="0.25">
      <c r="A14188" s="40" t="str">
        <f t="shared" si="260"/>
        <v>42095</v>
      </c>
      <c r="B14188" s="41">
        <v>42</v>
      </c>
      <c r="C14188" s="41" t="s">
        <v>15</v>
      </c>
      <c r="D14188" s="42" t="s">
        <v>1942</v>
      </c>
      <c r="E14188" s="41" t="s">
        <v>862</v>
      </c>
      <c r="F14188" s="42">
        <v>18045</v>
      </c>
      <c r="G14188" s="43">
        <v>81</v>
      </c>
      <c r="H14188" s="43">
        <v>23720239.710501499</v>
      </c>
      <c r="I14188" s="43">
        <v>2734345.8582911598</v>
      </c>
      <c r="J14188" s="43">
        <v>16997200</v>
      </c>
      <c r="K14188" s="44">
        <v>6249000</v>
      </c>
    </row>
    <row r="14189" spans="1:11" x14ac:dyDescent="0.25">
      <c r="A14189" s="45" t="str">
        <f t="shared" si="260"/>
        <v>42095</v>
      </c>
      <c r="B14189" s="46">
        <v>42</v>
      </c>
      <c r="C14189" s="46" t="s">
        <v>15</v>
      </c>
      <c r="D14189" s="47" t="s">
        <v>1942</v>
      </c>
      <c r="E14189" s="46" t="s">
        <v>862</v>
      </c>
      <c r="F14189" s="47">
        <v>18055</v>
      </c>
      <c r="G14189" s="48">
        <v>49</v>
      </c>
      <c r="H14189" s="48">
        <v>19128872.659581099</v>
      </c>
      <c r="I14189" s="48">
        <v>1245728.52062228</v>
      </c>
      <c r="J14189" s="48">
        <v>10746700</v>
      </c>
      <c r="K14189" s="49">
        <v>2533300</v>
      </c>
    </row>
    <row r="14190" spans="1:11" x14ac:dyDescent="0.25">
      <c r="A14190" s="40" t="str">
        <f t="shared" si="260"/>
        <v>42095</v>
      </c>
      <c r="B14190" s="41">
        <v>42</v>
      </c>
      <c r="C14190" s="41" t="s">
        <v>15</v>
      </c>
      <c r="D14190" s="42" t="s">
        <v>1942</v>
      </c>
      <c r="E14190" s="41" t="s">
        <v>862</v>
      </c>
      <c r="F14190" s="42">
        <v>18064</v>
      </c>
      <c r="G14190" s="43">
        <v>41</v>
      </c>
      <c r="H14190" s="43">
        <v>12154631.960093699</v>
      </c>
      <c r="I14190" s="43">
        <v>1379677.50239435</v>
      </c>
      <c r="J14190" s="43">
        <v>7338200</v>
      </c>
      <c r="K14190" s="44">
        <v>2795900</v>
      </c>
    </row>
    <row r="14191" spans="1:11" x14ac:dyDescent="0.25">
      <c r="A14191" s="45" t="str">
        <f t="shared" si="260"/>
        <v>42095</v>
      </c>
      <c r="B14191" s="46">
        <v>42</v>
      </c>
      <c r="C14191" s="46" t="s">
        <v>15</v>
      </c>
      <c r="D14191" s="47" t="s">
        <v>1942</v>
      </c>
      <c r="E14191" s="46" t="s">
        <v>862</v>
      </c>
      <c r="F14191" s="47">
        <v>18067</v>
      </c>
      <c r="G14191" s="48">
        <v>98</v>
      </c>
      <c r="H14191" s="48">
        <v>15091162.368566999</v>
      </c>
      <c r="I14191" s="48">
        <v>895914.35102036805</v>
      </c>
      <c r="J14191" s="48">
        <v>14245700</v>
      </c>
      <c r="K14191" s="49">
        <v>1678600</v>
      </c>
    </row>
    <row r="14192" spans="1:11" x14ac:dyDescent="0.25">
      <c r="A14192" s="40" t="str">
        <f t="shared" si="260"/>
        <v>42095</v>
      </c>
      <c r="B14192" s="41">
        <v>42</v>
      </c>
      <c r="C14192" s="41" t="s">
        <v>15</v>
      </c>
      <c r="D14192" s="42" t="s">
        <v>1942</v>
      </c>
      <c r="E14192" s="41" t="s">
        <v>862</v>
      </c>
      <c r="F14192" s="42">
        <v>18072</v>
      </c>
      <c r="G14192" s="43">
        <v>10</v>
      </c>
      <c r="H14192" s="43">
        <v>1879717.9159374901</v>
      </c>
      <c r="I14192" s="43">
        <v>104888.493096024</v>
      </c>
      <c r="J14192" s="43">
        <v>1101600</v>
      </c>
      <c r="K14192" s="44">
        <v>170000</v>
      </c>
    </row>
    <row r="14193" spans="1:11" x14ac:dyDescent="0.25">
      <c r="A14193" s="45" t="str">
        <f t="shared" si="260"/>
        <v>42095</v>
      </c>
      <c r="B14193" s="46">
        <v>42</v>
      </c>
      <c r="C14193" s="46" t="s">
        <v>15</v>
      </c>
      <c r="D14193" s="47" t="s">
        <v>1942</v>
      </c>
      <c r="E14193" s="46" t="s">
        <v>862</v>
      </c>
      <c r="F14193" s="47">
        <v>18088</v>
      </c>
      <c r="G14193" s="48">
        <v>14</v>
      </c>
      <c r="H14193" s="48">
        <v>2818644.5588865299</v>
      </c>
      <c r="I14193" s="48">
        <v>240897.81064959601</v>
      </c>
      <c r="J14193" s="48">
        <v>1888200</v>
      </c>
      <c r="K14193" s="49">
        <v>554000</v>
      </c>
    </row>
    <row r="14194" spans="1:11" x14ac:dyDescent="0.25">
      <c r="A14194" s="40" t="str">
        <f t="shared" si="260"/>
        <v>42095</v>
      </c>
      <c r="B14194" s="41">
        <v>42</v>
      </c>
      <c r="C14194" s="41" t="s">
        <v>15</v>
      </c>
      <c r="D14194" s="42" t="s">
        <v>1942</v>
      </c>
      <c r="E14194" s="41" t="s">
        <v>862</v>
      </c>
      <c r="F14194" s="42">
        <v>18091</v>
      </c>
      <c r="G14194" s="43">
        <v>9</v>
      </c>
      <c r="H14194" s="43">
        <v>2896768.94023492</v>
      </c>
      <c r="I14194" s="43">
        <v>286787.64209553</v>
      </c>
      <c r="J14194" s="43">
        <v>1664400</v>
      </c>
      <c r="K14194" s="44">
        <v>688000</v>
      </c>
    </row>
    <row r="14195" spans="1:11" x14ac:dyDescent="0.25">
      <c r="A14195" s="45" t="str">
        <f t="shared" si="260"/>
        <v>42095</v>
      </c>
      <c r="B14195" s="46">
        <v>42</v>
      </c>
      <c r="C14195" s="46" t="s">
        <v>15</v>
      </c>
      <c r="D14195" s="47" t="s">
        <v>1942</v>
      </c>
      <c r="E14195" s="46" t="s">
        <v>862</v>
      </c>
      <c r="F14195" s="47">
        <v>18343</v>
      </c>
      <c r="G14195" s="48">
        <v>62</v>
      </c>
      <c r="H14195" s="48">
        <v>10826429.2304733</v>
      </c>
      <c r="I14195" s="48">
        <v>759701.44572031801</v>
      </c>
      <c r="J14195" s="48">
        <v>9329800</v>
      </c>
      <c r="K14195" s="49">
        <v>1918400</v>
      </c>
    </row>
    <row r="14196" spans="1:11" x14ac:dyDescent="0.25">
      <c r="A14196" s="40" t="str">
        <f t="shared" si="260"/>
        <v>42097</v>
      </c>
      <c r="B14196" s="41">
        <v>42</v>
      </c>
      <c r="C14196" s="41" t="s">
        <v>15</v>
      </c>
      <c r="D14196" s="42" t="s">
        <v>1943</v>
      </c>
      <c r="E14196" s="41" t="s">
        <v>1089</v>
      </c>
      <c r="F14196" s="42">
        <v>17017</v>
      </c>
      <c r="G14196" s="43">
        <v>22</v>
      </c>
      <c r="H14196" s="43">
        <v>2568621.57937023</v>
      </c>
      <c r="I14196" s="43">
        <v>183197.72805068301</v>
      </c>
      <c r="J14196" s="43">
        <v>1248500</v>
      </c>
      <c r="K14196" s="44">
        <v>160100</v>
      </c>
    </row>
    <row r="14197" spans="1:11" x14ac:dyDescent="0.25">
      <c r="A14197" s="45" t="str">
        <f t="shared" si="260"/>
        <v>42097</v>
      </c>
      <c r="B14197" s="46">
        <v>42</v>
      </c>
      <c r="C14197" s="46" t="s">
        <v>15</v>
      </c>
      <c r="D14197" s="47" t="s">
        <v>1943</v>
      </c>
      <c r="E14197" s="46" t="s">
        <v>1089</v>
      </c>
      <c r="F14197" s="47">
        <v>17777</v>
      </c>
      <c r="G14197" s="48">
        <v>63</v>
      </c>
      <c r="H14197" s="48">
        <v>26982642.824507199</v>
      </c>
      <c r="I14197" s="48">
        <v>1301541.71679223</v>
      </c>
      <c r="J14197" s="48">
        <v>9803900</v>
      </c>
      <c r="K14197" s="49">
        <v>1572300</v>
      </c>
    </row>
    <row r="14198" spans="1:11" x14ac:dyDescent="0.25">
      <c r="A14198" s="40" t="str">
        <f t="shared" si="260"/>
        <v>42097</v>
      </c>
      <c r="B14198" s="41">
        <v>42</v>
      </c>
      <c r="C14198" s="41" t="s">
        <v>15</v>
      </c>
      <c r="D14198" s="42" t="s">
        <v>1943</v>
      </c>
      <c r="E14198" s="41" t="s">
        <v>1089</v>
      </c>
      <c r="F14198" s="42">
        <v>17801</v>
      </c>
      <c r="G14198" s="43">
        <v>275</v>
      </c>
      <c r="H14198" s="43">
        <v>60131845.639402397</v>
      </c>
      <c r="I14198" s="43">
        <v>7860845.8243741803</v>
      </c>
      <c r="J14198" s="43">
        <v>49751100</v>
      </c>
      <c r="K14198" s="44">
        <v>18226000</v>
      </c>
    </row>
    <row r="14199" spans="1:11" x14ac:dyDescent="0.25">
      <c r="A14199" s="45" t="str">
        <f t="shared" si="260"/>
        <v>42097</v>
      </c>
      <c r="B14199" s="46">
        <v>42</v>
      </c>
      <c r="C14199" s="46" t="s">
        <v>15</v>
      </c>
      <c r="D14199" s="47" t="s">
        <v>1943</v>
      </c>
      <c r="E14199" s="46" t="s">
        <v>1089</v>
      </c>
      <c r="F14199" s="47">
        <v>17823</v>
      </c>
      <c r="G14199" s="48">
        <v>7</v>
      </c>
      <c r="H14199" s="48">
        <v>707715.99997375999</v>
      </c>
      <c r="I14199" s="48">
        <v>23082.400000000001</v>
      </c>
      <c r="J14199" s="48">
        <v>834500</v>
      </c>
      <c r="K14199" s="49">
        <v>50000</v>
      </c>
    </row>
    <row r="14200" spans="1:11" x14ac:dyDescent="0.25">
      <c r="A14200" s="40" t="str">
        <f t="shared" si="260"/>
        <v>42097</v>
      </c>
      <c r="B14200" s="41">
        <v>42</v>
      </c>
      <c r="C14200" s="41" t="s">
        <v>15</v>
      </c>
      <c r="D14200" s="42" t="s">
        <v>1943</v>
      </c>
      <c r="E14200" s="41" t="s">
        <v>1089</v>
      </c>
      <c r="F14200" s="42">
        <v>17824</v>
      </c>
      <c r="G14200" s="43">
        <v>46</v>
      </c>
      <c r="H14200" s="43">
        <v>6873422.3852605904</v>
      </c>
      <c r="I14200" s="43">
        <v>777433.95672296104</v>
      </c>
      <c r="J14200" s="43">
        <v>4735600</v>
      </c>
      <c r="K14200" s="44">
        <v>1347700</v>
      </c>
    </row>
    <row r="14201" spans="1:11" x14ac:dyDescent="0.25">
      <c r="A14201" s="45" t="str">
        <f t="shared" si="260"/>
        <v>42097</v>
      </c>
      <c r="B14201" s="46">
        <v>42</v>
      </c>
      <c r="C14201" s="46" t="s">
        <v>15</v>
      </c>
      <c r="D14201" s="47" t="s">
        <v>1943</v>
      </c>
      <c r="E14201" s="46" t="s">
        <v>1089</v>
      </c>
      <c r="F14201" s="47">
        <v>17830</v>
      </c>
      <c r="G14201" s="48">
        <v>28</v>
      </c>
      <c r="H14201" s="48">
        <v>2645984.6975160199</v>
      </c>
      <c r="I14201" s="48">
        <v>218460.61616079099</v>
      </c>
      <c r="J14201" s="48">
        <v>2580700</v>
      </c>
      <c r="K14201" s="49">
        <v>291300</v>
      </c>
    </row>
    <row r="14202" spans="1:11" x14ac:dyDescent="0.25">
      <c r="A14202" s="40" t="str">
        <f t="shared" si="260"/>
        <v>42097</v>
      </c>
      <c r="B14202" s="41">
        <v>42</v>
      </c>
      <c r="C14202" s="41" t="s">
        <v>15</v>
      </c>
      <c r="D14202" s="42" t="s">
        <v>1943</v>
      </c>
      <c r="E14202" s="41" t="s">
        <v>1089</v>
      </c>
      <c r="F14202" s="42">
        <v>17847</v>
      </c>
      <c r="G14202" s="43">
        <v>325</v>
      </c>
      <c r="H14202" s="43">
        <v>103689410.116466</v>
      </c>
      <c r="I14202" s="43">
        <v>13482994.0280995</v>
      </c>
      <c r="J14202" s="43">
        <v>33166900</v>
      </c>
      <c r="K14202" s="44">
        <v>8319800</v>
      </c>
    </row>
    <row r="14203" spans="1:11" x14ac:dyDescent="0.25">
      <c r="A14203" s="45" t="str">
        <f t="shared" si="260"/>
        <v>42097</v>
      </c>
      <c r="B14203" s="46">
        <v>42</v>
      </c>
      <c r="C14203" s="46" t="s">
        <v>15</v>
      </c>
      <c r="D14203" s="47" t="s">
        <v>1943</v>
      </c>
      <c r="E14203" s="46" t="s">
        <v>1089</v>
      </c>
      <c r="F14203" s="47">
        <v>17850</v>
      </c>
      <c r="G14203" s="48">
        <v>16</v>
      </c>
      <c r="H14203" s="48">
        <v>1510735.7713144899</v>
      </c>
      <c r="I14203" s="48">
        <v>29720.7731194271</v>
      </c>
      <c r="J14203" s="48">
        <v>884900</v>
      </c>
      <c r="K14203" s="49">
        <v>75300</v>
      </c>
    </row>
    <row r="14204" spans="1:11" x14ac:dyDescent="0.25">
      <c r="A14204" s="40" t="str">
        <f t="shared" si="260"/>
        <v>42097</v>
      </c>
      <c r="B14204" s="41">
        <v>42</v>
      </c>
      <c r="C14204" s="41" t="s">
        <v>15</v>
      </c>
      <c r="D14204" s="42" t="s">
        <v>1943</v>
      </c>
      <c r="E14204" s="41" t="s">
        <v>1089</v>
      </c>
      <c r="F14204" s="42">
        <v>17851</v>
      </c>
      <c r="G14204" s="43">
        <v>34</v>
      </c>
      <c r="H14204" s="43">
        <v>2522894.0440371698</v>
      </c>
      <c r="I14204" s="43">
        <v>82082.822404493301</v>
      </c>
      <c r="J14204" s="43">
        <v>2424200</v>
      </c>
      <c r="K14204" s="44">
        <v>661600</v>
      </c>
    </row>
    <row r="14205" spans="1:11" x14ac:dyDescent="0.25">
      <c r="A14205" s="45" t="str">
        <f t="shared" si="260"/>
        <v>42097</v>
      </c>
      <c r="B14205" s="46">
        <v>42</v>
      </c>
      <c r="C14205" s="46" t="s">
        <v>15</v>
      </c>
      <c r="D14205" s="47" t="s">
        <v>1943</v>
      </c>
      <c r="E14205" s="46" t="s">
        <v>1089</v>
      </c>
      <c r="F14205" s="47">
        <v>17857</v>
      </c>
      <c r="G14205" s="48">
        <v>57</v>
      </c>
      <c r="H14205" s="48">
        <v>7569926.1113741901</v>
      </c>
      <c r="I14205" s="48">
        <v>745508.66968686099</v>
      </c>
      <c r="J14205" s="48">
        <v>7333700</v>
      </c>
      <c r="K14205" s="49">
        <v>1880400</v>
      </c>
    </row>
    <row r="14206" spans="1:11" x14ac:dyDescent="0.25">
      <c r="A14206" s="40" t="str">
        <f t="shared" si="260"/>
        <v>42097</v>
      </c>
      <c r="B14206" s="41">
        <v>42</v>
      </c>
      <c r="C14206" s="41" t="s">
        <v>15</v>
      </c>
      <c r="D14206" s="42" t="s">
        <v>1943</v>
      </c>
      <c r="E14206" s="41" t="s">
        <v>1089</v>
      </c>
      <c r="F14206" s="42">
        <v>17860</v>
      </c>
      <c r="G14206" s="43">
        <v>14</v>
      </c>
      <c r="H14206" s="43">
        <v>3362328.5330548999</v>
      </c>
      <c r="I14206" s="43">
        <v>387643.46590335999</v>
      </c>
      <c r="J14206" s="43">
        <v>1722400</v>
      </c>
      <c r="K14206" s="44">
        <v>992700</v>
      </c>
    </row>
    <row r="14207" spans="1:11" x14ac:dyDescent="0.25">
      <c r="A14207" s="45" t="str">
        <f t="shared" si="260"/>
        <v>42097</v>
      </c>
      <c r="B14207" s="46">
        <v>42</v>
      </c>
      <c r="C14207" s="46" t="s">
        <v>15</v>
      </c>
      <c r="D14207" s="47" t="s">
        <v>1943</v>
      </c>
      <c r="E14207" s="46" t="s">
        <v>1089</v>
      </c>
      <c r="F14207" s="47">
        <v>17866</v>
      </c>
      <c r="G14207" s="48">
        <v>30</v>
      </c>
      <c r="H14207" s="48">
        <v>3934422.23520394</v>
      </c>
      <c r="I14207" s="48">
        <v>171535.81193343899</v>
      </c>
      <c r="J14207" s="48">
        <v>2659200</v>
      </c>
      <c r="K14207" s="49">
        <v>325300</v>
      </c>
    </row>
    <row r="14208" spans="1:11" x14ac:dyDescent="0.25">
      <c r="A14208" s="40" t="str">
        <f t="shared" si="260"/>
        <v>42097</v>
      </c>
      <c r="B14208" s="41">
        <v>42</v>
      </c>
      <c r="C14208" s="41" t="s">
        <v>15</v>
      </c>
      <c r="D14208" s="42" t="s">
        <v>1943</v>
      </c>
      <c r="E14208" s="41" t="s">
        <v>1089</v>
      </c>
      <c r="F14208" s="42">
        <v>17867</v>
      </c>
      <c r="G14208" s="43">
        <v>5</v>
      </c>
      <c r="H14208" s="43">
        <v>511194.57984760002</v>
      </c>
      <c r="I14208" s="43">
        <v>12137.5505752102</v>
      </c>
      <c r="J14208" s="43">
        <v>539700</v>
      </c>
      <c r="K14208" s="44">
        <v>21300</v>
      </c>
    </row>
    <row r="14209" spans="1:11" x14ac:dyDescent="0.25">
      <c r="A14209" s="45" t="str">
        <f t="shared" si="260"/>
        <v>42097</v>
      </c>
      <c r="B14209" s="46">
        <v>42</v>
      </c>
      <c r="C14209" s="46" t="s">
        <v>15</v>
      </c>
      <c r="D14209" s="47" t="s">
        <v>1943</v>
      </c>
      <c r="E14209" s="46" t="s">
        <v>1089</v>
      </c>
      <c r="F14209" s="47">
        <v>17872</v>
      </c>
      <c r="G14209" s="48">
        <v>34</v>
      </c>
      <c r="H14209" s="48">
        <v>3388231.0655999999</v>
      </c>
      <c r="I14209" s="48">
        <v>264884.17959999997</v>
      </c>
      <c r="J14209" s="48">
        <v>2226800</v>
      </c>
      <c r="K14209" s="49">
        <v>377000</v>
      </c>
    </row>
    <row r="14210" spans="1:11" x14ac:dyDescent="0.25">
      <c r="A14210" s="40" t="str">
        <f t="shared" si="260"/>
        <v>42097</v>
      </c>
      <c r="B14210" s="41">
        <v>42</v>
      </c>
      <c r="C14210" s="41" t="s">
        <v>15</v>
      </c>
      <c r="D14210" s="42" t="s">
        <v>1943</v>
      </c>
      <c r="E14210" s="41" t="s">
        <v>1089</v>
      </c>
      <c r="F14210" s="42">
        <v>17881</v>
      </c>
      <c r="G14210" s="43">
        <v>6</v>
      </c>
      <c r="H14210" s="43">
        <v>539009.56762943999</v>
      </c>
      <c r="I14210" s="43">
        <v>31268.887920000001</v>
      </c>
      <c r="J14210" s="43">
        <v>428300</v>
      </c>
      <c r="K14210" s="44">
        <v>106500</v>
      </c>
    </row>
    <row r="14211" spans="1:11" x14ac:dyDescent="0.25">
      <c r="A14211" s="45" t="str">
        <f t="shared" si="260"/>
        <v>42099</v>
      </c>
      <c r="B14211" s="46">
        <v>42</v>
      </c>
      <c r="C14211" s="46" t="s">
        <v>15</v>
      </c>
      <c r="D14211" s="47" t="s">
        <v>1944</v>
      </c>
      <c r="E14211" s="46" t="s">
        <v>317</v>
      </c>
      <c r="F14211" s="47">
        <v>17006</v>
      </c>
      <c r="G14211" s="48">
        <v>5</v>
      </c>
      <c r="H14211" s="48">
        <v>543728.844089285</v>
      </c>
      <c r="I14211" s="48">
        <v>50259.097290375103</v>
      </c>
      <c r="J14211" s="48">
        <v>286000</v>
      </c>
      <c r="K14211" s="49">
        <v>80000</v>
      </c>
    </row>
    <row r="14212" spans="1:11" x14ac:dyDescent="0.25">
      <c r="A14212" s="40" t="str">
        <f t="shared" si="260"/>
        <v>42099</v>
      </c>
      <c r="B14212" s="41">
        <v>42</v>
      </c>
      <c r="C14212" s="41" t="s">
        <v>15</v>
      </c>
      <c r="D14212" s="42" t="s">
        <v>1944</v>
      </c>
      <c r="E14212" s="41" t="s">
        <v>317</v>
      </c>
      <c r="F14212" s="42">
        <v>17020</v>
      </c>
      <c r="G14212" s="43">
        <v>121</v>
      </c>
      <c r="H14212" s="43">
        <v>16190336.4511052</v>
      </c>
      <c r="I14212" s="43">
        <v>1094862.3497961699</v>
      </c>
      <c r="J14212" s="43">
        <v>12528500</v>
      </c>
      <c r="K14212" s="44">
        <v>1833000</v>
      </c>
    </row>
    <row r="14213" spans="1:11" x14ac:dyDescent="0.25">
      <c r="A14213" s="45" t="str">
        <f t="shared" si="260"/>
        <v>42099</v>
      </c>
      <c r="B14213" s="46">
        <v>42</v>
      </c>
      <c r="C14213" s="46" t="s">
        <v>15</v>
      </c>
      <c r="D14213" s="47" t="s">
        <v>1944</v>
      </c>
      <c r="E14213" s="46" t="s">
        <v>317</v>
      </c>
      <c r="F14213" s="47">
        <v>17037</v>
      </c>
      <c r="G14213" s="48">
        <v>9</v>
      </c>
      <c r="H14213" s="48">
        <v>1430326.7368451499</v>
      </c>
      <c r="I14213" s="48">
        <v>81518.791627700994</v>
      </c>
      <c r="J14213" s="48">
        <v>971400</v>
      </c>
      <c r="K14213" s="49">
        <v>60900</v>
      </c>
    </row>
    <row r="14214" spans="1:11" x14ac:dyDescent="0.25">
      <c r="A14214" s="40" t="str">
        <f t="shared" si="260"/>
        <v>42099</v>
      </c>
      <c r="B14214" s="41">
        <v>42</v>
      </c>
      <c r="C14214" s="41" t="s">
        <v>15</v>
      </c>
      <c r="D14214" s="42" t="s">
        <v>1944</v>
      </c>
      <c r="E14214" s="41" t="s">
        <v>317</v>
      </c>
      <c r="F14214" s="42">
        <v>17040</v>
      </c>
      <c r="G14214" s="43">
        <v>12</v>
      </c>
      <c r="H14214" s="43">
        <v>2121033.37687629</v>
      </c>
      <c r="I14214" s="43">
        <v>118266.97135127</v>
      </c>
      <c r="J14214" s="43">
        <v>2059200</v>
      </c>
      <c r="K14214" s="44">
        <v>500000</v>
      </c>
    </row>
    <row r="14215" spans="1:11" x14ac:dyDescent="0.25">
      <c r="A14215" s="45" t="str">
        <f t="shared" si="260"/>
        <v>42099</v>
      </c>
      <c r="B14215" s="46">
        <v>42</v>
      </c>
      <c r="C14215" s="46" t="s">
        <v>15</v>
      </c>
      <c r="D14215" s="47" t="s">
        <v>1944</v>
      </c>
      <c r="E14215" s="46" t="s">
        <v>317</v>
      </c>
      <c r="F14215" s="47">
        <v>17045</v>
      </c>
      <c r="G14215" s="48">
        <v>41</v>
      </c>
      <c r="H14215" s="48">
        <v>5192242.5055542504</v>
      </c>
      <c r="I14215" s="48">
        <v>378576.41149837</v>
      </c>
      <c r="J14215" s="48">
        <v>3101300</v>
      </c>
      <c r="K14215" s="49">
        <v>588200</v>
      </c>
    </row>
    <row r="14216" spans="1:11" x14ac:dyDescent="0.25">
      <c r="A14216" s="40" t="str">
        <f t="shared" si="260"/>
        <v>42099</v>
      </c>
      <c r="B14216" s="41">
        <v>42</v>
      </c>
      <c r="C14216" s="41" t="s">
        <v>15</v>
      </c>
      <c r="D14216" s="42" t="s">
        <v>1944</v>
      </c>
      <c r="E14216" s="41" t="s">
        <v>317</v>
      </c>
      <c r="F14216" s="42">
        <v>17047</v>
      </c>
      <c r="G14216" s="43">
        <v>8</v>
      </c>
      <c r="H14216" s="43">
        <v>1368816.4894598699</v>
      </c>
      <c r="I14216" s="43">
        <v>80040.949235138207</v>
      </c>
      <c r="J14216" s="43">
        <v>1233800</v>
      </c>
      <c r="K14216" s="44">
        <v>210500</v>
      </c>
    </row>
    <row r="14217" spans="1:11" x14ac:dyDescent="0.25">
      <c r="A14217" s="45" t="str">
        <f t="shared" si="260"/>
        <v>42099</v>
      </c>
      <c r="B14217" s="46">
        <v>42</v>
      </c>
      <c r="C14217" s="46" t="s">
        <v>15</v>
      </c>
      <c r="D14217" s="47" t="s">
        <v>1944</v>
      </c>
      <c r="E14217" s="46" t="s">
        <v>317</v>
      </c>
      <c r="F14217" s="47">
        <v>17053</v>
      </c>
      <c r="G14217" s="48">
        <v>49</v>
      </c>
      <c r="H14217" s="48">
        <v>7651138.5984947896</v>
      </c>
      <c r="I14217" s="48">
        <v>839763.34545296198</v>
      </c>
      <c r="J14217" s="48">
        <v>7638700</v>
      </c>
      <c r="K14217" s="49">
        <v>2352900</v>
      </c>
    </row>
    <row r="14218" spans="1:11" x14ac:dyDescent="0.25">
      <c r="A14218" s="40" t="str">
        <f t="shared" si="260"/>
        <v>42099</v>
      </c>
      <c r="B14218" s="41">
        <v>42</v>
      </c>
      <c r="C14218" s="41" t="s">
        <v>15</v>
      </c>
      <c r="D14218" s="42" t="s">
        <v>1944</v>
      </c>
      <c r="E14218" s="41" t="s">
        <v>317</v>
      </c>
      <c r="F14218" s="42">
        <v>17062</v>
      </c>
      <c r="G14218" s="43">
        <v>23</v>
      </c>
      <c r="H14218" s="43">
        <v>4372426.3350456702</v>
      </c>
      <c r="I14218" s="43">
        <v>272941.88599496498</v>
      </c>
      <c r="J14218" s="43">
        <v>3372800</v>
      </c>
      <c r="K14218" s="44">
        <v>770000</v>
      </c>
    </row>
    <row r="14219" spans="1:11" x14ac:dyDescent="0.25">
      <c r="A14219" s="45" t="str">
        <f t="shared" si="260"/>
        <v>42099</v>
      </c>
      <c r="B14219" s="46">
        <v>42</v>
      </c>
      <c r="C14219" s="46" t="s">
        <v>15</v>
      </c>
      <c r="D14219" s="47" t="s">
        <v>1944</v>
      </c>
      <c r="E14219" s="46" t="s">
        <v>317</v>
      </c>
      <c r="F14219" s="47">
        <v>17068</v>
      </c>
      <c r="G14219" s="48">
        <v>11</v>
      </c>
      <c r="H14219" s="48">
        <v>1620340.9164951199</v>
      </c>
      <c r="I14219" s="48">
        <v>145508.16092972999</v>
      </c>
      <c r="J14219" s="48">
        <v>1427700</v>
      </c>
      <c r="K14219" s="49">
        <v>921000</v>
      </c>
    </row>
    <row r="14220" spans="1:11" x14ac:dyDescent="0.25">
      <c r="A14220" s="40" t="str">
        <f t="shared" si="260"/>
        <v>42099</v>
      </c>
      <c r="B14220" s="41">
        <v>42</v>
      </c>
      <c r="C14220" s="41" t="s">
        <v>15</v>
      </c>
      <c r="D14220" s="42" t="s">
        <v>1944</v>
      </c>
      <c r="E14220" s="41" t="s">
        <v>317</v>
      </c>
      <c r="F14220" s="42">
        <v>17074</v>
      </c>
      <c r="G14220" s="43">
        <v>113</v>
      </c>
      <c r="H14220" s="43">
        <v>16603361.5764437</v>
      </c>
      <c r="I14220" s="43">
        <v>664204.12516007805</v>
      </c>
      <c r="J14220" s="43">
        <v>10824600</v>
      </c>
      <c r="K14220" s="44">
        <v>838600</v>
      </c>
    </row>
    <row r="14221" spans="1:11" x14ac:dyDescent="0.25">
      <c r="A14221" s="45" t="str">
        <f t="shared" si="260"/>
        <v>42099</v>
      </c>
      <c r="B14221" s="46">
        <v>42</v>
      </c>
      <c r="C14221" s="46" t="s">
        <v>15</v>
      </c>
      <c r="D14221" s="47" t="s">
        <v>1944</v>
      </c>
      <c r="E14221" s="46" t="s">
        <v>317</v>
      </c>
      <c r="F14221" s="47">
        <v>17090</v>
      </c>
      <c r="G14221" s="48">
        <v>21</v>
      </c>
      <c r="H14221" s="48">
        <v>4549783.2221724996</v>
      </c>
      <c r="I14221" s="48">
        <v>244119.45439827599</v>
      </c>
      <c r="J14221" s="48">
        <v>3157700</v>
      </c>
      <c r="K14221" s="49">
        <v>416700</v>
      </c>
    </row>
    <row r="14222" spans="1:11" x14ac:dyDescent="0.25">
      <c r="A14222" s="40" t="str">
        <f t="shared" si="260"/>
        <v>42101</v>
      </c>
      <c r="B14222" s="41">
        <v>42</v>
      </c>
      <c r="C14222" s="41" t="s">
        <v>15</v>
      </c>
      <c r="D14222" s="42" t="s">
        <v>31</v>
      </c>
      <c r="E14222" s="41" t="s">
        <v>1055</v>
      </c>
      <c r="F14222" s="42">
        <v>19102</v>
      </c>
      <c r="G14222" s="43">
        <v>5</v>
      </c>
      <c r="H14222" s="43">
        <v>794235.20471848198</v>
      </c>
      <c r="I14222" s="43">
        <v>87901.824562563896</v>
      </c>
      <c r="J14222" s="43">
        <v>1150000</v>
      </c>
      <c r="K14222" s="44">
        <v>400000</v>
      </c>
    </row>
    <row r="14223" spans="1:11" x14ac:dyDescent="0.25">
      <c r="A14223" s="45" t="str">
        <f t="shared" si="260"/>
        <v>42101</v>
      </c>
      <c r="B14223" s="46">
        <v>42</v>
      </c>
      <c r="C14223" s="46" t="s">
        <v>15</v>
      </c>
      <c r="D14223" s="47" t="s">
        <v>31</v>
      </c>
      <c r="E14223" s="46" t="s">
        <v>1055</v>
      </c>
      <c r="F14223" s="47">
        <v>19103</v>
      </c>
      <c r="G14223" s="48">
        <v>115</v>
      </c>
      <c r="H14223" s="48">
        <v>205932105.967419</v>
      </c>
      <c r="I14223" s="48">
        <v>4491386.7752911402</v>
      </c>
      <c r="J14223" s="48">
        <v>162179200</v>
      </c>
      <c r="K14223" s="49">
        <v>6007400</v>
      </c>
    </row>
    <row r="14224" spans="1:11" x14ac:dyDescent="0.25">
      <c r="A14224" s="40" t="str">
        <f t="shared" si="260"/>
        <v>42101</v>
      </c>
      <c r="B14224" s="41">
        <v>42</v>
      </c>
      <c r="C14224" s="41" t="s">
        <v>15</v>
      </c>
      <c r="D14224" s="42" t="s">
        <v>31</v>
      </c>
      <c r="E14224" s="41" t="s">
        <v>1055</v>
      </c>
      <c r="F14224" s="42">
        <v>19104</v>
      </c>
      <c r="G14224" s="43">
        <v>13</v>
      </c>
      <c r="H14224" s="43">
        <v>77389011.852750003</v>
      </c>
      <c r="I14224" s="43">
        <v>6330549.1799545297</v>
      </c>
      <c r="J14224" s="43">
        <v>4100000</v>
      </c>
      <c r="K14224" s="44">
        <v>1710000</v>
      </c>
    </row>
    <row r="14225" spans="1:11" x14ac:dyDescent="0.25">
      <c r="A14225" s="45" t="str">
        <f t="shared" si="260"/>
        <v>42101</v>
      </c>
      <c r="B14225" s="46">
        <v>42</v>
      </c>
      <c r="C14225" s="46" t="s">
        <v>15</v>
      </c>
      <c r="D14225" s="47" t="s">
        <v>31</v>
      </c>
      <c r="E14225" s="46" t="s">
        <v>1055</v>
      </c>
      <c r="F14225" s="47">
        <v>19106</v>
      </c>
      <c r="G14225" s="48">
        <v>33</v>
      </c>
      <c r="H14225" s="48">
        <v>178327673.29518801</v>
      </c>
      <c r="I14225" s="48">
        <v>14650628.068024701</v>
      </c>
      <c r="J14225" s="48">
        <v>50797900</v>
      </c>
      <c r="K14225" s="49">
        <v>4276100</v>
      </c>
    </row>
    <row r="14226" spans="1:11" x14ac:dyDescent="0.25">
      <c r="A14226" s="40" t="str">
        <f t="shared" si="260"/>
        <v>42101</v>
      </c>
      <c r="B14226" s="41">
        <v>42</v>
      </c>
      <c r="C14226" s="41" t="s">
        <v>15</v>
      </c>
      <c r="D14226" s="42" t="s">
        <v>31</v>
      </c>
      <c r="E14226" s="41" t="s">
        <v>1055</v>
      </c>
      <c r="F14226" s="42">
        <v>19107</v>
      </c>
      <c r="G14226" s="43">
        <v>8</v>
      </c>
      <c r="H14226" s="43">
        <v>6193636.5629329998</v>
      </c>
      <c r="I14226" s="43">
        <v>852571.13220852998</v>
      </c>
      <c r="J14226" s="43">
        <v>1897200</v>
      </c>
      <c r="K14226" s="44">
        <v>990000</v>
      </c>
    </row>
    <row r="14227" spans="1:11" x14ac:dyDescent="0.25">
      <c r="A14227" s="45" t="str">
        <f t="shared" si="260"/>
        <v>42101</v>
      </c>
      <c r="B14227" s="46">
        <v>42</v>
      </c>
      <c r="C14227" s="46" t="s">
        <v>15</v>
      </c>
      <c r="D14227" s="47" t="s">
        <v>31</v>
      </c>
      <c r="E14227" s="46" t="s">
        <v>1055</v>
      </c>
      <c r="F14227" s="47">
        <v>19111</v>
      </c>
      <c r="G14227" s="48">
        <v>24</v>
      </c>
      <c r="H14227" s="48">
        <v>4955498.0421044696</v>
      </c>
      <c r="I14227" s="48">
        <v>605328.53504772799</v>
      </c>
      <c r="J14227" s="48">
        <v>4570000</v>
      </c>
      <c r="K14227" s="49">
        <v>1878000</v>
      </c>
    </row>
    <row r="14228" spans="1:11" x14ac:dyDescent="0.25">
      <c r="A14228" s="40" t="str">
        <f t="shared" si="260"/>
        <v>42101</v>
      </c>
      <c r="B14228" s="41">
        <v>42</v>
      </c>
      <c r="C14228" s="41" t="s">
        <v>15</v>
      </c>
      <c r="D14228" s="42" t="s">
        <v>31</v>
      </c>
      <c r="E14228" s="41" t="s">
        <v>1055</v>
      </c>
      <c r="F14228" s="42">
        <v>19112</v>
      </c>
      <c r="G14228" s="43">
        <v>18</v>
      </c>
      <c r="H14228" s="43">
        <v>47617792</v>
      </c>
      <c r="I14228" s="43">
        <v>18587788.776799999</v>
      </c>
      <c r="J14228" s="43">
        <v>5000000</v>
      </c>
      <c r="K14228" s="44">
        <v>4642000</v>
      </c>
    </row>
    <row r="14229" spans="1:11" x14ac:dyDescent="0.25">
      <c r="A14229" s="45" t="str">
        <f t="shared" si="260"/>
        <v>42101</v>
      </c>
      <c r="B14229" s="46">
        <v>42</v>
      </c>
      <c r="C14229" s="46" t="s">
        <v>15</v>
      </c>
      <c r="D14229" s="47" t="s">
        <v>31</v>
      </c>
      <c r="E14229" s="46" t="s">
        <v>1055</v>
      </c>
      <c r="F14229" s="47">
        <v>19114</v>
      </c>
      <c r="G14229" s="48">
        <v>22</v>
      </c>
      <c r="H14229" s="48">
        <v>17624130.460835401</v>
      </c>
      <c r="I14229" s="48">
        <v>796424.96251033095</v>
      </c>
      <c r="J14229" s="48">
        <v>4175300</v>
      </c>
      <c r="K14229" s="49">
        <v>1484000</v>
      </c>
    </row>
    <row r="14230" spans="1:11" x14ac:dyDescent="0.25">
      <c r="A14230" s="40" t="str">
        <f t="shared" si="260"/>
        <v>42101</v>
      </c>
      <c r="B14230" s="41">
        <v>42</v>
      </c>
      <c r="C14230" s="41" t="s">
        <v>15</v>
      </c>
      <c r="D14230" s="42" t="s">
        <v>31</v>
      </c>
      <c r="E14230" s="41" t="s">
        <v>1055</v>
      </c>
      <c r="F14230" s="42">
        <v>19115</v>
      </c>
      <c r="G14230" s="43">
        <v>24</v>
      </c>
      <c r="H14230" s="43">
        <v>5688867.1282540997</v>
      </c>
      <c r="I14230" s="43">
        <v>671367.553394138</v>
      </c>
      <c r="J14230" s="43">
        <v>4905000</v>
      </c>
      <c r="K14230" s="44">
        <v>1937700</v>
      </c>
    </row>
    <row r="14231" spans="1:11" x14ac:dyDescent="0.25">
      <c r="A14231" s="45" t="str">
        <f t="shared" si="260"/>
        <v>42101</v>
      </c>
      <c r="B14231" s="46">
        <v>42</v>
      </c>
      <c r="C14231" s="46" t="s">
        <v>15</v>
      </c>
      <c r="D14231" s="47" t="s">
        <v>31</v>
      </c>
      <c r="E14231" s="46" t="s">
        <v>1055</v>
      </c>
      <c r="F14231" s="47">
        <v>19116</v>
      </c>
      <c r="G14231" s="48">
        <v>40</v>
      </c>
      <c r="H14231" s="48">
        <v>57249116.432943299</v>
      </c>
      <c r="I14231" s="48">
        <v>2117414.1228237301</v>
      </c>
      <c r="J14231" s="48">
        <v>42221700</v>
      </c>
      <c r="K14231" s="49">
        <v>3041000</v>
      </c>
    </row>
    <row r="14232" spans="1:11" x14ac:dyDescent="0.25">
      <c r="A14232" s="40" t="str">
        <f t="shared" si="260"/>
        <v>42101</v>
      </c>
      <c r="B14232" s="41">
        <v>42</v>
      </c>
      <c r="C14232" s="41" t="s">
        <v>15</v>
      </c>
      <c r="D14232" s="42" t="s">
        <v>31</v>
      </c>
      <c r="E14232" s="41" t="s">
        <v>1055</v>
      </c>
      <c r="F14232" s="42">
        <v>19118</v>
      </c>
      <c r="G14232" s="43">
        <v>17</v>
      </c>
      <c r="H14232" s="43">
        <v>6777025.94559348</v>
      </c>
      <c r="I14232" s="43">
        <v>796327.66541607201</v>
      </c>
      <c r="J14232" s="43">
        <v>3265000</v>
      </c>
      <c r="K14232" s="44">
        <v>1306000</v>
      </c>
    </row>
    <row r="14233" spans="1:11" x14ac:dyDescent="0.25">
      <c r="A14233" s="45" t="str">
        <f t="shared" si="260"/>
        <v>42101</v>
      </c>
      <c r="B14233" s="46">
        <v>42</v>
      </c>
      <c r="C14233" s="46" t="s">
        <v>15</v>
      </c>
      <c r="D14233" s="47" t="s">
        <v>31</v>
      </c>
      <c r="E14233" s="46" t="s">
        <v>1055</v>
      </c>
      <c r="F14233" s="47">
        <v>19119</v>
      </c>
      <c r="G14233" s="48">
        <v>25</v>
      </c>
      <c r="H14233" s="48">
        <v>7620413.8805255797</v>
      </c>
      <c r="I14233" s="48">
        <v>949029.53013957699</v>
      </c>
      <c r="J14233" s="48">
        <v>5150000</v>
      </c>
      <c r="K14233" s="49">
        <v>2140000</v>
      </c>
    </row>
    <row r="14234" spans="1:11" x14ac:dyDescent="0.25">
      <c r="A14234" s="40" t="str">
        <f t="shared" si="260"/>
        <v>42101</v>
      </c>
      <c r="B14234" s="41">
        <v>42</v>
      </c>
      <c r="C14234" s="41" t="s">
        <v>15</v>
      </c>
      <c r="D14234" s="42" t="s">
        <v>31</v>
      </c>
      <c r="E14234" s="41" t="s">
        <v>1055</v>
      </c>
      <c r="F14234" s="42">
        <v>19120</v>
      </c>
      <c r="G14234" s="43">
        <v>7</v>
      </c>
      <c r="H14234" s="43">
        <v>1196383.3999999999</v>
      </c>
      <c r="I14234" s="43">
        <v>149347.21987999999</v>
      </c>
      <c r="J14234" s="43">
        <v>1042500</v>
      </c>
      <c r="K14234" s="44">
        <v>362000</v>
      </c>
    </row>
    <row r="14235" spans="1:11" x14ac:dyDescent="0.25">
      <c r="A14235" s="45" t="str">
        <f t="shared" si="260"/>
        <v>42101</v>
      </c>
      <c r="B14235" s="46">
        <v>42</v>
      </c>
      <c r="C14235" s="46" t="s">
        <v>15</v>
      </c>
      <c r="D14235" s="47" t="s">
        <v>31</v>
      </c>
      <c r="E14235" s="46" t="s">
        <v>1055</v>
      </c>
      <c r="F14235" s="47">
        <v>19121</v>
      </c>
      <c r="G14235" s="48">
        <v>5</v>
      </c>
      <c r="H14235" s="48">
        <v>822690.79631152702</v>
      </c>
      <c r="I14235" s="48">
        <v>103427.16423943899</v>
      </c>
      <c r="J14235" s="48">
        <v>900000</v>
      </c>
      <c r="K14235" s="49">
        <v>380000</v>
      </c>
    </row>
    <row r="14236" spans="1:11" x14ac:dyDescent="0.25">
      <c r="A14236" s="40" t="str">
        <f t="shared" ref="A14236:A14299" si="261">B14236&amp;""&amp;D14236</f>
        <v>42101</v>
      </c>
      <c r="B14236" s="41">
        <v>42</v>
      </c>
      <c r="C14236" s="41" t="s">
        <v>15</v>
      </c>
      <c r="D14236" s="42" t="s">
        <v>31</v>
      </c>
      <c r="E14236" s="41" t="s">
        <v>1055</v>
      </c>
      <c r="F14236" s="42">
        <v>19123</v>
      </c>
      <c r="G14236" s="43">
        <v>34</v>
      </c>
      <c r="H14236" s="43">
        <v>220472986.1261</v>
      </c>
      <c r="I14236" s="43">
        <v>9227417.7639241591</v>
      </c>
      <c r="J14236" s="43">
        <v>129210000</v>
      </c>
      <c r="K14236" s="44">
        <v>2980800</v>
      </c>
    </row>
    <row r="14237" spans="1:11" x14ac:dyDescent="0.25">
      <c r="A14237" s="45" t="str">
        <f t="shared" si="261"/>
        <v>42101</v>
      </c>
      <c r="B14237" s="46">
        <v>42</v>
      </c>
      <c r="C14237" s="46" t="s">
        <v>15</v>
      </c>
      <c r="D14237" s="47" t="s">
        <v>31</v>
      </c>
      <c r="E14237" s="46" t="s">
        <v>1055</v>
      </c>
      <c r="F14237" s="47">
        <v>19124</v>
      </c>
      <c r="G14237" s="48">
        <v>35</v>
      </c>
      <c r="H14237" s="48">
        <v>7286000.0068120901</v>
      </c>
      <c r="I14237" s="48">
        <v>180339.96109841199</v>
      </c>
      <c r="J14237" s="48">
        <v>5295300</v>
      </c>
      <c r="K14237" s="49">
        <v>614500</v>
      </c>
    </row>
    <row r="14238" spans="1:11" x14ac:dyDescent="0.25">
      <c r="A14238" s="40" t="str">
        <f t="shared" si="261"/>
        <v>42101</v>
      </c>
      <c r="B14238" s="41">
        <v>42</v>
      </c>
      <c r="C14238" s="41" t="s">
        <v>15</v>
      </c>
      <c r="D14238" s="42" t="s">
        <v>31</v>
      </c>
      <c r="E14238" s="41" t="s">
        <v>1055</v>
      </c>
      <c r="F14238" s="42">
        <v>19125</v>
      </c>
      <c r="G14238" s="43">
        <v>18</v>
      </c>
      <c r="H14238" s="43">
        <v>4832979.8947857004</v>
      </c>
      <c r="I14238" s="43">
        <v>536560.65912091604</v>
      </c>
      <c r="J14238" s="43">
        <v>3438900</v>
      </c>
      <c r="K14238" s="44">
        <v>1427500</v>
      </c>
    </row>
    <row r="14239" spans="1:11" x14ac:dyDescent="0.25">
      <c r="A14239" s="45" t="str">
        <f t="shared" si="261"/>
        <v>42101</v>
      </c>
      <c r="B14239" s="46">
        <v>42</v>
      </c>
      <c r="C14239" s="46" t="s">
        <v>15</v>
      </c>
      <c r="D14239" s="47" t="s">
        <v>31</v>
      </c>
      <c r="E14239" s="46" t="s">
        <v>1055</v>
      </c>
      <c r="F14239" s="47">
        <v>19127</v>
      </c>
      <c r="G14239" s="48">
        <v>63</v>
      </c>
      <c r="H14239" s="48">
        <v>59567948.997920699</v>
      </c>
      <c r="I14239" s="48">
        <v>1980596.12688207</v>
      </c>
      <c r="J14239" s="48">
        <v>50802700</v>
      </c>
      <c r="K14239" s="49">
        <v>3771900</v>
      </c>
    </row>
    <row r="14240" spans="1:11" x14ac:dyDescent="0.25">
      <c r="A14240" s="40" t="str">
        <f t="shared" si="261"/>
        <v>42101</v>
      </c>
      <c r="B14240" s="41">
        <v>42</v>
      </c>
      <c r="C14240" s="41" t="s">
        <v>15</v>
      </c>
      <c r="D14240" s="42" t="s">
        <v>31</v>
      </c>
      <c r="E14240" s="41" t="s">
        <v>1055</v>
      </c>
      <c r="F14240" s="42">
        <v>19128</v>
      </c>
      <c r="G14240" s="43">
        <v>37</v>
      </c>
      <c r="H14240" s="43">
        <v>7803539.9292552304</v>
      </c>
      <c r="I14240" s="43">
        <v>924469.81813581695</v>
      </c>
      <c r="J14240" s="43">
        <v>6174800</v>
      </c>
      <c r="K14240" s="44">
        <v>1822400</v>
      </c>
    </row>
    <row r="14241" spans="1:11" x14ac:dyDescent="0.25">
      <c r="A14241" s="45" t="str">
        <f t="shared" si="261"/>
        <v>42101</v>
      </c>
      <c r="B14241" s="46">
        <v>42</v>
      </c>
      <c r="C14241" s="46" t="s">
        <v>15</v>
      </c>
      <c r="D14241" s="47" t="s">
        <v>31</v>
      </c>
      <c r="E14241" s="46" t="s">
        <v>1055</v>
      </c>
      <c r="F14241" s="47">
        <v>19129</v>
      </c>
      <c r="G14241" s="48">
        <v>32</v>
      </c>
      <c r="H14241" s="48">
        <v>6332059.4549045097</v>
      </c>
      <c r="I14241" s="48">
        <v>449701.22951214202</v>
      </c>
      <c r="J14241" s="48">
        <v>7381100</v>
      </c>
      <c r="K14241" s="49">
        <v>854800</v>
      </c>
    </row>
    <row r="14242" spans="1:11" x14ac:dyDescent="0.25">
      <c r="A14242" s="40" t="str">
        <f t="shared" si="261"/>
        <v>42101</v>
      </c>
      <c r="B14242" s="41">
        <v>42</v>
      </c>
      <c r="C14242" s="41" t="s">
        <v>15</v>
      </c>
      <c r="D14242" s="42" t="s">
        <v>31</v>
      </c>
      <c r="E14242" s="41" t="s">
        <v>1055</v>
      </c>
      <c r="F14242" s="42">
        <v>19130</v>
      </c>
      <c r="G14242" s="43">
        <v>18</v>
      </c>
      <c r="H14242" s="43">
        <v>103136105.30043299</v>
      </c>
      <c r="I14242" s="43">
        <v>10880891.5423638</v>
      </c>
      <c r="J14242" s="43">
        <v>2834100</v>
      </c>
      <c r="K14242" s="44">
        <v>1214000</v>
      </c>
    </row>
    <row r="14243" spans="1:11" x14ac:dyDescent="0.25">
      <c r="A14243" s="45" t="str">
        <f t="shared" si="261"/>
        <v>42101</v>
      </c>
      <c r="B14243" s="46">
        <v>42</v>
      </c>
      <c r="C14243" s="46" t="s">
        <v>15</v>
      </c>
      <c r="D14243" s="47" t="s">
        <v>31</v>
      </c>
      <c r="E14243" s="46" t="s">
        <v>1055</v>
      </c>
      <c r="F14243" s="47">
        <v>19131</v>
      </c>
      <c r="G14243" s="48">
        <v>13</v>
      </c>
      <c r="H14243" s="48">
        <v>10090878.9129276</v>
      </c>
      <c r="I14243" s="48">
        <v>1508826.47353408</v>
      </c>
      <c r="J14243" s="48">
        <v>2775000</v>
      </c>
      <c r="K14243" s="49">
        <v>1070000</v>
      </c>
    </row>
    <row r="14244" spans="1:11" x14ac:dyDescent="0.25">
      <c r="A14244" s="40" t="str">
        <f t="shared" si="261"/>
        <v>42101</v>
      </c>
      <c r="B14244" s="41">
        <v>42</v>
      </c>
      <c r="C14244" s="41" t="s">
        <v>15</v>
      </c>
      <c r="D14244" s="42" t="s">
        <v>31</v>
      </c>
      <c r="E14244" s="41" t="s">
        <v>1055</v>
      </c>
      <c r="F14244" s="42">
        <v>19132</v>
      </c>
      <c r="G14244" s="43">
        <v>6</v>
      </c>
      <c r="H14244" s="43">
        <v>2919002.7172936001</v>
      </c>
      <c r="I14244" s="43">
        <v>367744.96113422001</v>
      </c>
      <c r="J14244" s="43">
        <v>943800</v>
      </c>
      <c r="K14244" s="44">
        <v>433600</v>
      </c>
    </row>
    <row r="14245" spans="1:11" x14ac:dyDescent="0.25">
      <c r="A14245" s="45" t="str">
        <f t="shared" si="261"/>
        <v>42101</v>
      </c>
      <c r="B14245" s="46">
        <v>42</v>
      </c>
      <c r="C14245" s="46" t="s">
        <v>15</v>
      </c>
      <c r="D14245" s="47" t="s">
        <v>31</v>
      </c>
      <c r="E14245" s="46" t="s">
        <v>1055</v>
      </c>
      <c r="F14245" s="47">
        <v>19134</v>
      </c>
      <c r="G14245" s="48">
        <v>15</v>
      </c>
      <c r="H14245" s="48">
        <v>3409998.1808944</v>
      </c>
      <c r="I14245" s="48">
        <v>457634.89612823998</v>
      </c>
      <c r="J14245" s="48">
        <v>4200000</v>
      </c>
      <c r="K14245" s="49">
        <v>1640000</v>
      </c>
    </row>
    <row r="14246" spans="1:11" x14ac:dyDescent="0.25">
      <c r="A14246" s="40" t="str">
        <f t="shared" si="261"/>
        <v>42101</v>
      </c>
      <c r="B14246" s="41">
        <v>42</v>
      </c>
      <c r="C14246" s="41" t="s">
        <v>15</v>
      </c>
      <c r="D14246" s="42" t="s">
        <v>31</v>
      </c>
      <c r="E14246" s="41" t="s">
        <v>1055</v>
      </c>
      <c r="F14246" s="42">
        <v>19137</v>
      </c>
      <c r="G14246" s="43">
        <v>64</v>
      </c>
      <c r="H14246" s="43">
        <v>16217028.0769365</v>
      </c>
      <c r="I14246" s="43">
        <v>1507911.2416898101</v>
      </c>
      <c r="J14246" s="43">
        <v>12605300</v>
      </c>
      <c r="K14246" s="44">
        <v>2468600</v>
      </c>
    </row>
    <row r="14247" spans="1:11" x14ac:dyDescent="0.25">
      <c r="A14247" s="45" t="str">
        <f t="shared" si="261"/>
        <v>42101</v>
      </c>
      <c r="B14247" s="46">
        <v>42</v>
      </c>
      <c r="C14247" s="46" t="s">
        <v>15</v>
      </c>
      <c r="D14247" s="47" t="s">
        <v>31</v>
      </c>
      <c r="E14247" s="46" t="s">
        <v>1055</v>
      </c>
      <c r="F14247" s="47">
        <v>19138</v>
      </c>
      <c r="G14247" s="48">
        <v>14</v>
      </c>
      <c r="H14247" s="48">
        <v>2582117.18702352</v>
      </c>
      <c r="I14247" s="48">
        <v>342943.73882740998</v>
      </c>
      <c r="J14247" s="48">
        <v>2293300</v>
      </c>
      <c r="K14247" s="49">
        <v>917400</v>
      </c>
    </row>
    <row r="14248" spans="1:11" x14ac:dyDescent="0.25">
      <c r="A14248" s="40" t="str">
        <f t="shared" si="261"/>
        <v>42101</v>
      </c>
      <c r="B14248" s="41">
        <v>42</v>
      </c>
      <c r="C14248" s="41" t="s">
        <v>15</v>
      </c>
      <c r="D14248" s="42" t="s">
        <v>31</v>
      </c>
      <c r="E14248" s="41" t="s">
        <v>1055</v>
      </c>
      <c r="F14248" s="42">
        <v>19139</v>
      </c>
      <c r="G14248" s="43">
        <v>8</v>
      </c>
      <c r="H14248" s="43">
        <v>1494447.1318166</v>
      </c>
      <c r="I14248" s="43">
        <v>180156.947212325</v>
      </c>
      <c r="J14248" s="43">
        <v>1670000</v>
      </c>
      <c r="K14248" s="44">
        <v>568000</v>
      </c>
    </row>
    <row r="14249" spans="1:11" x14ac:dyDescent="0.25">
      <c r="A14249" s="45" t="str">
        <f t="shared" si="261"/>
        <v>42101</v>
      </c>
      <c r="B14249" s="46">
        <v>42</v>
      </c>
      <c r="C14249" s="46" t="s">
        <v>15</v>
      </c>
      <c r="D14249" s="47" t="s">
        <v>31</v>
      </c>
      <c r="E14249" s="46" t="s">
        <v>1055</v>
      </c>
      <c r="F14249" s="47">
        <v>19141</v>
      </c>
      <c r="G14249" s="48">
        <v>9</v>
      </c>
      <c r="H14249" s="48">
        <v>1546199.7869985001</v>
      </c>
      <c r="I14249" s="48">
        <v>216974.504129707</v>
      </c>
      <c r="J14249" s="48">
        <v>1680000</v>
      </c>
      <c r="K14249" s="49">
        <v>672000</v>
      </c>
    </row>
    <row r="14250" spans="1:11" x14ac:dyDescent="0.25">
      <c r="A14250" s="40" t="str">
        <f t="shared" si="261"/>
        <v>42101</v>
      </c>
      <c r="B14250" s="41">
        <v>42</v>
      </c>
      <c r="C14250" s="41" t="s">
        <v>15</v>
      </c>
      <c r="D14250" s="42" t="s">
        <v>31</v>
      </c>
      <c r="E14250" s="41" t="s">
        <v>1055</v>
      </c>
      <c r="F14250" s="42">
        <v>19142</v>
      </c>
      <c r="G14250" s="43">
        <v>16</v>
      </c>
      <c r="H14250" s="43">
        <v>8110437.0039012805</v>
      </c>
      <c r="I14250" s="43">
        <v>1444278.8277248701</v>
      </c>
      <c r="J14250" s="43">
        <v>3522000</v>
      </c>
      <c r="K14250" s="44">
        <v>807500</v>
      </c>
    </row>
    <row r="14251" spans="1:11" x14ac:dyDescent="0.25">
      <c r="A14251" s="45" t="str">
        <f t="shared" si="261"/>
        <v>42101</v>
      </c>
      <c r="B14251" s="46">
        <v>42</v>
      </c>
      <c r="C14251" s="46" t="s">
        <v>15</v>
      </c>
      <c r="D14251" s="47" t="s">
        <v>31</v>
      </c>
      <c r="E14251" s="46" t="s">
        <v>1055</v>
      </c>
      <c r="F14251" s="47">
        <v>19143</v>
      </c>
      <c r="G14251" s="48">
        <v>34</v>
      </c>
      <c r="H14251" s="48">
        <v>5942759.0450749304</v>
      </c>
      <c r="I14251" s="48">
        <v>759544.19272786903</v>
      </c>
      <c r="J14251" s="48">
        <v>6085000</v>
      </c>
      <c r="K14251" s="49">
        <v>2484000</v>
      </c>
    </row>
    <row r="14252" spans="1:11" x14ac:dyDescent="0.25">
      <c r="A14252" s="40" t="str">
        <f t="shared" si="261"/>
        <v>42101</v>
      </c>
      <c r="B14252" s="41">
        <v>42</v>
      </c>
      <c r="C14252" s="41" t="s">
        <v>15</v>
      </c>
      <c r="D14252" s="42" t="s">
        <v>31</v>
      </c>
      <c r="E14252" s="41" t="s">
        <v>1055</v>
      </c>
      <c r="F14252" s="42">
        <v>19144</v>
      </c>
      <c r="G14252" s="43">
        <v>15</v>
      </c>
      <c r="H14252" s="43">
        <v>2714418.6273253802</v>
      </c>
      <c r="I14252" s="43">
        <v>412725.81685005798</v>
      </c>
      <c r="J14252" s="43">
        <v>2340400</v>
      </c>
      <c r="K14252" s="44">
        <v>733000</v>
      </c>
    </row>
    <row r="14253" spans="1:11" x14ac:dyDescent="0.25">
      <c r="A14253" s="45" t="str">
        <f t="shared" si="261"/>
        <v>42101</v>
      </c>
      <c r="B14253" s="46">
        <v>42</v>
      </c>
      <c r="C14253" s="46" t="s">
        <v>15</v>
      </c>
      <c r="D14253" s="47" t="s">
        <v>31</v>
      </c>
      <c r="E14253" s="46" t="s">
        <v>1055</v>
      </c>
      <c r="F14253" s="47">
        <v>19145</v>
      </c>
      <c r="G14253" s="48">
        <v>13</v>
      </c>
      <c r="H14253" s="48">
        <v>70702010.606739298</v>
      </c>
      <c r="I14253" s="48">
        <v>9544079.7961842008</v>
      </c>
      <c r="J14253" s="48">
        <v>1895000</v>
      </c>
      <c r="K14253" s="49">
        <v>906000</v>
      </c>
    </row>
    <row r="14254" spans="1:11" x14ac:dyDescent="0.25">
      <c r="A14254" s="40" t="str">
        <f t="shared" si="261"/>
        <v>42101</v>
      </c>
      <c r="B14254" s="41">
        <v>42</v>
      </c>
      <c r="C14254" s="41" t="s">
        <v>15</v>
      </c>
      <c r="D14254" s="42" t="s">
        <v>31</v>
      </c>
      <c r="E14254" s="41" t="s">
        <v>1055</v>
      </c>
      <c r="F14254" s="42">
        <v>19146</v>
      </c>
      <c r="G14254" s="43">
        <v>90</v>
      </c>
      <c r="H14254" s="43">
        <v>27472228.6798652</v>
      </c>
      <c r="I14254" s="43">
        <v>1814589.18814654</v>
      </c>
      <c r="J14254" s="43">
        <v>21426100</v>
      </c>
      <c r="K14254" s="44">
        <v>3976100</v>
      </c>
    </row>
    <row r="14255" spans="1:11" x14ac:dyDescent="0.25">
      <c r="A14255" s="45" t="str">
        <f t="shared" si="261"/>
        <v>42101</v>
      </c>
      <c r="B14255" s="46">
        <v>42</v>
      </c>
      <c r="C14255" s="46" t="s">
        <v>15</v>
      </c>
      <c r="D14255" s="47" t="s">
        <v>31</v>
      </c>
      <c r="E14255" s="46" t="s">
        <v>1055</v>
      </c>
      <c r="F14255" s="47">
        <v>19147</v>
      </c>
      <c r="G14255" s="48">
        <v>95</v>
      </c>
      <c r="H14255" s="48">
        <v>97891658.549085498</v>
      </c>
      <c r="I14255" s="48">
        <v>3704693.4311133102</v>
      </c>
      <c r="J14255" s="48">
        <v>86009200</v>
      </c>
      <c r="K14255" s="49">
        <v>6710200</v>
      </c>
    </row>
    <row r="14256" spans="1:11" x14ac:dyDescent="0.25">
      <c r="A14256" s="40" t="str">
        <f t="shared" si="261"/>
        <v>42101</v>
      </c>
      <c r="B14256" s="41">
        <v>42</v>
      </c>
      <c r="C14256" s="41" t="s">
        <v>15</v>
      </c>
      <c r="D14256" s="42" t="s">
        <v>31</v>
      </c>
      <c r="E14256" s="41" t="s">
        <v>1055</v>
      </c>
      <c r="F14256" s="42">
        <v>19148</v>
      </c>
      <c r="G14256" s="43">
        <v>29</v>
      </c>
      <c r="H14256" s="43">
        <v>24200534.038132001</v>
      </c>
      <c r="I14256" s="43">
        <v>1068647.0980696101</v>
      </c>
      <c r="J14256" s="43">
        <v>4038700</v>
      </c>
      <c r="K14256" s="44">
        <v>1304000</v>
      </c>
    </row>
    <row r="14257" spans="1:11" x14ac:dyDescent="0.25">
      <c r="A14257" s="45" t="str">
        <f t="shared" si="261"/>
        <v>42101</v>
      </c>
      <c r="B14257" s="46">
        <v>42</v>
      </c>
      <c r="C14257" s="46" t="s">
        <v>15</v>
      </c>
      <c r="D14257" s="47" t="s">
        <v>31</v>
      </c>
      <c r="E14257" s="46" t="s">
        <v>1055</v>
      </c>
      <c r="F14257" s="47">
        <v>19149</v>
      </c>
      <c r="G14257" s="48">
        <v>5</v>
      </c>
      <c r="H14257" s="48">
        <v>820822.47611120006</v>
      </c>
      <c r="I14257" s="48">
        <v>94514.294193587106</v>
      </c>
      <c r="J14257" s="48">
        <v>975000</v>
      </c>
      <c r="K14257" s="49">
        <v>390000</v>
      </c>
    </row>
    <row r="14258" spans="1:11" x14ac:dyDescent="0.25">
      <c r="A14258" s="40" t="str">
        <f t="shared" si="261"/>
        <v>42101</v>
      </c>
      <c r="B14258" s="41">
        <v>42</v>
      </c>
      <c r="C14258" s="41" t="s">
        <v>15</v>
      </c>
      <c r="D14258" s="42" t="s">
        <v>31</v>
      </c>
      <c r="E14258" s="41" t="s">
        <v>1055</v>
      </c>
      <c r="F14258" s="42">
        <v>19150</v>
      </c>
      <c r="G14258" s="43">
        <v>11</v>
      </c>
      <c r="H14258" s="43">
        <v>2390655.6850294201</v>
      </c>
      <c r="I14258" s="43">
        <v>309509.40632947203</v>
      </c>
      <c r="J14258" s="43">
        <v>2400000</v>
      </c>
      <c r="K14258" s="44">
        <v>1260000</v>
      </c>
    </row>
    <row r="14259" spans="1:11" x14ac:dyDescent="0.25">
      <c r="A14259" s="45" t="str">
        <f t="shared" si="261"/>
        <v>42101</v>
      </c>
      <c r="B14259" s="46">
        <v>42</v>
      </c>
      <c r="C14259" s="46" t="s">
        <v>15</v>
      </c>
      <c r="D14259" s="47" t="s">
        <v>31</v>
      </c>
      <c r="E14259" s="46" t="s">
        <v>1055</v>
      </c>
      <c r="F14259" s="47">
        <v>19151</v>
      </c>
      <c r="G14259" s="48">
        <v>11</v>
      </c>
      <c r="H14259" s="48">
        <v>1893690.3932178901</v>
      </c>
      <c r="I14259" s="48">
        <v>263900.024872465</v>
      </c>
      <c r="J14259" s="48">
        <v>1500000</v>
      </c>
      <c r="K14259" s="49">
        <v>600000</v>
      </c>
    </row>
    <row r="14260" spans="1:11" x14ac:dyDescent="0.25">
      <c r="A14260" s="40" t="str">
        <f t="shared" si="261"/>
        <v>42101</v>
      </c>
      <c r="B14260" s="41">
        <v>42</v>
      </c>
      <c r="C14260" s="41" t="s">
        <v>15</v>
      </c>
      <c r="D14260" s="42" t="s">
        <v>31</v>
      </c>
      <c r="E14260" s="41" t="s">
        <v>1055</v>
      </c>
      <c r="F14260" s="42">
        <v>19152</v>
      </c>
      <c r="G14260" s="43">
        <v>15</v>
      </c>
      <c r="H14260" s="43">
        <v>2941610.21387868</v>
      </c>
      <c r="I14260" s="43">
        <v>340574.07299517799</v>
      </c>
      <c r="J14260" s="43">
        <v>3025000</v>
      </c>
      <c r="K14260" s="44">
        <v>1240000</v>
      </c>
    </row>
    <row r="14261" spans="1:11" x14ac:dyDescent="0.25">
      <c r="A14261" s="45" t="str">
        <f t="shared" si="261"/>
        <v>42101</v>
      </c>
      <c r="B14261" s="46">
        <v>42</v>
      </c>
      <c r="C14261" s="46" t="s">
        <v>15</v>
      </c>
      <c r="D14261" s="47" t="s">
        <v>31</v>
      </c>
      <c r="E14261" s="46" t="s">
        <v>1055</v>
      </c>
      <c r="F14261" s="47">
        <v>19153</v>
      </c>
      <c r="G14261" s="48">
        <v>822</v>
      </c>
      <c r="H14261" s="48">
        <v>241218895.77584901</v>
      </c>
      <c r="I14261" s="48">
        <v>18941613.734283298</v>
      </c>
      <c r="J14261" s="48">
        <v>149802200</v>
      </c>
      <c r="K14261" s="49">
        <v>23467500</v>
      </c>
    </row>
    <row r="14262" spans="1:11" x14ac:dyDescent="0.25">
      <c r="A14262" s="40" t="str">
        <f t="shared" si="261"/>
        <v>42101</v>
      </c>
      <c r="B14262" s="41">
        <v>42</v>
      </c>
      <c r="C14262" s="41" t="s">
        <v>15</v>
      </c>
      <c r="D14262" s="42" t="s">
        <v>31</v>
      </c>
      <c r="E14262" s="41" t="s">
        <v>1055</v>
      </c>
      <c r="F14262" s="42">
        <v>19154</v>
      </c>
      <c r="G14262" s="43">
        <v>25</v>
      </c>
      <c r="H14262" s="43">
        <v>4022042.2313961801</v>
      </c>
      <c r="I14262" s="43">
        <v>442372.43103796302</v>
      </c>
      <c r="J14262" s="43">
        <v>5975000</v>
      </c>
      <c r="K14262" s="44">
        <v>1514500</v>
      </c>
    </row>
    <row r="14263" spans="1:11" x14ac:dyDescent="0.25">
      <c r="A14263" s="45" t="str">
        <f t="shared" si="261"/>
        <v>42103</v>
      </c>
      <c r="B14263" s="46">
        <v>42</v>
      </c>
      <c r="C14263" s="46" t="s">
        <v>15</v>
      </c>
      <c r="D14263" s="47" t="s">
        <v>32</v>
      </c>
      <c r="E14263" s="46" t="s">
        <v>253</v>
      </c>
      <c r="F14263" s="47">
        <v>18324</v>
      </c>
      <c r="G14263" s="48">
        <v>16</v>
      </c>
      <c r="H14263" s="48">
        <v>2571914.4222048102</v>
      </c>
      <c r="I14263" s="48">
        <v>203558.92142347401</v>
      </c>
      <c r="J14263" s="48">
        <v>2317000</v>
      </c>
      <c r="K14263" s="49">
        <v>406500</v>
      </c>
    </row>
    <row r="14264" spans="1:11" x14ac:dyDescent="0.25">
      <c r="A14264" s="40" t="str">
        <f t="shared" si="261"/>
        <v>42103</v>
      </c>
      <c r="B14264" s="41">
        <v>42</v>
      </c>
      <c r="C14264" s="41" t="s">
        <v>15</v>
      </c>
      <c r="D14264" s="42" t="s">
        <v>32</v>
      </c>
      <c r="E14264" s="41" t="s">
        <v>253</v>
      </c>
      <c r="F14264" s="42">
        <v>18328</v>
      </c>
      <c r="G14264" s="43">
        <v>21</v>
      </c>
      <c r="H14264" s="43">
        <v>3321193.1283336799</v>
      </c>
      <c r="I14264" s="43">
        <v>480630.92148585798</v>
      </c>
      <c r="J14264" s="43">
        <v>3414000</v>
      </c>
      <c r="K14264" s="44">
        <v>1246900</v>
      </c>
    </row>
    <row r="14265" spans="1:11" x14ac:dyDescent="0.25">
      <c r="A14265" s="45" t="str">
        <f t="shared" si="261"/>
        <v>42103</v>
      </c>
      <c r="B14265" s="46">
        <v>42</v>
      </c>
      <c r="C14265" s="46" t="s">
        <v>15</v>
      </c>
      <c r="D14265" s="47" t="s">
        <v>32</v>
      </c>
      <c r="E14265" s="46" t="s">
        <v>253</v>
      </c>
      <c r="F14265" s="47">
        <v>18336</v>
      </c>
      <c r="G14265" s="48">
        <v>118</v>
      </c>
      <c r="H14265" s="48">
        <v>38086069.107302397</v>
      </c>
      <c r="I14265" s="48">
        <v>4097233.44898073</v>
      </c>
      <c r="J14265" s="48">
        <v>23905000</v>
      </c>
      <c r="K14265" s="49">
        <v>8433800</v>
      </c>
    </row>
    <row r="14266" spans="1:11" x14ac:dyDescent="0.25">
      <c r="A14266" s="40" t="str">
        <f t="shared" si="261"/>
        <v>42103</v>
      </c>
      <c r="B14266" s="41">
        <v>42</v>
      </c>
      <c r="C14266" s="41" t="s">
        <v>15</v>
      </c>
      <c r="D14266" s="42" t="s">
        <v>32</v>
      </c>
      <c r="E14266" s="41" t="s">
        <v>253</v>
      </c>
      <c r="F14266" s="42">
        <v>18337</v>
      </c>
      <c r="G14266" s="43">
        <v>65</v>
      </c>
      <c r="H14266" s="43">
        <v>16809998.251552202</v>
      </c>
      <c r="I14266" s="43">
        <v>1493473.86237062</v>
      </c>
      <c r="J14266" s="43">
        <v>12590600</v>
      </c>
      <c r="K14266" s="44">
        <v>3535200</v>
      </c>
    </row>
    <row r="14267" spans="1:11" x14ac:dyDescent="0.25">
      <c r="A14267" s="45" t="str">
        <f t="shared" si="261"/>
        <v>42103</v>
      </c>
      <c r="B14267" s="46">
        <v>42</v>
      </c>
      <c r="C14267" s="46" t="s">
        <v>15</v>
      </c>
      <c r="D14267" s="47" t="s">
        <v>32</v>
      </c>
      <c r="E14267" s="46" t="s">
        <v>253</v>
      </c>
      <c r="F14267" s="47">
        <v>18340</v>
      </c>
      <c r="G14267" s="48">
        <v>7</v>
      </c>
      <c r="H14267" s="48">
        <v>1272858.3424497601</v>
      </c>
      <c r="I14267" s="48">
        <v>133548.297289829</v>
      </c>
      <c r="J14267" s="48">
        <v>1405900</v>
      </c>
      <c r="K14267" s="49">
        <v>440000</v>
      </c>
    </row>
    <row r="14268" spans="1:11" x14ac:dyDescent="0.25">
      <c r="A14268" s="40" t="str">
        <f t="shared" si="261"/>
        <v>42103</v>
      </c>
      <c r="B14268" s="41">
        <v>42</v>
      </c>
      <c r="C14268" s="41" t="s">
        <v>15</v>
      </c>
      <c r="D14268" s="42" t="s">
        <v>32</v>
      </c>
      <c r="E14268" s="41" t="s">
        <v>253</v>
      </c>
      <c r="F14268" s="42">
        <v>18426</v>
      </c>
      <c r="G14268" s="43">
        <v>17</v>
      </c>
      <c r="H14268" s="43">
        <v>3019202.19829218</v>
      </c>
      <c r="I14268" s="43">
        <v>337458.209972588</v>
      </c>
      <c r="J14268" s="43">
        <v>3055000</v>
      </c>
      <c r="K14268" s="44">
        <v>867400</v>
      </c>
    </row>
    <row r="14269" spans="1:11" x14ac:dyDescent="0.25">
      <c r="A14269" s="45" t="str">
        <f t="shared" si="261"/>
        <v>42103</v>
      </c>
      <c r="B14269" s="46">
        <v>42</v>
      </c>
      <c r="C14269" s="46" t="s">
        <v>15</v>
      </c>
      <c r="D14269" s="47" t="s">
        <v>32</v>
      </c>
      <c r="E14269" s="46" t="s">
        <v>253</v>
      </c>
      <c r="F14269" s="47">
        <v>18428</v>
      </c>
      <c r="G14269" s="48">
        <v>41</v>
      </c>
      <c r="H14269" s="48">
        <v>8023807.3782470301</v>
      </c>
      <c r="I14269" s="48">
        <v>808294.494060945</v>
      </c>
      <c r="J14269" s="48">
        <v>7636200</v>
      </c>
      <c r="K14269" s="49">
        <v>2439300</v>
      </c>
    </row>
    <row r="14270" spans="1:11" x14ac:dyDescent="0.25">
      <c r="A14270" s="40" t="str">
        <f t="shared" si="261"/>
        <v>42103</v>
      </c>
      <c r="B14270" s="41">
        <v>42</v>
      </c>
      <c r="C14270" s="41" t="s">
        <v>15</v>
      </c>
      <c r="D14270" s="42" t="s">
        <v>32</v>
      </c>
      <c r="E14270" s="41" t="s">
        <v>253</v>
      </c>
      <c r="F14270" s="42">
        <v>18435</v>
      </c>
      <c r="G14270" s="43">
        <v>24</v>
      </c>
      <c r="H14270" s="43">
        <v>5116761.0891748201</v>
      </c>
      <c r="I14270" s="43">
        <v>574885.68677055405</v>
      </c>
      <c r="J14270" s="43">
        <v>4814100</v>
      </c>
      <c r="K14270" s="44">
        <v>1675200</v>
      </c>
    </row>
    <row r="14271" spans="1:11" x14ac:dyDescent="0.25">
      <c r="A14271" s="45" t="str">
        <f t="shared" si="261"/>
        <v>42103</v>
      </c>
      <c r="B14271" s="46">
        <v>42</v>
      </c>
      <c r="C14271" s="46" t="s">
        <v>15</v>
      </c>
      <c r="D14271" s="47" t="s">
        <v>32</v>
      </c>
      <c r="E14271" s="46" t="s">
        <v>253</v>
      </c>
      <c r="F14271" s="47">
        <v>18458</v>
      </c>
      <c r="G14271" s="48">
        <v>12</v>
      </c>
      <c r="H14271" s="48">
        <v>2194857.3845647001</v>
      </c>
      <c r="I14271" s="48">
        <v>245213.56575458299</v>
      </c>
      <c r="J14271" s="48">
        <v>1714000</v>
      </c>
      <c r="K14271" s="49">
        <v>454300</v>
      </c>
    </row>
    <row r="14272" spans="1:11" x14ac:dyDescent="0.25">
      <c r="A14272" s="40" t="str">
        <f t="shared" si="261"/>
        <v>42105</v>
      </c>
      <c r="B14272" s="41">
        <v>42</v>
      </c>
      <c r="C14272" s="41" t="s">
        <v>15</v>
      </c>
      <c r="D14272" s="42" t="s">
        <v>47</v>
      </c>
      <c r="E14272" s="41" t="s">
        <v>1056</v>
      </c>
      <c r="F14272" s="42">
        <v>16720</v>
      </c>
      <c r="G14272" s="43">
        <v>24</v>
      </c>
      <c r="H14272" s="43">
        <v>2520098.5725963898</v>
      </c>
      <c r="I14272" s="43">
        <v>81092.668000000005</v>
      </c>
      <c r="J14272" s="43">
        <v>1584400</v>
      </c>
      <c r="K14272" s="44">
        <v>159000</v>
      </c>
    </row>
    <row r="14273" spans="1:11" x14ac:dyDescent="0.25">
      <c r="A14273" s="45" t="str">
        <f t="shared" si="261"/>
        <v>42105</v>
      </c>
      <c r="B14273" s="46">
        <v>42</v>
      </c>
      <c r="C14273" s="46" t="s">
        <v>15</v>
      </c>
      <c r="D14273" s="47" t="s">
        <v>47</v>
      </c>
      <c r="E14273" s="46" t="s">
        <v>1056</v>
      </c>
      <c r="F14273" s="47">
        <v>16746</v>
      </c>
      <c r="G14273" s="48">
        <v>54</v>
      </c>
      <c r="H14273" s="48">
        <v>4626020.5280120997</v>
      </c>
      <c r="I14273" s="48">
        <v>25427.595527448098</v>
      </c>
      <c r="J14273" s="48">
        <v>2889100</v>
      </c>
      <c r="K14273" s="49">
        <v>151700</v>
      </c>
    </row>
    <row r="14274" spans="1:11" x14ac:dyDescent="0.25">
      <c r="A14274" s="40" t="str">
        <f t="shared" si="261"/>
        <v>42105</v>
      </c>
      <c r="B14274" s="41">
        <v>42</v>
      </c>
      <c r="C14274" s="41" t="s">
        <v>15</v>
      </c>
      <c r="D14274" s="42" t="s">
        <v>47</v>
      </c>
      <c r="E14274" s="41" t="s">
        <v>1056</v>
      </c>
      <c r="F14274" s="42">
        <v>16748</v>
      </c>
      <c r="G14274" s="43">
        <v>37</v>
      </c>
      <c r="H14274" s="43">
        <v>4295268.1895455299</v>
      </c>
      <c r="I14274" s="43">
        <v>193853.56716303001</v>
      </c>
      <c r="J14274" s="43">
        <v>2764500</v>
      </c>
      <c r="K14274" s="44">
        <v>302800</v>
      </c>
    </row>
    <row r="14275" spans="1:11" x14ac:dyDescent="0.25">
      <c r="A14275" s="45" t="str">
        <f t="shared" si="261"/>
        <v>42105</v>
      </c>
      <c r="B14275" s="46">
        <v>42</v>
      </c>
      <c r="C14275" s="46" t="s">
        <v>15</v>
      </c>
      <c r="D14275" s="47" t="s">
        <v>47</v>
      </c>
      <c r="E14275" s="46" t="s">
        <v>1056</v>
      </c>
      <c r="F14275" s="47">
        <v>16915</v>
      </c>
      <c r="G14275" s="48">
        <v>67</v>
      </c>
      <c r="H14275" s="48">
        <v>11045109.161800601</v>
      </c>
      <c r="I14275" s="48">
        <v>805257.72179148195</v>
      </c>
      <c r="J14275" s="48">
        <v>7846800</v>
      </c>
      <c r="K14275" s="49">
        <v>1608000</v>
      </c>
    </row>
    <row r="14276" spans="1:11" x14ac:dyDescent="0.25">
      <c r="A14276" s="40" t="str">
        <f t="shared" si="261"/>
        <v>42105</v>
      </c>
      <c r="B14276" s="41">
        <v>42</v>
      </c>
      <c r="C14276" s="41" t="s">
        <v>15</v>
      </c>
      <c r="D14276" s="42" t="s">
        <v>47</v>
      </c>
      <c r="E14276" s="41" t="s">
        <v>1056</v>
      </c>
      <c r="F14276" s="42">
        <v>16922</v>
      </c>
      <c r="G14276" s="43">
        <v>17</v>
      </c>
      <c r="H14276" s="43">
        <v>2909551.8692058199</v>
      </c>
      <c r="I14276" s="43">
        <v>116774.04178583701</v>
      </c>
      <c r="J14276" s="43">
        <v>2543500</v>
      </c>
      <c r="K14276" s="44">
        <v>460000</v>
      </c>
    </row>
    <row r="14277" spans="1:11" x14ac:dyDescent="0.25">
      <c r="A14277" s="45" t="str">
        <f t="shared" si="261"/>
        <v>42105</v>
      </c>
      <c r="B14277" s="46">
        <v>42</v>
      </c>
      <c r="C14277" s="46" t="s">
        <v>15</v>
      </c>
      <c r="D14277" s="47" t="s">
        <v>47</v>
      </c>
      <c r="E14277" s="46" t="s">
        <v>1056</v>
      </c>
      <c r="F14277" s="47">
        <v>16923</v>
      </c>
      <c r="G14277" s="48">
        <v>14</v>
      </c>
      <c r="H14277" s="48">
        <v>2286558.1041919799</v>
      </c>
      <c r="I14277" s="48">
        <v>94900.205865114302</v>
      </c>
      <c r="J14277" s="48">
        <v>2330000</v>
      </c>
      <c r="K14277" s="49">
        <v>380000</v>
      </c>
    </row>
    <row r="14278" spans="1:11" x14ac:dyDescent="0.25">
      <c r="A14278" s="40" t="str">
        <f t="shared" si="261"/>
        <v>42105</v>
      </c>
      <c r="B14278" s="41">
        <v>42</v>
      </c>
      <c r="C14278" s="41" t="s">
        <v>15</v>
      </c>
      <c r="D14278" s="42" t="s">
        <v>47</v>
      </c>
      <c r="E14278" s="41" t="s">
        <v>1056</v>
      </c>
      <c r="F14278" s="42">
        <v>16927</v>
      </c>
      <c r="G14278" s="43">
        <v>13</v>
      </c>
      <c r="H14278" s="43">
        <v>1330145.9599540399</v>
      </c>
      <c r="I14278" s="43">
        <v>26142.152123102202</v>
      </c>
      <c r="J14278" s="43">
        <v>867000</v>
      </c>
      <c r="K14278" s="44">
        <v>60000</v>
      </c>
    </row>
    <row r="14279" spans="1:11" x14ac:dyDescent="0.25">
      <c r="A14279" s="45" t="str">
        <f t="shared" si="261"/>
        <v>42105</v>
      </c>
      <c r="B14279" s="46">
        <v>42</v>
      </c>
      <c r="C14279" s="46" t="s">
        <v>15</v>
      </c>
      <c r="D14279" s="47" t="s">
        <v>47</v>
      </c>
      <c r="E14279" s="46" t="s">
        <v>1056</v>
      </c>
      <c r="F14279" s="47">
        <v>16948</v>
      </c>
      <c r="G14279" s="48">
        <v>11</v>
      </c>
      <c r="H14279" s="48">
        <v>844597.86754640599</v>
      </c>
      <c r="I14279" s="48">
        <v>10088.477683105601</v>
      </c>
      <c r="J14279" s="48">
        <v>815300</v>
      </c>
      <c r="K14279" s="49">
        <v>80000</v>
      </c>
    </row>
    <row r="14280" spans="1:11" x14ac:dyDescent="0.25">
      <c r="A14280" s="40" t="str">
        <f t="shared" si="261"/>
        <v>42107</v>
      </c>
      <c r="B14280" s="41">
        <v>42</v>
      </c>
      <c r="C14280" s="41" t="s">
        <v>15</v>
      </c>
      <c r="D14280" s="42" t="s">
        <v>33</v>
      </c>
      <c r="E14280" s="41" t="s">
        <v>1057</v>
      </c>
      <c r="F14280" s="42">
        <v>17901</v>
      </c>
      <c r="G14280" s="43">
        <v>40</v>
      </c>
      <c r="H14280" s="43">
        <v>11684226.204280401</v>
      </c>
      <c r="I14280" s="43">
        <v>1073305.3299650501</v>
      </c>
      <c r="J14280" s="43">
        <v>7289500</v>
      </c>
      <c r="K14280" s="44">
        <v>2035600</v>
      </c>
    </row>
    <row r="14281" spans="1:11" x14ac:dyDescent="0.25">
      <c r="A14281" s="45" t="str">
        <f t="shared" si="261"/>
        <v>42107</v>
      </c>
      <c r="B14281" s="46">
        <v>42</v>
      </c>
      <c r="C14281" s="46" t="s">
        <v>15</v>
      </c>
      <c r="D14281" s="47" t="s">
        <v>33</v>
      </c>
      <c r="E14281" s="46" t="s">
        <v>1057</v>
      </c>
      <c r="F14281" s="47">
        <v>17921</v>
      </c>
      <c r="G14281" s="48">
        <v>53</v>
      </c>
      <c r="H14281" s="48">
        <v>7373083.4864807501</v>
      </c>
      <c r="I14281" s="48">
        <v>585249.31033290597</v>
      </c>
      <c r="J14281" s="48">
        <v>5200500</v>
      </c>
      <c r="K14281" s="49">
        <v>1097200</v>
      </c>
    </row>
    <row r="14282" spans="1:11" x14ac:dyDescent="0.25">
      <c r="A14282" s="40" t="str">
        <f t="shared" si="261"/>
        <v>42107</v>
      </c>
      <c r="B14282" s="41">
        <v>42</v>
      </c>
      <c r="C14282" s="41" t="s">
        <v>15</v>
      </c>
      <c r="D14282" s="42" t="s">
        <v>33</v>
      </c>
      <c r="E14282" s="41" t="s">
        <v>1057</v>
      </c>
      <c r="F14282" s="42">
        <v>17922</v>
      </c>
      <c r="G14282" s="43">
        <v>27</v>
      </c>
      <c r="H14282" s="43">
        <v>4436753.7422082601</v>
      </c>
      <c r="I14282" s="43">
        <v>706656.17584684398</v>
      </c>
      <c r="J14282" s="43">
        <v>2713500</v>
      </c>
      <c r="K14282" s="44">
        <v>1586000</v>
      </c>
    </row>
    <row r="14283" spans="1:11" x14ac:dyDescent="0.25">
      <c r="A14283" s="45" t="str">
        <f t="shared" si="261"/>
        <v>42107</v>
      </c>
      <c r="B14283" s="46">
        <v>42</v>
      </c>
      <c r="C14283" s="46" t="s">
        <v>15</v>
      </c>
      <c r="D14283" s="47" t="s">
        <v>33</v>
      </c>
      <c r="E14283" s="46" t="s">
        <v>1057</v>
      </c>
      <c r="F14283" s="47">
        <v>17929</v>
      </c>
      <c r="G14283" s="48">
        <v>18</v>
      </c>
      <c r="H14283" s="48">
        <v>2501267.5162575901</v>
      </c>
      <c r="I14283" s="48">
        <v>124168.96369226</v>
      </c>
      <c r="J14283" s="48">
        <v>1893800</v>
      </c>
      <c r="K14283" s="49">
        <v>174600</v>
      </c>
    </row>
    <row r="14284" spans="1:11" x14ac:dyDescent="0.25">
      <c r="A14284" s="40" t="str">
        <f t="shared" si="261"/>
        <v>42107</v>
      </c>
      <c r="B14284" s="41">
        <v>42</v>
      </c>
      <c r="C14284" s="41" t="s">
        <v>15</v>
      </c>
      <c r="D14284" s="42" t="s">
        <v>33</v>
      </c>
      <c r="E14284" s="41" t="s">
        <v>1057</v>
      </c>
      <c r="F14284" s="42">
        <v>17931</v>
      </c>
      <c r="G14284" s="43">
        <v>5</v>
      </c>
      <c r="H14284" s="43">
        <v>1210787.36310616</v>
      </c>
      <c r="I14284" s="43">
        <v>0</v>
      </c>
      <c r="J14284" s="43">
        <v>832000</v>
      </c>
      <c r="K14284" s="44">
        <v>0</v>
      </c>
    </row>
    <row r="14285" spans="1:11" x14ac:dyDescent="0.25">
      <c r="A14285" s="45" t="str">
        <f t="shared" si="261"/>
        <v>42107</v>
      </c>
      <c r="B14285" s="46">
        <v>42</v>
      </c>
      <c r="C14285" s="46" t="s">
        <v>15</v>
      </c>
      <c r="D14285" s="47" t="s">
        <v>33</v>
      </c>
      <c r="E14285" s="46" t="s">
        <v>1057</v>
      </c>
      <c r="F14285" s="47">
        <v>17934</v>
      </c>
      <c r="G14285" s="48">
        <v>8</v>
      </c>
      <c r="H14285" s="48">
        <v>729614.81595633598</v>
      </c>
      <c r="I14285" s="48">
        <v>22884.0967779577</v>
      </c>
      <c r="J14285" s="48">
        <v>388200</v>
      </c>
      <c r="K14285" s="49">
        <v>18000</v>
      </c>
    </row>
    <row r="14286" spans="1:11" x14ac:dyDescent="0.25">
      <c r="A14286" s="40" t="str">
        <f t="shared" si="261"/>
        <v>42107</v>
      </c>
      <c r="B14286" s="41">
        <v>42</v>
      </c>
      <c r="C14286" s="41" t="s">
        <v>15</v>
      </c>
      <c r="D14286" s="42" t="s">
        <v>33</v>
      </c>
      <c r="E14286" s="41" t="s">
        <v>1057</v>
      </c>
      <c r="F14286" s="42">
        <v>17935</v>
      </c>
      <c r="G14286" s="43">
        <v>40</v>
      </c>
      <c r="H14286" s="43">
        <v>4796675.6934489496</v>
      </c>
      <c r="I14286" s="43">
        <v>252168.08389882301</v>
      </c>
      <c r="J14286" s="43">
        <v>2218900</v>
      </c>
      <c r="K14286" s="44">
        <v>277600</v>
      </c>
    </row>
    <row r="14287" spans="1:11" x14ac:dyDescent="0.25">
      <c r="A14287" s="45" t="str">
        <f t="shared" si="261"/>
        <v>42107</v>
      </c>
      <c r="B14287" s="46">
        <v>42</v>
      </c>
      <c r="C14287" s="46" t="s">
        <v>15</v>
      </c>
      <c r="D14287" s="47" t="s">
        <v>33</v>
      </c>
      <c r="E14287" s="46" t="s">
        <v>1057</v>
      </c>
      <c r="F14287" s="47">
        <v>17941</v>
      </c>
      <c r="G14287" s="48">
        <v>25</v>
      </c>
      <c r="H14287" s="48">
        <v>3186724.3870780198</v>
      </c>
      <c r="I14287" s="48">
        <v>226704.38625883299</v>
      </c>
      <c r="J14287" s="48">
        <v>2175400</v>
      </c>
      <c r="K14287" s="49">
        <v>308700</v>
      </c>
    </row>
    <row r="14288" spans="1:11" x14ac:dyDescent="0.25">
      <c r="A14288" s="40" t="str">
        <f t="shared" si="261"/>
        <v>42107</v>
      </c>
      <c r="B14288" s="41">
        <v>42</v>
      </c>
      <c r="C14288" s="41" t="s">
        <v>15</v>
      </c>
      <c r="D14288" s="42" t="s">
        <v>33</v>
      </c>
      <c r="E14288" s="41" t="s">
        <v>1057</v>
      </c>
      <c r="F14288" s="42">
        <v>17954</v>
      </c>
      <c r="G14288" s="43">
        <v>21</v>
      </c>
      <c r="H14288" s="43">
        <v>2954906.59458355</v>
      </c>
      <c r="I14288" s="43">
        <v>234592.64138946199</v>
      </c>
      <c r="J14288" s="43">
        <v>1967700</v>
      </c>
      <c r="K14288" s="44">
        <v>343400</v>
      </c>
    </row>
    <row r="14289" spans="1:11" x14ac:dyDescent="0.25">
      <c r="A14289" s="45" t="str">
        <f t="shared" si="261"/>
        <v>42107</v>
      </c>
      <c r="B14289" s="46">
        <v>42</v>
      </c>
      <c r="C14289" s="46" t="s">
        <v>15</v>
      </c>
      <c r="D14289" s="47" t="s">
        <v>33</v>
      </c>
      <c r="E14289" s="46" t="s">
        <v>1057</v>
      </c>
      <c r="F14289" s="47">
        <v>17959</v>
      </c>
      <c r="G14289" s="48">
        <v>27</v>
      </c>
      <c r="H14289" s="48">
        <v>3472756.4389966698</v>
      </c>
      <c r="I14289" s="48">
        <v>245633.61309220901</v>
      </c>
      <c r="J14289" s="48">
        <v>2191800</v>
      </c>
      <c r="K14289" s="49">
        <v>291800</v>
      </c>
    </row>
    <row r="14290" spans="1:11" x14ac:dyDescent="0.25">
      <c r="A14290" s="40" t="str">
        <f t="shared" si="261"/>
        <v>42107</v>
      </c>
      <c r="B14290" s="41">
        <v>42</v>
      </c>
      <c r="C14290" s="41" t="s">
        <v>15</v>
      </c>
      <c r="D14290" s="42" t="s">
        <v>33</v>
      </c>
      <c r="E14290" s="41" t="s">
        <v>1057</v>
      </c>
      <c r="F14290" s="42">
        <v>17960</v>
      </c>
      <c r="G14290" s="43">
        <v>23</v>
      </c>
      <c r="H14290" s="43">
        <v>4134561.09898136</v>
      </c>
      <c r="I14290" s="43">
        <v>160013.033106947</v>
      </c>
      <c r="J14290" s="43">
        <v>2743700</v>
      </c>
      <c r="K14290" s="44">
        <v>210000</v>
      </c>
    </row>
    <row r="14291" spans="1:11" x14ac:dyDescent="0.25">
      <c r="A14291" s="45" t="str">
        <f t="shared" si="261"/>
        <v>42107</v>
      </c>
      <c r="B14291" s="46">
        <v>42</v>
      </c>
      <c r="C14291" s="46" t="s">
        <v>15</v>
      </c>
      <c r="D14291" s="47" t="s">
        <v>33</v>
      </c>
      <c r="E14291" s="46" t="s">
        <v>1057</v>
      </c>
      <c r="F14291" s="47">
        <v>17961</v>
      </c>
      <c r="G14291" s="48">
        <v>65</v>
      </c>
      <c r="H14291" s="48">
        <v>14524189.2931314</v>
      </c>
      <c r="I14291" s="48">
        <v>627139.72438273497</v>
      </c>
      <c r="J14291" s="48">
        <v>8863100</v>
      </c>
      <c r="K14291" s="49">
        <v>1438800</v>
      </c>
    </row>
    <row r="14292" spans="1:11" x14ac:dyDescent="0.25">
      <c r="A14292" s="40" t="str">
        <f t="shared" si="261"/>
        <v>42107</v>
      </c>
      <c r="B14292" s="41">
        <v>42</v>
      </c>
      <c r="C14292" s="41" t="s">
        <v>15</v>
      </c>
      <c r="D14292" s="42" t="s">
        <v>33</v>
      </c>
      <c r="E14292" s="41" t="s">
        <v>1057</v>
      </c>
      <c r="F14292" s="42">
        <v>17963</v>
      </c>
      <c r="G14292" s="43">
        <v>137</v>
      </c>
      <c r="H14292" s="43">
        <v>19749563.286177602</v>
      </c>
      <c r="I14292" s="43">
        <v>1340283.4314778401</v>
      </c>
      <c r="J14292" s="43">
        <v>15006900</v>
      </c>
      <c r="K14292" s="44">
        <v>3395400</v>
      </c>
    </row>
    <row r="14293" spans="1:11" x14ac:dyDescent="0.25">
      <c r="A14293" s="45" t="str">
        <f t="shared" si="261"/>
        <v>42107</v>
      </c>
      <c r="B14293" s="46">
        <v>42</v>
      </c>
      <c r="C14293" s="46" t="s">
        <v>15</v>
      </c>
      <c r="D14293" s="47" t="s">
        <v>33</v>
      </c>
      <c r="E14293" s="46" t="s">
        <v>1057</v>
      </c>
      <c r="F14293" s="47">
        <v>17965</v>
      </c>
      <c r="G14293" s="48">
        <v>79</v>
      </c>
      <c r="H14293" s="48">
        <v>9474083.0235141199</v>
      </c>
      <c r="I14293" s="48">
        <v>556441.56717698404</v>
      </c>
      <c r="J14293" s="48">
        <v>5973800</v>
      </c>
      <c r="K14293" s="49">
        <v>484000</v>
      </c>
    </row>
    <row r="14294" spans="1:11" x14ac:dyDescent="0.25">
      <c r="A14294" s="40" t="str">
        <f t="shared" si="261"/>
        <v>42107</v>
      </c>
      <c r="B14294" s="41">
        <v>42</v>
      </c>
      <c r="C14294" s="41" t="s">
        <v>15</v>
      </c>
      <c r="D14294" s="42" t="s">
        <v>33</v>
      </c>
      <c r="E14294" s="41" t="s">
        <v>1057</v>
      </c>
      <c r="F14294" s="42">
        <v>17970</v>
      </c>
      <c r="G14294" s="43">
        <v>79</v>
      </c>
      <c r="H14294" s="43">
        <v>8858312.5446676891</v>
      </c>
      <c r="I14294" s="43">
        <v>160913.334244347</v>
      </c>
      <c r="J14294" s="43">
        <v>4973200</v>
      </c>
      <c r="K14294" s="44">
        <v>200600</v>
      </c>
    </row>
    <row r="14295" spans="1:11" x14ac:dyDescent="0.25">
      <c r="A14295" s="45" t="str">
        <f t="shared" si="261"/>
        <v>42107</v>
      </c>
      <c r="B14295" s="46">
        <v>42</v>
      </c>
      <c r="C14295" s="46" t="s">
        <v>15</v>
      </c>
      <c r="D14295" s="47" t="s">
        <v>33</v>
      </c>
      <c r="E14295" s="46" t="s">
        <v>1057</v>
      </c>
      <c r="F14295" s="47">
        <v>17972</v>
      </c>
      <c r="G14295" s="48">
        <v>109</v>
      </c>
      <c r="H14295" s="48">
        <v>14615375.837139299</v>
      </c>
      <c r="I14295" s="48">
        <v>911728.31480123301</v>
      </c>
      <c r="J14295" s="48">
        <v>12269700</v>
      </c>
      <c r="K14295" s="49">
        <v>1532800</v>
      </c>
    </row>
    <row r="14296" spans="1:11" x14ac:dyDescent="0.25">
      <c r="A14296" s="40" t="str">
        <f t="shared" si="261"/>
        <v>42107</v>
      </c>
      <c r="B14296" s="41">
        <v>42</v>
      </c>
      <c r="C14296" s="41" t="s">
        <v>15</v>
      </c>
      <c r="D14296" s="42" t="s">
        <v>33</v>
      </c>
      <c r="E14296" s="41" t="s">
        <v>1057</v>
      </c>
      <c r="F14296" s="42">
        <v>17976</v>
      </c>
      <c r="G14296" s="43">
        <v>27</v>
      </c>
      <c r="H14296" s="43">
        <v>6899342.8477068301</v>
      </c>
      <c r="I14296" s="43">
        <v>43650.354823634902</v>
      </c>
      <c r="J14296" s="43">
        <v>2168900</v>
      </c>
      <c r="K14296" s="44">
        <v>140000</v>
      </c>
    </row>
    <row r="14297" spans="1:11" x14ac:dyDescent="0.25">
      <c r="A14297" s="45" t="str">
        <f t="shared" si="261"/>
        <v>42107</v>
      </c>
      <c r="B14297" s="46">
        <v>42</v>
      </c>
      <c r="C14297" s="46" t="s">
        <v>15</v>
      </c>
      <c r="D14297" s="47" t="s">
        <v>33</v>
      </c>
      <c r="E14297" s="46" t="s">
        <v>1057</v>
      </c>
      <c r="F14297" s="47">
        <v>17981</v>
      </c>
      <c r="G14297" s="48">
        <v>37</v>
      </c>
      <c r="H14297" s="48">
        <v>10961717.461200999</v>
      </c>
      <c r="I14297" s="48">
        <v>1122556.3700135699</v>
      </c>
      <c r="J14297" s="48">
        <v>3594900</v>
      </c>
      <c r="K14297" s="49">
        <v>1338200</v>
      </c>
    </row>
    <row r="14298" spans="1:11" x14ac:dyDescent="0.25">
      <c r="A14298" s="40" t="str">
        <f t="shared" si="261"/>
        <v>42107</v>
      </c>
      <c r="B14298" s="41">
        <v>42</v>
      </c>
      <c r="C14298" s="41" t="s">
        <v>15</v>
      </c>
      <c r="D14298" s="42" t="s">
        <v>33</v>
      </c>
      <c r="E14298" s="41" t="s">
        <v>1057</v>
      </c>
      <c r="F14298" s="42">
        <v>17985</v>
      </c>
      <c r="G14298" s="43">
        <v>7</v>
      </c>
      <c r="H14298" s="43">
        <v>1088314.2939672801</v>
      </c>
      <c r="I14298" s="43">
        <v>59976.5737155514</v>
      </c>
      <c r="J14298" s="43">
        <v>616600</v>
      </c>
      <c r="K14298" s="44">
        <v>152500</v>
      </c>
    </row>
    <row r="14299" spans="1:11" x14ac:dyDescent="0.25">
      <c r="A14299" s="45" t="str">
        <f t="shared" si="261"/>
        <v>42107</v>
      </c>
      <c r="B14299" s="46">
        <v>42</v>
      </c>
      <c r="C14299" s="46" t="s">
        <v>15</v>
      </c>
      <c r="D14299" s="47" t="s">
        <v>33</v>
      </c>
      <c r="E14299" s="46" t="s">
        <v>1057</v>
      </c>
      <c r="F14299" s="47">
        <v>18211</v>
      </c>
      <c r="G14299" s="48">
        <v>16</v>
      </c>
      <c r="H14299" s="48">
        <v>2606916.6845222199</v>
      </c>
      <c r="I14299" s="48">
        <v>77770.349224900099</v>
      </c>
      <c r="J14299" s="48">
        <v>1846700</v>
      </c>
      <c r="K14299" s="49">
        <v>110000</v>
      </c>
    </row>
    <row r="14300" spans="1:11" x14ac:dyDescent="0.25">
      <c r="A14300" s="40" t="str">
        <f t="shared" ref="A14300:A14363" si="262">B14300&amp;""&amp;D14300</f>
        <v>42107</v>
      </c>
      <c r="B14300" s="41">
        <v>42</v>
      </c>
      <c r="C14300" s="41" t="s">
        <v>15</v>
      </c>
      <c r="D14300" s="42" t="s">
        <v>33</v>
      </c>
      <c r="E14300" s="41" t="s">
        <v>1057</v>
      </c>
      <c r="F14300" s="42">
        <v>18237</v>
      </c>
      <c r="G14300" s="43">
        <v>11</v>
      </c>
      <c r="H14300" s="43">
        <v>1162469.2567900801</v>
      </c>
      <c r="I14300" s="43">
        <v>40385.9024749292</v>
      </c>
      <c r="J14300" s="43">
        <v>741800</v>
      </c>
      <c r="K14300" s="44">
        <v>17200</v>
      </c>
    </row>
    <row r="14301" spans="1:11" x14ac:dyDescent="0.25">
      <c r="A14301" s="45" t="str">
        <f t="shared" si="262"/>
        <v>42107</v>
      </c>
      <c r="B14301" s="46">
        <v>42</v>
      </c>
      <c r="C14301" s="46" t="s">
        <v>15</v>
      </c>
      <c r="D14301" s="47" t="s">
        <v>33</v>
      </c>
      <c r="E14301" s="46" t="s">
        <v>1057</v>
      </c>
      <c r="F14301" s="47">
        <v>18252</v>
      </c>
      <c r="G14301" s="48">
        <v>125</v>
      </c>
      <c r="H14301" s="48">
        <v>25113182.2727447</v>
      </c>
      <c r="I14301" s="48">
        <v>737537.133612409</v>
      </c>
      <c r="J14301" s="48">
        <v>16477500</v>
      </c>
      <c r="K14301" s="49">
        <v>2037300</v>
      </c>
    </row>
    <row r="14302" spans="1:11" x14ac:dyDescent="0.25">
      <c r="A14302" s="40" t="str">
        <f t="shared" si="262"/>
        <v>42107</v>
      </c>
      <c r="B14302" s="41">
        <v>42</v>
      </c>
      <c r="C14302" s="41" t="s">
        <v>15</v>
      </c>
      <c r="D14302" s="42" t="s">
        <v>33</v>
      </c>
      <c r="E14302" s="41" t="s">
        <v>1057</v>
      </c>
      <c r="F14302" s="42">
        <v>19549</v>
      </c>
      <c r="G14302" s="43">
        <v>16</v>
      </c>
      <c r="H14302" s="43">
        <v>2224061.5896014702</v>
      </c>
      <c r="I14302" s="43">
        <v>183979.52824902299</v>
      </c>
      <c r="J14302" s="43">
        <v>1341300</v>
      </c>
      <c r="K14302" s="44">
        <v>229800</v>
      </c>
    </row>
    <row r="14303" spans="1:11" x14ac:dyDescent="0.25">
      <c r="A14303" s="45" t="str">
        <f t="shared" si="262"/>
        <v>42109</v>
      </c>
      <c r="B14303" s="46">
        <v>42</v>
      </c>
      <c r="C14303" s="46" t="s">
        <v>15</v>
      </c>
      <c r="D14303" s="47" t="s">
        <v>34</v>
      </c>
      <c r="E14303" s="46" t="s">
        <v>1058</v>
      </c>
      <c r="F14303" s="47">
        <v>17812</v>
      </c>
      <c r="G14303" s="48">
        <v>6</v>
      </c>
      <c r="H14303" s="48">
        <v>3898722.3</v>
      </c>
      <c r="I14303" s="48">
        <v>545584</v>
      </c>
      <c r="J14303" s="48">
        <v>1191500</v>
      </c>
      <c r="K14303" s="49">
        <v>500000</v>
      </c>
    </row>
    <row r="14304" spans="1:11" x14ac:dyDescent="0.25">
      <c r="A14304" s="40" t="str">
        <f t="shared" si="262"/>
        <v>42109</v>
      </c>
      <c r="B14304" s="41">
        <v>42</v>
      </c>
      <c r="C14304" s="41" t="s">
        <v>15</v>
      </c>
      <c r="D14304" s="42" t="s">
        <v>34</v>
      </c>
      <c r="E14304" s="41" t="s">
        <v>1058</v>
      </c>
      <c r="F14304" s="42">
        <v>17813</v>
      </c>
      <c r="G14304" s="43">
        <v>8</v>
      </c>
      <c r="H14304" s="43">
        <v>15402810.5544117</v>
      </c>
      <c r="I14304" s="43">
        <v>1793425.18285184</v>
      </c>
      <c r="J14304" s="43">
        <v>1670300</v>
      </c>
      <c r="K14304" s="44">
        <v>795800</v>
      </c>
    </row>
    <row r="14305" spans="1:11" x14ac:dyDescent="0.25">
      <c r="A14305" s="45" t="str">
        <f t="shared" si="262"/>
        <v>42109</v>
      </c>
      <c r="B14305" s="46">
        <v>42</v>
      </c>
      <c r="C14305" s="46" t="s">
        <v>15</v>
      </c>
      <c r="D14305" s="47" t="s">
        <v>34</v>
      </c>
      <c r="E14305" s="46" t="s">
        <v>1058</v>
      </c>
      <c r="F14305" s="47">
        <v>17827</v>
      </c>
      <c r="G14305" s="48">
        <v>6</v>
      </c>
      <c r="H14305" s="48">
        <v>569902.71618582704</v>
      </c>
      <c r="I14305" s="48">
        <v>22977.48</v>
      </c>
      <c r="J14305" s="48">
        <v>327700</v>
      </c>
      <c r="K14305" s="49">
        <v>31500</v>
      </c>
    </row>
    <row r="14306" spans="1:11" x14ac:dyDescent="0.25">
      <c r="A14306" s="40" t="str">
        <f t="shared" si="262"/>
        <v>42109</v>
      </c>
      <c r="B14306" s="41">
        <v>42</v>
      </c>
      <c r="C14306" s="41" t="s">
        <v>15</v>
      </c>
      <c r="D14306" s="42" t="s">
        <v>34</v>
      </c>
      <c r="E14306" s="41" t="s">
        <v>1058</v>
      </c>
      <c r="F14306" s="42">
        <v>17842</v>
      </c>
      <c r="G14306" s="43">
        <v>52</v>
      </c>
      <c r="H14306" s="43">
        <v>25742768.3246499</v>
      </c>
      <c r="I14306" s="43">
        <v>3819707.3762114299</v>
      </c>
      <c r="J14306" s="43">
        <v>6561500</v>
      </c>
      <c r="K14306" s="44">
        <v>3492600</v>
      </c>
    </row>
    <row r="14307" spans="1:11" x14ac:dyDescent="0.25">
      <c r="A14307" s="45" t="str">
        <f t="shared" si="262"/>
        <v>42109</v>
      </c>
      <c r="B14307" s="46">
        <v>42</v>
      </c>
      <c r="C14307" s="46" t="s">
        <v>15</v>
      </c>
      <c r="D14307" s="47" t="s">
        <v>34</v>
      </c>
      <c r="E14307" s="46" t="s">
        <v>1058</v>
      </c>
      <c r="F14307" s="47">
        <v>17853</v>
      </c>
      <c r="G14307" s="48">
        <v>9</v>
      </c>
      <c r="H14307" s="48">
        <v>1145475.8582184301</v>
      </c>
      <c r="I14307" s="48">
        <v>35869.520763257002</v>
      </c>
      <c r="J14307" s="48">
        <v>860200</v>
      </c>
      <c r="K14307" s="49">
        <v>85000</v>
      </c>
    </row>
    <row r="14308" spans="1:11" x14ac:dyDescent="0.25">
      <c r="A14308" s="40" t="str">
        <f t="shared" si="262"/>
        <v>42109</v>
      </c>
      <c r="B14308" s="41">
        <v>42</v>
      </c>
      <c r="C14308" s="41" t="s">
        <v>15</v>
      </c>
      <c r="D14308" s="42" t="s">
        <v>34</v>
      </c>
      <c r="E14308" s="41" t="s">
        <v>1058</v>
      </c>
      <c r="F14308" s="42">
        <v>17864</v>
      </c>
      <c r="G14308" s="43">
        <v>8</v>
      </c>
      <c r="H14308" s="43">
        <v>858922.30761919997</v>
      </c>
      <c r="I14308" s="43">
        <v>85404.88</v>
      </c>
      <c r="J14308" s="43">
        <v>700300</v>
      </c>
      <c r="K14308" s="44">
        <v>129000</v>
      </c>
    </row>
    <row r="14309" spans="1:11" x14ac:dyDescent="0.25">
      <c r="A14309" s="45" t="str">
        <f t="shared" si="262"/>
        <v>42109</v>
      </c>
      <c r="B14309" s="46">
        <v>42</v>
      </c>
      <c r="C14309" s="46" t="s">
        <v>15</v>
      </c>
      <c r="D14309" s="47" t="s">
        <v>34</v>
      </c>
      <c r="E14309" s="46" t="s">
        <v>1058</v>
      </c>
      <c r="F14309" s="47">
        <v>17870</v>
      </c>
      <c r="G14309" s="48">
        <v>264</v>
      </c>
      <c r="H14309" s="48">
        <v>40246421.100791603</v>
      </c>
      <c r="I14309" s="48">
        <v>2837065.60282087</v>
      </c>
      <c r="J14309" s="48">
        <v>32875900</v>
      </c>
      <c r="K14309" s="49">
        <v>4657800</v>
      </c>
    </row>
    <row r="14310" spans="1:11" x14ac:dyDescent="0.25">
      <c r="A14310" s="40" t="str">
        <f t="shared" si="262"/>
        <v>42109</v>
      </c>
      <c r="B14310" s="41">
        <v>42</v>
      </c>
      <c r="C14310" s="41" t="s">
        <v>15</v>
      </c>
      <c r="D14310" s="42" t="s">
        <v>34</v>
      </c>
      <c r="E14310" s="41" t="s">
        <v>1058</v>
      </c>
      <c r="F14310" s="42">
        <v>17876</v>
      </c>
      <c r="G14310" s="43">
        <v>10</v>
      </c>
      <c r="H14310" s="43">
        <v>1130489.0316435201</v>
      </c>
      <c r="I14310" s="43">
        <v>86594.737697132907</v>
      </c>
      <c r="J14310" s="43">
        <v>771500</v>
      </c>
      <c r="K14310" s="44">
        <v>180000</v>
      </c>
    </row>
    <row r="14311" spans="1:11" x14ac:dyDescent="0.25">
      <c r="A14311" s="45" t="str">
        <f t="shared" si="262"/>
        <v>42111</v>
      </c>
      <c r="B14311" s="46">
        <v>42</v>
      </c>
      <c r="C14311" s="46" t="s">
        <v>15</v>
      </c>
      <c r="D14311" s="47" t="s">
        <v>35</v>
      </c>
      <c r="E14311" s="46" t="s">
        <v>757</v>
      </c>
      <c r="F14311" s="47">
        <v>15424</v>
      </c>
      <c r="G14311" s="48">
        <v>39</v>
      </c>
      <c r="H14311" s="48">
        <v>5821334.7662620898</v>
      </c>
      <c r="I14311" s="48">
        <v>516284.37131626398</v>
      </c>
      <c r="J14311" s="48">
        <v>4110900</v>
      </c>
      <c r="K14311" s="49">
        <v>1167500</v>
      </c>
    </row>
    <row r="14312" spans="1:11" x14ac:dyDescent="0.25">
      <c r="A14312" s="40" t="str">
        <f t="shared" si="262"/>
        <v>42111</v>
      </c>
      <c r="B14312" s="41">
        <v>42</v>
      </c>
      <c r="C14312" s="41" t="s">
        <v>15</v>
      </c>
      <c r="D14312" s="42" t="s">
        <v>35</v>
      </c>
      <c r="E14312" s="41" t="s">
        <v>757</v>
      </c>
      <c r="F14312" s="42">
        <v>15501</v>
      </c>
      <c r="G14312" s="43">
        <v>61</v>
      </c>
      <c r="H14312" s="43">
        <v>30684690.086461</v>
      </c>
      <c r="I14312" s="43">
        <v>3661032.6177395498</v>
      </c>
      <c r="J14312" s="43">
        <v>9974000</v>
      </c>
      <c r="K14312" s="44">
        <v>3474000</v>
      </c>
    </row>
    <row r="14313" spans="1:11" x14ac:dyDescent="0.25">
      <c r="A14313" s="45" t="str">
        <f t="shared" si="262"/>
        <v>42111</v>
      </c>
      <c r="B14313" s="46">
        <v>42</v>
      </c>
      <c r="C14313" s="46" t="s">
        <v>15</v>
      </c>
      <c r="D14313" s="47" t="s">
        <v>35</v>
      </c>
      <c r="E14313" s="46" t="s">
        <v>757</v>
      </c>
      <c r="F14313" s="47">
        <v>15530</v>
      </c>
      <c r="G14313" s="48">
        <v>6</v>
      </c>
      <c r="H14313" s="48">
        <v>715155.32978383999</v>
      </c>
      <c r="I14313" s="48">
        <v>37946.0922369857</v>
      </c>
      <c r="J14313" s="48">
        <v>292400</v>
      </c>
      <c r="K14313" s="49">
        <v>62000</v>
      </c>
    </row>
    <row r="14314" spans="1:11" x14ac:dyDescent="0.25">
      <c r="A14314" s="40" t="str">
        <f t="shared" si="262"/>
        <v>42111</v>
      </c>
      <c r="B14314" s="41">
        <v>42</v>
      </c>
      <c r="C14314" s="41" t="s">
        <v>15</v>
      </c>
      <c r="D14314" s="42" t="s">
        <v>35</v>
      </c>
      <c r="E14314" s="41" t="s">
        <v>757</v>
      </c>
      <c r="F14314" s="42">
        <v>15531</v>
      </c>
      <c r="G14314" s="43">
        <v>8</v>
      </c>
      <c r="H14314" s="43">
        <v>1420573.6623353199</v>
      </c>
      <c r="I14314" s="43">
        <v>72688.901896292693</v>
      </c>
      <c r="J14314" s="43">
        <v>902300</v>
      </c>
      <c r="K14314" s="44">
        <v>180000</v>
      </c>
    </row>
    <row r="14315" spans="1:11" x14ac:dyDescent="0.25">
      <c r="A14315" s="45" t="str">
        <f t="shared" si="262"/>
        <v>42111</v>
      </c>
      <c r="B14315" s="46">
        <v>42</v>
      </c>
      <c r="C14315" s="46" t="s">
        <v>15</v>
      </c>
      <c r="D14315" s="47" t="s">
        <v>35</v>
      </c>
      <c r="E14315" s="46" t="s">
        <v>757</v>
      </c>
      <c r="F14315" s="47">
        <v>15538</v>
      </c>
      <c r="G14315" s="48">
        <v>10</v>
      </c>
      <c r="H14315" s="48">
        <v>907726.94984000002</v>
      </c>
      <c r="I14315" s="48">
        <v>106096.677783213</v>
      </c>
      <c r="J14315" s="48">
        <v>824000</v>
      </c>
      <c r="K14315" s="49">
        <v>242500</v>
      </c>
    </row>
    <row r="14316" spans="1:11" x14ac:dyDescent="0.25">
      <c r="A14316" s="40" t="str">
        <f t="shared" si="262"/>
        <v>42111</v>
      </c>
      <c r="B14316" s="41">
        <v>42</v>
      </c>
      <c r="C14316" s="41" t="s">
        <v>15</v>
      </c>
      <c r="D14316" s="42" t="s">
        <v>35</v>
      </c>
      <c r="E14316" s="41" t="s">
        <v>757</v>
      </c>
      <c r="F14316" s="42">
        <v>15541</v>
      </c>
      <c r="G14316" s="43">
        <v>58</v>
      </c>
      <c r="H14316" s="43">
        <v>10224592.7761524</v>
      </c>
      <c r="I14316" s="43">
        <v>1033706.91622939</v>
      </c>
      <c r="J14316" s="43">
        <v>8141700</v>
      </c>
      <c r="K14316" s="44">
        <v>2842000</v>
      </c>
    </row>
    <row r="14317" spans="1:11" x14ac:dyDescent="0.25">
      <c r="A14317" s="45" t="str">
        <f t="shared" si="262"/>
        <v>42111</v>
      </c>
      <c r="B14317" s="46">
        <v>42</v>
      </c>
      <c r="C14317" s="46" t="s">
        <v>15</v>
      </c>
      <c r="D14317" s="47" t="s">
        <v>35</v>
      </c>
      <c r="E14317" s="46" t="s">
        <v>757</v>
      </c>
      <c r="F14317" s="47">
        <v>15542</v>
      </c>
      <c r="G14317" s="48">
        <v>22</v>
      </c>
      <c r="H14317" s="48">
        <v>2584702.0503595201</v>
      </c>
      <c r="I14317" s="48">
        <v>184966.22243064499</v>
      </c>
      <c r="J14317" s="48">
        <v>1608100</v>
      </c>
      <c r="K14317" s="49">
        <v>232500</v>
      </c>
    </row>
    <row r="14318" spans="1:11" x14ac:dyDescent="0.25">
      <c r="A14318" s="40" t="str">
        <f t="shared" si="262"/>
        <v>42111</v>
      </c>
      <c r="B14318" s="41">
        <v>42</v>
      </c>
      <c r="C14318" s="41" t="s">
        <v>15</v>
      </c>
      <c r="D14318" s="42" t="s">
        <v>35</v>
      </c>
      <c r="E14318" s="41" t="s">
        <v>757</v>
      </c>
      <c r="F14318" s="42">
        <v>15552</v>
      </c>
      <c r="G14318" s="43">
        <v>36</v>
      </c>
      <c r="H14318" s="43">
        <v>4828898.5612161197</v>
      </c>
      <c r="I14318" s="43">
        <v>443886.81891735201</v>
      </c>
      <c r="J14318" s="43">
        <v>3514100</v>
      </c>
      <c r="K14318" s="44">
        <v>915600</v>
      </c>
    </row>
    <row r="14319" spans="1:11" x14ac:dyDescent="0.25">
      <c r="A14319" s="45" t="str">
        <f t="shared" si="262"/>
        <v>42111</v>
      </c>
      <c r="B14319" s="46">
        <v>42</v>
      </c>
      <c r="C14319" s="46" t="s">
        <v>15</v>
      </c>
      <c r="D14319" s="47" t="s">
        <v>35</v>
      </c>
      <c r="E14319" s="46" t="s">
        <v>757</v>
      </c>
      <c r="F14319" s="47">
        <v>15555</v>
      </c>
      <c r="G14319" s="48">
        <v>5</v>
      </c>
      <c r="H14319" s="48">
        <v>642171.67688725202</v>
      </c>
      <c r="I14319" s="48">
        <v>84175.0995733936</v>
      </c>
      <c r="J14319" s="48">
        <v>301000</v>
      </c>
      <c r="K14319" s="49">
        <v>110000</v>
      </c>
    </row>
    <row r="14320" spans="1:11" x14ac:dyDescent="0.25">
      <c r="A14320" s="40" t="str">
        <f t="shared" si="262"/>
        <v>42111</v>
      </c>
      <c r="B14320" s="41">
        <v>42</v>
      </c>
      <c r="C14320" s="41" t="s">
        <v>15</v>
      </c>
      <c r="D14320" s="42" t="s">
        <v>35</v>
      </c>
      <c r="E14320" s="41" t="s">
        <v>757</v>
      </c>
      <c r="F14320" s="42">
        <v>15557</v>
      </c>
      <c r="G14320" s="43">
        <v>13</v>
      </c>
      <c r="H14320" s="43">
        <v>6651318.4350402001</v>
      </c>
      <c r="I14320" s="43">
        <v>851602.15611626802</v>
      </c>
      <c r="J14320" s="43">
        <v>2851200</v>
      </c>
      <c r="K14320" s="44">
        <v>871300</v>
      </c>
    </row>
    <row r="14321" spans="1:11" x14ac:dyDescent="0.25">
      <c r="A14321" s="45" t="str">
        <f t="shared" si="262"/>
        <v>42111</v>
      </c>
      <c r="B14321" s="46">
        <v>42</v>
      </c>
      <c r="C14321" s="46" t="s">
        <v>15</v>
      </c>
      <c r="D14321" s="47" t="s">
        <v>35</v>
      </c>
      <c r="E14321" s="46" t="s">
        <v>757</v>
      </c>
      <c r="F14321" s="47">
        <v>15558</v>
      </c>
      <c r="G14321" s="48">
        <v>13</v>
      </c>
      <c r="H14321" s="48">
        <v>1348281.32251849</v>
      </c>
      <c r="I14321" s="48">
        <v>92079.919119094106</v>
      </c>
      <c r="J14321" s="48">
        <v>1133300</v>
      </c>
      <c r="K14321" s="49">
        <v>180800</v>
      </c>
    </row>
    <row r="14322" spans="1:11" x14ac:dyDescent="0.25">
      <c r="A14322" s="40" t="str">
        <f t="shared" si="262"/>
        <v>42111</v>
      </c>
      <c r="B14322" s="41">
        <v>42</v>
      </c>
      <c r="C14322" s="41" t="s">
        <v>15</v>
      </c>
      <c r="D14322" s="42" t="s">
        <v>35</v>
      </c>
      <c r="E14322" s="41" t="s">
        <v>757</v>
      </c>
      <c r="F14322" s="42">
        <v>15563</v>
      </c>
      <c r="G14322" s="43">
        <v>7</v>
      </c>
      <c r="H14322" s="43">
        <v>891091.83234619198</v>
      </c>
      <c r="I14322" s="43">
        <v>77248.999901203904</v>
      </c>
      <c r="J14322" s="43">
        <v>655300</v>
      </c>
      <c r="K14322" s="44">
        <v>180000</v>
      </c>
    </row>
    <row r="14323" spans="1:11" x14ac:dyDescent="0.25">
      <c r="A14323" s="45" t="str">
        <f t="shared" si="262"/>
        <v>42111</v>
      </c>
      <c r="B14323" s="46">
        <v>42</v>
      </c>
      <c r="C14323" s="46" t="s">
        <v>15</v>
      </c>
      <c r="D14323" s="47" t="s">
        <v>35</v>
      </c>
      <c r="E14323" s="46" t="s">
        <v>757</v>
      </c>
      <c r="F14323" s="47">
        <v>15926</v>
      </c>
      <c r="G14323" s="48">
        <v>16</v>
      </c>
      <c r="H14323" s="48">
        <v>2471449.2586170202</v>
      </c>
      <c r="I14323" s="48">
        <v>231262.572347615</v>
      </c>
      <c r="J14323" s="48">
        <v>1639400</v>
      </c>
      <c r="K14323" s="49">
        <v>504000</v>
      </c>
    </row>
    <row r="14324" spans="1:11" x14ac:dyDescent="0.25">
      <c r="A14324" s="40" t="str">
        <f t="shared" si="262"/>
        <v>42111</v>
      </c>
      <c r="B14324" s="41">
        <v>42</v>
      </c>
      <c r="C14324" s="41" t="s">
        <v>15</v>
      </c>
      <c r="D14324" s="42" t="s">
        <v>35</v>
      </c>
      <c r="E14324" s="41" t="s">
        <v>757</v>
      </c>
      <c r="F14324" s="42">
        <v>15928</v>
      </c>
      <c r="G14324" s="43">
        <v>9</v>
      </c>
      <c r="H14324" s="43">
        <v>1399331.8217112301</v>
      </c>
      <c r="I14324" s="43">
        <v>136975.440605551</v>
      </c>
      <c r="J14324" s="43">
        <v>798700</v>
      </c>
      <c r="K14324" s="44">
        <v>232000</v>
      </c>
    </row>
    <row r="14325" spans="1:11" x14ac:dyDescent="0.25">
      <c r="A14325" s="45" t="str">
        <f t="shared" si="262"/>
        <v>42111</v>
      </c>
      <c r="B14325" s="46">
        <v>42</v>
      </c>
      <c r="C14325" s="46" t="s">
        <v>15</v>
      </c>
      <c r="D14325" s="47" t="s">
        <v>35</v>
      </c>
      <c r="E14325" s="46" t="s">
        <v>757</v>
      </c>
      <c r="F14325" s="47">
        <v>15935</v>
      </c>
      <c r="G14325" s="48">
        <v>24</v>
      </c>
      <c r="H14325" s="48">
        <v>2873280.4504446499</v>
      </c>
      <c r="I14325" s="48">
        <v>228806.40222015799</v>
      </c>
      <c r="J14325" s="48">
        <v>1800500</v>
      </c>
      <c r="K14325" s="49">
        <v>381200</v>
      </c>
    </row>
    <row r="14326" spans="1:11" x14ac:dyDescent="0.25">
      <c r="A14326" s="40" t="str">
        <f t="shared" si="262"/>
        <v>42111</v>
      </c>
      <c r="B14326" s="41">
        <v>42</v>
      </c>
      <c r="C14326" s="41" t="s">
        <v>15</v>
      </c>
      <c r="D14326" s="42" t="s">
        <v>35</v>
      </c>
      <c r="E14326" s="41" t="s">
        <v>757</v>
      </c>
      <c r="F14326" s="42">
        <v>15936</v>
      </c>
      <c r="G14326" s="43">
        <v>25</v>
      </c>
      <c r="H14326" s="43">
        <v>3054908.9279364999</v>
      </c>
      <c r="I14326" s="43">
        <v>144450.39289082299</v>
      </c>
      <c r="J14326" s="43">
        <v>1474800</v>
      </c>
      <c r="K14326" s="44">
        <v>196600</v>
      </c>
    </row>
    <row r="14327" spans="1:11" x14ac:dyDescent="0.25">
      <c r="A14327" s="45" t="str">
        <f t="shared" si="262"/>
        <v>42111</v>
      </c>
      <c r="B14327" s="46">
        <v>42</v>
      </c>
      <c r="C14327" s="46" t="s">
        <v>15</v>
      </c>
      <c r="D14327" s="47" t="s">
        <v>35</v>
      </c>
      <c r="E14327" s="46" t="s">
        <v>757</v>
      </c>
      <c r="F14327" s="47">
        <v>15953</v>
      </c>
      <c r="G14327" s="48">
        <v>7</v>
      </c>
      <c r="H14327" s="48">
        <v>826129.97337413998</v>
      </c>
      <c r="I14327" s="48">
        <v>77479.153446919503</v>
      </c>
      <c r="J14327" s="48">
        <v>526000</v>
      </c>
      <c r="K14327" s="49">
        <v>189400</v>
      </c>
    </row>
    <row r="14328" spans="1:11" x14ac:dyDescent="0.25">
      <c r="A14328" s="40" t="str">
        <f t="shared" si="262"/>
        <v>42111</v>
      </c>
      <c r="B14328" s="41">
        <v>42</v>
      </c>
      <c r="C14328" s="41" t="s">
        <v>15</v>
      </c>
      <c r="D14328" s="42" t="s">
        <v>35</v>
      </c>
      <c r="E14328" s="41" t="s">
        <v>757</v>
      </c>
      <c r="F14328" s="42">
        <v>15963</v>
      </c>
      <c r="G14328" s="43">
        <v>100</v>
      </c>
      <c r="H14328" s="43">
        <v>14192525.365583099</v>
      </c>
      <c r="I14328" s="43">
        <v>13342013.801637299</v>
      </c>
      <c r="J14328" s="43">
        <v>9813200</v>
      </c>
      <c r="K14328" s="44">
        <v>2395700</v>
      </c>
    </row>
    <row r="14329" spans="1:11" x14ac:dyDescent="0.25">
      <c r="A14329" s="45" t="str">
        <f t="shared" si="262"/>
        <v>42113</v>
      </c>
      <c r="B14329" s="46">
        <v>42</v>
      </c>
      <c r="C14329" s="46" t="s">
        <v>15</v>
      </c>
      <c r="D14329" s="47" t="s">
        <v>36</v>
      </c>
      <c r="E14329" s="46" t="s">
        <v>600</v>
      </c>
      <c r="F14329" s="47">
        <v>17758</v>
      </c>
      <c r="G14329" s="48">
        <v>20</v>
      </c>
      <c r="H14329" s="48">
        <v>2595555.7736311601</v>
      </c>
      <c r="I14329" s="48">
        <v>181599.07814270901</v>
      </c>
      <c r="J14329" s="48">
        <v>2010500</v>
      </c>
      <c r="K14329" s="49">
        <v>543600</v>
      </c>
    </row>
    <row r="14330" spans="1:11" x14ac:dyDescent="0.25">
      <c r="A14330" s="40" t="str">
        <f t="shared" si="262"/>
        <v>42113</v>
      </c>
      <c r="B14330" s="41">
        <v>42</v>
      </c>
      <c r="C14330" s="41" t="s">
        <v>15</v>
      </c>
      <c r="D14330" s="42" t="s">
        <v>36</v>
      </c>
      <c r="E14330" s="41" t="s">
        <v>600</v>
      </c>
      <c r="F14330" s="42">
        <v>17768</v>
      </c>
      <c r="G14330" s="43">
        <v>6</v>
      </c>
      <c r="H14330" s="43">
        <v>642615.24568125699</v>
      </c>
      <c r="I14330" s="43">
        <v>86657.205101534099</v>
      </c>
      <c r="J14330" s="43">
        <v>854600</v>
      </c>
      <c r="K14330" s="44">
        <v>325500</v>
      </c>
    </row>
    <row r="14331" spans="1:11" x14ac:dyDescent="0.25">
      <c r="A14331" s="45" t="str">
        <f t="shared" si="262"/>
        <v>42113</v>
      </c>
      <c r="B14331" s="46">
        <v>42</v>
      </c>
      <c r="C14331" s="46" t="s">
        <v>15</v>
      </c>
      <c r="D14331" s="47" t="s">
        <v>36</v>
      </c>
      <c r="E14331" s="46" t="s">
        <v>600</v>
      </c>
      <c r="F14331" s="47">
        <v>18614</v>
      </c>
      <c r="G14331" s="48">
        <v>13</v>
      </c>
      <c r="H14331" s="48">
        <v>3670017.1292870399</v>
      </c>
      <c r="I14331" s="48">
        <v>348434.214574082</v>
      </c>
      <c r="J14331" s="48">
        <v>2601700</v>
      </c>
      <c r="K14331" s="49">
        <v>755600</v>
      </c>
    </row>
    <row r="14332" spans="1:11" x14ac:dyDescent="0.25">
      <c r="A14332" s="40" t="str">
        <f t="shared" si="262"/>
        <v>42113</v>
      </c>
      <c r="B14332" s="41">
        <v>42</v>
      </c>
      <c r="C14332" s="41" t="s">
        <v>15</v>
      </c>
      <c r="D14332" s="42" t="s">
        <v>36</v>
      </c>
      <c r="E14332" s="41" t="s">
        <v>600</v>
      </c>
      <c r="F14332" s="42">
        <v>18616</v>
      </c>
      <c r="G14332" s="43">
        <v>21</v>
      </c>
      <c r="H14332" s="43">
        <v>3241931.76933413</v>
      </c>
      <c r="I14332" s="43">
        <v>322030.15134687797</v>
      </c>
      <c r="J14332" s="43">
        <v>2490000</v>
      </c>
      <c r="K14332" s="44">
        <v>761800</v>
      </c>
    </row>
    <row r="14333" spans="1:11" x14ac:dyDescent="0.25">
      <c r="A14333" s="45" t="str">
        <f t="shared" si="262"/>
        <v>42113</v>
      </c>
      <c r="B14333" s="46">
        <v>42</v>
      </c>
      <c r="C14333" s="46" t="s">
        <v>15</v>
      </c>
      <c r="D14333" s="47" t="s">
        <v>36</v>
      </c>
      <c r="E14333" s="46" t="s">
        <v>600</v>
      </c>
      <c r="F14333" s="47">
        <v>18619</v>
      </c>
      <c r="G14333" s="48">
        <v>17</v>
      </c>
      <c r="H14333" s="48">
        <v>1789407.1448553901</v>
      </c>
      <c r="I14333" s="48">
        <v>189617.80368673601</v>
      </c>
      <c r="J14333" s="48">
        <v>2002900</v>
      </c>
      <c r="K14333" s="49">
        <v>541300</v>
      </c>
    </row>
    <row r="14334" spans="1:11" x14ac:dyDescent="0.25">
      <c r="A14334" s="40" t="str">
        <f t="shared" si="262"/>
        <v>42115</v>
      </c>
      <c r="B14334" s="41">
        <v>42</v>
      </c>
      <c r="C14334" s="41" t="s">
        <v>15</v>
      </c>
      <c r="D14334" s="42" t="s">
        <v>37</v>
      </c>
      <c r="E14334" s="41" t="s">
        <v>1060</v>
      </c>
      <c r="F14334" s="42">
        <v>18421</v>
      </c>
      <c r="G14334" s="43">
        <v>7</v>
      </c>
      <c r="H14334" s="43">
        <v>1394012.1079466101</v>
      </c>
      <c r="I14334" s="43">
        <v>39186.035348930498</v>
      </c>
      <c r="J14334" s="43">
        <v>1114000</v>
      </c>
      <c r="K14334" s="44">
        <v>120000</v>
      </c>
    </row>
    <row r="14335" spans="1:11" x14ac:dyDescent="0.25">
      <c r="A14335" s="45" t="str">
        <f t="shared" si="262"/>
        <v>42115</v>
      </c>
      <c r="B14335" s="46">
        <v>42</v>
      </c>
      <c r="C14335" s="46" t="s">
        <v>15</v>
      </c>
      <c r="D14335" s="47" t="s">
        <v>37</v>
      </c>
      <c r="E14335" s="46" t="s">
        <v>1060</v>
      </c>
      <c r="F14335" s="47">
        <v>18465</v>
      </c>
      <c r="G14335" s="48">
        <v>8</v>
      </c>
      <c r="H14335" s="48">
        <v>1342739.23272596</v>
      </c>
      <c r="I14335" s="48">
        <v>91930.432363078304</v>
      </c>
      <c r="J14335" s="48">
        <v>1075000</v>
      </c>
      <c r="K14335" s="49">
        <v>260000</v>
      </c>
    </row>
    <row r="14336" spans="1:11" x14ac:dyDescent="0.25">
      <c r="A14336" s="40" t="str">
        <f t="shared" si="262"/>
        <v>42115</v>
      </c>
      <c r="B14336" s="41">
        <v>42</v>
      </c>
      <c r="C14336" s="41" t="s">
        <v>15</v>
      </c>
      <c r="D14336" s="42" t="s">
        <v>37</v>
      </c>
      <c r="E14336" s="41" t="s">
        <v>1060</v>
      </c>
      <c r="F14336" s="42">
        <v>18470</v>
      </c>
      <c r="G14336" s="43">
        <v>6</v>
      </c>
      <c r="H14336" s="43">
        <v>2133343.2797082299</v>
      </c>
      <c r="I14336" s="43">
        <v>251541.23492720601</v>
      </c>
      <c r="J14336" s="43">
        <v>1325000</v>
      </c>
      <c r="K14336" s="44">
        <v>530000</v>
      </c>
    </row>
    <row r="14337" spans="1:11" x14ac:dyDescent="0.25">
      <c r="A14337" s="45" t="str">
        <f t="shared" si="262"/>
        <v>42115</v>
      </c>
      <c r="B14337" s="46">
        <v>42</v>
      </c>
      <c r="C14337" s="46" t="s">
        <v>15</v>
      </c>
      <c r="D14337" s="47" t="s">
        <v>37</v>
      </c>
      <c r="E14337" s="46" t="s">
        <v>1060</v>
      </c>
      <c r="F14337" s="47">
        <v>18801</v>
      </c>
      <c r="G14337" s="48">
        <v>21</v>
      </c>
      <c r="H14337" s="48">
        <v>2865745.9109298</v>
      </c>
      <c r="I14337" s="48">
        <v>273162.86066349398</v>
      </c>
      <c r="J14337" s="48">
        <v>2466100</v>
      </c>
      <c r="K14337" s="49">
        <v>816700</v>
      </c>
    </row>
    <row r="14338" spans="1:11" x14ac:dyDescent="0.25">
      <c r="A14338" s="40" t="str">
        <f t="shared" si="262"/>
        <v>42115</v>
      </c>
      <c r="B14338" s="41">
        <v>42</v>
      </c>
      <c r="C14338" s="41" t="s">
        <v>15</v>
      </c>
      <c r="D14338" s="42" t="s">
        <v>37</v>
      </c>
      <c r="E14338" s="41" t="s">
        <v>1060</v>
      </c>
      <c r="F14338" s="42">
        <v>18812</v>
      </c>
      <c r="G14338" s="43">
        <v>8</v>
      </c>
      <c r="H14338" s="43">
        <v>1481705.8047295299</v>
      </c>
      <c r="I14338" s="43">
        <v>138273.358800777</v>
      </c>
      <c r="J14338" s="43">
        <v>1040000</v>
      </c>
      <c r="K14338" s="44">
        <v>337000</v>
      </c>
    </row>
    <row r="14339" spans="1:11" x14ac:dyDescent="0.25">
      <c r="A14339" s="45" t="str">
        <f t="shared" si="262"/>
        <v>42115</v>
      </c>
      <c r="B14339" s="46">
        <v>42</v>
      </c>
      <c r="C14339" s="46" t="s">
        <v>15</v>
      </c>
      <c r="D14339" s="47" t="s">
        <v>37</v>
      </c>
      <c r="E14339" s="46" t="s">
        <v>1060</v>
      </c>
      <c r="F14339" s="47">
        <v>18821</v>
      </c>
      <c r="G14339" s="48">
        <v>61</v>
      </c>
      <c r="H14339" s="48">
        <v>12306463.836864401</v>
      </c>
      <c r="I14339" s="48">
        <v>1075364.7404521001</v>
      </c>
      <c r="J14339" s="48">
        <v>8340000</v>
      </c>
      <c r="K14339" s="49">
        <v>3957400</v>
      </c>
    </row>
    <row r="14340" spans="1:11" x14ac:dyDescent="0.25">
      <c r="A14340" s="40" t="str">
        <f t="shared" si="262"/>
        <v>42115</v>
      </c>
      <c r="B14340" s="41">
        <v>42</v>
      </c>
      <c r="C14340" s="41" t="s">
        <v>15</v>
      </c>
      <c r="D14340" s="42" t="s">
        <v>37</v>
      </c>
      <c r="E14340" s="41" t="s">
        <v>1060</v>
      </c>
      <c r="F14340" s="42">
        <v>18822</v>
      </c>
      <c r="G14340" s="43">
        <v>84</v>
      </c>
      <c r="H14340" s="43">
        <v>13776742.189203599</v>
      </c>
      <c r="I14340" s="43">
        <v>1042275.64885525</v>
      </c>
      <c r="J14340" s="43">
        <v>8852900</v>
      </c>
      <c r="K14340" s="44">
        <v>3195900</v>
      </c>
    </row>
    <row r="14341" spans="1:11" x14ac:dyDescent="0.25">
      <c r="A14341" s="45" t="str">
        <f t="shared" si="262"/>
        <v>42115</v>
      </c>
      <c r="B14341" s="46">
        <v>42</v>
      </c>
      <c r="C14341" s="46" t="s">
        <v>15</v>
      </c>
      <c r="D14341" s="47" t="s">
        <v>37</v>
      </c>
      <c r="E14341" s="46" t="s">
        <v>1060</v>
      </c>
      <c r="F14341" s="47">
        <v>18824</v>
      </c>
      <c r="G14341" s="48">
        <v>13</v>
      </c>
      <c r="H14341" s="48">
        <v>2243936.4702835502</v>
      </c>
      <c r="I14341" s="48">
        <v>125800.207893211</v>
      </c>
      <c r="J14341" s="48">
        <v>1687900</v>
      </c>
      <c r="K14341" s="49">
        <v>225300</v>
      </c>
    </row>
    <row r="14342" spans="1:11" x14ac:dyDescent="0.25">
      <c r="A14342" s="40" t="str">
        <f t="shared" si="262"/>
        <v>42115</v>
      </c>
      <c r="B14342" s="41">
        <v>42</v>
      </c>
      <c r="C14342" s="41" t="s">
        <v>15</v>
      </c>
      <c r="D14342" s="42" t="s">
        <v>37</v>
      </c>
      <c r="E14342" s="41" t="s">
        <v>1060</v>
      </c>
      <c r="F14342" s="42">
        <v>18826</v>
      </c>
      <c r="G14342" s="43">
        <v>9</v>
      </c>
      <c r="H14342" s="43">
        <v>1084085.3542325599</v>
      </c>
      <c r="I14342" s="43">
        <v>140483.87015536899</v>
      </c>
      <c r="J14342" s="43">
        <v>1290000</v>
      </c>
      <c r="K14342" s="44">
        <v>525000</v>
      </c>
    </row>
    <row r="14343" spans="1:11" x14ac:dyDescent="0.25">
      <c r="A14343" s="45" t="str">
        <f t="shared" si="262"/>
        <v>42115</v>
      </c>
      <c r="B14343" s="46">
        <v>42</v>
      </c>
      <c r="C14343" s="46" t="s">
        <v>15</v>
      </c>
      <c r="D14343" s="47" t="s">
        <v>37</v>
      </c>
      <c r="E14343" s="46" t="s">
        <v>1060</v>
      </c>
      <c r="F14343" s="47">
        <v>18828</v>
      </c>
      <c r="G14343" s="48">
        <v>6</v>
      </c>
      <c r="H14343" s="48">
        <v>533272.10879920004</v>
      </c>
      <c r="I14343" s="48">
        <v>28118.560000000001</v>
      </c>
      <c r="J14343" s="48">
        <v>504800</v>
      </c>
      <c r="K14343" s="49">
        <v>180000</v>
      </c>
    </row>
    <row r="14344" spans="1:11" x14ac:dyDescent="0.25">
      <c r="A14344" s="40" t="str">
        <f t="shared" si="262"/>
        <v>42115</v>
      </c>
      <c r="B14344" s="41">
        <v>42</v>
      </c>
      <c r="C14344" s="41" t="s">
        <v>15</v>
      </c>
      <c r="D14344" s="42" t="s">
        <v>37</v>
      </c>
      <c r="E14344" s="41" t="s">
        <v>1060</v>
      </c>
      <c r="F14344" s="42">
        <v>18830</v>
      </c>
      <c r="G14344" s="43">
        <v>11</v>
      </c>
      <c r="H14344" s="43">
        <v>1981153.06524306</v>
      </c>
      <c r="I14344" s="43">
        <v>205748.12</v>
      </c>
      <c r="J14344" s="43">
        <v>1895900</v>
      </c>
      <c r="K14344" s="44">
        <v>749000</v>
      </c>
    </row>
    <row r="14345" spans="1:11" x14ac:dyDescent="0.25">
      <c r="A14345" s="45" t="str">
        <f t="shared" si="262"/>
        <v>42115</v>
      </c>
      <c r="B14345" s="46">
        <v>42</v>
      </c>
      <c r="C14345" s="46" t="s">
        <v>15</v>
      </c>
      <c r="D14345" s="47" t="s">
        <v>37</v>
      </c>
      <c r="E14345" s="46" t="s">
        <v>1060</v>
      </c>
      <c r="F14345" s="47">
        <v>18834</v>
      </c>
      <c r="G14345" s="48">
        <v>48</v>
      </c>
      <c r="H14345" s="48">
        <v>6482600.7100424096</v>
      </c>
      <c r="I14345" s="48">
        <v>618491.61935211497</v>
      </c>
      <c r="J14345" s="48">
        <v>5703500</v>
      </c>
      <c r="K14345" s="49">
        <v>1517300</v>
      </c>
    </row>
    <row r="14346" spans="1:11" x14ac:dyDescent="0.25">
      <c r="A14346" s="40" t="str">
        <f t="shared" si="262"/>
        <v>42115</v>
      </c>
      <c r="B14346" s="41">
        <v>42</v>
      </c>
      <c r="C14346" s="41" t="s">
        <v>15</v>
      </c>
      <c r="D14346" s="42" t="s">
        <v>37</v>
      </c>
      <c r="E14346" s="41" t="s">
        <v>1060</v>
      </c>
      <c r="F14346" s="42">
        <v>18847</v>
      </c>
      <c r="G14346" s="43">
        <v>71</v>
      </c>
      <c r="H14346" s="43">
        <v>8318890.5010186201</v>
      </c>
      <c r="I14346" s="43">
        <v>772237.76297337096</v>
      </c>
      <c r="J14346" s="43">
        <v>6961700</v>
      </c>
      <c r="K14346" s="44">
        <v>2505700</v>
      </c>
    </row>
    <row r="14347" spans="1:11" x14ac:dyDescent="0.25">
      <c r="A14347" s="45" t="str">
        <f t="shared" si="262"/>
        <v>42117</v>
      </c>
      <c r="B14347" s="46">
        <v>42</v>
      </c>
      <c r="C14347" s="46" t="s">
        <v>15</v>
      </c>
      <c r="D14347" s="47" t="s">
        <v>38</v>
      </c>
      <c r="E14347" s="46" t="s">
        <v>937</v>
      </c>
      <c r="F14347" s="47">
        <v>16901</v>
      </c>
      <c r="G14347" s="48">
        <v>40</v>
      </c>
      <c r="H14347" s="48">
        <v>11553965.3289358</v>
      </c>
      <c r="I14347" s="48">
        <v>907857.33931046305</v>
      </c>
      <c r="J14347" s="48">
        <v>5539400</v>
      </c>
      <c r="K14347" s="49">
        <v>2163000</v>
      </c>
    </row>
    <row r="14348" spans="1:11" x14ac:dyDescent="0.25">
      <c r="A14348" s="40" t="str">
        <f t="shared" si="262"/>
        <v>42117</v>
      </c>
      <c r="B14348" s="41">
        <v>42</v>
      </c>
      <c r="C14348" s="41" t="s">
        <v>15</v>
      </c>
      <c r="D14348" s="42" t="s">
        <v>38</v>
      </c>
      <c r="E14348" s="41" t="s">
        <v>937</v>
      </c>
      <c r="F14348" s="42">
        <v>16912</v>
      </c>
      <c r="G14348" s="43">
        <v>51</v>
      </c>
      <c r="H14348" s="43">
        <v>7268481.1974629397</v>
      </c>
      <c r="I14348" s="43">
        <v>662101.28980178596</v>
      </c>
      <c r="J14348" s="43">
        <v>4588200</v>
      </c>
      <c r="K14348" s="44">
        <v>1133100</v>
      </c>
    </row>
    <row r="14349" spans="1:11" x14ac:dyDescent="0.25">
      <c r="A14349" s="45" t="str">
        <f t="shared" si="262"/>
        <v>42117</v>
      </c>
      <c r="B14349" s="46">
        <v>42</v>
      </c>
      <c r="C14349" s="46" t="s">
        <v>15</v>
      </c>
      <c r="D14349" s="47" t="s">
        <v>38</v>
      </c>
      <c r="E14349" s="46" t="s">
        <v>937</v>
      </c>
      <c r="F14349" s="47">
        <v>16917</v>
      </c>
      <c r="G14349" s="48">
        <v>34</v>
      </c>
      <c r="H14349" s="48">
        <v>5617672.5304750698</v>
      </c>
      <c r="I14349" s="48">
        <v>199317.604436992</v>
      </c>
      <c r="J14349" s="48">
        <v>3108000</v>
      </c>
      <c r="K14349" s="49">
        <v>629900</v>
      </c>
    </row>
    <row r="14350" spans="1:11" x14ac:dyDescent="0.25">
      <c r="A14350" s="40" t="str">
        <f t="shared" si="262"/>
        <v>42117</v>
      </c>
      <c r="B14350" s="41">
        <v>42</v>
      </c>
      <c r="C14350" s="41" t="s">
        <v>15</v>
      </c>
      <c r="D14350" s="42" t="s">
        <v>38</v>
      </c>
      <c r="E14350" s="41" t="s">
        <v>937</v>
      </c>
      <c r="F14350" s="42">
        <v>16920</v>
      </c>
      <c r="G14350" s="43">
        <v>19</v>
      </c>
      <c r="H14350" s="43">
        <v>2841799.1368040098</v>
      </c>
      <c r="I14350" s="43">
        <v>264943.26716510003</v>
      </c>
      <c r="J14350" s="43">
        <v>1931600</v>
      </c>
      <c r="K14350" s="44">
        <v>401800</v>
      </c>
    </row>
    <row r="14351" spans="1:11" x14ac:dyDescent="0.25">
      <c r="A14351" s="45" t="str">
        <f t="shared" si="262"/>
        <v>42117</v>
      </c>
      <c r="B14351" s="46">
        <v>42</v>
      </c>
      <c r="C14351" s="46" t="s">
        <v>15</v>
      </c>
      <c r="D14351" s="47" t="s">
        <v>38</v>
      </c>
      <c r="E14351" s="46" t="s">
        <v>937</v>
      </c>
      <c r="F14351" s="47">
        <v>16921</v>
      </c>
      <c r="G14351" s="48">
        <v>7</v>
      </c>
      <c r="H14351" s="48">
        <v>1011731.9938493799</v>
      </c>
      <c r="I14351" s="48">
        <v>136713.87256973001</v>
      </c>
      <c r="J14351" s="48">
        <v>932600</v>
      </c>
      <c r="K14351" s="49">
        <v>242800</v>
      </c>
    </row>
    <row r="14352" spans="1:11" x14ac:dyDescent="0.25">
      <c r="A14352" s="40" t="str">
        <f t="shared" si="262"/>
        <v>42117</v>
      </c>
      <c r="B14352" s="41">
        <v>42</v>
      </c>
      <c r="C14352" s="41" t="s">
        <v>15</v>
      </c>
      <c r="D14352" s="42" t="s">
        <v>38</v>
      </c>
      <c r="E14352" s="41" t="s">
        <v>937</v>
      </c>
      <c r="F14352" s="42">
        <v>16928</v>
      </c>
      <c r="G14352" s="43">
        <v>10</v>
      </c>
      <c r="H14352" s="43">
        <v>1954147.33824224</v>
      </c>
      <c r="I14352" s="43">
        <v>226250.06260050001</v>
      </c>
      <c r="J14352" s="43">
        <v>1265000</v>
      </c>
      <c r="K14352" s="44">
        <v>486000</v>
      </c>
    </row>
    <row r="14353" spans="1:11" x14ac:dyDescent="0.25">
      <c r="A14353" s="45" t="str">
        <f t="shared" si="262"/>
        <v>42117</v>
      </c>
      <c r="B14353" s="46">
        <v>42</v>
      </c>
      <c r="C14353" s="46" t="s">
        <v>15</v>
      </c>
      <c r="D14353" s="47" t="s">
        <v>38</v>
      </c>
      <c r="E14353" s="46" t="s">
        <v>937</v>
      </c>
      <c r="F14353" s="47">
        <v>16929</v>
      </c>
      <c r="G14353" s="48">
        <v>7</v>
      </c>
      <c r="H14353" s="48">
        <v>879525.37336233002</v>
      </c>
      <c r="I14353" s="48">
        <v>90141.148522005795</v>
      </c>
      <c r="J14353" s="48">
        <v>511100</v>
      </c>
      <c r="K14353" s="49">
        <v>626500</v>
      </c>
    </row>
    <row r="14354" spans="1:11" x14ac:dyDescent="0.25">
      <c r="A14354" s="40" t="str">
        <f t="shared" si="262"/>
        <v>42117</v>
      </c>
      <c r="B14354" s="41">
        <v>42</v>
      </c>
      <c r="C14354" s="41" t="s">
        <v>15</v>
      </c>
      <c r="D14354" s="42" t="s">
        <v>38</v>
      </c>
      <c r="E14354" s="41" t="s">
        <v>937</v>
      </c>
      <c r="F14354" s="42">
        <v>16933</v>
      </c>
      <c r="G14354" s="43">
        <v>26</v>
      </c>
      <c r="H14354" s="43">
        <v>4605876.9806346698</v>
      </c>
      <c r="I14354" s="43">
        <v>342150.20505263098</v>
      </c>
      <c r="J14354" s="43">
        <v>4529800</v>
      </c>
      <c r="K14354" s="44">
        <v>1023900</v>
      </c>
    </row>
    <row r="14355" spans="1:11" x14ac:dyDescent="0.25">
      <c r="A14355" s="45" t="str">
        <f t="shared" si="262"/>
        <v>42117</v>
      </c>
      <c r="B14355" s="46">
        <v>42</v>
      </c>
      <c r="C14355" s="46" t="s">
        <v>15</v>
      </c>
      <c r="D14355" s="47" t="s">
        <v>38</v>
      </c>
      <c r="E14355" s="46" t="s">
        <v>937</v>
      </c>
      <c r="F14355" s="47">
        <v>16935</v>
      </c>
      <c r="G14355" s="48">
        <v>21</v>
      </c>
      <c r="H14355" s="48">
        <v>2875025.9104274702</v>
      </c>
      <c r="I14355" s="48">
        <v>254270.16262229401</v>
      </c>
      <c r="J14355" s="48">
        <v>2386500</v>
      </c>
      <c r="K14355" s="49">
        <v>575500</v>
      </c>
    </row>
    <row r="14356" spans="1:11" x14ac:dyDescent="0.25">
      <c r="A14356" s="40" t="str">
        <f t="shared" si="262"/>
        <v>42117</v>
      </c>
      <c r="B14356" s="41">
        <v>42</v>
      </c>
      <c r="C14356" s="41" t="s">
        <v>15</v>
      </c>
      <c r="D14356" s="42" t="s">
        <v>38</v>
      </c>
      <c r="E14356" s="41" t="s">
        <v>937</v>
      </c>
      <c r="F14356" s="42">
        <v>16936</v>
      </c>
      <c r="G14356" s="43">
        <v>14</v>
      </c>
      <c r="H14356" s="43">
        <v>1854563.28527842</v>
      </c>
      <c r="I14356" s="43">
        <v>162324.05160373799</v>
      </c>
      <c r="J14356" s="43">
        <v>1316000</v>
      </c>
      <c r="K14356" s="44">
        <v>239600</v>
      </c>
    </row>
    <row r="14357" spans="1:11" x14ac:dyDescent="0.25">
      <c r="A14357" s="45" t="str">
        <f t="shared" si="262"/>
        <v>42117</v>
      </c>
      <c r="B14357" s="46">
        <v>42</v>
      </c>
      <c r="C14357" s="46" t="s">
        <v>15</v>
      </c>
      <c r="D14357" s="47" t="s">
        <v>38</v>
      </c>
      <c r="E14357" s="46" t="s">
        <v>937</v>
      </c>
      <c r="F14357" s="47">
        <v>16938</v>
      </c>
      <c r="G14357" s="48">
        <v>9</v>
      </c>
      <c r="H14357" s="48">
        <v>1449332.29493014</v>
      </c>
      <c r="I14357" s="48">
        <v>55419.7011977242</v>
      </c>
      <c r="J14357" s="48">
        <v>589000</v>
      </c>
      <c r="K14357" s="49">
        <v>74500</v>
      </c>
    </row>
    <row r="14358" spans="1:11" x14ac:dyDescent="0.25">
      <c r="A14358" s="40" t="str">
        <f t="shared" si="262"/>
        <v>42117</v>
      </c>
      <c r="B14358" s="41">
        <v>42</v>
      </c>
      <c r="C14358" s="41" t="s">
        <v>15</v>
      </c>
      <c r="D14358" s="42" t="s">
        <v>38</v>
      </c>
      <c r="E14358" s="41" t="s">
        <v>937</v>
      </c>
      <c r="F14358" s="42">
        <v>16942</v>
      </c>
      <c r="G14358" s="43">
        <v>9</v>
      </c>
      <c r="H14358" s="43">
        <v>920363.19591215998</v>
      </c>
      <c r="I14358" s="43">
        <v>108636.177447929</v>
      </c>
      <c r="J14358" s="43">
        <v>492100</v>
      </c>
      <c r="K14358" s="44">
        <v>113700</v>
      </c>
    </row>
    <row r="14359" spans="1:11" x14ac:dyDescent="0.25">
      <c r="A14359" s="45" t="str">
        <f t="shared" si="262"/>
        <v>42117</v>
      </c>
      <c r="B14359" s="46">
        <v>42</v>
      </c>
      <c r="C14359" s="46" t="s">
        <v>15</v>
      </c>
      <c r="D14359" s="47" t="s">
        <v>38</v>
      </c>
      <c r="E14359" s="46" t="s">
        <v>937</v>
      </c>
      <c r="F14359" s="47">
        <v>16946</v>
      </c>
      <c r="G14359" s="48">
        <v>9</v>
      </c>
      <c r="H14359" s="48">
        <v>5123851.0931129502</v>
      </c>
      <c r="I14359" s="48">
        <v>781307.52277848602</v>
      </c>
      <c r="J14359" s="48">
        <v>1139200</v>
      </c>
      <c r="K14359" s="49">
        <v>700000</v>
      </c>
    </row>
    <row r="14360" spans="1:11" x14ac:dyDescent="0.25">
      <c r="A14360" s="40" t="str">
        <f t="shared" si="262"/>
        <v>42117</v>
      </c>
      <c r="B14360" s="41">
        <v>42</v>
      </c>
      <c r="C14360" s="41" t="s">
        <v>15</v>
      </c>
      <c r="D14360" s="42" t="s">
        <v>38</v>
      </c>
      <c r="E14360" s="41" t="s">
        <v>937</v>
      </c>
      <c r="F14360" s="42">
        <v>16950</v>
      </c>
      <c r="G14360" s="43">
        <v>40</v>
      </c>
      <c r="H14360" s="43">
        <v>6198561.45330026</v>
      </c>
      <c r="I14360" s="43">
        <v>622748.02312254498</v>
      </c>
      <c r="J14360" s="43">
        <v>3679600</v>
      </c>
      <c r="K14360" s="44">
        <v>1836000</v>
      </c>
    </row>
    <row r="14361" spans="1:11" x14ac:dyDescent="0.25">
      <c r="A14361" s="45" t="str">
        <f t="shared" si="262"/>
        <v>42117</v>
      </c>
      <c r="B14361" s="46">
        <v>42</v>
      </c>
      <c r="C14361" s="46" t="s">
        <v>15</v>
      </c>
      <c r="D14361" s="47" t="s">
        <v>38</v>
      </c>
      <c r="E14361" s="46" t="s">
        <v>937</v>
      </c>
      <c r="F14361" s="47">
        <v>17765</v>
      </c>
      <c r="G14361" s="48">
        <v>9</v>
      </c>
      <c r="H14361" s="48">
        <v>1042827.52254922</v>
      </c>
      <c r="I14361" s="48">
        <v>66289.992686606405</v>
      </c>
      <c r="J14361" s="48">
        <v>528800</v>
      </c>
      <c r="K14361" s="49">
        <v>59400</v>
      </c>
    </row>
    <row r="14362" spans="1:11" x14ac:dyDescent="0.25">
      <c r="A14362" s="40" t="str">
        <f t="shared" si="262"/>
        <v>42119</v>
      </c>
      <c r="B14362" s="41">
        <v>42</v>
      </c>
      <c r="C14362" s="41" t="s">
        <v>15</v>
      </c>
      <c r="D14362" s="42" t="s">
        <v>39</v>
      </c>
      <c r="E14362" s="41" t="s">
        <v>332</v>
      </c>
      <c r="F14362" s="42">
        <v>17810</v>
      </c>
      <c r="G14362" s="43">
        <v>18</v>
      </c>
      <c r="H14362" s="43">
        <v>2180318.8094416801</v>
      </c>
      <c r="I14362" s="43">
        <v>176893.80891765701</v>
      </c>
      <c r="J14362" s="43">
        <v>1515100</v>
      </c>
      <c r="K14362" s="44">
        <v>238300</v>
      </c>
    </row>
    <row r="14363" spans="1:11" x14ac:dyDescent="0.25">
      <c r="A14363" s="45" t="str">
        <f t="shared" si="262"/>
        <v>42119</v>
      </c>
      <c r="B14363" s="46">
        <v>42</v>
      </c>
      <c r="C14363" s="46" t="s">
        <v>15</v>
      </c>
      <c r="D14363" s="47" t="s">
        <v>39</v>
      </c>
      <c r="E14363" s="46" t="s">
        <v>332</v>
      </c>
      <c r="F14363" s="47">
        <v>17837</v>
      </c>
      <c r="G14363" s="48">
        <v>278</v>
      </c>
      <c r="H14363" s="48">
        <v>59443908.379768297</v>
      </c>
      <c r="I14363" s="48">
        <v>3666454.9166738498</v>
      </c>
      <c r="J14363" s="48">
        <v>40134400</v>
      </c>
      <c r="K14363" s="49">
        <v>7104500</v>
      </c>
    </row>
    <row r="14364" spans="1:11" x14ac:dyDescent="0.25">
      <c r="A14364" s="40" t="str">
        <f t="shared" ref="A14364:A14427" si="263">B14364&amp;""&amp;D14364</f>
        <v>42119</v>
      </c>
      <c r="B14364" s="41">
        <v>42</v>
      </c>
      <c r="C14364" s="41" t="s">
        <v>15</v>
      </c>
      <c r="D14364" s="42" t="s">
        <v>39</v>
      </c>
      <c r="E14364" s="41" t="s">
        <v>332</v>
      </c>
      <c r="F14364" s="42">
        <v>17844</v>
      </c>
      <c r="G14364" s="43">
        <v>78</v>
      </c>
      <c r="H14364" s="43">
        <v>9561644.6021391004</v>
      </c>
      <c r="I14364" s="43">
        <v>542877.82811371703</v>
      </c>
      <c r="J14364" s="43">
        <v>7049100</v>
      </c>
      <c r="K14364" s="44">
        <v>553700</v>
      </c>
    </row>
    <row r="14365" spans="1:11" x14ac:dyDescent="0.25">
      <c r="A14365" s="45" t="str">
        <f t="shared" si="263"/>
        <v>42119</v>
      </c>
      <c r="B14365" s="46">
        <v>42</v>
      </c>
      <c r="C14365" s="46" t="s">
        <v>15</v>
      </c>
      <c r="D14365" s="47" t="s">
        <v>39</v>
      </c>
      <c r="E14365" s="46" t="s">
        <v>332</v>
      </c>
      <c r="F14365" s="47">
        <v>17845</v>
      </c>
      <c r="G14365" s="48">
        <v>48</v>
      </c>
      <c r="H14365" s="48">
        <v>6065776.8819492096</v>
      </c>
      <c r="I14365" s="48">
        <v>552376.72835501004</v>
      </c>
      <c r="J14365" s="48">
        <v>5430400</v>
      </c>
      <c r="K14365" s="49">
        <v>837300</v>
      </c>
    </row>
    <row r="14366" spans="1:11" x14ac:dyDescent="0.25">
      <c r="A14366" s="40" t="str">
        <f t="shared" si="263"/>
        <v>42119</v>
      </c>
      <c r="B14366" s="41">
        <v>42</v>
      </c>
      <c r="C14366" s="41" t="s">
        <v>15</v>
      </c>
      <c r="D14366" s="42" t="s">
        <v>39</v>
      </c>
      <c r="E14366" s="41" t="s">
        <v>332</v>
      </c>
      <c r="F14366" s="42">
        <v>17856</v>
      </c>
      <c r="G14366" s="43">
        <v>78</v>
      </c>
      <c r="H14366" s="43">
        <v>9101396.4219915103</v>
      </c>
      <c r="I14366" s="43">
        <v>220557.67934666001</v>
      </c>
      <c r="J14366" s="43">
        <v>7137100</v>
      </c>
      <c r="K14366" s="44">
        <v>269100</v>
      </c>
    </row>
    <row r="14367" spans="1:11" x14ac:dyDescent="0.25">
      <c r="A14367" s="45" t="str">
        <f t="shared" si="263"/>
        <v>42119</v>
      </c>
      <c r="B14367" s="46">
        <v>42</v>
      </c>
      <c r="C14367" s="46" t="s">
        <v>15</v>
      </c>
      <c r="D14367" s="47" t="s">
        <v>39</v>
      </c>
      <c r="E14367" s="46" t="s">
        <v>332</v>
      </c>
      <c r="F14367" s="47">
        <v>17889</v>
      </c>
      <c r="G14367" s="48">
        <v>56</v>
      </c>
      <c r="H14367" s="48">
        <v>8450565.1692640204</v>
      </c>
      <c r="I14367" s="48">
        <v>771878.984748199</v>
      </c>
      <c r="J14367" s="48">
        <v>5612400</v>
      </c>
      <c r="K14367" s="49">
        <v>721100</v>
      </c>
    </row>
    <row r="14368" spans="1:11" x14ac:dyDescent="0.25">
      <c r="A14368" s="40" t="str">
        <f t="shared" si="263"/>
        <v>42121</v>
      </c>
      <c r="B14368" s="41">
        <v>42</v>
      </c>
      <c r="C14368" s="41" t="s">
        <v>15</v>
      </c>
      <c r="D14368" s="42" t="s">
        <v>40</v>
      </c>
      <c r="E14368" s="41" t="s">
        <v>1061</v>
      </c>
      <c r="F14368" s="42">
        <v>16301</v>
      </c>
      <c r="G14368" s="43">
        <v>73</v>
      </c>
      <c r="H14368" s="43">
        <v>15572979.799316401</v>
      </c>
      <c r="I14368" s="43">
        <v>1720853.0134255099</v>
      </c>
      <c r="J14368" s="43">
        <v>11485700</v>
      </c>
      <c r="K14368" s="44">
        <v>4356600</v>
      </c>
    </row>
    <row r="14369" spans="1:11" x14ac:dyDescent="0.25">
      <c r="A14369" s="45" t="str">
        <f t="shared" si="263"/>
        <v>42121</v>
      </c>
      <c r="B14369" s="46">
        <v>42</v>
      </c>
      <c r="C14369" s="46" t="s">
        <v>15</v>
      </c>
      <c r="D14369" s="47" t="s">
        <v>40</v>
      </c>
      <c r="E14369" s="46" t="s">
        <v>1061</v>
      </c>
      <c r="F14369" s="47">
        <v>16317</v>
      </c>
      <c r="G14369" s="48">
        <v>10</v>
      </c>
      <c r="H14369" s="48">
        <v>1353748.04562777</v>
      </c>
      <c r="I14369" s="48">
        <v>68860.124194383403</v>
      </c>
      <c r="J14369" s="48">
        <v>653100</v>
      </c>
      <c r="K14369" s="49">
        <v>85000</v>
      </c>
    </row>
    <row r="14370" spans="1:11" x14ac:dyDescent="0.25">
      <c r="A14370" s="40" t="str">
        <f t="shared" si="263"/>
        <v>42121</v>
      </c>
      <c r="B14370" s="41">
        <v>42</v>
      </c>
      <c r="C14370" s="41" t="s">
        <v>15</v>
      </c>
      <c r="D14370" s="42" t="s">
        <v>40</v>
      </c>
      <c r="E14370" s="41" t="s">
        <v>1061</v>
      </c>
      <c r="F14370" s="42">
        <v>16323</v>
      </c>
      <c r="G14370" s="43">
        <v>78</v>
      </c>
      <c r="H14370" s="43">
        <v>23918594.182250202</v>
      </c>
      <c r="I14370" s="43">
        <v>2501523.5409086901</v>
      </c>
      <c r="J14370" s="43">
        <v>9231600</v>
      </c>
      <c r="K14370" s="44">
        <v>3323900</v>
      </c>
    </row>
    <row r="14371" spans="1:11" x14ac:dyDescent="0.25">
      <c r="A14371" s="45" t="str">
        <f t="shared" si="263"/>
        <v>42121</v>
      </c>
      <c r="B14371" s="46">
        <v>42</v>
      </c>
      <c r="C14371" s="46" t="s">
        <v>15</v>
      </c>
      <c r="D14371" s="47" t="s">
        <v>40</v>
      </c>
      <c r="E14371" s="46" t="s">
        <v>1061</v>
      </c>
      <c r="F14371" s="47">
        <v>16342</v>
      </c>
      <c r="G14371" s="48">
        <v>28</v>
      </c>
      <c r="H14371" s="48">
        <v>4007368.3446659101</v>
      </c>
      <c r="I14371" s="48">
        <v>350618.77476340701</v>
      </c>
      <c r="J14371" s="48">
        <v>2280700</v>
      </c>
      <c r="K14371" s="49">
        <v>609500</v>
      </c>
    </row>
    <row r="14372" spans="1:11" x14ac:dyDescent="0.25">
      <c r="A14372" s="40" t="str">
        <f t="shared" si="263"/>
        <v>42121</v>
      </c>
      <c r="B14372" s="41">
        <v>42</v>
      </c>
      <c r="C14372" s="41" t="s">
        <v>15</v>
      </c>
      <c r="D14372" s="42" t="s">
        <v>40</v>
      </c>
      <c r="E14372" s="41" t="s">
        <v>1061</v>
      </c>
      <c r="F14372" s="42">
        <v>16362</v>
      </c>
      <c r="G14372" s="43">
        <v>8</v>
      </c>
      <c r="H14372" s="43">
        <v>1644640.28447475</v>
      </c>
      <c r="I14372" s="43">
        <v>147227.247866127</v>
      </c>
      <c r="J14372" s="43">
        <v>997200</v>
      </c>
      <c r="K14372" s="44">
        <v>330000</v>
      </c>
    </row>
    <row r="14373" spans="1:11" x14ac:dyDescent="0.25">
      <c r="A14373" s="45" t="str">
        <f t="shared" si="263"/>
        <v>42121</v>
      </c>
      <c r="B14373" s="46">
        <v>42</v>
      </c>
      <c r="C14373" s="46" t="s">
        <v>15</v>
      </c>
      <c r="D14373" s="47" t="s">
        <v>40</v>
      </c>
      <c r="E14373" s="46" t="s">
        <v>1061</v>
      </c>
      <c r="F14373" s="47">
        <v>16373</v>
      </c>
      <c r="G14373" s="48">
        <v>12</v>
      </c>
      <c r="H14373" s="48">
        <v>1683773.8019554501</v>
      </c>
      <c r="I14373" s="48">
        <v>233369.600057106</v>
      </c>
      <c r="J14373" s="48">
        <v>1493300</v>
      </c>
      <c r="K14373" s="49">
        <v>913500</v>
      </c>
    </row>
    <row r="14374" spans="1:11" x14ac:dyDescent="0.25">
      <c r="A14374" s="40" t="str">
        <f t="shared" si="263"/>
        <v>42121</v>
      </c>
      <c r="B14374" s="41">
        <v>42</v>
      </c>
      <c r="C14374" s="41" t="s">
        <v>15</v>
      </c>
      <c r="D14374" s="42" t="s">
        <v>40</v>
      </c>
      <c r="E14374" s="41" t="s">
        <v>1061</v>
      </c>
      <c r="F14374" s="42">
        <v>16374</v>
      </c>
      <c r="G14374" s="43">
        <v>16</v>
      </c>
      <c r="H14374" s="43">
        <v>1722615.2032723301</v>
      </c>
      <c r="I14374" s="43">
        <v>142369.67439430699</v>
      </c>
      <c r="J14374" s="43">
        <v>1403000</v>
      </c>
      <c r="K14374" s="44">
        <v>342000</v>
      </c>
    </row>
    <row r="14375" spans="1:11" x14ac:dyDescent="0.25">
      <c r="A14375" s="45" t="str">
        <f t="shared" si="263"/>
        <v>42123</v>
      </c>
      <c r="B14375" s="46">
        <v>42</v>
      </c>
      <c r="C14375" s="46" t="s">
        <v>15</v>
      </c>
      <c r="D14375" s="47" t="s">
        <v>41</v>
      </c>
      <c r="E14375" s="46" t="s">
        <v>498</v>
      </c>
      <c r="F14375" s="47">
        <v>16313</v>
      </c>
      <c r="G14375" s="48">
        <v>11</v>
      </c>
      <c r="H14375" s="48">
        <v>1493715.4982425</v>
      </c>
      <c r="I14375" s="48">
        <v>120360.04823758001</v>
      </c>
      <c r="J14375" s="48">
        <v>994000</v>
      </c>
      <c r="K14375" s="49">
        <v>290000</v>
      </c>
    </row>
    <row r="14376" spans="1:11" x14ac:dyDescent="0.25">
      <c r="A14376" s="40" t="str">
        <f t="shared" si="263"/>
        <v>42123</v>
      </c>
      <c r="B14376" s="41">
        <v>42</v>
      </c>
      <c r="C14376" s="41" t="s">
        <v>15</v>
      </c>
      <c r="D14376" s="42" t="s">
        <v>41</v>
      </c>
      <c r="E14376" s="41" t="s">
        <v>498</v>
      </c>
      <c r="F14376" s="42">
        <v>16329</v>
      </c>
      <c r="G14376" s="43">
        <v>16</v>
      </c>
      <c r="H14376" s="43">
        <v>29425763.5862667</v>
      </c>
      <c r="I14376" s="43">
        <v>5876008.6717340397</v>
      </c>
      <c r="J14376" s="43">
        <v>3609500</v>
      </c>
      <c r="K14376" s="44">
        <v>5052000</v>
      </c>
    </row>
    <row r="14377" spans="1:11" x14ac:dyDescent="0.25">
      <c r="A14377" s="45" t="str">
        <f t="shared" si="263"/>
        <v>42123</v>
      </c>
      <c r="B14377" s="46">
        <v>42</v>
      </c>
      <c r="C14377" s="46" t="s">
        <v>15</v>
      </c>
      <c r="D14377" s="47" t="s">
        <v>41</v>
      </c>
      <c r="E14377" s="46" t="s">
        <v>498</v>
      </c>
      <c r="F14377" s="47">
        <v>16340</v>
      </c>
      <c r="G14377" s="48">
        <v>23</v>
      </c>
      <c r="H14377" s="48">
        <v>3314099.1525778002</v>
      </c>
      <c r="I14377" s="48">
        <v>113147.934359302</v>
      </c>
      <c r="J14377" s="48">
        <v>1906300</v>
      </c>
      <c r="K14377" s="49">
        <v>222000</v>
      </c>
    </row>
    <row r="14378" spans="1:11" x14ac:dyDescent="0.25">
      <c r="A14378" s="40" t="str">
        <f t="shared" si="263"/>
        <v>42123</v>
      </c>
      <c r="B14378" s="41">
        <v>42</v>
      </c>
      <c r="C14378" s="41" t="s">
        <v>15</v>
      </c>
      <c r="D14378" s="42" t="s">
        <v>41</v>
      </c>
      <c r="E14378" s="41" t="s">
        <v>498</v>
      </c>
      <c r="F14378" s="42">
        <v>16345</v>
      </c>
      <c r="G14378" s="43">
        <v>36</v>
      </c>
      <c r="H14378" s="43">
        <v>5164644.6544120004</v>
      </c>
      <c r="I14378" s="43">
        <v>365712.81742797699</v>
      </c>
      <c r="J14378" s="43">
        <v>3584600</v>
      </c>
      <c r="K14378" s="44">
        <v>531900</v>
      </c>
    </row>
    <row r="14379" spans="1:11" x14ac:dyDescent="0.25">
      <c r="A14379" s="45" t="str">
        <f t="shared" si="263"/>
        <v>42123</v>
      </c>
      <c r="B14379" s="46">
        <v>42</v>
      </c>
      <c r="C14379" s="46" t="s">
        <v>15</v>
      </c>
      <c r="D14379" s="47" t="s">
        <v>41</v>
      </c>
      <c r="E14379" s="46" t="s">
        <v>498</v>
      </c>
      <c r="F14379" s="47">
        <v>16347</v>
      </c>
      <c r="G14379" s="48">
        <v>17</v>
      </c>
      <c r="H14379" s="48">
        <v>2027242.80198554</v>
      </c>
      <c r="I14379" s="48">
        <v>123758.085095378</v>
      </c>
      <c r="J14379" s="48">
        <v>1428200</v>
      </c>
      <c r="K14379" s="49">
        <v>304700</v>
      </c>
    </row>
    <row r="14380" spans="1:11" x14ac:dyDescent="0.25">
      <c r="A14380" s="40" t="str">
        <f t="shared" si="263"/>
        <v>42123</v>
      </c>
      <c r="B14380" s="41">
        <v>42</v>
      </c>
      <c r="C14380" s="41" t="s">
        <v>15</v>
      </c>
      <c r="D14380" s="42" t="s">
        <v>41</v>
      </c>
      <c r="E14380" s="41" t="s">
        <v>498</v>
      </c>
      <c r="F14380" s="42">
        <v>16350</v>
      </c>
      <c r="G14380" s="43">
        <v>5</v>
      </c>
      <c r="H14380" s="43">
        <v>1041878.9953248</v>
      </c>
      <c r="I14380" s="43">
        <v>127000.211862975</v>
      </c>
      <c r="J14380" s="43">
        <v>750000</v>
      </c>
      <c r="K14380" s="44">
        <v>300000</v>
      </c>
    </row>
    <row r="14381" spans="1:11" x14ac:dyDescent="0.25">
      <c r="A14381" s="45" t="str">
        <f t="shared" si="263"/>
        <v>42123</v>
      </c>
      <c r="B14381" s="46">
        <v>42</v>
      </c>
      <c r="C14381" s="46" t="s">
        <v>15</v>
      </c>
      <c r="D14381" s="47" t="s">
        <v>41</v>
      </c>
      <c r="E14381" s="46" t="s">
        <v>498</v>
      </c>
      <c r="F14381" s="47">
        <v>16351</v>
      </c>
      <c r="G14381" s="48">
        <v>18</v>
      </c>
      <c r="H14381" s="48">
        <v>2025496.5043705101</v>
      </c>
      <c r="I14381" s="48">
        <v>194059.72127849699</v>
      </c>
      <c r="J14381" s="48">
        <v>2425700</v>
      </c>
      <c r="K14381" s="49">
        <v>606200</v>
      </c>
    </row>
    <row r="14382" spans="1:11" x14ac:dyDescent="0.25">
      <c r="A14382" s="40" t="str">
        <f t="shared" si="263"/>
        <v>42123</v>
      </c>
      <c r="B14382" s="41">
        <v>42</v>
      </c>
      <c r="C14382" s="41" t="s">
        <v>15</v>
      </c>
      <c r="D14382" s="42" t="s">
        <v>41</v>
      </c>
      <c r="E14382" s="41" t="s">
        <v>498</v>
      </c>
      <c r="F14382" s="42">
        <v>16365</v>
      </c>
      <c r="G14382" s="43">
        <v>73</v>
      </c>
      <c r="H14382" s="43">
        <v>29385486.023334101</v>
      </c>
      <c r="I14382" s="43">
        <v>2231886.3574852701</v>
      </c>
      <c r="J14382" s="43">
        <v>9768200</v>
      </c>
      <c r="K14382" s="44">
        <v>3608700</v>
      </c>
    </row>
    <row r="14383" spans="1:11" x14ac:dyDescent="0.25">
      <c r="A14383" s="45" t="str">
        <f t="shared" si="263"/>
        <v>42123</v>
      </c>
      <c r="B14383" s="46">
        <v>42</v>
      </c>
      <c r="C14383" s="46" t="s">
        <v>15</v>
      </c>
      <c r="D14383" s="47" t="s">
        <v>41</v>
      </c>
      <c r="E14383" s="46" t="s">
        <v>498</v>
      </c>
      <c r="F14383" s="47">
        <v>16371</v>
      </c>
      <c r="G14383" s="48">
        <v>38</v>
      </c>
      <c r="H14383" s="48">
        <v>4828203.6204553498</v>
      </c>
      <c r="I14383" s="48">
        <v>205877.573112613</v>
      </c>
      <c r="J14383" s="48">
        <v>3121200</v>
      </c>
      <c r="K14383" s="49">
        <v>432300</v>
      </c>
    </row>
    <row r="14384" spans="1:11" x14ac:dyDescent="0.25">
      <c r="A14384" s="40" t="str">
        <f t="shared" si="263"/>
        <v>42125</v>
      </c>
      <c r="B14384" s="41">
        <v>42</v>
      </c>
      <c r="C14384" s="41" t="s">
        <v>15</v>
      </c>
      <c r="D14384" s="42" t="s">
        <v>42</v>
      </c>
      <c r="E14384" s="41" t="s">
        <v>264</v>
      </c>
      <c r="F14384" s="42">
        <v>15021</v>
      </c>
      <c r="G14384" s="43">
        <v>15</v>
      </c>
      <c r="H14384" s="43">
        <v>1699277.3302134599</v>
      </c>
      <c r="I14384" s="43">
        <v>469641.14817447</v>
      </c>
      <c r="J14384" s="43">
        <v>1592100</v>
      </c>
      <c r="K14384" s="44">
        <v>994500</v>
      </c>
    </row>
    <row r="14385" spans="1:11" x14ac:dyDescent="0.25">
      <c r="A14385" s="45" t="str">
        <f t="shared" si="263"/>
        <v>42125</v>
      </c>
      <c r="B14385" s="46">
        <v>42</v>
      </c>
      <c r="C14385" s="46" t="s">
        <v>15</v>
      </c>
      <c r="D14385" s="47" t="s">
        <v>42</v>
      </c>
      <c r="E14385" s="46" t="s">
        <v>264</v>
      </c>
      <c r="F14385" s="47">
        <v>15022</v>
      </c>
      <c r="G14385" s="48">
        <v>41</v>
      </c>
      <c r="H14385" s="48">
        <v>8707919.3015998006</v>
      </c>
      <c r="I14385" s="48">
        <v>1032588.97122706</v>
      </c>
      <c r="J14385" s="48">
        <v>6106300</v>
      </c>
      <c r="K14385" s="49">
        <v>2843800</v>
      </c>
    </row>
    <row r="14386" spans="1:11" x14ac:dyDescent="0.25">
      <c r="A14386" s="40" t="str">
        <f t="shared" si="263"/>
        <v>42125</v>
      </c>
      <c r="B14386" s="41">
        <v>42</v>
      </c>
      <c r="C14386" s="41" t="s">
        <v>15</v>
      </c>
      <c r="D14386" s="42" t="s">
        <v>42</v>
      </c>
      <c r="E14386" s="41" t="s">
        <v>264</v>
      </c>
      <c r="F14386" s="42">
        <v>15055</v>
      </c>
      <c r="G14386" s="43">
        <v>5</v>
      </c>
      <c r="H14386" s="43">
        <v>1085767.00974546</v>
      </c>
      <c r="I14386" s="43">
        <v>125560.137260364</v>
      </c>
      <c r="J14386" s="43">
        <v>809000</v>
      </c>
      <c r="K14386" s="44">
        <v>310500</v>
      </c>
    </row>
    <row r="14387" spans="1:11" x14ac:dyDescent="0.25">
      <c r="A14387" s="45" t="str">
        <f t="shared" si="263"/>
        <v>42125</v>
      </c>
      <c r="B14387" s="46">
        <v>42</v>
      </c>
      <c r="C14387" s="46" t="s">
        <v>15</v>
      </c>
      <c r="D14387" s="47" t="s">
        <v>42</v>
      </c>
      <c r="E14387" s="46" t="s">
        <v>264</v>
      </c>
      <c r="F14387" s="47">
        <v>15057</v>
      </c>
      <c r="G14387" s="48">
        <v>43</v>
      </c>
      <c r="H14387" s="48">
        <v>8506164.2407793403</v>
      </c>
      <c r="I14387" s="48">
        <v>650128.56399769802</v>
      </c>
      <c r="J14387" s="48">
        <v>5507800</v>
      </c>
      <c r="K14387" s="49">
        <v>1273000</v>
      </c>
    </row>
    <row r="14388" spans="1:11" x14ac:dyDescent="0.25">
      <c r="A14388" s="40" t="str">
        <f t="shared" si="263"/>
        <v>42125</v>
      </c>
      <c r="B14388" s="41">
        <v>42</v>
      </c>
      <c r="C14388" s="41" t="s">
        <v>15</v>
      </c>
      <c r="D14388" s="42" t="s">
        <v>42</v>
      </c>
      <c r="E14388" s="41" t="s">
        <v>264</v>
      </c>
      <c r="F14388" s="42">
        <v>15060</v>
      </c>
      <c r="G14388" s="43">
        <v>12</v>
      </c>
      <c r="H14388" s="43">
        <v>1761899.95757632</v>
      </c>
      <c r="I14388" s="43">
        <v>188880.42546516101</v>
      </c>
      <c r="J14388" s="43">
        <v>995600</v>
      </c>
      <c r="K14388" s="44">
        <v>335600</v>
      </c>
    </row>
    <row r="14389" spans="1:11" x14ac:dyDescent="0.25">
      <c r="A14389" s="45" t="str">
        <f t="shared" si="263"/>
        <v>42125</v>
      </c>
      <c r="B14389" s="46">
        <v>42</v>
      </c>
      <c r="C14389" s="46" t="s">
        <v>15</v>
      </c>
      <c r="D14389" s="47" t="s">
        <v>42</v>
      </c>
      <c r="E14389" s="46" t="s">
        <v>264</v>
      </c>
      <c r="F14389" s="47">
        <v>15063</v>
      </c>
      <c r="G14389" s="48">
        <v>68</v>
      </c>
      <c r="H14389" s="48">
        <v>9702577.0649523307</v>
      </c>
      <c r="I14389" s="48">
        <v>746019.68060753495</v>
      </c>
      <c r="J14389" s="48">
        <v>7133900</v>
      </c>
      <c r="K14389" s="49">
        <v>1947800</v>
      </c>
    </row>
    <row r="14390" spans="1:11" x14ac:dyDescent="0.25">
      <c r="A14390" s="40" t="str">
        <f t="shared" si="263"/>
        <v>42125</v>
      </c>
      <c r="B14390" s="41">
        <v>42</v>
      </c>
      <c r="C14390" s="41" t="s">
        <v>15</v>
      </c>
      <c r="D14390" s="42" t="s">
        <v>42</v>
      </c>
      <c r="E14390" s="41" t="s">
        <v>264</v>
      </c>
      <c r="F14390" s="42">
        <v>15078</v>
      </c>
      <c r="G14390" s="43">
        <v>5</v>
      </c>
      <c r="H14390" s="43">
        <v>1026776.14819488</v>
      </c>
      <c r="I14390" s="43">
        <v>569035.15092815401</v>
      </c>
      <c r="J14390" s="43">
        <v>303700</v>
      </c>
      <c r="K14390" s="44">
        <v>337100</v>
      </c>
    </row>
    <row r="14391" spans="1:11" x14ac:dyDescent="0.25">
      <c r="A14391" s="45" t="str">
        <f t="shared" si="263"/>
        <v>42125</v>
      </c>
      <c r="B14391" s="46">
        <v>42</v>
      </c>
      <c r="C14391" s="46" t="s">
        <v>15</v>
      </c>
      <c r="D14391" s="47" t="s">
        <v>42</v>
      </c>
      <c r="E14391" s="46" t="s">
        <v>264</v>
      </c>
      <c r="F14391" s="47">
        <v>15301</v>
      </c>
      <c r="G14391" s="48">
        <v>153</v>
      </c>
      <c r="H14391" s="48">
        <v>66632719.529632904</v>
      </c>
      <c r="I14391" s="48">
        <v>7521483.6210778505</v>
      </c>
      <c r="J14391" s="48">
        <v>28172300</v>
      </c>
      <c r="K14391" s="49">
        <v>12506300</v>
      </c>
    </row>
    <row r="14392" spans="1:11" x14ac:dyDescent="0.25">
      <c r="A14392" s="40" t="str">
        <f t="shared" si="263"/>
        <v>42125</v>
      </c>
      <c r="B14392" s="41">
        <v>42</v>
      </c>
      <c r="C14392" s="41" t="s">
        <v>15</v>
      </c>
      <c r="D14392" s="42" t="s">
        <v>42</v>
      </c>
      <c r="E14392" s="41" t="s">
        <v>264</v>
      </c>
      <c r="F14392" s="42">
        <v>15311</v>
      </c>
      <c r="G14392" s="43">
        <v>6</v>
      </c>
      <c r="H14392" s="43">
        <v>1073554.3203526901</v>
      </c>
      <c r="I14392" s="43">
        <v>94548.345780732197</v>
      </c>
      <c r="J14392" s="43">
        <v>728700</v>
      </c>
      <c r="K14392" s="44">
        <v>192000</v>
      </c>
    </row>
    <row r="14393" spans="1:11" x14ac:dyDescent="0.25">
      <c r="A14393" s="45" t="str">
        <f t="shared" si="263"/>
        <v>42125</v>
      </c>
      <c r="B14393" s="46">
        <v>42</v>
      </c>
      <c r="C14393" s="46" t="s">
        <v>15</v>
      </c>
      <c r="D14393" s="47" t="s">
        <v>42</v>
      </c>
      <c r="E14393" s="46" t="s">
        <v>264</v>
      </c>
      <c r="F14393" s="47">
        <v>15312</v>
      </c>
      <c r="G14393" s="48">
        <v>15</v>
      </c>
      <c r="H14393" s="48">
        <v>2424567.4103059201</v>
      </c>
      <c r="I14393" s="48">
        <v>209732.765419717</v>
      </c>
      <c r="J14393" s="48">
        <v>1938800</v>
      </c>
      <c r="K14393" s="49">
        <v>549100</v>
      </c>
    </row>
    <row r="14394" spans="1:11" x14ac:dyDescent="0.25">
      <c r="A14394" s="40" t="str">
        <f t="shared" si="263"/>
        <v>42125</v>
      </c>
      <c r="B14394" s="41">
        <v>42</v>
      </c>
      <c r="C14394" s="41" t="s">
        <v>15</v>
      </c>
      <c r="D14394" s="42" t="s">
        <v>42</v>
      </c>
      <c r="E14394" s="41" t="s">
        <v>264</v>
      </c>
      <c r="F14394" s="42">
        <v>15314</v>
      </c>
      <c r="G14394" s="43">
        <v>7</v>
      </c>
      <c r="H14394" s="43">
        <v>1245908.41096794</v>
      </c>
      <c r="I14394" s="43">
        <v>134072.266786544</v>
      </c>
      <c r="J14394" s="43">
        <v>1868700</v>
      </c>
      <c r="K14394" s="44">
        <v>1019600</v>
      </c>
    </row>
    <row r="14395" spans="1:11" x14ac:dyDescent="0.25">
      <c r="A14395" s="45" t="str">
        <f t="shared" si="263"/>
        <v>42125</v>
      </c>
      <c r="B14395" s="46">
        <v>42</v>
      </c>
      <c r="C14395" s="46" t="s">
        <v>15</v>
      </c>
      <c r="D14395" s="47" t="s">
        <v>42</v>
      </c>
      <c r="E14395" s="46" t="s">
        <v>264</v>
      </c>
      <c r="F14395" s="47">
        <v>15317</v>
      </c>
      <c r="G14395" s="48">
        <v>62</v>
      </c>
      <c r="H14395" s="48">
        <v>24429855.860049699</v>
      </c>
      <c r="I14395" s="48">
        <v>2688034.2203292502</v>
      </c>
      <c r="J14395" s="48">
        <v>12127800</v>
      </c>
      <c r="K14395" s="49">
        <v>5405900</v>
      </c>
    </row>
    <row r="14396" spans="1:11" x14ac:dyDescent="0.25">
      <c r="A14396" s="40" t="str">
        <f t="shared" si="263"/>
        <v>42125</v>
      </c>
      <c r="B14396" s="41">
        <v>42</v>
      </c>
      <c r="C14396" s="41" t="s">
        <v>15</v>
      </c>
      <c r="D14396" s="42" t="s">
        <v>42</v>
      </c>
      <c r="E14396" s="41" t="s">
        <v>264</v>
      </c>
      <c r="F14396" s="42">
        <v>15321</v>
      </c>
      <c r="G14396" s="43">
        <v>7</v>
      </c>
      <c r="H14396" s="43">
        <v>1591006.29120272</v>
      </c>
      <c r="I14396" s="43">
        <v>288006.54160212103</v>
      </c>
      <c r="J14396" s="43">
        <v>833700</v>
      </c>
      <c r="K14396" s="44">
        <v>235400</v>
      </c>
    </row>
    <row r="14397" spans="1:11" x14ac:dyDescent="0.25">
      <c r="A14397" s="45" t="str">
        <f t="shared" si="263"/>
        <v>42125</v>
      </c>
      <c r="B14397" s="46">
        <v>42</v>
      </c>
      <c r="C14397" s="46" t="s">
        <v>15</v>
      </c>
      <c r="D14397" s="47" t="s">
        <v>42</v>
      </c>
      <c r="E14397" s="46" t="s">
        <v>264</v>
      </c>
      <c r="F14397" s="47">
        <v>15322</v>
      </c>
      <c r="G14397" s="48">
        <v>34</v>
      </c>
      <c r="H14397" s="48">
        <v>4399004.6054488504</v>
      </c>
      <c r="I14397" s="48">
        <v>358385.90475515701</v>
      </c>
      <c r="J14397" s="48">
        <v>4393900</v>
      </c>
      <c r="K14397" s="49">
        <v>1179000</v>
      </c>
    </row>
    <row r="14398" spans="1:11" x14ac:dyDescent="0.25">
      <c r="A14398" s="40" t="str">
        <f t="shared" si="263"/>
        <v>42125</v>
      </c>
      <c r="B14398" s="41">
        <v>42</v>
      </c>
      <c r="C14398" s="41" t="s">
        <v>15</v>
      </c>
      <c r="D14398" s="42" t="s">
        <v>42</v>
      </c>
      <c r="E14398" s="41" t="s">
        <v>264</v>
      </c>
      <c r="F14398" s="42">
        <v>15330</v>
      </c>
      <c r="G14398" s="43">
        <v>15</v>
      </c>
      <c r="H14398" s="43">
        <v>6507721.9098572601</v>
      </c>
      <c r="I14398" s="43">
        <v>777211.12419029698</v>
      </c>
      <c r="J14398" s="43">
        <v>3144000</v>
      </c>
      <c r="K14398" s="44">
        <v>815000</v>
      </c>
    </row>
    <row r="14399" spans="1:11" x14ac:dyDescent="0.25">
      <c r="A14399" s="45" t="str">
        <f t="shared" si="263"/>
        <v>42125</v>
      </c>
      <c r="B14399" s="46">
        <v>42</v>
      </c>
      <c r="C14399" s="46" t="s">
        <v>15</v>
      </c>
      <c r="D14399" s="47" t="s">
        <v>42</v>
      </c>
      <c r="E14399" s="46" t="s">
        <v>264</v>
      </c>
      <c r="F14399" s="47">
        <v>15332</v>
      </c>
      <c r="G14399" s="48">
        <v>38</v>
      </c>
      <c r="H14399" s="48">
        <v>6743608.3347571902</v>
      </c>
      <c r="I14399" s="48">
        <v>591015.30102775397</v>
      </c>
      <c r="J14399" s="48">
        <v>4500200</v>
      </c>
      <c r="K14399" s="49">
        <v>1263000</v>
      </c>
    </row>
    <row r="14400" spans="1:11" x14ac:dyDescent="0.25">
      <c r="A14400" s="40" t="str">
        <f t="shared" si="263"/>
        <v>42125</v>
      </c>
      <c r="B14400" s="41">
        <v>42</v>
      </c>
      <c r="C14400" s="41" t="s">
        <v>15</v>
      </c>
      <c r="D14400" s="42" t="s">
        <v>42</v>
      </c>
      <c r="E14400" s="41" t="s">
        <v>264</v>
      </c>
      <c r="F14400" s="42">
        <v>15333</v>
      </c>
      <c r="G14400" s="43">
        <v>13</v>
      </c>
      <c r="H14400" s="43">
        <v>3438742.6100935098</v>
      </c>
      <c r="I14400" s="43">
        <v>345821.77581611002</v>
      </c>
      <c r="J14400" s="43">
        <v>1440200</v>
      </c>
      <c r="K14400" s="44">
        <v>341300</v>
      </c>
    </row>
    <row r="14401" spans="1:11" x14ac:dyDescent="0.25">
      <c r="A14401" s="45" t="str">
        <f t="shared" si="263"/>
        <v>42125</v>
      </c>
      <c r="B14401" s="46">
        <v>42</v>
      </c>
      <c r="C14401" s="46" t="s">
        <v>15</v>
      </c>
      <c r="D14401" s="47" t="s">
        <v>42</v>
      </c>
      <c r="E14401" s="46" t="s">
        <v>264</v>
      </c>
      <c r="F14401" s="47">
        <v>15342</v>
      </c>
      <c r="G14401" s="48">
        <v>40</v>
      </c>
      <c r="H14401" s="48">
        <v>7322338.35226647</v>
      </c>
      <c r="I14401" s="48">
        <v>545373.54196317401</v>
      </c>
      <c r="J14401" s="48">
        <v>5170200</v>
      </c>
      <c r="K14401" s="49">
        <v>1098900</v>
      </c>
    </row>
    <row r="14402" spans="1:11" x14ac:dyDescent="0.25">
      <c r="A14402" s="40" t="str">
        <f t="shared" si="263"/>
        <v>42125</v>
      </c>
      <c r="B14402" s="41">
        <v>42</v>
      </c>
      <c r="C14402" s="41" t="s">
        <v>15</v>
      </c>
      <c r="D14402" s="42" t="s">
        <v>42</v>
      </c>
      <c r="E14402" s="41" t="s">
        <v>264</v>
      </c>
      <c r="F14402" s="42">
        <v>15367</v>
      </c>
      <c r="G14402" s="43">
        <v>12</v>
      </c>
      <c r="H14402" s="43">
        <v>3698345.9050571099</v>
      </c>
      <c r="I14402" s="43">
        <v>452785.92041958199</v>
      </c>
      <c r="J14402" s="43">
        <v>1873400</v>
      </c>
      <c r="K14402" s="44">
        <v>693300</v>
      </c>
    </row>
    <row r="14403" spans="1:11" x14ac:dyDescent="0.25">
      <c r="A14403" s="45" t="str">
        <f t="shared" si="263"/>
        <v>42125</v>
      </c>
      <c r="B14403" s="46">
        <v>42</v>
      </c>
      <c r="C14403" s="46" t="s">
        <v>15</v>
      </c>
      <c r="D14403" s="47" t="s">
        <v>42</v>
      </c>
      <c r="E14403" s="46" t="s">
        <v>264</v>
      </c>
      <c r="F14403" s="47">
        <v>15412</v>
      </c>
      <c r="G14403" s="48">
        <v>29</v>
      </c>
      <c r="H14403" s="48">
        <v>4220716.9817304704</v>
      </c>
      <c r="I14403" s="48">
        <v>173428.393933327</v>
      </c>
      <c r="J14403" s="48">
        <v>2277400</v>
      </c>
      <c r="K14403" s="49">
        <v>223500</v>
      </c>
    </row>
    <row r="14404" spans="1:11" x14ac:dyDescent="0.25">
      <c r="A14404" s="40" t="str">
        <f t="shared" si="263"/>
        <v>42125</v>
      </c>
      <c r="B14404" s="41">
        <v>42</v>
      </c>
      <c r="C14404" s="41" t="s">
        <v>15</v>
      </c>
      <c r="D14404" s="42" t="s">
        <v>42</v>
      </c>
      <c r="E14404" s="41" t="s">
        <v>264</v>
      </c>
      <c r="F14404" s="42">
        <v>15419</v>
      </c>
      <c r="G14404" s="43">
        <v>47</v>
      </c>
      <c r="H14404" s="43">
        <v>6473192.9493482905</v>
      </c>
      <c r="I14404" s="43">
        <v>237658.66285136799</v>
      </c>
      <c r="J14404" s="43">
        <v>8307000</v>
      </c>
      <c r="K14404" s="44">
        <v>473500</v>
      </c>
    </row>
    <row r="14405" spans="1:11" x14ac:dyDescent="0.25">
      <c r="A14405" s="45" t="str">
        <f t="shared" si="263"/>
        <v>42125</v>
      </c>
      <c r="B14405" s="46">
        <v>42</v>
      </c>
      <c r="C14405" s="46" t="s">
        <v>15</v>
      </c>
      <c r="D14405" s="47" t="s">
        <v>42</v>
      </c>
      <c r="E14405" s="46" t="s">
        <v>264</v>
      </c>
      <c r="F14405" s="47">
        <v>15423</v>
      </c>
      <c r="G14405" s="48">
        <v>10</v>
      </c>
      <c r="H14405" s="48">
        <v>1171003.9417587901</v>
      </c>
      <c r="I14405" s="48">
        <v>109844.01279326899</v>
      </c>
      <c r="J14405" s="48">
        <v>998200</v>
      </c>
      <c r="K14405" s="49">
        <v>144100</v>
      </c>
    </row>
    <row r="14406" spans="1:11" x14ac:dyDescent="0.25">
      <c r="A14406" s="40" t="str">
        <f t="shared" si="263"/>
        <v>42125</v>
      </c>
      <c r="B14406" s="41">
        <v>42</v>
      </c>
      <c r="C14406" s="41" t="s">
        <v>15</v>
      </c>
      <c r="D14406" s="42" t="s">
        <v>42</v>
      </c>
      <c r="E14406" s="41" t="s">
        <v>264</v>
      </c>
      <c r="F14406" s="42">
        <v>15427</v>
      </c>
      <c r="G14406" s="43">
        <v>11</v>
      </c>
      <c r="H14406" s="43">
        <v>1606369.7142479699</v>
      </c>
      <c r="I14406" s="43">
        <v>132069.08550545701</v>
      </c>
      <c r="J14406" s="43">
        <v>1073800</v>
      </c>
      <c r="K14406" s="44">
        <v>402500</v>
      </c>
    </row>
    <row r="14407" spans="1:11" x14ac:dyDescent="0.25">
      <c r="A14407" s="45" t="str">
        <f t="shared" si="263"/>
        <v>42125</v>
      </c>
      <c r="B14407" s="46">
        <v>42</v>
      </c>
      <c r="C14407" s="46" t="s">
        <v>15</v>
      </c>
      <c r="D14407" s="47" t="s">
        <v>42</v>
      </c>
      <c r="E14407" s="46" t="s">
        <v>264</v>
      </c>
      <c r="F14407" s="47">
        <v>15434</v>
      </c>
      <c r="G14407" s="48">
        <v>5</v>
      </c>
      <c r="H14407" s="48">
        <v>687536.46953456895</v>
      </c>
      <c r="I14407" s="48">
        <v>39560.387955115002</v>
      </c>
      <c r="J14407" s="48">
        <v>387000</v>
      </c>
      <c r="K14407" s="49">
        <v>110000</v>
      </c>
    </row>
    <row r="14408" spans="1:11" x14ac:dyDescent="0.25">
      <c r="A14408" s="40" t="str">
        <f t="shared" si="263"/>
        <v>42125</v>
      </c>
      <c r="B14408" s="41">
        <v>42</v>
      </c>
      <c r="C14408" s="41" t="s">
        <v>15</v>
      </c>
      <c r="D14408" s="42" t="s">
        <v>42</v>
      </c>
      <c r="E14408" s="41" t="s">
        <v>264</v>
      </c>
      <c r="F14408" s="42">
        <v>15477</v>
      </c>
      <c r="G14408" s="43">
        <v>88</v>
      </c>
      <c r="H14408" s="43">
        <v>9805144.1134239491</v>
      </c>
      <c r="I14408" s="43">
        <v>443575.23804960801</v>
      </c>
      <c r="J14408" s="43">
        <v>7459900</v>
      </c>
      <c r="K14408" s="44">
        <v>547600</v>
      </c>
    </row>
    <row r="14409" spans="1:11" x14ac:dyDescent="0.25">
      <c r="A14409" s="45" t="str">
        <f t="shared" si="263"/>
        <v>42125</v>
      </c>
      <c r="B14409" s="46">
        <v>42</v>
      </c>
      <c r="C14409" s="46" t="s">
        <v>15</v>
      </c>
      <c r="D14409" s="47" t="s">
        <v>42</v>
      </c>
      <c r="E14409" s="46" t="s">
        <v>264</v>
      </c>
      <c r="F14409" s="47">
        <v>15483</v>
      </c>
      <c r="G14409" s="48">
        <v>44</v>
      </c>
      <c r="H14409" s="48">
        <v>6928417.3481623</v>
      </c>
      <c r="I14409" s="48">
        <v>436875.44367730798</v>
      </c>
      <c r="J14409" s="48">
        <v>4182300</v>
      </c>
      <c r="K14409" s="49">
        <v>417300</v>
      </c>
    </row>
    <row r="14410" spans="1:11" x14ac:dyDescent="0.25">
      <c r="A14410" s="40" t="str">
        <f t="shared" si="263"/>
        <v>42127</v>
      </c>
      <c r="B14410" s="41">
        <v>42</v>
      </c>
      <c r="C14410" s="41" t="s">
        <v>15</v>
      </c>
      <c r="D14410" s="42" t="s">
        <v>43</v>
      </c>
      <c r="E14410" s="41" t="s">
        <v>499</v>
      </c>
      <c r="F14410" s="42">
        <v>18405</v>
      </c>
      <c r="G14410" s="43">
        <v>8</v>
      </c>
      <c r="H14410" s="43">
        <v>1243805.9187613199</v>
      </c>
      <c r="I14410" s="43">
        <v>95324.996475566397</v>
      </c>
      <c r="J14410" s="43">
        <v>1307300</v>
      </c>
      <c r="K14410" s="44">
        <v>390000</v>
      </c>
    </row>
    <row r="14411" spans="1:11" x14ac:dyDescent="0.25">
      <c r="A14411" s="45" t="str">
        <f t="shared" si="263"/>
        <v>42127</v>
      </c>
      <c r="B14411" s="46">
        <v>42</v>
      </c>
      <c r="C14411" s="46" t="s">
        <v>15</v>
      </c>
      <c r="D14411" s="47" t="s">
        <v>43</v>
      </c>
      <c r="E14411" s="46" t="s">
        <v>499</v>
      </c>
      <c r="F14411" s="47">
        <v>18415</v>
      </c>
      <c r="G14411" s="48">
        <v>30</v>
      </c>
      <c r="H14411" s="48">
        <v>6137240.0313390298</v>
      </c>
      <c r="I14411" s="48">
        <v>667546.69158715999</v>
      </c>
      <c r="J14411" s="48">
        <v>5873800</v>
      </c>
      <c r="K14411" s="49">
        <v>1662300</v>
      </c>
    </row>
    <row r="14412" spans="1:11" x14ac:dyDescent="0.25">
      <c r="A14412" s="40" t="str">
        <f t="shared" si="263"/>
        <v>42127</v>
      </c>
      <c r="B14412" s="41">
        <v>42</v>
      </c>
      <c r="C14412" s="41" t="s">
        <v>15</v>
      </c>
      <c r="D14412" s="42" t="s">
        <v>43</v>
      </c>
      <c r="E14412" s="41" t="s">
        <v>499</v>
      </c>
      <c r="F14412" s="42">
        <v>18417</v>
      </c>
      <c r="G14412" s="43">
        <v>23</v>
      </c>
      <c r="H14412" s="43">
        <v>5155278.6140380101</v>
      </c>
      <c r="I14412" s="43">
        <v>511094.60181476601</v>
      </c>
      <c r="J14412" s="43">
        <v>4383400</v>
      </c>
      <c r="K14412" s="44">
        <v>1247200</v>
      </c>
    </row>
    <row r="14413" spans="1:11" x14ac:dyDescent="0.25">
      <c r="A14413" s="45" t="str">
        <f t="shared" si="263"/>
        <v>42127</v>
      </c>
      <c r="B14413" s="46">
        <v>42</v>
      </c>
      <c r="C14413" s="46" t="s">
        <v>15</v>
      </c>
      <c r="D14413" s="47" t="s">
        <v>43</v>
      </c>
      <c r="E14413" s="46" t="s">
        <v>499</v>
      </c>
      <c r="F14413" s="47">
        <v>18431</v>
      </c>
      <c r="G14413" s="48">
        <v>50</v>
      </c>
      <c r="H14413" s="48">
        <v>34003729.895804897</v>
      </c>
      <c r="I14413" s="48">
        <v>2808106.1538351998</v>
      </c>
      <c r="J14413" s="48">
        <v>9056500</v>
      </c>
      <c r="K14413" s="49">
        <v>3060700</v>
      </c>
    </row>
    <row r="14414" spans="1:11" x14ac:dyDescent="0.25">
      <c r="A14414" s="40" t="str">
        <f t="shared" si="263"/>
        <v>42127</v>
      </c>
      <c r="B14414" s="41">
        <v>42</v>
      </c>
      <c r="C14414" s="41" t="s">
        <v>15</v>
      </c>
      <c r="D14414" s="42" t="s">
        <v>43</v>
      </c>
      <c r="E14414" s="41" t="s">
        <v>499</v>
      </c>
      <c r="F14414" s="42">
        <v>18436</v>
      </c>
      <c r="G14414" s="43">
        <v>41</v>
      </c>
      <c r="H14414" s="43">
        <v>9121715.3626184892</v>
      </c>
      <c r="I14414" s="43">
        <v>928867.72151680395</v>
      </c>
      <c r="J14414" s="43">
        <v>7568000</v>
      </c>
      <c r="K14414" s="44">
        <v>2335000</v>
      </c>
    </row>
    <row r="14415" spans="1:11" x14ac:dyDescent="0.25">
      <c r="A14415" s="45" t="str">
        <f t="shared" si="263"/>
        <v>42127</v>
      </c>
      <c r="B14415" s="46">
        <v>42</v>
      </c>
      <c r="C14415" s="46" t="s">
        <v>15</v>
      </c>
      <c r="D14415" s="47" t="s">
        <v>43</v>
      </c>
      <c r="E14415" s="46" t="s">
        <v>499</v>
      </c>
      <c r="F14415" s="47">
        <v>18437</v>
      </c>
      <c r="G14415" s="48">
        <v>11</v>
      </c>
      <c r="H14415" s="48">
        <v>2011805.63085691</v>
      </c>
      <c r="I14415" s="48">
        <v>173411.44058679399</v>
      </c>
      <c r="J14415" s="48">
        <v>1570300</v>
      </c>
      <c r="K14415" s="49">
        <v>284800</v>
      </c>
    </row>
    <row r="14416" spans="1:11" x14ac:dyDescent="0.25">
      <c r="A14416" s="40" t="str">
        <f t="shared" si="263"/>
        <v>42127</v>
      </c>
      <c r="B14416" s="41">
        <v>42</v>
      </c>
      <c r="C14416" s="41" t="s">
        <v>15</v>
      </c>
      <c r="D14416" s="42" t="s">
        <v>43</v>
      </c>
      <c r="E14416" s="41" t="s">
        <v>499</v>
      </c>
      <c r="F14416" s="42">
        <v>18438</v>
      </c>
      <c r="G14416" s="43">
        <v>10</v>
      </c>
      <c r="H14416" s="43">
        <v>2552781.37513432</v>
      </c>
      <c r="I14416" s="43">
        <v>276805.04781388299</v>
      </c>
      <c r="J14416" s="43">
        <v>2059500</v>
      </c>
      <c r="K14416" s="44">
        <v>660000</v>
      </c>
    </row>
    <row r="14417" spans="1:11" x14ac:dyDescent="0.25">
      <c r="A14417" s="45" t="str">
        <f t="shared" si="263"/>
        <v>42127</v>
      </c>
      <c r="B14417" s="46">
        <v>42</v>
      </c>
      <c r="C14417" s="46" t="s">
        <v>15</v>
      </c>
      <c r="D14417" s="47" t="s">
        <v>43</v>
      </c>
      <c r="E14417" s="46" t="s">
        <v>499</v>
      </c>
      <c r="F14417" s="47">
        <v>18443</v>
      </c>
      <c r="G14417" s="48">
        <v>8</v>
      </c>
      <c r="H14417" s="48">
        <v>1738013.9341508499</v>
      </c>
      <c r="I14417" s="48">
        <v>134200.444076852</v>
      </c>
      <c r="J14417" s="48">
        <v>1375000</v>
      </c>
      <c r="K14417" s="49">
        <v>460000</v>
      </c>
    </row>
    <row r="14418" spans="1:11" x14ac:dyDescent="0.25">
      <c r="A14418" s="40" t="str">
        <f t="shared" si="263"/>
        <v>42127</v>
      </c>
      <c r="B14418" s="41">
        <v>42</v>
      </c>
      <c r="C14418" s="41" t="s">
        <v>15</v>
      </c>
      <c r="D14418" s="42" t="s">
        <v>43</v>
      </c>
      <c r="E14418" s="41" t="s">
        <v>499</v>
      </c>
      <c r="F14418" s="42">
        <v>18445</v>
      </c>
      <c r="G14418" s="43">
        <v>25</v>
      </c>
      <c r="H14418" s="43">
        <v>5865553.0129131796</v>
      </c>
      <c r="I14418" s="43">
        <v>615463.10500175098</v>
      </c>
      <c r="J14418" s="43">
        <v>3768700</v>
      </c>
      <c r="K14418" s="44">
        <v>1232800</v>
      </c>
    </row>
    <row r="14419" spans="1:11" x14ac:dyDescent="0.25">
      <c r="A14419" s="45" t="str">
        <f t="shared" si="263"/>
        <v>42127</v>
      </c>
      <c r="B14419" s="46">
        <v>42</v>
      </c>
      <c r="C14419" s="46" t="s">
        <v>15</v>
      </c>
      <c r="D14419" s="47" t="s">
        <v>43</v>
      </c>
      <c r="E14419" s="46" t="s">
        <v>499</v>
      </c>
      <c r="F14419" s="47">
        <v>18461</v>
      </c>
      <c r="G14419" s="48">
        <v>8</v>
      </c>
      <c r="H14419" s="48">
        <v>1034496.1503948499</v>
      </c>
      <c r="I14419" s="48">
        <v>130665.403710475</v>
      </c>
      <c r="J14419" s="48">
        <v>1248000</v>
      </c>
      <c r="K14419" s="49">
        <v>352300</v>
      </c>
    </row>
    <row r="14420" spans="1:11" x14ac:dyDescent="0.25">
      <c r="A14420" s="40" t="str">
        <f t="shared" si="263"/>
        <v>42127</v>
      </c>
      <c r="B14420" s="41">
        <v>42</v>
      </c>
      <c r="C14420" s="41" t="s">
        <v>15</v>
      </c>
      <c r="D14420" s="42" t="s">
        <v>43</v>
      </c>
      <c r="E14420" s="41" t="s">
        <v>499</v>
      </c>
      <c r="F14420" s="42">
        <v>18462</v>
      </c>
      <c r="G14420" s="43">
        <v>9</v>
      </c>
      <c r="H14420" s="43">
        <v>1984808.13879692</v>
      </c>
      <c r="I14420" s="43">
        <v>142536.96758741001</v>
      </c>
      <c r="J14420" s="43">
        <v>1595300</v>
      </c>
      <c r="K14420" s="44">
        <v>350000</v>
      </c>
    </row>
    <row r="14421" spans="1:11" x14ac:dyDescent="0.25">
      <c r="A14421" s="45" t="str">
        <f t="shared" si="263"/>
        <v>42127</v>
      </c>
      <c r="B14421" s="46">
        <v>42</v>
      </c>
      <c r="C14421" s="46" t="s">
        <v>15</v>
      </c>
      <c r="D14421" s="47" t="s">
        <v>43</v>
      </c>
      <c r="E14421" s="46" t="s">
        <v>499</v>
      </c>
      <c r="F14421" s="47">
        <v>18472</v>
      </c>
      <c r="G14421" s="48">
        <v>12</v>
      </c>
      <c r="H14421" s="48">
        <v>1557557.1724814</v>
      </c>
      <c r="I14421" s="48">
        <v>118319.95335394899</v>
      </c>
      <c r="J14421" s="48">
        <v>1825000</v>
      </c>
      <c r="K14421" s="49">
        <v>380000</v>
      </c>
    </row>
    <row r="14422" spans="1:11" x14ac:dyDescent="0.25">
      <c r="A14422" s="40" t="str">
        <f t="shared" si="263"/>
        <v>42129</v>
      </c>
      <c r="B14422" s="41">
        <v>42</v>
      </c>
      <c r="C14422" s="41" t="s">
        <v>15</v>
      </c>
      <c r="D14422" s="42" t="s">
        <v>44</v>
      </c>
      <c r="E14422" s="41" t="s">
        <v>1062</v>
      </c>
      <c r="F14422" s="42">
        <v>15012</v>
      </c>
      <c r="G14422" s="43">
        <v>66</v>
      </c>
      <c r="H14422" s="43">
        <v>23685851.455943</v>
      </c>
      <c r="I14422" s="43">
        <v>1818367.3870667</v>
      </c>
      <c r="J14422" s="43">
        <v>9764300</v>
      </c>
      <c r="K14422" s="44">
        <v>2715800</v>
      </c>
    </row>
    <row r="14423" spans="1:11" x14ac:dyDescent="0.25">
      <c r="A14423" s="45" t="str">
        <f t="shared" si="263"/>
        <v>42129</v>
      </c>
      <c r="B14423" s="46">
        <v>42</v>
      </c>
      <c r="C14423" s="46" t="s">
        <v>15</v>
      </c>
      <c r="D14423" s="47" t="s">
        <v>44</v>
      </c>
      <c r="E14423" s="46" t="s">
        <v>1062</v>
      </c>
      <c r="F14423" s="47">
        <v>15062</v>
      </c>
      <c r="G14423" s="48">
        <v>7</v>
      </c>
      <c r="H14423" s="48">
        <v>714424.52653639996</v>
      </c>
      <c r="I14423" s="48">
        <v>56997.425564199097</v>
      </c>
      <c r="J14423" s="48">
        <v>850000</v>
      </c>
      <c r="K14423" s="49">
        <v>221000</v>
      </c>
    </row>
    <row r="14424" spans="1:11" x14ac:dyDescent="0.25">
      <c r="A14424" s="40" t="str">
        <f t="shared" si="263"/>
        <v>42129</v>
      </c>
      <c r="B14424" s="41">
        <v>42</v>
      </c>
      <c r="C14424" s="41" t="s">
        <v>15</v>
      </c>
      <c r="D14424" s="42" t="s">
        <v>44</v>
      </c>
      <c r="E14424" s="41" t="s">
        <v>1062</v>
      </c>
      <c r="F14424" s="42">
        <v>15068</v>
      </c>
      <c r="G14424" s="43">
        <v>72</v>
      </c>
      <c r="H14424" s="43">
        <v>13767964.354340499</v>
      </c>
      <c r="I14424" s="43">
        <v>2459253.6383041898</v>
      </c>
      <c r="J14424" s="43">
        <v>11194300</v>
      </c>
      <c r="K14424" s="44">
        <v>5306100</v>
      </c>
    </row>
    <row r="14425" spans="1:11" x14ac:dyDescent="0.25">
      <c r="A14425" s="45" t="str">
        <f t="shared" si="263"/>
        <v>42129</v>
      </c>
      <c r="B14425" s="46">
        <v>42</v>
      </c>
      <c r="C14425" s="46" t="s">
        <v>15</v>
      </c>
      <c r="D14425" s="47" t="s">
        <v>44</v>
      </c>
      <c r="E14425" s="46" t="s">
        <v>1062</v>
      </c>
      <c r="F14425" s="47">
        <v>15083</v>
      </c>
      <c r="G14425" s="48">
        <v>29</v>
      </c>
      <c r="H14425" s="48">
        <v>3208923.7629573299</v>
      </c>
      <c r="I14425" s="48">
        <v>182175.23232175101</v>
      </c>
      <c r="J14425" s="48">
        <v>2190000</v>
      </c>
      <c r="K14425" s="49">
        <v>239100</v>
      </c>
    </row>
    <row r="14426" spans="1:11" x14ac:dyDescent="0.25">
      <c r="A14426" s="40" t="str">
        <f t="shared" si="263"/>
        <v>42129</v>
      </c>
      <c r="B14426" s="41">
        <v>42</v>
      </c>
      <c r="C14426" s="41" t="s">
        <v>15</v>
      </c>
      <c r="D14426" s="42" t="s">
        <v>44</v>
      </c>
      <c r="E14426" s="41" t="s">
        <v>1062</v>
      </c>
      <c r="F14426" s="42">
        <v>15085</v>
      </c>
      <c r="G14426" s="43">
        <v>15</v>
      </c>
      <c r="H14426" s="43">
        <v>18794752.596738599</v>
      </c>
      <c r="I14426" s="43">
        <v>3399865.8377699102</v>
      </c>
      <c r="J14426" s="43">
        <v>2379200</v>
      </c>
      <c r="K14426" s="44">
        <v>910100</v>
      </c>
    </row>
    <row r="14427" spans="1:11" x14ac:dyDescent="0.25">
      <c r="A14427" s="45" t="str">
        <f t="shared" si="263"/>
        <v>42129</v>
      </c>
      <c r="B14427" s="46">
        <v>42</v>
      </c>
      <c r="C14427" s="46" t="s">
        <v>15</v>
      </c>
      <c r="D14427" s="47" t="s">
        <v>44</v>
      </c>
      <c r="E14427" s="46" t="s">
        <v>1062</v>
      </c>
      <c r="F14427" s="47">
        <v>15089</v>
      </c>
      <c r="G14427" s="48">
        <v>129</v>
      </c>
      <c r="H14427" s="48">
        <v>17099612.86155</v>
      </c>
      <c r="I14427" s="48">
        <v>1226966.34654493</v>
      </c>
      <c r="J14427" s="48">
        <v>12603300</v>
      </c>
      <c r="K14427" s="49">
        <v>2181600</v>
      </c>
    </row>
    <row r="14428" spans="1:11" x14ac:dyDescent="0.25">
      <c r="A14428" s="40" t="str">
        <f t="shared" ref="A14428:A14491" si="264">B14428&amp;""&amp;D14428</f>
        <v>42129</v>
      </c>
      <c r="B14428" s="41">
        <v>42</v>
      </c>
      <c r="C14428" s="41" t="s">
        <v>15</v>
      </c>
      <c r="D14428" s="42" t="s">
        <v>44</v>
      </c>
      <c r="E14428" s="41" t="s">
        <v>1062</v>
      </c>
      <c r="F14428" s="42">
        <v>15479</v>
      </c>
      <c r="G14428" s="43">
        <v>26</v>
      </c>
      <c r="H14428" s="43">
        <v>3309856.8865315602</v>
      </c>
      <c r="I14428" s="43">
        <v>331595.09865625401</v>
      </c>
      <c r="J14428" s="43">
        <v>2383800</v>
      </c>
      <c r="K14428" s="44">
        <v>522000</v>
      </c>
    </row>
    <row r="14429" spans="1:11" x14ac:dyDescent="0.25">
      <c r="A14429" s="45" t="str">
        <f t="shared" si="264"/>
        <v>42129</v>
      </c>
      <c r="B14429" s="46">
        <v>42</v>
      </c>
      <c r="C14429" s="46" t="s">
        <v>15</v>
      </c>
      <c r="D14429" s="47" t="s">
        <v>44</v>
      </c>
      <c r="E14429" s="46" t="s">
        <v>1062</v>
      </c>
      <c r="F14429" s="47">
        <v>15601</v>
      </c>
      <c r="G14429" s="48">
        <v>136</v>
      </c>
      <c r="H14429" s="48">
        <v>29738258.298873302</v>
      </c>
      <c r="I14429" s="48">
        <v>3387964.83059507</v>
      </c>
      <c r="J14429" s="48">
        <v>20443300</v>
      </c>
      <c r="K14429" s="49">
        <v>8562300</v>
      </c>
    </row>
    <row r="14430" spans="1:11" x14ac:dyDescent="0.25">
      <c r="A14430" s="40" t="str">
        <f t="shared" si="264"/>
        <v>42129</v>
      </c>
      <c r="B14430" s="41">
        <v>42</v>
      </c>
      <c r="C14430" s="41" t="s">
        <v>15</v>
      </c>
      <c r="D14430" s="42" t="s">
        <v>44</v>
      </c>
      <c r="E14430" s="41" t="s">
        <v>1062</v>
      </c>
      <c r="F14430" s="42">
        <v>15613</v>
      </c>
      <c r="G14430" s="43">
        <v>34</v>
      </c>
      <c r="H14430" s="43">
        <v>7754134.7237754501</v>
      </c>
      <c r="I14430" s="43">
        <v>451519.53237119201</v>
      </c>
      <c r="J14430" s="43">
        <v>5643100</v>
      </c>
      <c r="K14430" s="44">
        <v>1308100</v>
      </c>
    </row>
    <row r="14431" spans="1:11" x14ac:dyDescent="0.25">
      <c r="A14431" s="45" t="str">
        <f t="shared" si="264"/>
        <v>42129</v>
      </c>
      <c r="B14431" s="46">
        <v>42</v>
      </c>
      <c r="C14431" s="46" t="s">
        <v>15</v>
      </c>
      <c r="D14431" s="47" t="s">
        <v>44</v>
      </c>
      <c r="E14431" s="46" t="s">
        <v>1062</v>
      </c>
      <c r="F14431" s="47">
        <v>15626</v>
      </c>
      <c r="G14431" s="48">
        <v>5</v>
      </c>
      <c r="H14431" s="48">
        <v>939775.20680896798</v>
      </c>
      <c r="I14431" s="48">
        <v>70151.190728015907</v>
      </c>
      <c r="J14431" s="48">
        <v>925000</v>
      </c>
      <c r="K14431" s="49">
        <v>240000</v>
      </c>
    </row>
    <row r="14432" spans="1:11" x14ac:dyDescent="0.25">
      <c r="A14432" s="40" t="str">
        <f t="shared" si="264"/>
        <v>42129</v>
      </c>
      <c r="B14432" s="41">
        <v>42</v>
      </c>
      <c r="C14432" s="41" t="s">
        <v>15</v>
      </c>
      <c r="D14432" s="42" t="s">
        <v>44</v>
      </c>
      <c r="E14432" s="41" t="s">
        <v>1062</v>
      </c>
      <c r="F14432" s="42">
        <v>15627</v>
      </c>
      <c r="G14432" s="43">
        <v>60</v>
      </c>
      <c r="H14432" s="43">
        <v>7253692.7350888299</v>
      </c>
      <c r="I14432" s="43">
        <v>691337.87796364503</v>
      </c>
      <c r="J14432" s="43">
        <v>7126000</v>
      </c>
      <c r="K14432" s="44">
        <v>2162100</v>
      </c>
    </row>
    <row r="14433" spans="1:11" x14ac:dyDescent="0.25">
      <c r="A14433" s="45" t="str">
        <f t="shared" si="264"/>
        <v>42129</v>
      </c>
      <c r="B14433" s="46">
        <v>42</v>
      </c>
      <c r="C14433" s="46" t="s">
        <v>15</v>
      </c>
      <c r="D14433" s="47" t="s">
        <v>44</v>
      </c>
      <c r="E14433" s="46" t="s">
        <v>1062</v>
      </c>
      <c r="F14433" s="47">
        <v>15632</v>
      </c>
      <c r="G14433" s="48">
        <v>31</v>
      </c>
      <c r="H14433" s="48">
        <v>7332773.1611252902</v>
      </c>
      <c r="I14433" s="48">
        <v>745214.83908487996</v>
      </c>
      <c r="J14433" s="48">
        <v>4949300</v>
      </c>
      <c r="K14433" s="49">
        <v>1752200</v>
      </c>
    </row>
    <row r="14434" spans="1:11" x14ac:dyDescent="0.25">
      <c r="A14434" s="40" t="str">
        <f t="shared" si="264"/>
        <v>42129</v>
      </c>
      <c r="B14434" s="41">
        <v>42</v>
      </c>
      <c r="C14434" s="41" t="s">
        <v>15</v>
      </c>
      <c r="D14434" s="42" t="s">
        <v>44</v>
      </c>
      <c r="E14434" s="41" t="s">
        <v>1062</v>
      </c>
      <c r="F14434" s="42">
        <v>15634</v>
      </c>
      <c r="G14434" s="43">
        <v>7</v>
      </c>
      <c r="H14434" s="43">
        <v>823159.07660577504</v>
      </c>
      <c r="I14434" s="43">
        <v>112364.32381452</v>
      </c>
      <c r="J14434" s="43">
        <v>923200</v>
      </c>
      <c r="K14434" s="44">
        <v>306300</v>
      </c>
    </row>
    <row r="14435" spans="1:11" x14ac:dyDescent="0.25">
      <c r="A14435" s="45" t="str">
        <f t="shared" si="264"/>
        <v>42129</v>
      </c>
      <c r="B14435" s="46">
        <v>42</v>
      </c>
      <c r="C14435" s="46" t="s">
        <v>15</v>
      </c>
      <c r="D14435" s="47" t="s">
        <v>44</v>
      </c>
      <c r="E14435" s="46" t="s">
        <v>1062</v>
      </c>
      <c r="F14435" s="47">
        <v>15636</v>
      </c>
      <c r="G14435" s="48">
        <v>20</v>
      </c>
      <c r="H14435" s="48">
        <v>4239733.7610293897</v>
      </c>
      <c r="I14435" s="48">
        <v>394035.301112252</v>
      </c>
      <c r="J14435" s="48">
        <v>4988200</v>
      </c>
      <c r="K14435" s="49">
        <v>2552600</v>
      </c>
    </row>
    <row r="14436" spans="1:11" x14ac:dyDescent="0.25">
      <c r="A14436" s="40" t="str">
        <f t="shared" si="264"/>
        <v>42129</v>
      </c>
      <c r="B14436" s="41">
        <v>42</v>
      </c>
      <c r="C14436" s="41" t="s">
        <v>15</v>
      </c>
      <c r="D14436" s="42" t="s">
        <v>44</v>
      </c>
      <c r="E14436" s="41" t="s">
        <v>1062</v>
      </c>
      <c r="F14436" s="42">
        <v>15637</v>
      </c>
      <c r="G14436" s="43">
        <v>7</v>
      </c>
      <c r="H14436" s="43">
        <v>625583.59987328004</v>
      </c>
      <c r="I14436" s="43">
        <v>16532.664073956599</v>
      </c>
      <c r="J14436" s="43">
        <v>566000</v>
      </c>
      <c r="K14436" s="44">
        <v>60000</v>
      </c>
    </row>
    <row r="14437" spans="1:11" x14ac:dyDescent="0.25">
      <c r="A14437" s="45" t="str">
        <f t="shared" si="264"/>
        <v>42129</v>
      </c>
      <c r="B14437" s="46">
        <v>42</v>
      </c>
      <c r="C14437" s="46" t="s">
        <v>15</v>
      </c>
      <c r="D14437" s="47" t="s">
        <v>44</v>
      </c>
      <c r="E14437" s="46" t="s">
        <v>1062</v>
      </c>
      <c r="F14437" s="47">
        <v>15639</v>
      </c>
      <c r="G14437" s="48">
        <v>9</v>
      </c>
      <c r="H14437" s="48">
        <v>1893574.4966180001</v>
      </c>
      <c r="I14437" s="48">
        <v>132971.008136458</v>
      </c>
      <c r="J14437" s="48">
        <v>1894100</v>
      </c>
      <c r="K14437" s="49">
        <v>1051500</v>
      </c>
    </row>
    <row r="14438" spans="1:11" x14ac:dyDescent="0.25">
      <c r="A14438" s="40" t="str">
        <f t="shared" si="264"/>
        <v>42129</v>
      </c>
      <c r="B14438" s="41">
        <v>42</v>
      </c>
      <c r="C14438" s="41" t="s">
        <v>15</v>
      </c>
      <c r="D14438" s="42" t="s">
        <v>44</v>
      </c>
      <c r="E14438" s="41" t="s">
        <v>1062</v>
      </c>
      <c r="F14438" s="42">
        <v>15642</v>
      </c>
      <c r="G14438" s="43">
        <v>89</v>
      </c>
      <c r="H14438" s="43">
        <v>18698187.518606499</v>
      </c>
      <c r="I14438" s="43">
        <v>1886347.7759469</v>
      </c>
      <c r="J14438" s="43">
        <v>14199300</v>
      </c>
      <c r="K14438" s="44">
        <v>4146400</v>
      </c>
    </row>
    <row r="14439" spans="1:11" x14ac:dyDescent="0.25">
      <c r="A14439" s="45" t="str">
        <f t="shared" si="264"/>
        <v>42129</v>
      </c>
      <c r="B14439" s="46">
        <v>42</v>
      </c>
      <c r="C14439" s="46" t="s">
        <v>15</v>
      </c>
      <c r="D14439" s="47" t="s">
        <v>44</v>
      </c>
      <c r="E14439" s="46" t="s">
        <v>1062</v>
      </c>
      <c r="F14439" s="47">
        <v>15644</v>
      </c>
      <c r="G14439" s="48">
        <v>43</v>
      </c>
      <c r="H14439" s="48">
        <v>12279511.2645886</v>
      </c>
      <c r="I14439" s="48">
        <v>2010170.6008661301</v>
      </c>
      <c r="J14439" s="48">
        <v>6875900</v>
      </c>
      <c r="K14439" s="49">
        <v>3217000</v>
      </c>
    </row>
    <row r="14440" spans="1:11" x14ac:dyDescent="0.25">
      <c r="A14440" s="40" t="str">
        <f t="shared" si="264"/>
        <v>42129</v>
      </c>
      <c r="B14440" s="41">
        <v>42</v>
      </c>
      <c r="C14440" s="41" t="s">
        <v>15</v>
      </c>
      <c r="D14440" s="42" t="s">
        <v>44</v>
      </c>
      <c r="E14440" s="41" t="s">
        <v>1062</v>
      </c>
      <c r="F14440" s="42">
        <v>15647</v>
      </c>
      <c r="G14440" s="43">
        <v>6</v>
      </c>
      <c r="H14440" s="43">
        <v>969524.80788637395</v>
      </c>
      <c r="I14440" s="43">
        <v>193120.05370153399</v>
      </c>
      <c r="J14440" s="43">
        <v>605000</v>
      </c>
      <c r="K14440" s="44">
        <v>242000</v>
      </c>
    </row>
    <row r="14441" spans="1:11" x14ac:dyDescent="0.25">
      <c r="A14441" s="45" t="str">
        <f t="shared" si="264"/>
        <v>42129</v>
      </c>
      <c r="B14441" s="46">
        <v>42</v>
      </c>
      <c r="C14441" s="46" t="s">
        <v>15</v>
      </c>
      <c r="D14441" s="47" t="s">
        <v>44</v>
      </c>
      <c r="E14441" s="46" t="s">
        <v>1062</v>
      </c>
      <c r="F14441" s="47">
        <v>15650</v>
      </c>
      <c r="G14441" s="48">
        <v>93</v>
      </c>
      <c r="H14441" s="48">
        <v>12619096.3896886</v>
      </c>
      <c r="I14441" s="48">
        <v>1142947.6059882501</v>
      </c>
      <c r="J14441" s="48">
        <v>11962800</v>
      </c>
      <c r="K14441" s="49">
        <v>3184200</v>
      </c>
    </row>
    <row r="14442" spans="1:11" x14ac:dyDescent="0.25">
      <c r="A14442" s="40" t="str">
        <f t="shared" si="264"/>
        <v>42129</v>
      </c>
      <c r="B14442" s="41">
        <v>42</v>
      </c>
      <c r="C14442" s="41" t="s">
        <v>15</v>
      </c>
      <c r="D14442" s="42" t="s">
        <v>44</v>
      </c>
      <c r="E14442" s="41" t="s">
        <v>1062</v>
      </c>
      <c r="F14442" s="42">
        <v>15655</v>
      </c>
      <c r="G14442" s="43">
        <v>12</v>
      </c>
      <c r="H14442" s="43">
        <v>2316092.9465447199</v>
      </c>
      <c r="I14442" s="43">
        <v>254941.297917644</v>
      </c>
      <c r="J14442" s="43">
        <v>2461300</v>
      </c>
      <c r="K14442" s="44">
        <v>668000</v>
      </c>
    </row>
    <row r="14443" spans="1:11" x14ac:dyDescent="0.25">
      <c r="A14443" s="45" t="str">
        <f t="shared" si="264"/>
        <v>42129</v>
      </c>
      <c r="B14443" s="46">
        <v>42</v>
      </c>
      <c r="C14443" s="46" t="s">
        <v>15</v>
      </c>
      <c r="D14443" s="47" t="s">
        <v>44</v>
      </c>
      <c r="E14443" s="46" t="s">
        <v>1062</v>
      </c>
      <c r="F14443" s="47">
        <v>15656</v>
      </c>
      <c r="G14443" s="48">
        <v>35</v>
      </c>
      <c r="H14443" s="48">
        <v>6208653.9073031498</v>
      </c>
      <c r="I14443" s="48">
        <v>613553.14768816798</v>
      </c>
      <c r="J14443" s="48">
        <v>4183400</v>
      </c>
      <c r="K14443" s="49">
        <v>1305600</v>
      </c>
    </row>
    <row r="14444" spans="1:11" x14ac:dyDescent="0.25">
      <c r="A14444" s="40" t="str">
        <f t="shared" si="264"/>
        <v>42129</v>
      </c>
      <c r="B14444" s="41">
        <v>42</v>
      </c>
      <c r="C14444" s="41" t="s">
        <v>15</v>
      </c>
      <c r="D14444" s="42" t="s">
        <v>44</v>
      </c>
      <c r="E14444" s="41" t="s">
        <v>1062</v>
      </c>
      <c r="F14444" s="42">
        <v>15658</v>
      </c>
      <c r="G14444" s="43">
        <v>166</v>
      </c>
      <c r="H14444" s="43">
        <v>22717825.142820399</v>
      </c>
      <c r="I14444" s="43">
        <v>1781074.2536881201</v>
      </c>
      <c r="J14444" s="43">
        <v>19601200</v>
      </c>
      <c r="K14444" s="44">
        <v>4158000</v>
      </c>
    </row>
    <row r="14445" spans="1:11" x14ac:dyDescent="0.25">
      <c r="A14445" s="45" t="str">
        <f t="shared" si="264"/>
        <v>42129</v>
      </c>
      <c r="B14445" s="46">
        <v>42</v>
      </c>
      <c r="C14445" s="46" t="s">
        <v>15</v>
      </c>
      <c r="D14445" s="47" t="s">
        <v>44</v>
      </c>
      <c r="E14445" s="46" t="s">
        <v>1062</v>
      </c>
      <c r="F14445" s="47">
        <v>15666</v>
      </c>
      <c r="G14445" s="48">
        <v>27</v>
      </c>
      <c r="H14445" s="48">
        <v>4629618.7787449704</v>
      </c>
      <c r="I14445" s="48">
        <v>481085.47018026898</v>
      </c>
      <c r="J14445" s="48">
        <v>3197300</v>
      </c>
      <c r="K14445" s="49">
        <v>951100</v>
      </c>
    </row>
    <row r="14446" spans="1:11" x14ac:dyDescent="0.25">
      <c r="A14446" s="40" t="str">
        <f t="shared" si="264"/>
        <v>42129</v>
      </c>
      <c r="B14446" s="41">
        <v>42</v>
      </c>
      <c r="C14446" s="41" t="s">
        <v>15</v>
      </c>
      <c r="D14446" s="42" t="s">
        <v>44</v>
      </c>
      <c r="E14446" s="41" t="s">
        <v>1062</v>
      </c>
      <c r="F14446" s="42">
        <v>15668</v>
      </c>
      <c r="G14446" s="43">
        <v>33</v>
      </c>
      <c r="H14446" s="43">
        <v>11790932.4826815</v>
      </c>
      <c r="I14446" s="43">
        <v>766972.30159869499</v>
      </c>
      <c r="J14446" s="43">
        <v>5989600</v>
      </c>
      <c r="K14446" s="44">
        <v>1757900</v>
      </c>
    </row>
    <row r="14447" spans="1:11" x14ac:dyDescent="0.25">
      <c r="A14447" s="45" t="str">
        <f t="shared" si="264"/>
        <v>42129</v>
      </c>
      <c r="B14447" s="46">
        <v>42</v>
      </c>
      <c r="C14447" s="46" t="s">
        <v>15</v>
      </c>
      <c r="D14447" s="47" t="s">
        <v>44</v>
      </c>
      <c r="E14447" s="46" t="s">
        <v>1062</v>
      </c>
      <c r="F14447" s="47">
        <v>15675</v>
      </c>
      <c r="G14447" s="48">
        <v>12</v>
      </c>
      <c r="H14447" s="48">
        <v>1468253.4735809299</v>
      </c>
      <c r="I14447" s="48">
        <v>68171.041445086099</v>
      </c>
      <c r="J14447" s="48">
        <v>903800</v>
      </c>
      <c r="K14447" s="49">
        <v>116600</v>
      </c>
    </row>
    <row r="14448" spans="1:11" x14ac:dyDescent="0.25">
      <c r="A14448" s="40" t="str">
        <f t="shared" si="264"/>
        <v>42129</v>
      </c>
      <c r="B14448" s="41">
        <v>42</v>
      </c>
      <c r="C14448" s="41" t="s">
        <v>15</v>
      </c>
      <c r="D14448" s="42" t="s">
        <v>44</v>
      </c>
      <c r="E14448" s="41" t="s">
        <v>1062</v>
      </c>
      <c r="F14448" s="42">
        <v>15677</v>
      </c>
      <c r="G14448" s="43">
        <v>18</v>
      </c>
      <c r="H14448" s="43">
        <v>2547242.2028705799</v>
      </c>
      <c r="I14448" s="43">
        <v>244305.42298037</v>
      </c>
      <c r="J14448" s="43">
        <v>3501100</v>
      </c>
      <c r="K14448" s="44">
        <v>1360000</v>
      </c>
    </row>
    <row r="14449" spans="1:11" x14ac:dyDescent="0.25">
      <c r="A14449" s="45" t="str">
        <f t="shared" si="264"/>
        <v>42129</v>
      </c>
      <c r="B14449" s="46">
        <v>42</v>
      </c>
      <c r="C14449" s="46" t="s">
        <v>15</v>
      </c>
      <c r="D14449" s="47" t="s">
        <v>44</v>
      </c>
      <c r="E14449" s="46" t="s">
        <v>1062</v>
      </c>
      <c r="F14449" s="47">
        <v>15679</v>
      </c>
      <c r="G14449" s="48">
        <v>9</v>
      </c>
      <c r="H14449" s="48">
        <v>1115580.9601844801</v>
      </c>
      <c r="I14449" s="48">
        <v>129154.08844478799</v>
      </c>
      <c r="J14449" s="48">
        <v>788000</v>
      </c>
      <c r="K14449" s="49">
        <v>253900</v>
      </c>
    </row>
    <row r="14450" spans="1:11" x14ac:dyDescent="0.25">
      <c r="A14450" s="40" t="str">
        <f t="shared" si="264"/>
        <v>42129</v>
      </c>
      <c r="B14450" s="41">
        <v>42</v>
      </c>
      <c r="C14450" s="41" t="s">
        <v>15</v>
      </c>
      <c r="D14450" s="42" t="s">
        <v>44</v>
      </c>
      <c r="E14450" s="41" t="s">
        <v>1062</v>
      </c>
      <c r="F14450" s="42">
        <v>15683</v>
      </c>
      <c r="G14450" s="43">
        <v>23</v>
      </c>
      <c r="H14450" s="43">
        <v>3966058.7751053101</v>
      </c>
      <c r="I14450" s="43">
        <v>846644.74133693904</v>
      </c>
      <c r="J14450" s="43">
        <v>3270500</v>
      </c>
      <c r="K14450" s="44">
        <v>1040000</v>
      </c>
    </row>
    <row r="14451" spans="1:11" x14ac:dyDescent="0.25">
      <c r="A14451" s="45" t="str">
        <f t="shared" si="264"/>
        <v>42129</v>
      </c>
      <c r="B14451" s="46">
        <v>42</v>
      </c>
      <c r="C14451" s="46" t="s">
        <v>15</v>
      </c>
      <c r="D14451" s="47" t="s">
        <v>44</v>
      </c>
      <c r="E14451" s="46" t="s">
        <v>1062</v>
      </c>
      <c r="F14451" s="47">
        <v>15690</v>
      </c>
      <c r="G14451" s="48">
        <v>23</v>
      </c>
      <c r="H14451" s="48">
        <v>3267782.11739808</v>
      </c>
      <c r="I14451" s="48">
        <v>345519.35499438201</v>
      </c>
      <c r="J14451" s="48">
        <v>1827300</v>
      </c>
      <c r="K14451" s="49">
        <v>410300</v>
      </c>
    </row>
    <row r="14452" spans="1:11" x14ac:dyDescent="0.25">
      <c r="A14452" s="40" t="str">
        <f t="shared" si="264"/>
        <v>42129</v>
      </c>
      <c r="B14452" s="41">
        <v>42</v>
      </c>
      <c r="C14452" s="41" t="s">
        <v>15</v>
      </c>
      <c r="D14452" s="42" t="s">
        <v>44</v>
      </c>
      <c r="E14452" s="41" t="s">
        <v>1062</v>
      </c>
      <c r="F14452" s="42">
        <v>15697</v>
      </c>
      <c r="G14452" s="43">
        <v>5</v>
      </c>
      <c r="H14452" s="43">
        <v>1248536</v>
      </c>
      <c r="I14452" s="43">
        <v>70821</v>
      </c>
      <c r="J14452" s="43">
        <v>1150000</v>
      </c>
      <c r="K14452" s="44">
        <v>1010000</v>
      </c>
    </row>
    <row r="14453" spans="1:11" x14ac:dyDescent="0.25">
      <c r="A14453" s="45" t="str">
        <f t="shared" si="264"/>
        <v>42129</v>
      </c>
      <c r="B14453" s="46">
        <v>42</v>
      </c>
      <c r="C14453" s="46" t="s">
        <v>15</v>
      </c>
      <c r="D14453" s="47" t="s">
        <v>44</v>
      </c>
      <c r="E14453" s="46" t="s">
        <v>1062</v>
      </c>
      <c r="F14453" s="47">
        <v>15698</v>
      </c>
      <c r="G14453" s="48">
        <v>7</v>
      </c>
      <c r="H14453" s="48">
        <v>827036.01304554101</v>
      </c>
      <c r="I14453" s="48">
        <v>79074.824645918197</v>
      </c>
      <c r="J14453" s="48">
        <v>647500</v>
      </c>
      <c r="K14453" s="49">
        <v>181500</v>
      </c>
    </row>
    <row r="14454" spans="1:11" x14ac:dyDescent="0.25">
      <c r="A14454" s="40" t="str">
        <f t="shared" si="264"/>
        <v>42129</v>
      </c>
      <c r="B14454" s="41">
        <v>42</v>
      </c>
      <c r="C14454" s="41" t="s">
        <v>15</v>
      </c>
      <c r="D14454" s="42" t="s">
        <v>44</v>
      </c>
      <c r="E14454" s="41" t="s">
        <v>1062</v>
      </c>
      <c r="F14454" s="42">
        <v>15923</v>
      </c>
      <c r="G14454" s="43">
        <v>7</v>
      </c>
      <c r="H14454" s="43">
        <v>820557.98027003999</v>
      </c>
      <c r="I14454" s="43">
        <v>38286.020762289903</v>
      </c>
      <c r="J14454" s="43">
        <v>543000</v>
      </c>
      <c r="K14454" s="44">
        <v>72000</v>
      </c>
    </row>
    <row r="14455" spans="1:11" x14ac:dyDescent="0.25">
      <c r="A14455" s="45" t="str">
        <f t="shared" si="264"/>
        <v>42129</v>
      </c>
      <c r="B14455" s="46">
        <v>42</v>
      </c>
      <c r="C14455" s="46" t="s">
        <v>15</v>
      </c>
      <c r="D14455" s="47" t="s">
        <v>44</v>
      </c>
      <c r="E14455" s="46" t="s">
        <v>1062</v>
      </c>
      <c r="F14455" s="47">
        <v>15944</v>
      </c>
      <c r="G14455" s="48">
        <v>14</v>
      </c>
      <c r="H14455" s="48">
        <v>2359115.6477544699</v>
      </c>
      <c r="I14455" s="48">
        <v>124303.511810432</v>
      </c>
      <c r="J14455" s="48">
        <v>1689000</v>
      </c>
      <c r="K14455" s="49">
        <v>457500</v>
      </c>
    </row>
    <row r="14456" spans="1:11" x14ac:dyDescent="0.25">
      <c r="A14456" s="40" t="str">
        <f t="shared" si="264"/>
        <v>42131</v>
      </c>
      <c r="B14456" s="41">
        <v>42</v>
      </c>
      <c r="C14456" s="41" t="s">
        <v>15</v>
      </c>
      <c r="D14456" s="42" t="s">
        <v>45</v>
      </c>
      <c r="E14456" s="41" t="s">
        <v>942</v>
      </c>
      <c r="F14456" s="42">
        <v>18419</v>
      </c>
      <c r="G14456" s="43">
        <v>34</v>
      </c>
      <c r="H14456" s="43">
        <v>5838742.3036302002</v>
      </c>
      <c r="I14456" s="43">
        <v>374099.13173817599</v>
      </c>
      <c r="J14456" s="43">
        <v>4590900</v>
      </c>
      <c r="K14456" s="44">
        <v>1065000</v>
      </c>
    </row>
    <row r="14457" spans="1:11" x14ac:dyDescent="0.25">
      <c r="A14457" s="45" t="str">
        <f t="shared" si="264"/>
        <v>42131</v>
      </c>
      <c r="B14457" s="46">
        <v>42</v>
      </c>
      <c r="C14457" s="46" t="s">
        <v>15</v>
      </c>
      <c r="D14457" s="47" t="s">
        <v>45</v>
      </c>
      <c r="E14457" s="46" t="s">
        <v>942</v>
      </c>
      <c r="F14457" s="47">
        <v>18446</v>
      </c>
      <c r="G14457" s="48">
        <v>27</v>
      </c>
      <c r="H14457" s="48">
        <v>4887004.3159370897</v>
      </c>
      <c r="I14457" s="48">
        <v>483190.582228132</v>
      </c>
      <c r="J14457" s="48">
        <v>3916500</v>
      </c>
      <c r="K14457" s="49">
        <v>871900</v>
      </c>
    </row>
    <row r="14458" spans="1:11" x14ac:dyDescent="0.25">
      <c r="A14458" s="40" t="str">
        <f t="shared" si="264"/>
        <v>42131</v>
      </c>
      <c r="B14458" s="41">
        <v>42</v>
      </c>
      <c r="C14458" s="41" t="s">
        <v>15</v>
      </c>
      <c r="D14458" s="42" t="s">
        <v>45</v>
      </c>
      <c r="E14458" s="41" t="s">
        <v>942</v>
      </c>
      <c r="F14458" s="42">
        <v>18623</v>
      </c>
      <c r="G14458" s="43">
        <v>36</v>
      </c>
      <c r="H14458" s="43">
        <v>3861608.2554604299</v>
      </c>
      <c r="I14458" s="43">
        <v>321954.458530818</v>
      </c>
      <c r="J14458" s="43">
        <v>3229500</v>
      </c>
      <c r="K14458" s="44">
        <v>673800</v>
      </c>
    </row>
    <row r="14459" spans="1:11" x14ac:dyDescent="0.25">
      <c r="A14459" s="45" t="str">
        <f t="shared" si="264"/>
        <v>42131</v>
      </c>
      <c r="B14459" s="46">
        <v>42</v>
      </c>
      <c r="C14459" s="46" t="s">
        <v>15</v>
      </c>
      <c r="D14459" s="47" t="s">
        <v>45</v>
      </c>
      <c r="E14459" s="46" t="s">
        <v>942</v>
      </c>
      <c r="F14459" s="47">
        <v>18629</v>
      </c>
      <c r="G14459" s="48">
        <v>20</v>
      </c>
      <c r="H14459" s="48">
        <v>2681222.9139648401</v>
      </c>
      <c r="I14459" s="48">
        <v>243156.57220502599</v>
      </c>
      <c r="J14459" s="48">
        <v>2221800</v>
      </c>
      <c r="K14459" s="49">
        <v>661600</v>
      </c>
    </row>
    <row r="14460" spans="1:11" x14ac:dyDescent="0.25">
      <c r="A14460" s="40" t="str">
        <f t="shared" si="264"/>
        <v>42131</v>
      </c>
      <c r="B14460" s="41">
        <v>42</v>
      </c>
      <c r="C14460" s="41" t="s">
        <v>15</v>
      </c>
      <c r="D14460" s="42" t="s">
        <v>45</v>
      </c>
      <c r="E14460" s="41" t="s">
        <v>942</v>
      </c>
      <c r="F14460" s="42">
        <v>18630</v>
      </c>
      <c r="G14460" s="43">
        <v>51</v>
      </c>
      <c r="H14460" s="43">
        <v>6491790.05113889</v>
      </c>
      <c r="I14460" s="43">
        <v>810411.01637624099</v>
      </c>
      <c r="J14460" s="43">
        <v>7353200</v>
      </c>
      <c r="K14460" s="44">
        <v>2239800</v>
      </c>
    </row>
    <row r="14461" spans="1:11" x14ac:dyDescent="0.25">
      <c r="A14461" s="45" t="str">
        <f t="shared" si="264"/>
        <v>42131</v>
      </c>
      <c r="B14461" s="46">
        <v>42</v>
      </c>
      <c r="C14461" s="46" t="s">
        <v>15</v>
      </c>
      <c r="D14461" s="47" t="s">
        <v>45</v>
      </c>
      <c r="E14461" s="46" t="s">
        <v>942</v>
      </c>
      <c r="F14461" s="47">
        <v>18636</v>
      </c>
      <c r="G14461" s="48">
        <v>18</v>
      </c>
      <c r="H14461" s="48">
        <v>4325935.2475650096</v>
      </c>
      <c r="I14461" s="48">
        <v>454173.84346834599</v>
      </c>
      <c r="J14461" s="48">
        <v>3165400</v>
      </c>
      <c r="K14461" s="49">
        <v>1393800</v>
      </c>
    </row>
    <row r="14462" spans="1:11" x14ac:dyDescent="0.25">
      <c r="A14462" s="40" t="str">
        <f t="shared" si="264"/>
        <v>42131</v>
      </c>
      <c r="B14462" s="41">
        <v>42</v>
      </c>
      <c r="C14462" s="41" t="s">
        <v>15</v>
      </c>
      <c r="D14462" s="42" t="s">
        <v>45</v>
      </c>
      <c r="E14462" s="41" t="s">
        <v>942</v>
      </c>
      <c r="F14462" s="42">
        <v>18657</v>
      </c>
      <c r="G14462" s="43">
        <v>194</v>
      </c>
      <c r="H14462" s="43">
        <v>44130200.613452896</v>
      </c>
      <c r="I14462" s="43">
        <v>5298879.1351908902</v>
      </c>
      <c r="J14462" s="43">
        <v>30726100</v>
      </c>
      <c r="K14462" s="44">
        <v>10039700</v>
      </c>
    </row>
    <row r="14463" spans="1:11" x14ac:dyDescent="0.25">
      <c r="A14463" s="45" t="str">
        <f t="shared" si="264"/>
        <v>42133</v>
      </c>
      <c r="B14463" s="46">
        <v>42</v>
      </c>
      <c r="C14463" s="46" t="s">
        <v>15</v>
      </c>
      <c r="D14463" s="47" t="s">
        <v>46</v>
      </c>
      <c r="E14463" s="46" t="s">
        <v>770</v>
      </c>
      <c r="F14463" s="47">
        <v>17019</v>
      </c>
      <c r="G14463" s="48">
        <v>43</v>
      </c>
      <c r="H14463" s="48">
        <v>11109132.066592799</v>
      </c>
      <c r="I14463" s="48">
        <v>1146071.70096357</v>
      </c>
      <c r="J14463" s="48">
        <v>8112500</v>
      </c>
      <c r="K14463" s="49">
        <v>2815000</v>
      </c>
    </row>
    <row r="14464" spans="1:11" x14ac:dyDescent="0.25">
      <c r="A14464" s="40" t="str">
        <f t="shared" si="264"/>
        <v>42133</v>
      </c>
      <c r="B14464" s="41">
        <v>42</v>
      </c>
      <c r="C14464" s="41" t="s">
        <v>15</v>
      </c>
      <c r="D14464" s="42" t="s">
        <v>46</v>
      </c>
      <c r="E14464" s="41" t="s">
        <v>770</v>
      </c>
      <c r="F14464" s="42">
        <v>17302</v>
      </c>
      <c r="G14464" s="43">
        <v>8</v>
      </c>
      <c r="H14464" s="43">
        <v>1608140.6277530501</v>
      </c>
      <c r="I14464" s="43">
        <v>201069.10764511401</v>
      </c>
      <c r="J14464" s="43">
        <v>1188400</v>
      </c>
      <c r="K14464" s="44">
        <v>339800</v>
      </c>
    </row>
    <row r="14465" spans="1:11" x14ac:dyDescent="0.25">
      <c r="A14465" s="45" t="str">
        <f t="shared" si="264"/>
        <v>42133</v>
      </c>
      <c r="B14465" s="46">
        <v>42</v>
      </c>
      <c r="C14465" s="46" t="s">
        <v>15</v>
      </c>
      <c r="D14465" s="47" t="s">
        <v>46</v>
      </c>
      <c r="E14465" s="46" t="s">
        <v>770</v>
      </c>
      <c r="F14465" s="47">
        <v>17309</v>
      </c>
      <c r="G14465" s="48">
        <v>6</v>
      </c>
      <c r="H14465" s="48">
        <v>1195336.9449521699</v>
      </c>
      <c r="I14465" s="48">
        <v>115472.634084697</v>
      </c>
      <c r="J14465" s="48">
        <v>1144000</v>
      </c>
      <c r="K14465" s="49">
        <v>400000</v>
      </c>
    </row>
    <row r="14466" spans="1:11" x14ac:dyDescent="0.25">
      <c r="A14466" s="40" t="str">
        <f t="shared" si="264"/>
        <v>42133</v>
      </c>
      <c r="B14466" s="41">
        <v>42</v>
      </c>
      <c r="C14466" s="41" t="s">
        <v>15</v>
      </c>
      <c r="D14466" s="42" t="s">
        <v>46</v>
      </c>
      <c r="E14466" s="41" t="s">
        <v>770</v>
      </c>
      <c r="F14466" s="42">
        <v>17313</v>
      </c>
      <c r="G14466" s="43">
        <v>11</v>
      </c>
      <c r="H14466" s="43">
        <v>3292200.0061991001</v>
      </c>
      <c r="I14466" s="43">
        <v>562308.96185095003</v>
      </c>
      <c r="J14466" s="43">
        <v>1371500</v>
      </c>
      <c r="K14466" s="44">
        <v>406300</v>
      </c>
    </row>
    <row r="14467" spans="1:11" x14ac:dyDescent="0.25">
      <c r="A14467" s="45" t="str">
        <f t="shared" si="264"/>
        <v>42133</v>
      </c>
      <c r="B14467" s="46">
        <v>42</v>
      </c>
      <c r="C14467" s="46" t="s">
        <v>15</v>
      </c>
      <c r="D14467" s="47" t="s">
        <v>46</v>
      </c>
      <c r="E14467" s="46" t="s">
        <v>770</v>
      </c>
      <c r="F14467" s="47">
        <v>17314</v>
      </c>
      <c r="G14467" s="48">
        <v>8</v>
      </c>
      <c r="H14467" s="48">
        <v>1051215.4593076501</v>
      </c>
      <c r="I14467" s="48">
        <v>101203.733583045</v>
      </c>
      <c r="J14467" s="48">
        <v>1171700</v>
      </c>
      <c r="K14467" s="49">
        <v>355600</v>
      </c>
    </row>
    <row r="14468" spans="1:11" x14ac:dyDescent="0.25">
      <c r="A14468" s="40" t="str">
        <f t="shared" si="264"/>
        <v>42133</v>
      </c>
      <c r="B14468" s="41">
        <v>42</v>
      </c>
      <c r="C14468" s="41" t="s">
        <v>15</v>
      </c>
      <c r="D14468" s="42" t="s">
        <v>46</v>
      </c>
      <c r="E14468" s="41" t="s">
        <v>770</v>
      </c>
      <c r="F14468" s="42">
        <v>17315</v>
      </c>
      <c r="G14468" s="43">
        <v>73</v>
      </c>
      <c r="H14468" s="43">
        <v>12695506.139340799</v>
      </c>
      <c r="I14468" s="43">
        <v>1306138.8427830101</v>
      </c>
      <c r="J14468" s="43">
        <v>9496600</v>
      </c>
      <c r="K14468" s="44">
        <v>2921400</v>
      </c>
    </row>
    <row r="14469" spans="1:11" x14ac:dyDescent="0.25">
      <c r="A14469" s="45" t="str">
        <f t="shared" si="264"/>
        <v>42133</v>
      </c>
      <c r="B14469" s="46">
        <v>42</v>
      </c>
      <c r="C14469" s="46" t="s">
        <v>15</v>
      </c>
      <c r="D14469" s="47" t="s">
        <v>46</v>
      </c>
      <c r="E14469" s="46" t="s">
        <v>770</v>
      </c>
      <c r="F14469" s="47">
        <v>17319</v>
      </c>
      <c r="G14469" s="48">
        <v>70</v>
      </c>
      <c r="H14469" s="48">
        <v>14342774.8306555</v>
      </c>
      <c r="I14469" s="48">
        <v>1512596.1519764301</v>
      </c>
      <c r="J14469" s="48">
        <v>9161400</v>
      </c>
      <c r="K14469" s="49">
        <v>2558400</v>
      </c>
    </row>
    <row r="14470" spans="1:11" x14ac:dyDescent="0.25">
      <c r="A14470" s="40" t="str">
        <f t="shared" si="264"/>
        <v>42133</v>
      </c>
      <c r="B14470" s="41">
        <v>42</v>
      </c>
      <c r="C14470" s="41" t="s">
        <v>15</v>
      </c>
      <c r="D14470" s="42" t="s">
        <v>46</v>
      </c>
      <c r="E14470" s="41" t="s">
        <v>770</v>
      </c>
      <c r="F14470" s="42">
        <v>17322</v>
      </c>
      <c r="G14470" s="43">
        <v>33</v>
      </c>
      <c r="H14470" s="43">
        <v>5900049.9259117302</v>
      </c>
      <c r="I14470" s="43">
        <v>501726.39820999303</v>
      </c>
      <c r="J14470" s="43">
        <v>4918900</v>
      </c>
      <c r="K14470" s="44">
        <v>1092800</v>
      </c>
    </row>
    <row r="14471" spans="1:11" x14ac:dyDescent="0.25">
      <c r="A14471" s="45" t="str">
        <f t="shared" si="264"/>
        <v>42133</v>
      </c>
      <c r="B14471" s="46">
        <v>42</v>
      </c>
      <c r="C14471" s="46" t="s">
        <v>15</v>
      </c>
      <c r="D14471" s="47" t="s">
        <v>46</v>
      </c>
      <c r="E14471" s="46" t="s">
        <v>770</v>
      </c>
      <c r="F14471" s="47">
        <v>17327</v>
      </c>
      <c r="G14471" s="48">
        <v>59</v>
      </c>
      <c r="H14471" s="48">
        <v>13027928.7570066</v>
      </c>
      <c r="I14471" s="48">
        <v>1207442.9500261301</v>
      </c>
      <c r="J14471" s="48">
        <v>8650500</v>
      </c>
      <c r="K14471" s="49">
        <v>1461700</v>
      </c>
    </row>
    <row r="14472" spans="1:11" x14ac:dyDescent="0.25">
      <c r="A14472" s="40" t="str">
        <f t="shared" si="264"/>
        <v>42133</v>
      </c>
      <c r="B14472" s="41">
        <v>42</v>
      </c>
      <c r="C14472" s="41" t="s">
        <v>15</v>
      </c>
      <c r="D14472" s="42" t="s">
        <v>46</v>
      </c>
      <c r="E14472" s="41" t="s">
        <v>770</v>
      </c>
      <c r="F14472" s="42">
        <v>17329</v>
      </c>
      <c r="G14472" s="43">
        <v>5</v>
      </c>
      <c r="H14472" s="43">
        <v>1362418.743855</v>
      </c>
      <c r="I14472" s="43">
        <v>123115.094605267</v>
      </c>
      <c r="J14472" s="43">
        <v>1212700</v>
      </c>
      <c r="K14472" s="44">
        <v>400000</v>
      </c>
    </row>
    <row r="14473" spans="1:11" x14ac:dyDescent="0.25">
      <c r="A14473" s="45" t="str">
        <f t="shared" si="264"/>
        <v>42133</v>
      </c>
      <c r="B14473" s="46">
        <v>42</v>
      </c>
      <c r="C14473" s="46" t="s">
        <v>15</v>
      </c>
      <c r="D14473" s="47" t="s">
        <v>46</v>
      </c>
      <c r="E14473" s="46" t="s">
        <v>770</v>
      </c>
      <c r="F14473" s="47">
        <v>17331</v>
      </c>
      <c r="G14473" s="48">
        <v>68</v>
      </c>
      <c r="H14473" s="48">
        <v>18533654.721012399</v>
      </c>
      <c r="I14473" s="48">
        <v>1666477.73035704</v>
      </c>
      <c r="J14473" s="48">
        <v>13029800</v>
      </c>
      <c r="K14473" s="49">
        <v>3740100</v>
      </c>
    </row>
    <row r="14474" spans="1:11" x14ac:dyDescent="0.25">
      <c r="A14474" s="40" t="str">
        <f t="shared" si="264"/>
        <v>42133</v>
      </c>
      <c r="B14474" s="41">
        <v>42</v>
      </c>
      <c r="C14474" s="41" t="s">
        <v>15</v>
      </c>
      <c r="D14474" s="42" t="s">
        <v>46</v>
      </c>
      <c r="E14474" s="41" t="s">
        <v>770</v>
      </c>
      <c r="F14474" s="42">
        <v>17339</v>
      </c>
      <c r="G14474" s="43">
        <v>33</v>
      </c>
      <c r="H14474" s="43">
        <v>6384425.93122089</v>
      </c>
      <c r="I14474" s="43">
        <v>472418.42796317302</v>
      </c>
      <c r="J14474" s="43">
        <v>5016800</v>
      </c>
      <c r="K14474" s="44">
        <v>1051700</v>
      </c>
    </row>
    <row r="14475" spans="1:11" x14ac:dyDescent="0.25">
      <c r="A14475" s="45" t="str">
        <f t="shared" si="264"/>
        <v>42133</v>
      </c>
      <c r="B14475" s="46">
        <v>42</v>
      </c>
      <c r="C14475" s="46" t="s">
        <v>15</v>
      </c>
      <c r="D14475" s="47" t="s">
        <v>46</v>
      </c>
      <c r="E14475" s="46" t="s">
        <v>770</v>
      </c>
      <c r="F14475" s="47">
        <v>17345</v>
      </c>
      <c r="G14475" s="48">
        <v>36</v>
      </c>
      <c r="H14475" s="48">
        <v>5099581.3521940801</v>
      </c>
      <c r="I14475" s="48">
        <v>436139.27526795102</v>
      </c>
      <c r="J14475" s="48">
        <v>4543200</v>
      </c>
      <c r="K14475" s="49">
        <v>794100</v>
      </c>
    </row>
    <row r="14476" spans="1:11" x14ac:dyDescent="0.25">
      <c r="A14476" s="40" t="str">
        <f t="shared" si="264"/>
        <v>42133</v>
      </c>
      <c r="B14476" s="41">
        <v>42</v>
      </c>
      <c r="C14476" s="41" t="s">
        <v>15</v>
      </c>
      <c r="D14476" s="42" t="s">
        <v>46</v>
      </c>
      <c r="E14476" s="41" t="s">
        <v>770</v>
      </c>
      <c r="F14476" s="42">
        <v>17347</v>
      </c>
      <c r="G14476" s="43">
        <v>12</v>
      </c>
      <c r="H14476" s="43">
        <v>2560669.2321634102</v>
      </c>
      <c r="I14476" s="43">
        <v>393403.111034228</v>
      </c>
      <c r="J14476" s="43">
        <v>1413100</v>
      </c>
      <c r="K14476" s="44">
        <v>405300</v>
      </c>
    </row>
    <row r="14477" spans="1:11" x14ac:dyDescent="0.25">
      <c r="A14477" s="45" t="str">
        <f t="shared" si="264"/>
        <v>42133</v>
      </c>
      <c r="B14477" s="46">
        <v>42</v>
      </c>
      <c r="C14477" s="46" t="s">
        <v>15</v>
      </c>
      <c r="D14477" s="47" t="s">
        <v>46</v>
      </c>
      <c r="E14477" s="46" t="s">
        <v>770</v>
      </c>
      <c r="F14477" s="47">
        <v>17349</v>
      </c>
      <c r="G14477" s="48">
        <v>9</v>
      </c>
      <c r="H14477" s="48">
        <v>3219058.88041462</v>
      </c>
      <c r="I14477" s="48">
        <v>186647.385658035</v>
      </c>
      <c r="J14477" s="48">
        <v>1903000</v>
      </c>
      <c r="K14477" s="49">
        <v>460000</v>
      </c>
    </row>
    <row r="14478" spans="1:11" x14ac:dyDescent="0.25">
      <c r="A14478" s="40" t="str">
        <f t="shared" si="264"/>
        <v>42133</v>
      </c>
      <c r="B14478" s="41">
        <v>42</v>
      </c>
      <c r="C14478" s="41" t="s">
        <v>15</v>
      </c>
      <c r="D14478" s="42" t="s">
        <v>46</v>
      </c>
      <c r="E14478" s="41" t="s">
        <v>770</v>
      </c>
      <c r="F14478" s="42">
        <v>17356</v>
      </c>
      <c r="G14478" s="43">
        <v>17</v>
      </c>
      <c r="H14478" s="43">
        <v>3754867.5140980901</v>
      </c>
      <c r="I14478" s="43">
        <v>329647.244005555</v>
      </c>
      <c r="J14478" s="43">
        <v>2767600</v>
      </c>
      <c r="K14478" s="44">
        <v>950000</v>
      </c>
    </row>
    <row r="14479" spans="1:11" x14ac:dyDescent="0.25">
      <c r="A14479" s="45" t="str">
        <f t="shared" si="264"/>
        <v>42133</v>
      </c>
      <c r="B14479" s="46">
        <v>42</v>
      </c>
      <c r="C14479" s="46" t="s">
        <v>15</v>
      </c>
      <c r="D14479" s="47" t="s">
        <v>46</v>
      </c>
      <c r="E14479" s="46" t="s">
        <v>770</v>
      </c>
      <c r="F14479" s="47">
        <v>17360</v>
      </c>
      <c r="G14479" s="48">
        <v>25</v>
      </c>
      <c r="H14479" s="48">
        <v>7008758.2099349396</v>
      </c>
      <c r="I14479" s="48">
        <v>673972.27534148295</v>
      </c>
      <c r="J14479" s="48">
        <v>4453400</v>
      </c>
      <c r="K14479" s="49">
        <v>1093100</v>
      </c>
    </row>
    <row r="14480" spans="1:11" x14ac:dyDescent="0.25">
      <c r="A14480" s="40" t="str">
        <f t="shared" si="264"/>
        <v>42133</v>
      </c>
      <c r="B14480" s="41">
        <v>42</v>
      </c>
      <c r="C14480" s="41" t="s">
        <v>15</v>
      </c>
      <c r="D14480" s="42" t="s">
        <v>46</v>
      </c>
      <c r="E14480" s="41" t="s">
        <v>770</v>
      </c>
      <c r="F14480" s="42">
        <v>17362</v>
      </c>
      <c r="G14480" s="43">
        <v>13</v>
      </c>
      <c r="H14480" s="43">
        <v>2037298.76810178</v>
      </c>
      <c r="I14480" s="43">
        <v>136797.11435379201</v>
      </c>
      <c r="J14480" s="43">
        <v>1687900</v>
      </c>
      <c r="K14480" s="44">
        <v>321600</v>
      </c>
    </row>
    <row r="14481" spans="1:11" x14ac:dyDescent="0.25">
      <c r="A14481" s="45" t="str">
        <f t="shared" si="264"/>
        <v>42133</v>
      </c>
      <c r="B14481" s="46">
        <v>42</v>
      </c>
      <c r="C14481" s="46" t="s">
        <v>15</v>
      </c>
      <c r="D14481" s="47" t="s">
        <v>46</v>
      </c>
      <c r="E14481" s="46" t="s">
        <v>770</v>
      </c>
      <c r="F14481" s="47">
        <v>17363</v>
      </c>
      <c r="G14481" s="48">
        <v>7</v>
      </c>
      <c r="H14481" s="48">
        <v>1788636.4380711601</v>
      </c>
      <c r="I14481" s="48">
        <v>166189.058273998</v>
      </c>
      <c r="J14481" s="48">
        <v>1157000</v>
      </c>
      <c r="K14481" s="49">
        <v>292000</v>
      </c>
    </row>
    <row r="14482" spans="1:11" x14ac:dyDescent="0.25">
      <c r="A14482" s="40" t="str">
        <f t="shared" si="264"/>
        <v>42133</v>
      </c>
      <c r="B14482" s="41">
        <v>42</v>
      </c>
      <c r="C14482" s="41" t="s">
        <v>15</v>
      </c>
      <c r="D14482" s="42" t="s">
        <v>46</v>
      </c>
      <c r="E14482" s="41" t="s">
        <v>770</v>
      </c>
      <c r="F14482" s="42">
        <v>17366</v>
      </c>
      <c r="G14482" s="43">
        <v>36</v>
      </c>
      <c r="H14482" s="43">
        <v>4906056.1167569403</v>
      </c>
      <c r="I14482" s="43">
        <v>269930.05339890101</v>
      </c>
      <c r="J14482" s="43">
        <v>3853600</v>
      </c>
      <c r="K14482" s="44">
        <v>705700</v>
      </c>
    </row>
    <row r="14483" spans="1:11" x14ac:dyDescent="0.25">
      <c r="A14483" s="45" t="str">
        <f t="shared" si="264"/>
        <v>42133</v>
      </c>
      <c r="B14483" s="46">
        <v>42</v>
      </c>
      <c r="C14483" s="46" t="s">
        <v>15</v>
      </c>
      <c r="D14483" s="47" t="s">
        <v>46</v>
      </c>
      <c r="E14483" s="46" t="s">
        <v>770</v>
      </c>
      <c r="F14483" s="47">
        <v>17368</v>
      </c>
      <c r="G14483" s="48">
        <v>89</v>
      </c>
      <c r="H14483" s="48">
        <v>17618874.731633499</v>
      </c>
      <c r="I14483" s="48">
        <v>2116116.6466788799</v>
      </c>
      <c r="J14483" s="48">
        <v>14664100</v>
      </c>
      <c r="K14483" s="49">
        <v>3671000</v>
      </c>
    </row>
    <row r="14484" spans="1:11" x14ac:dyDescent="0.25">
      <c r="A14484" s="40" t="str">
        <f t="shared" si="264"/>
        <v>42133</v>
      </c>
      <c r="B14484" s="41">
        <v>42</v>
      </c>
      <c r="C14484" s="41" t="s">
        <v>15</v>
      </c>
      <c r="D14484" s="42" t="s">
        <v>46</v>
      </c>
      <c r="E14484" s="41" t="s">
        <v>770</v>
      </c>
      <c r="F14484" s="42">
        <v>17370</v>
      </c>
      <c r="G14484" s="43">
        <v>13</v>
      </c>
      <c r="H14484" s="43">
        <v>2083582.9969589999</v>
      </c>
      <c r="I14484" s="43">
        <v>268416.19766618003</v>
      </c>
      <c r="J14484" s="43">
        <v>1948400</v>
      </c>
      <c r="K14484" s="44">
        <v>354600</v>
      </c>
    </row>
    <row r="14485" spans="1:11" x14ac:dyDescent="0.25">
      <c r="A14485" s="45" t="str">
        <f t="shared" si="264"/>
        <v>42133</v>
      </c>
      <c r="B14485" s="46">
        <v>42</v>
      </c>
      <c r="C14485" s="46" t="s">
        <v>15</v>
      </c>
      <c r="D14485" s="47" t="s">
        <v>46</v>
      </c>
      <c r="E14485" s="46" t="s">
        <v>770</v>
      </c>
      <c r="F14485" s="47">
        <v>17401</v>
      </c>
      <c r="G14485" s="48">
        <v>13</v>
      </c>
      <c r="H14485" s="48">
        <v>2843750.8114451598</v>
      </c>
      <c r="I14485" s="48">
        <v>197417.53467140201</v>
      </c>
      <c r="J14485" s="48">
        <v>2445600</v>
      </c>
      <c r="K14485" s="49">
        <v>959300</v>
      </c>
    </row>
    <row r="14486" spans="1:11" x14ac:dyDescent="0.25">
      <c r="A14486" s="40" t="str">
        <f t="shared" si="264"/>
        <v>42133</v>
      </c>
      <c r="B14486" s="41">
        <v>42</v>
      </c>
      <c r="C14486" s="41" t="s">
        <v>15</v>
      </c>
      <c r="D14486" s="42" t="s">
        <v>46</v>
      </c>
      <c r="E14486" s="41" t="s">
        <v>770</v>
      </c>
      <c r="F14486" s="42">
        <v>17402</v>
      </c>
      <c r="G14486" s="43">
        <v>72</v>
      </c>
      <c r="H14486" s="43">
        <v>47072997.5778291</v>
      </c>
      <c r="I14486" s="43">
        <v>5674519.9354185704</v>
      </c>
      <c r="J14486" s="43">
        <v>17514700</v>
      </c>
      <c r="K14486" s="44">
        <v>5207000</v>
      </c>
    </row>
    <row r="14487" spans="1:11" x14ac:dyDescent="0.25">
      <c r="A14487" s="45" t="str">
        <f t="shared" si="264"/>
        <v>42133</v>
      </c>
      <c r="B14487" s="46">
        <v>42</v>
      </c>
      <c r="C14487" s="46" t="s">
        <v>15</v>
      </c>
      <c r="D14487" s="47" t="s">
        <v>46</v>
      </c>
      <c r="E14487" s="46" t="s">
        <v>770</v>
      </c>
      <c r="F14487" s="47">
        <v>17403</v>
      </c>
      <c r="G14487" s="48">
        <v>70</v>
      </c>
      <c r="H14487" s="48">
        <v>20179646.233077198</v>
      </c>
      <c r="I14487" s="48">
        <v>2017819.95827587</v>
      </c>
      <c r="J14487" s="48">
        <v>15042900</v>
      </c>
      <c r="K14487" s="49">
        <v>5644500</v>
      </c>
    </row>
    <row r="14488" spans="1:11" x14ac:dyDescent="0.25">
      <c r="A14488" s="40" t="str">
        <f t="shared" si="264"/>
        <v>42133</v>
      </c>
      <c r="B14488" s="41">
        <v>42</v>
      </c>
      <c r="C14488" s="41" t="s">
        <v>15</v>
      </c>
      <c r="D14488" s="42" t="s">
        <v>46</v>
      </c>
      <c r="E14488" s="41" t="s">
        <v>770</v>
      </c>
      <c r="F14488" s="42">
        <v>17404</v>
      </c>
      <c r="G14488" s="43">
        <v>73</v>
      </c>
      <c r="H14488" s="43">
        <v>26758109.2282014</v>
      </c>
      <c r="I14488" s="43">
        <v>2641559.8535440601</v>
      </c>
      <c r="J14488" s="43">
        <v>15245900</v>
      </c>
      <c r="K14488" s="44">
        <v>3194600</v>
      </c>
    </row>
    <row r="14489" spans="1:11" x14ac:dyDescent="0.25">
      <c r="A14489" s="45" t="str">
        <f t="shared" si="264"/>
        <v>42133</v>
      </c>
      <c r="B14489" s="46">
        <v>42</v>
      </c>
      <c r="C14489" s="46" t="s">
        <v>15</v>
      </c>
      <c r="D14489" s="47" t="s">
        <v>46</v>
      </c>
      <c r="E14489" s="46" t="s">
        <v>770</v>
      </c>
      <c r="F14489" s="47">
        <v>17406</v>
      </c>
      <c r="G14489" s="48">
        <v>79</v>
      </c>
      <c r="H14489" s="48">
        <v>25340601.088134799</v>
      </c>
      <c r="I14489" s="48">
        <v>2896357.2693265202</v>
      </c>
      <c r="J14489" s="48">
        <v>12438400</v>
      </c>
      <c r="K14489" s="49">
        <v>4219600</v>
      </c>
    </row>
    <row r="14490" spans="1:11" x14ac:dyDescent="0.25">
      <c r="A14490" s="40" t="str">
        <f t="shared" si="264"/>
        <v>42133</v>
      </c>
      <c r="B14490" s="41">
        <v>42</v>
      </c>
      <c r="C14490" s="41" t="s">
        <v>15</v>
      </c>
      <c r="D14490" s="42" t="s">
        <v>46</v>
      </c>
      <c r="E14490" s="41" t="s">
        <v>770</v>
      </c>
      <c r="F14490" s="42">
        <v>17408</v>
      </c>
      <c r="G14490" s="43">
        <v>67</v>
      </c>
      <c r="H14490" s="43">
        <v>15197925.9425315</v>
      </c>
      <c r="I14490" s="43">
        <v>1353561.4346433401</v>
      </c>
      <c r="J14490" s="43">
        <v>10652400</v>
      </c>
      <c r="K14490" s="44">
        <v>2167600</v>
      </c>
    </row>
    <row r="14491" spans="1:11" x14ac:dyDescent="0.25">
      <c r="A14491" s="45" t="str">
        <f t="shared" si="264"/>
        <v>44000</v>
      </c>
      <c r="B14491" s="46">
        <v>44</v>
      </c>
      <c r="C14491" s="46" t="s">
        <v>16</v>
      </c>
      <c r="D14491" s="47" t="s">
        <v>1970</v>
      </c>
      <c r="E14491" s="46" t="s">
        <v>2051</v>
      </c>
      <c r="F14491" s="47" t="s">
        <v>2050</v>
      </c>
      <c r="G14491" s="48">
        <v>15</v>
      </c>
      <c r="H14491" s="48">
        <v>8667173.1308101192</v>
      </c>
      <c r="I14491" s="48">
        <v>970427.73054961907</v>
      </c>
      <c r="J14491" s="48">
        <v>3272500</v>
      </c>
      <c r="K14491" s="49">
        <v>1238000</v>
      </c>
    </row>
    <row r="14492" spans="1:11" x14ac:dyDescent="0.25">
      <c r="A14492" s="40" t="str">
        <f t="shared" ref="A14492:A14555" si="265">B14492&amp;""&amp;D14492</f>
        <v>44001</v>
      </c>
      <c r="B14492" s="41">
        <v>44</v>
      </c>
      <c r="C14492" s="41" t="s">
        <v>16</v>
      </c>
      <c r="D14492" s="42" t="s">
        <v>1895</v>
      </c>
      <c r="E14492" s="41" t="s">
        <v>742</v>
      </c>
      <c r="F14492" s="42">
        <v>2806</v>
      </c>
      <c r="G14492" s="43">
        <v>1170</v>
      </c>
      <c r="H14492" s="43">
        <v>695729873.53513396</v>
      </c>
      <c r="I14492" s="43">
        <v>62127686.301802799</v>
      </c>
      <c r="J14492" s="43">
        <v>268781700</v>
      </c>
      <c r="K14492" s="44">
        <v>76465500</v>
      </c>
    </row>
    <row r="14493" spans="1:11" x14ac:dyDescent="0.25">
      <c r="A14493" s="45" t="str">
        <f t="shared" si="265"/>
        <v>44001</v>
      </c>
      <c r="B14493" s="46">
        <v>44</v>
      </c>
      <c r="C14493" s="46" t="s">
        <v>16</v>
      </c>
      <c r="D14493" s="47" t="s">
        <v>1895</v>
      </c>
      <c r="E14493" s="46" t="s">
        <v>742</v>
      </c>
      <c r="F14493" s="47">
        <v>2809</v>
      </c>
      <c r="G14493" s="48">
        <v>374</v>
      </c>
      <c r="H14493" s="48">
        <v>176946946.90024701</v>
      </c>
      <c r="I14493" s="48">
        <v>16721249.617823901</v>
      </c>
      <c r="J14493" s="48">
        <v>113850000</v>
      </c>
      <c r="K14493" s="49">
        <v>15245400</v>
      </c>
    </row>
    <row r="14494" spans="1:11" x14ac:dyDescent="0.25">
      <c r="A14494" s="40" t="str">
        <f t="shared" si="265"/>
        <v>44001</v>
      </c>
      <c r="B14494" s="41">
        <v>44</v>
      </c>
      <c r="C14494" s="41" t="s">
        <v>16</v>
      </c>
      <c r="D14494" s="42" t="s">
        <v>1895</v>
      </c>
      <c r="E14494" s="41" t="s">
        <v>742</v>
      </c>
      <c r="F14494" s="42">
        <v>2885</v>
      </c>
      <c r="G14494" s="43">
        <v>341</v>
      </c>
      <c r="H14494" s="43">
        <v>120683095.479864</v>
      </c>
      <c r="I14494" s="43">
        <v>19141356.363983002</v>
      </c>
      <c r="J14494" s="43">
        <v>77180400</v>
      </c>
      <c r="K14494" s="44">
        <v>12417300</v>
      </c>
    </row>
    <row r="14495" spans="1:11" x14ac:dyDescent="0.25">
      <c r="A14495" s="45" t="str">
        <f t="shared" si="265"/>
        <v>44003</v>
      </c>
      <c r="B14495" s="46">
        <v>44</v>
      </c>
      <c r="C14495" s="46" t="s">
        <v>16</v>
      </c>
      <c r="D14495" s="47" t="s">
        <v>1906</v>
      </c>
      <c r="E14495" s="46" t="s">
        <v>379</v>
      </c>
      <c r="F14495" s="47">
        <v>2816</v>
      </c>
      <c r="G14495" s="48">
        <v>210</v>
      </c>
      <c r="H14495" s="48">
        <v>76545997.069355205</v>
      </c>
      <c r="I14495" s="48">
        <v>8745520.2831313293</v>
      </c>
      <c r="J14495" s="48">
        <v>42963100</v>
      </c>
      <c r="K14495" s="49">
        <v>14414400</v>
      </c>
    </row>
    <row r="14496" spans="1:11" x14ac:dyDescent="0.25">
      <c r="A14496" s="40" t="str">
        <f t="shared" si="265"/>
        <v>44003</v>
      </c>
      <c r="B14496" s="41">
        <v>44</v>
      </c>
      <c r="C14496" s="41" t="s">
        <v>16</v>
      </c>
      <c r="D14496" s="42" t="s">
        <v>1906</v>
      </c>
      <c r="E14496" s="41" t="s">
        <v>379</v>
      </c>
      <c r="F14496" s="42">
        <v>2817</v>
      </c>
      <c r="G14496" s="43">
        <v>12</v>
      </c>
      <c r="H14496" s="43">
        <v>4751497.0099178199</v>
      </c>
      <c r="I14496" s="43">
        <v>550726.86045025196</v>
      </c>
      <c r="J14496" s="43">
        <v>2330000</v>
      </c>
      <c r="K14496" s="44">
        <v>932000</v>
      </c>
    </row>
    <row r="14497" spans="1:11" x14ac:dyDescent="0.25">
      <c r="A14497" s="45" t="str">
        <f t="shared" si="265"/>
        <v>44003</v>
      </c>
      <c r="B14497" s="46">
        <v>44</v>
      </c>
      <c r="C14497" s="46" t="s">
        <v>16</v>
      </c>
      <c r="D14497" s="47" t="s">
        <v>1906</v>
      </c>
      <c r="E14497" s="46" t="s">
        <v>379</v>
      </c>
      <c r="F14497" s="47">
        <v>2818</v>
      </c>
      <c r="G14497" s="48">
        <v>310</v>
      </c>
      <c r="H14497" s="48">
        <v>149721393.44067299</v>
      </c>
      <c r="I14497" s="48">
        <v>11552862.085567299</v>
      </c>
      <c r="J14497" s="48">
        <v>73539400</v>
      </c>
      <c r="K14497" s="49">
        <v>17111900</v>
      </c>
    </row>
    <row r="14498" spans="1:11" x14ac:dyDescent="0.25">
      <c r="A14498" s="40" t="str">
        <f t="shared" si="265"/>
        <v>44003</v>
      </c>
      <c r="B14498" s="41">
        <v>44</v>
      </c>
      <c r="C14498" s="41" t="s">
        <v>16</v>
      </c>
      <c r="D14498" s="42" t="s">
        <v>1906</v>
      </c>
      <c r="E14498" s="41" t="s">
        <v>379</v>
      </c>
      <c r="F14498" s="42">
        <v>2827</v>
      </c>
      <c r="G14498" s="43">
        <v>8</v>
      </c>
      <c r="H14498" s="43">
        <v>2762625.5556081398</v>
      </c>
      <c r="I14498" s="43">
        <v>229403.53449170201</v>
      </c>
      <c r="J14498" s="43">
        <v>1533000</v>
      </c>
      <c r="K14498" s="44">
        <v>350000</v>
      </c>
    </row>
    <row r="14499" spans="1:11" x14ac:dyDescent="0.25">
      <c r="A14499" s="45" t="str">
        <f t="shared" si="265"/>
        <v>44003</v>
      </c>
      <c r="B14499" s="46">
        <v>44</v>
      </c>
      <c r="C14499" s="46" t="s">
        <v>16</v>
      </c>
      <c r="D14499" s="47" t="s">
        <v>1906</v>
      </c>
      <c r="E14499" s="46" t="s">
        <v>379</v>
      </c>
      <c r="F14499" s="47">
        <v>2886</v>
      </c>
      <c r="G14499" s="48">
        <v>204</v>
      </c>
      <c r="H14499" s="48">
        <v>211742456.77030399</v>
      </c>
      <c r="I14499" s="48">
        <v>32688083.318382401</v>
      </c>
      <c r="J14499" s="48">
        <v>52283800</v>
      </c>
      <c r="K14499" s="49">
        <v>18392200</v>
      </c>
    </row>
    <row r="14500" spans="1:11" x14ac:dyDescent="0.25">
      <c r="A14500" s="40" t="str">
        <f t="shared" si="265"/>
        <v>44003</v>
      </c>
      <c r="B14500" s="41">
        <v>44</v>
      </c>
      <c r="C14500" s="41" t="s">
        <v>16</v>
      </c>
      <c r="D14500" s="42" t="s">
        <v>1906</v>
      </c>
      <c r="E14500" s="41" t="s">
        <v>379</v>
      </c>
      <c r="F14500" s="42">
        <v>2888</v>
      </c>
      <c r="G14500" s="43">
        <v>129</v>
      </c>
      <c r="H14500" s="43">
        <v>57583904.571194001</v>
      </c>
      <c r="I14500" s="43">
        <v>8383579.7944165897</v>
      </c>
      <c r="J14500" s="43">
        <v>28426100</v>
      </c>
      <c r="K14500" s="44">
        <v>11987800</v>
      </c>
    </row>
    <row r="14501" spans="1:11" x14ac:dyDescent="0.25">
      <c r="A14501" s="45" t="str">
        <f t="shared" si="265"/>
        <v>44003</v>
      </c>
      <c r="B14501" s="46">
        <v>44</v>
      </c>
      <c r="C14501" s="46" t="s">
        <v>16</v>
      </c>
      <c r="D14501" s="47" t="s">
        <v>1906</v>
      </c>
      <c r="E14501" s="46" t="s">
        <v>379</v>
      </c>
      <c r="F14501" s="47">
        <v>2889</v>
      </c>
      <c r="G14501" s="48">
        <v>815</v>
      </c>
      <c r="H14501" s="48">
        <v>205555730.21932101</v>
      </c>
      <c r="I14501" s="48">
        <v>13262760.472470401</v>
      </c>
      <c r="J14501" s="48">
        <v>150926500</v>
      </c>
      <c r="K14501" s="49">
        <v>21616300</v>
      </c>
    </row>
    <row r="14502" spans="1:11" x14ac:dyDescent="0.25">
      <c r="A14502" s="40" t="str">
        <f t="shared" si="265"/>
        <v>44003</v>
      </c>
      <c r="B14502" s="41">
        <v>44</v>
      </c>
      <c r="C14502" s="41" t="s">
        <v>16</v>
      </c>
      <c r="D14502" s="42" t="s">
        <v>1906</v>
      </c>
      <c r="E14502" s="41" t="s">
        <v>379</v>
      </c>
      <c r="F14502" s="42">
        <v>2893</v>
      </c>
      <c r="G14502" s="43">
        <v>125</v>
      </c>
      <c r="H14502" s="43">
        <v>43891460.575955398</v>
      </c>
      <c r="I14502" s="43">
        <v>3862748.3556102202</v>
      </c>
      <c r="J14502" s="43">
        <v>25613400</v>
      </c>
      <c r="K14502" s="44">
        <v>5602700</v>
      </c>
    </row>
    <row r="14503" spans="1:11" x14ac:dyDescent="0.25">
      <c r="A14503" s="45" t="str">
        <f t="shared" si="265"/>
        <v>44005</v>
      </c>
      <c r="B14503" s="46">
        <v>44</v>
      </c>
      <c r="C14503" s="46" t="s">
        <v>16</v>
      </c>
      <c r="D14503" s="47" t="s">
        <v>1917</v>
      </c>
      <c r="E14503" s="46" t="s">
        <v>1090</v>
      </c>
      <c r="F14503" s="47">
        <v>2835</v>
      </c>
      <c r="G14503" s="48">
        <v>186</v>
      </c>
      <c r="H14503" s="48">
        <v>107830715.12105399</v>
      </c>
      <c r="I14503" s="48">
        <v>9943675.5475022607</v>
      </c>
      <c r="J14503" s="48">
        <v>52854400</v>
      </c>
      <c r="K14503" s="49">
        <v>13253900</v>
      </c>
    </row>
    <row r="14504" spans="1:11" x14ac:dyDescent="0.25">
      <c r="A14504" s="40" t="str">
        <f t="shared" si="265"/>
        <v>44005</v>
      </c>
      <c r="B14504" s="41">
        <v>44</v>
      </c>
      <c r="C14504" s="41" t="s">
        <v>16</v>
      </c>
      <c r="D14504" s="42" t="s">
        <v>1917</v>
      </c>
      <c r="E14504" s="41" t="s">
        <v>1090</v>
      </c>
      <c r="F14504" s="42">
        <v>2837</v>
      </c>
      <c r="G14504" s="43">
        <v>150</v>
      </c>
      <c r="H14504" s="43">
        <v>79084845.473827496</v>
      </c>
      <c r="I14504" s="43">
        <v>8152450.3367053298</v>
      </c>
      <c r="J14504" s="43">
        <v>32200900</v>
      </c>
      <c r="K14504" s="44">
        <v>9451000</v>
      </c>
    </row>
    <row r="14505" spans="1:11" x14ac:dyDescent="0.25">
      <c r="A14505" s="45" t="str">
        <f t="shared" si="265"/>
        <v>44005</v>
      </c>
      <c r="B14505" s="46">
        <v>44</v>
      </c>
      <c r="C14505" s="46" t="s">
        <v>16</v>
      </c>
      <c r="D14505" s="47" t="s">
        <v>1917</v>
      </c>
      <c r="E14505" s="46" t="s">
        <v>1090</v>
      </c>
      <c r="F14505" s="47">
        <v>2840</v>
      </c>
      <c r="G14505" s="48">
        <v>791</v>
      </c>
      <c r="H14505" s="48">
        <v>385433122.30712098</v>
      </c>
      <c r="I14505" s="48">
        <v>29488779.299321</v>
      </c>
      <c r="J14505" s="48">
        <v>246684800</v>
      </c>
      <c r="K14505" s="49">
        <v>37143000</v>
      </c>
    </row>
    <row r="14506" spans="1:11" x14ac:dyDescent="0.25">
      <c r="A14506" s="40" t="str">
        <f t="shared" si="265"/>
        <v>44005</v>
      </c>
      <c r="B14506" s="41">
        <v>44</v>
      </c>
      <c r="C14506" s="41" t="s">
        <v>16</v>
      </c>
      <c r="D14506" s="42" t="s">
        <v>1917</v>
      </c>
      <c r="E14506" s="41" t="s">
        <v>1090</v>
      </c>
      <c r="F14506" s="42">
        <v>2842</v>
      </c>
      <c r="G14506" s="43">
        <v>120</v>
      </c>
      <c r="H14506" s="43">
        <v>73229332.988654405</v>
      </c>
      <c r="I14506" s="43">
        <v>7197737.79951536</v>
      </c>
      <c r="J14506" s="43">
        <v>29294300</v>
      </c>
      <c r="K14506" s="44">
        <v>10318600</v>
      </c>
    </row>
    <row r="14507" spans="1:11" x14ac:dyDescent="0.25">
      <c r="A14507" s="45" t="str">
        <f t="shared" si="265"/>
        <v>44005</v>
      </c>
      <c r="B14507" s="46">
        <v>44</v>
      </c>
      <c r="C14507" s="46" t="s">
        <v>16</v>
      </c>
      <c r="D14507" s="47" t="s">
        <v>1917</v>
      </c>
      <c r="E14507" s="46" t="s">
        <v>1090</v>
      </c>
      <c r="F14507" s="47">
        <v>2871</v>
      </c>
      <c r="G14507" s="48">
        <v>668</v>
      </c>
      <c r="H14507" s="48">
        <v>232486834.59598401</v>
      </c>
      <c r="I14507" s="48">
        <v>17008455.8751623</v>
      </c>
      <c r="J14507" s="48">
        <v>134777900</v>
      </c>
      <c r="K14507" s="49">
        <v>22502900</v>
      </c>
    </row>
    <row r="14508" spans="1:11" x14ac:dyDescent="0.25">
      <c r="A14508" s="40" t="str">
        <f t="shared" si="265"/>
        <v>44005</v>
      </c>
      <c r="B14508" s="41">
        <v>44</v>
      </c>
      <c r="C14508" s="41" t="s">
        <v>16</v>
      </c>
      <c r="D14508" s="42" t="s">
        <v>1917</v>
      </c>
      <c r="E14508" s="41" t="s">
        <v>1090</v>
      </c>
      <c r="F14508" s="42">
        <v>2872</v>
      </c>
      <c r="G14508" s="43">
        <v>15</v>
      </c>
      <c r="H14508" s="43">
        <v>4092446.3697135099</v>
      </c>
      <c r="I14508" s="43">
        <v>590729.95333703503</v>
      </c>
      <c r="J14508" s="43">
        <v>3338900</v>
      </c>
      <c r="K14508" s="44">
        <v>920900</v>
      </c>
    </row>
    <row r="14509" spans="1:11" x14ac:dyDescent="0.25">
      <c r="A14509" s="45" t="str">
        <f t="shared" si="265"/>
        <v>44005</v>
      </c>
      <c r="B14509" s="46">
        <v>44</v>
      </c>
      <c r="C14509" s="46" t="s">
        <v>16</v>
      </c>
      <c r="D14509" s="47" t="s">
        <v>1917</v>
      </c>
      <c r="E14509" s="46" t="s">
        <v>1090</v>
      </c>
      <c r="F14509" s="47">
        <v>2878</v>
      </c>
      <c r="G14509" s="48">
        <v>169</v>
      </c>
      <c r="H14509" s="48">
        <v>61467898.910887502</v>
      </c>
      <c r="I14509" s="48">
        <v>5622985.5984062199</v>
      </c>
      <c r="J14509" s="48">
        <v>33485900</v>
      </c>
      <c r="K14509" s="49">
        <v>8203900</v>
      </c>
    </row>
    <row r="14510" spans="1:11" x14ac:dyDescent="0.25">
      <c r="A14510" s="40" t="str">
        <f t="shared" si="265"/>
        <v>44007</v>
      </c>
      <c r="B14510" s="41">
        <v>44</v>
      </c>
      <c r="C14510" s="41" t="s">
        <v>16</v>
      </c>
      <c r="D14510" s="42" t="s">
        <v>1928</v>
      </c>
      <c r="E14510" s="41" t="s">
        <v>1091</v>
      </c>
      <c r="F14510" s="42">
        <v>2814</v>
      </c>
      <c r="G14510" s="43">
        <v>27</v>
      </c>
      <c r="H14510" s="43">
        <v>9170627.3731325902</v>
      </c>
      <c r="I14510" s="43">
        <v>588162.77751446096</v>
      </c>
      <c r="J14510" s="43">
        <v>5821500</v>
      </c>
      <c r="K14510" s="44">
        <v>1080100</v>
      </c>
    </row>
    <row r="14511" spans="1:11" x14ac:dyDescent="0.25">
      <c r="A14511" s="45" t="str">
        <f t="shared" si="265"/>
        <v>44007</v>
      </c>
      <c r="B14511" s="46">
        <v>44</v>
      </c>
      <c r="C14511" s="46" t="s">
        <v>16</v>
      </c>
      <c r="D14511" s="47" t="s">
        <v>1928</v>
      </c>
      <c r="E14511" s="46" t="s">
        <v>1091</v>
      </c>
      <c r="F14511" s="47">
        <v>2825</v>
      </c>
      <c r="G14511" s="48">
        <v>10</v>
      </c>
      <c r="H14511" s="48">
        <v>3642931.9891365701</v>
      </c>
      <c r="I14511" s="48">
        <v>304878.31969799998</v>
      </c>
      <c r="J14511" s="48">
        <v>2261000</v>
      </c>
      <c r="K14511" s="49">
        <v>700000</v>
      </c>
    </row>
    <row r="14512" spans="1:11" x14ac:dyDescent="0.25">
      <c r="A14512" s="40" t="str">
        <f t="shared" si="265"/>
        <v>44007</v>
      </c>
      <c r="B14512" s="41">
        <v>44</v>
      </c>
      <c r="C14512" s="41" t="s">
        <v>16</v>
      </c>
      <c r="D14512" s="42" t="s">
        <v>1928</v>
      </c>
      <c r="E14512" s="41" t="s">
        <v>1091</v>
      </c>
      <c r="F14512" s="42">
        <v>2828</v>
      </c>
      <c r="G14512" s="43">
        <v>29</v>
      </c>
      <c r="H14512" s="43">
        <v>16179557.852943299</v>
      </c>
      <c r="I14512" s="43">
        <v>1528346.6817759201</v>
      </c>
      <c r="J14512" s="43">
        <v>5325300</v>
      </c>
      <c r="K14512" s="44">
        <v>849100</v>
      </c>
    </row>
    <row r="14513" spans="1:11" x14ac:dyDescent="0.25">
      <c r="A14513" s="45" t="str">
        <f t="shared" si="265"/>
        <v>44007</v>
      </c>
      <c r="B14513" s="46">
        <v>44</v>
      </c>
      <c r="C14513" s="46" t="s">
        <v>16</v>
      </c>
      <c r="D14513" s="47" t="s">
        <v>1928</v>
      </c>
      <c r="E14513" s="46" t="s">
        <v>1091</v>
      </c>
      <c r="F14513" s="47">
        <v>2830</v>
      </c>
      <c r="G14513" s="48">
        <v>11</v>
      </c>
      <c r="H14513" s="48">
        <v>3431163.1030714698</v>
      </c>
      <c r="I14513" s="48">
        <v>264327.52295792999</v>
      </c>
      <c r="J14513" s="48">
        <v>2504000</v>
      </c>
      <c r="K14513" s="49">
        <v>700000</v>
      </c>
    </row>
    <row r="14514" spans="1:11" x14ac:dyDescent="0.25">
      <c r="A14514" s="40" t="str">
        <f t="shared" si="265"/>
        <v>44007</v>
      </c>
      <c r="B14514" s="41">
        <v>44</v>
      </c>
      <c r="C14514" s="41" t="s">
        <v>16</v>
      </c>
      <c r="D14514" s="42" t="s">
        <v>1928</v>
      </c>
      <c r="E14514" s="41" t="s">
        <v>1091</v>
      </c>
      <c r="F14514" s="42">
        <v>2831</v>
      </c>
      <c r="G14514" s="43">
        <v>23</v>
      </c>
      <c r="H14514" s="43">
        <v>6570477.3522953298</v>
      </c>
      <c r="I14514" s="43">
        <v>689550.70935439505</v>
      </c>
      <c r="J14514" s="43">
        <v>4572400</v>
      </c>
      <c r="K14514" s="44">
        <v>1674600</v>
      </c>
    </row>
    <row r="14515" spans="1:11" x14ac:dyDescent="0.25">
      <c r="A14515" s="45" t="str">
        <f t="shared" si="265"/>
        <v>44007</v>
      </c>
      <c r="B14515" s="46">
        <v>44</v>
      </c>
      <c r="C14515" s="46" t="s">
        <v>16</v>
      </c>
      <c r="D14515" s="47" t="s">
        <v>1928</v>
      </c>
      <c r="E14515" s="46" t="s">
        <v>1091</v>
      </c>
      <c r="F14515" s="47">
        <v>2857</v>
      </c>
      <c r="G14515" s="48">
        <v>12</v>
      </c>
      <c r="H14515" s="48">
        <v>3542124.1628523902</v>
      </c>
      <c r="I14515" s="48">
        <v>330649.060818422</v>
      </c>
      <c r="J14515" s="48">
        <v>1736300</v>
      </c>
      <c r="K14515" s="49">
        <v>584000</v>
      </c>
    </row>
    <row r="14516" spans="1:11" x14ac:dyDescent="0.25">
      <c r="A14516" s="40" t="str">
        <f t="shared" si="265"/>
        <v>44007</v>
      </c>
      <c r="B14516" s="41">
        <v>44</v>
      </c>
      <c r="C14516" s="41" t="s">
        <v>16</v>
      </c>
      <c r="D14516" s="42" t="s">
        <v>1928</v>
      </c>
      <c r="E14516" s="41" t="s">
        <v>1091</v>
      </c>
      <c r="F14516" s="42">
        <v>2859</v>
      </c>
      <c r="G14516" s="43">
        <v>37</v>
      </c>
      <c r="H14516" s="43">
        <v>12965864.565482499</v>
      </c>
      <c r="I14516" s="43">
        <v>1003266.12958789</v>
      </c>
      <c r="J14516" s="43">
        <v>7811600</v>
      </c>
      <c r="K14516" s="44">
        <v>1987500</v>
      </c>
    </row>
    <row r="14517" spans="1:11" x14ac:dyDescent="0.25">
      <c r="A14517" s="45" t="str">
        <f t="shared" si="265"/>
        <v>44007</v>
      </c>
      <c r="B14517" s="46">
        <v>44</v>
      </c>
      <c r="C14517" s="46" t="s">
        <v>16</v>
      </c>
      <c r="D14517" s="47" t="s">
        <v>1928</v>
      </c>
      <c r="E14517" s="46" t="s">
        <v>1091</v>
      </c>
      <c r="F14517" s="47">
        <v>2860</v>
      </c>
      <c r="G14517" s="48">
        <v>19</v>
      </c>
      <c r="H14517" s="48">
        <v>32596259.668650798</v>
      </c>
      <c r="I14517" s="48">
        <v>727391.63469166099</v>
      </c>
      <c r="J14517" s="48">
        <v>18560000</v>
      </c>
      <c r="K14517" s="49">
        <v>645600</v>
      </c>
    </row>
    <row r="14518" spans="1:11" x14ac:dyDescent="0.25">
      <c r="A14518" s="40" t="str">
        <f t="shared" si="265"/>
        <v>44007</v>
      </c>
      <c r="B14518" s="41">
        <v>44</v>
      </c>
      <c r="C14518" s="41" t="s">
        <v>16</v>
      </c>
      <c r="D14518" s="42" t="s">
        <v>1928</v>
      </c>
      <c r="E14518" s="41" t="s">
        <v>1091</v>
      </c>
      <c r="F14518" s="42">
        <v>2861</v>
      </c>
      <c r="G14518" s="43">
        <v>9</v>
      </c>
      <c r="H14518" s="43">
        <v>3244218.2028364101</v>
      </c>
      <c r="I14518" s="43">
        <v>375196.93524909101</v>
      </c>
      <c r="J14518" s="43">
        <v>1917500</v>
      </c>
      <c r="K14518" s="44">
        <v>718800</v>
      </c>
    </row>
    <row r="14519" spans="1:11" x14ac:dyDescent="0.25">
      <c r="A14519" s="45" t="str">
        <f t="shared" si="265"/>
        <v>44007</v>
      </c>
      <c r="B14519" s="46">
        <v>44</v>
      </c>
      <c r="C14519" s="46" t="s">
        <v>16</v>
      </c>
      <c r="D14519" s="47" t="s">
        <v>1928</v>
      </c>
      <c r="E14519" s="46" t="s">
        <v>1091</v>
      </c>
      <c r="F14519" s="47">
        <v>2863</v>
      </c>
      <c r="G14519" s="48">
        <v>19</v>
      </c>
      <c r="H14519" s="48">
        <v>65716639.449750803</v>
      </c>
      <c r="I14519" s="48">
        <v>9620395.7998937294</v>
      </c>
      <c r="J14519" s="48">
        <v>8463000</v>
      </c>
      <c r="K14519" s="49">
        <v>1975500</v>
      </c>
    </row>
    <row r="14520" spans="1:11" x14ac:dyDescent="0.25">
      <c r="A14520" s="40" t="str">
        <f t="shared" si="265"/>
        <v>44007</v>
      </c>
      <c r="B14520" s="41">
        <v>44</v>
      </c>
      <c r="C14520" s="41" t="s">
        <v>16</v>
      </c>
      <c r="D14520" s="42" t="s">
        <v>1928</v>
      </c>
      <c r="E14520" s="41" t="s">
        <v>1091</v>
      </c>
      <c r="F14520" s="42">
        <v>2864</v>
      </c>
      <c r="G14520" s="43">
        <v>55</v>
      </c>
      <c r="H14520" s="43">
        <v>100541776.493172</v>
      </c>
      <c r="I14520" s="43">
        <v>7809530.9332946101</v>
      </c>
      <c r="J14520" s="43">
        <v>10926200</v>
      </c>
      <c r="K14520" s="44">
        <v>5028000</v>
      </c>
    </row>
    <row r="14521" spans="1:11" x14ac:dyDescent="0.25">
      <c r="A14521" s="45" t="str">
        <f t="shared" si="265"/>
        <v>44007</v>
      </c>
      <c r="B14521" s="46">
        <v>44</v>
      </c>
      <c r="C14521" s="46" t="s">
        <v>16</v>
      </c>
      <c r="D14521" s="47" t="s">
        <v>1928</v>
      </c>
      <c r="E14521" s="46" t="s">
        <v>1091</v>
      </c>
      <c r="F14521" s="47">
        <v>2865</v>
      </c>
      <c r="G14521" s="48">
        <v>40</v>
      </c>
      <c r="H14521" s="48">
        <v>85969423.460464105</v>
      </c>
      <c r="I14521" s="48">
        <v>2880965.81148925</v>
      </c>
      <c r="J14521" s="48">
        <v>56403100</v>
      </c>
      <c r="K14521" s="49">
        <v>2828700</v>
      </c>
    </row>
    <row r="14522" spans="1:11" x14ac:dyDescent="0.25">
      <c r="A14522" s="40" t="str">
        <f t="shared" si="265"/>
        <v>44007</v>
      </c>
      <c r="B14522" s="41">
        <v>44</v>
      </c>
      <c r="C14522" s="41" t="s">
        <v>16</v>
      </c>
      <c r="D14522" s="42" t="s">
        <v>1928</v>
      </c>
      <c r="E14522" s="41" t="s">
        <v>1091</v>
      </c>
      <c r="F14522" s="42">
        <v>2895</v>
      </c>
      <c r="G14522" s="43">
        <v>43</v>
      </c>
      <c r="H14522" s="43">
        <v>49156286.811751701</v>
      </c>
      <c r="I14522" s="43">
        <v>1924640.14458708</v>
      </c>
      <c r="J14522" s="43">
        <v>34681900</v>
      </c>
      <c r="K14522" s="44">
        <v>2950100</v>
      </c>
    </row>
    <row r="14523" spans="1:11" x14ac:dyDescent="0.25">
      <c r="A14523" s="45" t="str">
        <f t="shared" si="265"/>
        <v>44007</v>
      </c>
      <c r="B14523" s="46">
        <v>44</v>
      </c>
      <c r="C14523" s="46" t="s">
        <v>16</v>
      </c>
      <c r="D14523" s="47" t="s">
        <v>1928</v>
      </c>
      <c r="E14523" s="46" t="s">
        <v>1091</v>
      </c>
      <c r="F14523" s="47">
        <v>2896</v>
      </c>
      <c r="G14523" s="48">
        <v>37</v>
      </c>
      <c r="H14523" s="48">
        <v>26409267.228861298</v>
      </c>
      <c r="I14523" s="48">
        <v>1459782.6807596099</v>
      </c>
      <c r="J14523" s="48">
        <v>9338800</v>
      </c>
      <c r="K14523" s="49">
        <v>1795600</v>
      </c>
    </row>
    <row r="14524" spans="1:11" x14ac:dyDescent="0.25">
      <c r="A14524" s="40" t="str">
        <f t="shared" si="265"/>
        <v>44007</v>
      </c>
      <c r="B14524" s="41">
        <v>44</v>
      </c>
      <c r="C14524" s="41" t="s">
        <v>16</v>
      </c>
      <c r="D14524" s="42" t="s">
        <v>1928</v>
      </c>
      <c r="E14524" s="41" t="s">
        <v>1091</v>
      </c>
      <c r="F14524" s="42">
        <v>2903</v>
      </c>
      <c r="G14524" s="43">
        <v>37</v>
      </c>
      <c r="H14524" s="43">
        <v>358851527.15804201</v>
      </c>
      <c r="I14524" s="43">
        <v>180322728.35566899</v>
      </c>
      <c r="J14524" s="43">
        <v>74356600</v>
      </c>
      <c r="K14524" s="44">
        <v>7057100</v>
      </c>
    </row>
    <row r="14525" spans="1:11" x14ac:dyDescent="0.25">
      <c r="A14525" s="45" t="str">
        <f t="shared" si="265"/>
        <v>44007</v>
      </c>
      <c r="B14525" s="46">
        <v>44</v>
      </c>
      <c r="C14525" s="46" t="s">
        <v>16</v>
      </c>
      <c r="D14525" s="47" t="s">
        <v>1928</v>
      </c>
      <c r="E14525" s="46" t="s">
        <v>1091</v>
      </c>
      <c r="F14525" s="47">
        <v>2904</v>
      </c>
      <c r="G14525" s="48">
        <v>76</v>
      </c>
      <c r="H14525" s="48">
        <v>41385431.2485063</v>
      </c>
      <c r="I14525" s="48">
        <v>3566115.84742278</v>
      </c>
      <c r="J14525" s="48">
        <v>20228400</v>
      </c>
      <c r="K14525" s="49">
        <v>4482700</v>
      </c>
    </row>
    <row r="14526" spans="1:11" x14ac:dyDescent="0.25">
      <c r="A14526" s="40" t="str">
        <f t="shared" si="265"/>
        <v>44007</v>
      </c>
      <c r="B14526" s="41">
        <v>44</v>
      </c>
      <c r="C14526" s="41" t="s">
        <v>16</v>
      </c>
      <c r="D14526" s="42" t="s">
        <v>1928</v>
      </c>
      <c r="E14526" s="41" t="s">
        <v>1091</v>
      </c>
      <c r="F14526" s="42">
        <v>2905</v>
      </c>
      <c r="G14526" s="43">
        <v>90</v>
      </c>
      <c r="H14526" s="43">
        <v>107768024.001371</v>
      </c>
      <c r="I14526" s="43">
        <v>11755132.4990576</v>
      </c>
      <c r="J14526" s="43">
        <v>23266200</v>
      </c>
      <c r="K14526" s="44">
        <v>7970500</v>
      </c>
    </row>
    <row r="14527" spans="1:11" x14ac:dyDescent="0.25">
      <c r="A14527" s="45" t="str">
        <f t="shared" si="265"/>
        <v>44007</v>
      </c>
      <c r="B14527" s="46">
        <v>44</v>
      </c>
      <c r="C14527" s="46" t="s">
        <v>16</v>
      </c>
      <c r="D14527" s="47" t="s">
        <v>1928</v>
      </c>
      <c r="E14527" s="46" t="s">
        <v>1091</v>
      </c>
      <c r="F14527" s="47">
        <v>2906</v>
      </c>
      <c r="G14527" s="48">
        <v>56</v>
      </c>
      <c r="H14527" s="48">
        <v>32471003.064897899</v>
      </c>
      <c r="I14527" s="48">
        <v>4371626.6056282604</v>
      </c>
      <c r="J14527" s="48">
        <v>12310100</v>
      </c>
      <c r="K14527" s="49">
        <v>4261900</v>
      </c>
    </row>
    <row r="14528" spans="1:11" x14ac:dyDescent="0.25">
      <c r="A14528" s="40" t="str">
        <f t="shared" si="265"/>
        <v>44007</v>
      </c>
      <c r="B14528" s="41">
        <v>44</v>
      </c>
      <c r="C14528" s="41" t="s">
        <v>16</v>
      </c>
      <c r="D14528" s="42" t="s">
        <v>1928</v>
      </c>
      <c r="E14528" s="41" t="s">
        <v>1091</v>
      </c>
      <c r="F14528" s="42">
        <v>2907</v>
      </c>
      <c r="G14528" s="43">
        <v>12</v>
      </c>
      <c r="H14528" s="43">
        <v>11654738.222397299</v>
      </c>
      <c r="I14528" s="43">
        <v>1313296.72155641</v>
      </c>
      <c r="J14528" s="43">
        <v>3171500</v>
      </c>
      <c r="K14528" s="44">
        <v>939300</v>
      </c>
    </row>
    <row r="14529" spans="1:11" x14ac:dyDescent="0.25">
      <c r="A14529" s="45" t="str">
        <f t="shared" si="265"/>
        <v>44007</v>
      </c>
      <c r="B14529" s="46">
        <v>44</v>
      </c>
      <c r="C14529" s="46" t="s">
        <v>16</v>
      </c>
      <c r="D14529" s="47" t="s">
        <v>1928</v>
      </c>
      <c r="E14529" s="46" t="s">
        <v>1091</v>
      </c>
      <c r="F14529" s="47">
        <v>2908</v>
      </c>
      <c r="G14529" s="48">
        <v>29</v>
      </c>
      <c r="H14529" s="48">
        <v>120792774.33394299</v>
      </c>
      <c r="I14529" s="48">
        <v>15158212.955954</v>
      </c>
      <c r="J14529" s="48">
        <v>9045000</v>
      </c>
      <c r="K14529" s="49">
        <v>4120000</v>
      </c>
    </row>
    <row r="14530" spans="1:11" x14ac:dyDescent="0.25">
      <c r="A14530" s="40" t="str">
        <f t="shared" si="265"/>
        <v>44007</v>
      </c>
      <c r="B14530" s="41">
        <v>44</v>
      </c>
      <c r="C14530" s="41" t="s">
        <v>16</v>
      </c>
      <c r="D14530" s="42" t="s">
        <v>1928</v>
      </c>
      <c r="E14530" s="41" t="s">
        <v>1091</v>
      </c>
      <c r="F14530" s="42">
        <v>2909</v>
      </c>
      <c r="G14530" s="43">
        <v>41</v>
      </c>
      <c r="H14530" s="43">
        <v>50675023.404894203</v>
      </c>
      <c r="I14530" s="43">
        <v>1629946.6007375501</v>
      </c>
      <c r="J14530" s="43">
        <v>22002800</v>
      </c>
      <c r="K14530" s="44">
        <v>2886200</v>
      </c>
    </row>
    <row r="14531" spans="1:11" x14ac:dyDescent="0.25">
      <c r="A14531" s="45" t="str">
        <f t="shared" si="265"/>
        <v>44007</v>
      </c>
      <c r="B14531" s="46">
        <v>44</v>
      </c>
      <c r="C14531" s="46" t="s">
        <v>16</v>
      </c>
      <c r="D14531" s="47" t="s">
        <v>1928</v>
      </c>
      <c r="E14531" s="46" t="s">
        <v>1091</v>
      </c>
      <c r="F14531" s="47">
        <v>2910</v>
      </c>
      <c r="G14531" s="48">
        <v>101</v>
      </c>
      <c r="H14531" s="48">
        <v>36194337.213279903</v>
      </c>
      <c r="I14531" s="48">
        <v>3741878.7876020302</v>
      </c>
      <c r="J14531" s="48">
        <v>30915300</v>
      </c>
      <c r="K14531" s="49">
        <v>4664100</v>
      </c>
    </row>
    <row r="14532" spans="1:11" x14ac:dyDescent="0.25">
      <c r="A14532" s="40" t="str">
        <f t="shared" si="265"/>
        <v>44007</v>
      </c>
      <c r="B14532" s="41">
        <v>44</v>
      </c>
      <c r="C14532" s="41" t="s">
        <v>16</v>
      </c>
      <c r="D14532" s="42" t="s">
        <v>1928</v>
      </c>
      <c r="E14532" s="41" t="s">
        <v>1091</v>
      </c>
      <c r="F14532" s="42">
        <v>2911</v>
      </c>
      <c r="G14532" s="43">
        <v>20</v>
      </c>
      <c r="H14532" s="43">
        <v>8488305.3015566897</v>
      </c>
      <c r="I14532" s="43">
        <v>1254356.46977451</v>
      </c>
      <c r="J14532" s="43">
        <v>3905000</v>
      </c>
      <c r="K14532" s="44">
        <v>1652000</v>
      </c>
    </row>
    <row r="14533" spans="1:11" x14ac:dyDescent="0.25">
      <c r="A14533" s="45" t="str">
        <f t="shared" si="265"/>
        <v>44007</v>
      </c>
      <c r="B14533" s="46">
        <v>44</v>
      </c>
      <c r="C14533" s="46" t="s">
        <v>16</v>
      </c>
      <c r="D14533" s="47" t="s">
        <v>1928</v>
      </c>
      <c r="E14533" s="46" t="s">
        <v>1091</v>
      </c>
      <c r="F14533" s="47">
        <v>2914</v>
      </c>
      <c r="G14533" s="48">
        <v>45</v>
      </c>
      <c r="H14533" s="48">
        <v>15685756.727107801</v>
      </c>
      <c r="I14533" s="48">
        <v>3665067.69702035</v>
      </c>
      <c r="J14533" s="48">
        <v>10394700</v>
      </c>
      <c r="K14533" s="49">
        <v>4437800</v>
      </c>
    </row>
    <row r="14534" spans="1:11" x14ac:dyDescent="0.25">
      <c r="A14534" s="40" t="str">
        <f t="shared" si="265"/>
        <v>44007</v>
      </c>
      <c r="B14534" s="41">
        <v>44</v>
      </c>
      <c r="C14534" s="41" t="s">
        <v>16</v>
      </c>
      <c r="D14534" s="42" t="s">
        <v>1928</v>
      </c>
      <c r="E14534" s="41" t="s">
        <v>1091</v>
      </c>
      <c r="F14534" s="42">
        <v>2915</v>
      </c>
      <c r="G14534" s="43">
        <v>148</v>
      </c>
      <c r="H14534" s="43">
        <v>51421684.821917303</v>
      </c>
      <c r="I14534" s="43">
        <v>4661961.0800289102</v>
      </c>
      <c r="J14534" s="43">
        <v>35480300</v>
      </c>
      <c r="K14534" s="44">
        <v>9551700</v>
      </c>
    </row>
    <row r="14535" spans="1:11" x14ac:dyDescent="0.25">
      <c r="A14535" s="45" t="str">
        <f t="shared" si="265"/>
        <v>44007</v>
      </c>
      <c r="B14535" s="46">
        <v>44</v>
      </c>
      <c r="C14535" s="46" t="s">
        <v>16</v>
      </c>
      <c r="D14535" s="47" t="s">
        <v>1928</v>
      </c>
      <c r="E14535" s="46" t="s">
        <v>1091</v>
      </c>
      <c r="F14535" s="47">
        <v>2916</v>
      </c>
      <c r="G14535" s="48">
        <v>37</v>
      </c>
      <c r="H14535" s="48">
        <v>8701546.9922356308</v>
      </c>
      <c r="I14535" s="48">
        <v>1388507.6718560599</v>
      </c>
      <c r="J14535" s="48">
        <v>9654700</v>
      </c>
      <c r="K14535" s="49">
        <v>1787500</v>
      </c>
    </row>
    <row r="14536" spans="1:11" x14ac:dyDescent="0.25">
      <c r="A14536" s="40" t="str">
        <f t="shared" si="265"/>
        <v>44007</v>
      </c>
      <c r="B14536" s="41">
        <v>44</v>
      </c>
      <c r="C14536" s="41" t="s">
        <v>16</v>
      </c>
      <c r="D14536" s="42" t="s">
        <v>1928</v>
      </c>
      <c r="E14536" s="41" t="s">
        <v>1091</v>
      </c>
      <c r="F14536" s="42">
        <v>2917</v>
      </c>
      <c r="G14536" s="43">
        <v>25</v>
      </c>
      <c r="H14536" s="43">
        <v>42042447.149968199</v>
      </c>
      <c r="I14536" s="43">
        <v>4846077.5621337499</v>
      </c>
      <c r="J14536" s="43">
        <v>20274500</v>
      </c>
      <c r="K14536" s="44">
        <v>1707700</v>
      </c>
    </row>
    <row r="14537" spans="1:11" x14ac:dyDescent="0.25">
      <c r="A14537" s="45" t="str">
        <f t="shared" si="265"/>
        <v>44007</v>
      </c>
      <c r="B14537" s="46">
        <v>44</v>
      </c>
      <c r="C14537" s="46" t="s">
        <v>16</v>
      </c>
      <c r="D14537" s="47" t="s">
        <v>1928</v>
      </c>
      <c r="E14537" s="46" t="s">
        <v>1091</v>
      </c>
      <c r="F14537" s="47">
        <v>2919</v>
      </c>
      <c r="G14537" s="48">
        <v>63</v>
      </c>
      <c r="H14537" s="48">
        <v>67076076.133544996</v>
      </c>
      <c r="I14537" s="48">
        <v>9914264.4686486498</v>
      </c>
      <c r="J14537" s="48">
        <v>12850000</v>
      </c>
      <c r="K14537" s="49">
        <v>4605700</v>
      </c>
    </row>
    <row r="14538" spans="1:11" x14ac:dyDescent="0.25">
      <c r="A14538" s="40" t="str">
        <f t="shared" si="265"/>
        <v>44007</v>
      </c>
      <c r="B14538" s="41">
        <v>44</v>
      </c>
      <c r="C14538" s="41" t="s">
        <v>16</v>
      </c>
      <c r="D14538" s="42" t="s">
        <v>1928</v>
      </c>
      <c r="E14538" s="41" t="s">
        <v>1091</v>
      </c>
      <c r="F14538" s="42">
        <v>2920</v>
      </c>
      <c r="G14538" s="43">
        <v>148</v>
      </c>
      <c r="H14538" s="43">
        <v>60964372.938260898</v>
      </c>
      <c r="I14538" s="43">
        <v>7651285.5001593297</v>
      </c>
      <c r="J14538" s="43">
        <v>34429900</v>
      </c>
      <c r="K14538" s="44">
        <v>12914000</v>
      </c>
    </row>
    <row r="14539" spans="1:11" x14ac:dyDescent="0.25">
      <c r="A14539" s="45" t="str">
        <f t="shared" si="265"/>
        <v>44007</v>
      </c>
      <c r="B14539" s="46">
        <v>44</v>
      </c>
      <c r="C14539" s="46" t="s">
        <v>16</v>
      </c>
      <c r="D14539" s="47" t="s">
        <v>1928</v>
      </c>
      <c r="E14539" s="46" t="s">
        <v>1091</v>
      </c>
      <c r="F14539" s="47">
        <v>2921</v>
      </c>
      <c r="G14539" s="48">
        <v>30</v>
      </c>
      <c r="H14539" s="48">
        <v>12365266.171452699</v>
      </c>
      <c r="I14539" s="48">
        <v>1305161.53114929</v>
      </c>
      <c r="J14539" s="48">
        <v>7171600</v>
      </c>
      <c r="K14539" s="49">
        <v>1510200</v>
      </c>
    </row>
    <row r="14540" spans="1:11" x14ac:dyDescent="0.25">
      <c r="A14540" s="40" t="str">
        <f t="shared" si="265"/>
        <v>44009</v>
      </c>
      <c r="B14540" s="41">
        <v>44</v>
      </c>
      <c r="C14540" s="41" t="s">
        <v>16</v>
      </c>
      <c r="D14540" s="42" t="s">
        <v>1939</v>
      </c>
      <c r="E14540" s="41" t="s">
        <v>264</v>
      </c>
      <c r="F14540" s="42">
        <v>2804</v>
      </c>
      <c r="G14540" s="43">
        <v>11</v>
      </c>
      <c r="H14540" s="43">
        <v>3804522.8973945901</v>
      </c>
      <c r="I14540" s="43">
        <v>447149.44236881402</v>
      </c>
      <c r="J14540" s="43">
        <v>2026000</v>
      </c>
      <c r="K14540" s="44">
        <v>750000</v>
      </c>
    </row>
    <row r="14541" spans="1:11" x14ac:dyDescent="0.25">
      <c r="A14541" s="45" t="str">
        <f t="shared" si="265"/>
        <v>44009</v>
      </c>
      <c r="B14541" s="46">
        <v>44</v>
      </c>
      <c r="C14541" s="46" t="s">
        <v>16</v>
      </c>
      <c r="D14541" s="47" t="s">
        <v>1939</v>
      </c>
      <c r="E14541" s="46" t="s">
        <v>264</v>
      </c>
      <c r="F14541" s="47">
        <v>2807</v>
      </c>
      <c r="G14541" s="48">
        <v>71</v>
      </c>
      <c r="H14541" s="48">
        <v>25764188.7791516</v>
      </c>
      <c r="I14541" s="48">
        <v>2195326.1449774601</v>
      </c>
      <c r="J14541" s="48">
        <v>19300600</v>
      </c>
      <c r="K14541" s="49">
        <v>4605200</v>
      </c>
    </row>
    <row r="14542" spans="1:11" x14ac:dyDescent="0.25">
      <c r="A14542" s="40" t="str">
        <f t="shared" si="265"/>
        <v>44009</v>
      </c>
      <c r="B14542" s="41">
        <v>44</v>
      </c>
      <c r="C14542" s="41" t="s">
        <v>16</v>
      </c>
      <c r="D14542" s="42" t="s">
        <v>1939</v>
      </c>
      <c r="E14542" s="41" t="s">
        <v>264</v>
      </c>
      <c r="F14542" s="42">
        <v>2808</v>
      </c>
      <c r="G14542" s="43">
        <v>6</v>
      </c>
      <c r="H14542" s="43">
        <v>1445138.67586851</v>
      </c>
      <c r="I14542" s="43">
        <v>177697.06852142001</v>
      </c>
      <c r="J14542" s="43">
        <v>1170000</v>
      </c>
      <c r="K14542" s="44">
        <v>468000</v>
      </c>
    </row>
    <row r="14543" spans="1:11" x14ac:dyDescent="0.25">
      <c r="A14543" s="45" t="str">
        <f t="shared" si="265"/>
        <v>44009</v>
      </c>
      <c r="B14543" s="46">
        <v>44</v>
      </c>
      <c r="C14543" s="46" t="s">
        <v>16</v>
      </c>
      <c r="D14543" s="47" t="s">
        <v>1939</v>
      </c>
      <c r="E14543" s="46" t="s">
        <v>264</v>
      </c>
      <c r="F14543" s="47">
        <v>2813</v>
      </c>
      <c r="G14543" s="48">
        <v>724</v>
      </c>
      <c r="H14543" s="48">
        <v>244299491.78518799</v>
      </c>
      <c r="I14543" s="48">
        <v>24155116.290114399</v>
      </c>
      <c r="J14543" s="48">
        <v>162477700</v>
      </c>
      <c r="K14543" s="49">
        <v>38467500</v>
      </c>
    </row>
    <row r="14544" spans="1:11" x14ac:dyDescent="0.25">
      <c r="A14544" s="40" t="str">
        <f t="shared" si="265"/>
        <v>44009</v>
      </c>
      <c r="B14544" s="41">
        <v>44</v>
      </c>
      <c r="C14544" s="41" t="s">
        <v>16</v>
      </c>
      <c r="D14544" s="42" t="s">
        <v>1939</v>
      </c>
      <c r="E14544" s="41" t="s">
        <v>264</v>
      </c>
      <c r="F14544" s="42">
        <v>2822</v>
      </c>
      <c r="G14544" s="43">
        <v>23</v>
      </c>
      <c r="H14544" s="43">
        <v>5377618.76142608</v>
      </c>
      <c r="I14544" s="43">
        <v>515498.61198808299</v>
      </c>
      <c r="J14544" s="43">
        <v>4680600</v>
      </c>
      <c r="K14544" s="44">
        <v>1520000</v>
      </c>
    </row>
    <row r="14545" spans="1:11" x14ac:dyDescent="0.25">
      <c r="A14545" s="45" t="str">
        <f t="shared" si="265"/>
        <v>44009</v>
      </c>
      <c r="B14545" s="46">
        <v>44</v>
      </c>
      <c r="C14545" s="46" t="s">
        <v>16</v>
      </c>
      <c r="D14545" s="47" t="s">
        <v>1939</v>
      </c>
      <c r="E14545" s="46" t="s">
        <v>264</v>
      </c>
      <c r="F14545" s="47">
        <v>2832</v>
      </c>
      <c r="G14545" s="48">
        <v>20</v>
      </c>
      <c r="H14545" s="48">
        <v>5415132.3624551604</v>
      </c>
      <c r="I14545" s="48">
        <v>540199.76956513396</v>
      </c>
      <c r="J14545" s="48">
        <v>3506200</v>
      </c>
      <c r="K14545" s="49">
        <v>1028800</v>
      </c>
    </row>
    <row r="14546" spans="1:11" x14ac:dyDescent="0.25">
      <c r="A14546" s="40" t="str">
        <f t="shared" si="265"/>
        <v>44009</v>
      </c>
      <c r="B14546" s="41">
        <v>44</v>
      </c>
      <c r="C14546" s="41" t="s">
        <v>16</v>
      </c>
      <c r="D14546" s="42" t="s">
        <v>1939</v>
      </c>
      <c r="E14546" s="41" t="s">
        <v>264</v>
      </c>
      <c r="F14546" s="42">
        <v>2852</v>
      </c>
      <c r="G14546" s="43">
        <v>744</v>
      </c>
      <c r="H14546" s="43">
        <v>312434533.71703702</v>
      </c>
      <c r="I14546" s="43">
        <v>27155116.748703498</v>
      </c>
      <c r="J14546" s="43">
        <v>176069100</v>
      </c>
      <c r="K14546" s="44">
        <v>37540200</v>
      </c>
    </row>
    <row r="14547" spans="1:11" x14ac:dyDescent="0.25">
      <c r="A14547" s="45" t="str">
        <f t="shared" si="265"/>
        <v>44009</v>
      </c>
      <c r="B14547" s="46">
        <v>44</v>
      </c>
      <c r="C14547" s="46" t="s">
        <v>16</v>
      </c>
      <c r="D14547" s="47" t="s">
        <v>1939</v>
      </c>
      <c r="E14547" s="46" t="s">
        <v>264</v>
      </c>
      <c r="F14547" s="47">
        <v>2874</v>
      </c>
      <c r="G14547" s="48">
        <v>51</v>
      </c>
      <c r="H14547" s="48">
        <v>30717881.5175502</v>
      </c>
      <c r="I14547" s="48">
        <v>3263804.6817129101</v>
      </c>
      <c r="J14547" s="48">
        <v>12561600</v>
      </c>
      <c r="K14547" s="49">
        <v>4150000</v>
      </c>
    </row>
    <row r="14548" spans="1:11" x14ac:dyDescent="0.25">
      <c r="A14548" s="40" t="str">
        <f t="shared" si="265"/>
        <v>44009</v>
      </c>
      <c r="B14548" s="41">
        <v>44</v>
      </c>
      <c r="C14548" s="41" t="s">
        <v>16</v>
      </c>
      <c r="D14548" s="42" t="s">
        <v>1939</v>
      </c>
      <c r="E14548" s="41" t="s">
        <v>264</v>
      </c>
      <c r="F14548" s="42">
        <v>2879</v>
      </c>
      <c r="G14548" s="43">
        <v>977</v>
      </c>
      <c r="H14548" s="43">
        <v>329691232.93596798</v>
      </c>
      <c r="I14548" s="43">
        <v>30454703.0459738</v>
      </c>
      <c r="J14548" s="43">
        <v>205401400</v>
      </c>
      <c r="K14548" s="44">
        <v>44562300</v>
      </c>
    </row>
    <row r="14549" spans="1:11" x14ac:dyDescent="0.25">
      <c r="A14549" s="45" t="str">
        <f t="shared" si="265"/>
        <v>44009</v>
      </c>
      <c r="B14549" s="46">
        <v>44</v>
      </c>
      <c r="C14549" s="46" t="s">
        <v>16</v>
      </c>
      <c r="D14549" s="47" t="s">
        <v>1939</v>
      </c>
      <c r="E14549" s="46" t="s">
        <v>264</v>
      </c>
      <c r="F14549" s="47">
        <v>2881</v>
      </c>
      <c r="G14549" s="48">
        <v>11</v>
      </c>
      <c r="H14549" s="48">
        <v>4209325.5205548797</v>
      </c>
      <c r="I14549" s="48">
        <v>491587.84933248197</v>
      </c>
      <c r="J14549" s="48">
        <v>1597400</v>
      </c>
      <c r="K14549" s="49">
        <v>447600</v>
      </c>
    </row>
    <row r="14550" spans="1:11" x14ac:dyDescent="0.25">
      <c r="A14550" s="40" t="str">
        <f t="shared" si="265"/>
        <v>44009</v>
      </c>
      <c r="B14550" s="41">
        <v>44</v>
      </c>
      <c r="C14550" s="41" t="s">
        <v>16</v>
      </c>
      <c r="D14550" s="42" t="s">
        <v>1939</v>
      </c>
      <c r="E14550" s="41" t="s">
        <v>264</v>
      </c>
      <c r="F14550" s="42">
        <v>2882</v>
      </c>
      <c r="G14550" s="43">
        <v>1160</v>
      </c>
      <c r="H14550" s="43">
        <v>424996437.16991901</v>
      </c>
      <c r="I14550" s="43">
        <v>34962932.266334102</v>
      </c>
      <c r="J14550" s="43">
        <v>308737200</v>
      </c>
      <c r="K14550" s="44">
        <v>67474700</v>
      </c>
    </row>
    <row r="14551" spans="1:11" x14ac:dyDescent="0.25">
      <c r="A14551" s="45" t="str">
        <f t="shared" si="265"/>
        <v>44009</v>
      </c>
      <c r="B14551" s="46">
        <v>44</v>
      </c>
      <c r="C14551" s="46" t="s">
        <v>16</v>
      </c>
      <c r="D14551" s="47" t="s">
        <v>1939</v>
      </c>
      <c r="E14551" s="46" t="s">
        <v>264</v>
      </c>
      <c r="F14551" s="47">
        <v>2891</v>
      </c>
      <c r="G14551" s="48">
        <v>951</v>
      </c>
      <c r="H14551" s="48">
        <v>362733917.12004602</v>
      </c>
      <c r="I14551" s="48">
        <v>40152265.4037522</v>
      </c>
      <c r="J14551" s="48">
        <v>222424900</v>
      </c>
      <c r="K14551" s="49">
        <v>48384200</v>
      </c>
    </row>
    <row r="14552" spans="1:11" x14ac:dyDescent="0.25">
      <c r="A14552" s="40" t="str">
        <f t="shared" si="265"/>
        <v>44009</v>
      </c>
      <c r="B14552" s="41">
        <v>44</v>
      </c>
      <c r="C14552" s="41" t="s">
        <v>16</v>
      </c>
      <c r="D14552" s="42" t="s">
        <v>1939</v>
      </c>
      <c r="E14552" s="41" t="s">
        <v>264</v>
      </c>
      <c r="F14552" s="42">
        <v>2892</v>
      </c>
      <c r="G14552" s="43">
        <v>25</v>
      </c>
      <c r="H14552" s="43">
        <v>10081482.302357599</v>
      </c>
      <c r="I14552" s="43">
        <v>1082790.0137886801</v>
      </c>
      <c r="J14552" s="43">
        <v>5625000</v>
      </c>
      <c r="K14552" s="44">
        <v>3290000</v>
      </c>
    </row>
    <row r="14553" spans="1:11" x14ac:dyDescent="0.25">
      <c r="A14553" s="45" t="str">
        <f t="shared" si="265"/>
        <v>44009</v>
      </c>
      <c r="B14553" s="46">
        <v>44</v>
      </c>
      <c r="C14553" s="46" t="s">
        <v>16</v>
      </c>
      <c r="D14553" s="47" t="s">
        <v>1939</v>
      </c>
      <c r="E14553" s="46" t="s">
        <v>264</v>
      </c>
      <c r="F14553" s="47">
        <v>2898</v>
      </c>
      <c r="G14553" s="48">
        <v>5</v>
      </c>
      <c r="H14553" s="48">
        <v>1982858.1139128101</v>
      </c>
      <c r="I14553" s="48">
        <v>168946.663795795</v>
      </c>
      <c r="J14553" s="48">
        <v>998000</v>
      </c>
      <c r="K14553" s="49">
        <v>300000</v>
      </c>
    </row>
    <row r="14554" spans="1:11" x14ac:dyDescent="0.25">
      <c r="A14554" s="40" t="str">
        <f t="shared" si="265"/>
        <v>45000</v>
      </c>
      <c r="B14554" s="41">
        <v>45</v>
      </c>
      <c r="C14554" s="41" t="s">
        <v>17</v>
      </c>
      <c r="D14554" s="42" t="s">
        <v>1970</v>
      </c>
      <c r="E14554" s="41" t="s">
        <v>2051</v>
      </c>
      <c r="F14554" s="42" t="s">
        <v>2035</v>
      </c>
      <c r="G14554" s="43">
        <v>201</v>
      </c>
      <c r="H14554" s="43">
        <v>61320693.585541837</v>
      </c>
      <c r="I14554" s="43">
        <v>7475887.9432369713</v>
      </c>
      <c r="J14554" s="43">
        <v>32617200</v>
      </c>
      <c r="K14554" s="44">
        <v>11104700</v>
      </c>
    </row>
    <row r="14555" spans="1:11" x14ac:dyDescent="0.25">
      <c r="A14555" s="45" t="str">
        <f t="shared" si="265"/>
        <v>45001</v>
      </c>
      <c r="B14555" s="46">
        <v>45</v>
      </c>
      <c r="C14555" s="46" t="s">
        <v>17</v>
      </c>
      <c r="D14555" s="47" t="s">
        <v>1895</v>
      </c>
      <c r="E14555" s="46" t="s">
        <v>1092</v>
      </c>
      <c r="F14555" s="47">
        <v>29620</v>
      </c>
      <c r="G14555" s="48">
        <v>19</v>
      </c>
      <c r="H14555" s="48">
        <v>3843871.2815631502</v>
      </c>
      <c r="I14555" s="48">
        <v>246938.33891758899</v>
      </c>
      <c r="J14555" s="48">
        <v>3432500</v>
      </c>
      <c r="K14555" s="49">
        <v>900000</v>
      </c>
    </row>
    <row r="14556" spans="1:11" x14ac:dyDescent="0.25">
      <c r="A14556" s="40" t="str">
        <f t="shared" ref="A14556:A14619" si="266">B14556&amp;""&amp;D14556</f>
        <v>45003</v>
      </c>
      <c r="B14556" s="41">
        <v>45</v>
      </c>
      <c r="C14556" s="41" t="s">
        <v>17</v>
      </c>
      <c r="D14556" s="42" t="s">
        <v>1906</v>
      </c>
      <c r="E14556" s="41" t="s">
        <v>1099</v>
      </c>
      <c r="F14556" s="42">
        <v>29801</v>
      </c>
      <c r="G14556" s="43">
        <v>35</v>
      </c>
      <c r="H14556" s="43">
        <v>7848366.14785452</v>
      </c>
      <c r="I14556" s="43">
        <v>877666.03857481503</v>
      </c>
      <c r="J14556" s="43">
        <v>6762000</v>
      </c>
      <c r="K14556" s="44">
        <v>2483500</v>
      </c>
    </row>
    <row r="14557" spans="1:11" x14ac:dyDescent="0.25">
      <c r="A14557" s="45" t="str">
        <f t="shared" si="266"/>
        <v>45003</v>
      </c>
      <c r="B14557" s="46">
        <v>45</v>
      </c>
      <c r="C14557" s="46" t="s">
        <v>17</v>
      </c>
      <c r="D14557" s="47" t="s">
        <v>1906</v>
      </c>
      <c r="E14557" s="46" t="s">
        <v>1099</v>
      </c>
      <c r="F14557" s="47">
        <v>29803</v>
      </c>
      <c r="G14557" s="48">
        <v>129</v>
      </c>
      <c r="H14557" s="48">
        <v>40374843.443661697</v>
      </c>
      <c r="I14557" s="48">
        <v>4032015.0431421902</v>
      </c>
      <c r="J14557" s="48">
        <v>25287500</v>
      </c>
      <c r="K14557" s="49">
        <v>9113500</v>
      </c>
    </row>
    <row r="14558" spans="1:11" x14ac:dyDescent="0.25">
      <c r="A14558" s="40" t="str">
        <f t="shared" si="266"/>
        <v>45003</v>
      </c>
      <c r="B14558" s="41">
        <v>45</v>
      </c>
      <c r="C14558" s="41" t="s">
        <v>17</v>
      </c>
      <c r="D14558" s="42" t="s">
        <v>1906</v>
      </c>
      <c r="E14558" s="41" t="s">
        <v>1099</v>
      </c>
      <c r="F14558" s="42">
        <v>29805</v>
      </c>
      <c r="G14558" s="43">
        <v>7</v>
      </c>
      <c r="H14558" s="43">
        <v>1926790.6003405501</v>
      </c>
      <c r="I14558" s="43">
        <v>215955.10485572999</v>
      </c>
      <c r="J14558" s="43">
        <v>1500000</v>
      </c>
      <c r="K14558" s="44">
        <v>541000</v>
      </c>
    </row>
    <row r="14559" spans="1:11" x14ac:dyDescent="0.25">
      <c r="A14559" s="45" t="str">
        <f t="shared" si="266"/>
        <v>45003</v>
      </c>
      <c r="B14559" s="46">
        <v>45</v>
      </c>
      <c r="C14559" s="46" t="s">
        <v>17</v>
      </c>
      <c r="D14559" s="47" t="s">
        <v>1906</v>
      </c>
      <c r="E14559" s="46" t="s">
        <v>1099</v>
      </c>
      <c r="F14559" s="47">
        <v>29829</v>
      </c>
      <c r="G14559" s="48">
        <v>12</v>
      </c>
      <c r="H14559" s="48">
        <v>19115465.589553401</v>
      </c>
      <c r="I14559" s="48">
        <v>1690347.4749706499</v>
      </c>
      <c r="J14559" s="48">
        <v>2716800</v>
      </c>
      <c r="K14559" s="49">
        <v>930000</v>
      </c>
    </row>
    <row r="14560" spans="1:11" x14ac:dyDescent="0.25">
      <c r="A14560" s="40" t="str">
        <f t="shared" si="266"/>
        <v>45003</v>
      </c>
      <c r="B14560" s="41">
        <v>45</v>
      </c>
      <c r="C14560" s="41" t="s">
        <v>17</v>
      </c>
      <c r="D14560" s="42" t="s">
        <v>1906</v>
      </c>
      <c r="E14560" s="41" t="s">
        <v>1099</v>
      </c>
      <c r="F14560" s="42">
        <v>29831</v>
      </c>
      <c r="G14560" s="43">
        <v>16</v>
      </c>
      <c r="H14560" s="43">
        <v>3670688.47982</v>
      </c>
      <c r="I14560" s="43">
        <v>279627.49848190701</v>
      </c>
      <c r="J14560" s="43">
        <v>3417300</v>
      </c>
      <c r="K14560" s="44">
        <v>714400</v>
      </c>
    </row>
    <row r="14561" spans="1:11" x14ac:dyDescent="0.25">
      <c r="A14561" s="45" t="str">
        <f t="shared" si="266"/>
        <v>45003</v>
      </c>
      <c r="B14561" s="46">
        <v>45</v>
      </c>
      <c r="C14561" s="46" t="s">
        <v>17</v>
      </c>
      <c r="D14561" s="47" t="s">
        <v>1906</v>
      </c>
      <c r="E14561" s="46" t="s">
        <v>1099</v>
      </c>
      <c r="F14561" s="47">
        <v>29841</v>
      </c>
      <c r="G14561" s="48">
        <v>244</v>
      </c>
      <c r="H14561" s="48">
        <v>85202770.310588598</v>
      </c>
      <c r="I14561" s="48">
        <v>6149307.9942306802</v>
      </c>
      <c r="J14561" s="48">
        <v>58012500</v>
      </c>
      <c r="K14561" s="49">
        <v>14643800</v>
      </c>
    </row>
    <row r="14562" spans="1:11" x14ac:dyDescent="0.25">
      <c r="A14562" s="40" t="str">
        <f t="shared" si="266"/>
        <v>45003</v>
      </c>
      <c r="B14562" s="41">
        <v>45</v>
      </c>
      <c r="C14562" s="41" t="s">
        <v>17</v>
      </c>
      <c r="D14562" s="42" t="s">
        <v>1906</v>
      </c>
      <c r="E14562" s="41" t="s">
        <v>1099</v>
      </c>
      <c r="F14562" s="42">
        <v>29842</v>
      </c>
      <c r="G14562" s="43">
        <v>8</v>
      </c>
      <c r="H14562" s="43">
        <v>2268050.0565118999</v>
      </c>
      <c r="I14562" s="43">
        <v>257704.366930833</v>
      </c>
      <c r="J14562" s="43">
        <v>1447400</v>
      </c>
      <c r="K14562" s="44">
        <v>547300</v>
      </c>
    </row>
    <row r="14563" spans="1:11" x14ac:dyDescent="0.25">
      <c r="A14563" s="45" t="str">
        <f t="shared" si="266"/>
        <v>45003</v>
      </c>
      <c r="B14563" s="46">
        <v>45</v>
      </c>
      <c r="C14563" s="46" t="s">
        <v>17</v>
      </c>
      <c r="D14563" s="47" t="s">
        <v>1906</v>
      </c>
      <c r="E14563" s="46" t="s">
        <v>1099</v>
      </c>
      <c r="F14563" s="47">
        <v>29851</v>
      </c>
      <c r="G14563" s="48">
        <v>11</v>
      </c>
      <c r="H14563" s="48">
        <v>1416125.1849102799</v>
      </c>
      <c r="I14563" s="48">
        <v>117702.444869128</v>
      </c>
      <c r="J14563" s="48">
        <v>1047500</v>
      </c>
      <c r="K14563" s="49">
        <v>297000</v>
      </c>
    </row>
    <row r="14564" spans="1:11" x14ac:dyDescent="0.25">
      <c r="A14564" s="40" t="str">
        <f t="shared" si="266"/>
        <v>45007</v>
      </c>
      <c r="B14564" s="41">
        <v>45</v>
      </c>
      <c r="C14564" s="41" t="s">
        <v>17</v>
      </c>
      <c r="D14564" s="42" t="s">
        <v>1928</v>
      </c>
      <c r="E14564" s="41" t="s">
        <v>673</v>
      </c>
      <c r="F14564" s="42">
        <v>29621</v>
      </c>
      <c r="G14564" s="43">
        <v>50</v>
      </c>
      <c r="H14564" s="43">
        <v>11416146.6032672</v>
      </c>
      <c r="I14564" s="43">
        <v>1069430.09423102</v>
      </c>
      <c r="J14564" s="43">
        <v>10050000</v>
      </c>
      <c r="K14564" s="44">
        <v>3272100</v>
      </c>
    </row>
    <row r="14565" spans="1:11" x14ac:dyDescent="0.25">
      <c r="A14565" s="45" t="str">
        <f t="shared" si="266"/>
        <v>45007</v>
      </c>
      <c r="B14565" s="46">
        <v>45</v>
      </c>
      <c r="C14565" s="46" t="s">
        <v>17</v>
      </c>
      <c r="D14565" s="47" t="s">
        <v>1928</v>
      </c>
      <c r="E14565" s="46" t="s">
        <v>673</v>
      </c>
      <c r="F14565" s="47">
        <v>29624</v>
      </c>
      <c r="G14565" s="48">
        <v>9</v>
      </c>
      <c r="H14565" s="48">
        <v>1240602.0100298801</v>
      </c>
      <c r="I14565" s="48">
        <v>102674.712</v>
      </c>
      <c r="J14565" s="48">
        <v>1245400</v>
      </c>
      <c r="K14565" s="49">
        <v>176500</v>
      </c>
    </row>
    <row r="14566" spans="1:11" x14ac:dyDescent="0.25">
      <c r="A14566" s="40" t="str">
        <f t="shared" si="266"/>
        <v>45007</v>
      </c>
      <c r="B14566" s="41">
        <v>45</v>
      </c>
      <c r="C14566" s="41" t="s">
        <v>17</v>
      </c>
      <c r="D14566" s="42" t="s">
        <v>1928</v>
      </c>
      <c r="E14566" s="41" t="s">
        <v>673</v>
      </c>
      <c r="F14566" s="42">
        <v>29625</v>
      </c>
      <c r="G14566" s="43">
        <v>21</v>
      </c>
      <c r="H14566" s="43">
        <v>5042638.5603320096</v>
      </c>
      <c r="I14566" s="43">
        <v>323260.98854915699</v>
      </c>
      <c r="J14566" s="43">
        <v>4066500</v>
      </c>
      <c r="K14566" s="44">
        <v>1038000</v>
      </c>
    </row>
    <row r="14567" spans="1:11" x14ac:dyDescent="0.25">
      <c r="A14567" s="45" t="str">
        <f t="shared" si="266"/>
        <v>45007</v>
      </c>
      <c r="B14567" s="46">
        <v>45</v>
      </c>
      <c r="C14567" s="46" t="s">
        <v>17</v>
      </c>
      <c r="D14567" s="47" t="s">
        <v>1928</v>
      </c>
      <c r="E14567" s="46" t="s">
        <v>673</v>
      </c>
      <c r="F14567" s="47">
        <v>29655</v>
      </c>
      <c r="G14567" s="48">
        <v>11</v>
      </c>
      <c r="H14567" s="48">
        <v>1575715.4412181301</v>
      </c>
      <c r="I14567" s="48">
        <v>42658.814648895903</v>
      </c>
      <c r="J14567" s="48">
        <v>1622500</v>
      </c>
      <c r="K14567" s="49">
        <v>256700</v>
      </c>
    </row>
    <row r="14568" spans="1:11" x14ac:dyDescent="0.25">
      <c r="A14568" s="40" t="str">
        <f t="shared" si="266"/>
        <v>45007</v>
      </c>
      <c r="B14568" s="41">
        <v>45</v>
      </c>
      <c r="C14568" s="41" t="s">
        <v>17</v>
      </c>
      <c r="D14568" s="42" t="s">
        <v>1928</v>
      </c>
      <c r="E14568" s="41" t="s">
        <v>673</v>
      </c>
      <c r="F14568" s="42">
        <v>29670</v>
      </c>
      <c r="G14568" s="43">
        <v>7</v>
      </c>
      <c r="H14568" s="43">
        <v>1269331.4535523199</v>
      </c>
      <c r="I14568" s="43">
        <v>153774.69797472301</v>
      </c>
      <c r="J14568" s="43">
        <v>1120000</v>
      </c>
      <c r="K14568" s="44">
        <v>458000</v>
      </c>
    </row>
    <row r="14569" spans="1:11" x14ac:dyDescent="0.25">
      <c r="A14569" s="45" t="str">
        <f t="shared" si="266"/>
        <v>45007</v>
      </c>
      <c r="B14569" s="46">
        <v>45</v>
      </c>
      <c r="C14569" s="46" t="s">
        <v>17</v>
      </c>
      <c r="D14569" s="47" t="s">
        <v>1928</v>
      </c>
      <c r="E14569" s="46" t="s">
        <v>673</v>
      </c>
      <c r="F14569" s="47">
        <v>29689</v>
      </c>
      <c r="G14569" s="48">
        <v>6</v>
      </c>
      <c r="H14569" s="48">
        <v>1385691.4638700001</v>
      </c>
      <c r="I14569" s="48">
        <v>132763.55039724</v>
      </c>
      <c r="J14569" s="48">
        <v>1427000</v>
      </c>
      <c r="K14569" s="49">
        <v>500000</v>
      </c>
    </row>
    <row r="14570" spans="1:11" x14ac:dyDescent="0.25">
      <c r="A14570" s="40" t="str">
        <f t="shared" si="266"/>
        <v>45007</v>
      </c>
      <c r="B14570" s="41">
        <v>45</v>
      </c>
      <c r="C14570" s="41" t="s">
        <v>17</v>
      </c>
      <c r="D14570" s="42" t="s">
        <v>1928</v>
      </c>
      <c r="E14570" s="41" t="s">
        <v>673</v>
      </c>
      <c r="F14570" s="42">
        <v>29697</v>
      </c>
      <c r="G14570" s="43">
        <v>7</v>
      </c>
      <c r="H14570" s="43">
        <v>2203102.1930913301</v>
      </c>
      <c r="I14570" s="43">
        <v>250811.142046183</v>
      </c>
      <c r="J14570" s="43">
        <v>1325000</v>
      </c>
      <c r="K14570" s="44">
        <v>380000</v>
      </c>
    </row>
    <row r="14571" spans="1:11" x14ac:dyDescent="0.25">
      <c r="A14571" s="45" t="str">
        <f t="shared" si="266"/>
        <v>45009</v>
      </c>
      <c r="B14571" s="46">
        <v>45</v>
      </c>
      <c r="C14571" s="46" t="s">
        <v>17</v>
      </c>
      <c r="D14571" s="47" t="s">
        <v>1939</v>
      </c>
      <c r="E14571" s="46" t="s">
        <v>1117</v>
      </c>
      <c r="F14571" s="47">
        <v>29003</v>
      </c>
      <c r="G14571" s="48">
        <v>21</v>
      </c>
      <c r="H14571" s="48">
        <v>5545462.0440430799</v>
      </c>
      <c r="I14571" s="48">
        <v>602913.19263214699</v>
      </c>
      <c r="J14571" s="48">
        <v>3163200</v>
      </c>
      <c r="K14571" s="49">
        <v>1005300</v>
      </c>
    </row>
    <row r="14572" spans="1:11" x14ac:dyDescent="0.25">
      <c r="A14572" s="40" t="str">
        <f t="shared" si="266"/>
        <v>45011</v>
      </c>
      <c r="B14572" s="41">
        <v>45</v>
      </c>
      <c r="C14572" s="41" t="s">
        <v>17</v>
      </c>
      <c r="D14572" s="42" t="s">
        <v>1896</v>
      </c>
      <c r="E14572" s="41" t="s">
        <v>1093</v>
      </c>
      <c r="F14572" s="42">
        <v>29812</v>
      </c>
      <c r="G14572" s="43">
        <v>8</v>
      </c>
      <c r="H14572" s="43">
        <v>2296041.17871662</v>
      </c>
      <c r="I14572" s="43">
        <v>226199.581286431</v>
      </c>
      <c r="J14572" s="43">
        <v>1347000</v>
      </c>
      <c r="K14572" s="44">
        <v>530000</v>
      </c>
    </row>
    <row r="14573" spans="1:11" x14ac:dyDescent="0.25">
      <c r="A14573" s="45" t="str">
        <f t="shared" si="266"/>
        <v>45013</v>
      </c>
      <c r="B14573" s="46">
        <v>45</v>
      </c>
      <c r="C14573" s="46" t="s">
        <v>17</v>
      </c>
      <c r="D14573" s="47" t="s">
        <v>1897</v>
      </c>
      <c r="E14573" s="46" t="s">
        <v>861</v>
      </c>
      <c r="F14573" s="47">
        <v>29902</v>
      </c>
      <c r="G14573" s="48">
        <v>2241</v>
      </c>
      <c r="H14573" s="48">
        <v>593169712.13993704</v>
      </c>
      <c r="I14573" s="48">
        <v>63337489.657031901</v>
      </c>
      <c r="J14573" s="48">
        <v>495774400</v>
      </c>
      <c r="K14573" s="49">
        <v>158302800</v>
      </c>
    </row>
    <row r="14574" spans="1:11" x14ac:dyDescent="0.25">
      <c r="A14574" s="40" t="str">
        <f t="shared" si="266"/>
        <v>45013</v>
      </c>
      <c r="B14574" s="41">
        <v>45</v>
      </c>
      <c r="C14574" s="41" t="s">
        <v>17</v>
      </c>
      <c r="D14574" s="42" t="s">
        <v>1897</v>
      </c>
      <c r="E14574" s="41" t="s">
        <v>861</v>
      </c>
      <c r="F14574" s="42">
        <v>29906</v>
      </c>
      <c r="G14574" s="43">
        <v>1439</v>
      </c>
      <c r="H14574" s="43">
        <v>376352683.91903698</v>
      </c>
      <c r="I14574" s="43">
        <v>39653132.627862804</v>
      </c>
      <c r="J14574" s="43">
        <v>301834800</v>
      </c>
      <c r="K14574" s="44">
        <v>101953300</v>
      </c>
    </row>
    <row r="14575" spans="1:11" x14ac:dyDescent="0.25">
      <c r="A14575" s="45" t="str">
        <f t="shared" si="266"/>
        <v>45013</v>
      </c>
      <c r="B14575" s="46">
        <v>45</v>
      </c>
      <c r="C14575" s="46" t="s">
        <v>17</v>
      </c>
      <c r="D14575" s="47" t="s">
        <v>1897</v>
      </c>
      <c r="E14575" s="46" t="s">
        <v>861</v>
      </c>
      <c r="F14575" s="47">
        <v>29907</v>
      </c>
      <c r="G14575" s="48">
        <v>2558</v>
      </c>
      <c r="H14575" s="48">
        <v>805414949.67132902</v>
      </c>
      <c r="I14575" s="48">
        <v>78353647.599717006</v>
      </c>
      <c r="J14575" s="48">
        <v>604027300</v>
      </c>
      <c r="K14575" s="49">
        <v>202537800</v>
      </c>
    </row>
    <row r="14576" spans="1:11" x14ac:dyDescent="0.25">
      <c r="A14576" s="40" t="str">
        <f t="shared" si="266"/>
        <v>45013</v>
      </c>
      <c r="B14576" s="41">
        <v>45</v>
      </c>
      <c r="C14576" s="41" t="s">
        <v>17</v>
      </c>
      <c r="D14576" s="42" t="s">
        <v>1897</v>
      </c>
      <c r="E14576" s="41" t="s">
        <v>861</v>
      </c>
      <c r="F14576" s="42">
        <v>29909</v>
      </c>
      <c r="G14576" s="43">
        <v>6267</v>
      </c>
      <c r="H14576" s="43">
        <v>1819523358.8466499</v>
      </c>
      <c r="I14576" s="43">
        <v>181164993.89308399</v>
      </c>
      <c r="J14576" s="43">
        <v>1496314400</v>
      </c>
      <c r="K14576" s="44">
        <v>549381400</v>
      </c>
    </row>
    <row r="14577" spans="1:11" x14ac:dyDescent="0.25">
      <c r="A14577" s="45" t="str">
        <f t="shared" si="266"/>
        <v>45013</v>
      </c>
      <c r="B14577" s="46">
        <v>45</v>
      </c>
      <c r="C14577" s="46" t="s">
        <v>17</v>
      </c>
      <c r="D14577" s="47" t="s">
        <v>1897</v>
      </c>
      <c r="E14577" s="46" t="s">
        <v>861</v>
      </c>
      <c r="F14577" s="47">
        <v>29910</v>
      </c>
      <c r="G14577" s="48">
        <v>4623</v>
      </c>
      <c r="H14577" s="48">
        <v>1964474883.4179399</v>
      </c>
      <c r="I14577" s="48">
        <v>197177220.66939899</v>
      </c>
      <c r="J14577" s="48">
        <v>1131765500</v>
      </c>
      <c r="K14577" s="49">
        <v>416052100</v>
      </c>
    </row>
    <row r="14578" spans="1:11" x14ac:dyDescent="0.25">
      <c r="A14578" s="40" t="str">
        <f t="shared" si="266"/>
        <v>45013</v>
      </c>
      <c r="B14578" s="41">
        <v>45</v>
      </c>
      <c r="C14578" s="41" t="s">
        <v>17</v>
      </c>
      <c r="D14578" s="42" t="s">
        <v>1897</v>
      </c>
      <c r="E14578" s="41" t="s">
        <v>861</v>
      </c>
      <c r="F14578" s="42">
        <v>29915</v>
      </c>
      <c r="G14578" s="43">
        <v>264</v>
      </c>
      <c r="H14578" s="43">
        <v>91734152.378300697</v>
      </c>
      <c r="I14578" s="43">
        <v>10020321.613357499</v>
      </c>
      <c r="J14578" s="43">
        <v>63519600</v>
      </c>
      <c r="K14578" s="44">
        <v>21932300</v>
      </c>
    </row>
    <row r="14579" spans="1:11" x14ac:dyDescent="0.25">
      <c r="A14579" s="45" t="str">
        <f t="shared" si="266"/>
        <v>45013</v>
      </c>
      <c r="B14579" s="46">
        <v>45</v>
      </c>
      <c r="C14579" s="46" t="s">
        <v>17</v>
      </c>
      <c r="D14579" s="47" t="s">
        <v>1897</v>
      </c>
      <c r="E14579" s="46" t="s">
        <v>861</v>
      </c>
      <c r="F14579" s="47">
        <v>29920</v>
      </c>
      <c r="G14579" s="48">
        <v>3084</v>
      </c>
      <c r="H14579" s="48">
        <v>1000968331.40151</v>
      </c>
      <c r="I14579" s="48">
        <v>93869501.376451895</v>
      </c>
      <c r="J14579" s="48">
        <v>801346000</v>
      </c>
      <c r="K14579" s="49">
        <v>209228000</v>
      </c>
    </row>
    <row r="14580" spans="1:11" x14ac:dyDescent="0.25">
      <c r="A14580" s="40" t="str">
        <f t="shared" si="266"/>
        <v>45013</v>
      </c>
      <c r="B14580" s="41">
        <v>45</v>
      </c>
      <c r="C14580" s="41" t="s">
        <v>17</v>
      </c>
      <c r="D14580" s="42" t="s">
        <v>1897</v>
      </c>
      <c r="E14580" s="41" t="s">
        <v>861</v>
      </c>
      <c r="F14580" s="42">
        <v>29926</v>
      </c>
      <c r="G14580" s="43">
        <v>7619</v>
      </c>
      <c r="H14580" s="43">
        <v>3184058008.6357298</v>
      </c>
      <c r="I14580" s="43">
        <v>304859887.777632</v>
      </c>
      <c r="J14580" s="43">
        <v>2130103300</v>
      </c>
      <c r="K14580" s="44">
        <v>649286900</v>
      </c>
    </row>
    <row r="14581" spans="1:11" x14ac:dyDescent="0.25">
      <c r="A14581" s="45" t="str">
        <f t="shared" si="266"/>
        <v>45013</v>
      </c>
      <c r="B14581" s="46">
        <v>45</v>
      </c>
      <c r="C14581" s="46" t="s">
        <v>17</v>
      </c>
      <c r="D14581" s="47" t="s">
        <v>1897</v>
      </c>
      <c r="E14581" s="46" t="s">
        <v>861</v>
      </c>
      <c r="F14581" s="47">
        <v>29928</v>
      </c>
      <c r="G14581" s="48">
        <v>9328</v>
      </c>
      <c r="H14581" s="48">
        <v>5389324115.06353</v>
      </c>
      <c r="I14581" s="48">
        <v>352545089.82124299</v>
      </c>
      <c r="J14581" s="48">
        <v>4079707200</v>
      </c>
      <c r="K14581" s="49">
        <v>653916000</v>
      </c>
    </row>
    <row r="14582" spans="1:11" x14ac:dyDescent="0.25">
      <c r="A14582" s="40" t="str">
        <f t="shared" si="266"/>
        <v>45013</v>
      </c>
      <c r="B14582" s="41">
        <v>45</v>
      </c>
      <c r="C14582" s="41" t="s">
        <v>17</v>
      </c>
      <c r="D14582" s="42" t="s">
        <v>1897</v>
      </c>
      <c r="E14582" s="41" t="s">
        <v>861</v>
      </c>
      <c r="F14582" s="42">
        <v>29935</v>
      </c>
      <c r="G14582" s="43">
        <v>306</v>
      </c>
      <c r="H14582" s="43">
        <v>88589262.179638207</v>
      </c>
      <c r="I14582" s="43">
        <v>7642298.3779614</v>
      </c>
      <c r="J14582" s="43">
        <v>69317300</v>
      </c>
      <c r="K14582" s="44">
        <v>19414000</v>
      </c>
    </row>
    <row r="14583" spans="1:11" x14ac:dyDescent="0.25">
      <c r="A14583" s="45" t="str">
        <f t="shared" si="266"/>
        <v>45013</v>
      </c>
      <c r="B14583" s="46">
        <v>45</v>
      </c>
      <c r="C14583" s="46" t="s">
        <v>17</v>
      </c>
      <c r="D14583" s="47" t="s">
        <v>1897</v>
      </c>
      <c r="E14583" s="46" t="s">
        <v>861</v>
      </c>
      <c r="F14583" s="47">
        <v>29940</v>
      </c>
      <c r="G14583" s="48">
        <v>298</v>
      </c>
      <c r="H14583" s="48">
        <v>81790809.020119101</v>
      </c>
      <c r="I14583" s="48">
        <v>8021475.0863497099</v>
      </c>
      <c r="J14583" s="48">
        <v>64071300</v>
      </c>
      <c r="K14583" s="49">
        <v>20616900</v>
      </c>
    </row>
    <row r="14584" spans="1:11" x14ac:dyDescent="0.25">
      <c r="A14584" s="40" t="str">
        <f t="shared" si="266"/>
        <v>45013</v>
      </c>
      <c r="B14584" s="41">
        <v>45</v>
      </c>
      <c r="C14584" s="41" t="s">
        <v>17</v>
      </c>
      <c r="D14584" s="42" t="s">
        <v>1897</v>
      </c>
      <c r="E14584" s="41" t="s">
        <v>861</v>
      </c>
      <c r="F14584" s="42">
        <v>29941</v>
      </c>
      <c r="G14584" s="43">
        <v>189</v>
      </c>
      <c r="H14584" s="43">
        <v>79252978.423275605</v>
      </c>
      <c r="I14584" s="43">
        <v>8234473.9303355301</v>
      </c>
      <c r="J14584" s="43">
        <v>46441800</v>
      </c>
      <c r="K14584" s="44">
        <v>16443900</v>
      </c>
    </row>
    <row r="14585" spans="1:11" x14ac:dyDescent="0.25">
      <c r="A14585" s="45" t="str">
        <f t="shared" si="266"/>
        <v>45015</v>
      </c>
      <c r="B14585" s="46">
        <v>45</v>
      </c>
      <c r="C14585" s="46" t="s">
        <v>17</v>
      </c>
      <c r="D14585" s="47" t="s">
        <v>1898</v>
      </c>
      <c r="E14585" s="46" t="s">
        <v>1094</v>
      </c>
      <c r="F14585" s="47">
        <v>29410</v>
      </c>
      <c r="G14585" s="48">
        <v>768</v>
      </c>
      <c r="H14585" s="48">
        <v>207789674.92771801</v>
      </c>
      <c r="I14585" s="48">
        <v>15354011.7890532</v>
      </c>
      <c r="J14585" s="48">
        <v>167839800</v>
      </c>
      <c r="K14585" s="49">
        <v>42143100</v>
      </c>
    </row>
    <row r="14586" spans="1:11" x14ac:dyDescent="0.25">
      <c r="A14586" s="40" t="str">
        <f t="shared" si="266"/>
        <v>45015</v>
      </c>
      <c r="B14586" s="41">
        <v>45</v>
      </c>
      <c r="C14586" s="41" t="s">
        <v>17</v>
      </c>
      <c r="D14586" s="42" t="s">
        <v>1898</v>
      </c>
      <c r="E14586" s="41" t="s">
        <v>1094</v>
      </c>
      <c r="F14586" s="42">
        <v>29431</v>
      </c>
      <c r="G14586" s="43">
        <v>19</v>
      </c>
      <c r="H14586" s="43">
        <v>3398650.5552678299</v>
      </c>
      <c r="I14586" s="43">
        <v>342793.60281517601</v>
      </c>
      <c r="J14586" s="43">
        <v>3555300</v>
      </c>
      <c r="K14586" s="44">
        <v>1222500</v>
      </c>
    </row>
    <row r="14587" spans="1:11" x14ac:dyDescent="0.25">
      <c r="A14587" s="45" t="str">
        <f t="shared" si="266"/>
        <v>45015</v>
      </c>
      <c r="B14587" s="46">
        <v>45</v>
      </c>
      <c r="C14587" s="46" t="s">
        <v>17</v>
      </c>
      <c r="D14587" s="47" t="s">
        <v>1898</v>
      </c>
      <c r="E14587" s="46" t="s">
        <v>1094</v>
      </c>
      <c r="F14587" s="47">
        <v>29445</v>
      </c>
      <c r="G14587" s="48">
        <v>770</v>
      </c>
      <c r="H14587" s="48">
        <v>169420295.580248</v>
      </c>
      <c r="I14587" s="48">
        <v>14985440.8175558</v>
      </c>
      <c r="J14587" s="48">
        <v>158248600</v>
      </c>
      <c r="K14587" s="49">
        <v>50568700</v>
      </c>
    </row>
    <row r="14588" spans="1:11" x14ac:dyDescent="0.25">
      <c r="A14588" s="40" t="str">
        <f t="shared" si="266"/>
        <v>45015</v>
      </c>
      <c r="B14588" s="41">
        <v>45</v>
      </c>
      <c r="C14588" s="41" t="s">
        <v>17</v>
      </c>
      <c r="D14588" s="42" t="s">
        <v>1898</v>
      </c>
      <c r="E14588" s="41" t="s">
        <v>1094</v>
      </c>
      <c r="F14588" s="42">
        <v>29450</v>
      </c>
      <c r="G14588" s="43">
        <v>41</v>
      </c>
      <c r="H14588" s="43">
        <v>7888981.0297963098</v>
      </c>
      <c r="I14588" s="43">
        <v>906380.09625160601</v>
      </c>
      <c r="J14588" s="43">
        <v>6372900</v>
      </c>
      <c r="K14588" s="44">
        <v>2165700</v>
      </c>
    </row>
    <row r="14589" spans="1:11" x14ac:dyDescent="0.25">
      <c r="A14589" s="45" t="str">
        <f t="shared" si="266"/>
        <v>45015</v>
      </c>
      <c r="B14589" s="46">
        <v>45</v>
      </c>
      <c r="C14589" s="46" t="s">
        <v>17</v>
      </c>
      <c r="D14589" s="47" t="s">
        <v>1898</v>
      </c>
      <c r="E14589" s="46" t="s">
        <v>1094</v>
      </c>
      <c r="F14589" s="47">
        <v>29461</v>
      </c>
      <c r="G14589" s="48">
        <v>561</v>
      </c>
      <c r="H14589" s="48">
        <v>142232626.43549401</v>
      </c>
      <c r="I14589" s="48">
        <v>13244496.7091948</v>
      </c>
      <c r="J14589" s="48">
        <v>121714800</v>
      </c>
      <c r="K14589" s="49">
        <v>39355800</v>
      </c>
    </row>
    <row r="14590" spans="1:11" x14ac:dyDescent="0.25">
      <c r="A14590" s="40" t="str">
        <f t="shared" si="266"/>
        <v>45015</v>
      </c>
      <c r="B14590" s="41">
        <v>45</v>
      </c>
      <c r="C14590" s="41" t="s">
        <v>17</v>
      </c>
      <c r="D14590" s="42" t="s">
        <v>1898</v>
      </c>
      <c r="E14590" s="41" t="s">
        <v>1094</v>
      </c>
      <c r="F14590" s="42">
        <v>29469</v>
      </c>
      <c r="G14590" s="43">
        <v>5</v>
      </c>
      <c r="H14590" s="43">
        <v>1729464.18182688</v>
      </c>
      <c r="I14590" s="43">
        <v>184282.97595727601</v>
      </c>
      <c r="J14590" s="43">
        <v>1150000</v>
      </c>
      <c r="K14590" s="44">
        <v>460000</v>
      </c>
    </row>
    <row r="14591" spans="1:11" x14ac:dyDescent="0.25">
      <c r="A14591" s="45" t="str">
        <f t="shared" si="266"/>
        <v>45015</v>
      </c>
      <c r="B14591" s="46">
        <v>45</v>
      </c>
      <c r="C14591" s="46" t="s">
        <v>17</v>
      </c>
      <c r="D14591" s="47" t="s">
        <v>1898</v>
      </c>
      <c r="E14591" s="46" t="s">
        <v>1094</v>
      </c>
      <c r="F14591" s="47">
        <v>29479</v>
      </c>
      <c r="G14591" s="48">
        <v>23</v>
      </c>
      <c r="H14591" s="48">
        <v>4381370.0274901697</v>
      </c>
      <c r="I14591" s="48">
        <v>442950.19601868402</v>
      </c>
      <c r="J14591" s="48">
        <v>4136000</v>
      </c>
      <c r="K14591" s="49">
        <v>1564000</v>
      </c>
    </row>
    <row r="14592" spans="1:11" x14ac:dyDescent="0.25">
      <c r="A14592" s="40" t="str">
        <f t="shared" si="266"/>
        <v>45015</v>
      </c>
      <c r="B14592" s="41">
        <v>45</v>
      </c>
      <c r="C14592" s="41" t="s">
        <v>17</v>
      </c>
      <c r="D14592" s="42" t="s">
        <v>1898</v>
      </c>
      <c r="E14592" s="41" t="s">
        <v>1094</v>
      </c>
      <c r="F14592" s="42">
        <v>29492</v>
      </c>
      <c r="G14592" s="43">
        <v>3681</v>
      </c>
      <c r="H14592" s="43">
        <v>1498016183.9103301</v>
      </c>
      <c r="I14592" s="43">
        <v>111023217.64763799</v>
      </c>
      <c r="J14592" s="43">
        <v>993284700</v>
      </c>
      <c r="K14592" s="44">
        <v>269345100</v>
      </c>
    </row>
    <row r="14593" spans="1:11" x14ac:dyDescent="0.25">
      <c r="A14593" s="45" t="str">
        <f t="shared" si="266"/>
        <v>45017</v>
      </c>
      <c r="B14593" s="46">
        <v>45</v>
      </c>
      <c r="C14593" s="46" t="s">
        <v>17</v>
      </c>
      <c r="D14593" s="47" t="s">
        <v>1899</v>
      </c>
      <c r="E14593" s="46" t="s">
        <v>268</v>
      </c>
      <c r="F14593" s="47">
        <v>29030</v>
      </c>
      <c r="G14593" s="48">
        <v>5</v>
      </c>
      <c r="H14593" s="48">
        <v>923966.00879537105</v>
      </c>
      <c r="I14593" s="48">
        <v>122573.654688929</v>
      </c>
      <c r="J14593" s="48">
        <v>770000</v>
      </c>
      <c r="K14593" s="49">
        <v>308000</v>
      </c>
    </row>
    <row r="14594" spans="1:11" x14ac:dyDescent="0.25">
      <c r="A14594" s="40" t="str">
        <f t="shared" si="266"/>
        <v>45019</v>
      </c>
      <c r="B14594" s="41">
        <v>45</v>
      </c>
      <c r="C14594" s="41" t="s">
        <v>17</v>
      </c>
      <c r="D14594" s="42" t="s">
        <v>1900</v>
      </c>
      <c r="E14594" s="41" t="s">
        <v>1095</v>
      </c>
      <c r="F14594" s="42">
        <v>29401</v>
      </c>
      <c r="G14594" s="43">
        <v>2708</v>
      </c>
      <c r="H14594" s="43">
        <v>1327582904.6185601</v>
      </c>
      <c r="I14594" s="43">
        <v>101151982.678693</v>
      </c>
      <c r="J14594" s="43">
        <v>911951000</v>
      </c>
      <c r="K14594" s="44">
        <v>164222200</v>
      </c>
    </row>
    <row r="14595" spans="1:11" x14ac:dyDescent="0.25">
      <c r="A14595" s="45" t="str">
        <f t="shared" si="266"/>
        <v>45019</v>
      </c>
      <c r="B14595" s="46">
        <v>45</v>
      </c>
      <c r="C14595" s="46" t="s">
        <v>17</v>
      </c>
      <c r="D14595" s="47" t="s">
        <v>1900</v>
      </c>
      <c r="E14595" s="46" t="s">
        <v>1095</v>
      </c>
      <c r="F14595" s="47">
        <v>29403</v>
      </c>
      <c r="G14595" s="48">
        <v>3385</v>
      </c>
      <c r="H14595" s="48">
        <v>1037292496.39739</v>
      </c>
      <c r="I14595" s="48">
        <v>80086774.282604501</v>
      </c>
      <c r="J14595" s="48">
        <v>834063100</v>
      </c>
      <c r="K14595" s="49">
        <v>132107100</v>
      </c>
    </row>
    <row r="14596" spans="1:11" x14ac:dyDescent="0.25">
      <c r="A14596" s="40" t="str">
        <f t="shared" si="266"/>
        <v>45019</v>
      </c>
      <c r="B14596" s="41">
        <v>45</v>
      </c>
      <c r="C14596" s="41" t="s">
        <v>17</v>
      </c>
      <c r="D14596" s="42" t="s">
        <v>1900</v>
      </c>
      <c r="E14596" s="41" t="s">
        <v>1095</v>
      </c>
      <c r="F14596" s="42">
        <v>29405</v>
      </c>
      <c r="G14596" s="43">
        <v>1181</v>
      </c>
      <c r="H14596" s="43">
        <v>332932084.64302099</v>
      </c>
      <c r="I14596" s="43">
        <v>27290538.9727479</v>
      </c>
      <c r="J14596" s="43">
        <v>248595100</v>
      </c>
      <c r="K14596" s="44">
        <v>56017000</v>
      </c>
    </row>
    <row r="14597" spans="1:11" x14ac:dyDescent="0.25">
      <c r="A14597" s="45" t="str">
        <f t="shared" si="266"/>
        <v>45019</v>
      </c>
      <c r="B14597" s="46">
        <v>45</v>
      </c>
      <c r="C14597" s="46" t="s">
        <v>17</v>
      </c>
      <c r="D14597" s="47" t="s">
        <v>1900</v>
      </c>
      <c r="E14597" s="46" t="s">
        <v>1095</v>
      </c>
      <c r="F14597" s="47">
        <v>29406</v>
      </c>
      <c r="G14597" s="48">
        <v>285</v>
      </c>
      <c r="H14597" s="48">
        <v>79954125.210836202</v>
      </c>
      <c r="I14597" s="48">
        <v>9723512.1312127095</v>
      </c>
      <c r="J14597" s="48">
        <v>53114800</v>
      </c>
      <c r="K14597" s="49">
        <v>20760300</v>
      </c>
    </row>
    <row r="14598" spans="1:11" x14ac:dyDescent="0.25">
      <c r="A14598" s="40" t="str">
        <f t="shared" si="266"/>
        <v>45019</v>
      </c>
      <c r="B14598" s="41">
        <v>45</v>
      </c>
      <c r="C14598" s="41" t="s">
        <v>17</v>
      </c>
      <c r="D14598" s="42" t="s">
        <v>1900</v>
      </c>
      <c r="E14598" s="41" t="s">
        <v>1095</v>
      </c>
      <c r="F14598" s="42">
        <v>29407</v>
      </c>
      <c r="G14598" s="43">
        <v>4665</v>
      </c>
      <c r="H14598" s="43">
        <v>1281240991.7144301</v>
      </c>
      <c r="I14598" s="43">
        <v>97412114.4155837</v>
      </c>
      <c r="J14598" s="43">
        <v>1086401100</v>
      </c>
      <c r="K14598" s="44">
        <v>255879500</v>
      </c>
    </row>
    <row r="14599" spans="1:11" x14ac:dyDescent="0.25">
      <c r="A14599" s="45" t="str">
        <f t="shared" si="266"/>
        <v>45019</v>
      </c>
      <c r="B14599" s="46">
        <v>45</v>
      </c>
      <c r="C14599" s="46" t="s">
        <v>17</v>
      </c>
      <c r="D14599" s="47" t="s">
        <v>1900</v>
      </c>
      <c r="E14599" s="46" t="s">
        <v>1095</v>
      </c>
      <c r="F14599" s="47">
        <v>29412</v>
      </c>
      <c r="G14599" s="48">
        <v>9695</v>
      </c>
      <c r="H14599" s="48">
        <v>2664349113.3389201</v>
      </c>
      <c r="I14599" s="48">
        <v>212815162.224222</v>
      </c>
      <c r="J14599" s="48">
        <v>2391995300</v>
      </c>
      <c r="K14599" s="49">
        <v>508689900</v>
      </c>
    </row>
    <row r="14600" spans="1:11" x14ac:dyDescent="0.25">
      <c r="A14600" s="40" t="str">
        <f t="shared" si="266"/>
        <v>45019</v>
      </c>
      <c r="B14600" s="41">
        <v>45</v>
      </c>
      <c r="C14600" s="41" t="s">
        <v>17</v>
      </c>
      <c r="D14600" s="42" t="s">
        <v>1900</v>
      </c>
      <c r="E14600" s="41" t="s">
        <v>1095</v>
      </c>
      <c r="F14600" s="42">
        <v>29414</v>
      </c>
      <c r="G14600" s="43">
        <v>5204</v>
      </c>
      <c r="H14600" s="43">
        <v>1338626603.31391</v>
      </c>
      <c r="I14600" s="43">
        <v>115631568.916623</v>
      </c>
      <c r="J14600" s="43">
        <v>1198979600</v>
      </c>
      <c r="K14600" s="44">
        <v>323803100</v>
      </c>
    </row>
    <row r="14601" spans="1:11" x14ac:dyDescent="0.25">
      <c r="A14601" s="45" t="str">
        <f t="shared" si="266"/>
        <v>45019</v>
      </c>
      <c r="B14601" s="46">
        <v>45</v>
      </c>
      <c r="C14601" s="46" t="s">
        <v>17</v>
      </c>
      <c r="D14601" s="47" t="s">
        <v>1900</v>
      </c>
      <c r="E14601" s="46" t="s">
        <v>1095</v>
      </c>
      <c r="F14601" s="47">
        <v>29418</v>
      </c>
      <c r="G14601" s="48">
        <v>602</v>
      </c>
      <c r="H14601" s="48">
        <v>157675976.116914</v>
      </c>
      <c r="I14601" s="48">
        <v>19225781.6774344</v>
      </c>
      <c r="J14601" s="48">
        <v>130419300</v>
      </c>
      <c r="K14601" s="49">
        <v>39841900</v>
      </c>
    </row>
    <row r="14602" spans="1:11" x14ac:dyDescent="0.25">
      <c r="A14602" s="40" t="str">
        <f t="shared" si="266"/>
        <v>45019</v>
      </c>
      <c r="B14602" s="41">
        <v>45</v>
      </c>
      <c r="C14602" s="41" t="s">
        <v>17</v>
      </c>
      <c r="D14602" s="42" t="s">
        <v>1900</v>
      </c>
      <c r="E14602" s="41" t="s">
        <v>1095</v>
      </c>
      <c r="F14602" s="42">
        <v>29424</v>
      </c>
      <c r="G14602" s="43">
        <v>6</v>
      </c>
      <c r="H14602" s="43">
        <v>5869600.9770959998</v>
      </c>
      <c r="I14602" s="43">
        <v>30536.883422555198</v>
      </c>
      <c r="J14602" s="43">
        <v>5145400</v>
      </c>
      <c r="K14602" s="44">
        <v>95700</v>
      </c>
    </row>
    <row r="14603" spans="1:11" x14ac:dyDescent="0.25">
      <c r="A14603" s="45" t="str">
        <f t="shared" si="266"/>
        <v>45019</v>
      </c>
      <c r="B14603" s="46">
        <v>45</v>
      </c>
      <c r="C14603" s="46" t="s">
        <v>17</v>
      </c>
      <c r="D14603" s="47" t="s">
        <v>1900</v>
      </c>
      <c r="E14603" s="46" t="s">
        <v>1095</v>
      </c>
      <c r="F14603" s="47">
        <v>29426</v>
      </c>
      <c r="G14603" s="48">
        <v>41</v>
      </c>
      <c r="H14603" s="48">
        <v>7498013.9338712199</v>
      </c>
      <c r="I14603" s="48">
        <v>541901.90417182399</v>
      </c>
      <c r="J14603" s="48">
        <v>6092700</v>
      </c>
      <c r="K14603" s="49">
        <v>1361800</v>
      </c>
    </row>
    <row r="14604" spans="1:11" x14ac:dyDescent="0.25">
      <c r="A14604" s="40" t="str">
        <f t="shared" si="266"/>
        <v>45019</v>
      </c>
      <c r="B14604" s="41">
        <v>45</v>
      </c>
      <c r="C14604" s="41" t="s">
        <v>17</v>
      </c>
      <c r="D14604" s="42" t="s">
        <v>1900</v>
      </c>
      <c r="E14604" s="41" t="s">
        <v>1095</v>
      </c>
      <c r="F14604" s="42">
        <v>29429</v>
      </c>
      <c r="G14604" s="43">
        <v>483</v>
      </c>
      <c r="H14604" s="43">
        <v>199320555.27128601</v>
      </c>
      <c r="I14604" s="43">
        <v>18748202.6934806</v>
      </c>
      <c r="J14604" s="43">
        <v>109914200</v>
      </c>
      <c r="K14604" s="44">
        <v>35263200</v>
      </c>
    </row>
    <row r="14605" spans="1:11" x14ac:dyDescent="0.25">
      <c r="A14605" s="45" t="str">
        <f t="shared" si="266"/>
        <v>45019</v>
      </c>
      <c r="B14605" s="46">
        <v>45</v>
      </c>
      <c r="C14605" s="46" t="s">
        <v>17</v>
      </c>
      <c r="D14605" s="47" t="s">
        <v>1900</v>
      </c>
      <c r="E14605" s="46" t="s">
        <v>1095</v>
      </c>
      <c r="F14605" s="47">
        <v>29438</v>
      </c>
      <c r="G14605" s="48">
        <v>2101</v>
      </c>
      <c r="H14605" s="48">
        <v>543439020.31648195</v>
      </c>
      <c r="I14605" s="48">
        <v>46697798.670118302</v>
      </c>
      <c r="J14605" s="48">
        <v>541818100</v>
      </c>
      <c r="K14605" s="49">
        <v>109454400</v>
      </c>
    </row>
    <row r="14606" spans="1:11" x14ac:dyDescent="0.25">
      <c r="A14606" s="40" t="str">
        <f t="shared" si="266"/>
        <v>45019</v>
      </c>
      <c r="B14606" s="41">
        <v>45</v>
      </c>
      <c r="C14606" s="41" t="s">
        <v>17</v>
      </c>
      <c r="D14606" s="42" t="s">
        <v>1900</v>
      </c>
      <c r="E14606" s="41" t="s">
        <v>1095</v>
      </c>
      <c r="F14606" s="42">
        <v>29449</v>
      </c>
      <c r="G14606" s="43">
        <v>728</v>
      </c>
      <c r="H14606" s="43">
        <v>233158422.28365201</v>
      </c>
      <c r="I14606" s="43">
        <v>19889620.708604101</v>
      </c>
      <c r="J14606" s="43">
        <v>164759900</v>
      </c>
      <c r="K14606" s="44">
        <v>46122000</v>
      </c>
    </row>
    <row r="14607" spans="1:11" x14ac:dyDescent="0.25">
      <c r="A14607" s="45" t="str">
        <f t="shared" si="266"/>
        <v>45019</v>
      </c>
      <c r="B14607" s="46">
        <v>45</v>
      </c>
      <c r="C14607" s="46" t="s">
        <v>17</v>
      </c>
      <c r="D14607" s="47" t="s">
        <v>1900</v>
      </c>
      <c r="E14607" s="46" t="s">
        <v>1095</v>
      </c>
      <c r="F14607" s="47">
        <v>29451</v>
      </c>
      <c r="G14607" s="48">
        <v>3270</v>
      </c>
      <c r="H14607" s="48">
        <v>1554975071.8498299</v>
      </c>
      <c r="I14607" s="48">
        <v>139405083.28852499</v>
      </c>
      <c r="J14607" s="48">
        <v>946664600</v>
      </c>
      <c r="K14607" s="49">
        <v>208862700</v>
      </c>
    </row>
    <row r="14608" spans="1:11" x14ac:dyDescent="0.25">
      <c r="A14608" s="40" t="str">
        <f t="shared" si="266"/>
        <v>45019</v>
      </c>
      <c r="B14608" s="41">
        <v>45</v>
      </c>
      <c r="C14608" s="41" t="s">
        <v>17</v>
      </c>
      <c r="D14608" s="42" t="s">
        <v>1900</v>
      </c>
      <c r="E14608" s="41" t="s">
        <v>1095</v>
      </c>
      <c r="F14608" s="42">
        <v>29455</v>
      </c>
      <c r="G14608" s="43">
        <v>7347</v>
      </c>
      <c r="H14608" s="43">
        <v>3118289816.12393</v>
      </c>
      <c r="I14608" s="43">
        <v>261784266.66603601</v>
      </c>
      <c r="J14608" s="43">
        <v>2077193000</v>
      </c>
      <c r="K14608" s="44">
        <v>503981300</v>
      </c>
    </row>
    <row r="14609" spans="1:11" x14ac:dyDescent="0.25">
      <c r="A14609" s="45" t="str">
        <f t="shared" si="266"/>
        <v>45019</v>
      </c>
      <c r="B14609" s="46">
        <v>45</v>
      </c>
      <c r="C14609" s="46" t="s">
        <v>17</v>
      </c>
      <c r="D14609" s="47" t="s">
        <v>1900</v>
      </c>
      <c r="E14609" s="46" t="s">
        <v>1095</v>
      </c>
      <c r="F14609" s="47">
        <v>29458</v>
      </c>
      <c r="G14609" s="48">
        <v>344</v>
      </c>
      <c r="H14609" s="48">
        <v>88368386.954794496</v>
      </c>
      <c r="I14609" s="48">
        <v>7460739.3199981796</v>
      </c>
      <c r="J14609" s="48">
        <v>74340600</v>
      </c>
      <c r="K14609" s="49">
        <v>17111000</v>
      </c>
    </row>
    <row r="14610" spans="1:11" x14ac:dyDescent="0.25">
      <c r="A14610" s="40" t="str">
        <f t="shared" si="266"/>
        <v>45019</v>
      </c>
      <c r="B14610" s="41">
        <v>45</v>
      </c>
      <c r="C14610" s="41" t="s">
        <v>17</v>
      </c>
      <c r="D14610" s="42" t="s">
        <v>1900</v>
      </c>
      <c r="E14610" s="41" t="s">
        <v>1095</v>
      </c>
      <c r="F14610" s="42">
        <v>29464</v>
      </c>
      <c r="G14610" s="43">
        <v>8747</v>
      </c>
      <c r="H14610" s="43">
        <v>3339455947.4493599</v>
      </c>
      <c r="I14610" s="43">
        <v>290350848.11092597</v>
      </c>
      <c r="J14610" s="43">
        <v>2313856900</v>
      </c>
      <c r="K14610" s="44">
        <v>642087200</v>
      </c>
    </row>
    <row r="14611" spans="1:11" x14ac:dyDescent="0.25">
      <c r="A14611" s="45" t="str">
        <f t="shared" si="266"/>
        <v>45019</v>
      </c>
      <c r="B14611" s="46">
        <v>45</v>
      </c>
      <c r="C14611" s="46" t="s">
        <v>17</v>
      </c>
      <c r="D14611" s="47" t="s">
        <v>1900</v>
      </c>
      <c r="E14611" s="46" t="s">
        <v>1095</v>
      </c>
      <c r="F14611" s="47">
        <v>29466</v>
      </c>
      <c r="G14611" s="48">
        <v>8678</v>
      </c>
      <c r="H14611" s="48">
        <v>3921831499.9033098</v>
      </c>
      <c r="I14611" s="48">
        <v>353310842.46266001</v>
      </c>
      <c r="J14611" s="48">
        <v>2152292000</v>
      </c>
      <c r="K14611" s="49">
        <v>662056300</v>
      </c>
    </row>
    <row r="14612" spans="1:11" x14ac:dyDescent="0.25">
      <c r="A14612" s="40" t="str">
        <f t="shared" si="266"/>
        <v>45019</v>
      </c>
      <c r="B14612" s="41">
        <v>45</v>
      </c>
      <c r="C14612" s="41" t="s">
        <v>17</v>
      </c>
      <c r="D14612" s="42" t="s">
        <v>1900</v>
      </c>
      <c r="E14612" s="41" t="s">
        <v>1095</v>
      </c>
      <c r="F14612" s="42">
        <v>29470</v>
      </c>
      <c r="G14612" s="43">
        <v>156</v>
      </c>
      <c r="H14612" s="43">
        <v>51610527.2508232</v>
      </c>
      <c r="I14612" s="43">
        <v>4337565.5158978701</v>
      </c>
      <c r="J14612" s="43">
        <v>35704500</v>
      </c>
      <c r="K14612" s="44">
        <v>10701200</v>
      </c>
    </row>
    <row r="14613" spans="1:11" x14ac:dyDescent="0.25">
      <c r="A14613" s="45" t="str">
        <f t="shared" si="266"/>
        <v>45019</v>
      </c>
      <c r="B14613" s="46">
        <v>45</v>
      </c>
      <c r="C14613" s="46" t="s">
        <v>17</v>
      </c>
      <c r="D14613" s="47" t="s">
        <v>1900</v>
      </c>
      <c r="E14613" s="46" t="s">
        <v>1095</v>
      </c>
      <c r="F14613" s="47">
        <v>29482</v>
      </c>
      <c r="G14613" s="48">
        <v>849</v>
      </c>
      <c r="H14613" s="48">
        <v>458393258.36714602</v>
      </c>
      <c r="I14613" s="48">
        <v>43841643.424002603</v>
      </c>
      <c r="J14613" s="48">
        <v>208307100</v>
      </c>
      <c r="K14613" s="49">
        <v>57508100</v>
      </c>
    </row>
    <row r="14614" spans="1:11" x14ac:dyDescent="0.25">
      <c r="A14614" s="40" t="str">
        <f t="shared" si="266"/>
        <v>45019</v>
      </c>
      <c r="B14614" s="41">
        <v>45</v>
      </c>
      <c r="C14614" s="41" t="s">
        <v>17</v>
      </c>
      <c r="D14614" s="42" t="s">
        <v>1900</v>
      </c>
      <c r="E14614" s="41" t="s">
        <v>1095</v>
      </c>
      <c r="F14614" s="42">
        <v>29487</v>
      </c>
      <c r="G14614" s="43">
        <v>331</v>
      </c>
      <c r="H14614" s="43">
        <v>104855147.569051</v>
      </c>
      <c r="I14614" s="43">
        <v>9461452.5951842498</v>
      </c>
      <c r="J14614" s="43">
        <v>73503000</v>
      </c>
      <c r="K14614" s="44">
        <v>21022400</v>
      </c>
    </row>
    <row r="14615" spans="1:11" x14ac:dyDescent="0.25">
      <c r="A14615" s="45" t="str">
        <f t="shared" si="266"/>
        <v>45021</v>
      </c>
      <c r="B14615" s="46">
        <v>45</v>
      </c>
      <c r="C14615" s="46" t="s">
        <v>17</v>
      </c>
      <c r="D14615" s="47" t="s">
        <v>1901</v>
      </c>
      <c r="E14615" s="46" t="s">
        <v>270</v>
      </c>
      <c r="F14615" s="47">
        <v>29340</v>
      </c>
      <c r="G14615" s="48">
        <v>13</v>
      </c>
      <c r="H14615" s="48">
        <v>7995395.8198985001</v>
      </c>
      <c r="I14615" s="48">
        <v>1154618.58919636</v>
      </c>
      <c r="J14615" s="48">
        <v>2518900</v>
      </c>
      <c r="K14615" s="49">
        <v>1527800</v>
      </c>
    </row>
    <row r="14616" spans="1:11" x14ac:dyDescent="0.25">
      <c r="A14616" s="40" t="str">
        <f t="shared" si="266"/>
        <v>45021</v>
      </c>
      <c r="B14616" s="41">
        <v>45</v>
      </c>
      <c r="C14616" s="41" t="s">
        <v>17</v>
      </c>
      <c r="D14616" s="42" t="s">
        <v>1901</v>
      </c>
      <c r="E14616" s="41" t="s">
        <v>270</v>
      </c>
      <c r="F14616" s="42">
        <v>29341</v>
      </c>
      <c r="G14616" s="43">
        <v>8</v>
      </c>
      <c r="H14616" s="43">
        <v>2288496.39450859</v>
      </c>
      <c r="I14616" s="43">
        <v>330638.60979187698</v>
      </c>
      <c r="J14616" s="43">
        <v>995000</v>
      </c>
      <c r="K14616" s="44">
        <v>438000</v>
      </c>
    </row>
    <row r="14617" spans="1:11" x14ac:dyDescent="0.25">
      <c r="A14617" s="45" t="str">
        <f t="shared" si="266"/>
        <v>45023</v>
      </c>
      <c r="B14617" s="46">
        <v>45</v>
      </c>
      <c r="C14617" s="46" t="s">
        <v>17</v>
      </c>
      <c r="D14617" s="47" t="s">
        <v>1902</v>
      </c>
      <c r="E14617" s="46" t="s">
        <v>1068</v>
      </c>
      <c r="F14617" s="47">
        <v>29706</v>
      </c>
      <c r="G14617" s="48">
        <v>21</v>
      </c>
      <c r="H14617" s="48">
        <v>5864319.5666524796</v>
      </c>
      <c r="I14617" s="48">
        <v>467688.54238255997</v>
      </c>
      <c r="J14617" s="48">
        <v>2427700</v>
      </c>
      <c r="K14617" s="49">
        <v>1451500</v>
      </c>
    </row>
    <row r="14618" spans="1:11" x14ac:dyDescent="0.25">
      <c r="A14618" s="40" t="str">
        <f t="shared" si="266"/>
        <v>45025</v>
      </c>
      <c r="B14618" s="41">
        <v>45</v>
      </c>
      <c r="C14618" s="41" t="s">
        <v>17</v>
      </c>
      <c r="D14618" s="42" t="s">
        <v>1903</v>
      </c>
      <c r="E14618" s="41" t="s">
        <v>1096</v>
      </c>
      <c r="F14618" s="42">
        <v>29520</v>
      </c>
      <c r="G14618" s="43">
        <v>16</v>
      </c>
      <c r="H14618" s="43">
        <v>4868696.9980374603</v>
      </c>
      <c r="I14618" s="43">
        <v>218493.548802303</v>
      </c>
      <c r="J14618" s="43">
        <v>2591600</v>
      </c>
      <c r="K14618" s="44">
        <v>830500</v>
      </c>
    </row>
    <row r="14619" spans="1:11" x14ac:dyDescent="0.25">
      <c r="A14619" s="45" t="str">
        <f t="shared" si="266"/>
        <v>45027</v>
      </c>
      <c r="B14619" s="46">
        <v>45</v>
      </c>
      <c r="C14619" s="46" t="s">
        <v>17</v>
      </c>
      <c r="D14619" s="47" t="s">
        <v>1904</v>
      </c>
      <c r="E14619" s="46" t="s">
        <v>1097</v>
      </c>
      <c r="F14619" s="47">
        <v>29102</v>
      </c>
      <c r="G14619" s="48">
        <v>78</v>
      </c>
      <c r="H14619" s="48">
        <v>16294449.9560312</v>
      </c>
      <c r="I14619" s="48">
        <v>1721928.70035594</v>
      </c>
      <c r="J14619" s="48">
        <v>14228800</v>
      </c>
      <c r="K14619" s="49">
        <v>5573200</v>
      </c>
    </row>
    <row r="14620" spans="1:11" x14ac:dyDescent="0.25">
      <c r="A14620" s="40" t="str">
        <f t="shared" ref="A14620:A14683" si="267">B14620&amp;""&amp;D14620</f>
        <v>45027</v>
      </c>
      <c r="B14620" s="41">
        <v>45</v>
      </c>
      <c r="C14620" s="41" t="s">
        <v>17</v>
      </c>
      <c r="D14620" s="42" t="s">
        <v>1904</v>
      </c>
      <c r="E14620" s="41" t="s">
        <v>1097</v>
      </c>
      <c r="F14620" s="42">
        <v>29148</v>
      </c>
      <c r="G14620" s="43">
        <v>63</v>
      </c>
      <c r="H14620" s="43">
        <v>9636528.1118491292</v>
      </c>
      <c r="I14620" s="43">
        <v>719061.97512712202</v>
      </c>
      <c r="J14620" s="43">
        <v>11770900</v>
      </c>
      <c r="K14620" s="44">
        <v>2113100</v>
      </c>
    </row>
    <row r="14621" spans="1:11" x14ac:dyDescent="0.25">
      <c r="A14621" s="45" t="str">
        <f t="shared" si="267"/>
        <v>45027</v>
      </c>
      <c r="B14621" s="46">
        <v>45</v>
      </c>
      <c r="C14621" s="46" t="s">
        <v>17</v>
      </c>
      <c r="D14621" s="47" t="s">
        <v>1904</v>
      </c>
      <c r="E14621" s="46" t="s">
        <v>1097</v>
      </c>
      <c r="F14621" s="47">
        <v>29162</v>
      </c>
      <c r="G14621" s="48">
        <v>6</v>
      </c>
      <c r="H14621" s="48">
        <v>1222877.3513209501</v>
      </c>
      <c r="I14621" s="48">
        <v>135792.01944364401</v>
      </c>
      <c r="J14621" s="48">
        <v>1050000</v>
      </c>
      <c r="K14621" s="49">
        <v>420000</v>
      </c>
    </row>
    <row r="14622" spans="1:11" x14ac:dyDescent="0.25">
      <c r="A14622" s="40" t="str">
        <f t="shared" si="267"/>
        <v>45029</v>
      </c>
      <c r="B14622" s="41">
        <v>45</v>
      </c>
      <c r="C14622" s="41" t="s">
        <v>17</v>
      </c>
      <c r="D14622" s="42" t="s">
        <v>1905</v>
      </c>
      <c r="E14622" s="41" t="s">
        <v>1098</v>
      </c>
      <c r="F14622" s="42">
        <v>29435</v>
      </c>
      <c r="G14622" s="43">
        <v>49</v>
      </c>
      <c r="H14622" s="43">
        <v>6329704.2592420802</v>
      </c>
      <c r="I14622" s="43">
        <v>565735.61307690095</v>
      </c>
      <c r="J14622" s="43">
        <v>5335400</v>
      </c>
      <c r="K14622" s="44">
        <v>1628200</v>
      </c>
    </row>
    <row r="14623" spans="1:11" x14ac:dyDescent="0.25">
      <c r="A14623" s="45" t="str">
        <f t="shared" si="267"/>
        <v>45029</v>
      </c>
      <c r="B14623" s="46">
        <v>45</v>
      </c>
      <c r="C14623" s="46" t="s">
        <v>17</v>
      </c>
      <c r="D14623" s="47" t="s">
        <v>1905</v>
      </c>
      <c r="E14623" s="46" t="s">
        <v>1098</v>
      </c>
      <c r="F14623" s="47">
        <v>29446</v>
      </c>
      <c r="G14623" s="48">
        <v>80</v>
      </c>
      <c r="H14623" s="48">
        <v>15371712.7338324</v>
      </c>
      <c r="I14623" s="48">
        <v>1204253.10248742</v>
      </c>
      <c r="J14623" s="48">
        <v>14248300</v>
      </c>
      <c r="K14623" s="49">
        <v>3325500</v>
      </c>
    </row>
    <row r="14624" spans="1:11" x14ac:dyDescent="0.25">
      <c r="A14624" s="40" t="str">
        <f t="shared" si="267"/>
        <v>45029</v>
      </c>
      <c r="B14624" s="41">
        <v>45</v>
      </c>
      <c r="C14624" s="41" t="s">
        <v>17</v>
      </c>
      <c r="D14624" s="42" t="s">
        <v>1905</v>
      </c>
      <c r="E14624" s="41" t="s">
        <v>1098</v>
      </c>
      <c r="F14624" s="42">
        <v>29474</v>
      </c>
      <c r="G14624" s="43">
        <v>24</v>
      </c>
      <c r="H14624" s="43">
        <v>3531737.0584132001</v>
      </c>
      <c r="I14624" s="43">
        <v>220399.226049124</v>
      </c>
      <c r="J14624" s="43">
        <v>2575700</v>
      </c>
      <c r="K14624" s="44">
        <v>500100</v>
      </c>
    </row>
    <row r="14625" spans="1:11" x14ac:dyDescent="0.25">
      <c r="A14625" s="45" t="str">
        <f t="shared" si="267"/>
        <v>45029</v>
      </c>
      <c r="B14625" s="46">
        <v>45</v>
      </c>
      <c r="C14625" s="46" t="s">
        <v>17</v>
      </c>
      <c r="D14625" s="47" t="s">
        <v>1905</v>
      </c>
      <c r="E14625" s="46" t="s">
        <v>1098</v>
      </c>
      <c r="F14625" s="47">
        <v>29488</v>
      </c>
      <c r="G14625" s="48">
        <v>95</v>
      </c>
      <c r="H14625" s="48">
        <v>46763672.645210601</v>
      </c>
      <c r="I14625" s="48">
        <v>4779202.2423970802</v>
      </c>
      <c r="J14625" s="48">
        <v>15653700</v>
      </c>
      <c r="K14625" s="49">
        <v>4593300</v>
      </c>
    </row>
    <row r="14626" spans="1:11" x14ac:dyDescent="0.25">
      <c r="A14626" s="40" t="str">
        <f t="shared" si="267"/>
        <v>45031</v>
      </c>
      <c r="B14626" s="41">
        <v>45</v>
      </c>
      <c r="C14626" s="41" t="s">
        <v>17</v>
      </c>
      <c r="D14626" s="42" t="s">
        <v>1907</v>
      </c>
      <c r="E14626" s="41" t="s">
        <v>1100</v>
      </c>
      <c r="F14626" s="42">
        <v>29069</v>
      </c>
      <c r="G14626" s="43">
        <v>7</v>
      </c>
      <c r="H14626" s="43">
        <v>1002045.09511664</v>
      </c>
      <c r="I14626" s="43">
        <v>93677.479981747907</v>
      </c>
      <c r="J14626" s="43">
        <v>566300</v>
      </c>
      <c r="K14626" s="44">
        <v>162300</v>
      </c>
    </row>
    <row r="14627" spans="1:11" x14ac:dyDescent="0.25">
      <c r="A14627" s="45" t="str">
        <f t="shared" si="267"/>
        <v>45031</v>
      </c>
      <c r="B14627" s="46">
        <v>45</v>
      </c>
      <c r="C14627" s="46" t="s">
        <v>17</v>
      </c>
      <c r="D14627" s="47" t="s">
        <v>1907</v>
      </c>
      <c r="E14627" s="46" t="s">
        <v>1100</v>
      </c>
      <c r="F14627" s="47">
        <v>29532</v>
      </c>
      <c r="G14627" s="48">
        <v>28</v>
      </c>
      <c r="H14627" s="48">
        <v>7329413.0881288303</v>
      </c>
      <c r="I14627" s="48">
        <v>841833.64325366297</v>
      </c>
      <c r="J14627" s="48">
        <v>5386600</v>
      </c>
      <c r="K14627" s="49">
        <v>2018800</v>
      </c>
    </row>
    <row r="14628" spans="1:11" x14ac:dyDescent="0.25">
      <c r="A14628" s="40" t="str">
        <f t="shared" si="267"/>
        <v>45031</v>
      </c>
      <c r="B14628" s="41">
        <v>45</v>
      </c>
      <c r="C14628" s="41" t="s">
        <v>17</v>
      </c>
      <c r="D14628" s="42" t="s">
        <v>1907</v>
      </c>
      <c r="E14628" s="41" t="s">
        <v>1100</v>
      </c>
      <c r="F14628" s="42">
        <v>29550</v>
      </c>
      <c r="G14628" s="43">
        <v>61</v>
      </c>
      <c r="H14628" s="43">
        <v>12636609.740773501</v>
      </c>
      <c r="I14628" s="43">
        <v>1192185.7227288601</v>
      </c>
      <c r="J14628" s="43">
        <v>11804900</v>
      </c>
      <c r="K14628" s="44">
        <v>3936000</v>
      </c>
    </row>
    <row r="14629" spans="1:11" x14ac:dyDescent="0.25">
      <c r="A14629" s="45" t="str">
        <f t="shared" si="267"/>
        <v>45033</v>
      </c>
      <c r="B14629" s="46">
        <v>45</v>
      </c>
      <c r="C14629" s="46" t="s">
        <v>17</v>
      </c>
      <c r="D14629" s="47" t="s">
        <v>1908</v>
      </c>
      <c r="E14629" s="46" t="s">
        <v>1101</v>
      </c>
      <c r="F14629" s="47">
        <v>29536</v>
      </c>
      <c r="G14629" s="48">
        <v>37</v>
      </c>
      <c r="H14629" s="48">
        <v>7979750.27847094</v>
      </c>
      <c r="I14629" s="48">
        <v>771760.50516281195</v>
      </c>
      <c r="J14629" s="48">
        <v>6446600</v>
      </c>
      <c r="K14629" s="49">
        <v>2472000</v>
      </c>
    </row>
    <row r="14630" spans="1:11" x14ac:dyDescent="0.25">
      <c r="A14630" s="40" t="str">
        <f t="shared" si="267"/>
        <v>45033</v>
      </c>
      <c r="B14630" s="41">
        <v>45</v>
      </c>
      <c r="C14630" s="41" t="s">
        <v>17</v>
      </c>
      <c r="D14630" s="42" t="s">
        <v>1908</v>
      </c>
      <c r="E14630" s="41" t="s">
        <v>1101</v>
      </c>
      <c r="F14630" s="42">
        <v>29563</v>
      </c>
      <c r="G14630" s="43">
        <v>8</v>
      </c>
      <c r="H14630" s="43">
        <v>948324.19964160596</v>
      </c>
      <c r="I14630" s="43">
        <v>99395.806661200797</v>
      </c>
      <c r="J14630" s="43">
        <v>678200</v>
      </c>
      <c r="K14630" s="44">
        <v>196000</v>
      </c>
    </row>
    <row r="14631" spans="1:11" x14ac:dyDescent="0.25">
      <c r="A14631" s="45" t="str">
        <f t="shared" si="267"/>
        <v>45033</v>
      </c>
      <c r="B14631" s="46">
        <v>45</v>
      </c>
      <c r="C14631" s="46" t="s">
        <v>17</v>
      </c>
      <c r="D14631" s="47" t="s">
        <v>1908</v>
      </c>
      <c r="E14631" s="46" t="s">
        <v>1101</v>
      </c>
      <c r="F14631" s="47">
        <v>29565</v>
      </c>
      <c r="G14631" s="48">
        <v>19</v>
      </c>
      <c r="H14631" s="48">
        <v>2421671.0460571698</v>
      </c>
      <c r="I14631" s="48">
        <v>257961.80098820099</v>
      </c>
      <c r="J14631" s="48">
        <v>1951000</v>
      </c>
      <c r="K14631" s="49">
        <v>712000</v>
      </c>
    </row>
    <row r="14632" spans="1:11" x14ac:dyDescent="0.25">
      <c r="A14632" s="40" t="str">
        <f t="shared" si="267"/>
        <v>45035</v>
      </c>
      <c r="B14632" s="41">
        <v>45</v>
      </c>
      <c r="C14632" s="41" t="s">
        <v>17</v>
      </c>
      <c r="D14632" s="42" t="s">
        <v>1909</v>
      </c>
      <c r="E14632" s="41" t="s">
        <v>749</v>
      </c>
      <c r="F14632" s="42">
        <v>29420</v>
      </c>
      <c r="G14632" s="43">
        <v>474</v>
      </c>
      <c r="H14632" s="43">
        <v>131411224.899855</v>
      </c>
      <c r="I14632" s="43">
        <v>13313002.194671201</v>
      </c>
      <c r="J14632" s="43">
        <v>99745400</v>
      </c>
      <c r="K14632" s="44">
        <v>36039500</v>
      </c>
    </row>
    <row r="14633" spans="1:11" x14ac:dyDescent="0.25">
      <c r="A14633" s="45" t="str">
        <f t="shared" si="267"/>
        <v>45035</v>
      </c>
      <c r="B14633" s="46">
        <v>45</v>
      </c>
      <c r="C14633" s="46" t="s">
        <v>17</v>
      </c>
      <c r="D14633" s="47" t="s">
        <v>1909</v>
      </c>
      <c r="E14633" s="46" t="s">
        <v>749</v>
      </c>
      <c r="F14633" s="47">
        <v>29437</v>
      </c>
      <c r="G14633" s="48">
        <v>6</v>
      </c>
      <c r="H14633" s="48">
        <v>1295875.1299304301</v>
      </c>
      <c r="I14633" s="48">
        <v>126334.87305163599</v>
      </c>
      <c r="J14633" s="48">
        <v>874300</v>
      </c>
      <c r="K14633" s="49">
        <v>261000</v>
      </c>
    </row>
    <row r="14634" spans="1:11" x14ac:dyDescent="0.25">
      <c r="A14634" s="40" t="str">
        <f t="shared" si="267"/>
        <v>45035</v>
      </c>
      <c r="B14634" s="41">
        <v>45</v>
      </c>
      <c r="C14634" s="41" t="s">
        <v>17</v>
      </c>
      <c r="D14634" s="42" t="s">
        <v>1909</v>
      </c>
      <c r="E14634" s="41" t="s">
        <v>749</v>
      </c>
      <c r="F14634" s="42">
        <v>29448</v>
      </c>
      <c r="G14634" s="43">
        <v>6</v>
      </c>
      <c r="H14634" s="43">
        <v>991629.09552815196</v>
      </c>
      <c r="I14634" s="43">
        <v>71257.356641590799</v>
      </c>
      <c r="J14634" s="43">
        <v>1233600</v>
      </c>
      <c r="K14634" s="44">
        <v>330000</v>
      </c>
    </row>
    <row r="14635" spans="1:11" x14ac:dyDescent="0.25">
      <c r="A14635" s="45" t="str">
        <f t="shared" si="267"/>
        <v>45035</v>
      </c>
      <c r="B14635" s="46">
        <v>45</v>
      </c>
      <c r="C14635" s="46" t="s">
        <v>17</v>
      </c>
      <c r="D14635" s="47" t="s">
        <v>1909</v>
      </c>
      <c r="E14635" s="46" t="s">
        <v>749</v>
      </c>
      <c r="F14635" s="47">
        <v>29456</v>
      </c>
      <c r="G14635" s="48">
        <v>616</v>
      </c>
      <c r="H14635" s="48">
        <v>126984488.05428</v>
      </c>
      <c r="I14635" s="48">
        <v>10804014.0795353</v>
      </c>
      <c r="J14635" s="48">
        <v>120288500</v>
      </c>
      <c r="K14635" s="49">
        <v>34687900</v>
      </c>
    </row>
    <row r="14636" spans="1:11" x14ac:dyDescent="0.25">
      <c r="A14636" s="40" t="str">
        <f t="shared" si="267"/>
        <v>45035</v>
      </c>
      <c r="B14636" s="41">
        <v>45</v>
      </c>
      <c r="C14636" s="41" t="s">
        <v>17</v>
      </c>
      <c r="D14636" s="42" t="s">
        <v>1909</v>
      </c>
      <c r="E14636" s="41" t="s">
        <v>749</v>
      </c>
      <c r="F14636" s="42">
        <v>29471</v>
      </c>
      <c r="G14636" s="43">
        <v>5</v>
      </c>
      <c r="H14636" s="43">
        <v>841356.85342064197</v>
      </c>
      <c r="I14636" s="43">
        <v>74079.4308172483</v>
      </c>
      <c r="J14636" s="43">
        <v>753100</v>
      </c>
      <c r="K14636" s="44">
        <v>242200</v>
      </c>
    </row>
    <row r="14637" spans="1:11" x14ac:dyDescent="0.25">
      <c r="A14637" s="45" t="str">
        <f t="shared" si="267"/>
        <v>45035</v>
      </c>
      <c r="B14637" s="46">
        <v>45</v>
      </c>
      <c r="C14637" s="46" t="s">
        <v>17</v>
      </c>
      <c r="D14637" s="47" t="s">
        <v>1909</v>
      </c>
      <c r="E14637" s="46" t="s">
        <v>749</v>
      </c>
      <c r="F14637" s="47">
        <v>29472</v>
      </c>
      <c r="G14637" s="48">
        <v>109</v>
      </c>
      <c r="H14637" s="48">
        <v>36497112.893440999</v>
      </c>
      <c r="I14637" s="48">
        <v>3290428.69295832</v>
      </c>
      <c r="J14637" s="48">
        <v>16429600</v>
      </c>
      <c r="K14637" s="49">
        <v>4483900</v>
      </c>
    </row>
    <row r="14638" spans="1:11" x14ac:dyDescent="0.25">
      <c r="A14638" s="40" t="str">
        <f t="shared" si="267"/>
        <v>45035</v>
      </c>
      <c r="B14638" s="41">
        <v>45</v>
      </c>
      <c r="C14638" s="41" t="s">
        <v>17</v>
      </c>
      <c r="D14638" s="42" t="s">
        <v>1909</v>
      </c>
      <c r="E14638" s="41" t="s">
        <v>749</v>
      </c>
      <c r="F14638" s="42">
        <v>29477</v>
      </c>
      <c r="G14638" s="43">
        <v>11</v>
      </c>
      <c r="H14638" s="43">
        <v>2802984.1147922198</v>
      </c>
      <c r="I14638" s="43">
        <v>161397.132765755</v>
      </c>
      <c r="J14638" s="43">
        <v>2425000</v>
      </c>
      <c r="K14638" s="44">
        <v>740000</v>
      </c>
    </row>
    <row r="14639" spans="1:11" x14ac:dyDescent="0.25">
      <c r="A14639" s="45" t="str">
        <f>B14639&amp;"000"</f>
        <v>45000</v>
      </c>
      <c r="B14639" s="46">
        <v>45</v>
      </c>
      <c r="C14639" s="46" t="s">
        <v>17</v>
      </c>
      <c r="D14639" s="47" t="s">
        <v>1909</v>
      </c>
      <c r="E14639" s="46" t="s">
        <v>749</v>
      </c>
      <c r="F14639" s="46">
        <v>29483</v>
      </c>
      <c r="G14639" s="50">
        <v>1141</v>
      </c>
      <c r="H14639" s="50">
        <v>283899011.096847</v>
      </c>
      <c r="I14639" s="50">
        <v>28604488.044714</v>
      </c>
      <c r="J14639" s="50">
        <v>233792400</v>
      </c>
      <c r="K14639" s="51">
        <v>85679800</v>
      </c>
    </row>
    <row r="14640" spans="1:11" x14ac:dyDescent="0.25">
      <c r="A14640" s="40" t="str">
        <f t="shared" ref="A14640:A14671" si="268">B14640&amp;""&amp;D14640</f>
        <v>45035</v>
      </c>
      <c r="B14640" s="41">
        <v>45</v>
      </c>
      <c r="C14640" s="41" t="s">
        <v>17</v>
      </c>
      <c r="D14640" s="42" t="s">
        <v>1909</v>
      </c>
      <c r="E14640" s="41" t="s">
        <v>749</v>
      </c>
      <c r="F14640" s="42">
        <v>29485</v>
      </c>
      <c r="G14640" s="43">
        <v>1680</v>
      </c>
      <c r="H14640" s="43">
        <v>412432589.27934802</v>
      </c>
      <c r="I14640" s="43">
        <v>36717700.0389373</v>
      </c>
      <c r="J14640" s="43">
        <v>358524000</v>
      </c>
      <c r="K14640" s="44">
        <v>107219500</v>
      </c>
    </row>
    <row r="14641" spans="1:11" x14ac:dyDescent="0.25">
      <c r="A14641" s="45" t="str">
        <f t="shared" si="268"/>
        <v>45037</v>
      </c>
      <c r="B14641" s="46">
        <v>45</v>
      </c>
      <c r="C14641" s="46" t="s">
        <v>17</v>
      </c>
      <c r="D14641" s="47" t="s">
        <v>1910</v>
      </c>
      <c r="E14641" s="46" t="s">
        <v>1102</v>
      </c>
      <c r="F14641" s="47">
        <v>29860</v>
      </c>
      <c r="G14641" s="48">
        <v>35</v>
      </c>
      <c r="H14641" s="48">
        <v>9274912.5274247099</v>
      </c>
      <c r="I14641" s="48">
        <v>960719.86373634497</v>
      </c>
      <c r="J14641" s="48">
        <v>7194700</v>
      </c>
      <c r="K14641" s="49">
        <v>2738100</v>
      </c>
    </row>
    <row r="14642" spans="1:11" x14ac:dyDescent="0.25">
      <c r="A14642" s="40" t="str">
        <f t="shared" si="268"/>
        <v>45039</v>
      </c>
      <c r="B14642" s="41">
        <v>45</v>
      </c>
      <c r="C14642" s="41" t="s">
        <v>17</v>
      </c>
      <c r="D14642" s="42" t="s">
        <v>1911</v>
      </c>
      <c r="E14642" s="41" t="s">
        <v>370</v>
      </c>
      <c r="F14642" s="42">
        <v>29130</v>
      </c>
      <c r="G14642" s="43">
        <v>224</v>
      </c>
      <c r="H14642" s="43">
        <v>58967393.289291501</v>
      </c>
      <c r="I14642" s="43">
        <v>3077090.44680512</v>
      </c>
      <c r="J14642" s="43">
        <v>44686400</v>
      </c>
      <c r="K14642" s="44">
        <v>6596500</v>
      </c>
    </row>
    <row r="14643" spans="1:11" x14ac:dyDescent="0.25">
      <c r="A14643" s="45" t="str">
        <f t="shared" si="268"/>
        <v>45039</v>
      </c>
      <c r="B14643" s="46">
        <v>45</v>
      </c>
      <c r="C14643" s="46" t="s">
        <v>17</v>
      </c>
      <c r="D14643" s="47" t="s">
        <v>1911</v>
      </c>
      <c r="E14643" s="46" t="s">
        <v>370</v>
      </c>
      <c r="F14643" s="47">
        <v>29180</v>
      </c>
      <c r="G14643" s="48">
        <v>110</v>
      </c>
      <c r="H14643" s="48">
        <v>22397137.790071499</v>
      </c>
      <c r="I14643" s="48">
        <v>1277892.98687643</v>
      </c>
      <c r="J14643" s="48">
        <v>21089000</v>
      </c>
      <c r="K14643" s="49">
        <v>3449700</v>
      </c>
    </row>
    <row r="14644" spans="1:11" x14ac:dyDescent="0.25">
      <c r="A14644" s="40" t="str">
        <f t="shared" si="268"/>
        <v>45041</v>
      </c>
      <c r="B14644" s="41">
        <v>45</v>
      </c>
      <c r="C14644" s="41" t="s">
        <v>17</v>
      </c>
      <c r="D14644" s="42" t="s">
        <v>1912</v>
      </c>
      <c r="E14644" s="41" t="s">
        <v>1103</v>
      </c>
      <c r="F14644" s="42">
        <v>29114</v>
      </c>
      <c r="G14644" s="43">
        <v>10</v>
      </c>
      <c r="H14644" s="43">
        <v>1440802.19487949</v>
      </c>
      <c r="I14644" s="43">
        <v>110382.42758252801</v>
      </c>
      <c r="J14644" s="43">
        <v>905600</v>
      </c>
      <c r="K14644" s="44">
        <v>288000</v>
      </c>
    </row>
    <row r="14645" spans="1:11" x14ac:dyDescent="0.25">
      <c r="A14645" s="45" t="str">
        <f t="shared" si="268"/>
        <v>45041</v>
      </c>
      <c r="B14645" s="46">
        <v>45</v>
      </c>
      <c r="C14645" s="46" t="s">
        <v>17</v>
      </c>
      <c r="D14645" s="47" t="s">
        <v>1912</v>
      </c>
      <c r="E14645" s="46" t="s">
        <v>1103</v>
      </c>
      <c r="F14645" s="47">
        <v>29161</v>
      </c>
      <c r="G14645" s="48">
        <v>25</v>
      </c>
      <c r="H14645" s="48">
        <v>6430252.4073020099</v>
      </c>
      <c r="I14645" s="48">
        <v>629094.11490262998</v>
      </c>
      <c r="J14645" s="48">
        <v>5527200</v>
      </c>
      <c r="K14645" s="49">
        <v>2022900</v>
      </c>
    </row>
    <row r="14646" spans="1:11" x14ac:dyDescent="0.25">
      <c r="A14646" s="40" t="str">
        <f t="shared" si="268"/>
        <v>45041</v>
      </c>
      <c r="B14646" s="41">
        <v>45</v>
      </c>
      <c r="C14646" s="41" t="s">
        <v>17</v>
      </c>
      <c r="D14646" s="42" t="s">
        <v>1912</v>
      </c>
      <c r="E14646" s="41" t="s">
        <v>1103</v>
      </c>
      <c r="F14646" s="42">
        <v>29501</v>
      </c>
      <c r="G14646" s="43">
        <v>197</v>
      </c>
      <c r="H14646" s="43">
        <v>45373821.913350001</v>
      </c>
      <c r="I14646" s="43">
        <v>4380791.0675125197</v>
      </c>
      <c r="J14646" s="43">
        <v>37271100</v>
      </c>
      <c r="K14646" s="44">
        <v>12721500</v>
      </c>
    </row>
    <row r="14647" spans="1:11" x14ac:dyDescent="0.25">
      <c r="A14647" s="45" t="str">
        <f t="shared" si="268"/>
        <v>45041</v>
      </c>
      <c r="B14647" s="46">
        <v>45</v>
      </c>
      <c r="C14647" s="46" t="s">
        <v>17</v>
      </c>
      <c r="D14647" s="47" t="s">
        <v>1912</v>
      </c>
      <c r="E14647" s="46" t="s">
        <v>1103</v>
      </c>
      <c r="F14647" s="47">
        <v>29505</v>
      </c>
      <c r="G14647" s="48">
        <v>153</v>
      </c>
      <c r="H14647" s="48">
        <v>30439953.570652898</v>
      </c>
      <c r="I14647" s="48">
        <v>3154550.7365321801</v>
      </c>
      <c r="J14647" s="48">
        <v>26555500</v>
      </c>
      <c r="K14647" s="49">
        <v>9378200</v>
      </c>
    </row>
    <row r="14648" spans="1:11" x14ac:dyDescent="0.25">
      <c r="A14648" s="40" t="str">
        <f t="shared" si="268"/>
        <v>45041</v>
      </c>
      <c r="B14648" s="41">
        <v>45</v>
      </c>
      <c r="C14648" s="41" t="s">
        <v>17</v>
      </c>
      <c r="D14648" s="42" t="s">
        <v>1912</v>
      </c>
      <c r="E14648" s="41" t="s">
        <v>1103</v>
      </c>
      <c r="F14648" s="42">
        <v>29506</v>
      </c>
      <c r="G14648" s="43">
        <v>76</v>
      </c>
      <c r="H14648" s="43">
        <v>15833058.533659499</v>
      </c>
      <c r="I14648" s="43">
        <v>1585736.18256333</v>
      </c>
      <c r="J14648" s="43">
        <v>13338700</v>
      </c>
      <c r="K14648" s="44">
        <v>4374400</v>
      </c>
    </row>
    <row r="14649" spans="1:11" x14ac:dyDescent="0.25">
      <c r="A14649" s="45" t="str">
        <f t="shared" si="268"/>
        <v>45041</v>
      </c>
      <c r="B14649" s="46">
        <v>45</v>
      </c>
      <c r="C14649" s="46" t="s">
        <v>17</v>
      </c>
      <c r="D14649" s="47" t="s">
        <v>1912</v>
      </c>
      <c r="E14649" s="46" t="s">
        <v>1103</v>
      </c>
      <c r="F14649" s="47">
        <v>29530</v>
      </c>
      <c r="G14649" s="48">
        <v>26</v>
      </c>
      <c r="H14649" s="48">
        <v>4038767.91786246</v>
      </c>
      <c r="I14649" s="48">
        <v>181052.18691247399</v>
      </c>
      <c r="J14649" s="48">
        <v>2083500</v>
      </c>
      <c r="K14649" s="49">
        <v>471600</v>
      </c>
    </row>
    <row r="14650" spans="1:11" x14ac:dyDescent="0.25">
      <c r="A14650" s="40" t="str">
        <f t="shared" si="268"/>
        <v>45041</v>
      </c>
      <c r="B14650" s="41">
        <v>45</v>
      </c>
      <c r="C14650" s="41" t="s">
        <v>17</v>
      </c>
      <c r="D14650" s="42" t="s">
        <v>1912</v>
      </c>
      <c r="E14650" s="41" t="s">
        <v>1103</v>
      </c>
      <c r="F14650" s="42">
        <v>29541</v>
      </c>
      <c r="G14650" s="43">
        <v>34</v>
      </c>
      <c r="H14650" s="43">
        <v>5328586.9293994904</v>
      </c>
      <c r="I14650" s="43">
        <v>480985.17351846898</v>
      </c>
      <c r="J14650" s="43">
        <v>5033800</v>
      </c>
      <c r="K14650" s="44">
        <v>1656700</v>
      </c>
    </row>
    <row r="14651" spans="1:11" x14ac:dyDescent="0.25">
      <c r="A14651" s="45" t="str">
        <f t="shared" si="268"/>
        <v>45041</v>
      </c>
      <c r="B14651" s="46">
        <v>45</v>
      </c>
      <c r="C14651" s="46" t="s">
        <v>17</v>
      </c>
      <c r="D14651" s="47" t="s">
        <v>1912</v>
      </c>
      <c r="E14651" s="46" t="s">
        <v>1103</v>
      </c>
      <c r="F14651" s="47">
        <v>29555</v>
      </c>
      <c r="G14651" s="48">
        <v>41</v>
      </c>
      <c r="H14651" s="48">
        <v>5234437.3438276099</v>
      </c>
      <c r="I14651" s="48">
        <v>173840.78767780701</v>
      </c>
      <c r="J14651" s="48">
        <v>1863100</v>
      </c>
      <c r="K14651" s="49">
        <v>382000</v>
      </c>
    </row>
    <row r="14652" spans="1:11" x14ac:dyDescent="0.25">
      <c r="A14652" s="40" t="str">
        <f t="shared" si="268"/>
        <v>45041</v>
      </c>
      <c r="B14652" s="41">
        <v>45</v>
      </c>
      <c r="C14652" s="41" t="s">
        <v>17</v>
      </c>
      <c r="D14652" s="42" t="s">
        <v>1912</v>
      </c>
      <c r="E14652" s="41" t="s">
        <v>1103</v>
      </c>
      <c r="F14652" s="42">
        <v>29560</v>
      </c>
      <c r="G14652" s="43">
        <v>72</v>
      </c>
      <c r="H14652" s="43">
        <v>12407629.0018734</v>
      </c>
      <c r="I14652" s="43">
        <v>1135374.0638733199</v>
      </c>
      <c r="J14652" s="43">
        <v>9013300</v>
      </c>
      <c r="K14652" s="44">
        <v>2918500</v>
      </c>
    </row>
    <row r="14653" spans="1:11" x14ac:dyDescent="0.25">
      <c r="A14653" s="45" t="str">
        <f t="shared" si="268"/>
        <v>45041</v>
      </c>
      <c r="B14653" s="46">
        <v>45</v>
      </c>
      <c r="C14653" s="46" t="s">
        <v>17</v>
      </c>
      <c r="D14653" s="47" t="s">
        <v>1912</v>
      </c>
      <c r="E14653" s="46" t="s">
        <v>1103</v>
      </c>
      <c r="F14653" s="47">
        <v>29583</v>
      </c>
      <c r="G14653" s="48">
        <v>12</v>
      </c>
      <c r="H14653" s="48">
        <v>1999343.04862513</v>
      </c>
      <c r="I14653" s="48">
        <v>233236.74032073101</v>
      </c>
      <c r="J14653" s="48">
        <v>1620000</v>
      </c>
      <c r="K14653" s="49">
        <v>670000</v>
      </c>
    </row>
    <row r="14654" spans="1:11" x14ac:dyDescent="0.25">
      <c r="A14654" s="40" t="str">
        <f t="shared" si="268"/>
        <v>45041</v>
      </c>
      <c r="B14654" s="41">
        <v>45</v>
      </c>
      <c r="C14654" s="41" t="s">
        <v>17</v>
      </c>
      <c r="D14654" s="42" t="s">
        <v>1912</v>
      </c>
      <c r="E14654" s="41" t="s">
        <v>1103</v>
      </c>
      <c r="F14654" s="42">
        <v>29591</v>
      </c>
      <c r="G14654" s="43">
        <v>24</v>
      </c>
      <c r="H14654" s="43">
        <v>4246532.4818966901</v>
      </c>
      <c r="I14654" s="43">
        <v>269810.77639572503</v>
      </c>
      <c r="J14654" s="43">
        <v>2931700</v>
      </c>
      <c r="K14654" s="44">
        <v>682300</v>
      </c>
    </row>
    <row r="14655" spans="1:11" x14ac:dyDescent="0.25">
      <c r="A14655" s="45" t="str">
        <f t="shared" si="268"/>
        <v>45043</v>
      </c>
      <c r="B14655" s="46">
        <v>45</v>
      </c>
      <c r="C14655" s="46" t="s">
        <v>17</v>
      </c>
      <c r="D14655" s="47" t="s">
        <v>1913</v>
      </c>
      <c r="E14655" s="46" t="s">
        <v>1104</v>
      </c>
      <c r="F14655" s="47">
        <v>29440</v>
      </c>
      <c r="G14655" s="48">
        <v>1782</v>
      </c>
      <c r="H14655" s="48">
        <v>572573622.32453096</v>
      </c>
      <c r="I14655" s="48">
        <v>50203743.504656903</v>
      </c>
      <c r="J14655" s="48">
        <v>427143000</v>
      </c>
      <c r="K14655" s="49">
        <v>115221300</v>
      </c>
    </row>
    <row r="14656" spans="1:11" x14ac:dyDescent="0.25">
      <c r="A14656" s="40" t="str">
        <f t="shared" si="268"/>
        <v>45043</v>
      </c>
      <c r="B14656" s="41">
        <v>45</v>
      </c>
      <c r="C14656" s="41" t="s">
        <v>17</v>
      </c>
      <c r="D14656" s="42" t="s">
        <v>1913</v>
      </c>
      <c r="E14656" s="41" t="s">
        <v>1104</v>
      </c>
      <c r="F14656" s="42">
        <v>29510</v>
      </c>
      <c r="G14656" s="43">
        <v>73</v>
      </c>
      <c r="H14656" s="43">
        <v>12302955.7324725</v>
      </c>
      <c r="I14656" s="43">
        <v>886741.45263697999</v>
      </c>
      <c r="J14656" s="43">
        <v>8306900</v>
      </c>
      <c r="K14656" s="44">
        <v>2496400</v>
      </c>
    </row>
    <row r="14657" spans="1:11" x14ac:dyDescent="0.25">
      <c r="A14657" s="45" t="str">
        <f t="shared" si="268"/>
        <v>45043</v>
      </c>
      <c r="B14657" s="46">
        <v>45</v>
      </c>
      <c r="C14657" s="46" t="s">
        <v>17</v>
      </c>
      <c r="D14657" s="47" t="s">
        <v>1913</v>
      </c>
      <c r="E14657" s="46" t="s">
        <v>1104</v>
      </c>
      <c r="F14657" s="47">
        <v>29585</v>
      </c>
      <c r="G14657" s="48">
        <v>3755</v>
      </c>
      <c r="H14657" s="48">
        <v>1418106840.96416</v>
      </c>
      <c r="I14657" s="48">
        <v>132253408.21961699</v>
      </c>
      <c r="J14657" s="48">
        <v>988849100</v>
      </c>
      <c r="K14657" s="49">
        <v>286087500</v>
      </c>
    </row>
    <row r="14658" spans="1:11" x14ac:dyDescent="0.25">
      <c r="A14658" s="40" t="str">
        <f t="shared" si="268"/>
        <v>45045</v>
      </c>
      <c r="B14658" s="41">
        <v>45</v>
      </c>
      <c r="C14658" s="41" t="s">
        <v>17</v>
      </c>
      <c r="D14658" s="42" t="s">
        <v>1914</v>
      </c>
      <c r="E14658" s="41" t="s">
        <v>1105</v>
      </c>
      <c r="F14658" s="42">
        <v>29601</v>
      </c>
      <c r="G14658" s="43">
        <v>45</v>
      </c>
      <c r="H14658" s="43">
        <v>32789148.786166299</v>
      </c>
      <c r="I14658" s="43">
        <v>3994068.1716622701</v>
      </c>
      <c r="J14658" s="43">
        <v>12869100</v>
      </c>
      <c r="K14658" s="44">
        <v>5361600</v>
      </c>
    </row>
    <row r="14659" spans="1:11" x14ac:dyDescent="0.25">
      <c r="A14659" s="45" t="str">
        <f t="shared" si="268"/>
        <v>45045</v>
      </c>
      <c r="B14659" s="46">
        <v>45</v>
      </c>
      <c r="C14659" s="46" t="s">
        <v>17</v>
      </c>
      <c r="D14659" s="47" t="s">
        <v>1914</v>
      </c>
      <c r="E14659" s="46" t="s">
        <v>1105</v>
      </c>
      <c r="F14659" s="47">
        <v>29605</v>
      </c>
      <c r="G14659" s="48">
        <v>64</v>
      </c>
      <c r="H14659" s="48">
        <v>14611873.636148401</v>
      </c>
      <c r="I14659" s="48">
        <v>1395687.1200633801</v>
      </c>
      <c r="J14659" s="48">
        <v>10465400</v>
      </c>
      <c r="K14659" s="49">
        <v>3439500</v>
      </c>
    </row>
    <row r="14660" spans="1:11" x14ac:dyDescent="0.25">
      <c r="A14660" s="40" t="str">
        <f t="shared" si="268"/>
        <v>45045</v>
      </c>
      <c r="B14660" s="41">
        <v>45</v>
      </c>
      <c r="C14660" s="41" t="s">
        <v>17</v>
      </c>
      <c r="D14660" s="42" t="s">
        <v>1914</v>
      </c>
      <c r="E14660" s="41" t="s">
        <v>1105</v>
      </c>
      <c r="F14660" s="42">
        <v>29607</v>
      </c>
      <c r="G14660" s="43">
        <v>112</v>
      </c>
      <c r="H14660" s="43">
        <v>28540637.885399401</v>
      </c>
      <c r="I14660" s="43">
        <v>2906475.7131130798</v>
      </c>
      <c r="J14660" s="43">
        <v>23864800</v>
      </c>
      <c r="K14660" s="44">
        <v>8016100</v>
      </c>
    </row>
    <row r="14661" spans="1:11" x14ac:dyDescent="0.25">
      <c r="A14661" s="45" t="str">
        <f t="shared" si="268"/>
        <v>45045</v>
      </c>
      <c r="B14661" s="46">
        <v>45</v>
      </c>
      <c r="C14661" s="46" t="s">
        <v>17</v>
      </c>
      <c r="D14661" s="47" t="s">
        <v>1914</v>
      </c>
      <c r="E14661" s="46" t="s">
        <v>1105</v>
      </c>
      <c r="F14661" s="47">
        <v>29609</v>
      </c>
      <c r="G14661" s="48">
        <v>84</v>
      </c>
      <c r="H14661" s="48">
        <v>20525792.538919799</v>
      </c>
      <c r="I14661" s="48">
        <v>1939464.5049769101</v>
      </c>
      <c r="J14661" s="48">
        <v>16408700</v>
      </c>
      <c r="K14661" s="49">
        <v>4792700</v>
      </c>
    </row>
    <row r="14662" spans="1:11" x14ac:dyDescent="0.25">
      <c r="A14662" s="40" t="str">
        <f t="shared" si="268"/>
        <v>45045</v>
      </c>
      <c r="B14662" s="41">
        <v>45</v>
      </c>
      <c r="C14662" s="41" t="s">
        <v>17</v>
      </c>
      <c r="D14662" s="42" t="s">
        <v>1914</v>
      </c>
      <c r="E14662" s="41" t="s">
        <v>1105</v>
      </c>
      <c r="F14662" s="42">
        <v>29611</v>
      </c>
      <c r="G14662" s="43">
        <v>23</v>
      </c>
      <c r="H14662" s="43">
        <v>5823538.7452333597</v>
      </c>
      <c r="I14662" s="43">
        <v>463286.86156270601</v>
      </c>
      <c r="J14662" s="43">
        <v>4296200</v>
      </c>
      <c r="K14662" s="44">
        <v>1312000</v>
      </c>
    </row>
    <row r="14663" spans="1:11" x14ac:dyDescent="0.25">
      <c r="A14663" s="45" t="str">
        <f t="shared" si="268"/>
        <v>45045</v>
      </c>
      <c r="B14663" s="46">
        <v>45</v>
      </c>
      <c r="C14663" s="46" t="s">
        <v>17</v>
      </c>
      <c r="D14663" s="47" t="s">
        <v>1914</v>
      </c>
      <c r="E14663" s="46" t="s">
        <v>1105</v>
      </c>
      <c r="F14663" s="47">
        <v>29615</v>
      </c>
      <c r="G14663" s="48">
        <v>241</v>
      </c>
      <c r="H14663" s="48">
        <v>85143187.899288401</v>
      </c>
      <c r="I14663" s="48">
        <v>10108662.7242471</v>
      </c>
      <c r="J14663" s="48">
        <v>49894600</v>
      </c>
      <c r="K14663" s="49">
        <v>16199900</v>
      </c>
    </row>
    <row r="14664" spans="1:11" x14ac:dyDescent="0.25">
      <c r="A14664" s="40" t="str">
        <f t="shared" si="268"/>
        <v>45045</v>
      </c>
      <c r="B14664" s="41">
        <v>45</v>
      </c>
      <c r="C14664" s="41" t="s">
        <v>17</v>
      </c>
      <c r="D14664" s="42" t="s">
        <v>1914</v>
      </c>
      <c r="E14664" s="41" t="s">
        <v>1105</v>
      </c>
      <c r="F14664" s="42">
        <v>29617</v>
      </c>
      <c r="G14664" s="43">
        <v>101</v>
      </c>
      <c r="H14664" s="43">
        <v>17120605.916634601</v>
      </c>
      <c r="I14664" s="43">
        <v>1672420.8418244401</v>
      </c>
      <c r="J14664" s="43">
        <v>13019600</v>
      </c>
      <c r="K14664" s="44">
        <v>3825400</v>
      </c>
    </row>
    <row r="14665" spans="1:11" x14ac:dyDescent="0.25">
      <c r="A14665" s="45" t="str">
        <f t="shared" si="268"/>
        <v>45045</v>
      </c>
      <c r="B14665" s="46">
        <v>45</v>
      </c>
      <c r="C14665" s="46" t="s">
        <v>17</v>
      </c>
      <c r="D14665" s="47" t="s">
        <v>1914</v>
      </c>
      <c r="E14665" s="46" t="s">
        <v>1105</v>
      </c>
      <c r="F14665" s="47">
        <v>29635</v>
      </c>
      <c r="G14665" s="48">
        <v>8</v>
      </c>
      <c r="H14665" s="48">
        <v>1678114.5961336</v>
      </c>
      <c r="I14665" s="48">
        <v>133029.40007565101</v>
      </c>
      <c r="J14665" s="48">
        <v>1704200</v>
      </c>
      <c r="K14665" s="49">
        <v>430000</v>
      </c>
    </row>
    <row r="14666" spans="1:11" x14ac:dyDescent="0.25">
      <c r="A14666" s="40" t="str">
        <f t="shared" si="268"/>
        <v>45045</v>
      </c>
      <c r="B14666" s="41">
        <v>45</v>
      </c>
      <c r="C14666" s="41" t="s">
        <v>17</v>
      </c>
      <c r="D14666" s="42" t="s">
        <v>1914</v>
      </c>
      <c r="E14666" s="41" t="s">
        <v>1105</v>
      </c>
      <c r="F14666" s="42">
        <v>29644</v>
      </c>
      <c r="G14666" s="43">
        <v>21</v>
      </c>
      <c r="H14666" s="43">
        <v>5065995.3027987201</v>
      </c>
      <c r="I14666" s="43">
        <v>522445.69458135997</v>
      </c>
      <c r="J14666" s="43">
        <v>3766700</v>
      </c>
      <c r="K14666" s="44">
        <v>1402600</v>
      </c>
    </row>
    <row r="14667" spans="1:11" x14ac:dyDescent="0.25">
      <c r="A14667" s="45" t="str">
        <f t="shared" si="268"/>
        <v>45045</v>
      </c>
      <c r="B14667" s="46">
        <v>45</v>
      </c>
      <c r="C14667" s="46" t="s">
        <v>17</v>
      </c>
      <c r="D14667" s="47" t="s">
        <v>1914</v>
      </c>
      <c r="E14667" s="46" t="s">
        <v>1105</v>
      </c>
      <c r="F14667" s="47">
        <v>29650</v>
      </c>
      <c r="G14667" s="48">
        <v>89</v>
      </c>
      <c r="H14667" s="48">
        <v>27370277.458905902</v>
      </c>
      <c r="I14667" s="48">
        <v>2804757.43207725</v>
      </c>
      <c r="J14667" s="48">
        <v>16985700</v>
      </c>
      <c r="K14667" s="49">
        <v>6422100</v>
      </c>
    </row>
    <row r="14668" spans="1:11" x14ac:dyDescent="0.25">
      <c r="A14668" s="40" t="str">
        <f t="shared" si="268"/>
        <v>45045</v>
      </c>
      <c r="B14668" s="41">
        <v>45</v>
      </c>
      <c r="C14668" s="41" t="s">
        <v>17</v>
      </c>
      <c r="D14668" s="42" t="s">
        <v>1914</v>
      </c>
      <c r="E14668" s="41" t="s">
        <v>1105</v>
      </c>
      <c r="F14668" s="42">
        <v>29651</v>
      </c>
      <c r="G14668" s="43">
        <v>41</v>
      </c>
      <c r="H14668" s="43">
        <v>15649149.0480648</v>
      </c>
      <c r="I14668" s="43">
        <v>1676564.01083516</v>
      </c>
      <c r="J14668" s="43">
        <v>8025900</v>
      </c>
      <c r="K14668" s="44">
        <v>2953900</v>
      </c>
    </row>
    <row r="14669" spans="1:11" x14ac:dyDescent="0.25">
      <c r="A14669" s="45" t="str">
        <f t="shared" si="268"/>
        <v>45045</v>
      </c>
      <c r="B14669" s="46">
        <v>45</v>
      </c>
      <c r="C14669" s="46" t="s">
        <v>17</v>
      </c>
      <c r="D14669" s="47" t="s">
        <v>1914</v>
      </c>
      <c r="E14669" s="46" t="s">
        <v>1105</v>
      </c>
      <c r="F14669" s="47">
        <v>29661</v>
      </c>
      <c r="G14669" s="48">
        <v>23</v>
      </c>
      <c r="H14669" s="48">
        <v>3646574.53420013</v>
      </c>
      <c r="I14669" s="48">
        <v>368293.47617215902</v>
      </c>
      <c r="J14669" s="48">
        <v>3179200</v>
      </c>
      <c r="K14669" s="49">
        <v>670900</v>
      </c>
    </row>
    <row r="14670" spans="1:11" x14ac:dyDescent="0.25">
      <c r="A14670" s="40" t="str">
        <f t="shared" si="268"/>
        <v>45045</v>
      </c>
      <c r="B14670" s="41">
        <v>45</v>
      </c>
      <c r="C14670" s="41" t="s">
        <v>17</v>
      </c>
      <c r="D14670" s="42" t="s">
        <v>1914</v>
      </c>
      <c r="E14670" s="41" t="s">
        <v>1105</v>
      </c>
      <c r="F14670" s="42">
        <v>29662</v>
      </c>
      <c r="G14670" s="43">
        <v>83</v>
      </c>
      <c r="H14670" s="43">
        <v>16728438.1756477</v>
      </c>
      <c r="I14670" s="43">
        <v>1427562.75916644</v>
      </c>
      <c r="J14670" s="43">
        <v>15439500</v>
      </c>
      <c r="K14670" s="44">
        <v>4157800</v>
      </c>
    </row>
    <row r="14671" spans="1:11" x14ac:dyDescent="0.25">
      <c r="A14671" s="45" t="str">
        <f t="shared" si="268"/>
        <v>45045</v>
      </c>
      <c r="B14671" s="46">
        <v>45</v>
      </c>
      <c r="C14671" s="46" t="s">
        <v>17</v>
      </c>
      <c r="D14671" s="47" t="s">
        <v>1914</v>
      </c>
      <c r="E14671" s="46" t="s">
        <v>1105</v>
      </c>
      <c r="F14671" s="47">
        <v>29669</v>
      </c>
      <c r="G14671" s="48">
        <v>5</v>
      </c>
      <c r="H14671" s="48">
        <v>1343381.0034686399</v>
      </c>
      <c r="I14671" s="48">
        <v>72183.912062937394</v>
      </c>
      <c r="J14671" s="48">
        <v>819300</v>
      </c>
      <c r="K14671" s="49">
        <v>62000</v>
      </c>
    </row>
    <row r="14672" spans="1:11" x14ac:dyDescent="0.25">
      <c r="A14672" s="40" t="str">
        <f t="shared" ref="A14672:A14703" si="269">B14672&amp;""&amp;D14672</f>
        <v>45045</v>
      </c>
      <c r="B14672" s="41">
        <v>45</v>
      </c>
      <c r="C14672" s="41" t="s">
        <v>17</v>
      </c>
      <c r="D14672" s="42" t="s">
        <v>1914</v>
      </c>
      <c r="E14672" s="41" t="s">
        <v>1105</v>
      </c>
      <c r="F14672" s="42">
        <v>29673</v>
      </c>
      <c r="G14672" s="43">
        <v>18</v>
      </c>
      <c r="H14672" s="43">
        <v>4609086.19958039</v>
      </c>
      <c r="I14672" s="43">
        <v>497836.57662556297</v>
      </c>
      <c r="J14672" s="43">
        <v>3420000</v>
      </c>
      <c r="K14672" s="44">
        <v>1362000</v>
      </c>
    </row>
    <row r="14673" spans="1:11" x14ac:dyDescent="0.25">
      <c r="A14673" s="45" t="str">
        <f t="shared" si="269"/>
        <v>45045</v>
      </c>
      <c r="B14673" s="46">
        <v>45</v>
      </c>
      <c r="C14673" s="46" t="s">
        <v>17</v>
      </c>
      <c r="D14673" s="47" t="s">
        <v>1914</v>
      </c>
      <c r="E14673" s="46" t="s">
        <v>1105</v>
      </c>
      <c r="F14673" s="47">
        <v>29680</v>
      </c>
      <c r="G14673" s="48">
        <v>40</v>
      </c>
      <c r="H14673" s="48">
        <v>10309221.1022956</v>
      </c>
      <c r="I14673" s="48">
        <v>1095951.81231581</v>
      </c>
      <c r="J14673" s="48">
        <v>7650700</v>
      </c>
      <c r="K14673" s="49">
        <v>3069300</v>
      </c>
    </row>
    <row r="14674" spans="1:11" x14ac:dyDescent="0.25">
      <c r="A14674" s="40" t="str">
        <f t="shared" si="269"/>
        <v>45045</v>
      </c>
      <c r="B14674" s="41">
        <v>45</v>
      </c>
      <c r="C14674" s="41" t="s">
        <v>17</v>
      </c>
      <c r="D14674" s="42" t="s">
        <v>1914</v>
      </c>
      <c r="E14674" s="41" t="s">
        <v>1105</v>
      </c>
      <c r="F14674" s="42">
        <v>29681</v>
      </c>
      <c r="G14674" s="43">
        <v>183</v>
      </c>
      <c r="H14674" s="43">
        <v>56021087.907892503</v>
      </c>
      <c r="I14674" s="43">
        <v>5303807.6744552096</v>
      </c>
      <c r="J14674" s="43">
        <v>36720100</v>
      </c>
      <c r="K14674" s="44">
        <v>11811200</v>
      </c>
    </row>
    <row r="14675" spans="1:11" x14ac:dyDescent="0.25">
      <c r="A14675" s="45" t="str">
        <f t="shared" si="269"/>
        <v>45045</v>
      </c>
      <c r="B14675" s="46">
        <v>45</v>
      </c>
      <c r="C14675" s="46" t="s">
        <v>17</v>
      </c>
      <c r="D14675" s="47" t="s">
        <v>1914</v>
      </c>
      <c r="E14675" s="46" t="s">
        <v>1105</v>
      </c>
      <c r="F14675" s="47">
        <v>29687</v>
      </c>
      <c r="G14675" s="48">
        <v>99</v>
      </c>
      <c r="H14675" s="48">
        <v>25749256.552335199</v>
      </c>
      <c r="I14675" s="48">
        <v>1971412.6846684001</v>
      </c>
      <c r="J14675" s="48">
        <v>20361300</v>
      </c>
      <c r="K14675" s="49">
        <v>5809600</v>
      </c>
    </row>
    <row r="14676" spans="1:11" x14ac:dyDescent="0.25">
      <c r="A14676" s="40" t="str">
        <f t="shared" si="269"/>
        <v>45045</v>
      </c>
      <c r="B14676" s="41">
        <v>45</v>
      </c>
      <c r="C14676" s="41" t="s">
        <v>17</v>
      </c>
      <c r="D14676" s="42" t="s">
        <v>1914</v>
      </c>
      <c r="E14676" s="41" t="s">
        <v>1105</v>
      </c>
      <c r="F14676" s="42">
        <v>29690</v>
      </c>
      <c r="G14676" s="43">
        <v>27</v>
      </c>
      <c r="H14676" s="43">
        <v>7671616.1435774202</v>
      </c>
      <c r="I14676" s="43">
        <v>791090.91765374702</v>
      </c>
      <c r="J14676" s="43">
        <v>4617800</v>
      </c>
      <c r="K14676" s="44">
        <v>1674300</v>
      </c>
    </row>
    <row r="14677" spans="1:11" x14ac:dyDescent="0.25">
      <c r="A14677" s="45" t="str">
        <f t="shared" si="269"/>
        <v>45047</v>
      </c>
      <c r="B14677" s="46">
        <v>45</v>
      </c>
      <c r="C14677" s="46" t="s">
        <v>17</v>
      </c>
      <c r="D14677" s="47" t="s">
        <v>1915</v>
      </c>
      <c r="E14677" s="46" t="s">
        <v>1106</v>
      </c>
      <c r="F14677" s="47">
        <v>29646</v>
      </c>
      <c r="G14677" s="48">
        <v>23</v>
      </c>
      <c r="H14677" s="48">
        <v>4688283.0683465404</v>
      </c>
      <c r="I14677" s="48">
        <v>482285.33055322699</v>
      </c>
      <c r="J14677" s="48">
        <v>3600800</v>
      </c>
      <c r="K14677" s="49">
        <v>1410000</v>
      </c>
    </row>
    <row r="14678" spans="1:11" x14ac:dyDescent="0.25">
      <c r="A14678" s="40" t="str">
        <f t="shared" si="269"/>
        <v>45047</v>
      </c>
      <c r="B14678" s="41">
        <v>45</v>
      </c>
      <c r="C14678" s="41" t="s">
        <v>17</v>
      </c>
      <c r="D14678" s="42" t="s">
        <v>1915</v>
      </c>
      <c r="E14678" s="41" t="s">
        <v>1106</v>
      </c>
      <c r="F14678" s="42">
        <v>29649</v>
      </c>
      <c r="G14678" s="43">
        <v>72</v>
      </c>
      <c r="H14678" s="43">
        <v>15691690.3256287</v>
      </c>
      <c r="I14678" s="43">
        <v>1417798.0245093701</v>
      </c>
      <c r="J14678" s="43">
        <v>12240300</v>
      </c>
      <c r="K14678" s="44">
        <v>4143300</v>
      </c>
    </row>
    <row r="14679" spans="1:11" x14ac:dyDescent="0.25">
      <c r="A14679" s="45" t="str">
        <f t="shared" si="269"/>
        <v>45047</v>
      </c>
      <c r="B14679" s="46">
        <v>45</v>
      </c>
      <c r="C14679" s="46" t="s">
        <v>17</v>
      </c>
      <c r="D14679" s="47" t="s">
        <v>1915</v>
      </c>
      <c r="E14679" s="46" t="s">
        <v>1106</v>
      </c>
      <c r="F14679" s="47">
        <v>29666</v>
      </c>
      <c r="G14679" s="48">
        <v>25</v>
      </c>
      <c r="H14679" s="48">
        <v>6304847.6645576404</v>
      </c>
      <c r="I14679" s="48">
        <v>526968.14568972099</v>
      </c>
      <c r="J14679" s="48">
        <v>4966000</v>
      </c>
      <c r="K14679" s="49">
        <v>1409000</v>
      </c>
    </row>
    <row r="14680" spans="1:11" x14ac:dyDescent="0.25">
      <c r="A14680" s="40" t="str">
        <f t="shared" si="269"/>
        <v>45049</v>
      </c>
      <c r="B14680" s="41">
        <v>45</v>
      </c>
      <c r="C14680" s="41" t="s">
        <v>17</v>
      </c>
      <c r="D14680" s="42" t="s">
        <v>1916</v>
      </c>
      <c r="E14680" s="41" t="s">
        <v>1107</v>
      </c>
      <c r="F14680" s="42">
        <v>29918</v>
      </c>
      <c r="G14680" s="43">
        <v>13</v>
      </c>
      <c r="H14680" s="43">
        <v>1698213.6083771801</v>
      </c>
      <c r="I14680" s="43">
        <v>185288.29553388301</v>
      </c>
      <c r="J14680" s="43">
        <v>2255000</v>
      </c>
      <c r="K14680" s="44">
        <v>902000</v>
      </c>
    </row>
    <row r="14681" spans="1:11" x14ac:dyDescent="0.25">
      <c r="A14681" s="45" t="str">
        <f t="shared" si="269"/>
        <v>45049</v>
      </c>
      <c r="B14681" s="46">
        <v>45</v>
      </c>
      <c r="C14681" s="46" t="s">
        <v>17</v>
      </c>
      <c r="D14681" s="47" t="s">
        <v>1916</v>
      </c>
      <c r="E14681" s="46" t="s">
        <v>1107</v>
      </c>
      <c r="F14681" s="47">
        <v>29922</v>
      </c>
      <c r="G14681" s="48">
        <v>6</v>
      </c>
      <c r="H14681" s="48">
        <v>1008630.61545163</v>
      </c>
      <c r="I14681" s="48">
        <v>82804.387291517196</v>
      </c>
      <c r="J14681" s="48">
        <v>1115300</v>
      </c>
      <c r="K14681" s="49">
        <v>344900</v>
      </c>
    </row>
    <row r="14682" spans="1:11" x14ac:dyDescent="0.25">
      <c r="A14682" s="40" t="str">
        <f t="shared" si="269"/>
        <v>45049</v>
      </c>
      <c r="B14682" s="41">
        <v>45</v>
      </c>
      <c r="C14682" s="41" t="s">
        <v>17</v>
      </c>
      <c r="D14682" s="42" t="s">
        <v>1916</v>
      </c>
      <c r="E14682" s="41" t="s">
        <v>1107</v>
      </c>
      <c r="F14682" s="42">
        <v>29924</v>
      </c>
      <c r="G14682" s="43">
        <v>50</v>
      </c>
      <c r="H14682" s="43">
        <v>8907460.6147175096</v>
      </c>
      <c r="I14682" s="43">
        <v>942845.34620409203</v>
      </c>
      <c r="J14682" s="43">
        <v>8563300</v>
      </c>
      <c r="K14682" s="44">
        <v>3020200</v>
      </c>
    </row>
    <row r="14683" spans="1:11" x14ac:dyDescent="0.25">
      <c r="A14683" s="45" t="str">
        <f t="shared" si="269"/>
        <v>45049</v>
      </c>
      <c r="B14683" s="46">
        <v>45</v>
      </c>
      <c r="C14683" s="46" t="s">
        <v>17</v>
      </c>
      <c r="D14683" s="47" t="s">
        <v>1916</v>
      </c>
      <c r="E14683" s="46" t="s">
        <v>1107</v>
      </c>
      <c r="F14683" s="47">
        <v>29944</v>
      </c>
      <c r="G14683" s="48">
        <v>11</v>
      </c>
      <c r="H14683" s="48">
        <v>2427066.9820199301</v>
      </c>
      <c r="I14683" s="48">
        <v>238654.89274674901</v>
      </c>
      <c r="J14683" s="48">
        <v>2105000</v>
      </c>
      <c r="K14683" s="49">
        <v>800000</v>
      </c>
    </row>
    <row r="14684" spans="1:11" x14ac:dyDescent="0.25">
      <c r="A14684" s="40" t="str">
        <f t="shared" si="269"/>
        <v>45049</v>
      </c>
      <c r="B14684" s="41">
        <v>45</v>
      </c>
      <c r="C14684" s="41" t="s">
        <v>17</v>
      </c>
      <c r="D14684" s="42" t="s">
        <v>1916</v>
      </c>
      <c r="E14684" s="41" t="s">
        <v>1107</v>
      </c>
      <c r="F14684" s="42">
        <v>29945</v>
      </c>
      <c r="G14684" s="43">
        <v>37</v>
      </c>
      <c r="H14684" s="43">
        <v>6764479.3046945799</v>
      </c>
      <c r="I14684" s="43">
        <v>650223.59605399997</v>
      </c>
      <c r="J14684" s="43">
        <v>5190800</v>
      </c>
      <c r="K14684" s="44">
        <v>1696200</v>
      </c>
    </row>
    <row r="14685" spans="1:11" x14ac:dyDescent="0.25">
      <c r="A14685" s="45" t="str">
        <f t="shared" si="269"/>
        <v>45051</v>
      </c>
      <c r="B14685" s="46">
        <v>45</v>
      </c>
      <c r="C14685" s="46" t="s">
        <v>17</v>
      </c>
      <c r="D14685" s="47" t="s">
        <v>1918</v>
      </c>
      <c r="E14685" s="46" t="s">
        <v>1108</v>
      </c>
      <c r="F14685" s="47">
        <v>29511</v>
      </c>
      <c r="G14685" s="48">
        <v>10</v>
      </c>
      <c r="H14685" s="48">
        <v>2198922.5588282398</v>
      </c>
      <c r="I14685" s="48">
        <v>242519.80193733299</v>
      </c>
      <c r="J14685" s="48">
        <v>1900000</v>
      </c>
      <c r="K14685" s="49">
        <v>752500</v>
      </c>
    </row>
    <row r="14686" spans="1:11" x14ac:dyDescent="0.25">
      <c r="A14686" s="40" t="str">
        <f t="shared" si="269"/>
        <v>45051</v>
      </c>
      <c r="B14686" s="41">
        <v>45</v>
      </c>
      <c r="C14686" s="41" t="s">
        <v>17</v>
      </c>
      <c r="D14686" s="42" t="s">
        <v>1918</v>
      </c>
      <c r="E14686" s="41" t="s">
        <v>1108</v>
      </c>
      <c r="F14686" s="42">
        <v>29526</v>
      </c>
      <c r="G14686" s="43">
        <v>933</v>
      </c>
      <c r="H14686" s="43">
        <v>195423831.63732299</v>
      </c>
      <c r="I14686" s="43">
        <v>19478202.880494799</v>
      </c>
      <c r="J14686" s="43">
        <v>189786400</v>
      </c>
      <c r="K14686" s="44">
        <v>68055300</v>
      </c>
    </row>
    <row r="14687" spans="1:11" x14ac:dyDescent="0.25">
      <c r="A14687" s="45" t="str">
        <f t="shared" si="269"/>
        <v>45051</v>
      </c>
      <c r="B14687" s="46">
        <v>45</v>
      </c>
      <c r="C14687" s="46" t="s">
        <v>17</v>
      </c>
      <c r="D14687" s="47" t="s">
        <v>1918</v>
      </c>
      <c r="E14687" s="46" t="s">
        <v>1108</v>
      </c>
      <c r="F14687" s="47">
        <v>29527</v>
      </c>
      <c r="G14687" s="48">
        <v>288</v>
      </c>
      <c r="H14687" s="48">
        <v>51545698.003136396</v>
      </c>
      <c r="I14687" s="48">
        <v>4905682.2835794901</v>
      </c>
      <c r="J14687" s="48">
        <v>49928300</v>
      </c>
      <c r="K14687" s="49">
        <v>16229400</v>
      </c>
    </row>
    <row r="14688" spans="1:11" x14ac:dyDescent="0.25">
      <c r="A14688" s="40" t="str">
        <f t="shared" si="269"/>
        <v>45051</v>
      </c>
      <c r="B14688" s="41">
        <v>45</v>
      </c>
      <c r="C14688" s="41" t="s">
        <v>17</v>
      </c>
      <c r="D14688" s="42" t="s">
        <v>1918</v>
      </c>
      <c r="E14688" s="41" t="s">
        <v>1108</v>
      </c>
      <c r="F14688" s="42">
        <v>29544</v>
      </c>
      <c r="G14688" s="43">
        <v>19</v>
      </c>
      <c r="H14688" s="43">
        <v>3080643.2702972302</v>
      </c>
      <c r="I14688" s="43">
        <v>107025.05150402</v>
      </c>
      <c r="J14688" s="43">
        <v>2719600</v>
      </c>
      <c r="K14688" s="44">
        <v>360000</v>
      </c>
    </row>
    <row r="14689" spans="1:11" x14ac:dyDescent="0.25">
      <c r="A14689" s="45" t="str">
        <f t="shared" si="269"/>
        <v>45051</v>
      </c>
      <c r="B14689" s="46">
        <v>45</v>
      </c>
      <c r="C14689" s="46" t="s">
        <v>17</v>
      </c>
      <c r="D14689" s="47" t="s">
        <v>1918</v>
      </c>
      <c r="E14689" s="46" t="s">
        <v>1108</v>
      </c>
      <c r="F14689" s="47">
        <v>29566</v>
      </c>
      <c r="G14689" s="48">
        <v>1181</v>
      </c>
      <c r="H14689" s="48">
        <v>446265346.68370599</v>
      </c>
      <c r="I14689" s="48">
        <v>25856178.405460801</v>
      </c>
      <c r="J14689" s="48">
        <v>392702800</v>
      </c>
      <c r="K14689" s="49">
        <v>83335300</v>
      </c>
    </row>
    <row r="14690" spans="1:11" x14ac:dyDescent="0.25">
      <c r="A14690" s="40" t="str">
        <f t="shared" si="269"/>
        <v>45051</v>
      </c>
      <c r="B14690" s="41">
        <v>45</v>
      </c>
      <c r="C14690" s="41" t="s">
        <v>17</v>
      </c>
      <c r="D14690" s="42" t="s">
        <v>1918</v>
      </c>
      <c r="E14690" s="41" t="s">
        <v>1108</v>
      </c>
      <c r="F14690" s="42">
        <v>29568</v>
      </c>
      <c r="G14690" s="43">
        <v>582</v>
      </c>
      <c r="H14690" s="43">
        <v>131983044.71622001</v>
      </c>
      <c r="I14690" s="43">
        <v>11557319.1004593</v>
      </c>
      <c r="J14690" s="43">
        <v>123938300</v>
      </c>
      <c r="K14690" s="44">
        <v>42049500</v>
      </c>
    </row>
    <row r="14691" spans="1:11" x14ac:dyDescent="0.25">
      <c r="A14691" s="45" t="str">
        <f t="shared" si="269"/>
        <v>45051</v>
      </c>
      <c r="B14691" s="46">
        <v>45</v>
      </c>
      <c r="C14691" s="46" t="s">
        <v>17</v>
      </c>
      <c r="D14691" s="47" t="s">
        <v>1918</v>
      </c>
      <c r="E14691" s="46" t="s">
        <v>1108</v>
      </c>
      <c r="F14691" s="47">
        <v>29569</v>
      </c>
      <c r="G14691" s="48">
        <v>72</v>
      </c>
      <c r="H14691" s="48">
        <v>12421419.556651199</v>
      </c>
      <c r="I14691" s="48">
        <v>1120630.9606646199</v>
      </c>
      <c r="J14691" s="48">
        <v>11229800</v>
      </c>
      <c r="K14691" s="49">
        <v>4264500</v>
      </c>
    </row>
    <row r="14692" spans="1:11" x14ac:dyDescent="0.25">
      <c r="A14692" s="40" t="str">
        <f t="shared" si="269"/>
        <v>45051</v>
      </c>
      <c r="B14692" s="41">
        <v>45</v>
      </c>
      <c r="C14692" s="41" t="s">
        <v>17</v>
      </c>
      <c r="D14692" s="42" t="s">
        <v>1918</v>
      </c>
      <c r="E14692" s="41" t="s">
        <v>1108</v>
      </c>
      <c r="F14692" s="42">
        <v>29572</v>
      </c>
      <c r="G14692" s="43">
        <v>1375</v>
      </c>
      <c r="H14692" s="43">
        <v>1367806816.9341199</v>
      </c>
      <c r="I14692" s="43">
        <v>67411168.483885601</v>
      </c>
      <c r="J14692" s="43">
        <v>989910800</v>
      </c>
      <c r="K14692" s="44">
        <v>105967200</v>
      </c>
    </row>
    <row r="14693" spans="1:11" x14ac:dyDescent="0.25">
      <c r="A14693" s="45" t="str">
        <f t="shared" si="269"/>
        <v>45051</v>
      </c>
      <c r="B14693" s="46">
        <v>45</v>
      </c>
      <c r="C14693" s="46" t="s">
        <v>17</v>
      </c>
      <c r="D14693" s="47" t="s">
        <v>1918</v>
      </c>
      <c r="E14693" s="46" t="s">
        <v>1108</v>
      </c>
      <c r="F14693" s="47">
        <v>29575</v>
      </c>
      <c r="G14693" s="48">
        <v>3906</v>
      </c>
      <c r="H14693" s="48">
        <v>933072976.036901</v>
      </c>
      <c r="I14693" s="48">
        <v>86952636.362934098</v>
      </c>
      <c r="J14693" s="48">
        <v>887500400</v>
      </c>
      <c r="K14693" s="49">
        <v>250465900</v>
      </c>
    </row>
    <row r="14694" spans="1:11" x14ac:dyDescent="0.25">
      <c r="A14694" s="40" t="str">
        <f t="shared" si="269"/>
        <v>45051</v>
      </c>
      <c r="B14694" s="41">
        <v>45</v>
      </c>
      <c r="C14694" s="41" t="s">
        <v>17</v>
      </c>
      <c r="D14694" s="42" t="s">
        <v>1918</v>
      </c>
      <c r="E14694" s="41" t="s">
        <v>1108</v>
      </c>
      <c r="F14694" s="42">
        <v>29576</v>
      </c>
      <c r="G14694" s="43">
        <v>5077</v>
      </c>
      <c r="H14694" s="43">
        <v>1541398275.6932199</v>
      </c>
      <c r="I14694" s="43">
        <v>130980730.870371</v>
      </c>
      <c r="J14694" s="43">
        <v>1337083800</v>
      </c>
      <c r="K14694" s="44">
        <v>376578900</v>
      </c>
    </row>
    <row r="14695" spans="1:11" x14ac:dyDescent="0.25">
      <c r="A14695" s="45" t="str">
        <f t="shared" si="269"/>
        <v>45051</v>
      </c>
      <c r="B14695" s="46">
        <v>45</v>
      </c>
      <c r="C14695" s="46" t="s">
        <v>17</v>
      </c>
      <c r="D14695" s="47" t="s">
        <v>1918</v>
      </c>
      <c r="E14695" s="46" t="s">
        <v>1108</v>
      </c>
      <c r="F14695" s="47">
        <v>29577</v>
      </c>
      <c r="G14695" s="48">
        <v>2329</v>
      </c>
      <c r="H14695" s="48">
        <v>1823021540.1950099</v>
      </c>
      <c r="I14695" s="48">
        <v>106417879.321574</v>
      </c>
      <c r="J14695" s="48">
        <v>1307174000</v>
      </c>
      <c r="K14695" s="49">
        <v>208344400</v>
      </c>
    </row>
    <row r="14696" spans="1:11" x14ac:dyDescent="0.25">
      <c r="A14696" s="40" t="str">
        <f t="shared" si="269"/>
        <v>45051</v>
      </c>
      <c r="B14696" s="41">
        <v>45</v>
      </c>
      <c r="C14696" s="41" t="s">
        <v>17</v>
      </c>
      <c r="D14696" s="42" t="s">
        <v>1918</v>
      </c>
      <c r="E14696" s="41" t="s">
        <v>1108</v>
      </c>
      <c r="F14696" s="42">
        <v>29579</v>
      </c>
      <c r="G14696" s="43">
        <v>1755</v>
      </c>
      <c r="H14696" s="43">
        <v>477703766.67938399</v>
      </c>
      <c r="I14696" s="43">
        <v>45250576.412019603</v>
      </c>
      <c r="J14696" s="43">
        <v>414330300</v>
      </c>
      <c r="K14696" s="44">
        <v>146314900</v>
      </c>
    </row>
    <row r="14697" spans="1:11" x14ac:dyDescent="0.25">
      <c r="A14697" s="45" t="str">
        <f t="shared" si="269"/>
        <v>45051</v>
      </c>
      <c r="B14697" s="46">
        <v>45</v>
      </c>
      <c r="C14697" s="46" t="s">
        <v>17</v>
      </c>
      <c r="D14697" s="47" t="s">
        <v>1918</v>
      </c>
      <c r="E14697" s="46" t="s">
        <v>1108</v>
      </c>
      <c r="F14697" s="47">
        <v>29581</v>
      </c>
      <c r="G14697" s="48">
        <v>51</v>
      </c>
      <c r="H14697" s="48">
        <v>10083790.9175057</v>
      </c>
      <c r="I14697" s="48">
        <v>1102240.88067962</v>
      </c>
      <c r="J14697" s="48">
        <v>5910000</v>
      </c>
      <c r="K14697" s="49">
        <v>1986600</v>
      </c>
    </row>
    <row r="14698" spans="1:11" x14ac:dyDescent="0.25">
      <c r="A14698" s="40" t="str">
        <f t="shared" si="269"/>
        <v>45051</v>
      </c>
      <c r="B14698" s="41">
        <v>45</v>
      </c>
      <c r="C14698" s="41" t="s">
        <v>17</v>
      </c>
      <c r="D14698" s="42" t="s">
        <v>1918</v>
      </c>
      <c r="E14698" s="41" t="s">
        <v>1108</v>
      </c>
      <c r="F14698" s="42">
        <v>29582</v>
      </c>
      <c r="G14698" s="43">
        <v>4637</v>
      </c>
      <c r="H14698" s="43">
        <v>2498029039.3512301</v>
      </c>
      <c r="I14698" s="43">
        <v>107556087.65260801</v>
      </c>
      <c r="J14698" s="43">
        <v>2250536200</v>
      </c>
      <c r="K14698" s="44">
        <v>278135700</v>
      </c>
    </row>
    <row r="14699" spans="1:11" x14ac:dyDescent="0.25">
      <c r="A14699" s="45" t="str">
        <f t="shared" si="269"/>
        <v>45051</v>
      </c>
      <c r="B14699" s="46">
        <v>45</v>
      </c>
      <c r="C14699" s="46" t="s">
        <v>17</v>
      </c>
      <c r="D14699" s="47" t="s">
        <v>1918</v>
      </c>
      <c r="E14699" s="46" t="s">
        <v>1108</v>
      </c>
      <c r="F14699" s="47">
        <v>29588</v>
      </c>
      <c r="G14699" s="48">
        <v>2457</v>
      </c>
      <c r="H14699" s="48">
        <v>518748219.77214903</v>
      </c>
      <c r="I14699" s="48">
        <v>53064495.467489198</v>
      </c>
      <c r="J14699" s="48">
        <v>505667300</v>
      </c>
      <c r="K14699" s="49">
        <v>189415000</v>
      </c>
    </row>
    <row r="14700" spans="1:11" x14ac:dyDescent="0.25">
      <c r="A14700" s="40" t="str">
        <f t="shared" si="269"/>
        <v>45053</v>
      </c>
      <c r="B14700" s="41">
        <v>45</v>
      </c>
      <c r="C14700" s="41" t="s">
        <v>17</v>
      </c>
      <c r="D14700" s="42" t="s">
        <v>1919</v>
      </c>
      <c r="E14700" s="41" t="s">
        <v>455</v>
      </c>
      <c r="F14700" s="42">
        <v>29927</v>
      </c>
      <c r="G14700" s="43">
        <v>422</v>
      </c>
      <c r="H14700" s="43">
        <v>130596716.405204</v>
      </c>
      <c r="I14700" s="43">
        <v>11870617.8630927</v>
      </c>
      <c r="J14700" s="43">
        <v>102237000</v>
      </c>
      <c r="K14700" s="44">
        <v>31520000</v>
      </c>
    </row>
    <row r="14701" spans="1:11" x14ac:dyDescent="0.25">
      <c r="A14701" s="45" t="str">
        <f t="shared" si="269"/>
        <v>45053</v>
      </c>
      <c r="B14701" s="46">
        <v>45</v>
      </c>
      <c r="C14701" s="46" t="s">
        <v>17</v>
      </c>
      <c r="D14701" s="47" t="s">
        <v>1919</v>
      </c>
      <c r="E14701" s="46" t="s">
        <v>455</v>
      </c>
      <c r="F14701" s="47">
        <v>29936</v>
      </c>
      <c r="G14701" s="48">
        <v>279</v>
      </c>
      <c r="H14701" s="48">
        <v>64527250.519708604</v>
      </c>
      <c r="I14701" s="48">
        <v>6400068.0091820704</v>
      </c>
      <c r="J14701" s="48">
        <v>55426500</v>
      </c>
      <c r="K14701" s="49">
        <v>19510500</v>
      </c>
    </row>
    <row r="14702" spans="1:11" x14ac:dyDescent="0.25">
      <c r="A14702" s="40" t="str">
        <f>B14702&amp;"000"</f>
        <v>45000</v>
      </c>
      <c r="B14702" s="41">
        <v>45</v>
      </c>
      <c r="C14702" s="41" t="s">
        <v>17</v>
      </c>
      <c r="D14702" s="42" t="s">
        <v>1919</v>
      </c>
      <c r="E14702" s="41" t="s">
        <v>455</v>
      </c>
      <c r="F14702" s="41">
        <v>29943</v>
      </c>
      <c r="G14702" s="52">
        <v>7</v>
      </c>
      <c r="H14702" s="52">
        <v>1149164.91949517</v>
      </c>
      <c r="I14702" s="52">
        <v>56337.4161767935</v>
      </c>
      <c r="J14702" s="52">
        <v>1391100</v>
      </c>
      <c r="K14702" s="53">
        <v>231000</v>
      </c>
    </row>
    <row r="14703" spans="1:11" x14ac:dyDescent="0.25">
      <c r="A14703" s="45" t="str">
        <f t="shared" ref="A14703:A14766" si="270">B14703&amp;""&amp;D14703</f>
        <v>45055</v>
      </c>
      <c r="B14703" s="46">
        <v>45</v>
      </c>
      <c r="C14703" s="46" t="s">
        <v>17</v>
      </c>
      <c r="D14703" s="47" t="s">
        <v>1920</v>
      </c>
      <c r="E14703" s="46" t="s">
        <v>1109</v>
      </c>
      <c r="F14703" s="47">
        <v>29020</v>
      </c>
      <c r="G14703" s="48">
        <v>195</v>
      </c>
      <c r="H14703" s="48">
        <v>48031673.325528003</v>
      </c>
      <c r="I14703" s="48">
        <v>2830461.7806003299</v>
      </c>
      <c r="J14703" s="48">
        <v>36903200</v>
      </c>
      <c r="K14703" s="49">
        <v>7141400</v>
      </c>
    </row>
    <row r="14704" spans="1:11" x14ac:dyDescent="0.25">
      <c r="A14704" s="40" t="str">
        <f t="shared" si="270"/>
        <v>45055</v>
      </c>
      <c r="B14704" s="41">
        <v>45</v>
      </c>
      <c r="C14704" s="41" t="s">
        <v>17</v>
      </c>
      <c r="D14704" s="42" t="s">
        <v>1920</v>
      </c>
      <c r="E14704" s="41" t="s">
        <v>1109</v>
      </c>
      <c r="F14704" s="42">
        <v>29045</v>
      </c>
      <c r="G14704" s="43">
        <v>75</v>
      </c>
      <c r="H14704" s="43">
        <v>22449599.316945799</v>
      </c>
      <c r="I14704" s="43">
        <v>2214187.3326959</v>
      </c>
      <c r="J14704" s="43">
        <v>12865200</v>
      </c>
      <c r="K14704" s="44">
        <v>5965000</v>
      </c>
    </row>
    <row r="14705" spans="1:11" x14ac:dyDescent="0.25">
      <c r="A14705" s="45" t="str">
        <f t="shared" si="270"/>
        <v>45055</v>
      </c>
      <c r="B14705" s="46">
        <v>45</v>
      </c>
      <c r="C14705" s="46" t="s">
        <v>17</v>
      </c>
      <c r="D14705" s="47" t="s">
        <v>1920</v>
      </c>
      <c r="E14705" s="46" t="s">
        <v>1109</v>
      </c>
      <c r="F14705" s="47">
        <v>29078</v>
      </c>
      <c r="G14705" s="48">
        <v>25</v>
      </c>
      <c r="H14705" s="48">
        <v>6784645.4799132599</v>
      </c>
      <c r="I14705" s="48">
        <v>556186.47944101004</v>
      </c>
      <c r="J14705" s="48">
        <v>4501600</v>
      </c>
      <c r="K14705" s="49">
        <v>1338100</v>
      </c>
    </row>
    <row r="14706" spans="1:11" x14ac:dyDescent="0.25">
      <c r="A14706" s="40" t="str">
        <f t="shared" si="270"/>
        <v>45055</v>
      </c>
      <c r="B14706" s="41">
        <v>45</v>
      </c>
      <c r="C14706" s="41" t="s">
        <v>17</v>
      </c>
      <c r="D14706" s="42" t="s">
        <v>1920</v>
      </c>
      <c r="E14706" s="41" t="s">
        <v>1109</v>
      </c>
      <c r="F14706" s="42">
        <v>29175</v>
      </c>
      <c r="G14706" s="43">
        <v>6</v>
      </c>
      <c r="H14706" s="43">
        <v>1129657.9500615301</v>
      </c>
      <c r="I14706" s="43">
        <v>65346.393223222098</v>
      </c>
      <c r="J14706" s="43">
        <v>823000</v>
      </c>
      <c r="K14706" s="44">
        <v>33800</v>
      </c>
    </row>
    <row r="14707" spans="1:11" x14ac:dyDescent="0.25">
      <c r="A14707" s="45" t="str">
        <f t="shared" si="270"/>
        <v>45057</v>
      </c>
      <c r="B14707" s="46">
        <v>45</v>
      </c>
      <c r="C14707" s="46" t="s">
        <v>17</v>
      </c>
      <c r="D14707" s="47" t="s">
        <v>1921</v>
      </c>
      <c r="E14707" s="46" t="s">
        <v>1080</v>
      </c>
      <c r="F14707" s="47">
        <v>29058</v>
      </c>
      <c r="G14707" s="48">
        <v>65</v>
      </c>
      <c r="H14707" s="48">
        <v>13487519.932535701</v>
      </c>
      <c r="I14707" s="48">
        <v>654910.53506643395</v>
      </c>
      <c r="J14707" s="48">
        <v>11994300</v>
      </c>
      <c r="K14707" s="49">
        <v>1663300</v>
      </c>
    </row>
    <row r="14708" spans="1:11" x14ac:dyDescent="0.25">
      <c r="A14708" s="40" t="str">
        <f t="shared" si="270"/>
        <v>45057</v>
      </c>
      <c r="B14708" s="41">
        <v>45</v>
      </c>
      <c r="C14708" s="41" t="s">
        <v>17</v>
      </c>
      <c r="D14708" s="42" t="s">
        <v>1921</v>
      </c>
      <c r="E14708" s="41" t="s">
        <v>1080</v>
      </c>
      <c r="F14708" s="42">
        <v>29707</v>
      </c>
      <c r="G14708" s="43">
        <v>91</v>
      </c>
      <c r="H14708" s="43">
        <v>28057287.8474265</v>
      </c>
      <c r="I14708" s="43">
        <v>2843618.7473071301</v>
      </c>
      <c r="J14708" s="43">
        <v>19500000</v>
      </c>
      <c r="K14708" s="44">
        <v>7483000</v>
      </c>
    </row>
    <row r="14709" spans="1:11" x14ac:dyDescent="0.25">
      <c r="A14709" s="45" t="str">
        <f t="shared" si="270"/>
        <v>45057</v>
      </c>
      <c r="B14709" s="46">
        <v>45</v>
      </c>
      <c r="C14709" s="46" t="s">
        <v>17</v>
      </c>
      <c r="D14709" s="47" t="s">
        <v>1921</v>
      </c>
      <c r="E14709" s="46" t="s">
        <v>1080</v>
      </c>
      <c r="F14709" s="47">
        <v>29720</v>
      </c>
      <c r="G14709" s="48">
        <v>65</v>
      </c>
      <c r="H14709" s="48">
        <v>16420583.2420056</v>
      </c>
      <c r="I14709" s="48">
        <v>1352243.17258217</v>
      </c>
      <c r="J14709" s="48">
        <v>12747800</v>
      </c>
      <c r="K14709" s="49">
        <v>4013300</v>
      </c>
    </row>
    <row r="14710" spans="1:11" x14ac:dyDescent="0.25">
      <c r="A14710" s="40" t="str">
        <f t="shared" si="270"/>
        <v>45059</v>
      </c>
      <c r="B14710" s="41">
        <v>45</v>
      </c>
      <c r="C14710" s="41" t="s">
        <v>17</v>
      </c>
      <c r="D14710" s="42" t="s">
        <v>1922</v>
      </c>
      <c r="E14710" s="41" t="s">
        <v>461</v>
      </c>
      <c r="F14710" s="42">
        <v>29325</v>
      </c>
      <c r="G14710" s="43">
        <v>9</v>
      </c>
      <c r="H14710" s="43">
        <v>2220171.57947732</v>
      </c>
      <c r="I14710" s="43">
        <v>330157.58220311097</v>
      </c>
      <c r="J14710" s="43">
        <v>2325000</v>
      </c>
      <c r="K14710" s="44">
        <v>1660000</v>
      </c>
    </row>
    <row r="14711" spans="1:11" x14ac:dyDescent="0.25">
      <c r="A14711" s="45" t="str">
        <f t="shared" si="270"/>
        <v>45059</v>
      </c>
      <c r="B14711" s="46">
        <v>45</v>
      </c>
      <c r="C14711" s="46" t="s">
        <v>17</v>
      </c>
      <c r="D14711" s="47" t="s">
        <v>1922</v>
      </c>
      <c r="E14711" s="46" t="s">
        <v>461</v>
      </c>
      <c r="F14711" s="47">
        <v>29332</v>
      </c>
      <c r="G14711" s="48">
        <v>19</v>
      </c>
      <c r="H14711" s="48">
        <v>3537366.6921754298</v>
      </c>
      <c r="I14711" s="48">
        <v>336887.38051935798</v>
      </c>
      <c r="J14711" s="48">
        <v>2948700</v>
      </c>
      <c r="K14711" s="49">
        <v>788800</v>
      </c>
    </row>
    <row r="14712" spans="1:11" x14ac:dyDescent="0.25">
      <c r="A14712" s="40" t="str">
        <f t="shared" si="270"/>
        <v>45059</v>
      </c>
      <c r="B14712" s="41">
        <v>45</v>
      </c>
      <c r="C14712" s="41" t="s">
        <v>17</v>
      </c>
      <c r="D14712" s="42" t="s">
        <v>1922</v>
      </c>
      <c r="E14712" s="41" t="s">
        <v>461</v>
      </c>
      <c r="F14712" s="42">
        <v>29360</v>
      </c>
      <c r="G14712" s="43">
        <v>6</v>
      </c>
      <c r="H14712" s="43">
        <v>938235.70869958994</v>
      </c>
      <c r="I14712" s="43">
        <v>104483.470760761</v>
      </c>
      <c r="J14712" s="43">
        <v>850000</v>
      </c>
      <c r="K14712" s="44">
        <v>340000</v>
      </c>
    </row>
    <row r="14713" spans="1:11" x14ac:dyDescent="0.25">
      <c r="A14713" s="45" t="str">
        <f t="shared" si="270"/>
        <v>45059</v>
      </c>
      <c r="B14713" s="46">
        <v>45</v>
      </c>
      <c r="C14713" s="46" t="s">
        <v>17</v>
      </c>
      <c r="D14713" s="47" t="s">
        <v>1922</v>
      </c>
      <c r="E14713" s="46" t="s">
        <v>461</v>
      </c>
      <c r="F14713" s="47">
        <v>29384</v>
      </c>
      <c r="G14713" s="48">
        <v>66</v>
      </c>
      <c r="H14713" s="48">
        <v>11093904.0175747</v>
      </c>
      <c r="I14713" s="48">
        <v>808472.76897332002</v>
      </c>
      <c r="J14713" s="48">
        <v>10066300</v>
      </c>
      <c r="K14713" s="49">
        <v>2532500</v>
      </c>
    </row>
    <row r="14714" spans="1:11" x14ac:dyDescent="0.25">
      <c r="A14714" s="40" t="str">
        <f t="shared" si="270"/>
        <v>45061</v>
      </c>
      <c r="B14714" s="41">
        <v>45</v>
      </c>
      <c r="C14714" s="41" t="s">
        <v>17</v>
      </c>
      <c r="D14714" s="42" t="s">
        <v>1923</v>
      </c>
      <c r="E14714" s="41" t="s">
        <v>302</v>
      </c>
      <c r="F14714" s="42">
        <v>29010</v>
      </c>
      <c r="G14714" s="43">
        <v>17</v>
      </c>
      <c r="H14714" s="43">
        <v>4226158.0354632698</v>
      </c>
      <c r="I14714" s="43">
        <v>285375.079476794</v>
      </c>
      <c r="J14714" s="43">
        <v>2464900</v>
      </c>
      <c r="K14714" s="44">
        <v>678000</v>
      </c>
    </row>
    <row r="14715" spans="1:11" x14ac:dyDescent="0.25">
      <c r="A14715" s="45" t="str">
        <f t="shared" si="270"/>
        <v>45061</v>
      </c>
      <c r="B14715" s="46">
        <v>45</v>
      </c>
      <c r="C14715" s="46" t="s">
        <v>17</v>
      </c>
      <c r="D14715" s="47" t="s">
        <v>1923</v>
      </c>
      <c r="E14715" s="46" t="s">
        <v>302</v>
      </c>
      <c r="F14715" s="47">
        <v>29080</v>
      </c>
      <c r="G14715" s="48">
        <v>17</v>
      </c>
      <c r="H14715" s="48">
        <v>2321867.1146635399</v>
      </c>
      <c r="I14715" s="48">
        <v>182366.55978881699</v>
      </c>
      <c r="J14715" s="48">
        <v>2161800</v>
      </c>
      <c r="K14715" s="49">
        <v>655300</v>
      </c>
    </row>
    <row r="14716" spans="1:11" x14ac:dyDescent="0.25">
      <c r="A14716" s="40" t="str">
        <f t="shared" si="270"/>
        <v>45063</v>
      </c>
      <c r="B14716" s="41">
        <v>45</v>
      </c>
      <c r="C14716" s="41" t="s">
        <v>17</v>
      </c>
      <c r="D14716" s="42" t="s">
        <v>1924</v>
      </c>
      <c r="E14716" s="41" t="s">
        <v>1110</v>
      </c>
      <c r="F14716" s="42">
        <v>29006</v>
      </c>
      <c r="G14716" s="43">
        <v>9</v>
      </c>
      <c r="H14716" s="43">
        <v>1494222.4276326599</v>
      </c>
      <c r="I14716" s="43">
        <v>109141.58194915899</v>
      </c>
      <c r="J14716" s="43">
        <v>1351500</v>
      </c>
      <c r="K14716" s="44">
        <v>243200</v>
      </c>
    </row>
    <row r="14717" spans="1:11" x14ac:dyDescent="0.25">
      <c r="A14717" s="45" t="str">
        <f t="shared" si="270"/>
        <v>45063</v>
      </c>
      <c r="B14717" s="46">
        <v>45</v>
      </c>
      <c r="C14717" s="46" t="s">
        <v>17</v>
      </c>
      <c r="D14717" s="47" t="s">
        <v>1924</v>
      </c>
      <c r="E14717" s="46" t="s">
        <v>1110</v>
      </c>
      <c r="F14717" s="47">
        <v>29033</v>
      </c>
      <c r="G14717" s="48">
        <v>122</v>
      </c>
      <c r="H14717" s="48">
        <v>22888163.6648448</v>
      </c>
      <c r="I14717" s="48">
        <v>1733304.1654497699</v>
      </c>
      <c r="J14717" s="48">
        <v>16333700</v>
      </c>
      <c r="K14717" s="49">
        <v>2924300</v>
      </c>
    </row>
    <row r="14718" spans="1:11" x14ac:dyDescent="0.25">
      <c r="A14718" s="40" t="str">
        <f t="shared" si="270"/>
        <v>45063</v>
      </c>
      <c r="B14718" s="41">
        <v>45</v>
      </c>
      <c r="C14718" s="41" t="s">
        <v>17</v>
      </c>
      <c r="D14718" s="42" t="s">
        <v>1924</v>
      </c>
      <c r="E14718" s="41" t="s">
        <v>1110</v>
      </c>
      <c r="F14718" s="42">
        <v>29036</v>
      </c>
      <c r="G14718" s="43">
        <v>163</v>
      </c>
      <c r="H14718" s="43">
        <v>59566697.442114398</v>
      </c>
      <c r="I14718" s="43">
        <v>3894439.7156697498</v>
      </c>
      <c r="J14718" s="43">
        <v>34923100</v>
      </c>
      <c r="K14718" s="44">
        <v>7309100</v>
      </c>
    </row>
    <row r="14719" spans="1:11" x14ac:dyDescent="0.25">
      <c r="A14719" s="45" t="str">
        <f t="shared" si="270"/>
        <v>45063</v>
      </c>
      <c r="B14719" s="46">
        <v>45</v>
      </c>
      <c r="C14719" s="46" t="s">
        <v>17</v>
      </c>
      <c r="D14719" s="47" t="s">
        <v>1924</v>
      </c>
      <c r="E14719" s="46" t="s">
        <v>1110</v>
      </c>
      <c r="F14719" s="47">
        <v>29053</v>
      </c>
      <c r="G14719" s="48">
        <v>6</v>
      </c>
      <c r="H14719" s="48">
        <v>1585924.14402315</v>
      </c>
      <c r="I14719" s="48">
        <v>140317.577421811</v>
      </c>
      <c r="J14719" s="48">
        <v>845300</v>
      </c>
      <c r="K14719" s="49">
        <v>258000</v>
      </c>
    </row>
    <row r="14720" spans="1:11" x14ac:dyDescent="0.25">
      <c r="A14720" s="40" t="str">
        <f t="shared" si="270"/>
        <v>45063</v>
      </c>
      <c r="B14720" s="41">
        <v>45</v>
      </c>
      <c r="C14720" s="41" t="s">
        <v>17</v>
      </c>
      <c r="D14720" s="42" t="s">
        <v>1924</v>
      </c>
      <c r="E14720" s="41" t="s">
        <v>1110</v>
      </c>
      <c r="F14720" s="42">
        <v>29054</v>
      </c>
      <c r="G14720" s="43">
        <v>49</v>
      </c>
      <c r="H14720" s="43">
        <v>12309270.8970541</v>
      </c>
      <c r="I14720" s="43">
        <v>744482.57828374102</v>
      </c>
      <c r="J14720" s="43">
        <v>9478100</v>
      </c>
      <c r="K14720" s="44">
        <v>1862300</v>
      </c>
    </row>
    <row r="14721" spans="1:11" x14ac:dyDescent="0.25">
      <c r="A14721" s="45" t="str">
        <f t="shared" si="270"/>
        <v>45063</v>
      </c>
      <c r="B14721" s="46">
        <v>45</v>
      </c>
      <c r="C14721" s="46" t="s">
        <v>17</v>
      </c>
      <c r="D14721" s="47" t="s">
        <v>1924</v>
      </c>
      <c r="E14721" s="46" t="s">
        <v>1110</v>
      </c>
      <c r="F14721" s="47">
        <v>29070</v>
      </c>
      <c r="G14721" s="48">
        <v>53</v>
      </c>
      <c r="H14721" s="48">
        <v>12913221.8792895</v>
      </c>
      <c r="I14721" s="48">
        <v>712336.49287753506</v>
      </c>
      <c r="J14721" s="48">
        <v>10204500</v>
      </c>
      <c r="K14721" s="49">
        <v>2360100</v>
      </c>
    </row>
    <row r="14722" spans="1:11" x14ac:dyDescent="0.25">
      <c r="A14722" s="40" t="str">
        <f t="shared" si="270"/>
        <v>45063</v>
      </c>
      <c r="B14722" s="41">
        <v>45</v>
      </c>
      <c r="C14722" s="41" t="s">
        <v>17</v>
      </c>
      <c r="D14722" s="42" t="s">
        <v>1924</v>
      </c>
      <c r="E14722" s="41" t="s">
        <v>1110</v>
      </c>
      <c r="F14722" s="42">
        <v>29072</v>
      </c>
      <c r="G14722" s="43">
        <v>247</v>
      </c>
      <c r="H14722" s="43">
        <v>68418434.996266603</v>
      </c>
      <c r="I14722" s="43">
        <v>5421689.5620123902</v>
      </c>
      <c r="J14722" s="43">
        <v>51758100</v>
      </c>
      <c r="K14722" s="44">
        <v>14313800</v>
      </c>
    </row>
    <row r="14723" spans="1:11" x14ac:dyDescent="0.25">
      <c r="A14723" s="45" t="str">
        <f t="shared" si="270"/>
        <v>45063</v>
      </c>
      <c r="B14723" s="46">
        <v>45</v>
      </c>
      <c r="C14723" s="46" t="s">
        <v>17</v>
      </c>
      <c r="D14723" s="47" t="s">
        <v>1924</v>
      </c>
      <c r="E14723" s="46" t="s">
        <v>1110</v>
      </c>
      <c r="F14723" s="47">
        <v>29073</v>
      </c>
      <c r="G14723" s="48">
        <v>53</v>
      </c>
      <c r="H14723" s="48">
        <v>9945329.1941095609</v>
      </c>
      <c r="I14723" s="48">
        <v>915954.02848637302</v>
      </c>
      <c r="J14723" s="48">
        <v>9786400</v>
      </c>
      <c r="K14723" s="49">
        <v>3525000</v>
      </c>
    </row>
    <row r="14724" spans="1:11" x14ac:dyDescent="0.25">
      <c r="A14724" s="40" t="str">
        <f t="shared" si="270"/>
        <v>45063</v>
      </c>
      <c r="B14724" s="41">
        <v>45</v>
      </c>
      <c r="C14724" s="41" t="s">
        <v>17</v>
      </c>
      <c r="D14724" s="42" t="s">
        <v>1924</v>
      </c>
      <c r="E14724" s="41" t="s">
        <v>1110</v>
      </c>
      <c r="F14724" s="42">
        <v>29123</v>
      </c>
      <c r="G14724" s="43">
        <v>5</v>
      </c>
      <c r="H14724" s="43">
        <v>1192510.4547481399</v>
      </c>
      <c r="I14724" s="43">
        <v>100651.417911732</v>
      </c>
      <c r="J14724" s="43">
        <v>1061400</v>
      </c>
      <c r="K14724" s="44">
        <v>285000</v>
      </c>
    </row>
    <row r="14725" spans="1:11" x14ac:dyDescent="0.25">
      <c r="A14725" s="45" t="str">
        <f t="shared" si="270"/>
        <v>45063</v>
      </c>
      <c r="B14725" s="46">
        <v>45</v>
      </c>
      <c r="C14725" s="46" t="s">
        <v>17</v>
      </c>
      <c r="D14725" s="47" t="s">
        <v>1924</v>
      </c>
      <c r="E14725" s="46" t="s">
        <v>1110</v>
      </c>
      <c r="F14725" s="47">
        <v>29160</v>
      </c>
      <c r="G14725" s="48">
        <v>14</v>
      </c>
      <c r="H14725" s="48">
        <v>1929622.0382233399</v>
      </c>
      <c r="I14725" s="48">
        <v>152127.98724955399</v>
      </c>
      <c r="J14725" s="48">
        <v>1848300</v>
      </c>
      <c r="K14725" s="49">
        <v>501500</v>
      </c>
    </row>
    <row r="14726" spans="1:11" x14ac:dyDescent="0.25">
      <c r="A14726" s="40" t="str">
        <f t="shared" si="270"/>
        <v>45063</v>
      </c>
      <c r="B14726" s="41">
        <v>45</v>
      </c>
      <c r="C14726" s="41" t="s">
        <v>17</v>
      </c>
      <c r="D14726" s="42" t="s">
        <v>1924</v>
      </c>
      <c r="E14726" s="41" t="s">
        <v>1110</v>
      </c>
      <c r="F14726" s="42">
        <v>29169</v>
      </c>
      <c r="G14726" s="43">
        <v>124</v>
      </c>
      <c r="H14726" s="43">
        <v>35601773.974680901</v>
      </c>
      <c r="I14726" s="43">
        <v>3093304.3261891799</v>
      </c>
      <c r="J14726" s="43">
        <v>26509400</v>
      </c>
      <c r="K14726" s="44">
        <v>7552800</v>
      </c>
    </row>
    <row r="14727" spans="1:11" x14ac:dyDescent="0.25">
      <c r="A14727" s="45" t="str">
        <f t="shared" si="270"/>
        <v>45063</v>
      </c>
      <c r="B14727" s="46">
        <v>45</v>
      </c>
      <c r="C14727" s="46" t="s">
        <v>17</v>
      </c>
      <c r="D14727" s="47" t="s">
        <v>1924</v>
      </c>
      <c r="E14727" s="46" t="s">
        <v>1110</v>
      </c>
      <c r="F14727" s="47">
        <v>29170</v>
      </c>
      <c r="G14727" s="48">
        <v>73</v>
      </c>
      <c r="H14727" s="48">
        <v>17875974.384023599</v>
      </c>
      <c r="I14727" s="48">
        <v>1568025.1125372699</v>
      </c>
      <c r="J14727" s="48">
        <v>16012700</v>
      </c>
      <c r="K14727" s="49">
        <v>3119800</v>
      </c>
    </row>
    <row r="14728" spans="1:11" x14ac:dyDescent="0.25">
      <c r="A14728" s="40" t="str">
        <f t="shared" si="270"/>
        <v>45063</v>
      </c>
      <c r="B14728" s="41">
        <v>45</v>
      </c>
      <c r="C14728" s="41" t="s">
        <v>17</v>
      </c>
      <c r="D14728" s="42" t="s">
        <v>1924</v>
      </c>
      <c r="E14728" s="41" t="s">
        <v>1110</v>
      </c>
      <c r="F14728" s="42">
        <v>29172</v>
      </c>
      <c r="G14728" s="43">
        <v>62</v>
      </c>
      <c r="H14728" s="43">
        <v>36573976.003044702</v>
      </c>
      <c r="I14728" s="43">
        <v>2703465.8946301299</v>
      </c>
      <c r="J14728" s="43">
        <v>9263700</v>
      </c>
      <c r="K14728" s="44">
        <v>2541100</v>
      </c>
    </row>
    <row r="14729" spans="1:11" x14ac:dyDescent="0.25">
      <c r="A14729" s="45" t="str">
        <f t="shared" si="270"/>
        <v>45063</v>
      </c>
      <c r="B14729" s="46">
        <v>45</v>
      </c>
      <c r="C14729" s="46" t="s">
        <v>17</v>
      </c>
      <c r="D14729" s="47" t="s">
        <v>1924</v>
      </c>
      <c r="E14729" s="46" t="s">
        <v>1110</v>
      </c>
      <c r="F14729" s="47">
        <v>29212</v>
      </c>
      <c r="G14729" s="48">
        <v>331</v>
      </c>
      <c r="H14729" s="48">
        <v>74369147.952104107</v>
      </c>
      <c r="I14729" s="48">
        <v>6283874.6395565001</v>
      </c>
      <c r="J14729" s="48">
        <v>63937700</v>
      </c>
      <c r="K14729" s="49">
        <v>15506100</v>
      </c>
    </row>
    <row r="14730" spans="1:11" x14ac:dyDescent="0.25">
      <c r="A14730" s="40" t="str">
        <f t="shared" si="270"/>
        <v>45065</v>
      </c>
      <c r="B14730" s="41">
        <v>45</v>
      </c>
      <c r="C14730" s="41" t="s">
        <v>17</v>
      </c>
      <c r="D14730" s="42" t="s">
        <v>1925</v>
      </c>
      <c r="E14730" s="41" t="s">
        <v>1111</v>
      </c>
      <c r="F14730" s="42">
        <v>29821</v>
      </c>
      <c r="G14730" s="43">
        <v>30</v>
      </c>
      <c r="H14730" s="43">
        <v>10635463.166000299</v>
      </c>
      <c r="I14730" s="43">
        <v>641473.18981005298</v>
      </c>
      <c r="J14730" s="43">
        <v>7087100</v>
      </c>
      <c r="K14730" s="44">
        <v>1501100</v>
      </c>
    </row>
    <row r="14731" spans="1:11" x14ac:dyDescent="0.25">
      <c r="A14731" s="45" t="str">
        <f t="shared" si="270"/>
        <v>45065</v>
      </c>
      <c r="B14731" s="46">
        <v>45</v>
      </c>
      <c r="C14731" s="46" t="s">
        <v>17</v>
      </c>
      <c r="D14731" s="47" t="s">
        <v>1925</v>
      </c>
      <c r="E14731" s="46" t="s">
        <v>1111</v>
      </c>
      <c r="F14731" s="47">
        <v>29835</v>
      </c>
      <c r="G14731" s="48">
        <v>7</v>
      </c>
      <c r="H14731" s="48">
        <v>2203741.8424179298</v>
      </c>
      <c r="I14731" s="48">
        <v>218295.34097838201</v>
      </c>
      <c r="J14731" s="48">
        <v>1402900</v>
      </c>
      <c r="K14731" s="49">
        <v>520000</v>
      </c>
    </row>
    <row r="14732" spans="1:11" x14ac:dyDescent="0.25">
      <c r="A14732" s="40" t="str">
        <f t="shared" si="270"/>
        <v>45067</v>
      </c>
      <c r="B14732" s="41">
        <v>45</v>
      </c>
      <c r="C14732" s="41" t="s">
        <v>17</v>
      </c>
      <c r="D14732" s="42" t="s">
        <v>1926</v>
      </c>
      <c r="E14732" s="41" t="s">
        <v>309</v>
      </c>
      <c r="F14732" s="42">
        <v>29546</v>
      </c>
      <c r="G14732" s="43">
        <v>26</v>
      </c>
      <c r="H14732" s="43">
        <v>7353282.4613016304</v>
      </c>
      <c r="I14732" s="43">
        <v>570037.07654601603</v>
      </c>
      <c r="J14732" s="43">
        <v>3006300</v>
      </c>
      <c r="K14732" s="44">
        <v>783000</v>
      </c>
    </row>
    <row r="14733" spans="1:11" x14ac:dyDescent="0.25">
      <c r="A14733" s="45" t="str">
        <f t="shared" si="270"/>
        <v>45067</v>
      </c>
      <c r="B14733" s="46">
        <v>45</v>
      </c>
      <c r="C14733" s="46" t="s">
        <v>17</v>
      </c>
      <c r="D14733" s="47" t="s">
        <v>1926</v>
      </c>
      <c r="E14733" s="46" t="s">
        <v>309</v>
      </c>
      <c r="F14733" s="47">
        <v>29571</v>
      </c>
      <c r="G14733" s="48">
        <v>47</v>
      </c>
      <c r="H14733" s="48">
        <v>11213280.3119167</v>
      </c>
      <c r="I14733" s="48">
        <v>6458533.8714384902</v>
      </c>
      <c r="J14733" s="48">
        <v>6940600</v>
      </c>
      <c r="K14733" s="49">
        <v>2958000</v>
      </c>
    </row>
    <row r="14734" spans="1:11" x14ac:dyDescent="0.25">
      <c r="A14734" s="40" t="str">
        <f t="shared" si="270"/>
        <v>45067</v>
      </c>
      <c r="B14734" s="41">
        <v>45</v>
      </c>
      <c r="C14734" s="41" t="s">
        <v>17</v>
      </c>
      <c r="D14734" s="42" t="s">
        <v>1926</v>
      </c>
      <c r="E14734" s="41" t="s">
        <v>309</v>
      </c>
      <c r="F14734" s="42">
        <v>29574</v>
      </c>
      <c r="G14734" s="43">
        <v>95</v>
      </c>
      <c r="H14734" s="43">
        <v>18601976.608092502</v>
      </c>
      <c r="I14734" s="43">
        <v>1292135.88380027</v>
      </c>
      <c r="J14734" s="43">
        <v>13472900</v>
      </c>
      <c r="K14734" s="44">
        <v>2590600</v>
      </c>
    </row>
    <row r="14735" spans="1:11" x14ac:dyDescent="0.25">
      <c r="A14735" s="45" t="str">
        <f t="shared" si="270"/>
        <v>45069</v>
      </c>
      <c r="B14735" s="46">
        <v>45</v>
      </c>
      <c r="C14735" s="46" t="s">
        <v>17</v>
      </c>
      <c r="D14735" s="47" t="s">
        <v>1927</v>
      </c>
      <c r="E14735" s="46" t="s">
        <v>1112</v>
      </c>
      <c r="F14735" s="47">
        <v>29512</v>
      </c>
      <c r="G14735" s="48">
        <v>21</v>
      </c>
      <c r="H14735" s="48">
        <v>9886560.4026474897</v>
      </c>
      <c r="I14735" s="48">
        <v>1319323.5991559599</v>
      </c>
      <c r="J14735" s="48">
        <v>2780800</v>
      </c>
      <c r="K14735" s="49">
        <v>1080500</v>
      </c>
    </row>
    <row r="14736" spans="1:11" x14ac:dyDescent="0.25">
      <c r="A14736" s="40" t="str">
        <f t="shared" si="270"/>
        <v>45071</v>
      </c>
      <c r="B14736" s="41">
        <v>45</v>
      </c>
      <c r="C14736" s="41" t="s">
        <v>17</v>
      </c>
      <c r="D14736" s="42" t="s">
        <v>1929</v>
      </c>
      <c r="E14736" s="41" t="s">
        <v>1113</v>
      </c>
      <c r="F14736" s="42">
        <v>29108</v>
      </c>
      <c r="G14736" s="43">
        <v>30</v>
      </c>
      <c r="H14736" s="43">
        <v>4744398.98038032</v>
      </c>
      <c r="I14736" s="43">
        <v>550893.68450664403</v>
      </c>
      <c r="J14736" s="43">
        <v>4222700</v>
      </c>
      <c r="K14736" s="44">
        <v>1300100</v>
      </c>
    </row>
    <row r="14737" spans="1:11" x14ac:dyDescent="0.25">
      <c r="A14737" s="45" t="str">
        <f t="shared" si="270"/>
        <v>45071</v>
      </c>
      <c r="B14737" s="46">
        <v>45</v>
      </c>
      <c r="C14737" s="46" t="s">
        <v>17</v>
      </c>
      <c r="D14737" s="47" t="s">
        <v>1929</v>
      </c>
      <c r="E14737" s="46" t="s">
        <v>1113</v>
      </c>
      <c r="F14737" s="47">
        <v>29127</v>
      </c>
      <c r="G14737" s="48">
        <v>112</v>
      </c>
      <c r="H14737" s="48">
        <v>27566429.715024199</v>
      </c>
      <c r="I14737" s="48">
        <v>1505886.6122152901</v>
      </c>
      <c r="J14737" s="48">
        <v>20572700</v>
      </c>
      <c r="K14737" s="49">
        <v>3526100</v>
      </c>
    </row>
    <row r="14738" spans="1:11" x14ac:dyDescent="0.25">
      <c r="A14738" s="40" t="str">
        <f t="shared" si="270"/>
        <v>45073</v>
      </c>
      <c r="B14738" s="41">
        <v>45</v>
      </c>
      <c r="C14738" s="41" t="s">
        <v>17</v>
      </c>
      <c r="D14738" s="42" t="s">
        <v>1930</v>
      </c>
      <c r="E14738" s="41" t="s">
        <v>470</v>
      </c>
      <c r="F14738" s="42">
        <v>29672</v>
      </c>
      <c r="G14738" s="43">
        <v>22</v>
      </c>
      <c r="H14738" s="43">
        <v>6627180.2599596903</v>
      </c>
      <c r="I14738" s="43">
        <v>701098.572844657</v>
      </c>
      <c r="J14738" s="43">
        <v>4656500</v>
      </c>
      <c r="K14738" s="44">
        <v>1760000</v>
      </c>
    </row>
    <row r="14739" spans="1:11" x14ac:dyDescent="0.25">
      <c r="A14739" s="45" t="str">
        <f t="shared" si="270"/>
        <v>45073</v>
      </c>
      <c r="B14739" s="46">
        <v>45</v>
      </c>
      <c r="C14739" s="46" t="s">
        <v>17</v>
      </c>
      <c r="D14739" s="47" t="s">
        <v>1930</v>
      </c>
      <c r="E14739" s="46" t="s">
        <v>470</v>
      </c>
      <c r="F14739" s="47">
        <v>29676</v>
      </c>
      <c r="G14739" s="48">
        <v>18</v>
      </c>
      <c r="H14739" s="48">
        <v>7716663.3693312705</v>
      </c>
      <c r="I14739" s="48">
        <v>844263.78835387295</v>
      </c>
      <c r="J14739" s="48">
        <v>4130000</v>
      </c>
      <c r="K14739" s="49">
        <v>1652000</v>
      </c>
    </row>
    <row r="14740" spans="1:11" x14ac:dyDescent="0.25">
      <c r="A14740" s="40" t="str">
        <f t="shared" si="270"/>
        <v>45073</v>
      </c>
      <c r="B14740" s="41">
        <v>45</v>
      </c>
      <c r="C14740" s="41" t="s">
        <v>17</v>
      </c>
      <c r="D14740" s="42" t="s">
        <v>1930</v>
      </c>
      <c r="E14740" s="41" t="s">
        <v>470</v>
      </c>
      <c r="F14740" s="42">
        <v>29678</v>
      </c>
      <c r="G14740" s="43">
        <v>14</v>
      </c>
      <c r="H14740" s="43">
        <v>3293642.8370873602</v>
      </c>
      <c r="I14740" s="43">
        <v>373239.45004904101</v>
      </c>
      <c r="J14740" s="43">
        <v>2450400</v>
      </c>
      <c r="K14740" s="44">
        <v>920000</v>
      </c>
    </row>
    <row r="14741" spans="1:11" x14ac:dyDescent="0.25">
      <c r="A14741" s="45" t="str">
        <f t="shared" si="270"/>
        <v>45073</v>
      </c>
      <c r="B14741" s="46">
        <v>45</v>
      </c>
      <c r="C14741" s="46" t="s">
        <v>17</v>
      </c>
      <c r="D14741" s="47" t="s">
        <v>1930</v>
      </c>
      <c r="E14741" s="46" t="s">
        <v>470</v>
      </c>
      <c r="F14741" s="47">
        <v>29686</v>
      </c>
      <c r="G14741" s="48">
        <v>6</v>
      </c>
      <c r="H14741" s="48">
        <v>1407425.64782908</v>
      </c>
      <c r="I14741" s="48">
        <v>120017.988</v>
      </c>
      <c r="J14741" s="48">
        <v>1124500</v>
      </c>
      <c r="K14741" s="49">
        <v>400000</v>
      </c>
    </row>
    <row r="14742" spans="1:11" x14ac:dyDescent="0.25">
      <c r="A14742" s="40" t="str">
        <f t="shared" si="270"/>
        <v>45075</v>
      </c>
      <c r="B14742" s="41">
        <v>45</v>
      </c>
      <c r="C14742" s="41" t="s">
        <v>17</v>
      </c>
      <c r="D14742" s="42" t="s">
        <v>1931</v>
      </c>
      <c r="E14742" s="41" t="s">
        <v>1114</v>
      </c>
      <c r="F14742" s="42">
        <v>29038</v>
      </c>
      <c r="G14742" s="43">
        <v>10</v>
      </c>
      <c r="H14742" s="43">
        <v>1540824.7191111301</v>
      </c>
      <c r="I14742" s="43">
        <v>45936.703221477299</v>
      </c>
      <c r="J14742" s="43">
        <v>1580100</v>
      </c>
      <c r="K14742" s="44">
        <v>135000</v>
      </c>
    </row>
    <row r="14743" spans="1:11" x14ac:dyDescent="0.25">
      <c r="A14743" s="45" t="str">
        <f t="shared" si="270"/>
        <v>45075</v>
      </c>
      <c r="B14743" s="46">
        <v>45</v>
      </c>
      <c r="C14743" s="46" t="s">
        <v>17</v>
      </c>
      <c r="D14743" s="47" t="s">
        <v>1931</v>
      </c>
      <c r="E14743" s="46" t="s">
        <v>1114</v>
      </c>
      <c r="F14743" s="47">
        <v>29039</v>
      </c>
      <c r="G14743" s="48">
        <v>8</v>
      </c>
      <c r="H14743" s="48">
        <v>1231481.32220528</v>
      </c>
      <c r="I14743" s="48">
        <v>74094.423143561493</v>
      </c>
      <c r="J14743" s="48">
        <v>1044300</v>
      </c>
      <c r="K14743" s="49">
        <v>250500</v>
      </c>
    </row>
    <row r="14744" spans="1:11" x14ac:dyDescent="0.25">
      <c r="A14744" s="40" t="str">
        <f t="shared" si="270"/>
        <v>45075</v>
      </c>
      <c r="B14744" s="41">
        <v>45</v>
      </c>
      <c r="C14744" s="41" t="s">
        <v>17</v>
      </c>
      <c r="D14744" s="42" t="s">
        <v>1931</v>
      </c>
      <c r="E14744" s="41" t="s">
        <v>1114</v>
      </c>
      <c r="F14744" s="42">
        <v>29047</v>
      </c>
      <c r="G14744" s="43">
        <v>9</v>
      </c>
      <c r="H14744" s="43">
        <v>1464623.2865291601</v>
      </c>
      <c r="I14744" s="43">
        <v>140576.032640171</v>
      </c>
      <c r="J14744" s="43">
        <v>1179100</v>
      </c>
      <c r="K14744" s="44">
        <v>458400</v>
      </c>
    </row>
    <row r="14745" spans="1:11" x14ac:dyDescent="0.25">
      <c r="A14745" s="45" t="str">
        <f t="shared" si="270"/>
        <v>45075</v>
      </c>
      <c r="B14745" s="46">
        <v>45</v>
      </c>
      <c r="C14745" s="46" t="s">
        <v>17</v>
      </c>
      <c r="D14745" s="47" t="s">
        <v>1931</v>
      </c>
      <c r="E14745" s="46" t="s">
        <v>1114</v>
      </c>
      <c r="F14745" s="47">
        <v>29048</v>
      </c>
      <c r="G14745" s="48">
        <v>21</v>
      </c>
      <c r="H14745" s="48">
        <v>4380587.0968089001</v>
      </c>
      <c r="I14745" s="48">
        <v>384875.69697911799</v>
      </c>
      <c r="J14745" s="48">
        <v>4254300</v>
      </c>
      <c r="K14745" s="49">
        <v>1470000</v>
      </c>
    </row>
    <row r="14746" spans="1:11" x14ac:dyDescent="0.25">
      <c r="A14746" s="40" t="str">
        <f t="shared" si="270"/>
        <v>45075</v>
      </c>
      <c r="B14746" s="41">
        <v>45</v>
      </c>
      <c r="C14746" s="41" t="s">
        <v>17</v>
      </c>
      <c r="D14746" s="42" t="s">
        <v>1931</v>
      </c>
      <c r="E14746" s="41" t="s">
        <v>1114</v>
      </c>
      <c r="F14746" s="42">
        <v>29059</v>
      </c>
      <c r="G14746" s="43">
        <v>42</v>
      </c>
      <c r="H14746" s="43">
        <v>7525656.8258597301</v>
      </c>
      <c r="I14746" s="43">
        <v>793641.67717809102</v>
      </c>
      <c r="J14746" s="43">
        <v>7238400</v>
      </c>
      <c r="K14746" s="44">
        <v>2456900</v>
      </c>
    </row>
    <row r="14747" spans="1:11" x14ac:dyDescent="0.25">
      <c r="A14747" s="45" t="str">
        <f t="shared" si="270"/>
        <v>45075</v>
      </c>
      <c r="B14747" s="46">
        <v>45</v>
      </c>
      <c r="C14747" s="46" t="s">
        <v>17</v>
      </c>
      <c r="D14747" s="47" t="s">
        <v>1931</v>
      </c>
      <c r="E14747" s="46" t="s">
        <v>1114</v>
      </c>
      <c r="F14747" s="47">
        <v>29112</v>
      </c>
      <c r="G14747" s="48">
        <v>9</v>
      </c>
      <c r="H14747" s="48">
        <v>1161098.7664780901</v>
      </c>
      <c r="I14747" s="48">
        <v>71155.432539344998</v>
      </c>
      <c r="J14747" s="48">
        <v>814600</v>
      </c>
      <c r="K14747" s="49">
        <v>185000</v>
      </c>
    </row>
    <row r="14748" spans="1:11" x14ac:dyDescent="0.25">
      <c r="A14748" s="40" t="str">
        <f t="shared" si="270"/>
        <v>45075</v>
      </c>
      <c r="B14748" s="41">
        <v>45</v>
      </c>
      <c r="C14748" s="41" t="s">
        <v>17</v>
      </c>
      <c r="D14748" s="42" t="s">
        <v>1931</v>
      </c>
      <c r="E14748" s="41" t="s">
        <v>1114</v>
      </c>
      <c r="F14748" s="42">
        <v>29115</v>
      </c>
      <c r="G14748" s="43">
        <v>60</v>
      </c>
      <c r="H14748" s="43">
        <v>16266189.7951221</v>
      </c>
      <c r="I14748" s="43">
        <v>1354066.9783195001</v>
      </c>
      <c r="J14748" s="43">
        <v>10500500</v>
      </c>
      <c r="K14748" s="44">
        <v>4397300</v>
      </c>
    </row>
    <row r="14749" spans="1:11" x14ac:dyDescent="0.25">
      <c r="A14749" s="45" t="str">
        <f t="shared" si="270"/>
        <v>45075</v>
      </c>
      <c r="B14749" s="46">
        <v>45</v>
      </c>
      <c r="C14749" s="46" t="s">
        <v>17</v>
      </c>
      <c r="D14749" s="47" t="s">
        <v>1931</v>
      </c>
      <c r="E14749" s="46" t="s">
        <v>1114</v>
      </c>
      <c r="F14749" s="47">
        <v>29118</v>
      </c>
      <c r="G14749" s="48">
        <v>48</v>
      </c>
      <c r="H14749" s="48">
        <v>12106560.2145897</v>
      </c>
      <c r="I14749" s="48">
        <v>1266663.1280696299</v>
      </c>
      <c r="J14749" s="48">
        <v>9156100</v>
      </c>
      <c r="K14749" s="49">
        <v>2976300</v>
      </c>
    </row>
    <row r="14750" spans="1:11" x14ac:dyDescent="0.25">
      <c r="A14750" s="40" t="str">
        <f t="shared" si="270"/>
        <v>45075</v>
      </c>
      <c r="B14750" s="41">
        <v>45</v>
      </c>
      <c r="C14750" s="41" t="s">
        <v>17</v>
      </c>
      <c r="D14750" s="42" t="s">
        <v>1931</v>
      </c>
      <c r="E14750" s="41" t="s">
        <v>1114</v>
      </c>
      <c r="F14750" s="42">
        <v>29432</v>
      </c>
      <c r="G14750" s="43">
        <v>13</v>
      </c>
      <c r="H14750" s="43">
        <v>2506804.69082866</v>
      </c>
      <c r="I14750" s="43">
        <v>108287.069878682</v>
      </c>
      <c r="J14750" s="43">
        <v>1614100</v>
      </c>
      <c r="K14750" s="44">
        <v>255600</v>
      </c>
    </row>
    <row r="14751" spans="1:11" x14ac:dyDescent="0.25">
      <c r="A14751" s="45" t="str">
        <f t="shared" si="270"/>
        <v>45077</v>
      </c>
      <c r="B14751" s="46">
        <v>45</v>
      </c>
      <c r="C14751" s="46" t="s">
        <v>17</v>
      </c>
      <c r="D14751" s="47" t="s">
        <v>1932</v>
      </c>
      <c r="E14751" s="46" t="s">
        <v>252</v>
      </c>
      <c r="F14751" s="47">
        <v>29630</v>
      </c>
      <c r="G14751" s="48">
        <v>5</v>
      </c>
      <c r="H14751" s="48">
        <v>1020255.42217203</v>
      </c>
      <c r="I14751" s="48">
        <v>109528.954696491</v>
      </c>
      <c r="J14751" s="48">
        <v>950000</v>
      </c>
      <c r="K14751" s="49">
        <v>380000</v>
      </c>
    </row>
    <row r="14752" spans="1:11" x14ac:dyDescent="0.25">
      <c r="A14752" s="40" t="str">
        <f t="shared" si="270"/>
        <v>45077</v>
      </c>
      <c r="B14752" s="41">
        <v>45</v>
      </c>
      <c r="C14752" s="41" t="s">
        <v>17</v>
      </c>
      <c r="D14752" s="42" t="s">
        <v>1932</v>
      </c>
      <c r="E14752" s="41" t="s">
        <v>252</v>
      </c>
      <c r="F14752" s="42">
        <v>29631</v>
      </c>
      <c r="G14752" s="43">
        <v>36</v>
      </c>
      <c r="H14752" s="43">
        <v>7815340.0958904196</v>
      </c>
      <c r="I14752" s="43">
        <v>698388.39053277404</v>
      </c>
      <c r="J14752" s="43">
        <v>7111000</v>
      </c>
      <c r="K14752" s="44">
        <v>2018000</v>
      </c>
    </row>
    <row r="14753" spans="1:11" x14ac:dyDescent="0.25">
      <c r="A14753" s="45" t="str">
        <f t="shared" si="270"/>
        <v>45077</v>
      </c>
      <c r="B14753" s="46">
        <v>45</v>
      </c>
      <c r="C14753" s="46" t="s">
        <v>17</v>
      </c>
      <c r="D14753" s="47" t="s">
        <v>1932</v>
      </c>
      <c r="E14753" s="46" t="s">
        <v>252</v>
      </c>
      <c r="F14753" s="47">
        <v>29640</v>
      </c>
      <c r="G14753" s="48">
        <v>21</v>
      </c>
      <c r="H14753" s="48">
        <v>5190416.1046967404</v>
      </c>
      <c r="I14753" s="48">
        <v>265532.05207676702</v>
      </c>
      <c r="J14753" s="48">
        <v>4095900</v>
      </c>
      <c r="K14753" s="49">
        <v>804500</v>
      </c>
    </row>
    <row r="14754" spans="1:11" x14ac:dyDescent="0.25">
      <c r="A14754" s="40" t="str">
        <f t="shared" si="270"/>
        <v>45077</v>
      </c>
      <c r="B14754" s="41">
        <v>45</v>
      </c>
      <c r="C14754" s="41" t="s">
        <v>17</v>
      </c>
      <c r="D14754" s="42" t="s">
        <v>1932</v>
      </c>
      <c r="E14754" s="41" t="s">
        <v>252</v>
      </c>
      <c r="F14754" s="42">
        <v>29642</v>
      </c>
      <c r="G14754" s="43">
        <v>43</v>
      </c>
      <c r="H14754" s="43">
        <v>9415257.8190139905</v>
      </c>
      <c r="I14754" s="43">
        <v>913176.20126316603</v>
      </c>
      <c r="J14754" s="43">
        <v>8618600</v>
      </c>
      <c r="K14754" s="44">
        <v>2946500</v>
      </c>
    </row>
    <row r="14755" spans="1:11" x14ac:dyDescent="0.25">
      <c r="A14755" s="45" t="str">
        <f t="shared" si="270"/>
        <v>45077</v>
      </c>
      <c r="B14755" s="46">
        <v>45</v>
      </c>
      <c r="C14755" s="46" t="s">
        <v>17</v>
      </c>
      <c r="D14755" s="47" t="s">
        <v>1932</v>
      </c>
      <c r="E14755" s="46" t="s">
        <v>252</v>
      </c>
      <c r="F14755" s="47">
        <v>29671</v>
      </c>
      <c r="G14755" s="48">
        <v>12</v>
      </c>
      <c r="H14755" s="48">
        <v>2239839.7927098498</v>
      </c>
      <c r="I14755" s="48">
        <v>245982.83037276901</v>
      </c>
      <c r="J14755" s="48">
        <v>2499100</v>
      </c>
      <c r="K14755" s="49">
        <v>705700</v>
      </c>
    </row>
    <row r="14756" spans="1:11" x14ac:dyDescent="0.25">
      <c r="A14756" s="40" t="str">
        <f t="shared" si="270"/>
        <v>45077</v>
      </c>
      <c r="B14756" s="41">
        <v>45</v>
      </c>
      <c r="C14756" s="41" t="s">
        <v>17</v>
      </c>
      <c r="D14756" s="42" t="s">
        <v>1932</v>
      </c>
      <c r="E14756" s="41" t="s">
        <v>252</v>
      </c>
      <c r="F14756" s="42">
        <v>29682</v>
      </c>
      <c r="G14756" s="43">
        <v>5</v>
      </c>
      <c r="H14756" s="43">
        <v>1250333.4455663599</v>
      </c>
      <c r="I14756" s="43">
        <v>141186.64719620199</v>
      </c>
      <c r="J14756" s="43">
        <v>1200000</v>
      </c>
      <c r="K14756" s="44">
        <v>341600</v>
      </c>
    </row>
    <row r="14757" spans="1:11" x14ac:dyDescent="0.25">
      <c r="A14757" s="45" t="str">
        <f t="shared" si="270"/>
        <v>45077</v>
      </c>
      <c r="B14757" s="46">
        <v>45</v>
      </c>
      <c r="C14757" s="46" t="s">
        <v>17</v>
      </c>
      <c r="D14757" s="47" t="s">
        <v>1932</v>
      </c>
      <c r="E14757" s="46" t="s">
        <v>252</v>
      </c>
      <c r="F14757" s="47">
        <v>29685</v>
      </c>
      <c r="G14757" s="48">
        <v>13</v>
      </c>
      <c r="H14757" s="48">
        <v>3849126.7199679399</v>
      </c>
      <c r="I14757" s="48">
        <v>437711.36137309001</v>
      </c>
      <c r="J14757" s="48">
        <v>3030000</v>
      </c>
      <c r="K14757" s="49">
        <v>1212000</v>
      </c>
    </row>
    <row r="14758" spans="1:11" x14ac:dyDescent="0.25">
      <c r="A14758" s="40" t="str">
        <f t="shared" si="270"/>
        <v>45079</v>
      </c>
      <c r="B14758" s="41">
        <v>45</v>
      </c>
      <c r="C14758" s="41" t="s">
        <v>17</v>
      </c>
      <c r="D14758" s="42" t="s">
        <v>1933</v>
      </c>
      <c r="E14758" s="41" t="s">
        <v>546</v>
      </c>
      <c r="F14758" s="42">
        <v>29016</v>
      </c>
      <c r="G14758" s="43">
        <v>55</v>
      </c>
      <c r="H14758" s="43">
        <v>21140563.916516401</v>
      </c>
      <c r="I14758" s="43">
        <v>2183992.2376962099</v>
      </c>
      <c r="J14758" s="43">
        <v>10944900</v>
      </c>
      <c r="K14758" s="44">
        <v>4212000</v>
      </c>
    </row>
    <row r="14759" spans="1:11" x14ac:dyDescent="0.25">
      <c r="A14759" s="45" t="str">
        <f t="shared" si="270"/>
        <v>45079</v>
      </c>
      <c r="B14759" s="46">
        <v>45</v>
      </c>
      <c r="C14759" s="46" t="s">
        <v>17</v>
      </c>
      <c r="D14759" s="47" t="s">
        <v>1933</v>
      </c>
      <c r="E14759" s="46" t="s">
        <v>546</v>
      </c>
      <c r="F14759" s="47">
        <v>29044</v>
      </c>
      <c r="G14759" s="48">
        <v>16</v>
      </c>
      <c r="H14759" s="48">
        <v>3785956.5991664999</v>
      </c>
      <c r="I14759" s="48">
        <v>298097.17203825299</v>
      </c>
      <c r="J14759" s="48">
        <v>2231300</v>
      </c>
      <c r="K14759" s="49">
        <v>672300</v>
      </c>
    </row>
    <row r="14760" spans="1:11" x14ac:dyDescent="0.25">
      <c r="A14760" s="40" t="str">
        <f t="shared" si="270"/>
        <v>45079</v>
      </c>
      <c r="B14760" s="41">
        <v>45</v>
      </c>
      <c r="C14760" s="41" t="s">
        <v>17</v>
      </c>
      <c r="D14760" s="42" t="s">
        <v>1933</v>
      </c>
      <c r="E14760" s="41" t="s">
        <v>546</v>
      </c>
      <c r="F14760" s="42">
        <v>29052</v>
      </c>
      <c r="G14760" s="43">
        <v>19</v>
      </c>
      <c r="H14760" s="43">
        <v>3434150.74635799</v>
      </c>
      <c r="I14760" s="43">
        <v>361462.04188402602</v>
      </c>
      <c r="J14760" s="43">
        <v>2287700</v>
      </c>
      <c r="K14760" s="44">
        <v>767300</v>
      </c>
    </row>
    <row r="14761" spans="1:11" x14ac:dyDescent="0.25">
      <c r="A14761" s="45" t="str">
        <f t="shared" si="270"/>
        <v>45079</v>
      </c>
      <c r="B14761" s="46">
        <v>45</v>
      </c>
      <c r="C14761" s="46" t="s">
        <v>17</v>
      </c>
      <c r="D14761" s="47" t="s">
        <v>1933</v>
      </c>
      <c r="E14761" s="46" t="s">
        <v>546</v>
      </c>
      <c r="F14761" s="47">
        <v>29061</v>
      </c>
      <c r="G14761" s="48">
        <v>97</v>
      </c>
      <c r="H14761" s="48">
        <v>22396453.7951301</v>
      </c>
      <c r="I14761" s="48">
        <v>2211156.8827148802</v>
      </c>
      <c r="J14761" s="48">
        <v>15995600</v>
      </c>
      <c r="K14761" s="49">
        <v>5298900</v>
      </c>
    </row>
    <row r="14762" spans="1:11" x14ac:dyDescent="0.25">
      <c r="A14762" s="40" t="str">
        <f t="shared" si="270"/>
        <v>45079</v>
      </c>
      <c r="B14762" s="41">
        <v>45</v>
      </c>
      <c r="C14762" s="41" t="s">
        <v>17</v>
      </c>
      <c r="D14762" s="42" t="s">
        <v>1933</v>
      </c>
      <c r="E14762" s="41" t="s">
        <v>546</v>
      </c>
      <c r="F14762" s="42">
        <v>29063</v>
      </c>
      <c r="G14762" s="43">
        <v>218</v>
      </c>
      <c r="H14762" s="43">
        <v>68779541.724915996</v>
      </c>
      <c r="I14762" s="43">
        <v>5735188.7817043196</v>
      </c>
      <c r="J14762" s="43">
        <v>42491800</v>
      </c>
      <c r="K14762" s="44">
        <v>12098500</v>
      </c>
    </row>
    <row r="14763" spans="1:11" x14ac:dyDescent="0.25">
      <c r="A14763" s="45" t="str">
        <f t="shared" si="270"/>
        <v>45079</v>
      </c>
      <c r="B14763" s="46">
        <v>45</v>
      </c>
      <c r="C14763" s="46" t="s">
        <v>17</v>
      </c>
      <c r="D14763" s="47" t="s">
        <v>1933</v>
      </c>
      <c r="E14763" s="46" t="s">
        <v>546</v>
      </c>
      <c r="F14763" s="47">
        <v>29201</v>
      </c>
      <c r="G14763" s="48">
        <v>56</v>
      </c>
      <c r="H14763" s="48">
        <v>41357010.746032</v>
      </c>
      <c r="I14763" s="48">
        <v>2640570.2473898502</v>
      </c>
      <c r="J14763" s="48">
        <v>29708100</v>
      </c>
      <c r="K14763" s="49">
        <v>5613900</v>
      </c>
    </row>
    <row r="14764" spans="1:11" x14ac:dyDescent="0.25">
      <c r="A14764" s="40" t="str">
        <f t="shared" si="270"/>
        <v>45079</v>
      </c>
      <c r="B14764" s="41">
        <v>45</v>
      </c>
      <c r="C14764" s="41" t="s">
        <v>17</v>
      </c>
      <c r="D14764" s="42" t="s">
        <v>1933</v>
      </c>
      <c r="E14764" s="41" t="s">
        <v>546</v>
      </c>
      <c r="F14764" s="42">
        <v>29203</v>
      </c>
      <c r="G14764" s="43">
        <v>121</v>
      </c>
      <c r="H14764" s="43">
        <v>68819098.197318703</v>
      </c>
      <c r="I14764" s="43">
        <v>7127853.3706530696</v>
      </c>
      <c r="J14764" s="43">
        <v>22919000</v>
      </c>
      <c r="K14764" s="44">
        <v>6446800</v>
      </c>
    </row>
    <row r="14765" spans="1:11" x14ac:dyDescent="0.25">
      <c r="A14765" s="45" t="str">
        <f t="shared" si="270"/>
        <v>45079</v>
      </c>
      <c r="B14765" s="46">
        <v>45</v>
      </c>
      <c r="C14765" s="46" t="s">
        <v>17</v>
      </c>
      <c r="D14765" s="47" t="s">
        <v>1933</v>
      </c>
      <c r="E14765" s="46" t="s">
        <v>546</v>
      </c>
      <c r="F14765" s="47">
        <v>29204</v>
      </c>
      <c r="G14765" s="48">
        <v>136</v>
      </c>
      <c r="H14765" s="48">
        <v>28433542.607470699</v>
      </c>
      <c r="I14765" s="48">
        <v>2504550.7936622798</v>
      </c>
      <c r="J14765" s="48">
        <v>24754000</v>
      </c>
      <c r="K14765" s="49">
        <v>6189900</v>
      </c>
    </row>
    <row r="14766" spans="1:11" x14ac:dyDescent="0.25">
      <c r="A14766" s="40" t="str">
        <f t="shared" si="270"/>
        <v>45079</v>
      </c>
      <c r="B14766" s="41">
        <v>45</v>
      </c>
      <c r="C14766" s="41" t="s">
        <v>17</v>
      </c>
      <c r="D14766" s="42" t="s">
        <v>1933</v>
      </c>
      <c r="E14766" s="41" t="s">
        <v>546</v>
      </c>
      <c r="F14766" s="42">
        <v>29205</v>
      </c>
      <c r="G14766" s="43">
        <v>189</v>
      </c>
      <c r="H14766" s="43">
        <v>52696186.347867601</v>
      </c>
      <c r="I14766" s="43">
        <v>5170055.8393338099</v>
      </c>
      <c r="J14766" s="43">
        <v>32800000</v>
      </c>
      <c r="K14766" s="44">
        <v>11158500</v>
      </c>
    </row>
    <row r="14767" spans="1:11" x14ac:dyDescent="0.25">
      <c r="A14767" s="45" t="str">
        <f t="shared" ref="A14767:A14830" si="271">B14767&amp;""&amp;D14767</f>
        <v>45079</v>
      </c>
      <c r="B14767" s="46">
        <v>45</v>
      </c>
      <c r="C14767" s="46" t="s">
        <v>17</v>
      </c>
      <c r="D14767" s="47" t="s">
        <v>1933</v>
      </c>
      <c r="E14767" s="46" t="s">
        <v>546</v>
      </c>
      <c r="F14767" s="47">
        <v>29206</v>
      </c>
      <c r="G14767" s="48">
        <v>494</v>
      </c>
      <c r="H14767" s="48">
        <v>268427271.32372001</v>
      </c>
      <c r="I14767" s="48">
        <v>16745386.1413105</v>
      </c>
      <c r="J14767" s="48">
        <v>113292000</v>
      </c>
      <c r="K14767" s="49">
        <v>29617200</v>
      </c>
    </row>
    <row r="14768" spans="1:11" x14ac:dyDescent="0.25">
      <c r="A14768" s="40" t="str">
        <f t="shared" si="271"/>
        <v>45079</v>
      </c>
      <c r="B14768" s="41">
        <v>45</v>
      </c>
      <c r="C14768" s="41" t="s">
        <v>17</v>
      </c>
      <c r="D14768" s="42" t="s">
        <v>1933</v>
      </c>
      <c r="E14768" s="41" t="s">
        <v>546</v>
      </c>
      <c r="F14768" s="42">
        <v>29209</v>
      </c>
      <c r="G14768" s="43">
        <v>318</v>
      </c>
      <c r="H14768" s="43">
        <v>86987671.060005799</v>
      </c>
      <c r="I14768" s="43">
        <v>8766697.3897818699</v>
      </c>
      <c r="J14768" s="43">
        <v>63044000</v>
      </c>
      <c r="K14768" s="44">
        <v>17399000</v>
      </c>
    </row>
    <row r="14769" spans="1:11" x14ac:dyDescent="0.25">
      <c r="A14769" s="45" t="str">
        <f t="shared" si="271"/>
        <v>45079</v>
      </c>
      <c r="B14769" s="46">
        <v>45</v>
      </c>
      <c r="C14769" s="46" t="s">
        <v>17</v>
      </c>
      <c r="D14769" s="47" t="s">
        <v>1933</v>
      </c>
      <c r="E14769" s="46" t="s">
        <v>546</v>
      </c>
      <c r="F14769" s="47">
        <v>29210</v>
      </c>
      <c r="G14769" s="48">
        <v>466</v>
      </c>
      <c r="H14769" s="48">
        <v>80286819.817617506</v>
      </c>
      <c r="I14769" s="48">
        <v>4922280.6862416901</v>
      </c>
      <c r="J14769" s="48">
        <v>68428000</v>
      </c>
      <c r="K14769" s="49">
        <v>11287000</v>
      </c>
    </row>
    <row r="14770" spans="1:11" x14ac:dyDescent="0.25">
      <c r="A14770" s="40" t="str">
        <f t="shared" si="271"/>
        <v>45079</v>
      </c>
      <c r="B14770" s="41">
        <v>45</v>
      </c>
      <c r="C14770" s="41" t="s">
        <v>17</v>
      </c>
      <c r="D14770" s="42" t="s">
        <v>1933</v>
      </c>
      <c r="E14770" s="41" t="s">
        <v>546</v>
      </c>
      <c r="F14770" s="42">
        <v>29223</v>
      </c>
      <c r="G14770" s="43">
        <v>294</v>
      </c>
      <c r="H14770" s="43">
        <v>96996777.079424903</v>
      </c>
      <c r="I14770" s="43">
        <v>9401636.4686766695</v>
      </c>
      <c r="J14770" s="43">
        <v>61040000</v>
      </c>
      <c r="K14770" s="44">
        <v>20373800</v>
      </c>
    </row>
    <row r="14771" spans="1:11" x14ac:dyDescent="0.25">
      <c r="A14771" s="45" t="str">
        <f t="shared" si="271"/>
        <v>45079</v>
      </c>
      <c r="B14771" s="46">
        <v>45</v>
      </c>
      <c r="C14771" s="46" t="s">
        <v>17</v>
      </c>
      <c r="D14771" s="47" t="s">
        <v>1933</v>
      </c>
      <c r="E14771" s="46" t="s">
        <v>546</v>
      </c>
      <c r="F14771" s="47">
        <v>29229</v>
      </c>
      <c r="G14771" s="48">
        <v>160</v>
      </c>
      <c r="H14771" s="48">
        <v>51594935.887385003</v>
      </c>
      <c r="I14771" s="48">
        <v>5548230.1984508904</v>
      </c>
      <c r="J14771" s="48">
        <v>31196000</v>
      </c>
      <c r="K14771" s="49">
        <v>12275300</v>
      </c>
    </row>
    <row r="14772" spans="1:11" x14ac:dyDescent="0.25">
      <c r="A14772" s="40" t="str">
        <f t="shared" si="271"/>
        <v>45083</v>
      </c>
      <c r="B14772" s="41">
        <v>45</v>
      </c>
      <c r="C14772" s="41" t="s">
        <v>17</v>
      </c>
      <c r="D14772" s="42" t="s">
        <v>1935</v>
      </c>
      <c r="E14772" s="41" t="s">
        <v>1115</v>
      </c>
      <c r="F14772" s="42">
        <v>29301</v>
      </c>
      <c r="G14772" s="43">
        <v>41</v>
      </c>
      <c r="H14772" s="43">
        <v>9622800.2315423395</v>
      </c>
      <c r="I14772" s="43">
        <v>1090640.4562579901</v>
      </c>
      <c r="J14772" s="43">
        <v>8453600</v>
      </c>
      <c r="K14772" s="44">
        <v>2730000</v>
      </c>
    </row>
    <row r="14773" spans="1:11" x14ac:dyDescent="0.25">
      <c r="A14773" s="45" t="str">
        <f t="shared" si="271"/>
        <v>45083</v>
      </c>
      <c r="B14773" s="46">
        <v>45</v>
      </c>
      <c r="C14773" s="46" t="s">
        <v>17</v>
      </c>
      <c r="D14773" s="47" t="s">
        <v>1935</v>
      </c>
      <c r="E14773" s="46" t="s">
        <v>1115</v>
      </c>
      <c r="F14773" s="47">
        <v>29302</v>
      </c>
      <c r="G14773" s="48">
        <v>32</v>
      </c>
      <c r="H14773" s="48">
        <v>11092038.2421708</v>
      </c>
      <c r="I14773" s="48">
        <v>1168265.62564952</v>
      </c>
      <c r="J14773" s="48">
        <v>7341600</v>
      </c>
      <c r="K14773" s="49">
        <v>2973000</v>
      </c>
    </row>
    <row r="14774" spans="1:11" x14ac:dyDescent="0.25">
      <c r="A14774" s="40" t="str">
        <f t="shared" si="271"/>
        <v>45083</v>
      </c>
      <c r="B14774" s="41">
        <v>45</v>
      </c>
      <c r="C14774" s="41" t="s">
        <v>17</v>
      </c>
      <c r="D14774" s="42" t="s">
        <v>1935</v>
      </c>
      <c r="E14774" s="41" t="s">
        <v>1115</v>
      </c>
      <c r="F14774" s="42">
        <v>29303</v>
      </c>
      <c r="G14774" s="43">
        <v>10</v>
      </c>
      <c r="H14774" s="43">
        <v>1700970.8733374099</v>
      </c>
      <c r="I14774" s="43">
        <v>213055.44432967299</v>
      </c>
      <c r="J14774" s="43">
        <v>1783300</v>
      </c>
      <c r="K14774" s="44">
        <v>389000</v>
      </c>
    </row>
    <row r="14775" spans="1:11" x14ac:dyDescent="0.25">
      <c r="A14775" s="45" t="str">
        <f t="shared" si="271"/>
        <v>45083</v>
      </c>
      <c r="B14775" s="46">
        <v>45</v>
      </c>
      <c r="C14775" s="46" t="s">
        <v>17</v>
      </c>
      <c r="D14775" s="47" t="s">
        <v>1935</v>
      </c>
      <c r="E14775" s="46" t="s">
        <v>1115</v>
      </c>
      <c r="F14775" s="47">
        <v>29306</v>
      </c>
      <c r="G14775" s="48">
        <v>7</v>
      </c>
      <c r="H14775" s="48">
        <v>1297703.7175974301</v>
      </c>
      <c r="I14775" s="48">
        <v>129494.214757247</v>
      </c>
      <c r="J14775" s="48">
        <v>980000</v>
      </c>
      <c r="K14775" s="49">
        <v>310000</v>
      </c>
    </row>
    <row r="14776" spans="1:11" x14ac:dyDescent="0.25">
      <c r="A14776" s="40" t="str">
        <f t="shared" si="271"/>
        <v>45083</v>
      </c>
      <c r="B14776" s="41">
        <v>45</v>
      </c>
      <c r="C14776" s="41" t="s">
        <v>17</v>
      </c>
      <c r="D14776" s="42" t="s">
        <v>1935</v>
      </c>
      <c r="E14776" s="41" t="s">
        <v>1115</v>
      </c>
      <c r="F14776" s="42">
        <v>29307</v>
      </c>
      <c r="G14776" s="43">
        <v>43</v>
      </c>
      <c r="H14776" s="43">
        <v>11518340.856533</v>
      </c>
      <c r="I14776" s="43">
        <v>1232695.44417591</v>
      </c>
      <c r="J14776" s="43">
        <v>7077400</v>
      </c>
      <c r="K14776" s="44">
        <v>2735900</v>
      </c>
    </row>
    <row r="14777" spans="1:11" x14ac:dyDescent="0.25">
      <c r="A14777" s="45" t="str">
        <f t="shared" si="271"/>
        <v>45083</v>
      </c>
      <c r="B14777" s="46">
        <v>45</v>
      </c>
      <c r="C14777" s="46" t="s">
        <v>17</v>
      </c>
      <c r="D14777" s="47" t="s">
        <v>1935</v>
      </c>
      <c r="E14777" s="46" t="s">
        <v>1115</v>
      </c>
      <c r="F14777" s="47">
        <v>29316</v>
      </c>
      <c r="G14777" s="48">
        <v>34</v>
      </c>
      <c r="H14777" s="48">
        <v>8072332.2441922696</v>
      </c>
      <c r="I14777" s="48">
        <v>788530.93064898497</v>
      </c>
      <c r="J14777" s="48">
        <v>5990800</v>
      </c>
      <c r="K14777" s="49">
        <v>2032500</v>
      </c>
    </row>
    <row r="14778" spans="1:11" x14ac:dyDescent="0.25">
      <c r="A14778" s="40" t="str">
        <f t="shared" si="271"/>
        <v>45083</v>
      </c>
      <c r="B14778" s="41">
        <v>45</v>
      </c>
      <c r="C14778" s="41" t="s">
        <v>17</v>
      </c>
      <c r="D14778" s="42" t="s">
        <v>1935</v>
      </c>
      <c r="E14778" s="41" t="s">
        <v>1115</v>
      </c>
      <c r="F14778" s="42">
        <v>29322</v>
      </c>
      <c r="G14778" s="43">
        <v>6</v>
      </c>
      <c r="H14778" s="43">
        <v>1926983.8090496301</v>
      </c>
      <c r="I14778" s="43">
        <v>213954.59268537001</v>
      </c>
      <c r="J14778" s="43">
        <v>1130000</v>
      </c>
      <c r="K14778" s="44">
        <v>452000</v>
      </c>
    </row>
    <row r="14779" spans="1:11" x14ac:dyDescent="0.25">
      <c r="A14779" s="45" t="str">
        <f t="shared" si="271"/>
        <v>45083</v>
      </c>
      <c r="B14779" s="46">
        <v>45</v>
      </c>
      <c r="C14779" s="46" t="s">
        <v>17</v>
      </c>
      <c r="D14779" s="47" t="s">
        <v>1935</v>
      </c>
      <c r="E14779" s="46" t="s">
        <v>1115</v>
      </c>
      <c r="F14779" s="47">
        <v>29334</v>
      </c>
      <c r="G14779" s="48">
        <v>12</v>
      </c>
      <c r="H14779" s="48">
        <v>4118913.1268363702</v>
      </c>
      <c r="I14779" s="48">
        <v>369491.28242911102</v>
      </c>
      <c r="J14779" s="48">
        <v>2850000</v>
      </c>
      <c r="K14779" s="49">
        <v>875000</v>
      </c>
    </row>
    <row r="14780" spans="1:11" x14ac:dyDescent="0.25">
      <c r="A14780" s="40" t="str">
        <f t="shared" si="271"/>
        <v>45083</v>
      </c>
      <c r="B14780" s="41">
        <v>45</v>
      </c>
      <c r="C14780" s="41" t="s">
        <v>17</v>
      </c>
      <c r="D14780" s="42" t="s">
        <v>1935</v>
      </c>
      <c r="E14780" s="41" t="s">
        <v>1115</v>
      </c>
      <c r="F14780" s="42">
        <v>29349</v>
      </c>
      <c r="G14780" s="43">
        <v>25</v>
      </c>
      <c r="H14780" s="43">
        <v>6939261.36426723</v>
      </c>
      <c r="I14780" s="43">
        <v>816431.03420662996</v>
      </c>
      <c r="J14780" s="43">
        <v>4493500</v>
      </c>
      <c r="K14780" s="44">
        <v>1719400</v>
      </c>
    </row>
    <row r="14781" spans="1:11" x14ac:dyDescent="0.25">
      <c r="A14781" s="45" t="str">
        <f t="shared" si="271"/>
        <v>45083</v>
      </c>
      <c r="B14781" s="46">
        <v>45</v>
      </c>
      <c r="C14781" s="46" t="s">
        <v>17</v>
      </c>
      <c r="D14781" s="47" t="s">
        <v>1935</v>
      </c>
      <c r="E14781" s="46" t="s">
        <v>1115</v>
      </c>
      <c r="F14781" s="47">
        <v>29356</v>
      </c>
      <c r="G14781" s="48">
        <v>9</v>
      </c>
      <c r="H14781" s="48">
        <v>1998488.8247906901</v>
      </c>
      <c r="I14781" s="48">
        <v>163845.41287453301</v>
      </c>
      <c r="J14781" s="48">
        <v>1227600</v>
      </c>
      <c r="K14781" s="49">
        <v>201300</v>
      </c>
    </row>
    <row r="14782" spans="1:11" x14ac:dyDescent="0.25">
      <c r="A14782" s="40" t="str">
        <f t="shared" si="271"/>
        <v>45083</v>
      </c>
      <c r="B14782" s="41">
        <v>45</v>
      </c>
      <c r="C14782" s="41" t="s">
        <v>17</v>
      </c>
      <c r="D14782" s="42" t="s">
        <v>1935</v>
      </c>
      <c r="E14782" s="41" t="s">
        <v>1115</v>
      </c>
      <c r="F14782" s="42">
        <v>29365</v>
      </c>
      <c r="G14782" s="43">
        <v>15</v>
      </c>
      <c r="H14782" s="43">
        <v>5101053.1084650401</v>
      </c>
      <c r="I14782" s="43">
        <v>536725.530779953</v>
      </c>
      <c r="J14782" s="43">
        <v>3040000</v>
      </c>
      <c r="K14782" s="44">
        <v>1266000</v>
      </c>
    </row>
    <row r="14783" spans="1:11" x14ac:dyDescent="0.25">
      <c r="A14783" s="45" t="str">
        <f t="shared" si="271"/>
        <v>45083</v>
      </c>
      <c r="B14783" s="46">
        <v>45</v>
      </c>
      <c r="C14783" s="46" t="s">
        <v>17</v>
      </c>
      <c r="D14783" s="47" t="s">
        <v>1935</v>
      </c>
      <c r="E14783" s="46" t="s">
        <v>1115</v>
      </c>
      <c r="F14783" s="47">
        <v>29369</v>
      </c>
      <c r="G14783" s="48">
        <v>25</v>
      </c>
      <c r="H14783" s="48">
        <v>8736995.1423733104</v>
      </c>
      <c r="I14783" s="48">
        <v>955934.02281159</v>
      </c>
      <c r="J14783" s="48">
        <v>5265000</v>
      </c>
      <c r="K14783" s="49">
        <v>2106000</v>
      </c>
    </row>
    <row r="14784" spans="1:11" x14ac:dyDescent="0.25">
      <c r="A14784" s="40" t="str">
        <f t="shared" si="271"/>
        <v>45083</v>
      </c>
      <c r="B14784" s="41">
        <v>45</v>
      </c>
      <c r="C14784" s="41" t="s">
        <v>17</v>
      </c>
      <c r="D14784" s="42" t="s">
        <v>1935</v>
      </c>
      <c r="E14784" s="41" t="s">
        <v>1115</v>
      </c>
      <c r="F14784" s="42">
        <v>29376</v>
      </c>
      <c r="G14784" s="43">
        <v>5</v>
      </c>
      <c r="H14784" s="43">
        <v>1130543.54191962</v>
      </c>
      <c r="I14784" s="43">
        <v>120695.440572038</v>
      </c>
      <c r="J14784" s="43">
        <v>900000</v>
      </c>
      <c r="K14784" s="44">
        <v>360000</v>
      </c>
    </row>
    <row r="14785" spans="1:11" x14ac:dyDescent="0.25">
      <c r="A14785" s="45" t="str">
        <f t="shared" si="271"/>
        <v>45085</v>
      </c>
      <c r="B14785" s="46">
        <v>45</v>
      </c>
      <c r="C14785" s="46" t="s">
        <v>17</v>
      </c>
      <c r="D14785" s="47" t="s">
        <v>1936</v>
      </c>
      <c r="E14785" s="46" t="s">
        <v>259</v>
      </c>
      <c r="F14785" s="47">
        <v>29040</v>
      </c>
      <c r="G14785" s="48">
        <v>22</v>
      </c>
      <c r="H14785" s="48">
        <v>4490285.9571081595</v>
      </c>
      <c r="I14785" s="48">
        <v>480149.384982132</v>
      </c>
      <c r="J14785" s="48">
        <v>3881800</v>
      </c>
      <c r="K14785" s="49">
        <v>1530000</v>
      </c>
    </row>
    <row r="14786" spans="1:11" x14ac:dyDescent="0.25">
      <c r="A14786" s="40" t="str">
        <f t="shared" si="271"/>
        <v>45085</v>
      </c>
      <c r="B14786" s="41">
        <v>45</v>
      </c>
      <c r="C14786" s="41" t="s">
        <v>17</v>
      </c>
      <c r="D14786" s="42" t="s">
        <v>1936</v>
      </c>
      <c r="E14786" s="41" t="s">
        <v>259</v>
      </c>
      <c r="F14786" s="42">
        <v>29128</v>
      </c>
      <c r="G14786" s="43">
        <v>14</v>
      </c>
      <c r="H14786" s="43">
        <v>2962420.4829401402</v>
      </c>
      <c r="I14786" s="43">
        <v>282903.198250735</v>
      </c>
      <c r="J14786" s="43">
        <v>2000000</v>
      </c>
      <c r="K14786" s="44">
        <v>670000</v>
      </c>
    </row>
    <row r="14787" spans="1:11" x14ac:dyDescent="0.25">
      <c r="A14787" s="45" t="str">
        <f t="shared" si="271"/>
        <v>45085</v>
      </c>
      <c r="B14787" s="46">
        <v>45</v>
      </c>
      <c r="C14787" s="46" t="s">
        <v>17</v>
      </c>
      <c r="D14787" s="47" t="s">
        <v>1936</v>
      </c>
      <c r="E14787" s="46" t="s">
        <v>259</v>
      </c>
      <c r="F14787" s="47">
        <v>29150</v>
      </c>
      <c r="G14787" s="48">
        <v>397</v>
      </c>
      <c r="H14787" s="48">
        <v>79788700.813818797</v>
      </c>
      <c r="I14787" s="48">
        <v>7452694.8100656699</v>
      </c>
      <c r="J14787" s="48">
        <v>65022300</v>
      </c>
      <c r="K14787" s="49">
        <v>17679200</v>
      </c>
    </row>
    <row r="14788" spans="1:11" x14ac:dyDescent="0.25">
      <c r="A14788" s="40" t="str">
        <f t="shared" si="271"/>
        <v>45085</v>
      </c>
      <c r="B14788" s="41">
        <v>45</v>
      </c>
      <c r="C14788" s="41" t="s">
        <v>17</v>
      </c>
      <c r="D14788" s="42" t="s">
        <v>1936</v>
      </c>
      <c r="E14788" s="41" t="s">
        <v>259</v>
      </c>
      <c r="F14788" s="42">
        <v>29153</v>
      </c>
      <c r="G14788" s="43">
        <v>90</v>
      </c>
      <c r="H14788" s="43">
        <v>15556550.909496499</v>
      </c>
      <c r="I14788" s="43">
        <v>1484650.4931675</v>
      </c>
      <c r="J14788" s="43">
        <v>12313000</v>
      </c>
      <c r="K14788" s="44">
        <v>4185700</v>
      </c>
    </row>
    <row r="14789" spans="1:11" x14ac:dyDescent="0.25">
      <c r="A14789" s="45" t="str">
        <f t="shared" si="271"/>
        <v>45085</v>
      </c>
      <c r="B14789" s="46">
        <v>45</v>
      </c>
      <c r="C14789" s="46" t="s">
        <v>17</v>
      </c>
      <c r="D14789" s="47" t="s">
        <v>1936</v>
      </c>
      <c r="E14789" s="46" t="s">
        <v>259</v>
      </c>
      <c r="F14789" s="47">
        <v>29154</v>
      </c>
      <c r="G14789" s="48">
        <v>148</v>
      </c>
      <c r="H14789" s="48">
        <v>33327565.828084201</v>
      </c>
      <c r="I14789" s="48">
        <v>3465925.7391188401</v>
      </c>
      <c r="J14789" s="48">
        <v>26523100</v>
      </c>
      <c r="K14789" s="49">
        <v>9702800</v>
      </c>
    </row>
    <row r="14790" spans="1:11" x14ac:dyDescent="0.25">
      <c r="A14790" s="40" t="str">
        <f t="shared" si="271"/>
        <v>45085</v>
      </c>
      <c r="B14790" s="41">
        <v>45</v>
      </c>
      <c r="C14790" s="41" t="s">
        <v>17</v>
      </c>
      <c r="D14790" s="42" t="s">
        <v>1936</v>
      </c>
      <c r="E14790" s="41" t="s">
        <v>259</v>
      </c>
      <c r="F14790" s="42">
        <v>29168</v>
      </c>
      <c r="G14790" s="43">
        <v>5</v>
      </c>
      <c r="H14790" s="43">
        <v>1440290.7226426899</v>
      </c>
      <c r="I14790" s="43">
        <v>89391.84</v>
      </c>
      <c r="J14790" s="43">
        <v>803300</v>
      </c>
      <c r="K14790" s="44">
        <v>208000</v>
      </c>
    </row>
    <row r="14791" spans="1:11" x14ac:dyDescent="0.25">
      <c r="A14791" s="45" t="str">
        <f t="shared" si="271"/>
        <v>45089</v>
      </c>
      <c r="B14791" s="46">
        <v>45</v>
      </c>
      <c r="C14791" s="46" t="s">
        <v>17</v>
      </c>
      <c r="D14791" s="47" t="s">
        <v>1938</v>
      </c>
      <c r="E14791" s="46" t="s">
        <v>1116</v>
      </c>
      <c r="F14791" s="47">
        <v>29518</v>
      </c>
      <c r="G14791" s="48">
        <v>13</v>
      </c>
      <c r="H14791" s="48">
        <v>1910539.88752644</v>
      </c>
      <c r="I14791" s="48">
        <v>250649.44930212401</v>
      </c>
      <c r="J14791" s="48">
        <v>1449300</v>
      </c>
      <c r="K14791" s="49">
        <v>438000</v>
      </c>
    </row>
    <row r="14792" spans="1:11" x14ac:dyDescent="0.25">
      <c r="A14792" s="40" t="str">
        <f t="shared" si="271"/>
        <v>45089</v>
      </c>
      <c r="B14792" s="41">
        <v>45</v>
      </c>
      <c r="C14792" s="41" t="s">
        <v>17</v>
      </c>
      <c r="D14792" s="42" t="s">
        <v>1938</v>
      </c>
      <c r="E14792" s="41" t="s">
        <v>1116</v>
      </c>
      <c r="F14792" s="42">
        <v>29554</v>
      </c>
      <c r="G14792" s="43">
        <v>32</v>
      </c>
      <c r="H14792" s="43">
        <v>4867515.9370484501</v>
      </c>
      <c r="I14792" s="43">
        <v>305600.56791878497</v>
      </c>
      <c r="J14792" s="43">
        <v>3804800</v>
      </c>
      <c r="K14792" s="44">
        <v>970500</v>
      </c>
    </row>
    <row r="14793" spans="1:11" x14ac:dyDescent="0.25">
      <c r="A14793" s="45" t="str">
        <f t="shared" si="271"/>
        <v>45089</v>
      </c>
      <c r="B14793" s="46">
        <v>45</v>
      </c>
      <c r="C14793" s="46" t="s">
        <v>17</v>
      </c>
      <c r="D14793" s="47" t="s">
        <v>1938</v>
      </c>
      <c r="E14793" s="46" t="s">
        <v>1116</v>
      </c>
      <c r="F14793" s="47">
        <v>29556</v>
      </c>
      <c r="G14793" s="48">
        <v>55</v>
      </c>
      <c r="H14793" s="48">
        <v>11706702.100989699</v>
      </c>
      <c r="I14793" s="48">
        <v>1157542.2199543901</v>
      </c>
      <c r="J14793" s="48">
        <v>7701200</v>
      </c>
      <c r="K14793" s="49">
        <v>2752700</v>
      </c>
    </row>
    <row r="14794" spans="1:11" x14ac:dyDescent="0.25">
      <c r="A14794" s="40" t="str">
        <f t="shared" si="271"/>
        <v>45091</v>
      </c>
      <c r="B14794" s="41">
        <v>45</v>
      </c>
      <c r="C14794" s="41" t="s">
        <v>17</v>
      </c>
      <c r="D14794" s="42" t="s">
        <v>1940</v>
      </c>
      <c r="E14794" s="41" t="s">
        <v>770</v>
      </c>
      <c r="F14794" s="42">
        <v>29708</v>
      </c>
      <c r="G14794" s="43">
        <v>59</v>
      </c>
      <c r="H14794" s="43">
        <v>21776696.381882899</v>
      </c>
      <c r="I14794" s="43">
        <v>2342333.9427968101</v>
      </c>
      <c r="J14794" s="43">
        <v>11675000</v>
      </c>
      <c r="K14794" s="44">
        <v>4525000</v>
      </c>
    </row>
    <row r="14795" spans="1:11" x14ac:dyDescent="0.25">
      <c r="A14795" s="45" t="str">
        <f t="shared" si="271"/>
        <v>45091</v>
      </c>
      <c r="B14795" s="46">
        <v>45</v>
      </c>
      <c r="C14795" s="46" t="s">
        <v>17</v>
      </c>
      <c r="D14795" s="47" t="s">
        <v>1940</v>
      </c>
      <c r="E14795" s="46" t="s">
        <v>770</v>
      </c>
      <c r="F14795" s="47">
        <v>29710</v>
      </c>
      <c r="G14795" s="48">
        <v>70</v>
      </c>
      <c r="H14795" s="48">
        <v>29985398.915501099</v>
      </c>
      <c r="I14795" s="48">
        <v>2886676.1198437801</v>
      </c>
      <c r="J14795" s="48">
        <v>14649000</v>
      </c>
      <c r="K14795" s="49">
        <v>4989100</v>
      </c>
    </row>
    <row r="14796" spans="1:11" x14ac:dyDescent="0.25">
      <c r="A14796" s="40" t="str">
        <f t="shared" si="271"/>
        <v>45091</v>
      </c>
      <c r="B14796" s="41">
        <v>45</v>
      </c>
      <c r="C14796" s="41" t="s">
        <v>17</v>
      </c>
      <c r="D14796" s="42" t="s">
        <v>1940</v>
      </c>
      <c r="E14796" s="41" t="s">
        <v>770</v>
      </c>
      <c r="F14796" s="42">
        <v>29715</v>
      </c>
      <c r="G14796" s="43">
        <v>59</v>
      </c>
      <c r="H14796" s="43">
        <v>15953717.044154299</v>
      </c>
      <c r="I14796" s="43">
        <v>1665114.2755014701</v>
      </c>
      <c r="J14796" s="43">
        <v>10117500</v>
      </c>
      <c r="K14796" s="44">
        <v>3665600</v>
      </c>
    </row>
    <row r="14797" spans="1:11" x14ac:dyDescent="0.25">
      <c r="A14797" s="45" t="str">
        <f t="shared" si="271"/>
        <v>45091</v>
      </c>
      <c r="B14797" s="46">
        <v>45</v>
      </c>
      <c r="C14797" s="46" t="s">
        <v>17</v>
      </c>
      <c r="D14797" s="47" t="s">
        <v>1940</v>
      </c>
      <c r="E14797" s="46" t="s">
        <v>770</v>
      </c>
      <c r="F14797" s="47">
        <v>29730</v>
      </c>
      <c r="G14797" s="48">
        <v>134</v>
      </c>
      <c r="H14797" s="48">
        <v>48047012.727074802</v>
      </c>
      <c r="I14797" s="48">
        <v>3889470.33750747</v>
      </c>
      <c r="J14797" s="48">
        <v>24324000</v>
      </c>
      <c r="K14797" s="49">
        <v>6215100</v>
      </c>
    </row>
    <row r="14798" spans="1:11" x14ac:dyDescent="0.25">
      <c r="A14798" s="40" t="str">
        <f t="shared" si="271"/>
        <v>45091</v>
      </c>
      <c r="B14798" s="41">
        <v>45</v>
      </c>
      <c r="C14798" s="41" t="s">
        <v>17</v>
      </c>
      <c r="D14798" s="42" t="s">
        <v>1940</v>
      </c>
      <c r="E14798" s="41" t="s">
        <v>770</v>
      </c>
      <c r="F14798" s="42">
        <v>29732</v>
      </c>
      <c r="G14798" s="43">
        <v>106</v>
      </c>
      <c r="H14798" s="43">
        <v>32169879.864837501</v>
      </c>
      <c r="I14798" s="43">
        <v>3382522.84818022</v>
      </c>
      <c r="J14798" s="43">
        <v>20341800</v>
      </c>
      <c r="K14798" s="44">
        <v>7789100</v>
      </c>
    </row>
    <row r="14799" spans="1:11" x14ac:dyDescent="0.25">
      <c r="A14799" s="45" t="str">
        <f t="shared" si="271"/>
        <v>45091</v>
      </c>
      <c r="B14799" s="46">
        <v>45</v>
      </c>
      <c r="C14799" s="46" t="s">
        <v>17</v>
      </c>
      <c r="D14799" s="47" t="s">
        <v>1940</v>
      </c>
      <c r="E14799" s="46" t="s">
        <v>770</v>
      </c>
      <c r="F14799" s="47">
        <v>29745</v>
      </c>
      <c r="G14799" s="48">
        <v>27</v>
      </c>
      <c r="H14799" s="48">
        <v>13934518.2087701</v>
      </c>
      <c r="I14799" s="48">
        <v>952984.48644565803</v>
      </c>
      <c r="J14799" s="48">
        <v>5642600</v>
      </c>
      <c r="K14799" s="49">
        <v>1660000</v>
      </c>
    </row>
    <row r="14800" spans="1:11" x14ac:dyDescent="0.25">
      <c r="A14800" s="40" t="str">
        <f t="shared" si="271"/>
        <v>46000</v>
      </c>
      <c r="B14800" s="41">
        <v>46</v>
      </c>
      <c r="C14800" s="41" t="s">
        <v>1790</v>
      </c>
      <c r="D14800" s="42" t="s">
        <v>1970</v>
      </c>
      <c r="E14800" s="41" t="s">
        <v>2051</v>
      </c>
      <c r="F14800" s="42" t="s">
        <v>2036</v>
      </c>
      <c r="G14800" s="43">
        <v>116</v>
      </c>
      <c r="H14800" s="43">
        <v>25511283.165449046</v>
      </c>
      <c r="I14800" s="43">
        <v>2476628.1122147264</v>
      </c>
      <c r="J14800" s="43">
        <v>18509700</v>
      </c>
      <c r="K14800" s="44">
        <v>6345200</v>
      </c>
    </row>
    <row r="14801" spans="1:11" x14ac:dyDescent="0.25">
      <c r="A14801" s="45" t="str">
        <f t="shared" si="271"/>
        <v>46003</v>
      </c>
      <c r="B14801" s="46">
        <v>46</v>
      </c>
      <c r="C14801" s="46" t="s">
        <v>1790</v>
      </c>
      <c r="D14801" s="47" t="s">
        <v>1906</v>
      </c>
      <c r="E14801" s="46" t="s">
        <v>1799</v>
      </c>
      <c r="F14801" s="47">
        <v>57368</v>
      </c>
      <c r="G14801" s="48">
        <v>7</v>
      </c>
      <c r="H14801" s="48">
        <v>764284.928493988</v>
      </c>
      <c r="I14801" s="48">
        <v>37044.1196687138</v>
      </c>
      <c r="J14801" s="48">
        <v>645500</v>
      </c>
      <c r="K14801" s="49">
        <v>92800</v>
      </c>
    </row>
    <row r="14802" spans="1:11" x14ac:dyDescent="0.25">
      <c r="A14802" s="40" t="str">
        <f t="shared" si="271"/>
        <v>46005</v>
      </c>
      <c r="B14802" s="41">
        <v>46</v>
      </c>
      <c r="C14802" s="41" t="s">
        <v>1790</v>
      </c>
      <c r="D14802" s="42" t="s">
        <v>1917</v>
      </c>
      <c r="E14802" s="41" t="s">
        <v>1803</v>
      </c>
      <c r="F14802" s="42">
        <v>57350</v>
      </c>
      <c r="G14802" s="43">
        <v>13</v>
      </c>
      <c r="H14802" s="43">
        <v>3131926.2977843201</v>
      </c>
      <c r="I14802" s="43">
        <v>255359.594997106</v>
      </c>
      <c r="J14802" s="43">
        <v>2327400</v>
      </c>
      <c r="K14802" s="44">
        <v>747900</v>
      </c>
    </row>
    <row r="14803" spans="1:11" x14ac:dyDescent="0.25">
      <c r="A14803" s="45" t="str">
        <f t="shared" si="271"/>
        <v>46011</v>
      </c>
      <c r="B14803" s="46">
        <v>46</v>
      </c>
      <c r="C14803" s="46" t="s">
        <v>1790</v>
      </c>
      <c r="D14803" s="47" t="s">
        <v>1896</v>
      </c>
      <c r="E14803" s="46" t="s">
        <v>1793</v>
      </c>
      <c r="F14803" s="47">
        <v>57006</v>
      </c>
      <c r="G14803" s="48">
        <v>92</v>
      </c>
      <c r="H14803" s="48">
        <v>14128637.2713996</v>
      </c>
      <c r="I14803" s="48">
        <v>612558.85503968399</v>
      </c>
      <c r="J14803" s="48">
        <v>10656200</v>
      </c>
      <c r="K14803" s="49">
        <v>1797400</v>
      </c>
    </row>
    <row r="14804" spans="1:11" x14ac:dyDescent="0.25">
      <c r="A14804" s="40" t="str">
        <f t="shared" si="271"/>
        <v>46011</v>
      </c>
      <c r="B14804" s="41">
        <v>46</v>
      </c>
      <c r="C14804" s="41" t="s">
        <v>1790</v>
      </c>
      <c r="D14804" s="42" t="s">
        <v>1896</v>
      </c>
      <c r="E14804" s="41" t="s">
        <v>1793</v>
      </c>
      <c r="F14804" s="42">
        <v>57220</v>
      </c>
      <c r="G14804" s="43">
        <v>35</v>
      </c>
      <c r="H14804" s="43">
        <v>4604704.5028449995</v>
      </c>
      <c r="I14804" s="43">
        <v>81337.390261802895</v>
      </c>
      <c r="J14804" s="43">
        <v>3326000</v>
      </c>
      <c r="K14804" s="44">
        <v>218500</v>
      </c>
    </row>
    <row r="14805" spans="1:11" x14ac:dyDescent="0.25">
      <c r="A14805" s="45" t="str">
        <f t="shared" si="271"/>
        <v>46013</v>
      </c>
      <c r="B14805" s="46">
        <v>46</v>
      </c>
      <c r="C14805" s="46" t="s">
        <v>1790</v>
      </c>
      <c r="D14805" s="47" t="s">
        <v>1897</v>
      </c>
      <c r="E14805" s="46" t="s">
        <v>581</v>
      </c>
      <c r="F14805" s="47">
        <v>57401</v>
      </c>
      <c r="G14805" s="48">
        <v>215</v>
      </c>
      <c r="H14805" s="48">
        <v>59604769.940289401</v>
      </c>
      <c r="I14805" s="48">
        <v>5570525.4027702296</v>
      </c>
      <c r="J14805" s="48">
        <v>35042900</v>
      </c>
      <c r="K14805" s="49">
        <v>9026900</v>
      </c>
    </row>
    <row r="14806" spans="1:11" x14ac:dyDescent="0.25">
      <c r="A14806" s="40" t="str">
        <f t="shared" si="271"/>
        <v>46013</v>
      </c>
      <c r="B14806" s="41">
        <v>46</v>
      </c>
      <c r="C14806" s="41" t="s">
        <v>1790</v>
      </c>
      <c r="D14806" s="42" t="s">
        <v>1897</v>
      </c>
      <c r="E14806" s="41" t="s">
        <v>581</v>
      </c>
      <c r="F14806" s="42">
        <v>57441</v>
      </c>
      <c r="G14806" s="43">
        <v>6</v>
      </c>
      <c r="H14806" s="43">
        <v>668511.01497566397</v>
      </c>
      <c r="I14806" s="43">
        <v>34314.085998531104</v>
      </c>
      <c r="J14806" s="43">
        <v>394300</v>
      </c>
      <c r="K14806" s="44">
        <v>11000</v>
      </c>
    </row>
    <row r="14807" spans="1:11" x14ac:dyDescent="0.25">
      <c r="A14807" s="45" t="str">
        <f t="shared" si="271"/>
        <v>46013</v>
      </c>
      <c r="B14807" s="46">
        <v>46</v>
      </c>
      <c r="C14807" s="46" t="s">
        <v>1790</v>
      </c>
      <c r="D14807" s="47" t="s">
        <v>1897</v>
      </c>
      <c r="E14807" s="46" t="s">
        <v>581</v>
      </c>
      <c r="F14807" s="47">
        <v>57445</v>
      </c>
      <c r="G14807" s="48">
        <v>6</v>
      </c>
      <c r="H14807" s="48">
        <v>978555.21589740005</v>
      </c>
      <c r="I14807" s="48">
        <v>40865.605568288702</v>
      </c>
      <c r="J14807" s="48">
        <v>920400</v>
      </c>
      <c r="K14807" s="49">
        <v>120000</v>
      </c>
    </row>
    <row r="14808" spans="1:11" x14ac:dyDescent="0.25">
      <c r="A14808" s="40" t="str">
        <f t="shared" si="271"/>
        <v>46013</v>
      </c>
      <c r="B14808" s="41">
        <v>46</v>
      </c>
      <c r="C14808" s="41" t="s">
        <v>1790</v>
      </c>
      <c r="D14808" s="42" t="s">
        <v>1897</v>
      </c>
      <c r="E14808" s="41" t="s">
        <v>581</v>
      </c>
      <c r="F14808" s="42">
        <v>57481</v>
      </c>
      <c r="G14808" s="43">
        <v>10</v>
      </c>
      <c r="H14808" s="43">
        <v>1240164.9781885999</v>
      </c>
      <c r="I14808" s="43">
        <v>38350.469170622498</v>
      </c>
      <c r="J14808" s="43">
        <v>821800</v>
      </c>
      <c r="K14808" s="44">
        <v>25500</v>
      </c>
    </row>
    <row r="14809" spans="1:11" x14ac:dyDescent="0.25">
      <c r="A14809" s="45" t="str">
        <f t="shared" si="271"/>
        <v>46019</v>
      </c>
      <c r="B14809" s="46">
        <v>46</v>
      </c>
      <c r="C14809" s="46" t="s">
        <v>1790</v>
      </c>
      <c r="D14809" s="47" t="s">
        <v>1900</v>
      </c>
      <c r="E14809" s="46" t="s">
        <v>1434</v>
      </c>
      <c r="F14809" s="47">
        <v>57717</v>
      </c>
      <c r="G14809" s="48">
        <v>43</v>
      </c>
      <c r="H14809" s="48">
        <v>5266555.8646733304</v>
      </c>
      <c r="I14809" s="48">
        <v>294053.44677957299</v>
      </c>
      <c r="J14809" s="48">
        <v>4703400</v>
      </c>
      <c r="K14809" s="49">
        <v>991900</v>
      </c>
    </row>
    <row r="14810" spans="1:11" x14ac:dyDescent="0.25">
      <c r="A14810" s="40" t="str">
        <f t="shared" si="271"/>
        <v>46025</v>
      </c>
      <c r="B14810" s="41">
        <v>46</v>
      </c>
      <c r="C14810" s="41" t="s">
        <v>1790</v>
      </c>
      <c r="D14810" s="42" t="s">
        <v>1903</v>
      </c>
      <c r="E14810" s="41" t="s">
        <v>339</v>
      </c>
      <c r="F14810" s="42">
        <v>57225</v>
      </c>
      <c r="G14810" s="43">
        <v>10</v>
      </c>
      <c r="H14810" s="43">
        <v>989332.33398735896</v>
      </c>
      <c r="I14810" s="43">
        <v>29404.681604232199</v>
      </c>
      <c r="J14810" s="43">
        <v>755000</v>
      </c>
      <c r="K14810" s="44">
        <v>110000</v>
      </c>
    </row>
    <row r="14811" spans="1:11" x14ac:dyDescent="0.25">
      <c r="A14811" s="45" t="str">
        <f t="shared" si="271"/>
        <v>46027</v>
      </c>
      <c r="B14811" s="46">
        <v>46</v>
      </c>
      <c r="C14811" s="46" t="s">
        <v>1790</v>
      </c>
      <c r="D14811" s="47" t="s">
        <v>1904</v>
      </c>
      <c r="E14811" s="46" t="s">
        <v>274</v>
      </c>
      <c r="F14811" s="47">
        <v>57010</v>
      </c>
      <c r="G14811" s="48">
        <v>5</v>
      </c>
      <c r="H14811" s="48">
        <v>947123.96</v>
      </c>
      <c r="I14811" s="48">
        <v>104773.11199999999</v>
      </c>
      <c r="J14811" s="48">
        <v>1250000</v>
      </c>
      <c r="K14811" s="49">
        <v>500000</v>
      </c>
    </row>
    <row r="14812" spans="1:11" x14ac:dyDescent="0.25">
      <c r="A14812" s="40" t="str">
        <f t="shared" si="271"/>
        <v>46029</v>
      </c>
      <c r="B14812" s="41">
        <v>46</v>
      </c>
      <c r="C14812" s="41" t="s">
        <v>1790</v>
      </c>
      <c r="D14812" s="42" t="s">
        <v>1905</v>
      </c>
      <c r="E14812" s="41" t="s">
        <v>1798</v>
      </c>
      <c r="F14812" s="42">
        <v>57201</v>
      </c>
      <c r="G14812" s="43">
        <v>469</v>
      </c>
      <c r="H14812" s="43">
        <v>93522559.516711593</v>
      </c>
      <c r="I14812" s="43">
        <v>7002434.6099269502</v>
      </c>
      <c r="J14812" s="43">
        <v>71662400</v>
      </c>
      <c r="K14812" s="44">
        <v>17798300</v>
      </c>
    </row>
    <row r="14813" spans="1:11" x14ac:dyDescent="0.25">
      <c r="A14813" s="45" t="str">
        <f t="shared" si="271"/>
        <v>46033</v>
      </c>
      <c r="B14813" s="46">
        <v>46</v>
      </c>
      <c r="C14813" s="46" t="s">
        <v>1790</v>
      </c>
      <c r="D14813" s="47" t="s">
        <v>1908</v>
      </c>
      <c r="E14813" s="46" t="s">
        <v>1036</v>
      </c>
      <c r="F14813" s="47">
        <v>57730</v>
      </c>
      <c r="G14813" s="48">
        <v>44</v>
      </c>
      <c r="H14813" s="48">
        <v>10555767.1170204</v>
      </c>
      <c r="I14813" s="48">
        <v>932217.79139509005</v>
      </c>
      <c r="J14813" s="48">
        <v>6302300</v>
      </c>
      <c r="K14813" s="49">
        <v>848500</v>
      </c>
    </row>
    <row r="14814" spans="1:11" x14ac:dyDescent="0.25">
      <c r="A14814" s="40" t="str">
        <f t="shared" si="271"/>
        <v>46033</v>
      </c>
      <c r="B14814" s="41">
        <v>46</v>
      </c>
      <c r="C14814" s="41" t="s">
        <v>1790</v>
      </c>
      <c r="D14814" s="42" t="s">
        <v>1908</v>
      </c>
      <c r="E14814" s="41" t="s">
        <v>1036</v>
      </c>
      <c r="F14814" s="42">
        <v>57744</v>
      </c>
      <c r="G14814" s="43">
        <v>45</v>
      </c>
      <c r="H14814" s="43">
        <v>8370830.4413468502</v>
      </c>
      <c r="I14814" s="43">
        <v>566638.43028128997</v>
      </c>
      <c r="J14814" s="43">
        <v>5980200</v>
      </c>
      <c r="K14814" s="44">
        <v>1650400</v>
      </c>
    </row>
    <row r="14815" spans="1:11" x14ac:dyDescent="0.25">
      <c r="A14815" s="45" t="str">
        <f t="shared" si="271"/>
        <v>46035</v>
      </c>
      <c r="B14815" s="46">
        <v>46</v>
      </c>
      <c r="C14815" s="46" t="s">
        <v>1790</v>
      </c>
      <c r="D14815" s="47" t="s">
        <v>1909</v>
      </c>
      <c r="E14815" s="46" t="s">
        <v>1800</v>
      </c>
      <c r="F14815" s="47">
        <v>57301</v>
      </c>
      <c r="G14815" s="48">
        <v>29</v>
      </c>
      <c r="H14815" s="48">
        <v>5332249.0494200001</v>
      </c>
      <c r="I14815" s="48">
        <v>516442.47512338503</v>
      </c>
      <c r="J14815" s="48">
        <v>4525600</v>
      </c>
      <c r="K14815" s="49">
        <v>1448000</v>
      </c>
    </row>
    <row r="14816" spans="1:11" x14ac:dyDescent="0.25">
      <c r="A14816" s="40" t="str">
        <f t="shared" si="271"/>
        <v>46037</v>
      </c>
      <c r="B14816" s="41">
        <v>46</v>
      </c>
      <c r="C14816" s="41" t="s">
        <v>1790</v>
      </c>
      <c r="D14816" s="42" t="s">
        <v>1910</v>
      </c>
      <c r="E14816" s="41" t="s">
        <v>1801</v>
      </c>
      <c r="F14816" s="42">
        <v>57273</v>
      </c>
      <c r="G14816" s="43">
        <v>17</v>
      </c>
      <c r="H14816" s="43">
        <v>2364314.4072146402</v>
      </c>
      <c r="I14816" s="43">
        <v>114527.02991389501</v>
      </c>
      <c r="J14816" s="43">
        <v>1747600</v>
      </c>
      <c r="K14816" s="44">
        <v>304600</v>
      </c>
    </row>
    <row r="14817" spans="1:11" x14ac:dyDescent="0.25">
      <c r="A14817" s="45" t="str">
        <f t="shared" si="271"/>
        <v>46037</v>
      </c>
      <c r="B14817" s="46">
        <v>46</v>
      </c>
      <c r="C14817" s="46" t="s">
        <v>1790</v>
      </c>
      <c r="D14817" s="47" t="s">
        <v>1910</v>
      </c>
      <c r="E14817" s="46" t="s">
        <v>1801</v>
      </c>
      <c r="F14817" s="47">
        <v>57274</v>
      </c>
      <c r="G14817" s="48">
        <v>9</v>
      </c>
      <c r="H14817" s="48">
        <v>1434793.44</v>
      </c>
      <c r="I14817" s="48">
        <v>161985.98800000001</v>
      </c>
      <c r="J14817" s="48">
        <v>1643200</v>
      </c>
      <c r="K14817" s="49">
        <v>600000</v>
      </c>
    </row>
    <row r="14818" spans="1:11" x14ac:dyDescent="0.25">
      <c r="A14818" s="40" t="str">
        <f t="shared" si="271"/>
        <v>46047</v>
      </c>
      <c r="B14818" s="41">
        <v>46</v>
      </c>
      <c r="C14818" s="41" t="s">
        <v>1790</v>
      </c>
      <c r="D14818" s="42" t="s">
        <v>1915</v>
      </c>
      <c r="E14818" s="41" t="s">
        <v>1802</v>
      </c>
      <c r="F14818" s="42">
        <v>57735</v>
      </c>
      <c r="G14818" s="43">
        <v>6</v>
      </c>
      <c r="H14818" s="43">
        <v>621311.338741516</v>
      </c>
      <c r="I14818" s="43">
        <v>14164.2</v>
      </c>
      <c r="J14818" s="43">
        <v>529800</v>
      </c>
      <c r="K14818" s="44">
        <v>3300</v>
      </c>
    </row>
    <row r="14819" spans="1:11" x14ac:dyDescent="0.25">
      <c r="A14819" s="45" t="str">
        <f t="shared" si="271"/>
        <v>46047</v>
      </c>
      <c r="B14819" s="46">
        <v>46</v>
      </c>
      <c r="C14819" s="46" t="s">
        <v>1790</v>
      </c>
      <c r="D14819" s="47" t="s">
        <v>1915</v>
      </c>
      <c r="E14819" s="46" t="s">
        <v>1802</v>
      </c>
      <c r="F14819" s="47">
        <v>57747</v>
      </c>
      <c r="G14819" s="48">
        <v>11</v>
      </c>
      <c r="H14819" s="48">
        <v>1623594.4458824401</v>
      </c>
      <c r="I14819" s="48">
        <v>172257.65599999999</v>
      </c>
      <c r="J14819" s="48">
        <v>1339400</v>
      </c>
      <c r="K14819" s="49">
        <v>270000</v>
      </c>
    </row>
    <row r="14820" spans="1:11" x14ac:dyDescent="0.25">
      <c r="A14820" s="40" t="str">
        <f t="shared" si="271"/>
        <v>46051</v>
      </c>
      <c r="B14820" s="41">
        <v>46</v>
      </c>
      <c r="C14820" s="41" t="s">
        <v>1790</v>
      </c>
      <c r="D14820" s="42" t="s">
        <v>1918</v>
      </c>
      <c r="E14820" s="41" t="s">
        <v>353</v>
      </c>
      <c r="F14820" s="42">
        <v>57216</v>
      </c>
      <c r="G14820" s="43">
        <v>27</v>
      </c>
      <c r="H14820" s="43">
        <v>4363354.2099016504</v>
      </c>
      <c r="I14820" s="43">
        <v>344859.24135554099</v>
      </c>
      <c r="J14820" s="43">
        <v>4133100</v>
      </c>
      <c r="K14820" s="44">
        <v>1024200</v>
      </c>
    </row>
    <row r="14821" spans="1:11" x14ac:dyDescent="0.25">
      <c r="A14821" s="45" t="str">
        <f t="shared" si="271"/>
        <v>46051</v>
      </c>
      <c r="B14821" s="46">
        <v>46</v>
      </c>
      <c r="C14821" s="46" t="s">
        <v>1790</v>
      </c>
      <c r="D14821" s="47" t="s">
        <v>1918</v>
      </c>
      <c r="E14821" s="46" t="s">
        <v>353</v>
      </c>
      <c r="F14821" s="47">
        <v>57252</v>
      </c>
      <c r="G14821" s="48">
        <v>7</v>
      </c>
      <c r="H14821" s="48">
        <v>777350.57445776695</v>
      </c>
      <c r="I14821" s="48">
        <v>97493.043522510794</v>
      </c>
      <c r="J14821" s="48">
        <v>852700</v>
      </c>
      <c r="K14821" s="49">
        <v>293500</v>
      </c>
    </row>
    <row r="14822" spans="1:11" x14ac:dyDescent="0.25">
      <c r="A14822" s="40" t="str">
        <f t="shared" si="271"/>
        <v>46051</v>
      </c>
      <c r="B14822" s="41">
        <v>46</v>
      </c>
      <c r="C14822" s="41" t="s">
        <v>1790</v>
      </c>
      <c r="D14822" s="42" t="s">
        <v>1918</v>
      </c>
      <c r="E14822" s="41" t="s">
        <v>353</v>
      </c>
      <c r="F14822" s="42">
        <v>57259</v>
      </c>
      <c r="G14822" s="43">
        <v>9</v>
      </c>
      <c r="H14822" s="43">
        <v>1188192.1889765</v>
      </c>
      <c r="I14822" s="43">
        <v>23082.400000000001</v>
      </c>
      <c r="J14822" s="43">
        <v>747500</v>
      </c>
      <c r="K14822" s="44">
        <v>321000</v>
      </c>
    </row>
    <row r="14823" spans="1:11" x14ac:dyDescent="0.25">
      <c r="A14823" s="45" t="str">
        <f t="shared" si="271"/>
        <v>46055</v>
      </c>
      <c r="B14823" s="46">
        <v>46</v>
      </c>
      <c r="C14823" s="46" t="s">
        <v>1790</v>
      </c>
      <c r="D14823" s="47" t="s">
        <v>1920</v>
      </c>
      <c r="E14823" s="46" t="s">
        <v>1804</v>
      </c>
      <c r="F14823" s="47">
        <v>57567</v>
      </c>
      <c r="G14823" s="48">
        <v>13</v>
      </c>
      <c r="H14823" s="48">
        <v>1549840.60870018</v>
      </c>
      <c r="I14823" s="48">
        <v>19620.04</v>
      </c>
      <c r="J14823" s="48">
        <v>1214800</v>
      </c>
      <c r="K14823" s="49">
        <v>100000</v>
      </c>
    </row>
    <row r="14824" spans="1:11" x14ac:dyDescent="0.25">
      <c r="A14824" s="40" t="str">
        <f t="shared" si="271"/>
        <v>46057</v>
      </c>
      <c r="B14824" s="41">
        <v>46</v>
      </c>
      <c r="C14824" s="41" t="s">
        <v>1790</v>
      </c>
      <c r="D14824" s="42" t="s">
        <v>1921</v>
      </c>
      <c r="E14824" s="41" t="s">
        <v>1805</v>
      </c>
      <c r="F14824" s="42">
        <v>57223</v>
      </c>
      <c r="G14824" s="43">
        <v>12</v>
      </c>
      <c r="H14824" s="43">
        <v>1161238.29580063</v>
      </c>
      <c r="I14824" s="43">
        <v>64824.192469591901</v>
      </c>
      <c r="J14824" s="43">
        <v>956300</v>
      </c>
      <c r="K14824" s="44">
        <v>120300</v>
      </c>
    </row>
    <row r="14825" spans="1:11" x14ac:dyDescent="0.25">
      <c r="A14825" s="45" t="str">
        <f t="shared" si="271"/>
        <v>46057</v>
      </c>
      <c r="B14825" s="46">
        <v>46</v>
      </c>
      <c r="C14825" s="46" t="s">
        <v>1790</v>
      </c>
      <c r="D14825" s="47" t="s">
        <v>1921</v>
      </c>
      <c r="E14825" s="46" t="s">
        <v>1805</v>
      </c>
      <c r="F14825" s="47">
        <v>57234</v>
      </c>
      <c r="G14825" s="48">
        <v>25</v>
      </c>
      <c r="H14825" s="48">
        <v>3860820.6932909298</v>
      </c>
      <c r="I14825" s="48">
        <v>300948.45319858397</v>
      </c>
      <c r="J14825" s="48">
        <v>4781100</v>
      </c>
      <c r="K14825" s="49">
        <v>1265300</v>
      </c>
    </row>
    <row r="14826" spans="1:11" x14ac:dyDescent="0.25">
      <c r="A14826" s="40" t="str">
        <f t="shared" si="271"/>
        <v>46057</v>
      </c>
      <c r="B14826" s="41">
        <v>46</v>
      </c>
      <c r="C14826" s="41" t="s">
        <v>1790</v>
      </c>
      <c r="D14826" s="42" t="s">
        <v>1921</v>
      </c>
      <c r="E14826" s="41" t="s">
        <v>1805</v>
      </c>
      <c r="F14826" s="42">
        <v>57248</v>
      </c>
      <c r="G14826" s="43">
        <v>8</v>
      </c>
      <c r="H14826" s="43">
        <v>1184430.3739350301</v>
      </c>
      <c r="I14826" s="43">
        <v>127559.637590767</v>
      </c>
      <c r="J14826" s="43">
        <v>1452500</v>
      </c>
      <c r="K14826" s="44">
        <v>570000</v>
      </c>
    </row>
    <row r="14827" spans="1:11" x14ac:dyDescent="0.25">
      <c r="A14827" s="45" t="str">
        <f t="shared" si="271"/>
        <v>46065</v>
      </c>
      <c r="B14827" s="46">
        <v>46</v>
      </c>
      <c r="C14827" s="46" t="s">
        <v>1790</v>
      </c>
      <c r="D14827" s="47" t="s">
        <v>1925</v>
      </c>
      <c r="E14827" s="46" t="s">
        <v>1043</v>
      </c>
      <c r="F14827" s="47">
        <v>57501</v>
      </c>
      <c r="G14827" s="48">
        <v>46</v>
      </c>
      <c r="H14827" s="48">
        <v>12134443.084964</v>
      </c>
      <c r="I14827" s="48">
        <v>1314321.65304811</v>
      </c>
      <c r="J14827" s="48">
        <v>8773300</v>
      </c>
      <c r="K14827" s="49">
        <v>3354000</v>
      </c>
    </row>
    <row r="14828" spans="1:11" x14ac:dyDescent="0.25">
      <c r="A14828" s="40" t="str">
        <f t="shared" si="271"/>
        <v>46065</v>
      </c>
      <c r="B14828" s="41">
        <v>46</v>
      </c>
      <c r="C14828" s="41" t="s">
        <v>1790</v>
      </c>
      <c r="D14828" s="42" t="s">
        <v>1925</v>
      </c>
      <c r="E14828" s="41" t="s">
        <v>1043</v>
      </c>
      <c r="F14828" s="42">
        <v>57522</v>
      </c>
      <c r="G14828" s="43">
        <v>22</v>
      </c>
      <c r="H14828" s="43">
        <v>2375084.5194597002</v>
      </c>
      <c r="I14828" s="43">
        <v>125308.307850563</v>
      </c>
      <c r="J14828" s="43">
        <v>2745100</v>
      </c>
      <c r="K14828" s="44">
        <v>436400</v>
      </c>
    </row>
    <row r="14829" spans="1:11" x14ac:dyDescent="0.25">
      <c r="A14829" s="45" t="str">
        <f t="shared" si="271"/>
        <v>46067</v>
      </c>
      <c r="B14829" s="46">
        <v>46</v>
      </c>
      <c r="C14829" s="46" t="s">
        <v>1790</v>
      </c>
      <c r="D14829" s="47" t="s">
        <v>1926</v>
      </c>
      <c r="E14829" s="46" t="s">
        <v>1182</v>
      </c>
      <c r="F14829" s="47">
        <v>57366</v>
      </c>
      <c r="G14829" s="48">
        <v>8</v>
      </c>
      <c r="H14829" s="48">
        <v>660392.1</v>
      </c>
      <c r="I14829" s="48">
        <v>54589.456319999998</v>
      </c>
      <c r="J14829" s="48">
        <v>541100</v>
      </c>
      <c r="K14829" s="49">
        <v>65000</v>
      </c>
    </row>
    <row r="14830" spans="1:11" x14ac:dyDescent="0.25">
      <c r="A14830" s="40" t="str">
        <f t="shared" si="271"/>
        <v>46077</v>
      </c>
      <c r="B14830" s="41">
        <v>46</v>
      </c>
      <c r="C14830" s="41" t="s">
        <v>1790</v>
      </c>
      <c r="D14830" s="42" t="s">
        <v>1932</v>
      </c>
      <c r="E14830" s="41" t="s">
        <v>1806</v>
      </c>
      <c r="F14830" s="42">
        <v>57212</v>
      </c>
      <c r="G14830" s="43">
        <v>17</v>
      </c>
      <c r="H14830" s="43">
        <v>2652736.63445134</v>
      </c>
      <c r="I14830" s="43">
        <v>238071.05945470999</v>
      </c>
      <c r="J14830" s="43">
        <v>2765700</v>
      </c>
      <c r="K14830" s="44">
        <v>820000</v>
      </c>
    </row>
    <row r="14831" spans="1:11" x14ac:dyDescent="0.25">
      <c r="A14831" s="45" t="str">
        <f t="shared" ref="A14831:A14894" si="272">B14831&amp;""&amp;D14831</f>
        <v>46079</v>
      </c>
      <c r="B14831" s="46">
        <v>46</v>
      </c>
      <c r="C14831" s="46" t="s">
        <v>1790</v>
      </c>
      <c r="D14831" s="47" t="s">
        <v>1933</v>
      </c>
      <c r="E14831" s="46" t="s">
        <v>418</v>
      </c>
      <c r="F14831" s="47">
        <v>57016</v>
      </c>
      <c r="G14831" s="48">
        <v>10</v>
      </c>
      <c r="H14831" s="48">
        <v>1286019.8739849699</v>
      </c>
      <c r="I14831" s="48">
        <v>166723.715922895</v>
      </c>
      <c r="J14831" s="48">
        <v>1370900</v>
      </c>
      <c r="K14831" s="49">
        <v>543700</v>
      </c>
    </row>
    <row r="14832" spans="1:11" x14ac:dyDescent="0.25">
      <c r="A14832" s="40" t="str">
        <f t="shared" si="272"/>
        <v>46079</v>
      </c>
      <c r="B14832" s="41">
        <v>46</v>
      </c>
      <c r="C14832" s="41" t="s">
        <v>1790</v>
      </c>
      <c r="D14832" s="42" t="s">
        <v>1933</v>
      </c>
      <c r="E14832" s="41" t="s">
        <v>418</v>
      </c>
      <c r="F14832" s="42">
        <v>57042</v>
      </c>
      <c r="G14832" s="43">
        <v>119</v>
      </c>
      <c r="H14832" s="43">
        <v>13213846.5053491</v>
      </c>
      <c r="I14832" s="43">
        <v>1067578.91062477</v>
      </c>
      <c r="J14832" s="43">
        <v>15388600</v>
      </c>
      <c r="K14832" s="44">
        <v>4373600</v>
      </c>
    </row>
    <row r="14833" spans="1:11" x14ac:dyDescent="0.25">
      <c r="A14833" s="45" t="str">
        <f t="shared" si="272"/>
        <v>46079</v>
      </c>
      <c r="B14833" s="46">
        <v>46</v>
      </c>
      <c r="C14833" s="46" t="s">
        <v>1790</v>
      </c>
      <c r="D14833" s="47" t="s">
        <v>1933</v>
      </c>
      <c r="E14833" s="46" t="s">
        <v>418</v>
      </c>
      <c r="F14833" s="47">
        <v>57075</v>
      </c>
      <c r="G14833" s="48">
        <v>28</v>
      </c>
      <c r="H14833" s="48">
        <v>6438542.2640678296</v>
      </c>
      <c r="I14833" s="48">
        <v>745537.44668732199</v>
      </c>
      <c r="J14833" s="48">
        <v>5615200</v>
      </c>
      <c r="K14833" s="49">
        <v>1802900</v>
      </c>
    </row>
    <row r="14834" spans="1:11" x14ac:dyDescent="0.25">
      <c r="A14834" s="40" t="str">
        <f t="shared" si="272"/>
        <v>46081</v>
      </c>
      <c r="B14834" s="41">
        <v>46</v>
      </c>
      <c r="C14834" s="41" t="s">
        <v>1790</v>
      </c>
      <c r="D14834" s="42" t="s">
        <v>1934</v>
      </c>
      <c r="E14834" s="41" t="s">
        <v>301</v>
      </c>
      <c r="F14834" s="42">
        <v>57732</v>
      </c>
      <c r="G14834" s="43">
        <v>26</v>
      </c>
      <c r="H14834" s="43">
        <v>9499126.4400156103</v>
      </c>
      <c r="I14834" s="43">
        <v>919172.64399999997</v>
      </c>
      <c r="J14834" s="43">
        <v>3337400</v>
      </c>
      <c r="K14834" s="44">
        <v>781100</v>
      </c>
    </row>
    <row r="14835" spans="1:11" x14ac:dyDescent="0.25">
      <c r="A14835" s="45" t="str">
        <f t="shared" si="272"/>
        <v>46081</v>
      </c>
      <c r="B14835" s="46">
        <v>46</v>
      </c>
      <c r="C14835" s="46" t="s">
        <v>1790</v>
      </c>
      <c r="D14835" s="47" t="s">
        <v>1934</v>
      </c>
      <c r="E14835" s="46" t="s">
        <v>301</v>
      </c>
      <c r="F14835" s="47">
        <v>57754</v>
      </c>
      <c r="G14835" s="48">
        <v>14</v>
      </c>
      <c r="H14835" s="48">
        <v>6647157.8287181295</v>
      </c>
      <c r="I14835" s="48">
        <v>661310.76</v>
      </c>
      <c r="J14835" s="48">
        <v>2981200</v>
      </c>
      <c r="K14835" s="49">
        <v>705000</v>
      </c>
    </row>
    <row r="14836" spans="1:11" x14ac:dyDescent="0.25">
      <c r="A14836" s="40" t="str">
        <f t="shared" si="272"/>
        <v>46081</v>
      </c>
      <c r="B14836" s="41">
        <v>46</v>
      </c>
      <c r="C14836" s="41" t="s">
        <v>1790</v>
      </c>
      <c r="D14836" s="42" t="s">
        <v>1934</v>
      </c>
      <c r="E14836" s="41" t="s">
        <v>301</v>
      </c>
      <c r="F14836" s="42">
        <v>57783</v>
      </c>
      <c r="G14836" s="43">
        <v>121</v>
      </c>
      <c r="H14836" s="43">
        <v>20492978.934602998</v>
      </c>
      <c r="I14836" s="43">
        <v>1253447.4344983201</v>
      </c>
      <c r="J14836" s="43">
        <v>20086800</v>
      </c>
      <c r="K14836" s="44">
        <v>4307000</v>
      </c>
    </row>
    <row r="14837" spans="1:11" x14ac:dyDescent="0.25">
      <c r="A14837" s="45" t="str">
        <f t="shared" si="272"/>
        <v>46083</v>
      </c>
      <c r="B14837" s="46">
        <v>46</v>
      </c>
      <c r="C14837" s="46" t="s">
        <v>1790</v>
      </c>
      <c r="D14837" s="47" t="s">
        <v>1935</v>
      </c>
      <c r="E14837" s="46" t="s">
        <v>362</v>
      </c>
      <c r="F14837" s="47">
        <v>57013</v>
      </c>
      <c r="G14837" s="48">
        <v>7</v>
      </c>
      <c r="H14837" s="48">
        <v>1114187.65197059</v>
      </c>
      <c r="I14837" s="48">
        <v>93700.1591163868</v>
      </c>
      <c r="J14837" s="48">
        <v>1190000</v>
      </c>
      <c r="K14837" s="49">
        <v>318000</v>
      </c>
    </row>
    <row r="14838" spans="1:11" x14ac:dyDescent="0.25">
      <c r="A14838" s="40" t="str">
        <f t="shared" si="272"/>
        <v>46083</v>
      </c>
      <c r="B14838" s="41">
        <v>46</v>
      </c>
      <c r="C14838" s="41" t="s">
        <v>1790</v>
      </c>
      <c r="D14838" s="42" t="s">
        <v>1935</v>
      </c>
      <c r="E14838" s="41" t="s">
        <v>362</v>
      </c>
      <c r="F14838" s="42">
        <v>57032</v>
      </c>
      <c r="G14838" s="43">
        <v>22</v>
      </c>
      <c r="H14838" s="43">
        <v>17334760.675378099</v>
      </c>
      <c r="I14838" s="43">
        <v>2499951.0143025499</v>
      </c>
      <c r="J14838" s="43">
        <v>4356100</v>
      </c>
      <c r="K14838" s="44">
        <v>1917600</v>
      </c>
    </row>
    <row r="14839" spans="1:11" x14ac:dyDescent="0.25">
      <c r="A14839" s="45" t="str">
        <f t="shared" si="272"/>
        <v>46083</v>
      </c>
      <c r="B14839" s="46">
        <v>46</v>
      </c>
      <c r="C14839" s="46" t="s">
        <v>1790</v>
      </c>
      <c r="D14839" s="47" t="s">
        <v>1935</v>
      </c>
      <c r="E14839" s="46" t="s">
        <v>362</v>
      </c>
      <c r="F14839" s="47">
        <v>57064</v>
      </c>
      <c r="G14839" s="48">
        <v>36</v>
      </c>
      <c r="H14839" s="48">
        <v>7966227.18003581</v>
      </c>
      <c r="I14839" s="48">
        <v>683602.13553268695</v>
      </c>
      <c r="J14839" s="48">
        <v>7513000</v>
      </c>
      <c r="K14839" s="49">
        <v>2501500</v>
      </c>
    </row>
    <row r="14840" spans="1:11" x14ac:dyDescent="0.25">
      <c r="A14840" s="40" t="str">
        <f t="shared" si="272"/>
        <v>46083</v>
      </c>
      <c r="B14840" s="41">
        <v>46</v>
      </c>
      <c r="C14840" s="41" t="s">
        <v>1790</v>
      </c>
      <c r="D14840" s="42" t="s">
        <v>1935</v>
      </c>
      <c r="E14840" s="41" t="s">
        <v>362</v>
      </c>
      <c r="F14840" s="42">
        <v>57108</v>
      </c>
      <c r="G14840" s="43">
        <v>40</v>
      </c>
      <c r="H14840" s="43">
        <v>23363162.430684999</v>
      </c>
      <c r="I14840" s="43">
        <v>1908847.6280722299</v>
      </c>
      <c r="J14840" s="43">
        <v>8770000</v>
      </c>
      <c r="K14840" s="44">
        <v>3042000</v>
      </c>
    </row>
    <row r="14841" spans="1:11" x14ac:dyDescent="0.25">
      <c r="A14841" s="45" t="str">
        <f t="shared" si="272"/>
        <v>46085</v>
      </c>
      <c r="B14841" s="46">
        <v>46</v>
      </c>
      <c r="C14841" s="46" t="s">
        <v>1790</v>
      </c>
      <c r="D14841" s="47" t="s">
        <v>1936</v>
      </c>
      <c r="E14841" s="46" t="s">
        <v>1807</v>
      </c>
      <c r="F14841" s="47">
        <v>57544</v>
      </c>
      <c r="G14841" s="48">
        <v>6</v>
      </c>
      <c r="H14841" s="48">
        <v>598178.83761452697</v>
      </c>
      <c r="I14841" s="48">
        <v>28923.144875654201</v>
      </c>
      <c r="J14841" s="48">
        <v>199300</v>
      </c>
      <c r="K14841" s="49">
        <v>91900</v>
      </c>
    </row>
    <row r="14842" spans="1:11" x14ac:dyDescent="0.25">
      <c r="A14842" s="40" t="str">
        <f t="shared" si="272"/>
        <v>46087</v>
      </c>
      <c r="B14842" s="41">
        <v>46</v>
      </c>
      <c r="C14842" s="41" t="s">
        <v>1790</v>
      </c>
      <c r="D14842" s="42" t="s">
        <v>1937</v>
      </c>
      <c r="E14842" s="41" t="s">
        <v>1808</v>
      </c>
      <c r="F14842" s="42">
        <v>57048</v>
      </c>
      <c r="G14842" s="43">
        <v>8</v>
      </c>
      <c r="H14842" s="43">
        <v>1202721.28296204</v>
      </c>
      <c r="I14842" s="43">
        <v>127867.668920964</v>
      </c>
      <c r="J14842" s="43">
        <v>1362000</v>
      </c>
      <c r="K14842" s="44">
        <v>380200</v>
      </c>
    </row>
    <row r="14843" spans="1:11" x14ac:dyDescent="0.25">
      <c r="A14843" s="45" t="str">
        <f t="shared" si="272"/>
        <v>46087</v>
      </c>
      <c r="B14843" s="46">
        <v>46</v>
      </c>
      <c r="C14843" s="46" t="s">
        <v>1790</v>
      </c>
      <c r="D14843" s="47" t="s">
        <v>1937</v>
      </c>
      <c r="E14843" s="46" t="s">
        <v>1808</v>
      </c>
      <c r="F14843" s="47">
        <v>57058</v>
      </c>
      <c r="G14843" s="48">
        <v>11</v>
      </c>
      <c r="H14843" s="48">
        <v>1278441.3241956199</v>
      </c>
      <c r="I14843" s="48">
        <v>76262.842908979801</v>
      </c>
      <c r="J14843" s="48">
        <v>1097300</v>
      </c>
      <c r="K14843" s="49">
        <v>193600</v>
      </c>
    </row>
    <row r="14844" spans="1:11" x14ac:dyDescent="0.25">
      <c r="A14844" s="40" t="str">
        <f t="shared" si="272"/>
        <v>46093</v>
      </c>
      <c r="B14844" s="41">
        <v>46</v>
      </c>
      <c r="C14844" s="41" t="s">
        <v>1790</v>
      </c>
      <c r="D14844" s="42" t="s">
        <v>1941</v>
      </c>
      <c r="E14844" s="41" t="s">
        <v>643</v>
      </c>
      <c r="F14844" s="42">
        <v>57769</v>
      </c>
      <c r="G14844" s="43">
        <v>10</v>
      </c>
      <c r="H14844" s="43">
        <v>2242248.4999870402</v>
      </c>
      <c r="I14844" s="43">
        <v>211460.48939915001</v>
      </c>
      <c r="J14844" s="43">
        <v>1810000</v>
      </c>
      <c r="K14844" s="44">
        <v>590000</v>
      </c>
    </row>
    <row r="14845" spans="1:11" x14ac:dyDescent="0.25">
      <c r="A14845" s="45" t="str">
        <f t="shared" si="272"/>
        <v>46093</v>
      </c>
      <c r="B14845" s="46">
        <v>46</v>
      </c>
      <c r="C14845" s="46" t="s">
        <v>1790</v>
      </c>
      <c r="D14845" s="47" t="s">
        <v>1941</v>
      </c>
      <c r="E14845" s="46" t="s">
        <v>643</v>
      </c>
      <c r="F14845" s="47">
        <v>57785</v>
      </c>
      <c r="G14845" s="48">
        <v>108</v>
      </c>
      <c r="H14845" s="48">
        <v>19362659.197735202</v>
      </c>
      <c r="I14845" s="48">
        <v>1560948.0479897801</v>
      </c>
      <c r="J14845" s="48">
        <v>16508400</v>
      </c>
      <c r="K14845" s="49">
        <v>2309000</v>
      </c>
    </row>
    <row r="14846" spans="1:11" x14ac:dyDescent="0.25">
      <c r="A14846" s="40" t="str">
        <f t="shared" si="272"/>
        <v>46099</v>
      </c>
      <c r="B14846" s="41">
        <v>46</v>
      </c>
      <c r="C14846" s="41" t="s">
        <v>1790</v>
      </c>
      <c r="D14846" s="42" t="s">
        <v>1944</v>
      </c>
      <c r="E14846" s="41" t="s">
        <v>1809</v>
      </c>
      <c r="F14846" s="42">
        <v>57003</v>
      </c>
      <c r="G14846" s="43">
        <v>10</v>
      </c>
      <c r="H14846" s="43">
        <v>977863.78371678002</v>
      </c>
      <c r="I14846" s="43">
        <v>45427.274130626298</v>
      </c>
      <c r="J14846" s="43">
        <v>693500</v>
      </c>
      <c r="K14846" s="44">
        <v>40000</v>
      </c>
    </row>
    <row r="14847" spans="1:11" x14ac:dyDescent="0.25">
      <c r="A14847" s="45" t="str">
        <f t="shared" si="272"/>
        <v>46099</v>
      </c>
      <c r="B14847" s="46">
        <v>46</v>
      </c>
      <c r="C14847" s="46" t="s">
        <v>1790</v>
      </c>
      <c r="D14847" s="47" t="s">
        <v>1944</v>
      </c>
      <c r="E14847" s="46" t="s">
        <v>1809</v>
      </c>
      <c r="F14847" s="47">
        <v>57005</v>
      </c>
      <c r="G14847" s="48">
        <v>15</v>
      </c>
      <c r="H14847" s="48">
        <v>2763385.7350857798</v>
      </c>
      <c r="I14847" s="48">
        <v>198262.32657244601</v>
      </c>
      <c r="J14847" s="48">
        <v>2294000</v>
      </c>
      <c r="K14847" s="49">
        <v>777000</v>
      </c>
    </row>
    <row r="14848" spans="1:11" x14ac:dyDescent="0.25">
      <c r="A14848" s="40" t="str">
        <f t="shared" si="272"/>
        <v>46099</v>
      </c>
      <c r="B14848" s="41">
        <v>46</v>
      </c>
      <c r="C14848" s="41" t="s">
        <v>1790</v>
      </c>
      <c r="D14848" s="42" t="s">
        <v>1944</v>
      </c>
      <c r="E14848" s="41" t="s">
        <v>1809</v>
      </c>
      <c r="F14848" s="42">
        <v>57022</v>
      </c>
      <c r="G14848" s="43">
        <v>25</v>
      </c>
      <c r="H14848" s="43">
        <v>3492261.1535303602</v>
      </c>
      <c r="I14848" s="43">
        <v>342997.90349509101</v>
      </c>
      <c r="J14848" s="43">
        <v>2211200</v>
      </c>
      <c r="K14848" s="44">
        <v>968200</v>
      </c>
    </row>
    <row r="14849" spans="1:11" x14ac:dyDescent="0.25">
      <c r="A14849" s="45" t="str">
        <f t="shared" si="272"/>
        <v>46099</v>
      </c>
      <c r="B14849" s="46">
        <v>46</v>
      </c>
      <c r="C14849" s="46" t="s">
        <v>1790</v>
      </c>
      <c r="D14849" s="47" t="s">
        <v>1944</v>
      </c>
      <c r="E14849" s="46" t="s">
        <v>1809</v>
      </c>
      <c r="F14849" s="47">
        <v>57033</v>
      </c>
      <c r="G14849" s="48">
        <v>6</v>
      </c>
      <c r="H14849" s="48">
        <v>1425777.8925211299</v>
      </c>
      <c r="I14849" s="48">
        <v>127330.877836264</v>
      </c>
      <c r="J14849" s="48">
        <v>656600</v>
      </c>
      <c r="K14849" s="49">
        <v>149600</v>
      </c>
    </row>
    <row r="14850" spans="1:11" x14ac:dyDescent="0.25">
      <c r="A14850" s="40" t="str">
        <f t="shared" si="272"/>
        <v>46099</v>
      </c>
      <c r="B14850" s="41">
        <v>46</v>
      </c>
      <c r="C14850" s="41" t="s">
        <v>1790</v>
      </c>
      <c r="D14850" s="42" t="s">
        <v>1944</v>
      </c>
      <c r="E14850" s="41" t="s">
        <v>1809</v>
      </c>
      <c r="F14850" s="42">
        <v>57055</v>
      </c>
      <c r="G14850" s="43">
        <v>16</v>
      </c>
      <c r="H14850" s="43">
        <v>1801909.9287654799</v>
      </c>
      <c r="I14850" s="43">
        <v>146280.66518868599</v>
      </c>
      <c r="J14850" s="43">
        <v>1337300</v>
      </c>
      <c r="K14850" s="44">
        <v>205400</v>
      </c>
    </row>
    <row r="14851" spans="1:11" x14ac:dyDescent="0.25">
      <c r="A14851" s="45" t="str">
        <f t="shared" si="272"/>
        <v>46099</v>
      </c>
      <c r="B14851" s="46">
        <v>46</v>
      </c>
      <c r="C14851" s="46" t="s">
        <v>1790</v>
      </c>
      <c r="D14851" s="47" t="s">
        <v>1944</v>
      </c>
      <c r="E14851" s="46" t="s">
        <v>1809</v>
      </c>
      <c r="F14851" s="47">
        <v>57068</v>
      </c>
      <c r="G14851" s="48">
        <v>5</v>
      </c>
      <c r="H14851" s="48">
        <v>804371.72924026498</v>
      </c>
      <c r="I14851" s="48">
        <v>55985.766287274499</v>
      </c>
      <c r="J14851" s="48">
        <v>817000</v>
      </c>
      <c r="K14851" s="49">
        <v>250000</v>
      </c>
    </row>
    <row r="14852" spans="1:11" x14ac:dyDescent="0.25">
      <c r="A14852" s="40" t="str">
        <f t="shared" si="272"/>
        <v>46099</v>
      </c>
      <c r="B14852" s="41">
        <v>46</v>
      </c>
      <c r="C14852" s="41" t="s">
        <v>1790</v>
      </c>
      <c r="D14852" s="42" t="s">
        <v>1944</v>
      </c>
      <c r="E14852" s="41" t="s">
        <v>1809</v>
      </c>
      <c r="F14852" s="42">
        <v>57103</v>
      </c>
      <c r="G14852" s="43">
        <v>51</v>
      </c>
      <c r="H14852" s="43">
        <v>32115548.640441399</v>
      </c>
      <c r="I14852" s="43">
        <v>3717909.4001532202</v>
      </c>
      <c r="J14852" s="43">
        <v>9840700</v>
      </c>
      <c r="K14852" s="44">
        <v>3957200</v>
      </c>
    </row>
    <row r="14853" spans="1:11" x14ac:dyDescent="0.25">
      <c r="A14853" s="45" t="str">
        <f t="shared" si="272"/>
        <v>46099</v>
      </c>
      <c r="B14853" s="46">
        <v>46</v>
      </c>
      <c r="C14853" s="46" t="s">
        <v>1790</v>
      </c>
      <c r="D14853" s="47" t="s">
        <v>1944</v>
      </c>
      <c r="E14853" s="46" t="s">
        <v>1809</v>
      </c>
      <c r="F14853" s="47">
        <v>57104</v>
      </c>
      <c r="G14853" s="48">
        <v>253</v>
      </c>
      <c r="H14853" s="48">
        <v>90868365.637454897</v>
      </c>
      <c r="I14853" s="48">
        <v>11419815.8858673</v>
      </c>
      <c r="J14853" s="48">
        <v>46164000</v>
      </c>
      <c r="K14853" s="49">
        <v>19619000</v>
      </c>
    </row>
    <row r="14854" spans="1:11" x14ac:dyDescent="0.25">
      <c r="A14854" s="40" t="str">
        <f t="shared" si="272"/>
        <v>46099</v>
      </c>
      <c r="B14854" s="41">
        <v>46</v>
      </c>
      <c r="C14854" s="41" t="s">
        <v>1790</v>
      </c>
      <c r="D14854" s="42" t="s">
        <v>1944</v>
      </c>
      <c r="E14854" s="41" t="s">
        <v>1809</v>
      </c>
      <c r="F14854" s="42">
        <v>57105</v>
      </c>
      <c r="G14854" s="43">
        <v>165</v>
      </c>
      <c r="H14854" s="43">
        <v>70332249.977551997</v>
      </c>
      <c r="I14854" s="43">
        <v>10898802.522009701</v>
      </c>
      <c r="J14854" s="43">
        <v>39385100</v>
      </c>
      <c r="K14854" s="44">
        <v>10537700</v>
      </c>
    </row>
    <row r="14855" spans="1:11" x14ac:dyDescent="0.25">
      <c r="A14855" s="45" t="str">
        <f t="shared" si="272"/>
        <v>46099</v>
      </c>
      <c r="B14855" s="46">
        <v>46</v>
      </c>
      <c r="C14855" s="46" t="s">
        <v>1790</v>
      </c>
      <c r="D14855" s="47" t="s">
        <v>1944</v>
      </c>
      <c r="E14855" s="46" t="s">
        <v>1809</v>
      </c>
      <c r="F14855" s="47">
        <v>57106</v>
      </c>
      <c r="G14855" s="48">
        <v>328</v>
      </c>
      <c r="H14855" s="48">
        <v>220720927.085596</v>
      </c>
      <c r="I14855" s="48">
        <v>28845937.871200599</v>
      </c>
      <c r="J14855" s="48">
        <v>78754900</v>
      </c>
      <c r="K14855" s="49">
        <v>25912000</v>
      </c>
    </row>
    <row r="14856" spans="1:11" x14ac:dyDescent="0.25">
      <c r="A14856" s="40" t="str">
        <f t="shared" si="272"/>
        <v>46099</v>
      </c>
      <c r="B14856" s="41">
        <v>46</v>
      </c>
      <c r="C14856" s="41" t="s">
        <v>1790</v>
      </c>
      <c r="D14856" s="42" t="s">
        <v>1944</v>
      </c>
      <c r="E14856" s="41" t="s">
        <v>1809</v>
      </c>
      <c r="F14856" s="42">
        <v>57107</v>
      </c>
      <c r="G14856" s="43">
        <v>25</v>
      </c>
      <c r="H14856" s="43">
        <v>21621319.358957499</v>
      </c>
      <c r="I14856" s="43">
        <v>2017345.2934646001</v>
      </c>
      <c r="J14856" s="43">
        <v>5671600</v>
      </c>
      <c r="K14856" s="44">
        <v>3189000</v>
      </c>
    </row>
    <row r="14857" spans="1:11" x14ac:dyDescent="0.25">
      <c r="A14857" s="45" t="str">
        <f t="shared" si="272"/>
        <v>46099</v>
      </c>
      <c r="B14857" s="46">
        <v>46</v>
      </c>
      <c r="C14857" s="46" t="s">
        <v>1790</v>
      </c>
      <c r="D14857" s="47" t="s">
        <v>1944</v>
      </c>
      <c r="E14857" s="46" t="s">
        <v>1809</v>
      </c>
      <c r="F14857" s="47">
        <v>57110</v>
      </c>
      <c r="G14857" s="48">
        <v>11</v>
      </c>
      <c r="H14857" s="48">
        <v>3248707.5897972002</v>
      </c>
      <c r="I14857" s="48">
        <v>344863.443883122</v>
      </c>
      <c r="J14857" s="48">
        <v>2475000</v>
      </c>
      <c r="K14857" s="49">
        <v>990000</v>
      </c>
    </row>
    <row r="14858" spans="1:11" x14ac:dyDescent="0.25">
      <c r="A14858" s="40" t="str">
        <f t="shared" si="272"/>
        <v>46101</v>
      </c>
      <c r="B14858" s="41">
        <v>46</v>
      </c>
      <c r="C14858" s="41" t="s">
        <v>1790</v>
      </c>
      <c r="D14858" s="42" t="s">
        <v>31</v>
      </c>
      <c r="E14858" s="41" t="s">
        <v>1791</v>
      </c>
      <c r="F14858" s="42">
        <v>57024</v>
      </c>
      <c r="G14858" s="43">
        <v>6</v>
      </c>
      <c r="H14858" s="43">
        <v>793037.16540988104</v>
      </c>
      <c r="I14858" s="43">
        <v>79378.8172551186</v>
      </c>
      <c r="J14858" s="43">
        <v>366600</v>
      </c>
      <c r="K14858" s="44">
        <v>106100</v>
      </c>
    </row>
    <row r="14859" spans="1:11" x14ac:dyDescent="0.25">
      <c r="A14859" s="45" t="str">
        <f t="shared" si="272"/>
        <v>46101</v>
      </c>
      <c r="B14859" s="46">
        <v>46</v>
      </c>
      <c r="C14859" s="46" t="s">
        <v>1790</v>
      </c>
      <c r="D14859" s="47" t="s">
        <v>31</v>
      </c>
      <c r="E14859" s="46" t="s">
        <v>1791</v>
      </c>
      <c r="F14859" s="47">
        <v>57028</v>
      </c>
      <c r="G14859" s="48">
        <v>5</v>
      </c>
      <c r="H14859" s="48">
        <v>1147194.23200037</v>
      </c>
      <c r="I14859" s="48">
        <v>45522.689600021004</v>
      </c>
      <c r="J14859" s="48">
        <v>1142600</v>
      </c>
      <c r="K14859" s="49">
        <v>160000</v>
      </c>
    </row>
    <row r="14860" spans="1:11" x14ac:dyDescent="0.25">
      <c r="A14860" s="40" t="str">
        <f t="shared" si="272"/>
        <v>46101</v>
      </c>
      <c r="B14860" s="41">
        <v>46</v>
      </c>
      <c r="C14860" s="41" t="s">
        <v>1790</v>
      </c>
      <c r="D14860" s="42" t="s">
        <v>31</v>
      </c>
      <c r="E14860" s="41" t="s">
        <v>1791</v>
      </c>
      <c r="F14860" s="42">
        <v>57065</v>
      </c>
      <c r="G14860" s="43">
        <v>8</v>
      </c>
      <c r="H14860" s="43">
        <v>1011128.79674664</v>
      </c>
      <c r="I14860" s="43">
        <v>52535.148107503701</v>
      </c>
      <c r="J14860" s="43">
        <v>522500</v>
      </c>
      <c r="K14860" s="44">
        <v>62000</v>
      </c>
    </row>
    <row r="14861" spans="1:11" x14ac:dyDescent="0.25">
      <c r="A14861" s="45" t="str">
        <f t="shared" si="272"/>
        <v>46103</v>
      </c>
      <c r="B14861" s="46">
        <v>46</v>
      </c>
      <c r="C14861" s="46" t="s">
        <v>1790</v>
      </c>
      <c r="D14861" s="47" t="s">
        <v>32</v>
      </c>
      <c r="E14861" s="46" t="s">
        <v>1630</v>
      </c>
      <c r="F14861" s="47">
        <v>57701</v>
      </c>
      <c r="G14861" s="48">
        <v>113</v>
      </c>
      <c r="H14861" s="48">
        <v>76159267.363928005</v>
      </c>
      <c r="I14861" s="48">
        <v>9702000.6925522108</v>
      </c>
      <c r="J14861" s="48">
        <v>19145100</v>
      </c>
      <c r="K14861" s="49">
        <v>6305500</v>
      </c>
    </row>
    <row r="14862" spans="1:11" x14ac:dyDescent="0.25">
      <c r="A14862" s="40" t="str">
        <f t="shared" si="272"/>
        <v>46103</v>
      </c>
      <c r="B14862" s="41">
        <v>46</v>
      </c>
      <c r="C14862" s="41" t="s">
        <v>1790</v>
      </c>
      <c r="D14862" s="42" t="s">
        <v>32</v>
      </c>
      <c r="E14862" s="41" t="s">
        <v>1630</v>
      </c>
      <c r="F14862" s="42">
        <v>57702</v>
      </c>
      <c r="G14862" s="43">
        <v>162</v>
      </c>
      <c r="H14862" s="43">
        <v>33164501.641940001</v>
      </c>
      <c r="I14862" s="43">
        <v>3499500.6659105001</v>
      </c>
      <c r="J14862" s="43">
        <v>30472500</v>
      </c>
      <c r="K14862" s="44">
        <v>9907900</v>
      </c>
    </row>
    <row r="14863" spans="1:11" x14ac:dyDescent="0.25">
      <c r="A14863" s="45" t="str">
        <f t="shared" si="272"/>
        <v>46103</v>
      </c>
      <c r="B14863" s="46">
        <v>46</v>
      </c>
      <c r="C14863" s="46" t="s">
        <v>1790</v>
      </c>
      <c r="D14863" s="47" t="s">
        <v>32</v>
      </c>
      <c r="E14863" s="46" t="s">
        <v>1630</v>
      </c>
      <c r="F14863" s="47">
        <v>57703</v>
      </c>
      <c r="G14863" s="48">
        <v>48</v>
      </c>
      <c r="H14863" s="48">
        <v>7824224.0480890702</v>
      </c>
      <c r="I14863" s="48">
        <v>557761.54212149302</v>
      </c>
      <c r="J14863" s="48">
        <v>5975200</v>
      </c>
      <c r="K14863" s="49">
        <v>1868000</v>
      </c>
    </row>
    <row r="14864" spans="1:11" x14ac:dyDescent="0.25">
      <c r="A14864" s="40" t="str">
        <f t="shared" si="272"/>
        <v>46103</v>
      </c>
      <c r="B14864" s="41">
        <v>46</v>
      </c>
      <c r="C14864" s="41" t="s">
        <v>1790</v>
      </c>
      <c r="D14864" s="42" t="s">
        <v>32</v>
      </c>
      <c r="E14864" s="41" t="s">
        <v>1630</v>
      </c>
      <c r="F14864" s="42">
        <v>57719</v>
      </c>
      <c r="G14864" s="43">
        <v>81</v>
      </c>
      <c r="H14864" s="43">
        <v>10002432.997789999</v>
      </c>
      <c r="I14864" s="43">
        <v>568516.49644153798</v>
      </c>
      <c r="J14864" s="43">
        <v>7874300</v>
      </c>
      <c r="K14864" s="44">
        <v>1614600</v>
      </c>
    </row>
    <row r="14865" spans="1:11" x14ac:dyDescent="0.25">
      <c r="A14865" s="45" t="str">
        <f t="shared" si="272"/>
        <v>46103</v>
      </c>
      <c r="B14865" s="46">
        <v>46</v>
      </c>
      <c r="C14865" s="46" t="s">
        <v>1790</v>
      </c>
      <c r="D14865" s="47" t="s">
        <v>32</v>
      </c>
      <c r="E14865" s="46" t="s">
        <v>1630</v>
      </c>
      <c r="F14865" s="47">
        <v>57745</v>
      </c>
      <c r="G14865" s="48">
        <v>41</v>
      </c>
      <c r="H14865" s="48">
        <v>9576269.3367041498</v>
      </c>
      <c r="I14865" s="48">
        <v>644019.04453788896</v>
      </c>
      <c r="J14865" s="48">
        <v>7405800</v>
      </c>
      <c r="K14865" s="49">
        <v>1219900</v>
      </c>
    </row>
    <row r="14866" spans="1:11" x14ac:dyDescent="0.25">
      <c r="A14866" s="40" t="str">
        <f t="shared" si="272"/>
        <v>46103</v>
      </c>
      <c r="B14866" s="41">
        <v>46</v>
      </c>
      <c r="C14866" s="41" t="s">
        <v>1790</v>
      </c>
      <c r="D14866" s="42" t="s">
        <v>32</v>
      </c>
      <c r="E14866" s="41" t="s">
        <v>1630</v>
      </c>
      <c r="F14866" s="42">
        <v>57751</v>
      </c>
      <c r="G14866" s="43">
        <v>38</v>
      </c>
      <c r="H14866" s="43">
        <v>10933912.820325101</v>
      </c>
      <c r="I14866" s="43">
        <v>723631.31723536702</v>
      </c>
      <c r="J14866" s="43">
        <v>10797500</v>
      </c>
      <c r="K14866" s="44">
        <v>3616900</v>
      </c>
    </row>
    <row r="14867" spans="1:11" x14ac:dyDescent="0.25">
      <c r="A14867" s="45" t="str">
        <f t="shared" si="272"/>
        <v>46103</v>
      </c>
      <c r="B14867" s="46">
        <v>46</v>
      </c>
      <c r="C14867" s="46" t="s">
        <v>1790</v>
      </c>
      <c r="D14867" s="47" t="s">
        <v>32</v>
      </c>
      <c r="E14867" s="46" t="s">
        <v>1630</v>
      </c>
      <c r="F14867" s="47">
        <v>57761</v>
      </c>
      <c r="G14867" s="48">
        <v>6</v>
      </c>
      <c r="H14867" s="48">
        <v>781503.06208094698</v>
      </c>
      <c r="I14867" s="48">
        <v>31476</v>
      </c>
      <c r="J14867" s="48">
        <v>688000</v>
      </c>
      <c r="K14867" s="49">
        <v>103200</v>
      </c>
    </row>
    <row r="14868" spans="1:11" x14ac:dyDescent="0.25">
      <c r="A14868" s="40" t="str">
        <f t="shared" si="272"/>
        <v>46109</v>
      </c>
      <c r="B14868" s="41">
        <v>46</v>
      </c>
      <c r="C14868" s="41" t="s">
        <v>1790</v>
      </c>
      <c r="D14868" s="42" t="s">
        <v>34</v>
      </c>
      <c r="E14868" s="41" t="s">
        <v>1792</v>
      </c>
      <c r="F14868" s="42">
        <v>57227</v>
      </c>
      <c r="G14868" s="43">
        <v>8</v>
      </c>
      <c r="H14868" s="43">
        <v>1104025.75585547</v>
      </c>
      <c r="I14868" s="43">
        <v>120916.84362118501</v>
      </c>
      <c r="J14868" s="43">
        <v>1122900</v>
      </c>
      <c r="K14868" s="44">
        <v>343000</v>
      </c>
    </row>
    <row r="14869" spans="1:11" x14ac:dyDescent="0.25">
      <c r="A14869" s="45" t="str">
        <f t="shared" si="272"/>
        <v>46109</v>
      </c>
      <c r="B14869" s="46">
        <v>46</v>
      </c>
      <c r="C14869" s="46" t="s">
        <v>1790</v>
      </c>
      <c r="D14869" s="47" t="s">
        <v>34</v>
      </c>
      <c r="E14869" s="46" t="s">
        <v>1792</v>
      </c>
      <c r="F14869" s="47">
        <v>57262</v>
      </c>
      <c r="G14869" s="48">
        <v>8</v>
      </c>
      <c r="H14869" s="48">
        <v>1244514.70426535</v>
      </c>
      <c r="I14869" s="48">
        <v>115412</v>
      </c>
      <c r="J14869" s="48">
        <v>1230000</v>
      </c>
      <c r="K14869" s="49">
        <v>535000</v>
      </c>
    </row>
    <row r="14870" spans="1:11" x14ac:dyDescent="0.25">
      <c r="A14870" s="40" t="str">
        <f t="shared" si="272"/>
        <v>46109</v>
      </c>
      <c r="B14870" s="41">
        <v>46</v>
      </c>
      <c r="C14870" s="41" t="s">
        <v>1790</v>
      </c>
      <c r="D14870" s="42" t="s">
        <v>34</v>
      </c>
      <c r="E14870" s="41" t="s">
        <v>1792</v>
      </c>
      <c r="F14870" s="42">
        <v>57279</v>
      </c>
      <c r="G14870" s="43">
        <v>5</v>
      </c>
      <c r="H14870" s="43">
        <v>744284.25185833196</v>
      </c>
      <c r="I14870" s="43">
        <v>97264.027517855095</v>
      </c>
      <c r="J14870" s="43">
        <v>735800</v>
      </c>
      <c r="K14870" s="44">
        <v>220700</v>
      </c>
    </row>
    <row r="14871" spans="1:11" x14ac:dyDescent="0.25">
      <c r="A14871" s="45" t="str">
        <f t="shared" si="272"/>
        <v>46115</v>
      </c>
      <c r="B14871" s="46">
        <v>46</v>
      </c>
      <c r="C14871" s="46" t="s">
        <v>1790</v>
      </c>
      <c r="D14871" s="47" t="s">
        <v>37</v>
      </c>
      <c r="E14871" s="46" t="s">
        <v>1794</v>
      </c>
      <c r="F14871" s="47">
        <v>57469</v>
      </c>
      <c r="G14871" s="48">
        <v>26</v>
      </c>
      <c r="H14871" s="48">
        <v>3326625.85631144</v>
      </c>
      <c r="I14871" s="48">
        <v>259189.39040241501</v>
      </c>
      <c r="J14871" s="48">
        <v>3631500</v>
      </c>
      <c r="K14871" s="49">
        <v>994300</v>
      </c>
    </row>
    <row r="14872" spans="1:11" x14ac:dyDescent="0.25">
      <c r="A14872" s="40" t="str">
        <f t="shared" si="272"/>
        <v>46117</v>
      </c>
      <c r="B14872" s="41">
        <v>46</v>
      </c>
      <c r="C14872" s="41" t="s">
        <v>1790</v>
      </c>
      <c r="D14872" s="42" t="s">
        <v>38</v>
      </c>
      <c r="E14872" s="41" t="s">
        <v>1795</v>
      </c>
      <c r="F14872" s="42">
        <v>57532</v>
      </c>
      <c r="G14872" s="43">
        <v>132</v>
      </c>
      <c r="H14872" s="43">
        <v>39849289.115835197</v>
      </c>
      <c r="I14872" s="43">
        <v>3426409.4282183899</v>
      </c>
      <c r="J14872" s="43">
        <v>26769400</v>
      </c>
      <c r="K14872" s="44">
        <v>7537000</v>
      </c>
    </row>
    <row r="14873" spans="1:11" x14ac:dyDescent="0.25">
      <c r="A14873" s="45" t="str">
        <f t="shared" si="272"/>
        <v>46121</v>
      </c>
      <c r="B14873" s="46">
        <v>46</v>
      </c>
      <c r="C14873" s="46" t="s">
        <v>1790</v>
      </c>
      <c r="D14873" s="47" t="s">
        <v>40</v>
      </c>
      <c r="E14873" s="46" t="s">
        <v>660</v>
      </c>
      <c r="F14873" s="47">
        <v>57555</v>
      </c>
      <c r="G14873" s="48">
        <v>5</v>
      </c>
      <c r="H14873" s="48">
        <v>531101.95915307605</v>
      </c>
      <c r="I14873" s="48">
        <v>28923.836679214499</v>
      </c>
      <c r="J14873" s="48">
        <v>405200</v>
      </c>
      <c r="K14873" s="49">
        <v>60000</v>
      </c>
    </row>
    <row r="14874" spans="1:11" x14ac:dyDescent="0.25">
      <c r="A14874" s="40" t="str">
        <f t="shared" si="272"/>
        <v>46125</v>
      </c>
      <c r="B14874" s="41">
        <v>46</v>
      </c>
      <c r="C14874" s="41" t="s">
        <v>1790</v>
      </c>
      <c r="D14874" s="42" t="s">
        <v>42</v>
      </c>
      <c r="E14874" s="41" t="s">
        <v>494</v>
      </c>
      <c r="F14874" s="42">
        <v>57021</v>
      </c>
      <c r="G14874" s="43">
        <v>12</v>
      </c>
      <c r="H14874" s="43">
        <v>1300472.61593844</v>
      </c>
      <c r="I14874" s="43">
        <v>93049.1413568524</v>
      </c>
      <c r="J14874" s="43">
        <v>735400</v>
      </c>
      <c r="K14874" s="44">
        <v>123700</v>
      </c>
    </row>
    <row r="14875" spans="1:11" x14ac:dyDescent="0.25">
      <c r="A14875" s="45" t="str">
        <f t="shared" si="272"/>
        <v>46127</v>
      </c>
      <c r="B14875" s="46">
        <v>46</v>
      </c>
      <c r="C14875" s="46" t="s">
        <v>1790</v>
      </c>
      <c r="D14875" s="47" t="s">
        <v>43</v>
      </c>
      <c r="E14875" s="46" t="s">
        <v>332</v>
      </c>
      <c r="F14875" s="47">
        <v>57025</v>
      </c>
      <c r="G14875" s="48">
        <v>12</v>
      </c>
      <c r="H14875" s="48">
        <v>1929713.4545406699</v>
      </c>
      <c r="I14875" s="48">
        <v>77423.610334820594</v>
      </c>
      <c r="J14875" s="48">
        <v>1329000</v>
      </c>
      <c r="K14875" s="49">
        <v>245700</v>
      </c>
    </row>
    <row r="14876" spans="1:11" x14ac:dyDescent="0.25">
      <c r="A14876" s="40" t="str">
        <f t="shared" si="272"/>
        <v>46127</v>
      </c>
      <c r="B14876" s="41">
        <v>46</v>
      </c>
      <c r="C14876" s="41" t="s">
        <v>1790</v>
      </c>
      <c r="D14876" s="42" t="s">
        <v>43</v>
      </c>
      <c r="E14876" s="41" t="s">
        <v>332</v>
      </c>
      <c r="F14876" s="42">
        <v>57038</v>
      </c>
      <c r="G14876" s="43">
        <v>47</v>
      </c>
      <c r="H14876" s="43">
        <v>15256028.551066499</v>
      </c>
      <c r="I14876" s="43">
        <v>2175291.7691237</v>
      </c>
      <c r="J14876" s="43">
        <v>9290000</v>
      </c>
      <c r="K14876" s="44">
        <v>2387300</v>
      </c>
    </row>
    <row r="14877" spans="1:11" x14ac:dyDescent="0.25">
      <c r="A14877" s="45" t="str">
        <f t="shared" si="272"/>
        <v>46127</v>
      </c>
      <c r="B14877" s="46">
        <v>46</v>
      </c>
      <c r="C14877" s="46" t="s">
        <v>1790</v>
      </c>
      <c r="D14877" s="47" t="s">
        <v>43</v>
      </c>
      <c r="E14877" s="46" t="s">
        <v>332</v>
      </c>
      <c r="F14877" s="47">
        <v>57049</v>
      </c>
      <c r="G14877" s="48">
        <v>322</v>
      </c>
      <c r="H14877" s="48">
        <v>130705395.93703499</v>
      </c>
      <c r="I14877" s="48">
        <v>11415120.3155431</v>
      </c>
      <c r="J14877" s="48">
        <v>75126700</v>
      </c>
      <c r="K14877" s="49">
        <v>23898600</v>
      </c>
    </row>
    <row r="14878" spans="1:11" x14ac:dyDescent="0.25">
      <c r="A14878" s="40" t="str">
        <f t="shared" si="272"/>
        <v>46135</v>
      </c>
      <c r="B14878" s="41">
        <v>46</v>
      </c>
      <c r="C14878" s="41" t="s">
        <v>1790</v>
      </c>
      <c r="D14878" s="42" t="s">
        <v>48</v>
      </c>
      <c r="E14878" s="41" t="s">
        <v>1797</v>
      </c>
      <c r="F14878" s="42">
        <v>57046</v>
      </c>
      <c r="G14878" s="43">
        <v>27</v>
      </c>
      <c r="H14878" s="43">
        <v>4192445.6886954601</v>
      </c>
      <c r="I14878" s="43">
        <v>443527.59447448998</v>
      </c>
      <c r="J14878" s="43">
        <v>3672500</v>
      </c>
      <c r="K14878" s="44">
        <v>1346000</v>
      </c>
    </row>
    <row r="14879" spans="1:11" x14ac:dyDescent="0.25">
      <c r="A14879" s="45" t="str">
        <f t="shared" si="272"/>
        <v>46135</v>
      </c>
      <c r="B14879" s="46">
        <v>46</v>
      </c>
      <c r="C14879" s="46" t="s">
        <v>1790</v>
      </c>
      <c r="D14879" s="47" t="s">
        <v>48</v>
      </c>
      <c r="E14879" s="46" t="s">
        <v>1797</v>
      </c>
      <c r="F14879" s="47">
        <v>57078</v>
      </c>
      <c r="G14879" s="48">
        <v>40</v>
      </c>
      <c r="H14879" s="48">
        <v>14430708.294707</v>
      </c>
      <c r="I14879" s="48">
        <v>1185617.88733409</v>
      </c>
      <c r="J14879" s="48">
        <v>7980500</v>
      </c>
      <c r="K14879" s="49">
        <v>2516500</v>
      </c>
    </row>
    <row r="14880" spans="1:11" x14ac:dyDescent="0.25">
      <c r="A14880" s="40" t="str">
        <f t="shared" si="272"/>
        <v>47000</v>
      </c>
      <c r="B14880" s="41">
        <v>47</v>
      </c>
      <c r="C14880" s="41" t="s">
        <v>1118</v>
      </c>
      <c r="D14880" s="42" t="s">
        <v>1970</v>
      </c>
      <c r="E14880" s="41" t="s">
        <v>2051</v>
      </c>
      <c r="F14880" s="42" t="s">
        <v>2037</v>
      </c>
      <c r="G14880" s="43">
        <v>289</v>
      </c>
      <c r="H14880" s="43">
        <v>59600870.503317803</v>
      </c>
      <c r="I14880" s="43">
        <v>4516440.0934993159</v>
      </c>
      <c r="J14880" s="43">
        <v>44625900</v>
      </c>
      <c r="K14880" s="44">
        <v>14216000</v>
      </c>
    </row>
    <row r="14881" spans="1:11" x14ac:dyDescent="0.25">
      <c r="A14881" s="45" t="str">
        <f t="shared" si="272"/>
        <v>47001</v>
      </c>
      <c r="B14881" s="46">
        <v>47</v>
      </c>
      <c r="C14881" s="46" t="s">
        <v>1118</v>
      </c>
      <c r="D14881" s="47" t="s">
        <v>1895</v>
      </c>
      <c r="E14881" s="46" t="s">
        <v>673</v>
      </c>
      <c r="F14881" s="47">
        <v>37716</v>
      </c>
      <c r="G14881" s="48">
        <v>49</v>
      </c>
      <c r="H14881" s="48">
        <v>12779183.8078606</v>
      </c>
      <c r="I14881" s="48">
        <v>1350223.5672536099</v>
      </c>
      <c r="J14881" s="48">
        <v>11994100</v>
      </c>
      <c r="K14881" s="49">
        <v>4087900</v>
      </c>
    </row>
    <row r="14882" spans="1:11" x14ac:dyDescent="0.25">
      <c r="A14882" s="40" t="str">
        <f t="shared" si="272"/>
        <v>47001</v>
      </c>
      <c r="B14882" s="41">
        <v>47</v>
      </c>
      <c r="C14882" s="41" t="s">
        <v>1118</v>
      </c>
      <c r="D14882" s="42" t="s">
        <v>1895</v>
      </c>
      <c r="E14882" s="41" t="s">
        <v>673</v>
      </c>
      <c r="F14882" s="42">
        <v>37769</v>
      </c>
      <c r="G14882" s="43">
        <v>26</v>
      </c>
      <c r="H14882" s="43">
        <v>6059271.71977589</v>
      </c>
      <c r="I14882" s="43">
        <v>684994.40501258103</v>
      </c>
      <c r="J14882" s="43">
        <v>3234800</v>
      </c>
      <c r="K14882" s="44">
        <v>1058100</v>
      </c>
    </row>
    <row r="14883" spans="1:11" x14ac:dyDescent="0.25">
      <c r="A14883" s="45" t="str">
        <f t="shared" si="272"/>
        <v>47001</v>
      </c>
      <c r="B14883" s="46">
        <v>47</v>
      </c>
      <c r="C14883" s="46" t="s">
        <v>1118</v>
      </c>
      <c r="D14883" s="47" t="s">
        <v>1895</v>
      </c>
      <c r="E14883" s="46" t="s">
        <v>673</v>
      </c>
      <c r="F14883" s="47">
        <v>37830</v>
      </c>
      <c r="G14883" s="48">
        <v>69</v>
      </c>
      <c r="H14883" s="48">
        <v>16067321.549792901</v>
      </c>
      <c r="I14883" s="48">
        <v>1687593.0373096799</v>
      </c>
      <c r="J14883" s="48">
        <v>15805200</v>
      </c>
      <c r="K14883" s="49">
        <v>4469200</v>
      </c>
    </row>
    <row r="14884" spans="1:11" x14ac:dyDescent="0.25">
      <c r="A14884" s="40" t="str">
        <f t="shared" si="272"/>
        <v>47001</v>
      </c>
      <c r="B14884" s="41">
        <v>47</v>
      </c>
      <c r="C14884" s="41" t="s">
        <v>1118</v>
      </c>
      <c r="D14884" s="42" t="s">
        <v>1895</v>
      </c>
      <c r="E14884" s="41" t="s">
        <v>673</v>
      </c>
      <c r="F14884" s="42">
        <v>37840</v>
      </c>
      <c r="G14884" s="43">
        <v>66</v>
      </c>
      <c r="H14884" s="43">
        <v>7398383.1608168297</v>
      </c>
      <c r="I14884" s="43">
        <v>449865.80342991097</v>
      </c>
      <c r="J14884" s="43">
        <v>8865000</v>
      </c>
      <c r="K14884" s="44">
        <v>1498800</v>
      </c>
    </row>
    <row r="14885" spans="1:11" x14ac:dyDescent="0.25">
      <c r="A14885" s="45" t="str">
        <f t="shared" si="272"/>
        <v>47003</v>
      </c>
      <c r="B14885" s="46">
        <v>47</v>
      </c>
      <c r="C14885" s="46" t="s">
        <v>1118</v>
      </c>
      <c r="D14885" s="47" t="s">
        <v>1906</v>
      </c>
      <c r="E14885" s="46" t="s">
        <v>1087</v>
      </c>
      <c r="F14885" s="47">
        <v>37020</v>
      </c>
      <c r="G14885" s="48">
        <v>7</v>
      </c>
      <c r="H14885" s="48">
        <v>2285560.8258784101</v>
      </c>
      <c r="I14885" s="48">
        <v>144767.42338232999</v>
      </c>
      <c r="J14885" s="48">
        <v>2112600</v>
      </c>
      <c r="K14885" s="49">
        <v>481500</v>
      </c>
    </row>
    <row r="14886" spans="1:11" x14ac:dyDescent="0.25">
      <c r="A14886" s="40" t="str">
        <f t="shared" si="272"/>
        <v>47003</v>
      </c>
      <c r="B14886" s="41">
        <v>47</v>
      </c>
      <c r="C14886" s="41" t="s">
        <v>1118</v>
      </c>
      <c r="D14886" s="42" t="s">
        <v>1906</v>
      </c>
      <c r="E14886" s="41" t="s">
        <v>1087</v>
      </c>
      <c r="F14886" s="42">
        <v>37160</v>
      </c>
      <c r="G14886" s="43">
        <v>68</v>
      </c>
      <c r="H14886" s="43">
        <v>14257311.1975575</v>
      </c>
      <c r="I14886" s="43">
        <v>812861.47507095302</v>
      </c>
      <c r="J14886" s="43">
        <v>10285500</v>
      </c>
      <c r="K14886" s="44">
        <v>3144000</v>
      </c>
    </row>
    <row r="14887" spans="1:11" x14ac:dyDescent="0.25">
      <c r="A14887" s="45" t="str">
        <f t="shared" si="272"/>
        <v>47005</v>
      </c>
      <c r="B14887" s="46">
        <v>47</v>
      </c>
      <c r="C14887" s="46" t="s">
        <v>1118</v>
      </c>
      <c r="D14887" s="47" t="s">
        <v>1917</v>
      </c>
      <c r="E14887" s="46" t="s">
        <v>359</v>
      </c>
      <c r="F14887" s="47">
        <v>38221</v>
      </c>
      <c r="G14887" s="48">
        <v>10</v>
      </c>
      <c r="H14887" s="48">
        <v>1976035.88723356</v>
      </c>
      <c r="I14887" s="48">
        <v>130582.228604952</v>
      </c>
      <c r="J14887" s="48">
        <v>2014100</v>
      </c>
      <c r="K14887" s="49">
        <v>480000</v>
      </c>
    </row>
    <row r="14888" spans="1:11" x14ac:dyDescent="0.25">
      <c r="A14888" s="40" t="str">
        <f t="shared" si="272"/>
        <v>47005</v>
      </c>
      <c r="B14888" s="41">
        <v>47</v>
      </c>
      <c r="C14888" s="41" t="s">
        <v>1118</v>
      </c>
      <c r="D14888" s="42" t="s">
        <v>1917</v>
      </c>
      <c r="E14888" s="41" t="s">
        <v>359</v>
      </c>
      <c r="F14888" s="42">
        <v>38320</v>
      </c>
      <c r="G14888" s="43">
        <v>32</v>
      </c>
      <c r="H14888" s="43">
        <v>4477330.3031157702</v>
      </c>
      <c r="I14888" s="43">
        <v>468088.56951293303</v>
      </c>
      <c r="J14888" s="43">
        <v>4752100</v>
      </c>
      <c r="K14888" s="44">
        <v>1475100</v>
      </c>
    </row>
    <row r="14889" spans="1:11" x14ac:dyDescent="0.25">
      <c r="A14889" s="45" t="str">
        <f t="shared" si="272"/>
        <v>47007</v>
      </c>
      <c r="B14889" s="46">
        <v>47</v>
      </c>
      <c r="C14889" s="46" t="s">
        <v>1118</v>
      </c>
      <c r="D14889" s="47" t="s">
        <v>1928</v>
      </c>
      <c r="E14889" s="46" t="s">
        <v>1143</v>
      </c>
      <c r="F14889" s="47">
        <v>37367</v>
      </c>
      <c r="G14889" s="48">
        <v>12</v>
      </c>
      <c r="H14889" s="48">
        <v>1196730.5828380999</v>
      </c>
      <c r="I14889" s="48">
        <v>49260.335666804298</v>
      </c>
      <c r="J14889" s="48">
        <v>1076200</v>
      </c>
      <c r="K14889" s="49">
        <v>190000</v>
      </c>
    </row>
    <row r="14890" spans="1:11" x14ac:dyDescent="0.25">
      <c r="A14890" s="40" t="str">
        <f t="shared" si="272"/>
        <v>47009</v>
      </c>
      <c r="B14890" s="41">
        <v>47</v>
      </c>
      <c r="C14890" s="41" t="s">
        <v>1118</v>
      </c>
      <c r="D14890" s="42" t="s">
        <v>1939</v>
      </c>
      <c r="E14890" s="41" t="s">
        <v>307</v>
      </c>
      <c r="F14890" s="42">
        <v>37701</v>
      </c>
      <c r="G14890" s="43">
        <v>28</v>
      </c>
      <c r="H14890" s="43">
        <v>4833210.4878305001</v>
      </c>
      <c r="I14890" s="43">
        <v>4264402.0654161302</v>
      </c>
      <c r="J14890" s="43">
        <v>4699300</v>
      </c>
      <c r="K14890" s="44">
        <v>2249800</v>
      </c>
    </row>
    <row r="14891" spans="1:11" x14ac:dyDescent="0.25">
      <c r="A14891" s="45" t="str">
        <f t="shared" si="272"/>
        <v>47009</v>
      </c>
      <c r="B14891" s="46">
        <v>47</v>
      </c>
      <c r="C14891" s="46" t="s">
        <v>1118</v>
      </c>
      <c r="D14891" s="47" t="s">
        <v>1939</v>
      </c>
      <c r="E14891" s="46" t="s">
        <v>307</v>
      </c>
      <c r="F14891" s="47">
        <v>37737</v>
      </c>
      <c r="G14891" s="48">
        <v>14</v>
      </c>
      <c r="H14891" s="48">
        <v>2563207.1275808602</v>
      </c>
      <c r="I14891" s="48">
        <v>202652.85992058099</v>
      </c>
      <c r="J14891" s="48">
        <v>2008500</v>
      </c>
      <c r="K14891" s="49">
        <v>529200</v>
      </c>
    </row>
    <row r="14892" spans="1:11" x14ac:dyDescent="0.25">
      <c r="A14892" s="40" t="str">
        <f t="shared" si="272"/>
        <v>47009</v>
      </c>
      <c r="B14892" s="41">
        <v>47</v>
      </c>
      <c r="C14892" s="41" t="s">
        <v>1118</v>
      </c>
      <c r="D14892" s="42" t="s">
        <v>1939</v>
      </c>
      <c r="E14892" s="41" t="s">
        <v>307</v>
      </c>
      <c r="F14892" s="42">
        <v>37777</v>
      </c>
      <c r="G14892" s="43">
        <v>21</v>
      </c>
      <c r="H14892" s="43">
        <v>7886896.3999977503</v>
      </c>
      <c r="I14892" s="43">
        <v>587893.26323916903</v>
      </c>
      <c r="J14892" s="43">
        <v>5041200</v>
      </c>
      <c r="K14892" s="44">
        <v>1409700</v>
      </c>
    </row>
    <row r="14893" spans="1:11" x14ac:dyDescent="0.25">
      <c r="A14893" s="45" t="str">
        <f t="shared" si="272"/>
        <v>47009</v>
      </c>
      <c r="B14893" s="46">
        <v>47</v>
      </c>
      <c r="C14893" s="46" t="s">
        <v>1118</v>
      </c>
      <c r="D14893" s="47" t="s">
        <v>1939</v>
      </c>
      <c r="E14893" s="46" t="s">
        <v>307</v>
      </c>
      <c r="F14893" s="47">
        <v>37801</v>
      </c>
      <c r="G14893" s="48">
        <v>28</v>
      </c>
      <c r="H14893" s="48">
        <v>5882631.5794390999</v>
      </c>
      <c r="I14893" s="48">
        <v>497904.810659357</v>
      </c>
      <c r="J14893" s="48">
        <v>5425000</v>
      </c>
      <c r="K14893" s="49">
        <v>1537700</v>
      </c>
    </row>
    <row r="14894" spans="1:11" x14ac:dyDescent="0.25">
      <c r="A14894" s="40" t="str">
        <f t="shared" si="272"/>
        <v>47009</v>
      </c>
      <c r="B14894" s="41">
        <v>47</v>
      </c>
      <c r="C14894" s="41" t="s">
        <v>1118</v>
      </c>
      <c r="D14894" s="42" t="s">
        <v>1939</v>
      </c>
      <c r="E14894" s="41" t="s">
        <v>307</v>
      </c>
      <c r="F14894" s="42">
        <v>37803</v>
      </c>
      <c r="G14894" s="43">
        <v>65</v>
      </c>
      <c r="H14894" s="43">
        <v>15501637.1120621</v>
      </c>
      <c r="I14894" s="43">
        <v>1140108.7132787099</v>
      </c>
      <c r="J14894" s="43">
        <v>13464400</v>
      </c>
      <c r="K14894" s="44">
        <v>3262300</v>
      </c>
    </row>
    <row r="14895" spans="1:11" x14ac:dyDescent="0.25">
      <c r="A14895" s="45" t="str">
        <f t="shared" ref="A14895:A14958" si="273">B14895&amp;""&amp;D14895</f>
        <v>47009</v>
      </c>
      <c r="B14895" s="46">
        <v>47</v>
      </c>
      <c r="C14895" s="46" t="s">
        <v>1118</v>
      </c>
      <c r="D14895" s="47" t="s">
        <v>1939</v>
      </c>
      <c r="E14895" s="46" t="s">
        <v>307</v>
      </c>
      <c r="F14895" s="47">
        <v>37804</v>
      </c>
      <c r="G14895" s="48">
        <v>62</v>
      </c>
      <c r="H14895" s="48">
        <v>14497830.442500601</v>
      </c>
      <c r="I14895" s="48">
        <v>751274.19590560405</v>
      </c>
      <c r="J14895" s="48">
        <v>10473800</v>
      </c>
      <c r="K14895" s="49">
        <v>2172900</v>
      </c>
    </row>
    <row r="14896" spans="1:11" x14ac:dyDescent="0.25">
      <c r="A14896" s="40" t="str">
        <f t="shared" si="273"/>
        <v>47009</v>
      </c>
      <c r="B14896" s="41">
        <v>47</v>
      </c>
      <c r="C14896" s="41" t="s">
        <v>1118</v>
      </c>
      <c r="D14896" s="42" t="s">
        <v>1939</v>
      </c>
      <c r="E14896" s="41" t="s">
        <v>307</v>
      </c>
      <c r="F14896" s="42">
        <v>37878</v>
      </c>
      <c r="G14896" s="43">
        <v>7</v>
      </c>
      <c r="H14896" s="43">
        <v>680154.8</v>
      </c>
      <c r="I14896" s="43">
        <v>11436.28</v>
      </c>
      <c r="J14896" s="43">
        <v>812600</v>
      </c>
      <c r="K14896" s="44">
        <v>20000</v>
      </c>
    </row>
    <row r="14897" spans="1:11" x14ac:dyDescent="0.25">
      <c r="A14897" s="45" t="str">
        <f t="shared" si="273"/>
        <v>47009</v>
      </c>
      <c r="B14897" s="46">
        <v>47</v>
      </c>
      <c r="C14897" s="46" t="s">
        <v>1118</v>
      </c>
      <c r="D14897" s="47" t="s">
        <v>1939</v>
      </c>
      <c r="E14897" s="46" t="s">
        <v>307</v>
      </c>
      <c r="F14897" s="47">
        <v>37882</v>
      </c>
      <c r="G14897" s="48">
        <v>55</v>
      </c>
      <c r="H14897" s="48">
        <v>10212073.9117241</v>
      </c>
      <c r="I14897" s="48">
        <v>483901.973626427</v>
      </c>
      <c r="J14897" s="48">
        <v>8360100</v>
      </c>
      <c r="K14897" s="49">
        <v>1366600</v>
      </c>
    </row>
    <row r="14898" spans="1:11" x14ac:dyDescent="0.25">
      <c r="A14898" s="40" t="str">
        <f t="shared" si="273"/>
        <v>47009</v>
      </c>
      <c r="B14898" s="41">
        <v>47</v>
      </c>
      <c r="C14898" s="41" t="s">
        <v>1118</v>
      </c>
      <c r="D14898" s="42" t="s">
        <v>1939</v>
      </c>
      <c r="E14898" s="41" t="s">
        <v>307</v>
      </c>
      <c r="F14898" s="42">
        <v>37886</v>
      </c>
      <c r="G14898" s="43">
        <v>37</v>
      </c>
      <c r="H14898" s="43">
        <v>6262297.0829737103</v>
      </c>
      <c r="I14898" s="43">
        <v>433791.44335808198</v>
      </c>
      <c r="J14898" s="43">
        <v>6483800</v>
      </c>
      <c r="K14898" s="44">
        <v>917900</v>
      </c>
    </row>
    <row r="14899" spans="1:11" x14ac:dyDescent="0.25">
      <c r="A14899" s="45" t="str">
        <f t="shared" si="273"/>
        <v>47011</v>
      </c>
      <c r="B14899" s="46">
        <v>47</v>
      </c>
      <c r="C14899" s="46" t="s">
        <v>1118</v>
      </c>
      <c r="D14899" s="47" t="s">
        <v>1896</v>
      </c>
      <c r="E14899" s="46" t="s">
        <v>319</v>
      </c>
      <c r="F14899" s="47">
        <v>37310</v>
      </c>
      <c r="G14899" s="48">
        <v>41</v>
      </c>
      <c r="H14899" s="48">
        <v>19287432.231090602</v>
      </c>
      <c r="I14899" s="48">
        <v>761034.40259513096</v>
      </c>
      <c r="J14899" s="48">
        <v>7503800</v>
      </c>
      <c r="K14899" s="49">
        <v>886300</v>
      </c>
    </row>
    <row r="14900" spans="1:11" x14ac:dyDescent="0.25">
      <c r="A14900" s="40" t="str">
        <f t="shared" si="273"/>
        <v>47011</v>
      </c>
      <c r="B14900" s="41">
        <v>47</v>
      </c>
      <c r="C14900" s="41" t="s">
        <v>1118</v>
      </c>
      <c r="D14900" s="42" t="s">
        <v>1896</v>
      </c>
      <c r="E14900" s="41" t="s">
        <v>319</v>
      </c>
      <c r="F14900" s="42">
        <v>37311</v>
      </c>
      <c r="G14900" s="43">
        <v>87</v>
      </c>
      <c r="H14900" s="43">
        <v>46236718.250479601</v>
      </c>
      <c r="I14900" s="43">
        <v>3463089.31644997</v>
      </c>
      <c r="J14900" s="43">
        <v>13964500</v>
      </c>
      <c r="K14900" s="44">
        <v>1321400</v>
      </c>
    </row>
    <row r="14901" spans="1:11" x14ac:dyDescent="0.25">
      <c r="A14901" s="45" t="str">
        <f t="shared" si="273"/>
        <v>47011</v>
      </c>
      <c r="B14901" s="46">
        <v>47</v>
      </c>
      <c r="C14901" s="46" t="s">
        <v>1118</v>
      </c>
      <c r="D14901" s="47" t="s">
        <v>1896</v>
      </c>
      <c r="E14901" s="46" t="s">
        <v>319</v>
      </c>
      <c r="F14901" s="47">
        <v>37312</v>
      </c>
      <c r="G14901" s="48">
        <v>155</v>
      </c>
      <c r="H14901" s="48">
        <v>116671856.727136</v>
      </c>
      <c r="I14901" s="48">
        <v>4149914.70753115</v>
      </c>
      <c r="J14901" s="48">
        <v>29278400</v>
      </c>
      <c r="K14901" s="49">
        <v>2956300</v>
      </c>
    </row>
    <row r="14902" spans="1:11" x14ac:dyDescent="0.25">
      <c r="A14902" s="40" t="str">
        <f t="shared" si="273"/>
        <v>47011</v>
      </c>
      <c r="B14902" s="41">
        <v>47</v>
      </c>
      <c r="C14902" s="41" t="s">
        <v>1118</v>
      </c>
      <c r="D14902" s="42" t="s">
        <v>1896</v>
      </c>
      <c r="E14902" s="41" t="s">
        <v>319</v>
      </c>
      <c r="F14902" s="42">
        <v>37323</v>
      </c>
      <c r="G14902" s="43">
        <v>10</v>
      </c>
      <c r="H14902" s="43">
        <v>6862782.9299505102</v>
      </c>
      <c r="I14902" s="43">
        <v>360869.478905825</v>
      </c>
      <c r="J14902" s="43">
        <v>1605300</v>
      </c>
      <c r="K14902" s="44">
        <v>350000</v>
      </c>
    </row>
    <row r="14903" spans="1:11" x14ac:dyDescent="0.25">
      <c r="A14903" s="45" t="str">
        <f t="shared" si="273"/>
        <v>47013</v>
      </c>
      <c r="B14903" s="46">
        <v>47</v>
      </c>
      <c r="C14903" s="46" t="s">
        <v>1118</v>
      </c>
      <c r="D14903" s="47" t="s">
        <v>1897</v>
      </c>
      <c r="E14903" s="46" t="s">
        <v>670</v>
      </c>
      <c r="F14903" s="47">
        <v>37757</v>
      </c>
      <c r="G14903" s="48">
        <v>6</v>
      </c>
      <c r="H14903" s="48">
        <v>1172179.2</v>
      </c>
      <c r="I14903" s="48">
        <v>69457.039999999994</v>
      </c>
      <c r="J14903" s="48">
        <v>1230000</v>
      </c>
      <c r="K14903" s="49">
        <v>300000</v>
      </c>
    </row>
    <row r="14904" spans="1:11" x14ac:dyDescent="0.25">
      <c r="A14904" s="40" t="str">
        <f t="shared" si="273"/>
        <v>47013</v>
      </c>
      <c r="B14904" s="41">
        <v>47</v>
      </c>
      <c r="C14904" s="41" t="s">
        <v>1118</v>
      </c>
      <c r="D14904" s="42" t="s">
        <v>1897</v>
      </c>
      <c r="E14904" s="41" t="s">
        <v>670</v>
      </c>
      <c r="F14904" s="42">
        <v>37762</v>
      </c>
      <c r="G14904" s="43">
        <v>16</v>
      </c>
      <c r="H14904" s="43">
        <v>1490443.2526964401</v>
      </c>
      <c r="I14904" s="43">
        <v>128005.11115075101</v>
      </c>
      <c r="J14904" s="43">
        <v>604700</v>
      </c>
      <c r="K14904" s="44">
        <v>134500</v>
      </c>
    </row>
    <row r="14905" spans="1:11" x14ac:dyDescent="0.25">
      <c r="A14905" s="45" t="str">
        <f t="shared" si="273"/>
        <v>47013</v>
      </c>
      <c r="B14905" s="46">
        <v>47</v>
      </c>
      <c r="C14905" s="46" t="s">
        <v>1118</v>
      </c>
      <c r="D14905" s="47" t="s">
        <v>1897</v>
      </c>
      <c r="E14905" s="46" t="s">
        <v>670</v>
      </c>
      <c r="F14905" s="47">
        <v>37766</v>
      </c>
      <c r="G14905" s="48">
        <v>20</v>
      </c>
      <c r="H14905" s="48">
        <v>2370852.8305365802</v>
      </c>
      <c r="I14905" s="48">
        <v>94946.094960000002</v>
      </c>
      <c r="J14905" s="48">
        <v>2114800</v>
      </c>
      <c r="K14905" s="49">
        <v>320000</v>
      </c>
    </row>
    <row r="14906" spans="1:11" x14ac:dyDescent="0.25">
      <c r="A14906" s="40" t="str">
        <f t="shared" si="273"/>
        <v>47013</v>
      </c>
      <c r="B14906" s="41">
        <v>47</v>
      </c>
      <c r="C14906" s="41" t="s">
        <v>1118</v>
      </c>
      <c r="D14906" s="42" t="s">
        <v>1897</v>
      </c>
      <c r="E14906" s="41" t="s">
        <v>670</v>
      </c>
      <c r="F14906" s="42">
        <v>37819</v>
      </c>
      <c r="G14906" s="43">
        <v>12</v>
      </c>
      <c r="H14906" s="43">
        <v>1475207.0608091101</v>
      </c>
      <c r="I14906" s="43">
        <v>29174.505559017201</v>
      </c>
      <c r="J14906" s="43">
        <v>1143900</v>
      </c>
      <c r="K14906" s="44">
        <v>90000</v>
      </c>
    </row>
    <row r="14907" spans="1:11" x14ac:dyDescent="0.25">
      <c r="A14907" s="45" t="str">
        <f t="shared" si="273"/>
        <v>47015</v>
      </c>
      <c r="B14907" s="46">
        <v>47</v>
      </c>
      <c r="C14907" s="46" t="s">
        <v>1118</v>
      </c>
      <c r="D14907" s="47" t="s">
        <v>1898</v>
      </c>
      <c r="E14907" s="46" t="s">
        <v>1128</v>
      </c>
      <c r="F14907" s="47">
        <v>37016</v>
      </c>
      <c r="G14907" s="48">
        <v>7</v>
      </c>
      <c r="H14907" s="48">
        <v>745129.39263433998</v>
      </c>
      <c r="I14907" s="48">
        <v>86025.734257245</v>
      </c>
      <c r="J14907" s="48">
        <v>810500</v>
      </c>
      <c r="K14907" s="49">
        <v>409700</v>
      </c>
    </row>
    <row r="14908" spans="1:11" x14ac:dyDescent="0.25">
      <c r="A14908" s="40" t="str">
        <f t="shared" si="273"/>
        <v>47015</v>
      </c>
      <c r="B14908" s="41">
        <v>47</v>
      </c>
      <c r="C14908" s="41" t="s">
        <v>1118</v>
      </c>
      <c r="D14908" s="42" t="s">
        <v>1898</v>
      </c>
      <c r="E14908" s="41" t="s">
        <v>1128</v>
      </c>
      <c r="F14908" s="42">
        <v>37190</v>
      </c>
      <c r="G14908" s="43">
        <v>59</v>
      </c>
      <c r="H14908" s="43">
        <v>9727040.0856408495</v>
      </c>
      <c r="I14908" s="43">
        <v>850064.65159790404</v>
      </c>
      <c r="J14908" s="43">
        <v>8992800</v>
      </c>
      <c r="K14908" s="44">
        <v>3694700</v>
      </c>
    </row>
    <row r="14909" spans="1:11" x14ac:dyDescent="0.25">
      <c r="A14909" s="45" t="str">
        <f t="shared" si="273"/>
        <v>47017</v>
      </c>
      <c r="B14909" s="46">
        <v>47</v>
      </c>
      <c r="C14909" s="46" t="s">
        <v>1118</v>
      </c>
      <c r="D14909" s="47" t="s">
        <v>1899</v>
      </c>
      <c r="E14909" s="46" t="s">
        <v>337</v>
      </c>
      <c r="F14909" s="47">
        <v>38201</v>
      </c>
      <c r="G14909" s="48">
        <v>8</v>
      </c>
      <c r="H14909" s="48">
        <v>1491742.7239382099</v>
      </c>
      <c r="I14909" s="48">
        <v>105239.228689368</v>
      </c>
      <c r="J14909" s="48">
        <v>1533100</v>
      </c>
      <c r="K14909" s="49">
        <v>382500</v>
      </c>
    </row>
    <row r="14910" spans="1:11" x14ac:dyDescent="0.25">
      <c r="A14910" s="40" t="str">
        <f t="shared" si="273"/>
        <v>47017</v>
      </c>
      <c r="B14910" s="41">
        <v>47</v>
      </c>
      <c r="C14910" s="41" t="s">
        <v>1118</v>
      </c>
      <c r="D14910" s="42" t="s">
        <v>1899</v>
      </c>
      <c r="E14910" s="41" t="s">
        <v>337</v>
      </c>
      <c r="F14910" s="42">
        <v>38344</v>
      </c>
      <c r="G14910" s="43">
        <v>33</v>
      </c>
      <c r="H14910" s="43">
        <v>4661421.3901220597</v>
      </c>
      <c r="I14910" s="43">
        <v>1171277.9046736399</v>
      </c>
      <c r="J14910" s="43">
        <v>3793700</v>
      </c>
      <c r="K14910" s="44">
        <v>1377500</v>
      </c>
    </row>
    <row r="14911" spans="1:11" x14ac:dyDescent="0.25">
      <c r="A14911" s="45" t="str">
        <f t="shared" si="273"/>
        <v>47019</v>
      </c>
      <c r="B14911" s="46">
        <v>47</v>
      </c>
      <c r="C14911" s="46" t="s">
        <v>1118</v>
      </c>
      <c r="D14911" s="47" t="s">
        <v>1900</v>
      </c>
      <c r="E14911" s="46" t="s">
        <v>671</v>
      </c>
      <c r="F14911" s="47">
        <v>37643</v>
      </c>
      <c r="G14911" s="48">
        <v>305</v>
      </c>
      <c r="H14911" s="48">
        <v>47544791.194604702</v>
      </c>
      <c r="I14911" s="48">
        <v>2893938.5537181501</v>
      </c>
      <c r="J14911" s="48">
        <v>37121400</v>
      </c>
      <c r="K14911" s="49">
        <v>5114800</v>
      </c>
    </row>
    <row r="14912" spans="1:11" x14ac:dyDescent="0.25">
      <c r="A14912" s="40" t="str">
        <f t="shared" si="273"/>
        <v>47019</v>
      </c>
      <c r="B14912" s="41">
        <v>47</v>
      </c>
      <c r="C14912" s="41" t="s">
        <v>1118</v>
      </c>
      <c r="D14912" s="42" t="s">
        <v>1900</v>
      </c>
      <c r="E14912" s="41" t="s">
        <v>671</v>
      </c>
      <c r="F14912" s="42">
        <v>37658</v>
      </c>
      <c r="G14912" s="43">
        <v>37</v>
      </c>
      <c r="H14912" s="43">
        <v>4707562.2505639102</v>
      </c>
      <c r="I14912" s="43">
        <v>131065.94707656901</v>
      </c>
      <c r="J14912" s="43">
        <v>3574500</v>
      </c>
      <c r="K14912" s="44">
        <v>419800</v>
      </c>
    </row>
    <row r="14913" spans="1:11" x14ac:dyDescent="0.25">
      <c r="A14913" s="45" t="str">
        <f t="shared" si="273"/>
        <v>47019</v>
      </c>
      <c r="B14913" s="46">
        <v>47</v>
      </c>
      <c r="C14913" s="46" t="s">
        <v>1118</v>
      </c>
      <c r="D14913" s="47" t="s">
        <v>1900</v>
      </c>
      <c r="E14913" s="46" t="s">
        <v>671</v>
      </c>
      <c r="F14913" s="47">
        <v>37687</v>
      </c>
      <c r="G14913" s="48">
        <v>43</v>
      </c>
      <c r="H14913" s="48">
        <v>9492118.2958452292</v>
      </c>
      <c r="I14913" s="48">
        <v>784691.16850088595</v>
      </c>
      <c r="J14913" s="48">
        <v>5592600</v>
      </c>
      <c r="K14913" s="49">
        <v>1519900</v>
      </c>
    </row>
    <row r="14914" spans="1:11" x14ac:dyDescent="0.25">
      <c r="A14914" s="40" t="str">
        <f t="shared" si="273"/>
        <v>47019</v>
      </c>
      <c r="B14914" s="41">
        <v>47</v>
      </c>
      <c r="C14914" s="41" t="s">
        <v>1118</v>
      </c>
      <c r="D14914" s="42" t="s">
        <v>1900</v>
      </c>
      <c r="E14914" s="41" t="s">
        <v>671</v>
      </c>
      <c r="F14914" s="42">
        <v>37694</v>
      </c>
      <c r="G14914" s="43">
        <v>5</v>
      </c>
      <c r="H14914" s="43">
        <v>501279.14437699202</v>
      </c>
      <c r="I14914" s="43">
        <v>16189.8187417177</v>
      </c>
      <c r="J14914" s="43">
        <v>399000</v>
      </c>
      <c r="K14914" s="44">
        <v>11000</v>
      </c>
    </row>
    <row r="14915" spans="1:11" x14ac:dyDescent="0.25">
      <c r="A14915" s="45" t="str">
        <f t="shared" si="273"/>
        <v>47021</v>
      </c>
      <c r="B14915" s="46">
        <v>47</v>
      </c>
      <c r="C14915" s="46" t="s">
        <v>1118</v>
      </c>
      <c r="D14915" s="47" t="s">
        <v>1901</v>
      </c>
      <c r="E14915" s="46" t="s">
        <v>1134</v>
      </c>
      <c r="F14915" s="47">
        <v>37015</v>
      </c>
      <c r="G14915" s="48">
        <v>186</v>
      </c>
      <c r="H14915" s="48">
        <v>70137522.9454384</v>
      </c>
      <c r="I14915" s="48">
        <v>3202106.6564950701</v>
      </c>
      <c r="J14915" s="48">
        <v>68247400</v>
      </c>
      <c r="K14915" s="49">
        <v>11748600</v>
      </c>
    </row>
    <row r="14916" spans="1:11" x14ac:dyDescent="0.25">
      <c r="A14916" s="40" t="str">
        <f t="shared" si="273"/>
        <v>47021</v>
      </c>
      <c r="B14916" s="41">
        <v>47</v>
      </c>
      <c r="C14916" s="41" t="s">
        <v>1118</v>
      </c>
      <c r="D14916" s="42" t="s">
        <v>1901</v>
      </c>
      <c r="E14916" s="41" t="s">
        <v>1134</v>
      </c>
      <c r="F14916" s="42">
        <v>37035</v>
      </c>
      <c r="G14916" s="43">
        <v>38</v>
      </c>
      <c r="H14916" s="43">
        <v>7055021.4029154601</v>
      </c>
      <c r="I14916" s="43">
        <v>561580.32234101603</v>
      </c>
      <c r="J14916" s="43">
        <v>7037000</v>
      </c>
      <c r="K14916" s="44">
        <v>1459800</v>
      </c>
    </row>
    <row r="14917" spans="1:11" x14ac:dyDescent="0.25">
      <c r="A14917" s="45" t="str">
        <f t="shared" si="273"/>
        <v>47021</v>
      </c>
      <c r="B14917" s="46">
        <v>47</v>
      </c>
      <c r="C14917" s="46" t="s">
        <v>1118</v>
      </c>
      <c r="D14917" s="47" t="s">
        <v>1901</v>
      </c>
      <c r="E14917" s="46" t="s">
        <v>1134</v>
      </c>
      <c r="F14917" s="47">
        <v>37082</v>
      </c>
      <c r="G14917" s="48">
        <v>58</v>
      </c>
      <c r="H14917" s="48">
        <v>13980752.191435801</v>
      </c>
      <c r="I14917" s="48">
        <v>1439608.22887163</v>
      </c>
      <c r="J14917" s="48">
        <v>12483700</v>
      </c>
      <c r="K14917" s="49">
        <v>4646000</v>
      </c>
    </row>
    <row r="14918" spans="1:11" x14ac:dyDescent="0.25">
      <c r="A14918" s="40" t="str">
        <f t="shared" si="273"/>
        <v>47021</v>
      </c>
      <c r="B14918" s="41">
        <v>47</v>
      </c>
      <c r="C14918" s="41" t="s">
        <v>1118</v>
      </c>
      <c r="D14918" s="42" t="s">
        <v>1901</v>
      </c>
      <c r="E14918" s="41" t="s">
        <v>1134</v>
      </c>
      <c r="F14918" s="42">
        <v>37143</v>
      </c>
      <c r="G14918" s="43">
        <v>102</v>
      </c>
      <c r="H14918" s="43">
        <v>19895688.199829198</v>
      </c>
      <c r="I14918" s="43">
        <v>1809522.06983146</v>
      </c>
      <c r="J14918" s="43">
        <v>18841000</v>
      </c>
      <c r="K14918" s="44">
        <v>5523700</v>
      </c>
    </row>
    <row r="14919" spans="1:11" x14ac:dyDescent="0.25">
      <c r="A14919" s="45" t="str">
        <f t="shared" si="273"/>
        <v>47021</v>
      </c>
      <c r="B14919" s="46">
        <v>47</v>
      </c>
      <c r="C14919" s="46" t="s">
        <v>1118</v>
      </c>
      <c r="D14919" s="47" t="s">
        <v>1901</v>
      </c>
      <c r="E14919" s="46" t="s">
        <v>1134</v>
      </c>
      <c r="F14919" s="47">
        <v>37146</v>
      </c>
      <c r="G14919" s="48">
        <v>7</v>
      </c>
      <c r="H14919" s="48">
        <v>1802826.3748882001</v>
      </c>
      <c r="I14919" s="48">
        <v>196655.61882482999</v>
      </c>
      <c r="J14919" s="48">
        <v>1395000</v>
      </c>
      <c r="K14919" s="49">
        <v>521000</v>
      </c>
    </row>
    <row r="14920" spans="1:11" x14ac:dyDescent="0.25">
      <c r="A14920" s="40" t="str">
        <f t="shared" si="273"/>
        <v>47025</v>
      </c>
      <c r="B14920" s="41">
        <v>47</v>
      </c>
      <c r="C14920" s="41" t="s">
        <v>1118</v>
      </c>
      <c r="D14920" s="42" t="s">
        <v>1903</v>
      </c>
      <c r="E14920" s="41" t="s">
        <v>703</v>
      </c>
      <c r="F14920" s="42">
        <v>37724</v>
      </c>
      <c r="G14920" s="43">
        <v>15</v>
      </c>
      <c r="H14920" s="43">
        <v>2845259.1575887399</v>
      </c>
      <c r="I14920" s="43">
        <v>95624.393431772696</v>
      </c>
      <c r="J14920" s="43">
        <v>2261600</v>
      </c>
      <c r="K14920" s="44">
        <v>275100</v>
      </c>
    </row>
    <row r="14921" spans="1:11" x14ac:dyDescent="0.25">
      <c r="A14921" s="45" t="str">
        <f t="shared" si="273"/>
        <v>47025</v>
      </c>
      <c r="B14921" s="46">
        <v>47</v>
      </c>
      <c r="C14921" s="46" t="s">
        <v>1118</v>
      </c>
      <c r="D14921" s="47" t="s">
        <v>1903</v>
      </c>
      <c r="E14921" s="46" t="s">
        <v>703</v>
      </c>
      <c r="F14921" s="47">
        <v>37752</v>
      </c>
      <c r="G14921" s="48">
        <v>7</v>
      </c>
      <c r="H14921" s="48">
        <v>916999.50562413305</v>
      </c>
      <c r="I14921" s="48">
        <v>65783.026484760194</v>
      </c>
      <c r="J14921" s="48">
        <v>775800</v>
      </c>
      <c r="K14921" s="49">
        <v>190000</v>
      </c>
    </row>
    <row r="14922" spans="1:11" x14ac:dyDescent="0.25">
      <c r="A14922" s="40" t="str">
        <f t="shared" si="273"/>
        <v>47025</v>
      </c>
      <c r="B14922" s="41">
        <v>47</v>
      </c>
      <c r="C14922" s="41" t="s">
        <v>1118</v>
      </c>
      <c r="D14922" s="42" t="s">
        <v>1903</v>
      </c>
      <c r="E14922" s="41" t="s">
        <v>703</v>
      </c>
      <c r="F14922" s="42">
        <v>37825</v>
      </c>
      <c r="G14922" s="43">
        <v>6</v>
      </c>
      <c r="H14922" s="43">
        <v>762246.205761694</v>
      </c>
      <c r="I14922" s="43">
        <v>80065.351314141793</v>
      </c>
      <c r="J14922" s="43">
        <v>692300</v>
      </c>
      <c r="K14922" s="44">
        <v>233000</v>
      </c>
    </row>
    <row r="14923" spans="1:11" x14ac:dyDescent="0.25">
      <c r="A14923" s="45" t="str">
        <f t="shared" si="273"/>
        <v>47027</v>
      </c>
      <c r="B14923" s="46">
        <v>47</v>
      </c>
      <c r="C14923" s="46" t="s">
        <v>1118</v>
      </c>
      <c r="D14923" s="47" t="s">
        <v>1904</v>
      </c>
      <c r="E14923" s="46" t="s">
        <v>274</v>
      </c>
      <c r="F14923" s="47">
        <v>38551</v>
      </c>
      <c r="G14923" s="48">
        <v>30</v>
      </c>
      <c r="H14923" s="48">
        <v>10764232.842033301</v>
      </c>
      <c r="I14923" s="48">
        <v>1139525.36469442</v>
      </c>
      <c r="J14923" s="48">
        <v>5468800</v>
      </c>
      <c r="K14923" s="49">
        <v>2322000</v>
      </c>
    </row>
    <row r="14924" spans="1:11" x14ac:dyDescent="0.25">
      <c r="A14924" s="40" t="str">
        <f t="shared" si="273"/>
        <v>47029</v>
      </c>
      <c r="B14924" s="41">
        <v>47</v>
      </c>
      <c r="C14924" s="41" t="s">
        <v>1118</v>
      </c>
      <c r="D14924" s="42" t="s">
        <v>1905</v>
      </c>
      <c r="E14924" s="41" t="s">
        <v>1135</v>
      </c>
      <c r="F14924" s="42">
        <v>37722</v>
      </c>
      <c r="G14924" s="43">
        <v>50</v>
      </c>
      <c r="H14924" s="43">
        <v>6921175.4449604899</v>
      </c>
      <c r="I14924" s="43">
        <v>459236.69754968502</v>
      </c>
      <c r="J14924" s="43">
        <v>6884900</v>
      </c>
      <c r="K14924" s="44">
        <v>1210700</v>
      </c>
    </row>
    <row r="14925" spans="1:11" x14ac:dyDescent="0.25">
      <c r="A14925" s="45" t="str">
        <f t="shared" si="273"/>
        <v>47029</v>
      </c>
      <c r="B14925" s="46">
        <v>47</v>
      </c>
      <c r="C14925" s="46" t="s">
        <v>1118</v>
      </c>
      <c r="D14925" s="47" t="s">
        <v>1905</v>
      </c>
      <c r="E14925" s="46" t="s">
        <v>1135</v>
      </c>
      <c r="F14925" s="47">
        <v>37727</v>
      </c>
      <c r="G14925" s="48">
        <v>16</v>
      </c>
      <c r="H14925" s="48">
        <v>1974681.42283153</v>
      </c>
      <c r="I14925" s="48">
        <v>105211.52699186299</v>
      </c>
      <c r="J14925" s="48">
        <v>1205200</v>
      </c>
      <c r="K14925" s="49">
        <v>242100</v>
      </c>
    </row>
    <row r="14926" spans="1:11" x14ac:dyDescent="0.25">
      <c r="A14926" s="40" t="str">
        <f t="shared" si="273"/>
        <v>47029</v>
      </c>
      <c r="B14926" s="41">
        <v>47</v>
      </c>
      <c r="C14926" s="41" t="s">
        <v>1118</v>
      </c>
      <c r="D14926" s="42" t="s">
        <v>1905</v>
      </c>
      <c r="E14926" s="41" t="s">
        <v>1135</v>
      </c>
      <c r="F14926" s="42">
        <v>37753</v>
      </c>
      <c r="G14926" s="43">
        <v>10</v>
      </c>
      <c r="H14926" s="43">
        <v>2141541.2809248101</v>
      </c>
      <c r="I14926" s="43">
        <v>23347.352474630501</v>
      </c>
      <c r="J14926" s="43">
        <v>1712400</v>
      </c>
      <c r="K14926" s="44">
        <v>60000</v>
      </c>
    </row>
    <row r="14927" spans="1:11" x14ac:dyDescent="0.25">
      <c r="A14927" s="45" t="str">
        <f t="shared" si="273"/>
        <v>47029</v>
      </c>
      <c r="B14927" s="46">
        <v>47</v>
      </c>
      <c r="C14927" s="46" t="s">
        <v>1118</v>
      </c>
      <c r="D14927" s="47" t="s">
        <v>1905</v>
      </c>
      <c r="E14927" s="46" t="s">
        <v>1135</v>
      </c>
      <c r="F14927" s="47">
        <v>37821</v>
      </c>
      <c r="G14927" s="48">
        <v>70</v>
      </c>
      <c r="H14927" s="48">
        <v>19435120.547688399</v>
      </c>
      <c r="I14927" s="48">
        <v>4895374.9465010297</v>
      </c>
      <c r="J14927" s="48">
        <v>9821000</v>
      </c>
      <c r="K14927" s="49">
        <v>4538700</v>
      </c>
    </row>
    <row r="14928" spans="1:11" x14ac:dyDescent="0.25">
      <c r="A14928" s="40" t="str">
        <f t="shared" si="273"/>
        <v>47031</v>
      </c>
      <c r="B14928" s="41">
        <v>47</v>
      </c>
      <c r="C14928" s="41" t="s">
        <v>1118</v>
      </c>
      <c r="D14928" s="42" t="s">
        <v>1907</v>
      </c>
      <c r="E14928" s="41" t="s">
        <v>277</v>
      </c>
      <c r="F14928" s="42">
        <v>37355</v>
      </c>
      <c r="G14928" s="43">
        <v>64</v>
      </c>
      <c r="H14928" s="43">
        <v>10287561.1343919</v>
      </c>
      <c r="I14928" s="43">
        <v>619705.16241969704</v>
      </c>
      <c r="J14928" s="43">
        <v>8672600</v>
      </c>
      <c r="K14928" s="44">
        <v>1807700</v>
      </c>
    </row>
    <row r="14929" spans="1:11" x14ac:dyDescent="0.25">
      <c r="A14929" s="45" t="str">
        <f t="shared" si="273"/>
        <v>47031</v>
      </c>
      <c r="B14929" s="46">
        <v>47</v>
      </c>
      <c r="C14929" s="46" t="s">
        <v>1118</v>
      </c>
      <c r="D14929" s="47" t="s">
        <v>1907</v>
      </c>
      <c r="E14929" s="46" t="s">
        <v>277</v>
      </c>
      <c r="F14929" s="47">
        <v>37388</v>
      </c>
      <c r="G14929" s="48">
        <v>81</v>
      </c>
      <c r="H14929" s="48">
        <v>72844771.085434094</v>
      </c>
      <c r="I14929" s="48">
        <v>6415309.4650586201</v>
      </c>
      <c r="J14929" s="48">
        <v>13136800</v>
      </c>
      <c r="K14929" s="49">
        <v>3500600</v>
      </c>
    </row>
    <row r="14930" spans="1:11" x14ac:dyDescent="0.25">
      <c r="A14930" s="40" t="str">
        <f t="shared" si="273"/>
        <v>47033</v>
      </c>
      <c r="B14930" s="41">
        <v>47</v>
      </c>
      <c r="C14930" s="41" t="s">
        <v>1118</v>
      </c>
      <c r="D14930" s="42" t="s">
        <v>1908</v>
      </c>
      <c r="E14930" s="41" t="s">
        <v>1136</v>
      </c>
      <c r="F14930" s="42">
        <v>38006</v>
      </c>
      <c r="G14930" s="43">
        <v>10</v>
      </c>
      <c r="H14930" s="43">
        <v>2442834.1996542402</v>
      </c>
      <c r="I14930" s="43">
        <v>245344.052752691</v>
      </c>
      <c r="J14930" s="43">
        <v>2071600</v>
      </c>
      <c r="K14930" s="44">
        <v>728600</v>
      </c>
    </row>
    <row r="14931" spans="1:11" x14ac:dyDescent="0.25">
      <c r="A14931" s="45" t="str">
        <f t="shared" si="273"/>
        <v>47033</v>
      </c>
      <c r="B14931" s="46">
        <v>47</v>
      </c>
      <c r="C14931" s="46" t="s">
        <v>1118</v>
      </c>
      <c r="D14931" s="47" t="s">
        <v>1908</v>
      </c>
      <c r="E14931" s="46" t="s">
        <v>1136</v>
      </c>
      <c r="F14931" s="47">
        <v>38034</v>
      </c>
      <c r="G14931" s="48">
        <v>5</v>
      </c>
      <c r="H14931" s="48">
        <v>532739.61941248598</v>
      </c>
      <c r="I14931" s="48">
        <v>75408.6513978492</v>
      </c>
      <c r="J14931" s="48">
        <v>349700</v>
      </c>
      <c r="K14931" s="49">
        <v>139400</v>
      </c>
    </row>
    <row r="14932" spans="1:11" x14ac:dyDescent="0.25">
      <c r="A14932" s="40" t="str">
        <f t="shared" si="273"/>
        <v>47035</v>
      </c>
      <c r="B14932" s="41">
        <v>47</v>
      </c>
      <c r="C14932" s="41" t="s">
        <v>1118</v>
      </c>
      <c r="D14932" s="42" t="s">
        <v>1909</v>
      </c>
      <c r="E14932" s="41" t="s">
        <v>566</v>
      </c>
      <c r="F14932" s="42">
        <v>38555</v>
      </c>
      <c r="G14932" s="43">
        <v>13</v>
      </c>
      <c r="H14932" s="43">
        <v>2862027.4033050798</v>
      </c>
      <c r="I14932" s="43">
        <v>288807.46195427398</v>
      </c>
      <c r="J14932" s="43">
        <v>2442200</v>
      </c>
      <c r="K14932" s="44">
        <v>912000</v>
      </c>
    </row>
    <row r="14933" spans="1:11" x14ac:dyDescent="0.25">
      <c r="A14933" s="45" t="str">
        <f t="shared" si="273"/>
        <v>47035</v>
      </c>
      <c r="B14933" s="46">
        <v>47</v>
      </c>
      <c r="C14933" s="46" t="s">
        <v>1118</v>
      </c>
      <c r="D14933" s="47" t="s">
        <v>1909</v>
      </c>
      <c r="E14933" s="46" t="s">
        <v>566</v>
      </c>
      <c r="F14933" s="47">
        <v>38558</v>
      </c>
      <c r="G14933" s="48">
        <v>5</v>
      </c>
      <c r="H14933" s="48">
        <v>1350523.3798908601</v>
      </c>
      <c r="I14933" s="48">
        <v>146662.28421922101</v>
      </c>
      <c r="J14933" s="48">
        <v>1250000</v>
      </c>
      <c r="K14933" s="49">
        <v>500000</v>
      </c>
    </row>
    <row r="14934" spans="1:11" x14ac:dyDescent="0.25">
      <c r="A14934" s="40" t="str">
        <f t="shared" si="273"/>
        <v>47037</v>
      </c>
      <c r="B14934" s="41">
        <v>47</v>
      </c>
      <c r="C14934" s="41" t="s">
        <v>1118</v>
      </c>
      <c r="D14934" s="42" t="s">
        <v>1910</v>
      </c>
      <c r="E14934" s="41" t="s">
        <v>900</v>
      </c>
      <c r="F14934" s="42">
        <v>37013</v>
      </c>
      <c r="G14934" s="43">
        <v>293</v>
      </c>
      <c r="H14934" s="43">
        <v>72904263.076260298</v>
      </c>
      <c r="I14934" s="43">
        <v>6295854.5283266697</v>
      </c>
      <c r="J14934" s="43">
        <v>52177300</v>
      </c>
      <c r="K14934" s="44">
        <v>14318900</v>
      </c>
    </row>
    <row r="14935" spans="1:11" x14ac:dyDescent="0.25">
      <c r="A14935" s="45" t="str">
        <f t="shared" si="273"/>
        <v>47037</v>
      </c>
      <c r="B14935" s="46">
        <v>47</v>
      </c>
      <c r="C14935" s="46" t="s">
        <v>1118</v>
      </c>
      <c r="D14935" s="47" t="s">
        <v>1910</v>
      </c>
      <c r="E14935" s="46" t="s">
        <v>900</v>
      </c>
      <c r="F14935" s="47">
        <v>37072</v>
      </c>
      <c r="G14935" s="48">
        <v>268</v>
      </c>
      <c r="H14935" s="48">
        <v>62685943.658132203</v>
      </c>
      <c r="I14935" s="48">
        <v>5669406.0544291697</v>
      </c>
      <c r="J14935" s="48">
        <v>48815900</v>
      </c>
      <c r="K14935" s="49">
        <v>14229500</v>
      </c>
    </row>
    <row r="14936" spans="1:11" x14ac:dyDescent="0.25">
      <c r="A14936" s="40" t="str">
        <f t="shared" si="273"/>
        <v>47037</v>
      </c>
      <c r="B14936" s="41">
        <v>47</v>
      </c>
      <c r="C14936" s="41" t="s">
        <v>1118</v>
      </c>
      <c r="D14936" s="42" t="s">
        <v>1910</v>
      </c>
      <c r="E14936" s="41" t="s">
        <v>900</v>
      </c>
      <c r="F14936" s="42">
        <v>37076</v>
      </c>
      <c r="G14936" s="43">
        <v>170</v>
      </c>
      <c r="H14936" s="43">
        <v>41004508.722655497</v>
      </c>
      <c r="I14936" s="43">
        <v>3722694.6737647699</v>
      </c>
      <c r="J14936" s="43">
        <v>30296000</v>
      </c>
      <c r="K14936" s="44">
        <v>10282600</v>
      </c>
    </row>
    <row r="14937" spans="1:11" x14ac:dyDescent="0.25">
      <c r="A14937" s="45" t="str">
        <f t="shared" si="273"/>
        <v>47037</v>
      </c>
      <c r="B14937" s="46">
        <v>47</v>
      </c>
      <c r="C14937" s="46" t="s">
        <v>1118</v>
      </c>
      <c r="D14937" s="47" t="s">
        <v>1910</v>
      </c>
      <c r="E14937" s="46" t="s">
        <v>900</v>
      </c>
      <c r="F14937" s="47">
        <v>37080</v>
      </c>
      <c r="G14937" s="48">
        <v>8</v>
      </c>
      <c r="H14937" s="48">
        <v>1678690.2634781799</v>
      </c>
      <c r="I14937" s="48">
        <v>139302.48716712499</v>
      </c>
      <c r="J14937" s="48">
        <v>1198600</v>
      </c>
      <c r="K14937" s="49">
        <v>248000</v>
      </c>
    </row>
    <row r="14938" spans="1:11" x14ac:dyDescent="0.25">
      <c r="A14938" s="40" t="str">
        <f t="shared" si="273"/>
        <v>47037</v>
      </c>
      <c r="B14938" s="41">
        <v>47</v>
      </c>
      <c r="C14938" s="41" t="s">
        <v>1118</v>
      </c>
      <c r="D14938" s="42" t="s">
        <v>1910</v>
      </c>
      <c r="E14938" s="41" t="s">
        <v>900</v>
      </c>
      <c r="F14938" s="42">
        <v>37115</v>
      </c>
      <c r="G14938" s="43">
        <v>191</v>
      </c>
      <c r="H14938" s="43">
        <v>44019751.0645888</v>
      </c>
      <c r="I14938" s="43">
        <v>4767816.5856700996</v>
      </c>
      <c r="J14938" s="43">
        <v>34553400</v>
      </c>
      <c r="K14938" s="44">
        <v>10565800</v>
      </c>
    </row>
    <row r="14939" spans="1:11" x14ac:dyDescent="0.25">
      <c r="A14939" s="45" t="str">
        <f t="shared" si="273"/>
        <v>47037</v>
      </c>
      <c r="B14939" s="46">
        <v>47</v>
      </c>
      <c r="C14939" s="46" t="s">
        <v>1118</v>
      </c>
      <c r="D14939" s="47" t="s">
        <v>1910</v>
      </c>
      <c r="E14939" s="46" t="s">
        <v>900</v>
      </c>
      <c r="F14939" s="47">
        <v>37138</v>
      </c>
      <c r="G14939" s="48">
        <v>332</v>
      </c>
      <c r="H14939" s="48">
        <v>84388502.888182297</v>
      </c>
      <c r="I14939" s="48">
        <v>7457783.1896043103</v>
      </c>
      <c r="J14939" s="48">
        <v>62928400</v>
      </c>
      <c r="K14939" s="49">
        <v>17717000</v>
      </c>
    </row>
    <row r="14940" spans="1:11" x14ac:dyDescent="0.25">
      <c r="A14940" s="40" t="str">
        <f t="shared" si="273"/>
        <v>47037</v>
      </c>
      <c r="B14940" s="41">
        <v>47</v>
      </c>
      <c r="C14940" s="41" t="s">
        <v>1118</v>
      </c>
      <c r="D14940" s="42" t="s">
        <v>1910</v>
      </c>
      <c r="E14940" s="41" t="s">
        <v>900</v>
      </c>
      <c r="F14940" s="42">
        <v>37189</v>
      </c>
      <c r="G14940" s="43">
        <v>55</v>
      </c>
      <c r="H14940" s="43">
        <v>12417632.5817934</v>
      </c>
      <c r="I14940" s="43">
        <v>1048699.36092247</v>
      </c>
      <c r="J14940" s="43">
        <v>9356100</v>
      </c>
      <c r="K14940" s="44">
        <v>2730100</v>
      </c>
    </row>
    <row r="14941" spans="1:11" x14ac:dyDescent="0.25">
      <c r="A14941" s="45" t="str">
        <f t="shared" si="273"/>
        <v>47037</v>
      </c>
      <c r="B14941" s="46">
        <v>47</v>
      </c>
      <c r="C14941" s="46" t="s">
        <v>1118</v>
      </c>
      <c r="D14941" s="47" t="s">
        <v>1910</v>
      </c>
      <c r="E14941" s="46" t="s">
        <v>900</v>
      </c>
      <c r="F14941" s="47">
        <v>37201</v>
      </c>
      <c r="G14941" s="48">
        <v>56</v>
      </c>
      <c r="H14941" s="48">
        <v>36003045.548443899</v>
      </c>
      <c r="I14941" s="48">
        <v>6534927.7744691102</v>
      </c>
      <c r="J14941" s="48">
        <v>14629100</v>
      </c>
      <c r="K14941" s="49">
        <v>7621800</v>
      </c>
    </row>
    <row r="14942" spans="1:11" x14ac:dyDescent="0.25">
      <c r="A14942" s="40" t="str">
        <f t="shared" si="273"/>
        <v>47037</v>
      </c>
      <c r="B14942" s="41">
        <v>47</v>
      </c>
      <c r="C14942" s="41" t="s">
        <v>1118</v>
      </c>
      <c r="D14942" s="42" t="s">
        <v>1910</v>
      </c>
      <c r="E14942" s="41" t="s">
        <v>900</v>
      </c>
      <c r="F14942" s="42">
        <v>37203</v>
      </c>
      <c r="G14942" s="43">
        <v>20</v>
      </c>
      <c r="H14942" s="43">
        <v>97045642.803816304</v>
      </c>
      <c r="I14942" s="43">
        <v>12007839.4961206</v>
      </c>
      <c r="J14942" s="43">
        <v>4900500</v>
      </c>
      <c r="K14942" s="44">
        <v>3420000</v>
      </c>
    </row>
    <row r="14943" spans="1:11" x14ac:dyDescent="0.25">
      <c r="A14943" s="45" t="str">
        <f t="shared" si="273"/>
        <v>47037</v>
      </c>
      <c r="B14943" s="46">
        <v>47</v>
      </c>
      <c r="C14943" s="46" t="s">
        <v>1118</v>
      </c>
      <c r="D14943" s="47" t="s">
        <v>1910</v>
      </c>
      <c r="E14943" s="46" t="s">
        <v>900</v>
      </c>
      <c r="F14943" s="47">
        <v>37204</v>
      </c>
      <c r="G14943" s="48">
        <v>224</v>
      </c>
      <c r="H14943" s="48">
        <v>91944423.908373907</v>
      </c>
      <c r="I14943" s="48">
        <v>10079720.7579979</v>
      </c>
      <c r="J14943" s="48">
        <v>52393200</v>
      </c>
      <c r="K14943" s="49">
        <v>12724900</v>
      </c>
    </row>
    <row r="14944" spans="1:11" x14ac:dyDescent="0.25">
      <c r="A14944" s="40" t="str">
        <f t="shared" si="273"/>
        <v>47037</v>
      </c>
      <c r="B14944" s="41">
        <v>47</v>
      </c>
      <c r="C14944" s="41" t="s">
        <v>1118</v>
      </c>
      <c r="D14944" s="42" t="s">
        <v>1910</v>
      </c>
      <c r="E14944" s="41" t="s">
        <v>900</v>
      </c>
      <c r="F14944" s="42">
        <v>37205</v>
      </c>
      <c r="G14944" s="43">
        <v>444</v>
      </c>
      <c r="H14944" s="43">
        <v>271011496.08532602</v>
      </c>
      <c r="I14944" s="43">
        <v>21411028.953482799</v>
      </c>
      <c r="J14944" s="43">
        <v>130514900</v>
      </c>
      <c r="K14944" s="44">
        <v>29058800</v>
      </c>
    </row>
    <row r="14945" spans="1:11" x14ac:dyDescent="0.25">
      <c r="A14945" s="45" t="str">
        <f t="shared" si="273"/>
        <v>47037</v>
      </c>
      <c r="B14945" s="46">
        <v>47</v>
      </c>
      <c r="C14945" s="46" t="s">
        <v>1118</v>
      </c>
      <c r="D14945" s="47" t="s">
        <v>1910</v>
      </c>
      <c r="E14945" s="46" t="s">
        <v>900</v>
      </c>
      <c r="F14945" s="47">
        <v>37206</v>
      </c>
      <c r="G14945" s="48">
        <v>100</v>
      </c>
      <c r="H14945" s="48">
        <v>19594415.202590499</v>
      </c>
      <c r="I14945" s="48">
        <v>2094621.9909435101</v>
      </c>
      <c r="J14945" s="48">
        <v>19514600</v>
      </c>
      <c r="K14945" s="49">
        <v>6827800</v>
      </c>
    </row>
    <row r="14946" spans="1:11" x14ac:dyDescent="0.25">
      <c r="A14946" s="40" t="str">
        <f t="shared" si="273"/>
        <v>47037</v>
      </c>
      <c r="B14946" s="41">
        <v>47</v>
      </c>
      <c r="C14946" s="41" t="s">
        <v>1118</v>
      </c>
      <c r="D14946" s="42" t="s">
        <v>1910</v>
      </c>
      <c r="E14946" s="41" t="s">
        <v>900</v>
      </c>
      <c r="F14946" s="42">
        <v>37207</v>
      </c>
      <c r="G14946" s="43">
        <v>304</v>
      </c>
      <c r="H14946" s="43">
        <v>63030433.444912098</v>
      </c>
      <c r="I14946" s="43">
        <v>15791328.8763835</v>
      </c>
      <c r="J14946" s="43">
        <v>52425400</v>
      </c>
      <c r="K14946" s="44">
        <v>18234400</v>
      </c>
    </row>
    <row r="14947" spans="1:11" x14ac:dyDescent="0.25">
      <c r="A14947" s="45" t="str">
        <f t="shared" si="273"/>
        <v>47037</v>
      </c>
      <c r="B14947" s="46">
        <v>47</v>
      </c>
      <c r="C14947" s="46" t="s">
        <v>1118</v>
      </c>
      <c r="D14947" s="47" t="s">
        <v>1910</v>
      </c>
      <c r="E14947" s="46" t="s">
        <v>900</v>
      </c>
      <c r="F14947" s="47">
        <v>37208</v>
      </c>
      <c r="G14947" s="48">
        <v>38</v>
      </c>
      <c r="H14947" s="48">
        <v>7970025.9757817704</v>
      </c>
      <c r="I14947" s="48">
        <v>843735.81393602199</v>
      </c>
      <c r="J14947" s="48">
        <v>7976800</v>
      </c>
      <c r="K14947" s="49">
        <v>4090000</v>
      </c>
    </row>
    <row r="14948" spans="1:11" x14ac:dyDescent="0.25">
      <c r="A14948" s="40" t="str">
        <f t="shared" si="273"/>
        <v>47037</v>
      </c>
      <c r="B14948" s="41">
        <v>47</v>
      </c>
      <c r="C14948" s="41" t="s">
        <v>1118</v>
      </c>
      <c r="D14948" s="42" t="s">
        <v>1910</v>
      </c>
      <c r="E14948" s="41" t="s">
        <v>900</v>
      </c>
      <c r="F14948" s="42">
        <v>37209</v>
      </c>
      <c r="G14948" s="43">
        <v>304</v>
      </c>
      <c r="H14948" s="43">
        <v>74671835.721796796</v>
      </c>
      <c r="I14948" s="43">
        <v>7361322.1263284096</v>
      </c>
      <c r="J14948" s="43">
        <v>53943000</v>
      </c>
      <c r="K14948" s="44">
        <v>17633000</v>
      </c>
    </row>
    <row r="14949" spans="1:11" x14ac:dyDescent="0.25">
      <c r="A14949" s="45" t="str">
        <f t="shared" si="273"/>
        <v>47037</v>
      </c>
      <c r="B14949" s="46">
        <v>47</v>
      </c>
      <c r="C14949" s="46" t="s">
        <v>1118</v>
      </c>
      <c r="D14949" s="47" t="s">
        <v>1910</v>
      </c>
      <c r="E14949" s="46" t="s">
        <v>900</v>
      </c>
      <c r="F14949" s="47">
        <v>37210</v>
      </c>
      <c r="G14949" s="48">
        <v>117</v>
      </c>
      <c r="H14949" s="48">
        <v>76634522.534118995</v>
      </c>
      <c r="I14949" s="48">
        <v>9391703.6102060508</v>
      </c>
      <c r="J14949" s="48">
        <v>28029800</v>
      </c>
      <c r="K14949" s="49">
        <v>13010600</v>
      </c>
    </row>
    <row r="14950" spans="1:11" x14ac:dyDescent="0.25">
      <c r="A14950" s="40" t="str">
        <f t="shared" si="273"/>
        <v>47037</v>
      </c>
      <c r="B14950" s="41">
        <v>47</v>
      </c>
      <c r="C14950" s="41" t="s">
        <v>1118</v>
      </c>
      <c r="D14950" s="42" t="s">
        <v>1910</v>
      </c>
      <c r="E14950" s="41" t="s">
        <v>900</v>
      </c>
      <c r="F14950" s="42">
        <v>37211</v>
      </c>
      <c r="G14950" s="43">
        <v>346</v>
      </c>
      <c r="H14950" s="43">
        <v>85261169.5147219</v>
      </c>
      <c r="I14950" s="43">
        <v>5953307.4400297599</v>
      </c>
      <c r="J14950" s="43">
        <v>69027500</v>
      </c>
      <c r="K14950" s="44">
        <v>13751900</v>
      </c>
    </row>
    <row r="14951" spans="1:11" x14ac:dyDescent="0.25">
      <c r="A14951" s="45" t="str">
        <f t="shared" si="273"/>
        <v>47037</v>
      </c>
      <c r="B14951" s="46">
        <v>47</v>
      </c>
      <c r="C14951" s="46" t="s">
        <v>1118</v>
      </c>
      <c r="D14951" s="47" t="s">
        <v>1910</v>
      </c>
      <c r="E14951" s="46" t="s">
        <v>900</v>
      </c>
      <c r="F14951" s="47">
        <v>37212</v>
      </c>
      <c r="G14951" s="48">
        <v>29</v>
      </c>
      <c r="H14951" s="48">
        <v>10000106.4649527</v>
      </c>
      <c r="I14951" s="48">
        <v>1342848.7911165501</v>
      </c>
      <c r="J14951" s="48">
        <v>6900000</v>
      </c>
      <c r="K14951" s="49">
        <v>2490000</v>
      </c>
    </row>
    <row r="14952" spans="1:11" x14ac:dyDescent="0.25">
      <c r="A14952" s="40" t="str">
        <f t="shared" si="273"/>
        <v>47037</v>
      </c>
      <c r="B14952" s="41">
        <v>47</v>
      </c>
      <c r="C14952" s="41" t="s">
        <v>1118</v>
      </c>
      <c r="D14952" s="42" t="s">
        <v>1910</v>
      </c>
      <c r="E14952" s="41" t="s">
        <v>900</v>
      </c>
      <c r="F14952" s="42">
        <v>37213</v>
      </c>
      <c r="G14952" s="43">
        <v>35</v>
      </c>
      <c r="H14952" s="43">
        <v>25213381.273600001</v>
      </c>
      <c r="I14952" s="43">
        <v>3331641.3261199999</v>
      </c>
      <c r="J14952" s="43">
        <v>11209200</v>
      </c>
      <c r="K14952" s="44">
        <v>6180200</v>
      </c>
    </row>
    <row r="14953" spans="1:11" x14ac:dyDescent="0.25">
      <c r="A14953" s="45" t="str">
        <f t="shared" si="273"/>
        <v>47037</v>
      </c>
      <c r="B14953" s="46">
        <v>47</v>
      </c>
      <c r="C14953" s="46" t="s">
        <v>1118</v>
      </c>
      <c r="D14953" s="47" t="s">
        <v>1910</v>
      </c>
      <c r="E14953" s="46" t="s">
        <v>900</v>
      </c>
      <c r="F14953" s="47">
        <v>37214</v>
      </c>
      <c r="G14953" s="48">
        <v>542</v>
      </c>
      <c r="H14953" s="48">
        <v>313215737.83704197</v>
      </c>
      <c r="I14953" s="48">
        <v>23979959.404072501</v>
      </c>
      <c r="J14953" s="48">
        <v>91480900</v>
      </c>
      <c r="K14953" s="49">
        <v>32252400</v>
      </c>
    </row>
    <row r="14954" spans="1:11" x14ac:dyDescent="0.25">
      <c r="A14954" s="40" t="str">
        <f t="shared" si="273"/>
        <v>47037</v>
      </c>
      <c r="B14954" s="41">
        <v>47</v>
      </c>
      <c r="C14954" s="41" t="s">
        <v>1118</v>
      </c>
      <c r="D14954" s="42" t="s">
        <v>1910</v>
      </c>
      <c r="E14954" s="41" t="s">
        <v>900</v>
      </c>
      <c r="F14954" s="42">
        <v>37215</v>
      </c>
      <c r="G14954" s="43">
        <v>341</v>
      </c>
      <c r="H14954" s="43">
        <v>182705627.46460599</v>
      </c>
      <c r="I14954" s="43">
        <v>16133646.020082399</v>
      </c>
      <c r="J14954" s="43">
        <v>84076700</v>
      </c>
      <c r="K14954" s="44">
        <v>22495300</v>
      </c>
    </row>
    <row r="14955" spans="1:11" x14ac:dyDescent="0.25">
      <c r="A14955" s="45" t="str">
        <f t="shared" si="273"/>
        <v>47037</v>
      </c>
      <c r="B14955" s="46">
        <v>47</v>
      </c>
      <c r="C14955" s="46" t="s">
        <v>1118</v>
      </c>
      <c r="D14955" s="47" t="s">
        <v>1910</v>
      </c>
      <c r="E14955" s="46" t="s">
        <v>900</v>
      </c>
      <c r="F14955" s="47">
        <v>37216</v>
      </c>
      <c r="G14955" s="48">
        <v>168</v>
      </c>
      <c r="H14955" s="48">
        <v>30648717.512791902</v>
      </c>
      <c r="I14955" s="48">
        <v>3114403.4514054498</v>
      </c>
      <c r="J14955" s="48">
        <v>28641100</v>
      </c>
      <c r="K14955" s="49">
        <v>8016700</v>
      </c>
    </row>
    <row r="14956" spans="1:11" x14ac:dyDescent="0.25">
      <c r="A14956" s="40" t="str">
        <f t="shared" si="273"/>
        <v>47037</v>
      </c>
      <c r="B14956" s="41">
        <v>47</v>
      </c>
      <c r="C14956" s="41" t="s">
        <v>1118</v>
      </c>
      <c r="D14956" s="42" t="s">
        <v>1910</v>
      </c>
      <c r="E14956" s="41" t="s">
        <v>900</v>
      </c>
      <c r="F14956" s="42">
        <v>37217</v>
      </c>
      <c r="G14956" s="43">
        <v>206</v>
      </c>
      <c r="H14956" s="43">
        <v>39509023.4040341</v>
      </c>
      <c r="I14956" s="43">
        <v>6203208.4411474802</v>
      </c>
      <c r="J14956" s="43">
        <v>41118100</v>
      </c>
      <c r="K14956" s="44">
        <v>9321900</v>
      </c>
    </row>
    <row r="14957" spans="1:11" x14ac:dyDescent="0.25">
      <c r="A14957" s="45" t="str">
        <f t="shared" si="273"/>
        <v>47037</v>
      </c>
      <c r="B14957" s="46">
        <v>47</v>
      </c>
      <c r="C14957" s="46" t="s">
        <v>1118</v>
      </c>
      <c r="D14957" s="47" t="s">
        <v>1910</v>
      </c>
      <c r="E14957" s="46" t="s">
        <v>900</v>
      </c>
      <c r="F14957" s="47">
        <v>37218</v>
      </c>
      <c r="G14957" s="48">
        <v>191</v>
      </c>
      <c r="H14957" s="48">
        <v>38837882.7143583</v>
      </c>
      <c r="I14957" s="48">
        <v>3465065.9433846902</v>
      </c>
      <c r="J14957" s="48">
        <v>32824200</v>
      </c>
      <c r="K14957" s="49">
        <v>8837700</v>
      </c>
    </row>
    <row r="14958" spans="1:11" x14ac:dyDescent="0.25">
      <c r="A14958" s="40" t="str">
        <f t="shared" si="273"/>
        <v>47037</v>
      </c>
      <c r="B14958" s="41">
        <v>47</v>
      </c>
      <c r="C14958" s="41" t="s">
        <v>1118</v>
      </c>
      <c r="D14958" s="42" t="s">
        <v>1910</v>
      </c>
      <c r="E14958" s="41" t="s">
        <v>900</v>
      </c>
      <c r="F14958" s="42">
        <v>37219</v>
      </c>
      <c r="G14958" s="43">
        <v>7</v>
      </c>
      <c r="H14958" s="43">
        <v>3561077</v>
      </c>
      <c r="I14958" s="43">
        <v>392925.4</v>
      </c>
      <c r="J14958" s="43">
        <v>3482100</v>
      </c>
      <c r="K14958" s="44">
        <v>2000000</v>
      </c>
    </row>
    <row r="14959" spans="1:11" x14ac:dyDescent="0.25">
      <c r="A14959" s="45" t="str">
        <f t="shared" ref="A14959:A15022" si="274">B14959&amp;""&amp;D14959</f>
        <v>47037</v>
      </c>
      <c r="B14959" s="46">
        <v>47</v>
      </c>
      <c r="C14959" s="46" t="s">
        <v>1118</v>
      </c>
      <c r="D14959" s="47" t="s">
        <v>1910</v>
      </c>
      <c r="E14959" s="46" t="s">
        <v>900</v>
      </c>
      <c r="F14959" s="47">
        <v>37220</v>
      </c>
      <c r="G14959" s="48">
        <v>47</v>
      </c>
      <c r="H14959" s="48">
        <v>30397079.157046601</v>
      </c>
      <c r="I14959" s="48">
        <v>3189940.3232618598</v>
      </c>
      <c r="J14959" s="48">
        <v>11015000</v>
      </c>
      <c r="K14959" s="49">
        <v>3958300</v>
      </c>
    </row>
    <row r="14960" spans="1:11" x14ac:dyDescent="0.25">
      <c r="A14960" s="40" t="str">
        <f t="shared" si="274"/>
        <v>47037</v>
      </c>
      <c r="B14960" s="41">
        <v>47</v>
      </c>
      <c r="C14960" s="41" t="s">
        <v>1118</v>
      </c>
      <c r="D14960" s="42" t="s">
        <v>1910</v>
      </c>
      <c r="E14960" s="41" t="s">
        <v>900</v>
      </c>
      <c r="F14960" s="42">
        <v>37221</v>
      </c>
      <c r="G14960" s="43">
        <v>1157</v>
      </c>
      <c r="H14960" s="43">
        <v>437138379.13773501</v>
      </c>
      <c r="I14960" s="43">
        <v>46807918.5388605</v>
      </c>
      <c r="J14960" s="43">
        <v>228448500</v>
      </c>
      <c r="K14960" s="44">
        <v>87337700</v>
      </c>
    </row>
    <row r="14961" spans="1:11" x14ac:dyDescent="0.25">
      <c r="A14961" s="45" t="str">
        <f t="shared" si="274"/>
        <v>47037</v>
      </c>
      <c r="B14961" s="46">
        <v>47</v>
      </c>
      <c r="C14961" s="46" t="s">
        <v>1118</v>
      </c>
      <c r="D14961" s="47" t="s">
        <v>1910</v>
      </c>
      <c r="E14961" s="46" t="s">
        <v>900</v>
      </c>
      <c r="F14961" s="47">
        <v>37228</v>
      </c>
      <c r="G14961" s="48">
        <v>30</v>
      </c>
      <c r="H14961" s="48">
        <v>81898647.696443096</v>
      </c>
      <c r="I14961" s="48">
        <v>10759299.7945357</v>
      </c>
      <c r="J14961" s="48">
        <v>12350000</v>
      </c>
      <c r="K14961" s="49">
        <v>8750000</v>
      </c>
    </row>
    <row r="14962" spans="1:11" x14ac:dyDescent="0.25">
      <c r="A14962" s="40" t="str">
        <f t="shared" si="274"/>
        <v>47039</v>
      </c>
      <c r="B14962" s="41">
        <v>47</v>
      </c>
      <c r="C14962" s="41" t="s">
        <v>1118</v>
      </c>
      <c r="D14962" s="42" t="s">
        <v>1911</v>
      </c>
      <c r="E14962" s="41" t="s">
        <v>523</v>
      </c>
      <c r="F14962" s="42">
        <v>38311</v>
      </c>
      <c r="G14962" s="43">
        <v>35</v>
      </c>
      <c r="H14962" s="43">
        <v>8340036.7871088199</v>
      </c>
      <c r="I14962" s="43">
        <v>561241.04585404403</v>
      </c>
      <c r="J14962" s="43">
        <v>7708500</v>
      </c>
      <c r="K14962" s="44">
        <v>1348500</v>
      </c>
    </row>
    <row r="14963" spans="1:11" x14ac:dyDescent="0.25">
      <c r="A14963" s="45" t="str">
        <f t="shared" si="274"/>
        <v>47039</v>
      </c>
      <c r="B14963" s="46">
        <v>47</v>
      </c>
      <c r="C14963" s="46" t="s">
        <v>1118</v>
      </c>
      <c r="D14963" s="47" t="s">
        <v>1911</v>
      </c>
      <c r="E14963" s="46" t="s">
        <v>523</v>
      </c>
      <c r="F14963" s="47">
        <v>38329</v>
      </c>
      <c r="G14963" s="48">
        <v>79</v>
      </c>
      <c r="H14963" s="48">
        <v>12618155.5814467</v>
      </c>
      <c r="I14963" s="48">
        <v>325165.77246104</v>
      </c>
      <c r="J14963" s="48">
        <v>12784900</v>
      </c>
      <c r="K14963" s="49">
        <v>943800</v>
      </c>
    </row>
    <row r="14964" spans="1:11" x14ac:dyDescent="0.25">
      <c r="A14964" s="40" t="str">
        <f t="shared" si="274"/>
        <v>47039</v>
      </c>
      <c r="B14964" s="41">
        <v>47</v>
      </c>
      <c r="C14964" s="41" t="s">
        <v>1118</v>
      </c>
      <c r="D14964" s="42" t="s">
        <v>1911</v>
      </c>
      <c r="E14964" s="41" t="s">
        <v>523</v>
      </c>
      <c r="F14964" s="42">
        <v>38363</v>
      </c>
      <c r="G14964" s="43">
        <v>17</v>
      </c>
      <c r="H14964" s="43">
        <v>2954701.0097353798</v>
      </c>
      <c r="I14964" s="43">
        <v>64332.544172413604</v>
      </c>
      <c r="J14964" s="43">
        <v>2726300</v>
      </c>
      <c r="K14964" s="44">
        <v>153000</v>
      </c>
    </row>
    <row r="14965" spans="1:11" x14ac:dyDescent="0.25">
      <c r="A14965" s="45" t="str">
        <f t="shared" si="274"/>
        <v>47041</v>
      </c>
      <c r="B14965" s="46">
        <v>47</v>
      </c>
      <c r="C14965" s="46" t="s">
        <v>1118</v>
      </c>
      <c r="D14965" s="47" t="s">
        <v>1912</v>
      </c>
      <c r="E14965" s="46" t="s">
        <v>524</v>
      </c>
      <c r="F14965" s="47">
        <v>37012</v>
      </c>
      <c r="G14965" s="48">
        <v>13</v>
      </c>
      <c r="H14965" s="48">
        <v>1727266.2076798801</v>
      </c>
      <c r="I14965" s="48">
        <v>115500.04809235899</v>
      </c>
      <c r="J14965" s="48">
        <v>1330900</v>
      </c>
      <c r="K14965" s="49">
        <v>310500</v>
      </c>
    </row>
    <row r="14966" spans="1:11" x14ac:dyDescent="0.25">
      <c r="A14966" s="40" t="str">
        <f t="shared" si="274"/>
        <v>47041</v>
      </c>
      <c r="B14966" s="41">
        <v>47</v>
      </c>
      <c r="C14966" s="41" t="s">
        <v>1118</v>
      </c>
      <c r="D14966" s="42" t="s">
        <v>1912</v>
      </c>
      <c r="E14966" s="41" t="s">
        <v>524</v>
      </c>
      <c r="F14966" s="42">
        <v>37059</v>
      </c>
      <c r="G14966" s="43">
        <v>16</v>
      </c>
      <c r="H14966" s="43">
        <v>1820541.4747162201</v>
      </c>
      <c r="I14966" s="43">
        <v>73911.467282879996</v>
      </c>
      <c r="J14966" s="43">
        <v>1537900</v>
      </c>
      <c r="K14966" s="44">
        <v>180000</v>
      </c>
    </row>
    <row r="14967" spans="1:11" x14ac:dyDescent="0.25">
      <c r="A14967" s="45" t="str">
        <f t="shared" si="274"/>
        <v>47041</v>
      </c>
      <c r="B14967" s="46">
        <v>47</v>
      </c>
      <c r="C14967" s="46" t="s">
        <v>1118</v>
      </c>
      <c r="D14967" s="47" t="s">
        <v>1912</v>
      </c>
      <c r="E14967" s="46" t="s">
        <v>524</v>
      </c>
      <c r="F14967" s="47">
        <v>37095</v>
      </c>
      <c r="G14967" s="48">
        <v>25</v>
      </c>
      <c r="H14967" s="48">
        <v>3559535.38352403</v>
      </c>
      <c r="I14967" s="48">
        <v>299754.968396682</v>
      </c>
      <c r="J14967" s="48">
        <v>2859400</v>
      </c>
      <c r="K14967" s="49">
        <v>770000</v>
      </c>
    </row>
    <row r="14968" spans="1:11" x14ac:dyDescent="0.25">
      <c r="A14968" s="40" t="str">
        <f t="shared" si="274"/>
        <v>47041</v>
      </c>
      <c r="B14968" s="41">
        <v>47</v>
      </c>
      <c r="C14968" s="41" t="s">
        <v>1118</v>
      </c>
      <c r="D14968" s="42" t="s">
        <v>1912</v>
      </c>
      <c r="E14968" s="41" t="s">
        <v>524</v>
      </c>
      <c r="F14968" s="42">
        <v>37166</v>
      </c>
      <c r="G14968" s="43">
        <v>8</v>
      </c>
      <c r="H14968" s="43">
        <v>1775663.5556053501</v>
      </c>
      <c r="I14968" s="43">
        <v>133700.41214209999</v>
      </c>
      <c r="J14968" s="43">
        <v>1603000</v>
      </c>
      <c r="K14968" s="44">
        <v>432000</v>
      </c>
    </row>
    <row r="14969" spans="1:11" x14ac:dyDescent="0.25">
      <c r="A14969" s="45" t="str">
        <f t="shared" si="274"/>
        <v>47043</v>
      </c>
      <c r="B14969" s="46">
        <v>47</v>
      </c>
      <c r="C14969" s="46" t="s">
        <v>1118</v>
      </c>
      <c r="D14969" s="47" t="s">
        <v>1913</v>
      </c>
      <c r="E14969" s="46" t="s">
        <v>1137</v>
      </c>
      <c r="F14969" s="47">
        <v>37036</v>
      </c>
      <c r="G14969" s="48">
        <v>8</v>
      </c>
      <c r="H14969" s="48">
        <v>1094329.1745375199</v>
      </c>
      <c r="I14969" s="48">
        <v>108240.41136866</v>
      </c>
      <c r="J14969" s="48">
        <v>942500</v>
      </c>
      <c r="K14969" s="49">
        <v>302100</v>
      </c>
    </row>
    <row r="14970" spans="1:11" x14ac:dyDescent="0.25">
      <c r="A14970" s="40" t="str">
        <f t="shared" si="274"/>
        <v>47043</v>
      </c>
      <c r="B14970" s="41">
        <v>47</v>
      </c>
      <c r="C14970" s="41" t="s">
        <v>1118</v>
      </c>
      <c r="D14970" s="42" t="s">
        <v>1913</v>
      </c>
      <c r="E14970" s="41" t="s">
        <v>1137</v>
      </c>
      <c r="F14970" s="42">
        <v>37051</v>
      </c>
      <c r="G14970" s="43">
        <v>7</v>
      </c>
      <c r="H14970" s="43">
        <v>1023983.6666587</v>
      </c>
      <c r="I14970" s="43">
        <v>92856.241463491097</v>
      </c>
      <c r="J14970" s="43">
        <v>893500</v>
      </c>
      <c r="K14970" s="44">
        <v>300000</v>
      </c>
    </row>
    <row r="14971" spans="1:11" x14ac:dyDescent="0.25">
      <c r="A14971" s="45" t="str">
        <f t="shared" si="274"/>
        <v>47043</v>
      </c>
      <c r="B14971" s="46">
        <v>47</v>
      </c>
      <c r="C14971" s="46" t="s">
        <v>1118</v>
      </c>
      <c r="D14971" s="47" t="s">
        <v>1913</v>
      </c>
      <c r="E14971" s="46" t="s">
        <v>1137</v>
      </c>
      <c r="F14971" s="47">
        <v>37055</v>
      </c>
      <c r="G14971" s="48">
        <v>35</v>
      </c>
      <c r="H14971" s="48">
        <v>8436303.1519996803</v>
      </c>
      <c r="I14971" s="48">
        <v>794678.760860321</v>
      </c>
      <c r="J14971" s="48">
        <v>8662100</v>
      </c>
      <c r="K14971" s="49">
        <v>2295600</v>
      </c>
    </row>
    <row r="14972" spans="1:11" x14ac:dyDescent="0.25">
      <c r="A14972" s="40" t="str">
        <f t="shared" si="274"/>
        <v>47043</v>
      </c>
      <c r="B14972" s="41">
        <v>47</v>
      </c>
      <c r="C14972" s="41" t="s">
        <v>1118</v>
      </c>
      <c r="D14972" s="42" t="s">
        <v>1913</v>
      </c>
      <c r="E14972" s="41" t="s">
        <v>1137</v>
      </c>
      <c r="F14972" s="42">
        <v>37187</v>
      </c>
      <c r="G14972" s="43">
        <v>5</v>
      </c>
      <c r="H14972" s="43">
        <v>1022123.73811037</v>
      </c>
      <c r="I14972" s="43">
        <v>88963.452878000899</v>
      </c>
      <c r="J14972" s="43">
        <v>1220000</v>
      </c>
      <c r="K14972" s="44">
        <v>400000</v>
      </c>
    </row>
    <row r="14973" spans="1:11" x14ac:dyDescent="0.25">
      <c r="A14973" s="45" t="str">
        <f t="shared" si="274"/>
        <v>47045</v>
      </c>
      <c r="B14973" s="46">
        <v>47</v>
      </c>
      <c r="C14973" s="46" t="s">
        <v>1118</v>
      </c>
      <c r="D14973" s="47" t="s">
        <v>1914</v>
      </c>
      <c r="E14973" s="46" t="s">
        <v>1138</v>
      </c>
      <c r="F14973" s="47">
        <v>38024</v>
      </c>
      <c r="G14973" s="48">
        <v>181</v>
      </c>
      <c r="H14973" s="48">
        <v>31979100.4607701</v>
      </c>
      <c r="I14973" s="48">
        <v>2835322.8518770798</v>
      </c>
      <c r="J14973" s="48">
        <v>23151900</v>
      </c>
      <c r="K14973" s="49">
        <v>6314100</v>
      </c>
    </row>
    <row r="14974" spans="1:11" x14ac:dyDescent="0.25">
      <c r="A14974" s="40" t="str">
        <f t="shared" si="274"/>
        <v>47045</v>
      </c>
      <c r="B14974" s="41">
        <v>47</v>
      </c>
      <c r="C14974" s="41" t="s">
        <v>1118</v>
      </c>
      <c r="D14974" s="42" t="s">
        <v>1914</v>
      </c>
      <c r="E14974" s="41" t="s">
        <v>1138</v>
      </c>
      <c r="F14974" s="42">
        <v>38030</v>
      </c>
      <c r="G14974" s="43">
        <v>44</v>
      </c>
      <c r="H14974" s="43">
        <v>6522772.2181729302</v>
      </c>
      <c r="I14974" s="43">
        <v>253501.974362787</v>
      </c>
      <c r="J14974" s="43">
        <v>5311100</v>
      </c>
      <c r="K14974" s="44">
        <v>1163200</v>
      </c>
    </row>
    <row r="14975" spans="1:11" x14ac:dyDescent="0.25">
      <c r="A14975" s="45" t="str">
        <f t="shared" si="274"/>
        <v>47045</v>
      </c>
      <c r="B14975" s="46">
        <v>47</v>
      </c>
      <c r="C14975" s="46" t="s">
        <v>1118</v>
      </c>
      <c r="D14975" s="47" t="s">
        <v>1914</v>
      </c>
      <c r="E14975" s="46" t="s">
        <v>1138</v>
      </c>
      <c r="F14975" s="47">
        <v>38059</v>
      </c>
      <c r="G14975" s="48">
        <v>7</v>
      </c>
      <c r="H14975" s="48">
        <v>1036224.84033308</v>
      </c>
      <c r="I14975" s="48">
        <v>102257.019308014</v>
      </c>
      <c r="J14975" s="48">
        <v>1100000</v>
      </c>
      <c r="K14975" s="49">
        <v>410000</v>
      </c>
    </row>
    <row r="14976" spans="1:11" x14ac:dyDescent="0.25">
      <c r="A14976" s="40" t="str">
        <f t="shared" si="274"/>
        <v>47047</v>
      </c>
      <c r="B14976" s="41">
        <v>47</v>
      </c>
      <c r="C14976" s="41" t="s">
        <v>1118</v>
      </c>
      <c r="D14976" s="42" t="s">
        <v>1915</v>
      </c>
      <c r="E14976" s="41" t="s">
        <v>289</v>
      </c>
      <c r="F14976" s="42">
        <v>38028</v>
      </c>
      <c r="G14976" s="43">
        <v>35</v>
      </c>
      <c r="H14976" s="43">
        <v>20026026.794733901</v>
      </c>
      <c r="I14976" s="43">
        <v>2005866.0279926199</v>
      </c>
      <c r="J14976" s="43">
        <v>8370000</v>
      </c>
      <c r="K14976" s="44">
        <v>3187000</v>
      </c>
    </row>
    <row r="14977" spans="1:11" x14ac:dyDescent="0.25">
      <c r="A14977" s="45" t="str">
        <f t="shared" si="274"/>
        <v>47047</v>
      </c>
      <c r="B14977" s="46">
        <v>47</v>
      </c>
      <c r="C14977" s="46" t="s">
        <v>1118</v>
      </c>
      <c r="D14977" s="47" t="s">
        <v>1915</v>
      </c>
      <c r="E14977" s="46" t="s">
        <v>289</v>
      </c>
      <c r="F14977" s="47">
        <v>38057</v>
      </c>
      <c r="G14977" s="48">
        <v>5</v>
      </c>
      <c r="H14977" s="48">
        <v>780482.23395786597</v>
      </c>
      <c r="I14977" s="48">
        <v>88492.885445036198</v>
      </c>
      <c r="J14977" s="48">
        <v>841000</v>
      </c>
      <c r="K14977" s="49">
        <v>315000</v>
      </c>
    </row>
    <row r="14978" spans="1:11" x14ac:dyDescent="0.25">
      <c r="A14978" s="40" t="str">
        <f t="shared" si="274"/>
        <v>47047</v>
      </c>
      <c r="B14978" s="41">
        <v>47</v>
      </c>
      <c r="C14978" s="41" t="s">
        <v>1118</v>
      </c>
      <c r="D14978" s="42" t="s">
        <v>1915</v>
      </c>
      <c r="E14978" s="41" t="s">
        <v>289</v>
      </c>
      <c r="F14978" s="42">
        <v>38060</v>
      </c>
      <c r="G14978" s="43">
        <v>43</v>
      </c>
      <c r="H14978" s="43">
        <v>11125996.8579944</v>
      </c>
      <c r="I14978" s="43">
        <v>1190071.3389566799</v>
      </c>
      <c r="J14978" s="43">
        <v>9175000</v>
      </c>
      <c r="K14978" s="44">
        <v>3670000</v>
      </c>
    </row>
    <row r="14979" spans="1:11" x14ac:dyDescent="0.25">
      <c r="A14979" s="45" t="str">
        <f t="shared" si="274"/>
        <v>47047</v>
      </c>
      <c r="B14979" s="46">
        <v>47</v>
      </c>
      <c r="C14979" s="46" t="s">
        <v>1118</v>
      </c>
      <c r="D14979" s="47" t="s">
        <v>1915</v>
      </c>
      <c r="E14979" s="46" t="s">
        <v>289</v>
      </c>
      <c r="F14979" s="47">
        <v>38066</v>
      </c>
      <c r="G14979" s="48">
        <v>26</v>
      </c>
      <c r="H14979" s="48">
        <v>5973701.6043500695</v>
      </c>
      <c r="I14979" s="48">
        <v>527607.90347374498</v>
      </c>
      <c r="J14979" s="48">
        <v>5015800</v>
      </c>
      <c r="K14979" s="49">
        <v>1289300</v>
      </c>
    </row>
    <row r="14980" spans="1:11" x14ac:dyDescent="0.25">
      <c r="A14980" s="40" t="str">
        <f t="shared" si="274"/>
        <v>47047</v>
      </c>
      <c r="B14980" s="41">
        <v>47</v>
      </c>
      <c r="C14980" s="41" t="s">
        <v>1118</v>
      </c>
      <c r="D14980" s="42" t="s">
        <v>1915</v>
      </c>
      <c r="E14980" s="41" t="s">
        <v>289</v>
      </c>
      <c r="F14980" s="42">
        <v>38068</v>
      </c>
      <c r="G14980" s="43">
        <v>10</v>
      </c>
      <c r="H14980" s="43">
        <v>2062806.86433732</v>
      </c>
      <c r="I14980" s="43">
        <v>174651.22969509001</v>
      </c>
      <c r="J14980" s="43">
        <v>1647200</v>
      </c>
      <c r="K14980" s="44">
        <v>451700</v>
      </c>
    </row>
    <row r="14981" spans="1:11" x14ac:dyDescent="0.25">
      <c r="A14981" s="45" t="str">
        <f t="shared" si="274"/>
        <v>47051</v>
      </c>
      <c r="B14981" s="46">
        <v>47</v>
      </c>
      <c r="C14981" s="46" t="s">
        <v>1118</v>
      </c>
      <c r="D14981" s="47" t="s">
        <v>1918</v>
      </c>
      <c r="E14981" s="46" t="s">
        <v>290</v>
      </c>
      <c r="F14981" s="47">
        <v>37306</v>
      </c>
      <c r="G14981" s="48">
        <v>5</v>
      </c>
      <c r="H14981" s="48">
        <v>899247.44427001302</v>
      </c>
      <c r="I14981" s="48">
        <v>39290.342310888504</v>
      </c>
      <c r="J14981" s="48">
        <v>840000</v>
      </c>
      <c r="K14981" s="49">
        <v>90000</v>
      </c>
    </row>
    <row r="14982" spans="1:11" x14ac:dyDescent="0.25">
      <c r="A14982" s="40" t="str">
        <f t="shared" si="274"/>
        <v>47051</v>
      </c>
      <c r="B14982" s="41">
        <v>47</v>
      </c>
      <c r="C14982" s="41" t="s">
        <v>1118</v>
      </c>
      <c r="D14982" s="42" t="s">
        <v>1918</v>
      </c>
      <c r="E14982" s="41" t="s">
        <v>290</v>
      </c>
      <c r="F14982" s="42">
        <v>37324</v>
      </c>
      <c r="G14982" s="43">
        <v>14</v>
      </c>
      <c r="H14982" s="43">
        <v>3021968.9342164402</v>
      </c>
      <c r="I14982" s="43">
        <v>108397.30520201199</v>
      </c>
      <c r="J14982" s="43">
        <v>2180000</v>
      </c>
      <c r="K14982" s="44">
        <v>432000</v>
      </c>
    </row>
    <row r="14983" spans="1:11" x14ac:dyDescent="0.25">
      <c r="A14983" s="45" t="str">
        <f t="shared" si="274"/>
        <v>47051</v>
      </c>
      <c r="B14983" s="46">
        <v>47</v>
      </c>
      <c r="C14983" s="46" t="s">
        <v>1118</v>
      </c>
      <c r="D14983" s="47" t="s">
        <v>1918</v>
      </c>
      <c r="E14983" s="46" t="s">
        <v>290</v>
      </c>
      <c r="F14983" s="47">
        <v>37330</v>
      </c>
      <c r="G14983" s="48">
        <v>12</v>
      </c>
      <c r="H14983" s="48">
        <v>3908170.9820813402</v>
      </c>
      <c r="I14983" s="48">
        <v>345698.79735103901</v>
      </c>
      <c r="J14983" s="48">
        <v>2800000</v>
      </c>
      <c r="K14983" s="49">
        <v>832800</v>
      </c>
    </row>
    <row r="14984" spans="1:11" x14ac:dyDescent="0.25">
      <c r="A14984" s="40" t="str">
        <f t="shared" si="274"/>
        <v>47051</v>
      </c>
      <c r="B14984" s="41">
        <v>47</v>
      </c>
      <c r="C14984" s="41" t="s">
        <v>1118</v>
      </c>
      <c r="D14984" s="42" t="s">
        <v>1918</v>
      </c>
      <c r="E14984" s="41" t="s">
        <v>290</v>
      </c>
      <c r="F14984" s="42">
        <v>37345</v>
      </c>
      <c r="G14984" s="43">
        <v>10</v>
      </c>
      <c r="H14984" s="43">
        <v>1471226.3693337699</v>
      </c>
      <c r="I14984" s="43">
        <v>63993.459800085802</v>
      </c>
      <c r="J14984" s="43">
        <v>1243300</v>
      </c>
      <c r="K14984" s="44">
        <v>321000</v>
      </c>
    </row>
    <row r="14985" spans="1:11" x14ac:dyDescent="0.25">
      <c r="A14985" s="45" t="str">
        <f t="shared" si="274"/>
        <v>47051</v>
      </c>
      <c r="B14985" s="46">
        <v>47</v>
      </c>
      <c r="C14985" s="46" t="s">
        <v>1118</v>
      </c>
      <c r="D14985" s="47" t="s">
        <v>1918</v>
      </c>
      <c r="E14985" s="46" t="s">
        <v>290</v>
      </c>
      <c r="F14985" s="47">
        <v>37398</v>
      </c>
      <c r="G14985" s="48">
        <v>19</v>
      </c>
      <c r="H14985" s="48">
        <v>4119318.9009395302</v>
      </c>
      <c r="I14985" s="48">
        <v>426675.66387684603</v>
      </c>
      <c r="J14985" s="48">
        <v>3483800</v>
      </c>
      <c r="K14985" s="49">
        <v>1052800</v>
      </c>
    </row>
    <row r="14986" spans="1:11" x14ac:dyDescent="0.25">
      <c r="A14986" s="40" t="str">
        <f t="shared" si="274"/>
        <v>47053</v>
      </c>
      <c r="B14986" s="41">
        <v>47</v>
      </c>
      <c r="C14986" s="41" t="s">
        <v>1118</v>
      </c>
      <c r="D14986" s="42" t="s">
        <v>1919</v>
      </c>
      <c r="E14986" s="41" t="s">
        <v>618</v>
      </c>
      <c r="F14986" s="42">
        <v>38233</v>
      </c>
      <c r="G14986" s="43">
        <v>7</v>
      </c>
      <c r="H14986" s="43">
        <v>655872.81828198105</v>
      </c>
      <c r="I14986" s="43">
        <v>48241.423720894301</v>
      </c>
      <c r="J14986" s="43">
        <v>462400</v>
      </c>
      <c r="K14986" s="44">
        <v>133000</v>
      </c>
    </row>
    <row r="14987" spans="1:11" x14ac:dyDescent="0.25">
      <c r="A14987" s="45" t="str">
        <f t="shared" si="274"/>
        <v>47053</v>
      </c>
      <c r="B14987" s="46">
        <v>47</v>
      </c>
      <c r="C14987" s="46" t="s">
        <v>1118</v>
      </c>
      <c r="D14987" s="47" t="s">
        <v>1919</v>
      </c>
      <c r="E14987" s="46" t="s">
        <v>618</v>
      </c>
      <c r="F14987" s="47">
        <v>38316</v>
      </c>
      <c r="G14987" s="48">
        <v>31</v>
      </c>
      <c r="H14987" s="48">
        <v>3118948.2131647002</v>
      </c>
      <c r="I14987" s="48">
        <v>121135.861750104</v>
      </c>
      <c r="J14987" s="48">
        <v>2379200</v>
      </c>
      <c r="K14987" s="49">
        <v>264800</v>
      </c>
    </row>
    <row r="14988" spans="1:11" x14ac:dyDescent="0.25">
      <c r="A14988" s="40" t="str">
        <f t="shared" si="274"/>
        <v>47053</v>
      </c>
      <c r="B14988" s="41">
        <v>47</v>
      </c>
      <c r="C14988" s="41" t="s">
        <v>1118</v>
      </c>
      <c r="D14988" s="42" t="s">
        <v>1919</v>
      </c>
      <c r="E14988" s="41" t="s">
        <v>618</v>
      </c>
      <c r="F14988" s="42">
        <v>38343</v>
      </c>
      <c r="G14988" s="43">
        <v>84</v>
      </c>
      <c r="H14988" s="43">
        <v>11052065.7152256</v>
      </c>
      <c r="I14988" s="43">
        <v>1134047.4308255201</v>
      </c>
      <c r="J14988" s="43">
        <v>7128700</v>
      </c>
      <c r="K14988" s="44">
        <v>2401800</v>
      </c>
    </row>
    <row r="14989" spans="1:11" x14ac:dyDescent="0.25">
      <c r="A14989" s="45" t="str">
        <f t="shared" si="274"/>
        <v>47053</v>
      </c>
      <c r="B14989" s="46">
        <v>47</v>
      </c>
      <c r="C14989" s="46" t="s">
        <v>1118</v>
      </c>
      <c r="D14989" s="47" t="s">
        <v>1919</v>
      </c>
      <c r="E14989" s="46" t="s">
        <v>618</v>
      </c>
      <c r="F14989" s="47">
        <v>38355</v>
      </c>
      <c r="G14989" s="48">
        <v>5</v>
      </c>
      <c r="H14989" s="48">
        <v>1287601.3570373801</v>
      </c>
      <c r="I14989" s="48">
        <v>135870.81528711299</v>
      </c>
      <c r="J14989" s="48">
        <v>870000</v>
      </c>
      <c r="K14989" s="49">
        <v>348000</v>
      </c>
    </row>
    <row r="14990" spans="1:11" x14ac:dyDescent="0.25">
      <c r="A14990" s="40" t="str">
        <f t="shared" si="274"/>
        <v>47053</v>
      </c>
      <c r="B14990" s="41">
        <v>47</v>
      </c>
      <c r="C14990" s="41" t="s">
        <v>1118</v>
      </c>
      <c r="D14990" s="42" t="s">
        <v>1919</v>
      </c>
      <c r="E14990" s="41" t="s">
        <v>618</v>
      </c>
      <c r="F14990" s="42">
        <v>38358</v>
      </c>
      <c r="G14990" s="43">
        <v>22</v>
      </c>
      <c r="H14990" s="43">
        <v>5102548.4074672395</v>
      </c>
      <c r="I14990" s="43">
        <v>636334.38813932298</v>
      </c>
      <c r="J14990" s="43">
        <v>3471000</v>
      </c>
      <c r="K14990" s="44">
        <v>1044900</v>
      </c>
    </row>
    <row r="14991" spans="1:11" x14ac:dyDescent="0.25">
      <c r="A14991" s="45" t="str">
        <f t="shared" si="274"/>
        <v>47053</v>
      </c>
      <c r="B14991" s="46">
        <v>47</v>
      </c>
      <c r="C14991" s="46" t="s">
        <v>1118</v>
      </c>
      <c r="D14991" s="47" t="s">
        <v>1919</v>
      </c>
      <c r="E14991" s="46" t="s">
        <v>618</v>
      </c>
      <c r="F14991" s="47">
        <v>38369</v>
      </c>
      <c r="G14991" s="48">
        <v>5</v>
      </c>
      <c r="H14991" s="48">
        <v>590027.79701717396</v>
      </c>
      <c r="I14991" s="48">
        <v>72622.847755686205</v>
      </c>
      <c r="J14991" s="48">
        <v>610000</v>
      </c>
      <c r="K14991" s="49">
        <v>226000</v>
      </c>
    </row>
    <row r="14992" spans="1:11" x14ac:dyDescent="0.25">
      <c r="A14992" s="40" t="str">
        <f t="shared" si="274"/>
        <v>47053</v>
      </c>
      <c r="B14992" s="41">
        <v>47</v>
      </c>
      <c r="C14992" s="41" t="s">
        <v>1118</v>
      </c>
      <c r="D14992" s="42" t="s">
        <v>1919</v>
      </c>
      <c r="E14992" s="41" t="s">
        <v>618</v>
      </c>
      <c r="F14992" s="42">
        <v>38382</v>
      </c>
      <c r="G14992" s="43">
        <v>31</v>
      </c>
      <c r="H14992" s="43">
        <v>3424443.9195743301</v>
      </c>
      <c r="I14992" s="43">
        <v>238507.756176503</v>
      </c>
      <c r="J14992" s="43">
        <v>3203200</v>
      </c>
      <c r="K14992" s="44">
        <v>662300</v>
      </c>
    </row>
    <row r="14993" spans="1:11" x14ac:dyDescent="0.25">
      <c r="A14993" s="45" t="str">
        <f t="shared" si="274"/>
        <v>47055</v>
      </c>
      <c r="B14993" s="46">
        <v>47</v>
      </c>
      <c r="C14993" s="46" t="s">
        <v>1118</v>
      </c>
      <c r="D14993" s="47" t="s">
        <v>1920</v>
      </c>
      <c r="E14993" s="46" t="s">
        <v>1139</v>
      </c>
      <c r="F14993" s="47">
        <v>38449</v>
      </c>
      <c r="G14993" s="48">
        <v>6</v>
      </c>
      <c r="H14993" s="48">
        <v>1883783.5829723601</v>
      </c>
      <c r="I14993" s="48">
        <v>211964.18251374501</v>
      </c>
      <c r="J14993" s="48">
        <v>1405000</v>
      </c>
      <c r="K14993" s="49">
        <v>830000</v>
      </c>
    </row>
    <row r="14994" spans="1:11" x14ac:dyDescent="0.25">
      <c r="A14994" s="40" t="str">
        <f t="shared" si="274"/>
        <v>47055</v>
      </c>
      <c r="B14994" s="41">
        <v>47</v>
      </c>
      <c r="C14994" s="41" t="s">
        <v>1118</v>
      </c>
      <c r="D14994" s="42" t="s">
        <v>1920</v>
      </c>
      <c r="E14994" s="41" t="s">
        <v>1139</v>
      </c>
      <c r="F14994" s="42">
        <v>38472</v>
      </c>
      <c r="G14994" s="43">
        <v>18</v>
      </c>
      <c r="H14994" s="43">
        <v>10170523.4923805</v>
      </c>
      <c r="I14994" s="43">
        <v>1040688.8386105699</v>
      </c>
      <c r="J14994" s="43">
        <v>3182500</v>
      </c>
      <c r="K14994" s="44">
        <v>1227600</v>
      </c>
    </row>
    <row r="14995" spans="1:11" x14ac:dyDescent="0.25">
      <c r="A14995" s="45" t="str">
        <f t="shared" si="274"/>
        <v>47055</v>
      </c>
      <c r="B14995" s="46">
        <v>47</v>
      </c>
      <c r="C14995" s="46" t="s">
        <v>1118</v>
      </c>
      <c r="D14995" s="47" t="s">
        <v>1920</v>
      </c>
      <c r="E14995" s="46" t="s">
        <v>1139</v>
      </c>
      <c r="F14995" s="47">
        <v>38477</v>
      </c>
      <c r="G14995" s="48">
        <v>10</v>
      </c>
      <c r="H14995" s="48">
        <v>1396879.64646755</v>
      </c>
      <c r="I14995" s="48">
        <v>127448.863579508</v>
      </c>
      <c r="J14995" s="48">
        <v>1155200</v>
      </c>
      <c r="K14995" s="49">
        <v>302300</v>
      </c>
    </row>
    <row r="14996" spans="1:11" x14ac:dyDescent="0.25">
      <c r="A14996" s="40" t="str">
        <f t="shared" si="274"/>
        <v>47055</v>
      </c>
      <c r="B14996" s="41">
        <v>47</v>
      </c>
      <c r="C14996" s="41" t="s">
        <v>1118</v>
      </c>
      <c r="D14996" s="42" t="s">
        <v>1920</v>
      </c>
      <c r="E14996" s="41" t="s">
        <v>1139</v>
      </c>
      <c r="F14996" s="42">
        <v>38478</v>
      </c>
      <c r="G14996" s="43">
        <v>104</v>
      </c>
      <c r="H14996" s="43">
        <v>20542303.408368099</v>
      </c>
      <c r="I14996" s="43">
        <v>1575465.9675982101</v>
      </c>
      <c r="J14996" s="43">
        <v>16291200</v>
      </c>
      <c r="K14996" s="44">
        <v>3898800</v>
      </c>
    </row>
    <row r="14997" spans="1:11" x14ac:dyDescent="0.25">
      <c r="A14997" s="45" t="str">
        <f t="shared" si="274"/>
        <v>47057</v>
      </c>
      <c r="B14997" s="46">
        <v>47</v>
      </c>
      <c r="C14997" s="46" t="s">
        <v>1118</v>
      </c>
      <c r="D14997" s="47" t="s">
        <v>1921</v>
      </c>
      <c r="E14997" s="46" t="s">
        <v>1140</v>
      </c>
      <c r="F14997" s="47">
        <v>37861</v>
      </c>
      <c r="G14997" s="48">
        <v>10</v>
      </c>
      <c r="H14997" s="48">
        <v>1626567.83521106</v>
      </c>
      <c r="I14997" s="48">
        <v>139963.09380390801</v>
      </c>
      <c r="J14997" s="48">
        <v>1231900</v>
      </c>
      <c r="K14997" s="49">
        <v>391000</v>
      </c>
    </row>
    <row r="14998" spans="1:11" x14ac:dyDescent="0.25">
      <c r="A14998" s="40" t="str">
        <f t="shared" si="274"/>
        <v>47059</v>
      </c>
      <c r="B14998" s="41">
        <v>47</v>
      </c>
      <c r="C14998" s="41" t="s">
        <v>1118</v>
      </c>
      <c r="D14998" s="42" t="s">
        <v>1922</v>
      </c>
      <c r="E14998" s="41" t="s">
        <v>292</v>
      </c>
      <c r="F14998" s="42">
        <v>37641</v>
      </c>
      <c r="G14998" s="43">
        <v>18</v>
      </c>
      <c r="H14998" s="43">
        <v>3241312.07047799</v>
      </c>
      <c r="I14998" s="43">
        <v>347504.23282285401</v>
      </c>
      <c r="J14998" s="43">
        <v>2861700</v>
      </c>
      <c r="K14998" s="44">
        <v>1047500</v>
      </c>
    </row>
    <row r="14999" spans="1:11" x14ac:dyDescent="0.25">
      <c r="A14999" s="45" t="str">
        <f t="shared" si="274"/>
        <v>47059</v>
      </c>
      <c r="B14999" s="46">
        <v>47</v>
      </c>
      <c r="C14999" s="46" t="s">
        <v>1118</v>
      </c>
      <c r="D14999" s="47" t="s">
        <v>1922</v>
      </c>
      <c r="E14999" s="46" t="s">
        <v>292</v>
      </c>
      <c r="F14999" s="47">
        <v>37743</v>
      </c>
      <c r="G14999" s="48">
        <v>29</v>
      </c>
      <c r="H14999" s="48">
        <v>4131988.72725474</v>
      </c>
      <c r="I14999" s="48">
        <v>339346.05848399102</v>
      </c>
      <c r="J14999" s="48">
        <v>4036900</v>
      </c>
      <c r="K14999" s="49">
        <v>1117700</v>
      </c>
    </row>
    <row r="15000" spans="1:11" x14ac:dyDescent="0.25">
      <c r="A15000" s="40" t="str">
        <f t="shared" si="274"/>
        <v>47059</v>
      </c>
      <c r="B15000" s="41">
        <v>47</v>
      </c>
      <c r="C15000" s="41" t="s">
        <v>1118</v>
      </c>
      <c r="D15000" s="42" t="s">
        <v>1922</v>
      </c>
      <c r="E15000" s="41" t="s">
        <v>292</v>
      </c>
      <c r="F15000" s="42">
        <v>37745</v>
      </c>
      <c r="G15000" s="43">
        <v>22</v>
      </c>
      <c r="H15000" s="43">
        <v>8785436.2749731597</v>
      </c>
      <c r="I15000" s="43">
        <v>2882293.5173999998</v>
      </c>
      <c r="J15000" s="43">
        <v>3580800</v>
      </c>
      <c r="K15000" s="44">
        <v>1421000</v>
      </c>
    </row>
    <row r="15001" spans="1:11" x14ac:dyDescent="0.25">
      <c r="A15001" s="45" t="str">
        <f t="shared" si="274"/>
        <v>47061</v>
      </c>
      <c r="B15001" s="46">
        <v>47</v>
      </c>
      <c r="C15001" s="46" t="s">
        <v>1118</v>
      </c>
      <c r="D15001" s="47" t="s">
        <v>1923</v>
      </c>
      <c r="E15001" s="46" t="s">
        <v>574</v>
      </c>
      <c r="F15001" s="47">
        <v>37366</v>
      </c>
      <c r="G15001" s="48">
        <v>6</v>
      </c>
      <c r="H15001" s="48">
        <v>846192.70506666705</v>
      </c>
      <c r="I15001" s="48">
        <v>89281.044479999997</v>
      </c>
      <c r="J15001" s="48">
        <v>881300</v>
      </c>
      <c r="K15001" s="49">
        <v>320000</v>
      </c>
    </row>
    <row r="15002" spans="1:11" x14ac:dyDescent="0.25">
      <c r="A15002" s="40" t="str">
        <f t="shared" si="274"/>
        <v>47063</v>
      </c>
      <c r="B15002" s="41">
        <v>47</v>
      </c>
      <c r="C15002" s="41" t="s">
        <v>1118</v>
      </c>
      <c r="D15002" s="42" t="s">
        <v>1924</v>
      </c>
      <c r="E15002" s="41" t="s">
        <v>1141</v>
      </c>
      <c r="F15002" s="42">
        <v>37813</v>
      </c>
      <c r="G15002" s="43">
        <v>34</v>
      </c>
      <c r="H15002" s="43">
        <v>3203060.5163610401</v>
      </c>
      <c r="I15002" s="43">
        <v>244169.47557917901</v>
      </c>
      <c r="J15002" s="43">
        <v>6025300</v>
      </c>
      <c r="K15002" s="44">
        <v>499600</v>
      </c>
    </row>
    <row r="15003" spans="1:11" x14ac:dyDescent="0.25">
      <c r="A15003" s="45" t="str">
        <f t="shared" si="274"/>
        <v>47063</v>
      </c>
      <c r="B15003" s="46">
        <v>47</v>
      </c>
      <c r="C15003" s="46" t="s">
        <v>1118</v>
      </c>
      <c r="D15003" s="47" t="s">
        <v>1924</v>
      </c>
      <c r="E15003" s="46" t="s">
        <v>1141</v>
      </c>
      <c r="F15003" s="47">
        <v>37814</v>
      </c>
      <c r="G15003" s="48">
        <v>27</v>
      </c>
      <c r="H15003" s="48">
        <v>15505820.5188704</v>
      </c>
      <c r="I15003" s="48">
        <v>1550278.8389407201</v>
      </c>
      <c r="J15003" s="48">
        <v>5692600</v>
      </c>
      <c r="K15003" s="49">
        <v>1213100</v>
      </c>
    </row>
    <row r="15004" spans="1:11" x14ac:dyDescent="0.25">
      <c r="A15004" s="40" t="str">
        <f t="shared" si="274"/>
        <v>47065</v>
      </c>
      <c r="B15004" s="41">
        <v>47</v>
      </c>
      <c r="C15004" s="41" t="s">
        <v>1118</v>
      </c>
      <c r="D15004" s="42" t="s">
        <v>1925</v>
      </c>
      <c r="E15004" s="41" t="s">
        <v>409</v>
      </c>
      <c r="F15004" s="42">
        <v>37302</v>
      </c>
      <c r="G15004" s="43">
        <v>10</v>
      </c>
      <c r="H15004" s="43">
        <v>2651351.35832946</v>
      </c>
      <c r="I15004" s="43">
        <v>143522.86971868301</v>
      </c>
      <c r="J15004" s="43">
        <v>1785700</v>
      </c>
      <c r="K15004" s="44">
        <v>440000</v>
      </c>
    </row>
    <row r="15005" spans="1:11" x14ac:dyDescent="0.25">
      <c r="A15005" s="45" t="str">
        <f t="shared" si="274"/>
        <v>47065</v>
      </c>
      <c r="B15005" s="46">
        <v>47</v>
      </c>
      <c r="C15005" s="46" t="s">
        <v>1118</v>
      </c>
      <c r="D15005" s="47" t="s">
        <v>1925</v>
      </c>
      <c r="E15005" s="46" t="s">
        <v>409</v>
      </c>
      <c r="F15005" s="47">
        <v>37341</v>
      </c>
      <c r="G15005" s="48">
        <v>10</v>
      </c>
      <c r="H15005" s="48">
        <v>2447465.3194353301</v>
      </c>
      <c r="I15005" s="48">
        <v>158970.279081488</v>
      </c>
      <c r="J15005" s="48">
        <v>2020500</v>
      </c>
      <c r="K15005" s="49">
        <v>450100</v>
      </c>
    </row>
    <row r="15006" spans="1:11" x14ac:dyDescent="0.25">
      <c r="A15006" s="40" t="str">
        <f t="shared" si="274"/>
        <v>47065</v>
      </c>
      <c r="B15006" s="41">
        <v>47</v>
      </c>
      <c r="C15006" s="41" t="s">
        <v>1118</v>
      </c>
      <c r="D15006" s="42" t="s">
        <v>1925</v>
      </c>
      <c r="E15006" s="41" t="s">
        <v>409</v>
      </c>
      <c r="F15006" s="42">
        <v>37343</v>
      </c>
      <c r="G15006" s="43">
        <v>304</v>
      </c>
      <c r="H15006" s="43">
        <v>77165857.916902795</v>
      </c>
      <c r="I15006" s="43">
        <v>4870519.6940352302</v>
      </c>
      <c r="J15006" s="43">
        <v>61125500</v>
      </c>
      <c r="K15006" s="44">
        <v>12492200</v>
      </c>
    </row>
    <row r="15007" spans="1:11" x14ac:dyDescent="0.25">
      <c r="A15007" s="45" t="str">
        <f t="shared" si="274"/>
        <v>47065</v>
      </c>
      <c r="B15007" s="46">
        <v>47</v>
      </c>
      <c r="C15007" s="46" t="s">
        <v>1118</v>
      </c>
      <c r="D15007" s="47" t="s">
        <v>1925</v>
      </c>
      <c r="E15007" s="46" t="s">
        <v>409</v>
      </c>
      <c r="F15007" s="47">
        <v>37363</v>
      </c>
      <c r="G15007" s="48">
        <v>94</v>
      </c>
      <c r="H15007" s="48">
        <v>44221375.666689403</v>
      </c>
      <c r="I15007" s="48">
        <v>4008978.5099468501</v>
      </c>
      <c r="J15007" s="48">
        <v>20625500</v>
      </c>
      <c r="K15007" s="49">
        <v>5920200</v>
      </c>
    </row>
    <row r="15008" spans="1:11" x14ac:dyDescent="0.25">
      <c r="A15008" s="40" t="str">
        <f t="shared" si="274"/>
        <v>47065</v>
      </c>
      <c r="B15008" s="41">
        <v>47</v>
      </c>
      <c r="C15008" s="41" t="s">
        <v>1118</v>
      </c>
      <c r="D15008" s="42" t="s">
        <v>1925</v>
      </c>
      <c r="E15008" s="41" t="s">
        <v>409</v>
      </c>
      <c r="F15008" s="42">
        <v>37373</v>
      </c>
      <c r="G15008" s="43">
        <v>9</v>
      </c>
      <c r="H15008" s="43">
        <v>1425711.82736059</v>
      </c>
      <c r="I15008" s="43">
        <v>150942.14196220599</v>
      </c>
      <c r="J15008" s="43">
        <v>1334800</v>
      </c>
      <c r="K15008" s="44">
        <v>359700</v>
      </c>
    </row>
    <row r="15009" spans="1:11" x14ac:dyDescent="0.25">
      <c r="A15009" s="45" t="str">
        <f t="shared" si="274"/>
        <v>47065</v>
      </c>
      <c r="B15009" s="46">
        <v>47</v>
      </c>
      <c r="C15009" s="46" t="s">
        <v>1118</v>
      </c>
      <c r="D15009" s="47" t="s">
        <v>1925</v>
      </c>
      <c r="E15009" s="46" t="s">
        <v>409</v>
      </c>
      <c r="F15009" s="47">
        <v>37377</v>
      </c>
      <c r="G15009" s="48">
        <v>5</v>
      </c>
      <c r="H15009" s="48">
        <v>1388425.1008385001</v>
      </c>
      <c r="I15009" s="48">
        <v>150557.22035997501</v>
      </c>
      <c r="J15009" s="48">
        <v>700000</v>
      </c>
      <c r="K15009" s="49">
        <v>280000</v>
      </c>
    </row>
    <row r="15010" spans="1:11" x14ac:dyDescent="0.25">
      <c r="A15010" s="40" t="str">
        <f t="shared" si="274"/>
        <v>47065</v>
      </c>
      <c r="B15010" s="41">
        <v>47</v>
      </c>
      <c r="C15010" s="41" t="s">
        <v>1118</v>
      </c>
      <c r="D15010" s="42" t="s">
        <v>1925</v>
      </c>
      <c r="E15010" s="41" t="s">
        <v>409</v>
      </c>
      <c r="F15010" s="42">
        <v>37379</v>
      </c>
      <c r="G15010" s="43">
        <v>241</v>
      </c>
      <c r="H15010" s="43">
        <v>43126633.304323897</v>
      </c>
      <c r="I15010" s="43">
        <v>2115921.4332144498</v>
      </c>
      <c r="J15010" s="43">
        <v>35699000</v>
      </c>
      <c r="K15010" s="44">
        <v>5054500</v>
      </c>
    </row>
    <row r="15011" spans="1:11" x14ac:dyDescent="0.25">
      <c r="A15011" s="45" t="str">
        <f t="shared" si="274"/>
        <v>47065</v>
      </c>
      <c r="B15011" s="46">
        <v>47</v>
      </c>
      <c r="C15011" s="46" t="s">
        <v>1118</v>
      </c>
      <c r="D15011" s="47" t="s">
        <v>1925</v>
      </c>
      <c r="E15011" s="46" t="s">
        <v>409</v>
      </c>
      <c r="F15011" s="47">
        <v>37402</v>
      </c>
      <c r="G15011" s="48">
        <v>5</v>
      </c>
      <c r="H15011" s="48">
        <v>2637000</v>
      </c>
      <c r="I15011" s="48">
        <v>540023.24</v>
      </c>
      <c r="J15011" s="48">
        <v>1225000</v>
      </c>
      <c r="K15011" s="49">
        <v>305100</v>
      </c>
    </row>
    <row r="15012" spans="1:11" x14ac:dyDescent="0.25">
      <c r="A15012" s="40" t="str">
        <f t="shared" si="274"/>
        <v>47065</v>
      </c>
      <c r="B15012" s="41">
        <v>47</v>
      </c>
      <c r="C15012" s="41" t="s">
        <v>1118</v>
      </c>
      <c r="D15012" s="42" t="s">
        <v>1925</v>
      </c>
      <c r="E15012" s="41" t="s">
        <v>409</v>
      </c>
      <c r="F15012" s="42">
        <v>37404</v>
      </c>
      <c r="G15012" s="43">
        <v>56</v>
      </c>
      <c r="H15012" s="43">
        <v>14964205.5347257</v>
      </c>
      <c r="I15012" s="43">
        <v>2088781.10413748</v>
      </c>
      <c r="J15012" s="43">
        <v>11052800</v>
      </c>
      <c r="K15012" s="44">
        <v>3529600</v>
      </c>
    </row>
    <row r="15013" spans="1:11" x14ac:dyDescent="0.25">
      <c r="A15013" s="45" t="str">
        <f t="shared" si="274"/>
        <v>47065</v>
      </c>
      <c r="B15013" s="46">
        <v>47</v>
      </c>
      <c r="C15013" s="46" t="s">
        <v>1118</v>
      </c>
      <c r="D15013" s="47" t="s">
        <v>1925</v>
      </c>
      <c r="E15013" s="46" t="s">
        <v>409</v>
      </c>
      <c r="F15013" s="47">
        <v>37405</v>
      </c>
      <c r="G15013" s="48">
        <v>269</v>
      </c>
      <c r="H15013" s="48">
        <v>127683220.13432799</v>
      </c>
      <c r="I15013" s="48">
        <v>4298833.8843692997</v>
      </c>
      <c r="J15013" s="48">
        <v>94409900</v>
      </c>
      <c r="K15013" s="49">
        <v>12314700</v>
      </c>
    </row>
    <row r="15014" spans="1:11" x14ac:dyDescent="0.25">
      <c r="A15014" s="40" t="str">
        <f t="shared" si="274"/>
        <v>47065</v>
      </c>
      <c r="B15014" s="41">
        <v>47</v>
      </c>
      <c r="C15014" s="41" t="s">
        <v>1118</v>
      </c>
      <c r="D15014" s="42" t="s">
        <v>1925</v>
      </c>
      <c r="E15014" s="41" t="s">
        <v>409</v>
      </c>
      <c r="F15014" s="42">
        <v>37406</v>
      </c>
      <c r="G15014" s="43">
        <v>65</v>
      </c>
      <c r="H15014" s="43">
        <v>62201621.0185147</v>
      </c>
      <c r="I15014" s="43">
        <v>3991312.6464048699</v>
      </c>
      <c r="J15014" s="43">
        <v>15803400</v>
      </c>
      <c r="K15014" s="44">
        <v>8101400</v>
      </c>
    </row>
    <row r="15015" spans="1:11" x14ac:dyDescent="0.25">
      <c r="A15015" s="45" t="str">
        <f t="shared" si="274"/>
        <v>47065</v>
      </c>
      <c r="B15015" s="46">
        <v>47</v>
      </c>
      <c r="C15015" s="46" t="s">
        <v>1118</v>
      </c>
      <c r="D15015" s="47" t="s">
        <v>1925</v>
      </c>
      <c r="E15015" s="46" t="s">
        <v>409</v>
      </c>
      <c r="F15015" s="47">
        <v>37407</v>
      </c>
      <c r="G15015" s="48">
        <v>49</v>
      </c>
      <c r="H15015" s="48">
        <v>30518045.1250108</v>
      </c>
      <c r="I15015" s="48">
        <v>3283955.8389919898</v>
      </c>
      <c r="J15015" s="48">
        <v>13624500</v>
      </c>
      <c r="K15015" s="49">
        <v>5549500</v>
      </c>
    </row>
    <row r="15016" spans="1:11" x14ac:dyDescent="0.25">
      <c r="A15016" s="40" t="str">
        <f t="shared" si="274"/>
        <v>47065</v>
      </c>
      <c r="B15016" s="41">
        <v>47</v>
      </c>
      <c r="C15016" s="41" t="s">
        <v>1118</v>
      </c>
      <c r="D15016" s="42" t="s">
        <v>1925</v>
      </c>
      <c r="E15016" s="41" t="s">
        <v>409</v>
      </c>
      <c r="F15016" s="42">
        <v>37408</v>
      </c>
      <c r="G15016" s="43">
        <v>11</v>
      </c>
      <c r="H15016" s="43">
        <v>4162088.8975999998</v>
      </c>
      <c r="I15016" s="43">
        <v>499419.2</v>
      </c>
      <c r="J15016" s="43">
        <v>2739400</v>
      </c>
      <c r="K15016" s="44">
        <v>1046900</v>
      </c>
    </row>
    <row r="15017" spans="1:11" x14ac:dyDescent="0.25">
      <c r="A15017" s="45" t="str">
        <f t="shared" si="274"/>
        <v>47065</v>
      </c>
      <c r="B15017" s="46">
        <v>47</v>
      </c>
      <c r="C15017" s="46" t="s">
        <v>1118</v>
      </c>
      <c r="D15017" s="47" t="s">
        <v>1925</v>
      </c>
      <c r="E15017" s="46" t="s">
        <v>409</v>
      </c>
      <c r="F15017" s="47">
        <v>37409</v>
      </c>
      <c r="G15017" s="48">
        <v>5</v>
      </c>
      <c r="H15017" s="48">
        <v>3400960</v>
      </c>
      <c r="I15017" s="48">
        <v>390092.56</v>
      </c>
      <c r="J15017" s="48">
        <v>1366800</v>
      </c>
      <c r="K15017" s="49">
        <v>450300</v>
      </c>
    </row>
    <row r="15018" spans="1:11" x14ac:dyDescent="0.25">
      <c r="A15018" s="40" t="str">
        <f t="shared" si="274"/>
        <v>47065</v>
      </c>
      <c r="B15018" s="41">
        <v>47</v>
      </c>
      <c r="C15018" s="41" t="s">
        <v>1118</v>
      </c>
      <c r="D15018" s="42" t="s">
        <v>1925</v>
      </c>
      <c r="E15018" s="41" t="s">
        <v>409</v>
      </c>
      <c r="F15018" s="42">
        <v>37410</v>
      </c>
      <c r="G15018" s="43">
        <v>27</v>
      </c>
      <c r="H15018" s="43">
        <v>8139096.6270232797</v>
      </c>
      <c r="I15018" s="43">
        <v>2207532.7420838401</v>
      </c>
      <c r="J15018" s="43">
        <v>7162000</v>
      </c>
      <c r="K15018" s="44">
        <v>3053700</v>
      </c>
    </row>
    <row r="15019" spans="1:11" x14ac:dyDescent="0.25">
      <c r="A15019" s="45" t="str">
        <f t="shared" si="274"/>
        <v>47065</v>
      </c>
      <c r="B15019" s="46">
        <v>47</v>
      </c>
      <c r="C15019" s="46" t="s">
        <v>1118</v>
      </c>
      <c r="D15019" s="47" t="s">
        <v>1925</v>
      </c>
      <c r="E15019" s="46" t="s">
        <v>409</v>
      </c>
      <c r="F15019" s="47">
        <v>37411</v>
      </c>
      <c r="G15019" s="48">
        <v>64</v>
      </c>
      <c r="H15019" s="48">
        <v>13863991.146609399</v>
      </c>
      <c r="I15019" s="48">
        <v>2431985.8425296699</v>
      </c>
      <c r="J15019" s="48">
        <v>9353100</v>
      </c>
      <c r="K15019" s="49">
        <v>3091600</v>
      </c>
    </row>
    <row r="15020" spans="1:11" x14ac:dyDescent="0.25">
      <c r="A15020" s="40" t="str">
        <f t="shared" si="274"/>
        <v>47065</v>
      </c>
      <c r="B15020" s="41">
        <v>47</v>
      </c>
      <c r="C15020" s="41" t="s">
        <v>1118</v>
      </c>
      <c r="D15020" s="42" t="s">
        <v>1925</v>
      </c>
      <c r="E15020" s="41" t="s">
        <v>409</v>
      </c>
      <c r="F15020" s="42">
        <v>37412</v>
      </c>
      <c r="G15020" s="43">
        <v>400</v>
      </c>
      <c r="H15020" s="43">
        <v>192219316.317182</v>
      </c>
      <c r="I15020" s="43">
        <v>6256716.0743881604</v>
      </c>
      <c r="J15020" s="43">
        <v>55516300</v>
      </c>
      <c r="K15020" s="44">
        <v>7668300</v>
      </c>
    </row>
    <row r="15021" spans="1:11" x14ac:dyDescent="0.25">
      <c r="A15021" s="45" t="str">
        <f t="shared" si="274"/>
        <v>47065</v>
      </c>
      <c r="B15021" s="46">
        <v>47</v>
      </c>
      <c r="C15021" s="46" t="s">
        <v>1118</v>
      </c>
      <c r="D15021" s="47" t="s">
        <v>1925</v>
      </c>
      <c r="E15021" s="46" t="s">
        <v>409</v>
      </c>
      <c r="F15021" s="47">
        <v>37415</v>
      </c>
      <c r="G15021" s="48">
        <v>225</v>
      </c>
      <c r="H15021" s="48">
        <v>56256164.622009203</v>
      </c>
      <c r="I15021" s="48">
        <v>3188341.8265317199</v>
      </c>
      <c r="J15021" s="48">
        <v>39799300</v>
      </c>
      <c r="K15021" s="49">
        <v>7087200</v>
      </c>
    </row>
    <row r="15022" spans="1:11" x14ac:dyDescent="0.25">
      <c r="A15022" s="40" t="str">
        <f t="shared" si="274"/>
        <v>47065</v>
      </c>
      <c r="B15022" s="41">
        <v>47</v>
      </c>
      <c r="C15022" s="41" t="s">
        <v>1118</v>
      </c>
      <c r="D15022" s="42" t="s">
        <v>1925</v>
      </c>
      <c r="E15022" s="41" t="s">
        <v>409</v>
      </c>
      <c r="F15022" s="42">
        <v>37416</v>
      </c>
      <c r="G15022" s="43">
        <v>10</v>
      </c>
      <c r="H15022" s="43">
        <v>12487702.4651742</v>
      </c>
      <c r="I15022" s="43">
        <v>168373.218305218</v>
      </c>
      <c r="J15022" s="43">
        <v>2220000</v>
      </c>
      <c r="K15022" s="44">
        <v>405000</v>
      </c>
    </row>
    <row r="15023" spans="1:11" x14ac:dyDescent="0.25">
      <c r="A15023" s="45" t="str">
        <f t="shared" ref="A15023:A15086" si="275">B15023&amp;""&amp;D15023</f>
        <v>47065</v>
      </c>
      <c r="B15023" s="46">
        <v>47</v>
      </c>
      <c r="C15023" s="46" t="s">
        <v>1118</v>
      </c>
      <c r="D15023" s="47" t="s">
        <v>1925</v>
      </c>
      <c r="E15023" s="46" t="s">
        <v>409</v>
      </c>
      <c r="F15023" s="47">
        <v>37419</v>
      </c>
      <c r="G15023" s="48">
        <v>55</v>
      </c>
      <c r="H15023" s="48">
        <v>24621881.598798901</v>
      </c>
      <c r="I15023" s="48">
        <v>2105401.9972221102</v>
      </c>
      <c r="J15023" s="48">
        <v>12425500</v>
      </c>
      <c r="K15023" s="49">
        <v>4046500</v>
      </c>
    </row>
    <row r="15024" spans="1:11" x14ac:dyDescent="0.25">
      <c r="A15024" s="40" t="str">
        <f t="shared" si="275"/>
        <v>47065</v>
      </c>
      <c r="B15024" s="41">
        <v>47</v>
      </c>
      <c r="C15024" s="41" t="s">
        <v>1118</v>
      </c>
      <c r="D15024" s="42" t="s">
        <v>1925</v>
      </c>
      <c r="E15024" s="41" t="s">
        <v>409</v>
      </c>
      <c r="F15024" s="42">
        <v>37421</v>
      </c>
      <c r="G15024" s="43">
        <v>344</v>
      </c>
      <c r="H15024" s="43">
        <v>175980298.995976</v>
      </c>
      <c r="I15024" s="43">
        <v>14518725.759589801</v>
      </c>
      <c r="J15024" s="43">
        <v>74763700</v>
      </c>
      <c r="K15024" s="44">
        <v>17192900</v>
      </c>
    </row>
    <row r="15025" spans="1:11" x14ac:dyDescent="0.25">
      <c r="A15025" s="45" t="str">
        <f t="shared" si="275"/>
        <v>47067</v>
      </c>
      <c r="B15025" s="46">
        <v>47</v>
      </c>
      <c r="C15025" s="46" t="s">
        <v>1118</v>
      </c>
      <c r="D15025" s="47" t="s">
        <v>1926</v>
      </c>
      <c r="E15025" s="46" t="s">
        <v>449</v>
      </c>
      <c r="F15025" s="47">
        <v>37765</v>
      </c>
      <c r="G15025" s="48">
        <v>8</v>
      </c>
      <c r="H15025" s="48">
        <v>1097594.2818986501</v>
      </c>
      <c r="I15025" s="48">
        <v>81738.870280209798</v>
      </c>
      <c r="J15025" s="48">
        <v>1029000</v>
      </c>
      <c r="K15025" s="49">
        <v>310000</v>
      </c>
    </row>
    <row r="15026" spans="1:11" x14ac:dyDescent="0.25">
      <c r="A15026" s="40" t="str">
        <f t="shared" si="275"/>
        <v>47067</v>
      </c>
      <c r="B15026" s="41">
        <v>47</v>
      </c>
      <c r="C15026" s="41" t="s">
        <v>1118</v>
      </c>
      <c r="D15026" s="42" t="s">
        <v>1926</v>
      </c>
      <c r="E15026" s="41" t="s">
        <v>449</v>
      </c>
      <c r="F15026" s="42">
        <v>37869</v>
      </c>
      <c r="G15026" s="43">
        <v>16</v>
      </c>
      <c r="H15026" s="43">
        <v>2614959.5158699201</v>
      </c>
      <c r="I15026" s="43">
        <v>244058.05268578301</v>
      </c>
      <c r="J15026" s="43">
        <v>2218500</v>
      </c>
      <c r="K15026" s="44">
        <v>412400</v>
      </c>
    </row>
    <row r="15027" spans="1:11" x14ac:dyDescent="0.25">
      <c r="A15027" s="45" t="str">
        <f t="shared" si="275"/>
        <v>47069</v>
      </c>
      <c r="B15027" s="46">
        <v>47</v>
      </c>
      <c r="C15027" s="46" t="s">
        <v>1118</v>
      </c>
      <c r="D15027" s="47" t="s">
        <v>1927</v>
      </c>
      <c r="E15027" s="46" t="s">
        <v>1142</v>
      </c>
      <c r="F15027" s="47">
        <v>38008</v>
      </c>
      <c r="G15027" s="48">
        <v>6</v>
      </c>
      <c r="H15027" s="48">
        <v>504090.328850711</v>
      </c>
      <c r="I15027" s="48">
        <v>7875.7618409749302</v>
      </c>
      <c r="J15027" s="48">
        <v>334200</v>
      </c>
      <c r="K15027" s="49">
        <v>11000</v>
      </c>
    </row>
    <row r="15028" spans="1:11" x14ac:dyDescent="0.25">
      <c r="A15028" s="40" t="str">
        <f t="shared" si="275"/>
        <v>47071</v>
      </c>
      <c r="B15028" s="41">
        <v>47</v>
      </c>
      <c r="C15028" s="41" t="s">
        <v>1118</v>
      </c>
      <c r="D15028" s="42" t="s">
        <v>1929</v>
      </c>
      <c r="E15028" s="41" t="s">
        <v>575</v>
      </c>
      <c r="F15028" s="42">
        <v>38326</v>
      </c>
      <c r="G15028" s="43">
        <v>19</v>
      </c>
      <c r="H15028" s="43">
        <v>4456491.0342933703</v>
      </c>
      <c r="I15028" s="43">
        <v>281406.21453468001</v>
      </c>
      <c r="J15028" s="43">
        <v>3773000</v>
      </c>
      <c r="K15028" s="44">
        <v>792400</v>
      </c>
    </row>
    <row r="15029" spans="1:11" x14ac:dyDescent="0.25">
      <c r="A15029" s="45" t="str">
        <f t="shared" si="275"/>
        <v>47071</v>
      </c>
      <c r="B15029" s="46">
        <v>47</v>
      </c>
      <c r="C15029" s="46" t="s">
        <v>1118</v>
      </c>
      <c r="D15029" s="47" t="s">
        <v>1929</v>
      </c>
      <c r="E15029" s="46" t="s">
        <v>575</v>
      </c>
      <c r="F15029" s="47">
        <v>38327</v>
      </c>
      <c r="G15029" s="48">
        <v>18</v>
      </c>
      <c r="H15029" s="48">
        <v>2565255.5120339198</v>
      </c>
      <c r="I15029" s="48">
        <v>190428.798746866</v>
      </c>
      <c r="J15029" s="48">
        <v>2235700</v>
      </c>
      <c r="K15029" s="49">
        <v>597300</v>
      </c>
    </row>
    <row r="15030" spans="1:11" x14ac:dyDescent="0.25">
      <c r="A15030" s="40" t="str">
        <f t="shared" si="275"/>
        <v>47071</v>
      </c>
      <c r="B15030" s="41">
        <v>47</v>
      </c>
      <c r="C15030" s="41" t="s">
        <v>1118</v>
      </c>
      <c r="D15030" s="42" t="s">
        <v>1929</v>
      </c>
      <c r="E15030" s="41" t="s">
        <v>575</v>
      </c>
      <c r="F15030" s="42">
        <v>38361</v>
      </c>
      <c r="G15030" s="43">
        <v>13</v>
      </c>
      <c r="H15030" s="43">
        <v>2331796.8455160102</v>
      </c>
      <c r="I15030" s="43">
        <v>114048.04</v>
      </c>
      <c r="J15030" s="43">
        <v>2266200</v>
      </c>
      <c r="K15030" s="44">
        <v>370200</v>
      </c>
    </row>
    <row r="15031" spans="1:11" x14ac:dyDescent="0.25">
      <c r="A15031" s="45" t="str">
        <f t="shared" si="275"/>
        <v>47071</v>
      </c>
      <c r="B15031" s="46">
        <v>47</v>
      </c>
      <c r="C15031" s="46" t="s">
        <v>1118</v>
      </c>
      <c r="D15031" s="47" t="s">
        <v>1929</v>
      </c>
      <c r="E15031" s="46" t="s">
        <v>575</v>
      </c>
      <c r="F15031" s="47">
        <v>38370</v>
      </c>
      <c r="G15031" s="48">
        <v>9</v>
      </c>
      <c r="H15031" s="48">
        <v>1071792.48452643</v>
      </c>
      <c r="I15031" s="48">
        <v>49144.527999999998</v>
      </c>
      <c r="J15031" s="48">
        <v>967400</v>
      </c>
      <c r="K15031" s="49">
        <v>52300</v>
      </c>
    </row>
    <row r="15032" spans="1:11" x14ac:dyDescent="0.25">
      <c r="A15032" s="40" t="str">
        <f t="shared" si="275"/>
        <v>47071</v>
      </c>
      <c r="B15032" s="41">
        <v>47</v>
      </c>
      <c r="C15032" s="41" t="s">
        <v>1118</v>
      </c>
      <c r="D15032" s="42" t="s">
        <v>1929</v>
      </c>
      <c r="E15032" s="41" t="s">
        <v>575</v>
      </c>
      <c r="F15032" s="42">
        <v>38372</v>
      </c>
      <c r="G15032" s="43">
        <v>68</v>
      </c>
      <c r="H15032" s="43">
        <v>14353552.3661095</v>
      </c>
      <c r="I15032" s="43">
        <v>874538.54476636299</v>
      </c>
      <c r="J15032" s="43">
        <v>13042400</v>
      </c>
      <c r="K15032" s="44">
        <v>2779100</v>
      </c>
    </row>
    <row r="15033" spans="1:11" x14ac:dyDescent="0.25">
      <c r="A15033" s="45" t="str">
        <f t="shared" si="275"/>
        <v>47073</v>
      </c>
      <c r="B15033" s="46">
        <v>47</v>
      </c>
      <c r="C15033" s="46" t="s">
        <v>1118</v>
      </c>
      <c r="D15033" s="47" t="s">
        <v>1930</v>
      </c>
      <c r="E15033" s="46" t="s">
        <v>1144</v>
      </c>
      <c r="F15033" s="47">
        <v>37642</v>
      </c>
      <c r="G15033" s="48">
        <v>16</v>
      </c>
      <c r="H15033" s="48">
        <v>3034193.0514749801</v>
      </c>
      <c r="I15033" s="48">
        <v>244251.12133179599</v>
      </c>
      <c r="J15033" s="48">
        <v>2946800</v>
      </c>
      <c r="K15033" s="49">
        <v>860000</v>
      </c>
    </row>
    <row r="15034" spans="1:11" x14ac:dyDescent="0.25">
      <c r="A15034" s="40" t="str">
        <f t="shared" si="275"/>
        <v>47073</v>
      </c>
      <c r="B15034" s="41">
        <v>47</v>
      </c>
      <c r="C15034" s="41" t="s">
        <v>1118</v>
      </c>
      <c r="D15034" s="42" t="s">
        <v>1930</v>
      </c>
      <c r="E15034" s="41" t="s">
        <v>1144</v>
      </c>
      <c r="F15034" s="42">
        <v>37645</v>
      </c>
      <c r="G15034" s="43">
        <v>11</v>
      </c>
      <c r="H15034" s="43">
        <v>1542320.3869334101</v>
      </c>
      <c r="I15034" s="43">
        <v>66571.740000000005</v>
      </c>
      <c r="J15034" s="43">
        <v>1365600</v>
      </c>
      <c r="K15034" s="44">
        <v>185000</v>
      </c>
    </row>
    <row r="15035" spans="1:11" x14ac:dyDescent="0.25">
      <c r="A15035" s="45" t="str">
        <f t="shared" si="275"/>
        <v>47073</v>
      </c>
      <c r="B15035" s="46">
        <v>47</v>
      </c>
      <c r="C15035" s="46" t="s">
        <v>1118</v>
      </c>
      <c r="D15035" s="47" t="s">
        <v>1930</v>
      </c>
      <c r="E15035" s="46" t="s">
        <v>1144</v>
      </c>
      <c r="F15035" s="47">
        <v>37857</v>
      </c>
      <c r="G15035" s="48">
        <v>13</v>
      </c>
      <c r="H15035" s="48">
        <v>3188082.2470513298</v>
      </c>
      <c r="I15035" s="48">
        <v>102663.658368681</v>
      </c>
      <c r="J15035" s="48">
        <v>2057200</v>
      </c>
      <c r="K15035" s="49">
        <v>360800</v>
      </c>
    </row>
    <row r="15036" spans="1:11" x14ac:dyDescent="0.25">
      <c r="A15036" s="40" t="str">
        <f t="shared" si="275"/>
        <v>47075</v>
      </c>
      <c r="B15036" s="41">
        <v>47</v>
      </c>
      <c r="C15036" s="41" t="s">
        <v>1118</v>
      </c>
      <c r="D15036" s="42" t="s">
        <v>1931</v>
      </c>
      <c r="E15036" s="41" t="s">
        <v>912</v>
      </c>
      <c r="F15036" s="42">
        <v>38012</v>
      </c>
      <c r="G15036" s="43">
        <v>105</v>
      </c>
      <c r="H15036" s="43">
        <v>13419341.5425236</v>
      </c>
      <c r="I15036" s="43">
        <v>684432.45492873504</v>
      </c>
      <c r="J15036" s="43">
        <v>11669400</v>
      </c>
      <c r="K15036" s="44">
        <v>1943500</v>
      </c>
    </row>
    <row r="15037" spans="1:11" x14ac:dyDescent="0.25">
      <c r="A15037" s="45" t="str">
        <f t="shared" si="275"/>
        <v>47075</v>
      </c>
      <c r="B15037" s="46">
        <v>47</v>
      </c>
      <c r="C15037" s="46" t="s">
        <v>1118</v>
      </c>
      <c r="D15037" s="47" t="s">
        <v>1931</v>
      </c>
      <c r="E15037" s="46" t="s">
        <v>912</v>
      </c>
      <c r="F15037" s="47">
        <v>38069</v>
      </c>
      <c r="G15037" s="48">
        <v>6</v>
      </c>
      <c r="H15037" s="48">
        <v>1535515.78301148</v>
      </c>
      <c r="I15037" s="48">
        <v>74981.655220002998</v>
      </c>
      <c r="J15037" s="48">
        <v>931000</v>
      </c>
      <c r="K15037" s="49">
        <v>232000</v>
      </c>
    </row>
    <row r="15038" spans="1:11" x14ac:dyDescent="0.25">
      <c r="A15038" s="40" t="str">
        <f t="shared" si="275"/>
        <v>47077</v>
      </c>
      <c r="B15038" s="41">
        <v>47</v>
      </c>
      <c r="C15038" s="41" t="s">
        <v>1118</v>
      </c>
      <c r="D15038" s="42" t="s">
        <v>1932</v>
      </c>
      <c r="E15038" s="41" t="s">
        <v>576</v>
      </c>
      <c r="F15038" s="42">
        <v>38345</v>
      </c>
      <c r="G15038" s="43">
        <v>6</v>
      </c>
      <c r="H15038" s="43">
        <v>707442</v>
      </c>
      <c r="I15038" s="43">
        <v>44075.00344</v>
      </c>
      <c r="J15038" s="43">
        <v>470200</v>
      </c>
      <c r="K15038" s="44">
        <v>180000</v>
      </c>
    </row>
    <row r="15039" spans="1:11" x14ac:dyDescent="0.25">
      <c r="A15039" s="45" t="str">
        <f t="shared" si="275"/>
        <v>47077</v>
      </c>
      <c r="B15039" s="46">
        <v>47</v>
      </c>
      <c r="C15039" s="46" t="s">
        <v>1118</v>
      </c>
      <c r="D15039" s="47" t="s">
        <v>1932</v>
      </c>
      <c r="E15039" s="46" t="s">
        <v>576</v>
      </c>
      <c r="F15039" s="47">
        <v>38351</v>
      </c>
      <c r="G15039" s="48">
        <v>20</v>
      </c>
      <c r="H15039" s="48">
        <v>4519555.4948386801</v>
      </c>
      <c r="I15039" s="48">
        <v>238709.48728469401</v>
      </c>
      <c r="J15039" s="48">
        <v>3270300</v>
      </c>
      <c r="K15039" s="49">
        <v>828000</v>
      </c>
    </row>
    <row r="15040" spans="1:11" x14ac:dyDescent="0.25">
      <c r="A15040" s="40" t="str">
        <f t="shared" si="275"/>
        <v>47079</v>
      </c>
      <c r="B15040" s="41">
        <v>47</v>
      </c>
      <c r="C15040" s="41" t="s">
        <v>1118</v>
      </c>
      <c r="D15040" s="42" t="s">
        <v>1933</v>
      </c>
      <c r="E15040" s="41" t="s">
        <v>294</v>
      </c>
      <c r="F15040" s="42">
        <v>38222</v>
      </c>
      <c r="G15040" s="43">
        <v>6</v>
      </c>
      <c r="H15040" s="43">
        <v>926353.68770720903</v>
      </c>
      <c r="I15040" s="43">
        <v>98682.746730302999</v>
      </c>
      <c r="J15040" s="43">
        <v>504000</v>
      </c>
      <c r="K15040" s="44">
        <v>172000</v>
      </c>
    </row>
    <row r="15041" spans="1:11" x14ac:dyDescent="0.25">
      <c r="A15041" s="45" t="str">
        <f t="shared" si="275"/>
        <v>47079</v>
      </c>
      <c r="B15041" s="46">
        <v>47</v>
      </c>
      <c r="C15041" s="46" t="s">
        <v>1118</v>
      </c>
      <c r="D15041" s="47" t="s">
        <v>1933</v>
      </c>
      <c r="E15041" s="46" t="s">
        <v>294</v>
      </c>
      <c r="F15041" s="47">
        <v>38242</v>
      </c>
      <c r="G15041" s="48">
        <v>96</v>
      </c>
      <c r="H15041" s="48">
        <v>22714891.188140601</v>
      </c>
      <c r="I15041" s="48">
        <v>1570050.64742866</v>
      </c>
      <c r="J15041" s="48">
        <v>12497600</v>
      </c>
      <c r="K15041" s="49">
        <v>2346400</v>
      </c>
    </row>
    <row r="15042" spans="1:11" x14ac:dyDescent="0.25">
      <c r="A15042" s="40" t="str">
        <f t="shared" si="275"/>
        <v>47079</v>
      </c>
      <c r="B15042" s="41">
        <v>47</v>
      </c>
      <c r="C15042" s="41" t="s">
        <v>1118</v>
      </c>
      <c r="D15042" s="42" t="s">
        <v>1933</v>
      </c>
      <c r="E15042" s="41" t="s">
        <v>294</v>
      </c>
      <c r="F15042" s="42">
        <v>38256</v>
      </c>
      <c r="G15042" s="43">
        <v>11</v>
      </c>
      <c r="H15042" s="43">
        <v>1340828.84453748</v>
      </c>
      <c r="I15042" s="43">
        <v>115909.619763874</v>
      </c>
      <c r="J15042" s="43">
        <v>1484800</v>
      </c>
      <c r="K15042" s="44">
        <v>482000</v>
      </c>
    </row>
    <row r="15043" spans="1:11" x14ac:dyDescent="0.25">
      <c r="A15043" s="45" t="str">
        <f t="shared" si="275"/>
        <v>47081</v>
      </c>
      <c r="B15043" s="46">
        <v>47</v>
      </c>
      <c r="C15043" s="46" t="s">
        <v>1118</v>
      </c>
      <c r="D15043" s="47" t="s">
        <v>1934</v>
      </c>
      <c r="E15043" s="46" t="s">
        <v>629</v>
      </c>
      <c r="F15043" s="47">
        <v>37025</v>
      </c>
      <c r="G15043" s="48">
        <v>6</v>
      </c>
      <c r="H15043" s="48">
        <v>1425247.58952003</v>
      </c>
      <c r="I15043" s="48">
        <v>104310.30988713499</v>
      </c>
      <c r="J15043" s="48">
        <v>901700</v>
      </c>
      <c r="K15043" s="49">
        <v>225200</v>
      </c>
    </row>
    <row r="15044" spans="1:11" x14ac:dyDescent="0.25">
      <c r="A15044" s="40" t="str">
        <f t="shared" si="275"/>
        <v>47081</v>
      </c>
      <c r="B15044" s="41">
        <v>47</v>
      </c>
      <c r="C15044" s="41" t="s">
        <v>1118</v>
      </c>
      <c r="D15044" s="42" t="s">
        <v>1934</v>
      </c>
      <c r="E15044" s="41" t="s">
        <v>629</v>
      </c>
      <c r="F15044" s="42">
        <v>37033</v>
      </c>
      <c r="G15044" s="43">
        <v>28</v>
      </c>
      <c r="H15044" s="43">
        <v>4137799.6897682999</v>
      </c>
      <c r="I15044" s="43">
        <v>488080.02677057602</v>
      </c>
      <c r="J15044" s="43">
        <v>4089100</v>
      </c>
      <c r="K15044" s="44">
        <v>1580300</v>
      </c>
    </row>
    <row r="15045" spans="1:11" x14ac:dyDescent="0.25">
      <c r="A15045" s="45" t="str">
        <f t="shared" si="275"/>
        <v>47081</v>
      </c>
      <c r="B15045" s="46">
        <v>47</v>
      </c>
      <c r="C15045" s="46" t="s">
        <v>1118</v>
      </c>
      <c r="D15045" s="47" t="s">
        <v>1934</v>
      </c>
      <c r="E15045" s="46" t="s">
        <v>629</v>
      </c>
      <c r="F15045" s="47">
        <v>37137</v>
      </c>
      <c r="G15045" s="48">
        <v>16</v>
      </c>
      <c r="H15045" s="48">
        <v>2702357.8832889702</v>
      </c>
      <c r="I15045" s="48">
        <v>359766.38123215502</v>
      </c>
      <c r="J15045" s="48">
        <v>3471800</v>
      </c>
      <c r="K15045" s="49">
        <v>1056100</v>
      </c>
    </row>
    <row r="15046" spans="1:11" x14ac:dyDescent="0.25">
      <c r="A15046" s="40" t="str">
        <f t="shared" si="275"/>
        <v>47083</v>
      </c>
      <c r="B15046" s="41">
        <v>47</v>
      </c>
      <c r="C15046" s="41" t="s">
        <v>1118</v>
      </c>
      <c r="D15046" s="42" t="s">
        <v>1935</v>
      </c>
      <c r="E15046" s="41" t="s">
        <v>295</v>
      </c>
      <c r="F15046" s="42">
        <v>37061</v>
      </c>
      <c r="G15046" s="43">
        <v>29</v>
      </c>
      <c r="H15046" s="43">
        <v>4903347.0930151204</v>
      </c>
      <c r="I15046" s="43">
        <v>355088.11392146198</v>
      </c>
      <c r="J15046" s="43">
        <v>6098200</v>
      </c>
      <c r="K15046" s="44">
        <v>1609100</v>
      </c>
    </row>
    <row r="15047" spans="1:11" x14ac:dyDescent="0.25">
      <c r="A15047" s="45" t="str">
        <f t="shared" si="275"/>
        <v>47083</v>
      </c>
      <c r="B15047" s="46">
        <v>47</v>
      </c>
      <c r="C15047" s="46" t="s">
        <v>1118</v>
      </c>
      <c r="D15047" s="47" t="s">
        <v>1935</v>
      </c>
      <c r="E15047" s="46" t="s">
        <v>295</v>
      </c>
      <c r="F15047" s="47">
        <v>37178</v>
      </c>
      <c r="G15047" s="48">
        <v>6</v>
      </c>
      <c r="H15047" s="48">
        <v>764622.1</v>
      </c>
      <c r="I15047" s="48">
        <v>82257.279999999999</v>
      </c>
      <c r="J15047" s="48">
        <v>858000</v>
      </c>
      <c r="K15047" s="49">
        <v>310000</v>
      </c>
    </row>
    <row r="15048" spans="1:11" x14ac:dyDescent="0.25">
      <c r="A15048" s="40" t="str">
        <f t="shared" si="275"/>
        <v>47085</v>
      </c>
      <c r="B15048" s="41">
        <v>47</v>
      </c>
      <c r="C15048" s="41" t="s">
        <v>1118</v>
      </c>
      <c r="D15048" s="42" t="s">
        <v>1936</v>
      </c>
      <c r="E15048" s="41" t="s">
        <v>845</v>
      </c>
      <c r="F15048" s="42">
        <v>37101</v>
      </c>
      <c r="G15048" s="43">
        <v>6</v>
      </c>
      <c r="H15048" s="43">
        <v>568436.00000388001</v>
      </c>
      <c r="I15048" s="43">
        <v>0</v>
      </c>
      <c r="J15048" s="43">
        <v>392300</v>
      </c>
      <c r="K15048" s="44">
        <v>0</v>
      </c>
    </row>
    <row r="15049" spans="1:11" x14ac:dyDescent="0.25">
      <c r="A15049" s="45" t="str">
        <f t="shared" si="275"/>
        <v>47085</v>
      </c>
      <c r="B15049" s="46">
        <v>47</v>
      </c>
      <c r="C15049" s="46" t="s">
        <v>1118</v>
      </c>
      <c r="D15049" s="47" t="s">
        <v>1936</v>
      </c>
      <c r="E15049" s="46" t="s">
        <v>845</v>
      </c>
      <c r="F15049" s="47">
        <v>37185</v>
      </c>
      <c r="G15049" s="48">
        <v>105</v>
      </c>
      <c r="H15049" s="48">
        <v>22976529.973230999</v>
      </c>
      <c r="I15049" s="48">
        <v>2200368.67442411</v>
      </c>
      <c r="J15049" s="48">
        <v>11756100</v>
      </c>
      <c r="K15049" s="49">
        <v>1929200</v>
      </c>
    </row>
    <row r="15050" spans="1:11" x14ac:dyDescent="0.25">
      <c r="A15050" s="40" t="str">
        <f t="shared" si="275"/>
        <v>47087</v>
      </c>
      <c r="B15050" s="41">
        <v>47</v>
      </c>
      <c r="C15050" s="41" t="s">
        <v>1118</v>
      </c>
      <c r="D15050" s="42" t="s">
        <v>1937</v>
      </c>
      <c r="E15050" s="41" t="s">
        <v>297</v>
      </c>
      <c r="F15050" s="42">
        <v>38562</v>
      </c>
      <c r="G15050" s="43">
        <v>42</v>
      </c>
      <c r="H15050" s="43">
        <v>7345960.7100191303</v>
      </c>
      <c r="I15050" s="43">
        <v>655239.31463772897</v>
      </c>
      <c r="J15050" s="43">
        <v>7083600</v>
      </c>
      <c r="K15050" s="44">
        <v>2373600</v>
      </c>
    </row>
    <row r="15051" spans="1:11" x14ac:dyDescent="0.25">
      <c r="A15051" s="45" t="str">
        <f t="shared" si="275"/>
        <v>47089</v>
      </c>
      <c r="B15051" s="46">
        <v>47</v>
      </c>
      <c r="C15051" s="46" t="s">
        <v>1118</v>
      </c>
      <c r="D15051" s="47" t="s">
        <v>1938</v>
      </c>
      <c r="E15051" s="46" t="s">
        <v>298</v>
      </c>
      <c r="F15051" s="47">
        <v>37725</v>
      </c>
      <c r="G15051" s="48">
        <v>10</v>
      </c>
      <c r="H15051" s="48">
        <v>3041483.8356848098</v>
      </c>
      <c r="I15051" s="48">
        <v>314967.62949328602</v>
      </c>
      <c r="J15051" s="48">
        <v>1741700</v>
      </c>
      <c r="K15051" s="49">
        <v>692000</v>
      </c>
    </row>
    <row r="15052" spans="1:11" x14ac:dyDescent="0.25">
      <c r="A15052" s="40" t="str">
        <f t="shared" si="275"/>
        <v>47089</v>
      </c>
      <c r="B15052" s="41">
        <v>47</v>
      </c>
      <c r="C15052" s="41" t="s">
        <v>1118</v>
      </c>
      <c r="D15052" s="42" t="s">
        <v>1938</v>
      </c>
      <c r="E15052" s="41" t="s">
        <v>298</v>
      </c>
      <c r="F15052" s="42">
        <v>37760</v>
      </c>
      <c r="G15052" s="43">
        <v>12</v>
      </c>
      <c r="H15052" s="43">
        <v>3093034.4931260799</v>
      </c>
      <c r="I15052" s="43">
        <v>312128.51099350897</v>
      </c>
      <c r="J15052" s="43">
        <v>2519000</v>
      </c>
      <c r="K15052" s="44">
        <v>850000</v>
      </c>
    </row>
    <row r="15053" spans="1:11" x14ac:dyDescent="0.25">
      <c r="A15053" s="45" t="str">
        <f t="shared" si="275"/>
        <v>47089</v>
      </c>
      <c r="B15053" s="46">
        <v>47</v>
      </c>
      <c r="C15053" s="46" t="s">
        <v>1118</v>
      </c>
      <c r="D15053" s="47" t="s">
        <v>1938</v>
      </c>
      <c r="E15053" s="46" t="s">
        <v>298</v>
      </c>
      <c r="F15053" s="47">
        <v>37820</v>
      </c>
      <c r="G15053" s="48">
        <v>9</v>
      </c>
      <c r="H15053" s="48">
        <v>2519588.4199858401</v>
      </c>
      <c r="I15053" s="48">
        <v>293003.65103556198</v>
      </c>
      <c r="J15053" s="48">
        <v>1288000</v>
      </c>
      <c r="K15053" s="49">
        <v>644400</v>
      </c>
    </row>
    <row r="15054" spans="1:11" x14ac:dyDescent="0.25">
      <c r="A15054" s="40" t="str">
        <f t="shared" si="275"/>
        <v>47089</v>
      </c>
      <c r="B15054" s="41">
        <v>47</v>
      </c>
      <c r="C15054" s="41" t="s">
        <v>1118</v>
      </c>
      <c r="D15054" s="42" t="s">
        <v>1938</v>
      </c>
      <c r="E15054" s="41" t="s">
        <v>298</v>
      </c>
      <c r="F15054" s="42">
        <v>37871</v>
      </c>
      <c r="G15054" s="43">
        <v>6</v>
      </c>
      <c r="H15054" s="43">
        <v>1463069.79064314</v>
      </c>
      <c r="I15054" s="43">
        <v>155161.99427999</v>
      </c>
      <c r="J15054" s="43">
        <v>1200000</v>
      </c>
      <c r="K15054" s="44">
        <v>480000</v>
      </c>
    </row>
    <row r="15055" spans="1:11" x14ac:dyDescent="0.25">
      <c r="A15055" s="45" t="str">
        <f t="shared" si="275"/>
        <v>47089</v>
      </c>
      <c r="B15055" s="46">
        <v>47</v>
      </c>
      <c r="C15055" s="46" t="s">
        <v>1118</v>
      </c>
      <c r="D15055" s="47" t="s">
        <v>1938</v>
      </c>
      <c r="E15055" s="46" t="s">
        <v>298</v>
      </c>
      <c r="F15055" s="47">
        <v>37890</v>
      </c>
      <c r="G15055" s="48">
        <v>40</v>
      </c>
      <c r="H15055" s="48">
        <v>5664144.4601293802</v>
      </c>
      <c r="I15055" s="48">
        <v>159134.46599154</v>
      </c>
      <c r="J15055" s="48">
        <v>5659100</v>
      </c>
      <c r="K15055" s="49">
        <v>421400</v>
      </c>
    </row>
    <row r="15056" spans="1:11" x14ac:dyDescent="0.25">
      <c r="A15056" s="40" t="str">
        <f t="shared" si="275"/>
        <v>47091</v>
      </c>
      <c r="B15056" s="41">
        <v>47</v>
      </c>
      <c r="C15056" s="41" t="s">
        <v>1118</v>
      </c>
      <c r="D15056" s="42" t="s">
        <v>1940</v>
      </c>
      <c r="E15056" s="41" t="s">
        <v>360</v>
      </c>
      <c r="F15056" s="42">
        <v>37640</v>
      </c>
      <c r="G15056" s="43">
        <v>23</v>
      </c>
      <c r="H15056" s="43">
        <v>3818337.7052329802</v>
      </c>
      <c r="I15056" s="43">
        <v>285538.08064644103</v>
      </c>
      <c r="J15056" s="43">
        <v>3133800</v>
      </c>
      <c r="K15056" s="44">
        <v>872000</v>
      </c>
    </row>
    <row r="15057" spans="1:11" x14ac:dyDescent="0.25">
      <c r="A15057" s="45" t="str">
        <f t="shared" si="275"/>
        <v>47091</v>
      </c>
      <c r="B15057" s="46">
        <v>47</v>
      </c>
      <c r="C15057" s="46" t="s">
        <v>1118</v>
      </c>
      <c r="D15057" s="47" t="s">
        <v>1940</v>
      </c>
      <c r="E15057" s="46" t="s">
        <v>360</v>
      </c>
      <c r="F15057" s="47">
        <v>37680</v>
      </c>
      <c r="G15057" s="48">
        <v>6</v>
      </c>
      <c r="H15057" s="48">
        <v>705742.40168079396</v>
      </c>
      <c r="I15057" s="48">
        <v>49428.557949989998</v>
      </c>
      <c r="J15057" s="48">
        <v>816700</v>
      </c>
      <c r="K15057" s="49">
        <v>220000</v>
      </c>
    </row>
    <row r="15058" spans="1:11" x14ac:dyDescent="0.25">
      <c r="A15058" s="40" t="str">
        <f t="shared" si="275"/>
        <v>47091</v>
      </c>
      <c r="B15058" s="41">
        <v>47</v>
      </c>
      <c r="C15058" s="41" t="s">
        <v>1118</v>
      </c>
      <c r="D15058" s="42" t="s">
        <v>1940</v>
      </c>
      <c r="E15058" s="41" t="s">
        <v>360</v>
      </c>
      <c r="F15058" s="42">
        <v>37683</v>
      </c>
      <c r="G15058" s="43">
        <v>95</v>
      </c>
      <c r="H15058" s="43">
        <v>13781942.5974916</v>
      </c>
      <c r="I15058" s="43">
        <v>676699.41821844399</v>
      </c>
      <c r="J15058" s="43">
        <v>12639800</v>
      </c>
      <c r="K15058" s="44">
        <v>2362200</v>
      </c>
    </row>
    <row r="15059" spans="1:11" x14ac:dyDescent="0.25">
      <c r="A15059" s="45" t="str">
        <f t="shared" si="275"/>
        <v>47091</v>
      </c>
      <c r="B15059" s="46">
        <v>47</v>
      </c>
      <c r="C15059" s="46" t="s">
        <v>1118</v>
      </c>
      <c r="D15059" s="47" t="s">
        <v>1940</v>
      </c>
      <c r="E15059" s="46" t="s">
        <v>360</v>
      </c>
      <c r="F15059" s="47">
        <v>37688</v>
      </c>
      <c r="G15059" s="48">
        <v>5</v>
      </c>
      <c r="H15059" s="48">
        <v>517522.49761057401</v>
      </c>
      <c r="I15059" s="48">
        <v>34455.728000000003</v>
      </c>
      <c r="J15059" s="48">
        <v>580000</v>
      </c>
      <c r="K15059" s="49">
        <v>160000</v>
      </c>
    </row>
    <row r="15060" spans="1:11" x14ac:dyDescent="0.25">
      <c r="A15060" s="40" t="str">
        <f t="shared" si="275"/>
        <v>47093</v>
      </c>
      <c r="B15060" s="41">
        <v>47</v>
      </c>
      <c r="C15060" s="41" t="s">
        <v>1118</v>
      </c>
      <c r="D15060" s="42" t="s">
        <v>1941</v>
      </c>
      <c r="E15060" s="41" t="s">
        <v>584</v>
      </c>
      <c r="F15060" s="42">
        <v>37721</v>
      </c>
      <c r="G15060" s="43">
        <v>13</v>
      </c>
      <c r="H15060" s="43">
        <v>2337868.11350006</v>
      </c>
      <c r="I15060" s="43">
        <v>178598.14542564601</v>
      </c>
      <c r="J15060" s="43">
        <v>1954600</v>
      </c>
      <c r="K15060" s="44">
        <v>507300</v>
      </c>
    </row>
    <row r="15061" spans="1:11" x14ac:dyDescent="0.25">
      <c r="A15061" s="45" t="str">
        <f t="shared" si="275"/>
        <v>47093</v>
      </c>
      <c r="B15061" s="46">
        <v>47</v>
      </c>
      <c r="C15061" s="46" t="s">
        <v>1118</v>
      </c>
      <c r="D15061" s="47" t="s">
        <v>1941</v>
      </c>
      <c r="E15061" s="46" t="s">
        <v>584</v>
      </c>
      <c r="F15061" s="47">
        <v>37849</v>
      </c>
      <c r="G15061" s="48">
        <v>43</v>
      </c>
      <c r="H15061" s="48">
        <v>13590161.3450095</v>
      </c>
      <c r="I15061" s="48">
        <v>1020595.14962229</v>
      </c>
      <c r="J15061" s="48">
        <v>9422700</v>
      </c>
      <c r="K15061" s="49">
        <v>1970500</v>
      </c>
    </row>
    <row r="15062" spans="1:11" x14ac:dyDescent="0.25">
      <c r="A15062" s="40" t="str">
        <f t="shared" si="275"/>
        <v>47093</v>
      </c>
      <c r="B15062" s="41">
        <v>47</v>
      </c>
      <c r="C15062" s="41" t="s">
        <v>1118</v>
      </c>
      <c r="D15062" s="42" t="s">
        <v>1941</v>
      </c>
      <c r="E15062" s="41" t="s">
        <v>584</v>
      </c>
      <c r="F15062" s="42">
        <v>37909</v>
      </c>
      <c r="G15062" s="43">
        <v>20</v>
      </c>
      <c r="H15062" s="43">
        <v>5300993.1912877597</v>
      </c>
      <c r="I15062" s="43">
        <v>548930.79027451505</v>
      </c>
      <c r="J15062" s="43">
        <v>4550000</v>
      </c>
      <c r="K15062" s="44">
        <v>1440000</v>
      </c>
    </row>
    <row r="15063" spans="1:11" x14ac:dyDescent="0.25">
      <c r="A15063" s="45" t="str">
        <f t="shared" si="275"/>
        <v>47093</v>
      </c>
      <c r="B15063" s="46">
        <v>47</v>
      </c>
      <c r="C15063" s="46" t="s">
        <v>1118</v>
      </c>
      <c r="D15063" s="47" t="s">
        <v>1941</v>
      </c>
      <c r="E15063" s="46" t="s">
        <v>584</v>
      </c>
      <c r="F15063" s="47">
        <v>37912</v>
      </c>
      <c r="G15063" s="48">
        <v>21</v>
      </c>
      <c r="H15063" s="48">
        <v>2981467.2682986199</v>
      </c>
      <c r="I15063" s="48">
        <v>572745.76094828895</v>
      </c>
      <c r="J15063" s="48">
        <v>3306500</v>
      </c>
      <c r="K15063" s="49">
        <v>1289500</v>
      </c>
    </row>
    <row r="15064" spans="1:11" x14ac:dyDescent="0.25">
      <c r="A15064" s="40" t="str">
        <f t="shared" si="275"/>
        <v>47093</v>
      </c>
      <c r="B15064" s="41">
        <v>47</v>
      </c>
      <c r="C15064" s="41" t="s">
        <v>1118</v>
      </c>
      <c r="D15064" s="42" t="s">
        <v>1941</v>
      </c>
      <c r="E15064" s="41" t="s">
        <v>584</v>
      </c>
      <c r="F15064" s="42">
        <v>37914</v>
      </c>
      <c r="G15064" s="43">
        <v>53</v>
      </c>
      <c r="H15064" s="43">
        <v>94677529.424571499</v>
      </c>
      <c r="I15064" s="43">
        <v>12053533.7131333</v>
      </c>
      <c r="J15064" s="43">
        <v>11217400</v>
      </c>
      <c r="K15064" s="44">
        <v>4962400</v>
      </c>
    </row>
    <row r="15065" spans="1:11" x14ac:dyDescent="0.25">
      <c r="A15065" s="45" t="str">
        <f t="shared" si="275"/>
        <v>47093</v>
      </c>
      <c r="B15065" s="46">
        <v>47</v>
      </c>
      <c r="C15065" s="46" t="s">
        <v>1118</v>
      </c>
      <c r="D15065" s="47" t="s">
        <v>1941</v>
      </c>
      <c r="E15065" s="46" t="s">
        <v>584</v>
      </c>
      <c r="F15065" s="47">
        <v>37917</v>
      </c>
      <c r="G15065" s="48">
        <v>56</v>
      </c>
      <c r="H15065" s="48">
        <v>13798621.391904401</v>
      </c>
      <c r="I15065" s="48">
        <v>1083098.64098349</v>
      </c>
      <c r="J15065" s="48">
        <v>8819200</v>
      </c>
      <c r="K15065" s="49">
        <v>3312200</v>
      </c>
    </row>
    <row r="15066" spans="1:11" x14ac:dyDescent="0.25">
      <c r="A15066" s="40" t="str">
        <f t="shared" si="275"/>
        <v>47093</v>
      </c>
      <c r="B15066" s="41">
        <v>47</v>
      </c>
      <c r="C15066" s="41" t="s">
        <v>1118</v>
      </c>
      <c r="D15066" s="42" t="s">
        <v>1941</v>
      </c>
      <c r="E15066" s="41" t="s">
        <v>584</v>
      </c>
      <c r="F15066" s="42">
        <v>37918</v>
      </c>
      <c r="G15066" s="43">
        <v>196</v>
      </c>
      <c r="H15066" s="43">
        <v>85604187.223141894</v>
      </c>
      <c r="I15066" s="43">
        <v>6185104.46059875</v>
      </c>
      <c r="J15066" s="43">
        <v>43639600</v>
      </c>
      <c r="K15066" s="44">
        <v>10950400</v>
      </c>
    </row>
    <row r="15067" spans="1:11" x14ac:dyDescent="0.25">
      <c r="A15067" s="45" t="str">
        <f t="shared" si="275"/>
        <v>47093</v>
      </c>
      <c r="B15067" s="46">
        <v>47</v>
      </c>
      <c r="C15067" s="46" t="s">
        <v>1118</v>
      </c>
      <c r="D15067" s="47" t="s">
        <v>1941</v>
      </c>
      <c r="E15067" s="46" t="s">
        <v>584</v>
      </c>
      <c r="F15067" s="47">
        <v>37919</v>
      </c>
      <c r="G15067" s="48">
        <v>96</v>
      </c>
      <c r="H15067" s="48">
        <v>97399784.260229707</v>
      </c>
      <c r="I15067" s="48">
        <v>6478827.86536049</v>
      </c>
      <c r="J15067" s="48">
        <v>25366900</v>
      </c>
      <c r="K15067" s="49">
        <v>6952300</v>
      </c>
    </row>
    <row r="15068" spans="1:11" x14ac:dyDescent="0.25">
      <c r="A15068" s="40" t="str">
        <f t="shared" si="275"/>
        <v>47093</v>
      </c>
      <c r="B15068" s="41">
        <v>47</v>
      </c>
      <c r="C15068" s="41" t="s">
        <v>1118</v>
      </c>
      <c r="D15068" s="42" t="s">
        <v>1941</v>
      </c>
      <c r="E15068" s="41" t="s">
        <v>584</v>
      </c>
      <c r="F15068" s="42">
        <v>37920</v>
      </c>
      <c r="G15068" s="43">
        <v>81</v>
      </c>
      <c r="H15068" s="43">
        <v>29533616.8633883</v>
      </c>
      <c r="I15068" s="43">
        <v>1624963.83811944</v>
      </c>
      <c r="J15068" s="43">
        <v>27410800</v>
      </c>
      <c r="K15068" s="44">
        <v>4067800</v>
      </c>
    </row>
    <row r="15069" spans="1:11" x14ac:dyDescent="0.25">
      <c r="A15069" s="45" t="str">
        <f t="shared" si="275"/>
        <v>47093</v>
      </c>
      <c r="B15069" s="46">
        <v>47</v>
      </c>
      <c r="C15069" s="46" t="s">
        <v>1118</v>
      </c>
      <c r="D15069" s="47" t="s">
        <v>1941</v>
      </c>
      <c r="E15069" s="46" t="s">
        <v>584</v>
      </c>
      <c r="F15069" s="47">
        <v>37921</v>
      </c>
      <c r="G15069" s="48">
        <v>18</v>
      </c>
      <c r="H15069" s="48">
        <v>18550206.355919201</v>
      </c>
      <c r="I15069" s="48">
        <v>2998769.17529601</v>
      </c>
      <c r="J15069" s="48">
        <v>4937900</v>
      </c>
      <c r="K15069" s="49">
        <v>2219100</v>
      </c>
    </row>
    <row r="15070" spans="1:11" x14ac:dyDescent="0.25">
      <c r="A15070" s="40" t="str">
        <f t="shared" si="275"/>
        <v>47093</v>
      </c>
      <c r="B15070" s="41">
        <v>47</v>
      </c>
      <c r="C15070" s="41" t="s">
        <v>1118</v>
      </c>
      <c r="D15070" s="42" t="s">
        <v>1941</v>
      </c>
      <c r="E15070" s="41" t="s">
        <v>584</v>
      </c>
      <c r="F15070" s="42">
        <v>37922</v>
      </c>
      <c r="G15070" s="43">
        <v>98</v>
      </c>
      <c r="H15070" s="43">
        <v>43016558.604909301</v>
      </c>
      <c r="I15070" s="43">
        <v>4367833.8947061198</v>
      </c>
      <c r="J15070" s="43">
        <v>22897600</v>
      </c>
      <c r="K15070" s="44">
        <v>7498100</v>
      </c>
    </row>
    <row r="15071" spans="1:11" x14ac:dyDescent="0.25">
      <c r="A15071" s="45" t="str">
        <f t="shared" si="275"/>
        <v>47093</v>
      </c>
      <c r="B15071" s="46">
        <v>47</v>
      </c>
      <c r="C15071" s="46" t="s">
        <v>1118</v>
      </c>
      <c r="D15071" s="47" t="s">
        <v>1941</v>
      </c>
      <c r="E15071" s="46" t="s">
        <v>584</v>
      </c>
      <c r="F15071" s="47">
        <v>37923</v>
      </c>
      <c r="G15071" s="48">
        <v>40</v>
      </c>
      <c r="H15071" s="48">
        <v>8904170.83013721</v>
      </c>
      <c r="I15071" s="48">
        <v>794682.47794071597</v>
      </c>
      <c r="J15071" s="48">
        <v>8477100</v>
      </c>
      <c r="K15071" s="49">
        <v>2550500</v>
      </c>
    </row>
    <row r="15072" spans="1:11" x14ac:dyDescent="0.25">
      <c r="A15072" s="40" t="str">
        <f t="shared" si="275"/>
        <v>47093</v>
      </c>
      <c r="B15072" s="41">
        <v>47</v>
      </c>
      <c r="C15072" s="41" t="s">
        <v>1118</v>
      </c>
      <c r="D15072" s="42" t="s">
        <v>1941</v>
      </c>
      <c r="E15072" s="41" t="s">
        <v>584</v>
      </c>
      <c r="F15072" s="42">
        <v>37924</v>
      </c>
      <c r="G15072" s="43">
        <v>16</v>
      </c>
      <c r="H15072" s="43">
        <v>3945358.9532671999</v>
      </c>
      <c r="I15072" s="43">
        <v>419924.48372052098</v>
      </c>
      <c r="J15072" s="43">
        <v>3936500</v>
      </c>
      <c r="K15072" s="44">
        <v>1618900</v>
      </c>
    </row>
    <row r="15073" spans="1:11" x14ac:dyDescent="0.25">
      <c r="A15073" s="45" t="str">
        <f t="shared" si="275"/>
        <v>47093</v>
      </c>
      <c r="B15073" s="46">
        <v>47</v>
      </c>
      <c r="C15073" s="46" t="s">
        <v>1118</v>
      </c>
      <c r="D15073" s="47" t="s">
        <v>1941</v>
      </c>
      <c r="E15073" s="46" t="s">
        <v>584</v>
      </c>
      <c r="F15073" s="47">
        <v>37931</v>
      </c>
      <c r="G15073" s="48">
        <v>76</v>
      </c>
      <c r="H15073" s="48">
        <v>22179757.733596802</v>
      </c>
      <c r="I15073" s="48">
        <v>1697923.94799677</v>
      </c>
      <c r="J15073" s="48">
        <v>16639300</v>
      </c>
      <c r="K15073" s="49">
        <v>4981100</v>
      </c>
    </row>
    <row r="15074" spans="1:11" x14ac:dyDescent="0.25">
      <c r="A15074" s="40" t="str">
        <f t="shared" si="275"/>
        <v>47093</v>
      </c>
      <c r="B15074" s="41">
        <v>47</v>
      </c>
      <c r="C15074" s="41" t="s">
        <v>1118</v>
      </c>
      <c r="D15074" s="42" t="s">
        <v>1941</v>
      </c>
      <c r="E15074" s="41" t="s">
        <v>584</v>
      </c>
      <c r="F15074" s="42">
        <v>37932</v>
      </c>
      <c r="G15074" s="43">
        <v>45</v>
      </c>
      <c r="H15074" s="43">
        <v>16439305.029555701</v>
      </c>
      <c r="I15074" s="43">
        <v>4272022.3339637397</v>
      </c>
      <c r="J15074" s="43">
        <v>9670800</v>
      </c>
      <c r="K15074" s="44">
        <v>3372000</v>
      </c>
    </row>
    <row r="15075" spans="1:11" x14ac:dyDescent="0.25">
      <c r="A15075" s="45" t="str">
        <f t="shared" si="275"/>
        <v>47093</v>
      </c>
      <c r="B15075" s="46">
        <v>47</v>
      </c>
      <c r="C15075" s="46" t="s">
        <v>1118</v>
      </c>
      <c r="D15075" s="47" t="s">
        <v>1941</v>
      </c>
      <c r="E15075" s="46" t="s">
        <v>584</v>
      </c>
      <c r="F15075" s="47">
        <v>37934</v>
      </c>
      <c r="G15075" s="48">
        <v>66</v>
      </c>
      <c r="H15075" s="48">
        <v>28026636.810933199</v>
      </c>
      <c r="I15075" s="48">
        <v>5580631.4302392704</v>
      </c>
      <c r="J15075" s="48">
        <v>14150500</v>
      </c>
      <c r="K15075" s="49">
        <v>5888300</v>
      </c>
    </row>
    <row r="15076" spans="1:11" x14ac:dyDescent="0.25">
      <c r="A15076" s="40" t="str">
        <f t="shared" si="275"/>
        <v>47093</v>
      </c>
      <c r="B15076" s="41">
        <v>47</v>
      </c>
      <c r="C15076" s="41" t="s">
        <v>1118</v>
      </c>
      <c r="D15076" s="42" t="s">
        <v>1941</v>
      </c>
      <c r="E15076" s="41" t="s">
        <v>584</v>
      </c>
      <c r="F15076" s="42">
        <v>37938</v>
      </c>
      <c r="G15076" s="43">
        <v>46</v>
      </c>
      <c r="H15076" s="43">
        <v>9407731.8084135093</v>
      </c>
      <c r="I15076" s="43">
        <v>614553.77154772298</v>
      </c>
      <c r="J15076" s="43">
        <v>8139300</v>
      </c>
      <c r="K15076" s="44">
        <v>1830400</v>
      </c>
    </row>
    <row r="15077" spans="1:11" x14ac:dyDescent="0.25">
      <c r="A15077" s="45" t="str">
        <f t="shared" si="275"/>
        <v>47095</v>
      </c>
      <c r="B15077" s="46">
        <v>47</v>
      </c>
      <c r="C15077" s="46" t="s">
        <v>1118</v>
      </c>
      <c r="D15077" s="47" t="s">
        <v>1942</v>
      </c>
      <c r="E15077" s="46" t="s">
        <v>418</v>
      </c>
      <c r="F15077" s="47">
        <v>38079</v>
      </c>
      <c r="G15077" s="48">
        <v>49</v>
      </c>
      <c r="H15077" s="48">
        <v>10638967.305231599</v>
      </c>
      <c r="I15077" s="48">
        <v>1158096.9156154401</v>
      </c>
      <c r="J15077" s="48">
        <v>5799300</v>
      </c>
      <c r="K15077" s="49">
        <v>2624500</v>
      </c>
    </row>
    <row r="15078" spans="1:11" x14ac:dyDescent="0.25">
      <c r="A15078" s="40" t="str">
        <f t="shared" si="275"/>
        <v>47095</v>
      </c>
      <c r="B15078" s="41">
        <v>47</v>
      </c>
      <c r="C15078" s="41" t="s">
        <v>1118</v>
      </c>
      <c r="D15078" s="42" t="s">
        <v>1942</v>
      </c>
      <c r="E15078" s="41" t="s">
        <v>418</v>
      </c>
      <c r="F15078" s="42">
        <v>38080</v>
      </c>
      <c r="G15078" s="43">
        <v>52</v>
      </c>
      <c r="H15078" s="43">
        <v>6255136.6138186203</v>
      </c>
      <c r="I15078" s="43">
        <v>502745.47009254398</v>
      </c>
      <c r="J15078" s="43">
        <v>5929700</v>
      </c>
      <c r="K15078" s="44">
        <v>1554100</v>
      </c>
    </row>
    <row r="15079" spans="1:11" x14ac:dyDescent="0.25">
      <c r="A15079" s="45" t="str">
        <f t="shared" si="275"/>
        <v>47097</v>
      </c>
      <c r="B15079" s="46">
        <v>47</v>
      </c>
      <c r="C15079" s="46" t="s">
        <v>1118</v>
      </c>
      <c r="D15079" s="47" t="s">
        <v>1943</v>
      </c>
      <c r="E15079" s="46" t="s">
        <v>300</v>
      </c>
      <c r="F15079" s="47">
        <v>38037</v>
      </c>
      <c r="G15079" s="48">
        <v>13</v>
      </c>
      <c r="H15079" s="48">
        <v>1260030.3862256601</v>
      </c>
      <c r="I15079" s="48">
        <v>69247.199999999997</v>
      </c>
      <c r="J15079" s="48">
        <v>828000</v>
      </c>
      <c r="K15079" s="49">
        <v>345000</v>
      </c>
    </row>
    <row r="15080" spans="1:11" x14ac:dyDescent="0.25">
      <c r="A15080" s="40" t="str">
        <f t="shared" si="275"/>
        <v>47097</v>
      </c>
      <c r="B15080" s="41">
        <v>47</v>
      </c>
      <c r="C15080" s="41" t="s">
        <v>1118</v>
      </c>
      <c r="D15080" s="42" t="s">
        <v>1943</v>
      </c>
      <c r="E15080" s="41" t="s">
        <v>300</v>
      </c>
      <c r="F15080" s="42">
        <v>38040</v>
      </c>
      <c r="G15080" s="43">
        <v>31</v>
      </c>
      <c r="H15080" s="43">
        <v>3102852.1277993601</v>
      </c>
      <c r="I15080" s="43">
        <v>210373.319459641</v>
      </c>
      <c r="J15080" s="43">
        <v>2371200</v>
      </c>
      <c r="K15080" s="44">
        <v>370600</v>
      </c>
    </row>
    <row r="15081" spans="1:11" x14ac:dyDescent="0.25">
      <c r="A15081" s="45" t="str">
        <f t="shared" si="275"/>
        <v>47097</v>
      </c>
      <c r="B15081" s="46">
        <v>47</v>
      </c>
      <c r="C15081" s="46" t="s">
        <v>1118</v>
      </c>
      <c r="D15081" s="47" t="s">
        <v>1943</v>
      </c>
      <c r="E15081" s="46" t="s">
        <v>300</v>
      </c>
      <c r="F15081" s="47">
        <v>38041</v>
      </c>
      <c r="G15081" s="48">
        <v>6</v>
      </c>
      <c r="H15081" s="48">
        <v>745133.62153678294</v>
      </c>
      <c r="I15081" s="48">
        <v>64230.431973462299</v>
      </c>
      <c r="J15081" s="48">
        <v>654000</v>
      </c>
      <c r="K15081" s="49">
        <v>147500</v>
      </c>
    </row>
    <row r="15082" spans="1:11" x14ac:dyDescent="0.25">
      <c r="A15082" s="40" t="str">
        <f t="shared" si="275"/>
        <v>47097</v>
      </c>
      <c r="B15082" s="41">
        <v>47</v>
      </c>
      <c r="C15082" s="41" t="s">
        <v>1118</v>
      </c>
      <c r="D15082" s="42" t="s">
        <v>1943</v>
      </c>
      <c r="E15082" s="41" t="s">
        <v>300</v>
      </c>
      <c r="F15082" s="42">
        <v>38063</v>
      </c>
      <c r="G15082" s="43">
        <v>58</v>
      </c>
      <c r="H15082" s="43">
        <v>19535289.080776401</v>
      </c>
      <c r="I15082" s="43">
        <v>1632485.82727555</v>
      </c>
      <c r="J15082" s="43">
        <v>7156700</v>
      </c>
      <c r="K15082" s="44">
        <v>1465300</v>
      </c>
    </row>
    <row r="15083" spans="1:11" x14ac:dyDescent="0.25">
      <c r="A15083" s="45" t="str">
        <f t="shared" si="275"/>
        <v>47099</v>
      </c>
      <c r="B15083" s="46">
        <v>47</v>
      </c>
      <c r="C15083" s="46" t="s">
        <v>1118</v>
      </c>
      <c r="D15083" s="47" t="s">
        <v>1944</v>
      </c>
      <c r="E15083" s="46" t="s">
        <v>301</v>
      </c>
      <c r="F15083" s="47">
        <v>38464</v>
      </c>
      <c r="G15083" s="48">
        <v>25</v>
      </c>
      <c r="H15083" s="48">
        <v>4038514.1519761402</v>
      </c>
      <c r="I15083" s="48">
        <v>256603.30636538699</v>
      </c>
      <c r="J15083" s="48">
        <v>3442200</v>
      </c>
      <c r="K15083" s="49">
        <v>717000</v>
      </c>
    </row>
    <row r="15084" spans="1:11" x14ac:dyDescent="0.25">
      <c r="A15084" s="40" t="str">
        <f t="shared" si="275"/>
        <v>47099</v>
      </c>
      <c r="B15084" s="41">
        <v>47</v>
      </c>
      <c r="C15084" s="41" t="s">
        <v>1118</v>
      </c>
      <c r="D15084" s="42" t="s">
        <v>1944</v>
      </c>
      <c r="E15084" s="41" t="s">
        <v>301</v>
      </c>
      <c r="F15084" s="42">
        <v>38486</v>
      </c>
      <c r="G15084" s="43">
        <v>5</v>
      </c>
      <c r="H15084" s="43">
        <v>817847.04100174794</v>
      </c>
      <c r="I15084" s="43">
        <v>56089.182800096503</v>
      </c>
      <c r="J15084" s="43">
        <v>738700</v>
      </c>
      <c r="K15084" s="44">
        <v>280000</v>
      </c>
    </row>
    <row r="15085" spans="1:11" x14ac:dyDescent="0.25">
      <c r="A15085" s="45" t="str">
        <f t="shared" si="275"/>
        <v>47101</v>
      </c>
      <c r="B15085" s="46">
        <v>47</v>
      </c>
      <c r="C15085" s="46" t="s">
        <v>1118</v>
      </c>
      <c r="D15085" s="47" t="s">
        <v>31</v>
      </c>
      <c r="E15085" s="46" t="s">
        <v>640</v>
      </c>
      <c r="F15085" s="47">
        <v>38462</v>
      </c>
      <c r="G15085" s="48">
        <v>25</v>
      </c>
      <c r="H15085" s="48">
        <v>3408581.24105271</v>
      </c>
      <c r="I15085" s="48">
        <v>334675.10800027702</v>
      </c>
      <c r="J15085" s="48">
        <v>3275500</v>
      </c>
      <c r="K15085" s="49">
        <v>977300</v>
      </c>
    </row>
    <row r="15086" spans="1:11" x14ac:dyDescent="0.25">
      <c r="A15086" s="40" t="str">
        <f t="shared" si="275"/>
        <v>47103</v>
      </c>
      <c r="B15086" s="41">
        <v>47</v>
      </c>
      <c r="C15086" s="41" t="s">
        <v>1118</v>
      </c>
      <c r="D15086" s="42" t="s">
        <v>32</v>
      </c>
      <c r="E15086" s="41" t="s">
        <v>362</v>
      </c>
      <c r="F15086" s="42">
        <v>37144</v>
      </c>
      <c r="G15086" s="43">
        <v>12</v>
      </c>
      <c r="H15086" s="43">
        <v>1260275.2801403501</v>
      </c>
      <c r="I15086" s="43">
        <v>58683.150540581199</v>
      </c>
      <c r="J15086" s="43">
        <v>1164400</v>
      </c>
      <c r="K15086" s="44">
        <v>172000</v>
      </c>
    </row>
    <row r="15087" spans="1:11" x14ac:dyDescent="0.25">
      <c r="A15087" s="45" t="str">
        <f t="shared" ref="A15087:A15150" si="276">B15087&amp;""&amp;D15087</f>
        <v>47103</v>
      </c>
      <c r="B15087" s="46">
        <v>47</v>
      </c>
      <c r="C15087" s="46" t="s">
        <v>1118</v>
      </c>
      <c r="D15087" s="47" t="s">
        <v>32</v>
      </c>
      <c r="E15087" s="46" t="s">
        <v>362</v>
      </c>
      <c r="F15087" s="47">
        <v>37334</v>
      </c>
      <c r="G15087" s="48">
        <v>66</v>
      </c>
      <c r="H15087" s="48">
        <v>11931702.5780918</v>
      </c>
      <c r="I15087" s="48">
        <v>680695.68789130496</v>
      </c>
      <c r="J15087" s="48">
        <v>10513800</v>
      </c>
      <c r="K15087" s="49">
        <v>2094100</v>
      </c>
    </row>
    <row r="15088" spans="1:11" x14ac:dyDescent="0.25">
      <c r="A15088" s="40" t="str">
        <f t="shared" si="276"/>
        <v>47105</v>
      </c>
      <c r="B15088" s="41">
        <v>47</v>
      </c>
      <c r="C15088" s="41" t="s">
        <v>1118</v>
      </c>
      <c r="D15088" s="42" t="s">
        <v>47</v>
      </c>
      <c r="E15088" s="41" t="s">
        <v>1119</v>
      </c>
      <c r="F15088" s="42">
        <v>37771</v>
      </c>
      <c r="G15088" s="43">
        <v>23</v>
      </c>
      <c r="H15088" s="43">
        <v>5893055.7840676801</v>
      </c>
      <c r="I15088" s="43">
        <v>959170.92765785102</v>
      </c>
      <c r="J15088" s="43">
        <v>4675600</v>
      </c>
      <c r="K15088" s="44">
        <v>2516400</v>
      </c>
    </row>
    <row r="15089" spans="1:11" x14ac:dyDescent="0.25">
      <c r="A15089" s="45" t="str">
        <f t="shared" si="276"/>
        <v>47105</v>
      </c>
      <c r="B15089" s="46">
        <v>47</v>
      </c>
      <c r="C15089" s="46" t="s">
        <v>1118</v>
      </c>
      <c r="D15089" s="47" t="s">
        <v>47</v>
      </c>
      <c r="E15089" s="46" t="s">
        <v>1119</v>
      </c>
      <c r="F15089" s="47">
        <v>37772</v>
      </c>
      <c r="G15089" s="48">
        <v>33</v>
      </c>
      <c r="H15089" s="48">
        <v>10536580.9658414</v>
      </c>
      <c r="I15089" s="48">
        <v>904220.05448117701</v>
      </c>
      <c r="J15089" s="48">
        <v>7188300</v>
      </c>
      <c r="K15089" s="49">
        <v>2145600</v>
      </c>
    </row>
    <row r="15090" spans="1:11" x14ac:dyDescent="0.25">
      <c r="A15090" s="40" t="str">
        <f t="shared" si="276"/>
        <v>47105</v>
      </c>
      <c r="B15090" s="41">
        <v>47</v>
      </c>
      <c r="C15090" s="41" t="s">
        <v>1118</v>
      </c>
      <c r="D15090" s="42" t="s">
        <v>47</v>
      </c>
      <c r="E15090" s="41" t="s">
        <v>1119</v>
      </c>
      <c r="F15090" s="42">
        <v>37774</v>
      </c>
      <c r="G15090" s="43">
        <v>44</v>
      </c>
      <c r="H15090" s="43">
        <v>13419906.741356401</v>
      </c>
      <c r="I15090" s="43">
        <v>1441510.8286650099</v>
      </c>
      <c r="J15090" s="43">
        <v>9375000</v>
      </c>
      <c r="K15090" s="44">
        <v>3780000</v>
      </c>
    </row>
    <row r="15091" spans="1:11" x14ac:dyDescent="0.25">
      <c r="A15091" s="45" t="str">
        <f t="shared" si="276"/>
        <v>47105</v>
      </c>
      <c r="B15091" s="46">
        <v>47</v>
      </c>
      <c r="C15091" s="46" t="s">
        <v>1118</v>
      </c>
      <c r="D15091" s="47" t="s">
        <v>47</v>
      </c>
      <c r="E15091" s="46" t="s">
        <v>1119</v>
      </c>
      <c r="F15091" s="47">
        <v>37846</v>
      </c>
      <c r="G15091" s="48">
        <v>6</v>
      </c>
      <c r="H15091" s="48">
        <v>517967.24035282998</v>
      </c>
      <c r="I15091" s="48">
        <v>39792.907900827799</v>
      </c>
      <c r="J15091" s="48">
        <v>391300</v>
      </c>
      <c r="K15091" s="49">
        <v>102500</v>
      </c>
    </row>
    <row r="15092" spans="1:11" x14ac:dyDescent="0.25">
      <c r="A15092" s="40" t="str">
        <f t="shared" si="276"/>
        <v>47107</v>
      </c>
      <c r="B15092" s="41">
        <v>47</v>
      </c>
      <c r="C15092" s="41" t="s">
        <v>1118</v>
      </c>
      <c r="D15092" s="42" t="s">
        <v>33</v>
      </c>
      <c r="E15092" s="41" t="s">
        <v>1120</v>
      </c>
      <c r="F15092" s="42">
        <v>37303</v>
      </c>
      <c r="G15092" s="43">
        <v>30</v>
      </c>
      <c r="H15092" s="43">
        <v>8559485.6220570002</v>
      </c>
      <c r="I15092" s="43">
        <v>259279.433495245</v>
      </c>
      <c r="J15092" s="43">
        <v>3805700</v>
      </c>
      <c r="K15092" s="44">
        <v>1413100</v>
      </c>
    </row>
    <row r="15093" spans="1:11" x14ac:dyDescent="0.25">
      <c r="A15093" s="45" t="str">
        <f t="shared" si="276"/>
        <v>47107</v>
      </c>
      <c r="B15093" s="46">
        <v>47</v>
      </c>
      <c r="C15093" s="46" t="s">
        <v>1118</v>
      </c>
      <c r="D15093" s="47" t="s">
        <v>33</v>
      </c>
      <c r="E15093" s="46" t="s">
        <v>1120</v>
      </c>
      <c r="F15093" s="47">
        <v>37309</v>
      </c>
      <c r="G15093" s="48">
        <v>7</v>
      </c>
      <c r="H15093" s="48">
        <v>2056400.0190548</v>
      </c>
      <c r="I15093" s="48">
        <v>111653.14857123001</v>
      </c>
      <c r="J15093" s="48">
        <v>1515000</v>
      </c>
      <c r="K15093" s="49">
        <v>300000</v>
      </c>
    </row>
    <row r="15094" spans="1:11" x14ac:dyDescent="0.25">
      <c r="A15094" s="40" t="str">
        <f t="shared" si="276"/>
        <v>47107</v>
      </c>
      <c r="B15094" s="41">
        <v>47</v>
      </c>
      <c r="C15094" s="41" t="s">
        <v>1118</v>
      </c>
      <c r="D15094" s="42" t="s">
        <v>33</v>
      </c>
      <c r="E15094" s="41" t="s">
        <v>1120</v>
      </c>
      <c r="F15094" s="42">
        <v>37331</v>
      </c>
      <c r="G15094" s="43">
        <v>11</v>
      </c>
      <c r="H15094" s="43">
        <v>2421713.0344968801</v>
      </c>
      <c r="I15094" s="43">
        <v>12048.0867633259</v>
      </c>
      <c r="J15094" s="43">
        <v>1347500</v>
      </c>
      <c r="K15094" s="44">
        <v>18300</v>
      </c>
    </row>
    <row r="15095" spans="1:11" x14ac:dyDescent="0.25">
      <c r="A15095" s="45" t="str">
        <f t="shared" si="276"/>
        <v>47107</v>
      </c>
      <c r="B15095" s="46">
        <v>47</v>
      </c>
      <c r="C15095" s="46" t="s">
        <v>1118</v>
      </c>
      <c r="D15095" s="47" t="s">
        <v>33</v>
      </c>
      <c r="E15095" s="46" t="s">
        <v>1120</v>
      </c>
      <c r="F15095" s="47">
        <v>37826</v>
      </c>
      <c r="G15095" s="48">
        <v>5</v>
      </c>
      <c r="H15095" s="48">
        <v>602120</v>
      </c>
      <c r="I15095" s="48">
        <v>20984</v>
      </c>
      <c r="J15095" s="48">
        <v>390000</v>
      </c>
      <c r="K15095" s="49">
        <v>80000</v>
      </c>
    </row>
    <row r="15096" spans="1:11" x14ac:dyDescent="0.25">
      <c r="A15096" s="40" t="str">
        <f t="shared" si="276"/>
        <v>47109</v>
      </c>
      <c r="B15096" s="41">
        <v>47</v>
      </c>
      <c r="C15096" s="41" t="s">
        <v>1118</v>
      </c>
      <c r="D15096" s="42" t="s">
        <v>34</v>
      </c>
      <c r="E15096" s="41" t="s">
        <v>1121</v>
      </c>
      <c r="F15096" s="42">
        <v>38310</v>
      </c>
      <c r="G15096" s="43">
        <v>9</v>
      </c>
      <c r="H15096" s="43">
        <v>1679480.9986521101</v>
      </c>
      <c r="I15096" s="43">
        <v>136480.77147722099</v>
      </c>
      <c r="J15096" s="43">
        <v>1491400</v>
      </c>
      <c r="K15096" s="44">
        <v>278000</v>
      </c>
    </row>
    <row r="15097" spans="1:11" x14ac:dyDescent="0.25">
      <c r="A15097" s="45" t="str">
        <f t="shared" si="276"/>
        <v>47109</v>
      </c>
      <c r="B15097" s="46">
        <v>47</v>
      </c>
      <c r="C15097" s="46" t="s">
        <v>1118</v>
      </c>
      <c r="D15097" s="47" t="s">
        <v>34</v>
      </c>
      <c r="E15097" s="46" t="s">
        <v>1121</v>
      </c>
      <c r="F15097" s="47">
        <v>38367</v>
      </c>
      <c r="G15097" s="48">
        <v>8</v>
      </c>
      <c r="H15097" s="48">
        <v>855229.81688305701</v>
      </c>
      <c r="I15097" s="48">
        <v>58270.992790651602</v>
      </c>
      <c r="J15097" s="48">
        <v>651000</v>
      </c>
      <c r="K15097" s="49">
        <v>200000</v>
      </c>
    </row>
    <row r="15098" spans="1:11" x14ac:dyDescent="0.25">
      <c r="A15098" s="40" t="str">
        <f t="shared" si="276"/>
        <v>47109</v>
      </c>
      <c r="B15098" s="41">
        <v>47</v>
      </c>
      <c r="C15098" s="41" t="s">
        <v>1118</v>
      </c>
      <c r="D15098" s="42" t="s">
        <v>34</v>
      </c>
      <c r="E15098" s="41" t="s">
        <v>1121</v>
      </c>
      <c r="F15098" s="42">
        <v>38375</v>
      </c>
      <c r="G15098" s="43">
        <v>16</v>
      </c>
      <c r="H15098" s="43">
        <v>6948640.4116527</v>
      </c>
      <c r="I15098" s="43">
        <v>762169.86396088998</v>
      </c>
      <c r="J15098" s="43">
        <v>2484900</v>
      </c>
      <c r="K15098" s="44">
        <v>1702300</v>
      </c>
    </row>
    <row r="15099" spans="1:11" x14ac:dyDescent="0.25">
      <c r="A15099" s="45" t="str">
        <f t="shared" si="276"/>
        <v>47111</v>
      </c>
      <c r="B15099" s="46">
        <v>47</v>
      </c>
      <c r="C15099" s="46" t="s">
        <v>1118</v>
      </c>
      <c r="D15099" s="47" t="s">
        <v>35</v>
      </c>
      <c r="E15099" s="46" t="s">
        <v>305</v>
      </c>
      <c r="F15099" s="47">
        <v>37083</v>
      </c>
      <c r="G15099" s="48">
        <v>9</v>
      </c>
      <c r="H15099" s="48">
        <v>1530467.1153796201</v>
      </c>
      <c r="I15099" s="48">
        <v>158422.30875991299</v>
      </c>
      <c r="J15099" s="48">
        <v>1255000</v>
      </c>
      <c r="K15099" s="49">
        <v>520000</v>
      </c>
    </row>
    <row r="15100" spans="1:11" x14ac:dyDescent="0.25">
      <c r="A15100" s="40" t="str">
        <f t="shared" si="276"/>
        <v>47111</v>
      </c>
      <c r="B15100" s="41">
        <v>47</v>
      </c>
      <c r="C15100" s="41" t="s">
        <v>1118</v>
      </c>
      <c r="D15100" s="42" t="s">
        <v>35</v>
      </c>
      <c r="E15100" s="41" t="s">
        <v>305</v>
      </c>
      <c r="F15100" s="42">
        <v>37150</v>
      </c>
      <c r="G15100" s="43">
        <v>14</v>
      </c>
      <c r="H15100" s="43">
        <v>1482906.8423464701</v>
      </c>
      <c r="I15100" s="43">
        <v>143855.10022265199</v>
      </c>
      <c r="J15100" s="43">
        <v>1152100</v>
      </c>
      <c r="K15100" s="44">
        <v>620000</v>
      </c>
    </row>
    <row r="15101" spans="1:11" x14ac:dyDescent="0.25">
      <c r="A15101" s="45" t="str">
        <f t="shared" si="276"/>
        <v>47113</v>
      </c>
      <c r="B15101" s="46">
        <v>47</v>
      </c>
      <c r="C15101" s="46" t="s">
        <v>1118</v>
      </c>
      <c r="D15101" s="47" t="s">
        <v>36</v>
      </c>
      <c r="E15101" s="46" t="s">
        <v>306</v>
      </c>
      <c r="F15101" s="47">
        <v>38301</v>
      </c>
      <c r="G15101" s="48">
        <v>87</v>
      </c>
      <c r="H15101" s="48">
        <v>17114043.322871801</v>
      </c>
      <c r="I15101" s="48">
        <v>1179585.37418913</v>
      </c>
      <c r="J15101" s="48">
        <v>16791600</v>
      </c>
      <c r="K15101" s="49">
        <v>4515600</v>
      </c>
    </row>
    <row r="15102" spans="1:11" x14ac:dyDescent="0.25">
      <c r="A15102" s="40" t="str">
        <f t="shared" si="276"/>
        <v>47113</v>
      </c>
      <c r="B15102" s="41">
        <v>47</v>
      </c>
      <c r="C15102" s="41" t="s">
        <v>1118</v>
      </c>
      <c r="D15102" s="42" t="s">
        <v>36</v>
      </c>
      <c r="E15102" s="41" t="s">
        <v>306</v>
      </c>
      <c r="F15102" s="42">
        <v>38305</v>
      </c>
      <c r="G15102" s="43">
        <v>180</v>
      </c>
      <c r="H15102" s="43">
        <v>48704571.778867103</v>
      </c>
      <c r="I15102" s="43">
        <v>4067035.0487145199</v>
      </c>
      <c r="J15102" s="43">
        <v>34150000</v>
      </c>
      <c r="K15102" s="44">
        <v>11007600</v>
      </c>
    </row>
    <row r="15103" spans="1:11" x14ac:dyDescent="0.25">
      <c r="A15103" s="45" t="str">
        <f t="shared" si="276"/>
        <v>47113</v>
      </c>
      <c r="B15103" s="46">
        <v>47</v>
      </c>
      <c r="C15103" s="46" t="s">
        <v>1118</v>
      </c>
      <c r="D15103" s="47" t="s">
        <v>36</v>
      </c>
      <c r="E15103" s="46" t="s">
        <v>306</v>
      </c>
      <c r="F15103" s="47">
        <v>38392</v>
      </c>
      <c r="G15103" s="48">
        <v>6</v>
      </c>
      <c r="H15103" s="48">
        <v>2877758.8193882499</v>
      </c>
      <c r="I15103" s="48">
        <v>352084.14260201901</v>
      </c>
      <c r="J15103" s="48">
        <v>858300</v>
      </c>
      <c r="K15103" s="49">
        <v>380000</v>
      </c>
    </row>
    <row r="15104" spans="1:11" x14ac:dyDescent="0.25">
      <c r="A15104" s="40" t="str">
        <f t="shared" si="276"/>
        <v>47115</v>
      </c>
      <c r="B15104" s="41">
        <v>47</v>
      </c>
      <c r="C15104" s="41" t="s">
        <v>1118</v>
      </c>
      <c r="D15104" s="42" t="s">
        <v>37</v>
      </c>
      <c r="E15104" s="41" t="s">
        <v>309</v>
      </c>
      <c r="F15104" s="42">
        <v>37347</v>
      </c>
      <c r="G15104" s="43">
        <v>57</v>
      </c>
      <c r="H15104" s="43">
        <v>10931704.876846701</v>
      </c>
      <c r="I15104" s="43">
        <v>779276.16617020394</v>
      </c>
      <c r="J15104" s="43">
        <v>10228200</v>
      </c>
      <c r="K15104" s="44">
        <v>2996200</v>
      </c>
    </row>
    <row r="15105" spans="1:11" x14ac:dyDescent="0.25">
      <c r="A15105" s="45" t="str">
        <f t="shared" si="276"/>
        <v>47115</v>
      </c>
      <c r="B15105" s="46">
        <v>47</v>
      </c>
      <c r="C15105" s="46" t="s">
        <v>1118</v>
      </c>
      <c r="D15105" s="47" t="s">
        <v>37</v>
      </c>
      <c r="E15105" s="46" t="s">
        <v>309</v>
      </c>
      <c r="F15105" s="47">
        <v>37380</v>
      </c>
      <c r="G15105" s="48">
        <v>68</v>
      </c>
      <c r="H15105" s="48">
        <v>21098199.2381524</v>
      </c>
      <c r="I15105" s="48">
        <v>1650437.39881424</v>
      </c>
      <c r="J15105" s="48">
        <v>11103800</v>
      </c>
      <c r="K15105" s="49">
        <v>3477700</v>
      </c>
    </row>
    <row r="15106" spans="1:11" x14ac:dyDescent="0.25">
      <c r="A15106" s="40" t="str">
        <f t="shared" si="276"/>
        <v>47115</v>
      </c>
      <c r="B15106" s="41">
        <v>47</v>
      </c>
      <c r="C15106" s="41" t="s">
        <v>1118</v>
      </c>
      <c r="D15106" s="42" t="s">
        <v>37</v>
      </c>
      <c r="E15106" s="41" t="s">
        <v>309</v>
      </c>
      <c r="F15106" s="42">
        <v>37397</v>
      </c>
      <c r="G15106" s="43">
        <v>34</v>
      </c>
      <c r="H15106" s="43">
        <v>3997650.4014991401</v>
      </c>
      <c r="I15106" s="43">
        <v>125903.17366108</v>
      </c>
      <c r="J15106" s="43">
        <v>3831800</v>
      </c>
      <c r="K15106" s="44">
        <v>465000</v>
      </c>
    </row>
    <row r="15107" spans="1:11" x14ac:dyDescent="0.25">
      <c r="A15107" s="45" t="str">
        <f t="shared" si="276"/>
        <v>47117</v>
      </c>
      <c r="B15107" s="46">
        <v>47</v>
      </c>
      <c r="C15107" s="46" t="s">
        <v>1118</v>
      </c>
      <c r="D15107" s="47" t="s">
        <v>38</v>
      </c>
      <c r="E15107" s="46" t="s">
        <v>310</v>
      </c>
      <c r="F15107" s="47">
        <v>37034</v>
      </c>
      <c r="G15107" s="48">
        <v>26</v>
      </c>
      <c r="H15107" s="48">
        <v>4474203.9970827699</v>
      </c>
      <c r="I15107" s="48">
        <v>323938.26738590602</v>
      </c>
      <c r="J15107" s="48">
        <v>3828200</v>
      </c>
      <c r="K15107" s="49">
        <v>867500</v>
      </c>
    </row>
    <row r="15108" spans="1:11" x14ac:dyDescent="0.25">
      <c r="A15108" s="40" t="str">
        <f t="shared" si="276"/>
        <v>47117</v>
      </c>
      <c r="B15108" s="41">
        <v>47</v>
      </c>
      <c r="C15108" s="41" t="s">
        <v>1118</v>
      </c>
      <c r="D15108" s="42" t="s">
        <v>38</v>
      </c>
      <c r="E15108" s="41" t="s">
        <v>310</v>
      </c>
      <c r="F15108" s="42">
        <v>37047</v>
      </c>
      <c r="G15108" s="43">
        <v>6</v>
      </c>
      <c r="H15108" s="43">
        <v>653188.58731199801</v>
      </c>
      <c r="I15108" s="43">
        <v>16873.606744754401</v>
      </c>
      <c r="J15108" s="43">
        <v>642900</v>
      </c>
      <c r="K15108" s="44">
        <v>100000</v>
      </c>
    </row>
    <row r="15109" spans="1:11" x14ac:dyDescent="0.25">
      <c r="A15109" s="45" t="str">
        <f t="shared" si="276"/>
        <v>47117</v>
      </c>
      <c r="B15109" s="46">
        <v>47</v>
      </c>
      <c r="C15109" s="46" t="s">
        <v>1118</v>
      </c>
      <c r="D15109" s="47" t="s">
        <v>38</v>
      </c>
      <c r="E15109" s="46" t="s">
        <v>310</v>
      </c>
      <c r="F15109" s="47">
        <v>37091</v>
      </c>
      <c r="G15109" s="48">
        <v>100</v>
      </c>
      <c r="H15109" s="48">
        <v>31420392.685049001</v>
      </c>
      <c r="I15109" s="48">
        <v>2517277.0095707602</v>
      </c>
      <c r="J15109" s="48">
        <v>13912400</v>
      </c>
      <c r="K15109" s="49">
        <v>2882300</v>
      </c>
    </row>
    <row r="15110" spans="1:11" x14ac:dyDescent="0.25">
      <c r="A15110" s="40" t="str">
        <f t="shared" si="276"/>
        <v>47119</v>
      </c>
      <c r="B15110" s="41">
        <v>47</v>
      </c>
      <c r="C15110" s="41" t="s">
        <v>1118</v>
      </c>
      <c r="D15110" s="42" t="s">
        <v>39</v>
      </c>
      <c r="E15110" s="41" t="s">
        <v>1122</v>
      </c>
      <c r="F15110" s="42">
        <v>38401</v>
      </c>
      <c r="G15110" s="43">
        <v>161</v>
      </c>
      <c r="H15110" s="43">
        <v>59721115.634618603</v>
      </c>
      <c r="I15110" s="43">
        <v>6836727.2542607803</v>
      </c>
      <c r="J15110" s="43">
        <v>28613400</v>
      </c>
      <c r="K15110" s="44">
        <v>6242900</v>
      </c>
    </row>
    <row r="15111" spans="1:11" x14ac:dyDescent="0.25">
      <c r="A15111" s="45" t="str">
        <f t="shared" si="276"/>
        <v>47119</v>
      </c>
      <c r="B15111" s="46">
        <v>47</v>
      </c>
      <c r="C15111" s="46" t="s">
        <v>1118</v>
      </c>
      <c r="D15111" s="47" t="s">
        <v>39</v>
      </c>
      <c r="E15111" s="46" t="s">
        <v>1122</v>
      </c>
      <c r="F15111" s="47">
        <v>38451</v>
      </c>
      <c r="G15111" s="48">
        <v>7</v>
      </c>
      <c r="H15111" s="48">
        <v>1028477.43052109</v>
      </c>
      <c r="I15111" s="48">
        <v>93881.151278338599</v>
      </c>
      <c r="J15111" s="48">
        <v>798000</v>
      </c>
      <c r="K15111" s="49">
        <v>208000</v>
      </c>
    </row>
    <row r="15112" spans="1:11" x14ac:dyDescent="0.25">
      <c r="A15112" s="40" t="str">
        <f t="shared" si="276"/>
        <v>47119</v>
      </c>
      <c r="B15112" s="41">
        <v>47</v>
      </c>
      <c r="C15112" s="41" t="s">
        <v>1118</v>
      </c>
      <c r="D15112" s="42" t="s">
        <v>39</v>
      </c>
      <c r="E15112" s="41" t="s">
        <v>1122</v>
      </c>
      <c r="F15112" s="42">
        <v>38474</v>
      </c>
      <c r="G15112" s="43">
        <v>24</v>
      </c>
      <c r="H15112" s="43">
        <v>2635304.5558575601</v>
      </c>
      <c r="I15112" s="43">
        <v>247632.986190856</v>
      </c>
      <c r="J15112" s="43">
        <v>2298600</v>
      </c>
      <c r="K15112" s="44">
        <v>725000</v>
      </c>
    </row>
    <row r="15113" spans="1:11" x14ac:dyDescent="0.25">
      <c r="A15113" s="45" t="str">
        <f t="shared" si="276"/>
        <v>47119</v>
      </c>
      <c r="B15113" s="46">
        <v>47</v>
      </c>
      <c r="C15113" s="46" t="s">
        <v>1118</v>
      </c>
      <c r="D15113" s="47" t="s">
        <v>39</v>
      </c>
      <c r="E15113" s="46" t="s">
        <v>1122</v>
      </c>
      <c r="F15113" s="47">
        <v>38482</v>
      </c>
      <c r="G15113" s="48">
        <v>5</v>
      </c>
      <c r="H15113" s="48">
        <v>925066.76972827001</v>
      </c>
      <c r="I15113" s="48">
        <v>41409.443104117003</v>
      </c>
      <c r="J15113" s="48">
        <v>766700</v>
      </c>
      <c r="K15113" s="49">
        <v>100000</v>
      </c>
    </row>
    <row r="15114" spans="1:11" x14ac:dyDescent="0.25">
      <c r="A15114" s="40" t="str">
        <f t="shared" si="276"/>
        <v>47121</v>
      </c>
      <c r="B15114" s="41">
        <v>47</v>
      </c>
      <c r="C15114" s="41" t="s">
        <v>1118</v>
      </c>
      <c r="D15114" s="42" t="s">
        <v>40</v>
      </c>
      <c r="E15114" s="41" t="s">
        <v>973</v>
      </c>
      <c r="F15114" s="42">
        <v>37322</v>
      </c>
      <c r="G15114" s="43">
        <v>13</v>
      </c>
      <c r="H15114" s="43">
        <v>2317476.1215046998</v>
      </c>
      <c r="I15114" s="43">
        <v>154741.93568541601</v>
      </c>
      <c r="J15114" s="43">
        <v>2110300</v>
      </c>
      <c r="K15114" s="44">
        <v>450000</v>
      </c>
    </row>
    <row r="15115" spans="1:11" x14ac:dyDescent="0.25">
      <c r="A15115" s="45" t="str">
        <f t="shared" si="276"/>
        <v>47123</v>
      </c>
      <c r="B15115" s="46">
        <v>47</v>
      </c>
      <c r="C15115" s="46" t="s">
        <v>1118</v>
      </c>
      <c r="D15115" s="47" t="s">
        <v>41</v>
      </c>
      <c r="E15115" s="46" t="s">
        <v>312</v>
      </c>
      <c r="F15115" s="47">
        <v>37354</v>
      </c>
      <c r="G15115" s="48">
        <v>19</v>
      </c>
      <c r="H15115" s="48">
        <v>5894981.86279679</v>
      </c>
      <c r="I15115" s="48">
        <v>603355.84329648199</v>
      </c>
      <c r="J15115" s="48">
        <v>2512700</v>
      </c>
      <c r="K15115" s="49">
        <v>794000</v>
      </c>
    </row>
    <row r="15116" spans="1:11" x14ac:dyDescent="0.25">
      <c r="A15116" s="40" t="str">
        <f t="shared" si="276"/>
        <v>47123</v>
      </c>
      <c r="B15116" s="41">
        <v>47</v>
      </c>
      <c r="C15116" s="41" t="s">
        <v>1118</v>
      </c>
      <c r="D15116" s="42" t="s">
        <v>41</v>
      </c>
      <c r="E15116" s="41" t="s">
        <v>312</v>
      </c>
      <c r="F15116" s="42">
        <v>37385</v>
      </c>
      <c r="G15116" s="43">
        <v>23</v>
      </c>
      <c r="H15116" s="43">
        <v>3854318.7018958898</v>
      </c>
      <c r="I15116" s="43">
        <v>345137.49034949398</v>
      </c>
      <c r="J15116" s="43">
        <v>3941500</v>
      </c>
      <c r="K15116" s="44">
        <v>1265100</v>
      </c>
    </row>
    <row r="15117" spans="1:11" x14ac:dyDescent="0.25">
      <c r="A15117" s="45" t="str">
        <f t="shared" si="276"/>
        <v>47123</v>
      </c>
      <c r="B15117" s="46">
        <v>47</v>
      </c>
      <c r="C15117" s="46" t="s">
        <v>1118</v>
      </c>
      <c r="D15117" s="47" t="s">
        <v>41</v>
      </c>
      <c r="E15117" s="46" t="s">
        <v>312</v>
      </c>
      <c r="F15117" s="47">
        <v>37874</v>
      </c>
      <c r="G15117" s="48">
        <v>33</v>
      </c>
      <c r="H15117" s="48">
        <v>6402537.6654091002</v>
      </c>
      <c r="I15117" s="48">
        <v>665647.54577218799</v>
      </c>
      <c r="J15117" s="48">
        <v>5303100</v>
      </c>
      <c r="K15117" s="49">
        <v>1843500</v>
      </c>
    </row>
    <row r="15118" spans="1:11" x14ac:dyDescent="0.25">
      <c r="A15118" s="40" t="str">
        <f t="shared" si="276"/>
        <v>47123</v>
      </c>
      <c r="B15118" s="41">
        <v>47</v>
      </c>
      <c r="C15118" s="41" t="s">
        <v>1118</v>
      </c>
      <c r="D15118" s="42" t="s">
        <v>41</v>
      </c>
      <c r="E15118" s="41" t="s">
        <v>312</v>
      </c>
      <c r="F15118" s="42">
        <v>37885</v>
      </c>
      <c r="G15118" s="43">
        <v>17</v>
      </c>
      <c r="H15118" s="43">
        <v>8070884.96433088</v>
      </c>
      <c r="I15118" s="43">
        <v>648498.98177849001</v>
      </c>
      <c r="J15118" s="43">
        <v>3670800</v>
      </c>
      <c r="K15118" s="44">
        <v>1492000</v>
      </c>
    </row>
    <row r="15119" spans="1:11" x14ac:dyDescent="0.25">
      <c r="A15119" s="45" t="str">
        <f t="shared" si="276"/>
        <v>47125</v>
      </c>
      <c r="B15119" s="46">
        <v>47</v>
      </c>
      <c r="C15119" s="46" t="s">
        <v>1118</v>
      </c>
      <c r="D15119" s="47" t="s">
        <v>42</v>
      </c>
      <c r="E15119" s="46" t="s">
        <v>250</v>
      </c>
      <c r="F15119" s="47">
        <v>37010</v>
      </c>
      <c r="G15119" s="48">
        <v>11</v>
      </c>
      <c r="H15119" s="48">
        <v>3891933.8709396701</v>
      </c>
      <c r="I15119" s="48">
        <v>422283.170116072</v>
      </c>
      <c r="J15119" s="48">
        <v>1860000</v>
      </c>
      <c r="K15119" s="49">
        <v>772000</v>
      </c>
    </row>
    <row r="15120" spans="1:11" x14ac:dyDescent="0.25">
      <c r="A15120" s="40" t="str">
        <f t="shared" si="276"/>
        <v>47125</v>
      </c>
      <c r="B15120" s="41">
        <v>47</v>
      </c>
      <c r="C15120" s="41" t="s">
        <v>1118</v>
      </c>
      <c r="D15120" s="42" t="s">
        <v>42</v>
      </c>
      <c r="E15120" s="41" t="s">
        <v>250</v>
      </c>
      <c r="F15120" s="42">
        <v>37040</v>
      </c>
      <c r="G15120" s="43">
        <v>159</v>
      </c>
      <c r="H15120" s="43">
        <v>56362445.027473398</v>
      </c>
      <c r="I15120" s="43">
        <v>5813218.3949630801</v>
      </c>
      <c r="J15120" s="43">
        <v>34829300</v>
      </c>
      <c r="K15120" s="44">
        <v>12627100</v>
      </c>
    </row>
    <row r="15121" spans="1:11" x14ac:dyDescent="0.25">
      <c r="A15121" s="45" t="str">
        <f t="shared" si="276"/>
        <v>47125</v>
      </c>
      <c r="B15121" s="46">
        <v>47</v>
      </c>
      <c r="C15121" s="46" t="s">
        <v>1118</v>
      </c>
      <c r="D15121" s="47" t="s">
        <v>42</v>
      </c>
      <c r="E15121" s="46" t="s">
        <v>250</v>
      </c>
      <c r="F15121" s="47">
        <v>37042</v>
      </c>
      <c r="G15121" s="48">
        <v>142</v>
      </c>
      <c r="H15121" s="48">
        <v>32844737.790474098</v>
      </c>
      <c r="I15121" s="48">
        <v>3163752.8019874501</v>
      </c>
      <c r="J15121" s="48">
        <v>24609900</v>
      </c>
      <c r="K15121" s="49">
        <v>8126900</v>
      </c>
    </row>
    <row r="15122" spans="1:11" x14ac:dyDescent="0.25">
      <c r="A15122" s="40" t="str">
        <f t="shared" si="276"/>
        <v>47125</v>
      </c>
      <c r="B15122" s="41">
        <v>47</v>
      </c>
      <c r="C15122" s="41" t="s">
        <v>1118</v>
      </c>
      <c r="D15122" s="42" t="s">
        <v>42</v>
      </c>
      <c r="E15122" s="41" t="s">
        <v>250</v>
      </c>
      <c r="F15122" s="42">
        <v>37043</v>
      </c>
      <c r="G15122" s="43">
        <v>142</v>
      </c>
      <c r="H15122" s="43">
        <v>51338367.5797939</v>
      </c>
      <c r="I15122" s="43">
        <v>5082723.9450211599</v>
      </c>
      <c r="J15122" s="43">
        <v>27513600</v>
      </c>
      <c r="K15122" s="44">
        <v>10181800</v>
      </c>
    </row>
    <row r="15123" spans="1:11" x14ac:dyDescent="0.25">
      <c r="A15123" s="45" t="str">
        <f t="shared" si="276"/>
        <v>47125</v>
      </c>
      <c r="B15123" s="46">
        <v>47</v>
      </c>
      <c r="C15123" s="46" t="s">
        <v>1118</v>
      </c>
      <c r="D15123" s="47" t="s">
        <v>42</v>
      </c>
      <c r="E15123" s="46" t="s">
        <v>250</v>
      </c>
      <c r="F15123" s="47">
        <v>37052</v>
      </c>
      <c r="G15123" s="48">
        <v>6</v>
      </c>
      <c r="H15123" s="48">
        <v>1743656.7929709901</v>
      </c>
      <c r="I15123" s="48">
        <v>198775.751482425</v>
      </c>
      <c r="J15123" s="48">
        <v>925000</v>
      </c>
      <c r="K15123" s="49">
        <v>370000</v>
      </c>
    </row>
    <row r="15124" spans="1:11" x14ac:dyDescent="0.25">
      <c r="A15124" s="40" t="str">
        <f t="shared" si="276"/>
        <v>47127</v>
      </c>
      <c r="B15124" s="41">
        <v>47</v>
      </c>
      <c r="C15124" s="41" t="s">
        <v>1118</v>
      </c>
      <c r="D15124" s="42" t="s">
        <v>43</v>
      </c>
      <c r="E15124" s="41" t="s">
        <v>858</v>
      </c>
      <c r="F15124" s="42">
        <v>37352</v>
      </c>
      <c r="G15124" s="43">
        <v>14</v>
      </c>
      <c r="H15124" s="43">
        <v>3442638.5731247198</v>
      </c>
      <c r="I15124" s="43">
        <v>223129.32309137101</v>
      </c>
      <c r="J15124" s="43">
        <v>2679800</v>
      </c>
      <c r="K15124" s="44">
        <v>581100</v>
      </c>
    </row>
    <row r="15125" spans="1:11" x14ac:dyDescent="0.25">
      <c r="A15125" s="45" t="str">
        <f t="shared" si="276"/>
        <v>47129</v>
      </c>
      <c r="B15125" s="46">
        <v>47</v>
      </c>
      <c r="C15125" s="46" t="s">
        <v>1118</v>
      </c>
      <c r="D15125" s="47" t="s">
        <v>44</v>
      </c>
      <c r="E15125" s="46" t="s">
        <v>251</v>
      </c>
      <c r="F15125" s="47">
        <v>37887</v>
      </c>
      <c r="G15125" s="48">
        <v>6</v>
      </c>
      <c r="H15125" s="48">
        <v>638610.67343845498</v>
      </c>
      <c r="I15125" s="48">
        <v>24685.624468066198</v>
      </c>
      <c r="J15125" s="48">
        <v>528000</v>
      </c>
      <c r="K15125" s="49">
        <v>100000</v>
      </c>
    </row>
    <row r="15126" spans="1:11" x14ac:dyDescent="0.25">
      <c r="A15126" s="40" t="str">
        <f t="shared" si="276"/>
        <v>47131</v>
      </c>
      <c r="B15126" s="41">
        <v>47</v>
      </c>
      <c r="C15126" s="41" t="s">
        <v>1118</v>
      </c>
      <c r="D15126" s="42" t="s">
        <v>45</v>
      </c>
      <c r="E15126" s="41" t="s">
        <v>1123</v>
      </c>
      <c r="F15126" s="42">
        <v>38232</v>
      </c>
      <c r="G15126" s="43">
        <v>25</v>
      </c>
      <c r="H15126" s="43">
        <v>3384864.3560262201</v>
      </c>
      <c r="I15126" s="43">
        <v>241129.31038679401</v>
      </c>
      <c r="J15126" s="43">
        <v>2872300</v>
      </c>
      <c r="K15126" s="44">
        <v>615200</v>
      </c>
    </row>
    <row r="15127" spans="1:11" x14ac:dyDescent="0.25">
      <c r="A15127" s="45" t="str">
        <f t="shared" si="276"/>
        <v>47131</v>
      </c>
      <c r="B15127" s="46">
        <v>47</v>
      </c>
      <c r="C15127" s="46" t="s">
        <v>1118</v>
      </c>
      <c r="D15127" s="47" t="s">
        <v>45</v>
      </c>
      <c r="E15127" s="46" t="s">
        <v>1123</v>
      </c>
      <c r="F15127" s="47">
        <v>38240</v>
      </c>
      <c r="G15127" s="48">
        <v>21</v>
      </c>
      <c r="H15127" s="48">
        <v>3013936.9448331301</v>
      </c>
      <c r="I15127" s="48">
        <v>106671.12796968401</v>
      </c>
      <c r="J15127" s="48">
        <v>2162500</v>
      </c>
      <c r="K15127" s="49">
        <v>491000</v>
      </c>
    </row>
    <row r="15128" spans="1:11" x14ac:dyDescent="0.25">
      <c r="A15128" s="40" t="str">
        <f t="shared" si="276"/>
        <v>47131</v>
      </c>
      <c r="B15128" s="41">
        <v>47</v>
      </c>
      <c r="C15128" s="41" t="s">
        <v>1118</v>
      </c>
      <c r="D15128" s="42" t="s">
        <v>45</v>
      </c>
      <c r="E15128" s="41" t="s">
        <v>1123</v>
      </c>
      <c r="F15128" s="42">
        <v>38253</v>
      </c>
      <c r="G15128" s="43">
        <v>20</v>
      </c>
      <c r="H15128" s="43">
        <v>2346126.9137681299</v>
      </c>
      <c r="I15128" s="43">
        <v>141348.89924317601</v>
      </c>
      <c r="J15128" s="43">
        <v>1506300</v>
      </c>
      <c r="K15128" s="44">
        <v>201300</v>
      </c>
    </row>
    <row r="15129" spans="1:11" x14ac:dyDescent="0.25">
      <c r="A15129" s="45" t="str">
        <f t="shared" si="276"/>
        <v>47131</v>
      </c>
      <c r="B15129" s="46">
        <v>47</v>
      </c>
      <c r="C15129" s="46" t="s">
        <v>1118</v>
      </c>
      <c r="D15129" s="47" t="s">
        <v>45</v>
      </c>
      <c r="E15129" s="46" t="s">
        <v>1123</v>
      </c>
      <c r="F15129" s="47">
        <v>38257</v>
      </c>
      <c r="G15129" s="48">
        <v>10</v>
      </c>
      <c r="H15129" s="48">
        <v>821361.59504373604</v>
      </c>
      <c r="I15129" s="48">
        <v>78287.023121529099</v>
      </c>
      <c r="J15129" s="48">
        <v>599900</v>
      </c>
      <c r="K15129" s="49">
        <v>162000</v>
      </c>
    </row>
    <row r="15130" spans="1:11" x14ac:dyDescent="0.25">
      <c r="A15130" s="40" t="str">
        <f t="shared" si="276"/>
        <v>47131</v>
      </c>
      <c r="B15130" s="41">
        <v>47</v>
      </c>
      <c r="C15130" s="41" t="s">
        <v>1118</v>
      </c>
      <c r="D15130" s="42" t="s">
        <v>45</v>
      </c>
      <c r="E15130" s="41" t="s">
        <v>1123</v>
      </c>
      <c r="F15130" s="42">
        <v>38260</v>
      </c>
      <c r="G15130" s="43">
        <v>11</v>
      </c>
      <c r="H15130" s="43">
        <v>1075604.65424349</v>
      </c>
      <c r="I15130" s="43">
        <v>31406.5504166434</v>
      </c>
      <c r="J15130" s="43">
        <v>680400</v>
      </c>
      <c r="K15130" s="44">
        <v>80000</v>
      </c>
    </row>
    <row r="15131" spans="1:11" x14ac:dyDescent="0.25">
      <c r="A15131" s="45" t="str">
        <f t="shared" si="276"/>
        <v>47131</v>
      </c>
      <c r="B15131" s="46">
        <v>47</v>
      </c>
      <c r="C15131" s="46" t="s">
        <v>1118</v>
      </c>
      <c r="D15131" s="47" t="s">
        <v>45</v>
      </c>
      <c r="E15131" s="46" t="s">
        <v>1123</v>
      </c>
      <c r="F15131" s="47">
        <v>38261</v>
      </c>
      <c r="G15131" s="48">
        <v>61</v>
      </c>
      <c r="H15131" s="48">
        <v>10281474.0114027</v>
      </c>
      <c r="I15131" s="48">
        <v>881391.08497335203</v>
      </c>
      <c r="J15131" s="48">
        <v>9748300</v>
      </c>
      <c r="K15131" s="49">
        <v>2701400</v>
      </c>
    </row>
    <row r="15132" spans="1:11" x14ac:dyDescent="0.25">
      <c r="A15132" s="40" t="str">
        <f t="shared" si="276"/>
        <v>47133</v>
      </c>
      <c r="B15132" s="41">
        <v>47</v>
      </c>
      <c r="C15132" s="41" t="s">
        <v>1118</v>
      </c>
      <c r="D15132" s="42" t="s">
        <v>46</v>
      </c>
      <c r="E15132" s="41" t="s">
        <v>1124</v>
      </c>
      <c r="F15132" s="42">
        <v>38570</v>
      </c>
      <c r="G15132" s="43">
        <v>15</v>
      </c>
      <c r="H15132" s="43">
        <v>3002411.0253287298</v>
      </c>
      <c r="I15132" s="43">
        <v>195241.84936977</v>
      </c>
      <c r="J15132" s="43">
        <v>2373500</v>
      </c>
      <c r="K15132" s="44">
        <v>444000</v>
      </c>
    </row>
    <row r="15133" spans="1:11" x14ac:dyDescent="0.25">
      <c r="A15133" s="45" t="str">
        <f t="shared" si="276"/>
        <v>47133</v>
      </c>
      <c r="B15133" s="46">
        <v>47</v>
      </c>
      <c r="C15133" s="46" t="s">
        <v>1118</v>
      </c>
      <c r="D15133" s="47" t="s">
        <v>46</v>
      </c>
      <c r="E15133" s="46" t="s">
        <v>1124</v>
      </c>
      <c r="F15133" s="47">
        <v>38580</v>
      </c>
      <c r="G15133" s="48">
        <v>6</v>
      </c>
      <c r="H15133" s="48">
        <v>906351.25019629602</v>
      </c>
      <c r="I15133" s="48">
        <v>100875.701143196</v>
      </c>
      <c r="J15133" s="48">
        <v>905000</v>
      </c>
      <c r="K15133" s="49">
        <v>362000</v>
      </c>
    </row>
    <row r="15134" spans="1:11" x14ac:dyDescent="0.25">
      <c r="A15134" s="40" t="str">
        <f t="shared" si="276"/>
        <v>47135</v>
      </c>
      <c r="B15134" s="41">
        <v>47</v>
      </c>
      <c r="C15134" s="41" t="s">
        <v>1118</v>
      </c>
      <c r="D15134" s="42" t="s">
        <v>48</v>
      </c>
      <c r="E15134" s="41" t="s">
        <v>317</v>
      </c>
      <c r="F15134" s="42">
        <v>37096</v>
      </c>
      <c r="G15134" s="43">
        <v>69</v>
      </c>
      <c r="H15134" s="43">
        <v>13753456.8371199</v>
      </c>
      <c r="I15134" s="43">
        <v>1232039.31476996</v>
      </c>
      <c r="J15134" s="43">
        <v>8028900</v>
      </c>
      <c r="K15134" s="44">
        <v>2835800</v>
      </c>
    </row>
    <row r="15135" spans="1:11" x14ac:dyDescent="0.25">
      <c r="A15135" s="45" t="str">
        <f>B15135&amp;"000"</f>
        <v>47000</v>
      </c>
      <c r="B15135" s="46">
        <v>47</v>
      </c>
      <c r="C15135" s="46" t="s">
        <v>1118</v>
      </c>
      <c r="D15135" s="47" t="s">
        <v>48</v>
      </c>
      <c r="E15135" s="46" t="s">
        <v>317</v>
      </c>
      <c r="F15135" s="46">
        <v>37097</v>
      </c>
      <c r="G15135" s="50">
        <v>23</v>
      </c>
      <c r="H15135" s="50">
        <v>2935507.9607229698</v>
      </c>
      <c r="I15135" s="50">
        <v>191894.645266657</v>
      </c>
      <c r="J15135" s="50">
        <v>2015100</v>
      </c>
      <c r="K15135" s="51">
        <v>447100</v>
      </c>
    </row>
    <row r="15136" spans="1:11" x14ac:dyDescent="0.25">
      <c r="A15136" s="40" t="str">
        <f t="shared" ref="A15136:A15167" si="277">B15136&amp;""&amp;D15136</f>
        <v>47137</v>
      </c>
      <c r="B15136" s="41">
        <v>47</v>
      </c>
      <c r="C15136" s="41" t="s">
        <v>1118</v>
      </c>
      <c r="D15136" s="42" t="s">
        <v>49</v>
      </c>
      <c r="E15136" s="41" t="s">
        <v>1125</v>
      </c>
      <c r="F15136" s="42">
        <v>38577</v>
      </c>
      <c r="G15136" s="43">
        <v>6</v>
      </c>
      <c r="H15136" s="43">
        <v>987707.783135192</v>
      </c>
      <c r="I15136" s="43">
        <v>104026.108683812</v>
      </c>
      <c r="J15136" s="43">
        <v>950000</v>
      </c>
      <c r="K15136" s="44">
        <v>380000</v>
      </c>
    </row>
    <row r="15137" spans="1:11" x14ac:dyDescent="0.25">
      <c r="A15137" s="45" t="str">
        <f t="shared" si="277"/>
        <v>47139</v>
      </c>
      <c r="B15137" s="46">
        <v>47</v>
      </c>
      <c r="C15137" s="46" t="s">
        <v>1118</v>
      </c>
      <c r="D15137" s="47" t="s">
        <v>50</v>
      </c>
      <c r="E15137" s="46" t="s">
        <v>321</v>
      </c>
      <c r="F15137" s="47">
        <v>37307</v>
      </c>
      <c r="G15137" s="48">
        <v>20</v>
      </c>
      <c r="H15137" s="48">
        <v>3857710.7956409999</v>
      </c>
      <c r="I15137" s="48">
        <v>346025.476286144</v>
      </c>
      <c r="J15137" s="48">
        <v>3979800</v>
      </c>
      <c r="K15137" s="49">
        <v>873500</v>
      </c>
    </row>
    <row r="15138" spans="1:11" x14ac:dyDescent="0.25">
      <c r="A15138" s="40" t="str">
        <f t="shared" si="277"/>
        <v>47139</v>
      </c>
      <c r="B15138" s="41">
        <v>47</v>
      </c>
      <c r="C15138" s="41" t="s">
        <v>1118</v>
      </c>
      <c r="D15138" s="42" t="s">
        <v>50</v>
      </c>
      <c r="E15138" s="41" t="s">
        <v>321</v>
      </c>
      <c r="F15138" s="42">
        <v>37317</v>
      </c>
      <c r="G15138" s="43">
        <v>18</v>
      </c>
      <c r="H15138" s="43">
        <v>3135660.0636207401</v>
      </c>
      <c r="I15138" s="43">
        <v>299142.238319767</v>
      </c>
      <c r="J15138" s="43">
        <v>2861000</v>
      </c>
      <c r="K15138" s="44">
        <v>639900</v>
      </c>
    </row>
    <row r="15139" spans="1:11" x14ac:dyDescent="0.25">
      <c r="A15139" s="45" t="str">
        <f t="shared" si="277"/>
        <v>47139</v>
      </c>
      <c r="B15139" s="46">
        <v>47</v>
      </c>
      <c r="C15139" s="46" t="s">
        <v>1118</v>
      </c>
      <c r="D15139" s="47" t="s">
        <v>50</v>
      </c>
      <c r="E15139" s="46" t="s">
        <v>321</v>
      </c>
      <c r="F15139" s="47">
        <v>37361</v>
      </c>
      <c r="G15139" s="48">
        <v>8</v>
      </c>
      <c r="H15139" s="48">
        <v>1432687.1957827799</v>
      </c>
      <c r="I15139" s="48">
        <v>151656.431036105</v>
      </c>
      <c r="J15139" s="48">
        <v>1680900</v>
      </c>
      <c r="K15139" s="49">
        <v>496900</v>
      </c>
    </row>
    <row r="15140" spans="1:11" x14ac:dyDescent="0.25">
      <c r="A15140" s="40" t="str">
        <f t="shared" si="277"/>
        <v>47139</v>
      </c>
      <c r="B15140" s="41">
        <v>47</v>
      </c>
      <c r="C15140" s="41" t="s">
        <v>1118</v>
      </c>
      <c r="D15140" s="42" t="s">
        <v>50</v>
      </c>
      <c r="E15140" s="41" t="s">
        <v>321</v>
      </c>
      <c r="F15140" s="42">
        <v>37369</v>
      </c>
      <c r="G15140" s="43">
        <v>7</v>
      </c>
      <c r="H15140" s="43">
        <v>1132972.5280448699</v>
      </c>
      <c r="I15140" s="43">
        <v>58649.304891499101</v>
      </c>
      <c r="J15140" s="43">
        <v>998300</v>
      </c>
      <c r="K15140" s="44">
        <v>140000</v>
      </c>
    </row>
    <row r="15141" spans="1:11" x14ac:dyDescent="0.25">
      <c r="A15141" s="45" t="str">
        <f t="shared" si="277"/>
        <v>47141</v>
      </c>
      <c r="B15141" s="46">
        <v>47</v>
      </c>
      <c r="C15141" s="46" t="s">
        <v>1118</v>
      </c>
      <c r="D15141" s="47" t="s">
        <v>51</v>
      </c>
      <c r="E15141" s="46" t="s">
        <v>385</v>
      </c>
      <c r="F15141" s="47">
        <v>38501</v>
      </c>
      <c r="G15141" s="48">
        <v>66</v>
      </c>
      <c r="H15141" s="48">
        <v>21622606.862880401</v>
      </c>
      <c r="I15141" s="48">
        <v>1718689.0729908301</v>
      </c>
      <c r="J15141" s="48">
        <v>12984100</v>
      </c>
      <c r="K15141" s="49">
        <v>4206800</v>
      </c>
    </row>
    <row r="15142" spans="1:11" x14ac:dyDescent="0.25">
      <c r="A15142" s="40" t="str">
        <f t="shared" si="277"/>
        <v>47141</v>
      </c>
      <c r="B15142" s="41">
        <v>47</v>
      </c>
      <c r="C15142" s="41" t="s">
        <v>1118</v>
      </c>
      <c r="D15142" s="42" t="s">
        <v>51</v>
      </c>
      <c r="E15142" s="41" t="s">
        <v>385</v>
      </c>
      <c r="F15142" s="42">
        <v>38506</v>
      </c>
      <c r="G15142" s="43">
        <v>40</v>
      </c>
      <c r="H15142" s="43">
        <v>14740015.8543541</v>
      </c>
      <c r="I15142" s="43">
        <v>1608161.8663758801</v>
      </c>
      <c r="J15142" s="43">
        <v>7025600</v>
      </c>
      <c r="K15142" s="44">
        <v>2708000</v>
      </c>
    </row>
    <row r="15143" spans="1:11" x14ac:dyDescent="0.25">
      <c r="A15143" s="45" t="str">
        <f t="shared" si="277"/>
        <v>47143</v>
      </c>
      <c r="B15143" s="46">
        <v>47</v>
      </c>
      <c r="C15143" s="46" t="s">
        <v>1118</v>
      </c>
      <c r="D15143" s="47" t="s">
        <v>52</v>
      </c>
      <c r="E15143" s="46" t="s">
        <v>1126</v>
      </c>
      <c r="F15143" s="47">
        <v>37321</v>
      </c>
      <c r="G15143" s="48">
        <v>91</v>
      </c>
      <c r="H15143" s="48">
        <v>38578222.559397101</v>
      </c>
      <c r="I15143" s="48">
        <v>2893845.6136453599</v>
      </c>
      <c r="J15143" s="48">
        <v>21461100</v>
      </c>
      <c r="K15143" s="49">
        <v>3950100</v>
      </c>
    </row>
    <row r="15144" spans="1:11" x14ac:dyDescent="0.25">
      <c r="A15144" s="40" t="str">
        <f t="shared" si="277"/>
        <v>47143</v>
      </c>
      <c r="B15144" s="41">
        <v>47</v>
      </c>
      <c r="C15144" s="41" t="s">
        <v>1118</v>
      </c>
      <c r="D15144" s="42" t="s">
        <v>52</v>
      </c>
      <c r="E15144" s="41" t="s">
        <v>1126</v>
      </c>
      <c r="F15144" s="42">
        <v>37338</v>
      </c>
      <c r="G15144" s="43">
        <v>22</v>
      </c>
      <c r="H15144" s="43">
        <v>3193202.00352972</v>
      </c>
      <c r="I15144" s="43">
        <v>178927.737311145</v>
      </c>
      <c r="J15144" s="43">
        <v>2707200</v>
      </c>
      <c r="K15144" s="44">
        <v>210000</v>
      </c>
    </row>
    <row r="15145" spans="1:11" x14ac:dyDescent="0.25">
      <c r="A15145" s="45" t="str">
        <f t="shared" si="277"/>
        <v>47143</v>
      </c>
      <c r="B15145" s="46">
        <v>47</v>
      </c>
      <c r="C15145" s="46" t="s">
        <v>1118</v>
      </c>
      <c r="D15145" s="47" t="s">
        <v>52</v>
      </c>
      <c r="E15145" s="46" t="s">
        <v>1126</v>
      </c>
      <c r="F15145" s="47">
        <v>37381</v>
      </c>
      <c r="G15145" s="48">
        <v>59</v>
      </c>
      <c r="H15145" s="48">
        <v>21589674.234934699</v>
      </c>
      <c r="I15145" s="48">
        <v>554822.04919809103</v>
      </c>
      <c r="J15145" s="48">
        <v>6511500</v>
      </c>
      <c r="K15145" s="49">
        <v>2096700</v>
      </c>
    </row>
    <row r="15146" spans="1:11" x14ac:dyDescent="0.25">
      <c r="A15146" s="40" t="str">
        <f t="shared" si="277"/>
        <v>47145</v>
      </c>
      <c r="B15146" s="41">
        <v>47</v>
      </c>
      <c r="C15146" s="41" t="s">
        <v>1118</v>
      </c>
      <c r="D15146" s="42" t="s">
        <v>53</v>
      </c>
      <c r="E15146" s="41" t="s">
        <v>1127</v>
      </c>
      <c r="F15146" s="42">
        <v>37748</v>
      </c>
      <c r="G15146" s="43">
        <v>17</v>
      </c>
      <c r="H15146" s="43">
        <v>2902824.3192429598</v>
      </c>
      <c r="I15146" s="43">
        <v>302771.91652782401</v>
      </c>
      <c r="J15146" s="43">
        <v>2847800</v>
      </c>
      <c r="K15146" s="44">
        <v>1152300</v>
      </c>
    </row>
    <row r="15147" spans="1:11" x14ac:dyDescent="0.25">
      <c r="A15147" s="45" t="str">
        <f t="shared" si="277"/>
        <v>47145</v>
      </c>
      <c r="B15147" s="46">
        <v>47</v>
      </c>
      <c r="C15147" s="46" t="s">
        <v>1118</v>
      </c>
      <c r="D15147" s="47" t="s">
        <v>53</v>
      </c>
      <c r="E15147" s="46" t="s">
        <v>1127</v>
      </c>
      <c r="F15147" s="47">
        <v>37763</v>
      </c>
      <c r="G15147" s="48">
        <v>22</v>
      </c>
      <c r="H15147" s="48">
        <v>4505022.4789153496</v>
      </c>
      <c r="I15147" s="48">
        <v>440631.65700790199</v>
      </c>
      <c r="J15147" s="48">
        <v>4244700</v>
      </c>
      <c r="K15147" s="49">
        <v>1460000</v>
      </c>
    </row>
    <row r="15148" spans="1:11" x14ac:dyDescent="0.25">
      <c r="A15148" s="40" t="str">
        <f t="shared" si="277"/>
        <v>47145</v>
      </c>
      <c r="B15148" s="41">
        <v>47</v>
      </c>
      <c r="C15148" s="41" t="s">
        <v>1118</v>
      </c>
      <c r="D15148" s="42" t="s">
        <v>53</v>
      </c>
      <c r="E15148" s="41" t="s">
        <v>1127</v>
      </c>
      <c r="F15148" s="42">
        <v>37854</v>
      </c>
      <c r="G15148" s="43">
        <v>38</v>
      </c>
      <c r="H15148" s="43">
        <v>12118877.10983</v>
      </c>
      <c r="I15148" s="43">
        <v>1144335.29606527</v>
      </c>
      <c r="J15148" s="43">
        <v>6349000</v>
      </c>
      <c r="K15148" s="44">
        <v>2355900</v>
      </c>
    </row>
    <row r="15149" spans="1:11" x14ac:dyDescent="0.25">
      <c r="A15149" s="45" t="str">
        <f t="shared" si="277"/>
        <v>47147</v>
      </c>
      <c r="B15149" s="46">
        <v>47</v>
      </c>
      <c r="C15149" s="46" t="s">
        <v>1118</v>
      </c>
      <c r="D15149" s="47" t="s">
        <v>54</v>
      </c>
      <c r="E15149" s="46" t="s">
        <v>655</v>
      </c>
      <c r="F15149" s="47">
        <v>37073</v>
      </c>
      <c r="G15149" s="48">
        <v>19</v>
      </c>
      <c r="H15149" s="48">
        <v>3924413.7343769702</v>
      </c>
      <c r="I15149" s="48">
        <v>365181.47199713503</v>
      </c>
      <c r="J15149" s="48">
        <v>3228000</v>
      </c>
      <c r="K15149" s="49">
        <v>1034600</v>
      </c>
    </row>
    <row r="15150" spans="1:11" x14ac:dyDescent="0.25">
      <c r="A15150" s="40" t="str">
        <f t="shared" si="277"/>
        <v>47147</v>
      </c>
      <c r="B15150" s="41">
        <v>47</v>
      </c>
      <c r="C15150" s="41" t="s">
        <v>1118</v>
      </c>
      <c r="D15150" s="42" t="s">
        <v>54</v>
      </c>
      <c r="E15150" s="41" t="s">
        <v>655</v>
      </c>
      <c r="F15150" s="42">
        <v>37172</v>
      </c>
      <c r="G15150" s="43">
        <v>28</v>
      </c>
      <c r="H15150" s="43">
        <v>5271301.9907509098</v>
      </c>
      <c r="I15150" s="43">
        <v>383064.83050298598</v>
      </c>
      <c r="J15150" s="43">
        <v>5278900</v>
      </c>
      <c r="K15150" s="44">
        <v>1292300</v>
      </c>
    </row>
    <row r="15151" spans="1:11" x14ac:dyDescent="0.25">
      <c r="A15151" s="45" t="str">
        <f t="shared" si="277"/>
        <v>47147</v>
      </c>
      <c r="B15151" s="46">
        <v>47</v>
      </c>
      <c r="C15151" s="46" t="s">
        <v>1118</v>
      </c>
      <c r="D15151" s="47" t="s">
        <v>54</v>
      </c>
      <c r="E15151" s="46" t="s">
        <v>655</v>
      </c>
      <c r="F15151" s="47">
        <v>37188</v>
      </c>
      <c r="G15151" s="48">
        <v>17</v>
      </c>
      <c r="H15151" s="48">
        <v>3546528.05261641</v>
      </c>
      <c r="I15151" s="48">
        <v>334606.50190869602</v>
      </c>
      <c r="J15151" s="48">
        <v>2713600</v>
      </c>
      <c r="K15151" s="49">
        <v>910000</v>
      </c>
    </row>
    <row r="15152" spans="1:11" x14ac:dyDescent="0.25">
      <c r="A15152" s="40" t="str">
        <f t="shared" si="277"/>
        <v>47149</v>
      </c>
      <c r="B15152" s="41">
        <v>47</v>
      </c>
      <c r="C15152" s="41" t="s">
        <v>1118</v>
      </c>
      <c r="D15152" s="42" t="s">
        <v>55</v>
      </c>
      <c r="E15152" s="41" t="s">
        <v>873</v>
      </c>
      <c r="F15152" s="42">
        <v>37037</v>
      </c>
      <c r="G15152" s="43">
        <v>97</v>
      </c>
      <c r="H15152" s="43">
        <v>17320725.429295499</v>
      </c>
      <c r="I15152" s="43">
        <v>1168007.5563853099</v>
      </c>
      <c r="J15152" s="43">
        <v>15076100</v>
      </c>
      <c r="K15152" s="44">
        <v>3274800</v>
      </c>
    </row>
    <row r="15153" spans="1:11" x14ac:dyDescent="0.25">
      <c r="A15153" s="45" t="str">
        <f t="shared" si="277"/>
        <v>47149</v>
      </c>
      <c r="B15153" s="46">
        <v>47</v>
      </c>
      <c r="C15153" s="46" t="s">
        <v>1118</v>
      </c>
      <c r="D15153" s="47" t="s">
        <v>55</v>
      </c>
      <c r="E15153" s="46" t="s">
        <v>873</v>
      </c>
      <c r="F15153" s="47">
        <v>37060</v>
      </c>
      <c r="G15153" s="48">
        <v>12</v>
      </c>
      <c r="H15153" s="48">
        <v>1989144.0512956199</v>
      </c>
      <c r="I15153" s="48">
        <v>97721.957362613597</v>
      </c>
      <c r="J15153" s="48">
        <v>1314300</v>
      </c>
      <c r="K15153" s="49">
        <v>93200</v>
      </c>
    </row>
    <row r="15154" spans="1:11" x14ac:dyDescent="0.25">
      <c r="A15154" s="40" t="str">
        <f t="shared" si="277"/>
        <v>47149</v>
      </c>
      <c r="B15154" s="41">
        <v>47</v>
      </c>
      <c r="C15154" s="41" t="s">
        <v>1118</v>
      </c>
      <c r="D15154" s="42" t="s">
        <v>55</v>
      </c>
      <c r="E15154" s="41" t="s">
        <v>873</v>
      </c>
      <c r="F15154" s="42">
        <v>37085</v>
      </c>
      <c r="G15154" s="43">
        <v>21</v>
      </c>
      <c r="H15154" s="43">
        <v>4298836.4056133097</v>
      </c>
      <c r="I15154" s="43">
        <v>218636.88608217001</v>
      </c>
      <c r="J15154" s="43">
        <v>3612900</v>
      </c>
      <c r="K15154" s="44">
        <v>590300</v>
      </c>
    </row>
    <row r="15155" spans="1:11" x14ac:dyDescent="0.25">
      <c r="A15155" s="45" t="str">
        <f t="shared" si="277"/>
        <v>47149</v>
      </c>
      <c r="B15155" s="46">
        <v>47</v>
      </c>
      <c r="C15155" s="46" t="s">
        <v>1118</v>
      </c>
      <c r="D15155" s="47" t="s">
        <v>55</v>
      </c>
      <c r="E15155" s="46" t="s">
        <v>873</v>
      </c>
      <c r="F15155" s="47">
        <v>37086</v>
      </c>
      <c r="G15155" s="48">
        <v>157</v>
      </c>
      <c r="H15155" s="48">
        <v>54904479.523154303</v>
      </c>
      <c r="I15155" s="48">
        <v>34991940.781007402</v>
      </c>
      <c r="J15155" s="48">
        <v>27342100</v>
      </c>
      <c r="K15155" s="49">
        <v>7048100</v>
      </c>
    </row>
    <row r="15156" spans="1:11" x14ac:dyDescent="0.25">
      <c r="A15156" s="40" t="str">
        <f t="shared" si="277"/>
        <v>47149</v>
      </c>
      <c r="B15156" s="41">
        <v>47</v>
      </c>
      <c r="C15156" s="41" t="s">
        <v>1118</v>
      </c>
      <c r="D15156" s="42" t="s">
        <v>55</v>
      </c>
      <c r="E15156" s="41" t="s">
        <v>873</v>
      </c>
      <c r="F15156" s="42">
        <v>37127</v>
      </c>
      <c r="G15156" s="43">
        <v>57</v>
      </c>
      <c r="H15156" s="43">
        <v>25888200.152111899</v>
      </c>
      <c r="I15156" s="43">
        <v>2908100.3923242302</v>
      </c>
      <c r="J15156" s="43">
        <v>12120500</v>
      </c>
      <c r="K15156" s="44">
        <v>3965200</v>
      </c>
    </row>
    <row r="15157" spans="1:11" x14ac:dyDescent="0.25">
      <c r="A15157" s="45" t="str">
        <f t="shared" si="277"/>
        <v>47149</v>
      </c>
      <c r="B15157" s="46">
        <v>47</v>
      </c>
      <c r="C15157" s="46" t="s">
        <v>1118</v>
      </c>
      <c r="D15157" s="47" t="s">
        <v>55</v>
      </c>
      <c r="E15157" s="46" t="s">
        <v>873</v>
      </c>
      <c r="F15157" s="47">
        <v>37128</v>
      </c>
      <c r="G15157" s="48">
        <v>228</v>
      </c>
      <c r="H15157" s="48">
        <v>61582139.133271702</v>
      </c>
      <c r="I15157" s="48">
        <v>4268985.8428881597</v>
      </c>
      <c r="J15157" s="48">
        <v>54132800</v>
      </c>
      <c r="K15157" s="49">
        <v>11251800</v>
      </c>
    </row>
    <row r="15158" spans="1:11" x14ac:dyDescent="0.25">
      <c r="A15158" s="40" t="str">
        <f t="shared" si="277"/>
        <v>47149</v>
      </c>
      <c r="B15158" s="41">
        <v>47</v>
      </c>
      <c r="C15158" s="41" t="s">
        <v>1118</v>
      </c>
      <c r="D15158" s="42" t="s">
        <v>55</v>
      </c>
      <c r="E15158" s="41" t="s">
        <v>873</v>
      </c>
      <c r="F15158" s="42">
        <v>37129</v>
      </c>
      <c r="G15158" s="43">
        <v>331</v>
      </c>
      <c r="H15158" s="43">
        <v>109768605.16967399</v>
      </c>
      <c r="I15158" s="43">
        <v>6865832.5972467698</v>
      </c>
      <c r="J15158" s="43">
        <v>69900000</v>
      </c>
      <c r="K15158" s="44">
        <v>15812900</v>
      </c>
    </row>
    <row r="15159" spans="1:11" x14ac:dyDescent="0.25">
      <c r="A15159" s="45" t="str">
        <f t="shared" si="277"/>
        <v>47149</v>
      </c>
      <c r="B15159" s="46">
        <v>47</v>
      </c>
      <c r="C15159" s="46" t="s">
        <v>1118</v>
      </c>
      <c r="D15159" s="47" t="s">
        <v>55</v>
      </c>
      <c r="E15159" s="46" t="s">
        <v>873</v>
      </c>
      <c r="F15159" s="47">
        <v>37130</v>
      </c>
      <c r="G15159" s="48">
        <v>212</v>
      </c>
      <c r="H15159" s="48">
        <v>54382250.876226202</v>
      </c>
      <c r="I15159" s="48">
        <v>3778423.2488985402</v>
      </c>
      <c r="J15159" s="48">
        <v>52345300</v>
      </c>
      <c r="K15159" s="49">
        <v>11809900</v>
      </c>
    </row>
    <row r="15160" spans="1:11" x14ac:dyDescent="0.25">
      <c r="A15160" s="40" t="str">
        <f t="shared" si="277"/>
        <v>47149</v>
      </c>
      <c r="B15160" s="41">
        <v>47</v>
      </c>
      <c r="C15160" s="41" t="s">
        <v>1118</v>
      </c>
      <c r="D15160" s="42" t="s">
        <v>55</v>
      </c>
      <c r="E15160" s="41" t="s">
        <v>873</v>
      </c>
      <c r="F15160" s="42">
        <v>37149</v>
      </c>
      <c r="G15160" s="43">
        <v>20</v>
      </c>
      <c r="H15160" s="43">
        <v>3298825.1560065998</v>
      </c>
      <c r="I15160" s="43">
        <v>258994.35149684601</v>
      </c>
      <c r="J15160" s="43">
        <v>3104600</v>
      </c>
      <c r="K15160" s="44">
        <v>738000</v>
      </c>
    </row>
    <row r="15161" spans="1:11" x14ac:dyDescent="0.25">
      <c r="A15161" s="45" t="str">
        <f t="shared" si="277"/>
        <v>47149</v>
      </c>
      <c r="B15161" s="46">
        <v>47</v>
      </c>
      <c r="C15161" s="46" t="s">
        <v>1118</v>
      </c>
      <c r="D15161" s="47" t="s">
        <v>55</v>
      </c>
      <c r="E15161" s="46" t="s">
        <v>873</v>
      </c>
      <c r="F15161" s="47">
        <v>37153</v>
      </c>
      <c r="G15161" s="48">
        <v>27</v>
      </c>
      <c r="H15161" s="48">
        <v>5876278.4531662203</v>
      </c>
      <c r="I15161" s="48">
        <v>413050.66539635102</v>
      </c>
      <c r="J15161" s="48">
        <v>5189400</v>
      </c>
      <c r="K15161" s="49">
        <v>1168700</v>
      </c>
    </row>
    <row r="15162" spans="1:11" x14ac:dyDescent="0.25">
      <c r="A15162" s="40" t="str">
        <f t="shared" si="277"/>
        <v>47149</v>
      </c>
      <c r="B15162" s="41">
        <v>47</v>
      </c>
      <c r="C15162" s="41" t="s">
        <v>1118</v>
      </c>
      <c r="D15162" s="42" t="s">
        <v>55</v>
      </c>
      <c r="E15162" s="41" t="s">
        <v>873</v>
      </c>
      <c r="F15162" s="42">
        <v>37167</v>
      </c>
      <c r="G15162" s="43">
        <v>364</v>
      </c>
      <c r="H15162" s="43">
        <v>97618109.369729593</v>
      </c>
      <c r="I15162" s="43">
        <v>8412663.2997871693</v>
      </c>
      <c r="J15162" s="43">
        <v>71719000</v>
      </c>
      <c r="K15162" s="44">
        <v>15833600</v>
      </c>
    </row>
    <row r="15163" spans="1:11" x14ac:dyDescent="0.25">
      <c r="A15163" s="45" t="str">
        <f t="shared" si="277"/>
        <v>47151</v>
      </c>
      <c r="B15163" s="46">
        <v>47</v>
      </c>
      <c r="C15163" s="46" t="s">
        <v>1118</v>
      </c>
      <c r="D15163" s="47" t="s">
        <v>56</v>
      </c>
      <c r="E15163" s="46" t="s">
        <v>327</v>
      </c>
      <c r="F15163" s="47">
        <v>37841</v>
      </c>
      <c r="G15163" s="48">
        <v>26</v>
      </c>
      <c r="H15163" s="48">
        <v>18273932.9198405</v>
      </c>
      <c r="I15163" s="48">
        <v>1563851.5819648299</v>
      </c>
      <c r="J15163" s="48">
        <v>4620000</v>
      </c>
      <c r="K15163" s="49">
        <v>1658100</v>
      </c>
    </row>
    <row r="15164" spans="1:11" x14ac:dyDescent="0.25">
      <c r="A15164" s="40" t="str">
        <f t="shared" si="277"/>
        <v>47151</v>
      </c>
      <c r="B15164" s="41">
        <v>47</v>
      </c>
      <c r="C15164" s="41" t="s">
        <v>1118</v>
      </c>
      <c r="D15164" s="42" t="s">
        <v>56</v>
      </c>
      <c r="E15164" s="41" t="s">
        <v>327</v>
      </c>
      <c r="F15164" s="42">
        <v>37847</v>
      </c>
      <c r="G15164" s="43">
        <v>6</v>
      </c>
      <c r="H15164" s="43">
        <v>626431.994024524</v>
      </c>
      <c r="I15164" s="43">
        <v>21362.4343188442</v>
      </c>
      <c r="J15164" s="43">
        <v>541800</v>
      </c>
      <c r="K15164" s="44">
        <v>40000</v>
      </c>
    </row>
    <row r="15165" spans="1:11" x14ac:dyDescent="0.25">
      <c r="A15165" s="45" t="str">
        <f t="shared" si="277"/>
        <v>47153</v>
      </c>
      <c r="B15165" s="46">
        <v>47</v>
      </c>
      <c r="C15165" s="46" t="s">
        <v>1118</v>
      </c>
      <c r="D15165" s="47" t="s">
        <v>57</v>
      </c>
      <c r="E15165" s="46" t="s">
        <v>1129</v>
      </c>
      <c r="F15165" s="47">
        <v>37327</v>
      </c>
      <c r="G15165" s="48">
        <v>69</v>
      </c>
      <c r="H15165" s="48">
        <v>8728770.5063595604</v>
      </c>
      <c r="I15165" s="48">
        <v>719239.65088528197</v>
      </c>
      <c r="J15165" s="48">
        <v>8493800</v>
      </c>
      <c r="K15165" s="49">
        <v>1923300</v>
      </c>
    </row>
    <row r="15166" spans="1:11" x14ac:dyDescent="0.25">
      <c r="A15166" s="40" t="str">
        <f t="shared" si="277"/>
        <v>47155</v>
      </c>
      <c r="B15166" s="41">
        <v>47</v>
      </c>
      <c r="C15166" s="41" t="s">
        <v>1118</v>
      </c>
      <c r="D15166" s="42" t="s">
        <v>58</v>
      </c>
      <c r="E15166" s="41" t="s">
        <v>329</v>
      </c>
      <c r="F15166" s="42">
        <v>37738</v>
      </c>
      <c r="G15166" s="43">
        <v>134</v>
      </c>
      <c r="H15166" s="43">
        <v>123244265.607438</v>
      </c>
      <c r="I15166" s="43">
        <v>10036411.723432001</v>
      </c>
      <c r="J15166" s="43">
        <v>75033000</v>
      </c>
      <c r="K15166" s="44">
        <v>9368200</v>
      </c>
    </row>
    <row r="15167" spans="1:11" x14ac:dyDescent="0.25">
      <c r="A15167" s="45" t="str">
        <f t="shared" si="277"/>
        <v>47155</v>
      </c>
      <c r="B15167" s="46">
        <v>47</v>
      </c>
      <c r="C15167" s="46" t="s">
        <v>1118</v>
      </c>
      <c r="D15167" s="47" t="s">
        <v>58</v>
      </c>
      <c r="E15167" s="46" t="s">
        <v>329</v>
      </c>
      <c r="F15167" s="47">
        <v>37764</v>
      </c>
      <c r="G15167" s="48">
        <v>10</v>
      </c>
      <c r="H15167" s="48">
        <v>2912046.29078107</v>
      </c>
      <c r="I15167" s="48">
        <v>281750.64249715197</v>
      </c>
      <c r="J15167" s="48">
        <v>1452900</v>
      </c>
      <c r="K15167" s="49">
        <v>408300</v>
      </c>
    </row>
    <row r="15168" spans="1:11" x14ac:dyDescent="0.25">
      <c r="A15168" s="40" t="str">
        <f t="shared" ref="A15168:A15199" si="278">B15168&amp;""&amp;D15168</f>
        <v>47155</v>
      </c>
      <c r="B15168" s="41">
        <v>47</v>
      </c>
      <c r="C15168" s="41" t="s">
        <v>1118</v>
      </c>
      <c r="D15168" s="42" t="s">
        <v>58</v>
      </c>
      <c r="E15168" s="41" t="s">
        <v>329</v>
      </c>
      <c r="F15168" s="42">
        <v>37862</v>
      </c>
      <c r="G15168" s="43">
        <v>286</v>
      </c>
      <c r="H15168" s="43">
        <v>104536169.32194</v>
      </c>
      <c r="I15168" s="43">
        <v>7541037.3894823203</v>
      </c>
      <c r="J15168" s="43">
        <v>63799600</v>
      </c>
      <c r="K15168" s="44">
        <v>13216400</v>
      </c>
    </row>
    <row r="15169" spans="1:11" x14ac:dyDescent="0.25">
      <c r="A15169" s="45" t="str">
        <f t="shared" si="278"/>
        <v>47155</v>
      </c>
      <c r="B15169" s="46">
        <v>47</v>
      </c>
      <c r="C15169" s="46" t="s">
        <v>1118</v>
      </c>
      <c r="D15169" s="47" t="s">
        <v>58</v>
      </c>
      <c r="E15169" s="46" t="s">
        <v>329</v>
      </c>
      <c r="F15169" s="47">
        <v>37863</v>
      </c>
      <c r="G15169" s="48">
        <v>292</v>
      </c>
      <c r="H15169" s="48">
        <v>244416034.536309</v>
      </c>
      <c r="I15169" s="48">
        <v>41359428.950543098</v>
      </c>
      <c r="J15169" s="48">
        <v>84178800</v>
      </c>
      <c r="K15169" s="49">
        <v>34454600</v>
      </c>
    </row>
    <row r="15170" spans="1:11" x14ac:dyDescent="0.25">
      <c r="A15170" s="40" t="str">
        <f t="shared" si="278"/>
        <v>47155</v>
      </c>
      <c r="B15170" s="41">
        <v>47</v>
      </c>
      <c r="C15170" s="41" t="s">
        <v>1118</v>
      </c>
      <c r="D15170" s="42" t="s">
        <v>58</v>
      </c>
      <c r="E15170" s="41" t="s">
        <v>329</v>
      </c>
      <c r="F15170" s="42">
        <v>37865</v>
      </c>
      <c r="G15170" s="43">
        <v>17</v>
      </c>
      <c r="H15170" s="43">
        <v>4585516.7301305505</v>
      </c>
      <c r="I15170" s="43">
        <v>480203.37818403199</v>
      </c>
      <c r="J15170" s="43">
        <v>3612600</v>
      </c>
      <c r="K15170" s="44">
        <v>1966000</v>
      </c>
    </row>
    <row r="15171" spans="1:11" x14ac:dyDescent="0.25">
      <c r="A15171" s="45" t="str">
        <f t="shared" si="278"/>
        <v>47155</v>
      </c>
      <c r="B15171" s="46">
        <v>47</v>
      </c>
      <c r="C15171" s="46" t="s">
        <v>1118</v>
      </c>
      <c r="D15171" s="47" t="s">
        <v>58</v>
      </c>
      <c r="E15171" s="46" t="s">
        <v>329</v>
      </c>
      <c r="F15171" s="47">
        <v>37876</v>
      </c>
      <c r="G15171" s="48">
        <v>73</v>
      </c>
      <c r="H15171" s="48">
        <v>48338389.108580098</v>
      </c>
      <c r="I15171" s="48">
        <v>3979475.47364219</v>
      </c>
      <c r="J15171" s="48">
        <v>17175500</v>
      </c>
      <c r="K15171" s="49">
        <v>3698800</v>
      </c>
    </row>
    <row r="15172" spans="1:11" x14ac:dyDescent="0.25">
      <c r="A15172" s="40" t="str">
        <f t="shared" si="278"/>
        <v>47157</v>
      </c>
      <c r="B15172" s="41">
        <v>47</v>
      </c>
      <c r="C15172" s="41" t="s">
        <v>1118</v>
      </c>
      <c r="D15172" s="42" t="s">
        <v>59</v>
      </c>
      <c r="E15172" s="41" t="s">
        <v>258</v>
      </c>
      <c r="F15172" s="42">
        <v>38002</v>
      </c>
      <c r="G15172" s="43">
        <v>222</v>
      </c>
      <c r="H15172" s="43">
        <v>80499361.312018901</v>
      </c>
      <c r="I15172" s="43">
        <v>8012512.7887436803</v>
      </c>
      <c r="J15172" s="43">
        <v>50305900</v>
      </c>
      <c r="K15172" s="44">
        <v>19563200</v>
      </c>
    </row>
    <row r="15173" spans="1:11" x14ac:dyDescent="0.25">
      <c r="A15173" s="45" t="str">
        <f t="shared" si="278"/>
        <v>47157</v>
      </c>
      <c r="B15173" s="46">
        <v>47</v>
      </c>
      <c r="C15173" s="46" t="s">
        <v>1118</v>
      </c>
      <c r="D15173" s="47" t="s">
        <v>59</v>
      </c>
      <c r="E15173" s="46" t="s">
        <v>258</v>
      </c>
      <c r="F15173" s="47">
        <v>38016</v>
      </c>
      <c r="G15173" s="48">
        <v>96</v>
      </c>
      <c r="H15173" s="48">
        <v>37164017.328116402</v>
      </c>
      <c r="I15173" s="48">
        <v>4253611.6064670701</v>
      </c>
      <c r="J15173" s="48">
        <v>20689700</v>
      </c>
      <c r="K15173" s="49">
        <v>8212100</v>
      </c>
    </row>
    <row r="15174" spans="1:11" x14ac:dyDescent="0.25">
      <c r="A15174" s="40" t="str">
        <f t="shared" si="278"/>
        <v>47157</v>
      </c>
      <c r="B15174" s="41">
        <v>47</v>
      </c>
      <c r="C15174" s="41" t="s">
        <v>1118</v>
      </c>
      <c r="D15174" s="42" t="s">
        <v>59</v>
      </c>
      <c r="E15174" s="41" t="s">
        <v>258</v>
      </c>
      <c r="F15174" s="42">
        <v>38017</v>
      </c>
      <c r="G15174" s="43">
        <v>457</v>
      </c>
      <c r="H15174" s="43">
        <v>175032833.256403</v>
      </c>
      <c r="I15174" s="43">
        <v>18295244.941813901</v>
      </c>
      <c r="J15174" s="43">
        <v>103480300</v>
      </c>
      <c r="K15174" s="44">
        <v>39973800</v>
      </c>
    </row>
    <row r="15175" spans="1:11" x14ac:dyDescent="0.25">
      <c r="A15175" s="45" t="str">
        <f t="shared" si="278"/>
        <v>47157</v>
      </c>
      <c r="B15175" s="46">
        <v>47</v>
      </c>
      <c r="C15175" s="46" t="s">
        <v>1118</v>
      </c>
      <c r="D15175" s="47" t="s">
        <v>59</v>
      </c>
      <c r="E15175" s="46" t="s">
        <v>258</v>
      </c>
      <c r="F15175" s="47">
        <v>38018</v>
      </c>
      <c r="G15175" s="48">
        <v>125</v>
      </c>
      <c r="H15175" s="48">
        <v>41333991.452006496</v>
      </c>
      <c r="I15175" s="48">
        <v>4157939.14264197</v>
      </c>
      <c r="J15175" s="48">
        <v>29017700</v>
      </c>
      <c r="K15175" s="49">
        <v>10200500</v>
      </c>
    </row>
    <row r="15176" spans="1:11" x14ac:dyDescent="0.25">
      <c r="A15176" s="40" t="str">
        <f t="shared" si="278"/>
        <v>47157</v>
      </c>
      <c r="B15176" s="41">
        <v>47</v>
      </c>
      <c r="C15176" s="41" t="s">
        <v>1118</v>
      </c>
      <c r="D15176" s="42" t="s">
        <v>59</v>
      </c>
      <c r="E15176" s="41" t="s">
        <v>258</v>
      </c>
      <c r="F15176" s="42">
        <v>38053</v>
      </c>
      <c r="G15176" s="43">
        <v>315</v>
      </c>
      <c r="H15176" s="43">
        <v>60403920.871329002</v>
      </c>
      <c r="I15176" s="43">
        <v>7396573.1892400999</v>
      </c>
      <c r="J15176" s="43">
        <v>52480600</v>
      </c>
      <c r="K15176" s="44">
        <v>19239300</v>
      </c>
    </row>
    <row r="15177" spans="1:11" x14ac:dyDescent="0.25">
      <c r="A15177" s="45" t="str">
        <f t="shared" si="278"/>
        <v>47157</v>
      </c>
      <c r="B15177" s="46">
        <v>47</v>
      </c>
      <c r="C15177" s="46" t="s">
        <v>1118</v>
      </c>
      <c r="D15177" s="47" t="s">
        <v>59</v>
      </c>
      <c r="E15177" s="46" t="s">
        <v>258</v>
      </c>
      <c r="F15177" s="47">
        <v>38103</v>
      </c>
      <c r="G15177" s="48">
        <v>202</v>
      </c>
      <c r="H15177" s="48">
        <v>48985285.302726202</v>
      </c>
      <c r="I15177" s="48">
        <v>5084959.8142594304</v>
      </c>
      <c r="J15177" s="48">
        <v>48464000</v>
      </c>
      <c r="K15177" s="49">
        <v>18522900</v>
      </c>
    </row>
    <row r="15178" spans="1:11" x14ac:dyDescent="0.25">
      <c r="A15178" s="40" t="str">
        <f t="shared" si="278"/>
        <v>47157</v>
      </c>
      <c r="B15178" s="41">
        <v>47</v>
      </c>
      <c r="C15178" s="41" t="s">
        <v>1118</v>
      </c>
      <c r="D15178" s="42" t="s">
        <v>59</v>
      </c>
      <c r="E15178" s="41" t="s">
        <v>258</v>
      </c>
      <c r="F15178" s="42">
        <v>38104</v>
      </c>
      <c r="G15178" s="43">
        <v>40</v>
      </c>
      <c r="H15178" s="43">
        <v>8096010.7595977802</v>
      </c>
      <c r="I15178" s="43">
        <v>1013819.27985939</v>
      </c>
      <c r="J15178" s="43">
        <v>9155300</v>
      </c>
      <c r="K15178" s="44">
        <v>3683100</v>
      </c>
    </row>
    <row r="15179" spans="1:11" x14ac:dyDescent="0.25">
      <c r="A15179" s="45" t="str">
        <f t="shared" si="278"/>
        <v>47157</v>
      </c>
      <c r="B15179" s="46">
        <v>47</v>
      </c>
      <c r="C15179" s="46" t="s">
        <v>1118</v>
      </c>
      <c r="D15179" s="47" t="s">
        <v>59</v>
      </c>
      <c r="E15179" s="46" t="s">
        <v>258</v>
      </c>
      <c r="F15179" s="47">
        <v>38106</v>
      </c>
      <c r="G15179" s="48">
        <v>18</v>
      </c>
      <c r="H15179" s="48">
        <v>3157127.7404575101</v>
      </c>
      <c r="I15179" s="48">
        <v>343747.589844239</v>
      </c>
      <c r="J15179" s="48">
        <v>2020000</v>
      </c>
      <c r="K15179" s="49">
        <v>761000</v>
      </c>
    </row>
    <row r="15180" spans="1:11" x14ac:dyDescent="0.25">
      <c r="A15180" s="40" t="str">
        <f t="shared" si="278"/>
        <v>47157</v>
      </c>
      <c r="B15180" s="41">
        <v>47</v>
      </c>
      <c r="C15180" s="41" t="s">
        <v>1118</v>
      </c>
      <c r="D15180" s="42" t="s">
        <v>59</v>
      </c>
      <c r="E15180" s="41" t="s">
        <v>258</v>
      </c>
      <c r="F15180" s="42">
        <v>38107</v>
      </c>
      <c r="G15180" s="43">
        <v>25</v>
      </c>
      <c r="H15180" s="43">
        <v>4752960.1716539096</v>
      </c>
      <c r="I15180" s="43">
        <v>521252.31086536398</v>
      </c>
      <c r="J15180" s="43">
        <v>4875000</v>
      </c>
      <c r="K15180" s="44">
        <v>1950000</v>
      </c>
    </row>
    <row r="15181" spans="1:11" x14ac:dyDescent="0.25">
      <c r="A15181" s="45" t="str">
        <f t="shared" si="278"/>
        <v>47157</v>
      </c>
      <c r="B15181" s="46">
        <v>47</v>
      </c>
      <c r="C15181" s="46" t="s">
        <v>1118</v>
      </c>
      <c r="D15181" s="47" t="s">
        <v>59</v>
      </c>
      <c r="E15181" s="46" t="s">
        <v>258</v>
      </c>
      <c r="F15181" s="47">
        <v>38108</v>
      </c>
      <c r="G15181" s="48">
        <v>14</v>
      </c>
      <c r="H15181" s="48">
        <v>1250923.0750508599</v>
      </c>
      <c r="I15181" s="48">
        <v>143835.934732111</v>
      </c>
      <c r="J15181" s="48">
        <v>2175200</v>
      </c>
      <c r="K15181" s="49">
        <v>1388500</v>
      </c>
    </row>
    <row r="15182" spans="1:11" x14ac:dyDescent="0.25">
      <c r="A15182" s="40" t="str">
        <f t="shared" si="278"/>
        <v>47157</v>
      </c>
      <c r="B15182" s="41">
        <v>47</v>
      </c>
      <c r="C15182" s="41" t="s">
        <v>1118</v>
      </c>
      <c r="D15182" s="42" t="s">
        <v>59</v>
      </c>
      <c r="E15182" s="41" t="s">
        <v>258</v>
      </c>
      <c r="F15182" s="42">
        <v>38109</v>
      </c>
      <c r="G15182" s="43">
        <v>50</v>
      </c>
      <c r="H15182" s="43">
        <v>7634254.4905370902</v>
      </c>
      <c r="I15182" s="43">
        <v>835316.93866078905</v>
      </c>
      <c r="J15182" s="43">
        <v>6741100</v>
      </c>
      <c r="K15182" s="44">
        <v>2761800</v>
      </c>
    </row>
    <row r="15183" spans="1:11" x14ac:dyDescent="0.25">
      <c r="A15183" s="45" t="str">
        <f t="shared" si="278"/>
        <v>47157</v>
      </c>
      <c r="B15183" s="46">
        <v>47</v>
      </c>
      <c r="C15183" s="46" t="s">
        <v>1118</v>
      </c>
      <c r="D15183" s="47" t="s">
        <v>59</v>
      </c>
      <c r="E15183" s="46" t="s">
        <v>258</v>
      </c>
      <c r="F15183" s="47">
        <v>38111</v>
      </c>
      <c r="G15183" s="48">
        <v>87</v>
      </c>
      <c r="H15183" s="48">
        <v>17143874.5442986</v>
      </c>
      <c r="I15183" s="48">
        <v>1807710.2822433501</v>
      </c>
      <c r="J15183" s="48">
        <v>14366900</v>
      </c>
      <c r="K15183" s="49">
        <v>4923900</v>
      </c>
    </row>
    <row r="15184" spans="1:11" x14ac:dyDescent="0.25">
      <c r="A15184" s="40" t="str">
        <f t="shared" si="278"/>
        <v>47157</v>
      </c>
      <c r="B15184" s="41">
        <v>47</v>
      </c>
      <c r="C15184" s="41" t="s">
        <v>1118</v>
      </c>
      <c r="D15184" s="42" t="s">
        <v>59</v>
      </c>
      <c r="E15184" s="41" t="s">
        <v>258</v>
      </c>
      <c r="F15184" s="42">
        <v>38112</v>
      </c>
      <c r="G15184" s="43">
        <v>47</v>
      </c>
      <c r="H15184" s="43">
        <v>11229957.482654801</v>
      </c>
      <c r="I15184" s="43">
        <v>1380426.7698385101</v>
      </c>
      <c r="J15184" s="43">
        <v>10155000</v>
      </c>
      <c r="K15184" s="44">
        <v>3992000</v>
      </c>
    </row>
    <row r="15185" spans="1:11" x14ac:dyDescent="0.25">
      <c r="A15185" s="45" t="str">
        <f t="shared" si="278"/>
        <v>47157</v>
      </c>
      <c r="B15185" s="46">
        <v>47</v>
      </c>
      <c r="C15185" s="46" t="s">
        <v>1118</v>
      </c>
      <c r="D15185" s="47" t="s">
        <v>59</v>
      </c>
      <c r="E15185" s="46" t="s">
        <v>258</v>
      </c>
      <c r="F15185" s="47">
        <v>38114</v>
      </c>
      <c r="G15185" s="48">
        <v>7</v>
      </c>
      <c r="H15185" s="48">
        <v>2281985.1659192299</v>
      </c>
      <c r="I15185" s="48">
        <v>270386.092531175</v>
      </c>
      <c r="J15185" s="48">
        <v>2125000</v>
      </c>
      <c r="K15185" s="49">
        <v>950000</v>
      </c>
    </row>
    <row r="15186" spans="1:11" x14ac:dyDescent="0.25">
      <c r="A15186" s="40" t="str">
        <f t="shared" si="278"/>
        <v>47157</v>
      </c>
      <c r="B15186" s="41">
        <v>47</v>
      </c>
      <c r="C15186" s="41" t="s">
        <v>1118</v>
      </c>
      <c r="D15186" s="42" t="s">
        <v>59</v>
      </c>
      <c r="E15186" s="41" t="s">
        <v>258</v>
      </c>
      <c r="F15186" s="42">
        <v>38115</v>
      </c>
      <c r="G15186" s="43">
        <v>26</v>
      </c>
      <c r="H15186" s="43">
        <v>22257550.061060701</v>
      </c>
      <c r="I15186" s="43">
        <v>2067337.1150559201</v>
      </c>
      <c r="J15186" s="43">
        <v>4736300</v>
      </c>
      <c r="K15186" s="44">
        <v>1523000</v>
      </c>
    </row>
    <row r="15187" spans="1:11" x14ac:dyDescent="0.25">
      <c r="A15187" s="45" t="str">
        <f t="shared" si="278"/>
        <v>47157</v>
      </c>
      <c r="B15187" s="46">
        <v>47</v>
      </c>
      <c r="C15187" s="46" t="s">
        <v>1118</v>
      </c>
      <c r="D15187" s="47" t="s">
        <v>59</v>
      </c>
      <c r="E15187" s="46" t="s">
        <v>258</v>
      </c>
      <c r="F15187" s="47">
        <v>38116</v>
      </c>
      <c r="G15187" s="48">
        <v>87</v>
      </c>
      <c r="H15187" s="48">
        <v>43786327.739524402</v>
      </c>
      <c r="I15187" s="48">
        <v>4633768.0549049396</v>
      </c>
      <c r="J15187" s="48">
        <v>21555300</v>
      </c>
      <c r="K15187" s="49">
        <v>5214900</v>
      </c>
    </row>
    <row r="15188" spans="1:11" x14ac:dyDescent="0.25">
      <c r="A15188" s="40" t="str">
        <f t="shared" si="278"/>
        <v>47157</v>
      </c>
      <c r="B15188" s="41">
        <v>47</v>
      </c>
      <c r="C15188" s="41" t="s">
        <v>1118</v>
      </c>
      <c r="D15188" s="42" t="s">
        <v>59</v>
      </c>
      <c r="E15188" s="41" t="s">
        <v>258</v>
      </c>
      <c r="F15188" s="42">
        <v>38117</v>
      </c>
      <c r="G15188" s="43">
        <v>120</v>
      </c>
      <c r="H15188" s="43">
        <v>34733333.340471096</v>
      </c>
      <c r="I15188" s="43">
        <v>3936139.18227159</v>
      </c>
      <c r="J15188" s="43">
        <v>25100000</v>
      </c>
      <c r="K15188" s="44">
        <v>10000000</v>
      </c>
    </row>
    <row r="15189" spans="1:11" x14ac:dyDescent="0.25">
      <c r="A15189" s="45" t="str">
        <f t="shared" si="278"/>
        <v>47157</v>
      </c>
      <c r="B15189" s="46">
        <v>47</v>
      </c>
      <c r="C15189" s="46" t="s">
        <v>1118</v>
      </c>
      <c r="D15189" s="47" t="s">
        <v>59</v>
      </c>
      <c r="E15189" s="46" t="s">
        <v>258</v>
      </c>
      <c r="F15189" s="47">
        <v>38118</v>
      </c>
      <c r="G15189" s="48">
        <v>81</v>
      </c>
      <c r="H15189" s="48">
        <v>66035111.077549003</v>
      </c>
      <c r="I15189" s="48">
        <v>2221378.0435302602</v>
      </c>
      <c r="J15189" s="48">
        <v>18270900</v>
      </c>
      <c r="K15189" s="49">
        <v>3285100</v>
      </c>
    </row>
    <row r="15190" spans="1:11" x14ac:dyDescent="0.25">
      <c r="A15190" s="40" t="str">
        <f t="shared" si="278"/>
        <v>47157</v>
      </c>
      <c r="B15190" s="41">
        <v>47</v>
      </c>
      <c r="C15190" s="41" t="s">
        <v>1118</v>
      </c>
      <c r="D15190" s="42" t="s">
        <v>59</v>
      </c>
      <c r="E15190" s="41" t="s">
        <v>258</v>
      </c>
      <c r="F15190" s="42">
        <v>38119</v>
      </c>
      <c r="G15190" s="43">
        <v>112</v>
      </c>
      <c r="H15190" s="43">
        <v>62965439.880787402</v>
      </c>
      <c r="I15190" s="43">
        <v>5802415.1076037502</v>
      </c>
      <c r="J15190" s="43">
        <v>26954700</v>
      </c>
      <c r="K15190" s="44">
        <v>8171700</v>
      </c>
    </row>
    <row r="15191" spans="1:11" x14ac:dyDescent="0.25">
      <c r="A15191" s="45" t="str">
        <f t="shared" si="278"/>
        <v>47157</v>
      </c>
      <c r="B15191" s="46">
        <v>47</v>
      </c>
      <c r="C15191" s="46" t="s">
        <v>1118</v>
      </c>
      <c r="D15191" s="47" t="s">
        <v>59</v>
      </c>
      <c r="E15191" s="46" t="s">
        <v>258</v>
      </c>
      <c r="F15191" s="47">
        <v>38120</v>
      </c>
      <c r="G15191" s="48">
        <v>227</v>
      </c>
      <c r="H15191" s="48">
        <v>121350405.17516799</v>
      </c>
      <c r="I15191" s="48">
        <v>12176828.689022999</v>
      </c>
      <c r="J15191" s="48">
        <v>51165900</v>
      </c>
      <c r="K15191" s="49">
        <v>18916000</v>
      </c>
    </row>
    <row r="15192" spans="1:11" x14ac:dyDescent="0.25">
      <c r="A15192" s="40" t="str">
        <f t="shared" si="278"/>
        <v>47157</v>
      </c>
      <c r="B15192" s="41">
        <v>47</v>
      </c>
      <c r="C15192" s="41" t="s">
        <v>1118</v>
      </c>
      <c r="D15192" s="42" t="s">
        <v>59</v>
      </c>
      <c r="E15192" s="41" t="s">
        <v>258</v>
      </c>
      <c r="F15192" s="42">
        <v>38122</v>
      </c>
      <c r="G15192" s="43">
        <v>24</v>
      </c>
      <c r="H15192" s="43">
        <v>10641671.1929531</v>
      </c>
      <c r="I15192" s="43">
        <v>1028283.61825091</v>
      </c>
      <c r="J15192" s="43">
        <v>5160000</v>
      </c>
      <c r="K15192" s="44">
        <v>2111100</v>
      </c>
    </row>
    <row r="15193" spans="1:11" x14ac:dyDescent="0.25">
      <c r="A15193" s="45" t="str">
        <f t="shared" si="278"/>
        <v>47157</v>
      </c>
      <c r="B15193" s="46">
        <v>47</v>
      </c>
      <c r="C15193" s="46" t="s">
        <v>1118</v>
      </c>
      <c r="D15193" s="47" t="s">
        <v>59</v>
      </c>
      <c r="E15193" s="46" t="s">
        <v>258</v>
      </c>
      <c r="F15193" s="47">
        <v>38125</v>
      </c>
      <c r="G15193" s="48">
        <v>66</v>
      </c>
      <c r="H15193" s="48">
        <v>28385738.250180501</v>
      </c>
      <c r="I15193" s="48">
        <v>3201216.7424232801</v>
      </c>
      <c r="J15193" s="48">
        <v>13850900</v>
      </c>
      <c r="K15193" s="49">
        <v>4856300</v>
      </c>
    </row>
    <row r="15194" spans="1:11" x14ac:dyDescent="0.25">
      <c r="A15194" s="40" t="str">
        <f t="shared" si="278"/>
        <v>47157</v>
      </c>
      <c r="B15194" s="41">
        <v>47</v>
      </c>
      <c r="C15194" s="41" t="s">
        <v>1118</v>
      </c>
      <c r="D15194" s="42" t="s">
        <v>59</v>
      </c>
      <c r="E15194" s="41" t="s">
        <v>258</v>
      </c>
      <c r="F15194" s="42">
        <v>38126</v>
      </c>
      <c r="G15194" s="43">
        <v>11</v>
      </c>
      <c r="H15194" s="43">
        <v>4328218.1142072799</v>
      </c>
      <c r="I15194" s="43">
        <v>878638.53529526899</v>
      </c>
      <c r="J15194" s="43">
        <v>2875000</v>
      </c>
      <c r="K15194" s="44">
        <v>1200000</v>
      </c>
    </row>
    <row r="15195" spans="1:11" x14ac:dyDescent="0.25">
      <c r="A15195" s="45" t="str">
        <f t="shared" si="278"/>
        <v>47157</v>
      </c>
      <c r="B15195" s="46">
        <v>47</v>
      </c>
      <c r="C15195" s="46" t="s">
        <v>1118</v>
      </c>
      <c r="D15195" s="47" t="s">
        <v>59</v>
      </c>
      <c r="E15195" s="46" t="s">
        <v>258</v>
      </c>
      <c r="F15195" s="47">
        <v>38127</v>
      </c>
      <c r="G15195" s="48">
        <v>45</v>
      </c>
      <c r="H15195" s="48">
        <v>11897930.4160363</v>
      </c>
      <c r="I15195" s="48">
        <v>1636464.4110864799</v>
      </c>
      <c r="J15195" s="48">
        <v>6964600</v>
      </c>
      <c r="K15195" s="49">
        <v>2774300</v>
      </c>
    </row>
    <row r="15196" spans="1:11" x14ac:dyDescent="0.25">
      <c r="A15196" s="40" t="str">
        <f t="shared" si="278"/>
        <v>47157</v>
      </c>
      <c r="B15196" s="41">
        <v>47</v>
      </c>
      <c r="C15196" s="41" t="s">
        <v>1118</v>
      </c>
      <c r="D15196" s="42" t="s">
        <v>59</v>
      </c>
      <c r="E15196" s="41" t="s">
        <v>258</v>
      </c>
      <c r="F15196" s="42">
        <v>38128</v>
      </c>
      <c r="G15196" s="43">
        <v>79</v>
      </c>
      <c r="H15196" s="43">
        <v>12828596.6106038</v>
      </c>
      <c r="I15196" s="43">
        <v>1292689.53555362</v>
      </c>
      <c r="J15196" s="43">
        <v>14744200</v>
      </c>
      <c r="K15196" s="44">
        <v>5070700</v>
      </c>
    </row>
    <row r="15197" spans="1:11" x14ac:dyDescent="0.25">
      <c r="A15197" s="45" t="str">
        <f t="shared" si="278"/>
        <v>47157</v>
      </c>
      <c r="B15197" s="46">
        <v>47</v>
      </c>
      <c r="C15197" s="46" t="s">
        <v>1118</v>
      </c>
      <c r="D15197" s="47" t="s">
        <v>59</v>
      </c>
      <c r="E15197" s="46" t="s">
        <v>258</v>
      </c>
      <c r="F15197" s="47">
        <v>38132</v>
      </c>
      <c r="G15197" s="48">
        <v>12</v>
      </c>
      <c r="H15197" s="48">
        <v>37670901.049599998</v>
      </c>
      <c r="I15197" s="48">
        <v>4875127.5249600001</v>
      </c>
      <c r="J15197" s="48">
        <v>4800000</v>
      </c>
      <c r="K15197" s="49">
        <v>2775000</v>
      </c>
    </row>
    <row r="15198" spans="1:11" x14ac:dyDescent="0.25">
      <c r="A15198" s="40" t="str">
        <f t="shared" si="278"/>
        <v>47157</v>
      </c>
      <c r="B15198" s="41">
        <v>47</v>
      </c>
      <c r="C15198" s="41" t="s">
        <v>1118</v>
      </c>
      <c r="D15198" s="42" t="s">
        <v>59</v>
      </c>
      <c r="E15198" s="41" t="s">
        <v>258</v>
      </c>
      <c r="F15198" s="42">
        <v>38133</v>
      </c>
      <c r="G15198" s="43">
        <v>105</v>
      </c>
      <c r="H15198" s="43">
        <v>23256492.538251501</v>
      </c>
      <c r="I15198" s="43">
        <v>1891558.2353567099</v>
      </c>
      <c r="J15198" s="43">
        <v>19411200</v>
      </c>
      <c r="K15198" s="44">
        <v>5607000</v>
      </c>
    </row>
    <row r="15199" spans="1:11" x14ac:dyDescent="0.25">
      <c r="A15199" s="45" t="str">
        <f t="shared" si="278"/>
        <v>47157</v>
      </c>
      <c r="B15199" s="46">
        <v>47</v>
      </c>
      <c r="C15199" s="46" t="s">
        <v>1118</v>
      </c>
      <c r="D15199" s="47" t="s">
        <v>59</v>
      </c>
      <c r="E15199" s="46" t="s">
        <v>258</v>
      </c>
      <c r="F15199" s="47">
        <v>38134</v>
      </c>
      <c r="G15199" s="48">
        <v>211</v>
      </c>
      <c r="H15199" s="48">
        <v>53872620.885185704</v>
      </c>
      <c r="I15199" s="48">
        <v>4369282.2355979998</v>
      </c>
      <c r="J15199" s="48">
        <v>39923200</v>
      </c>
      <c r="K15199" s="49">
        <v>11985400</v>
      </c>
    </row>
    <row r="15200" spans="1:11" x14ac:dyDescent="0.25">
      <c r="A15200" s="40" t="str">
        <f t="shared" ref="A15200:A15231" si="279">B15200&amp;""&amp;D15200</f>
        <v>47157</v>
      </c>
      <c r="B15200" s="41">
        <v>47</v>
      </c>
      <c r="C15200" s="41" t="s">
        <v>1118</v>
      </c>
      <c r="D15200" s="42" t="s">
        <v>59</v>
      </c>
      <c r="E15200" s="41" t="s">
        <v>258</v>
      </c>
      <c r="F15200" s="42">
        <v>38135</v>
      </c>
      <c r="G15200" s="43">
        <v>122</v>
      </c>
      <c r="H15200" s="43">
        <v>28257314.424704701</v>
      </c>
      <c r="I15200" s="43">
        <v>3044211.8868089998</v>
      </c>
      <c r="J15200" s="43">
        <v>23547000</v>
      </c>
      <c r="K15200" s="44">
        <v>9063500</v>
      </c>
    </row>
    <row r="15201" spans="1:11" x14ac:dyDescent="0.25">
      <c r="A15201" s="45" t="str">
        <f t="shared" si="279"/>
        <v>47157</v>
      </c>
      <c r="B15201" s="46">
        <v>47</v>
      </c>
      <c r="C15201" s="46" t="s">
        <v>1118</v>
      </c>
      <c r="D15201" s="47" t="s">
        <v>59</v>
      </c>
      <c r="E15201" s="46" t="s">
        <v>258</v>
      </c>
      <c r="F15201" s="47">
        <v>38138</v>
      </c>
      <c r="G15201" s="48">
        <v>269</v>
      </c>
      <c r="H15201" s="48">
        <v>111849565.282432</v>
      </c>
      <c r="I15201" s="48">
        <v>9654147.6231729202</v>
      </c>
      <c r="J15201" s="48">
        <v>58984800</v>
      </c>
      <c r="K15201" s="49">
        <v>18687900</v>
      </c>
    </row>
    <row r="15202" spans="1:11" x14ac:dyDescent="0.25">
      <c r="A15202" s="40" t="str">
        <f t="shared" si="279"/>
        <v>47157</v>
      </c>
      <c r="B15202" s="41">
        <v>47</v>
      </c>
      <c r="C15202" s="41" t="s">
        <v>1118</v>
      </c>
      <c r="D15202" s="42" t="s">
        <v>59</v>
      </c>
      <c r="E15202" s="41" t="s">
        <v>258</v>
      </c>
      <c r="F15202" s="42">
        <v>38139</v>
      </c>
      <c r="G15202" s="43">
        <v>295</v>
      </c>
      <c r="H15202" s="43">
        <v>142791095.34597</v>
      </c>
      <c r="I15202" s="43">
        <v>13418770.6980321</v>
      </c>
      <c r="J15202" s="43">
        <v>71871400</v>
      </c>
      <c r="K15202" s="44">
        <v>24280400</v>
      </c>
    </row>
    <row r="15203" spans="1:11" x14ac:dyDescent="0.25">
      <c r="A15203" s="45" t="str">
        <f t="shared" si="279"/>
        <v>47157</v>
      </c>
      <c r="B15203" s="46">
        <v>47</v>
      </c>
      <c r="C15203" s="46" t="s">
        <v>1118</v>
      </c>
      <c r="D15203" s="47" t="s">
        <v>59</v>
      </c>
      <c r="E15203" s="46" t="s">
        <v>258</v>
      </c>
      <c r="F15203" s="47">
        <v>38141</v>
      </c>
      <c r="G15203" s="48">
        <v>19</v>
      </c>
      <c r="H15203" s="48">
        <v>44815902.154141597</v>
      </c>
      <c r="I15203" s="48">
        <v>29213334.826838501</v>
      </c>
      <c r="J15203" s="48">
        <v>4600000</v>
      </c>
      <c r="K15203" s="49">
        <v>1252000</v>
      </c>
    </row>
    <row r="15204" spans="1:11" x14ac:dyDescent="0.25">
      <c r="A15204" s="40" t="str">
        <f t="shared" si="279"/>
        <v>47159</v>
      </c>
      <c r="B15204" s="41">
        <v>47</v>
      </c>
      <c r="C15204" s="41" t="s">
        <v>1118</v>
      </c>
      <c r="D15204" s="42" t="s">
        <v>60</v>
      </c>
      <c r="E15204" s="41" t="s">
        <v>826</v>
      </c>
      <c r="F15204" s="42">
        <v>37030</v>
      </c>
      <c r="G15204" s="43">
        <v>110</v>
      </c>
      <c r="H15204" s="43">
        <v>15086226.318246501</v>
      </c>
      <c r="I15204" s="43">
        <v>1009279.19704142</v>
      </c>
      <c r="J15204" s="43">
        <v>15154500</v>
      </c>
      <c r="K15204" s="44">
        <v>3963100</v>
      </c>
    </row>
    <row r="15205" spans="1:11" x14ac:dyDescent="0.25">
      <c r="A15205" s="45" t="str">
        <f t="shared" si="279"/>
        <v>47159</v>
      </c>
      <c r="B15205" s="46">
        <v>47</v>
      </c>
      <c r="C15205" s="46" t="s">
        <v>1118</v>
      </c>
      <c r="D15205" s="47" t="s">
        <v>60</v>
      </c>
      <c r="E15205" s="46" t="s">
        <v>826</v>
      </c>
      <c r="F15205" s="47">
        <v>37145</v>
      </c>
      <c r="G15205" s="48">
        <v>21</v>
      </c>
      <c r="H15205" s="48">
        <v>2797550.44892766</v>
      </c>
      <c r="I15205" s="48">
        <v>205306.809656642</v>
      </c>
      <c r="J15205" s="48">
        <v>2326600</v>
      </c>
      <c r="K15205" s="49">
        <v>608400</v>
      </c>
    </row>
    <row r="15206" spans="1:11" x14ac:dyDescent="0.25">
      <c r="A15206" s="40" t="str">
        <f t="shared" si="279"/>
        <v>47159</v>
      </c>
      <c r="B15206" s="41">
        <v>47</v>
      </c>
      <c r="C15206" s="41" t="s">
        <v>1118</v>
      </c>
      <c r="D15206" s="42" t="s">
        <v>60</v>
      </c>
      <c r="E15206" s="41" t="s">
        <v>826</v>
      </c>
      <c r="F15206" s="42">
        <v>38560</v>
      </c>
      <c r="G15206" s="43">
        <v>10</v>
      </c>
      <c r="H15206" s="43">
        <v>1457499.5451489501</v>
      </c>
      <c r="I15206" s="43">
        <v>113498.406503042</v>
      </c>
      <c r="J15206" s="43">
        <v>1143400</v>
      </c>
      <c r="K15206" s="44">
        <v>272000</v>
      </c>
    </row>
    <row r="15207" spans="1:11" x14ac:dyDescent="0.25">
      <c r="A15207" s="45" t="str">
        <f t="shared" si="279"/>
        <v>47159</v>
      </c>
      <c r="B15207" s="46">
        <v>47</v>
      </c>
      <c r="C15207" s="46" t="s">
        <v>1118</v>
      </c>
      <c r="D15207" s="47" t="s">
        <v>60</v>
      </c>
      <c r="E15207" s="46" t="s">
        <v>826</v>
      </c>
      <c r="F15207" s="47">
        <v>38563</v>
      </c>
      <c r="G15207" s="48">
        <v>15</v>
      </c>
      <c r="H15207" s="48">
        <v>4820490.1532586003</v>
      </c>
      <c r="I15207" s="48">
        <v>152776.20732102499</v>
      </c>
      <c r="J15207" s="48">
        <v>2257800</v>
      </c>
      <c r="K15207" s="49">
        <v>1030000</v>
      </c>
    </row>
    <row r="15208" spans="1:11" x14ac:dyDescent="0.25">
      <c r="A15208" s="40" t="str">
        <f t="shared" si="279"/>
        <v>47159</v>
      </c>
      <c r="B15208" s="41">
        <v>47</v>
      </c>
      <c r="C15208" s="41" t="s">
        <v>1118</v>
      </c>
      <c r="D15208" s="42" t="s">
        <v>60</v>
      </c>
      <c r="E15208" s="41" t="s">
        <v>826</v>
      </c>
      <c r="F15208" s="42">
        <v>38567</v>
      </c>
      <c r="G15208" s="43">
        <v>7</v>
      </c>
      <c r="H15208" s="43">
        <v>979084.07425313501</v>
      </c>
      <c r="I15208" s="43">
        <v>113114.03152246099</v>
      </c>
      <c r="J15208" s="43">
        <v>921400</v>
      </c>
      <c r="K15208" s="44">
        <v>305000</v>
      </c>
    </row>
    <row r="15209" spans="1:11" x14ac:dyDescent="0.25">
      <c r="A15209" s="45" t="str">
        <f t="shared" si="279"/>
        <v>47159</v>
      </c>
      <c r="B15209" s="46">
        <v>47</v>
      </c>
      <c r="C15209" s="46" t="s">
        <v>1118</v>
      </c>
      <c r="D15209" s="47" t="s">
        <v>60</v>
      </c>
      <c r="E15209" s="46" t="s">
        <v>826</v>
      </c>
      <c r="F15209" s="47">
        <v>38569</v>
      </c>
      <c r="G15209" s="48">
        <v>8</v>
      </c>
      <c r="H15209" s="48">
        <v>896891.95099624898</v>
      </c>
      <c r="I15209" s="48">
        <v>53749.856319361003</v>
      </c>
      <c r="J15209" s="48">
        <v>802500</v>
      </c>
      <c r="K15209" s="49">
        <v>170000</v>
      </c>
    </row>
    <row r="15210" spans="1:11" x14ac:dyDescent="0.25">
      <c r="A15210" s="40" t="str">
        <f t="shared" si="279"/>
        <v>47161</v>
      </c>
      <c r="B15210" s="41">
        <v>47</v>
      </c>
      <c r="C15210" s="41" t="s">
        <v>1118</v>
      </c>
      <c r="D15210" s="42" t="s">
        <v>61</v>
      </c>
      <c r="E15210" s="41" t="s">
        <v>483</v>
      </c>
      <c r="F15210" s="42">
        <v>37028</v>
      </c>
      <c r="G15210" s="43">
        <v>5</v>
      </c>
      <c r="H15210" s="43">
        <v>672941.4</v>
      </c>
      <c r="I15210" s="43">
        <v>99211.624223459701</v>
      </c>
      <c r="J15210" s="43">
        <v>505000</v>
      </c>
      <c r="K15210" s="44">
        <v>214000</v>
      </c>
    </row>
    <row r="15211" spans="1:11" x14ac:dyDescent="0.25">
      <c r="A15211" s="45" t="str">
        <f t="shared" si="279"/>
        <v>47161</v>
      </c>
      <c r="B15211" s="46">
        <v>47</v>
      </c>
      <c r="C15211" s="46" t="s">
        <v>1118</v>
      </c>
      <c r="D15211" s="47" t="s">
        <v>61</v>
      </c>
      <c r="E15211" s="46" t="s">
        <v>483</v>
      </c>
      <c r="F15211" s="47">
        <v>37058</v>
      </c>
      <c r="G15211" s="48">
        <v>29</v>
      </c>
      <c r="H15211" s="48">
        <v>5150988.1781673897</v>
      </c>
      <c r="I15211" s="48">
        <v>343329.81199465698</v>
      </c>
      <c r="J15211" s="48">
        <v>4924500</v>
      </c>
      <c r="K15211" s="49">
        <v>1160000</v>
      </c>
    </row>
    <row r="15212" spans="1:11" x14ac:dyDescent="0.25">
      <c r="A15212" s="40" t="str">
        <f t="shared" si="279"/>
        <v>47163</v>
      </c>
      <c r="B15212" s="41">
        <v>47</v>
      </c>
      <c r="C15212" s="41" t="s">
        <v>1118</v>
      </c>
      <c r="D15212" s="42" t="s">
        <v>62</v>
      </c>
      <c r="E15212" s="41" t="s">
        <v>600</v>
      </c>
      <c r="F15212" s="42">
        <v>37617</v>
      </c>
      <c r="G15212" s="43">
        <v>13</v>
      </c>
      <c r="H15212" s="43">
        <v>1849087.7736506001</v>
      </c>
      <c r="I15212" s="43">
        <v>141081.45557085099</v>
      </c>
      <c r="J15212" s="43">
        <v>1897700</v>
      </c>
      <c r="K15212" s="44">
        <v>459000</v>
      </c>
    </row>
    <row r="15213" spans="1:11" x14ac:dyDescent="0.25">
      <c r="A15213" s="45" t="str">
        <f t="shared" si="279"/>
        <v>47163</v>
      </c>
      <c r="B15213" s="46">
        <v>47</v>
      </c>
      <c r="C15213" s="46" t="s">
        <v>1118</v>
      </c>
      <c r="D15213" s="47" t="s">
        <v>62</v>
      </c>
      <c r="E15213" s="46" t="s">
        <v>600</v>
      </c>
      <c r="F15213" s="47">
        <v>37618</v>
      </c>
      <c r="G15213" s="48">
        <v>21</v>
      </c>
      <c r="H15213" s="48">
        <v>3304723.96921631</v>
      </c>
      <c r="I15213" s="48">
        <v>218199.611168362</v>
      </c>
      <c r="J15213" s="48">
        <v>2976600</v>
      </c>
      <c r="K15213" s="49">
        <v>706700</v>
      </c>
    </row>
    <row r="15214" spans="1:11" x14ac:dyDescent="0.25">
      <c r="A15214" s="40" t="str">
        <f>B15214&amp;"000"</f>
        <v>47000</v>
      </c>
      <c r="B15214" s="41">
        <v>47</v>
      </c>
      <c r="C15214" s="41" t="s">
        <v>1118</v>
      </c>
      <c r="D15214" s="42" t="s">
        <v>62</v>
      </c>
      <c r="E15214" s="41" t="s">
        <v>600</v>
      </c>
      <c r="F15214" s="41">
        <v>37620</v>
      </c>
      <c r="G15214" s="52">
        <v>81</v>
      </c>
      <c r="H15214" s="52">
        <v>16430662.743731299</v>
      </c>
      <c r="I15214" s="52">
        <v>793906.59429473896</v>
      </c>
      <c r="J15214" s="52">
        <v>15315600</v>
      </c>
      <c r="K15214" s="53">
        <v>3064100</v>
      </c>
    </row>
    <row r="15215" spans="1:11" x14ac:dyDescent="0.25">
      <c r="A15215" s="45" t="str">
        <f t="shared" ref="A15215:A15278" si="280">B15215&amp;""&amp;D15215</f>
        <v>47163</v>
      </c>
      <c r="B15215" s="46">
        <v>47</v>
      </c>
      <c r="C15215" s="46" t="s">
        <v>1118</v>
      </c>
      <c r="D15215" s="47" t="s">
        <v>62</v>
      </c>
      <c r="E15215" s="46" t="s">
        <v>600</v>
      </c>
      <c r="F15215" s="47">
        <v>37660</v>
      </c>
      <c r="G15215" s="48">
        <v>161</v>
      </c>
      <c r="H15215" s="48">
        <v>148120890.89646301</v>
      </c>
      <c r="I15215" s="48">
        <v>17640227.941069201</v>
      </c>
      <c r="J15215" s="48">
        <v>26860700</v>
      </c>
      <c r="K15215" s="49">
        <v>7078900</v>
      </c>
    </row>
    <row r="15216" spans="1:11" x14ac:dyDescent="0.25">
      <c r="A15216" s="40" t="str">
        <f t="shared" si="280"/>
        <v>47163</v>
      </c>
      <c r="B15216" s="41">
        <v>47</v>
      </c>
      <c r="C15216" s="41" t="s">
        <v>1118</v>
      </c>
      <c r="D15216" s="42" t="s">
        <v>62</v>
      </c>
      <c r="E15216" s="41" t="s">
        <v>600</v>
      </c>
      <c r="F15216" s="42">
        <v>37663</v>
      </c>
      <c r="G15216" s="43">
        <v>48</v>
      </c>
      <c r="H15216" s="43">
        <v>11097916.232771499</v>
      </c>
      <c r="I15216" s="43">
        <v>718846.08023104898</v>
      </c>
      <c r="J15216" s="43">
        <v>8083600</v>
      </c>
      <c r="K15216" s="44">
        <v>1504600</v>
      </c>
    </row>
    <row r="15217" spans="1:11" x14ac:dyDescent="0.25">
      <c r="A15217" s="45" t="str">
        <f t="shared" si="280"/>
        <v>47163</v>
      </c>
      <c r="B15217" s="46">
        <v>47</v>
      </c>
      <c r="C15217" s="46" t="s">
        <v>1118</v>
      </c>
      <c r="D15217" s="47" t="s">
        <v>62</v>
      </c>
      <c r="E15217" s="46" t="s">
        <v>600</v>
      </c>
      <c r="F15217" s="47">
        <v>37664</v>
      </c>
      <c r="G15217" s="48">
        <v>59</v>
      </c>
      <c r="H15217" s="48">
        <v>18735081.697084501</v>
      </c>
      <c r="I15217" s="48">
        <v>946463.41943684698</v>
      </c>
      <c r="J15217" s="48">
        <v>10836400</v>
      </c>
      <c r="K15217" s="49">
        <v>2563500</v>
      </c>
    </row>
    <row r="15218" spans="1:11" x14ac:dyDescent="0.25">
      <c r="A15218" s="40" t="str">
        <f t="shared" si="280"/>
        <v>47165</v>
      </c>
      <c r="B15218" s="41">
        <v>47</v>
      </c>
      <c r="C15218" s="41" t="s">
        <v>1118</v>
      </c>
      <c r="D15218" s="42" t="s">
        <v>63</v>
      </c>
      <c r="E15218" s="41" t="s">
        <v>1130</v>
      </c>
      <c r="F15218" s="42">
        <v>37022</v>
      </c>
      <c r="G15218" s="43">
        <v>27</v>
      </c>
      <c r="H15218" s="43">
        <v>5396786.7906046202</v>
      </c>
      <c r="I15218" s="43">
        <v>446801.02312038298</v>
      </c>
      <c r="J15218" s="43">
        <v>3944600</v>
      </c>
      <c r="K15218" s="44">
        <v>1341000</v>
      </c>
    </row>
    <row r="15219" spans="1:11" x14ac:dyDescent="0.25">
      <c r="A15219" s="45" t="str">
        <f t="shared" si="280"/>
        <v>47165</v>
      </c>
      <c r="B15219" s="46">
        <v>47</v>
      </c>
      <c r="C15219" s="46" t="s">
        <v>1118</v>
      </c>
      <c r="D15219" s="47" t="s">
        <v>63</v>
      </c>
      <c r="E15219" s="46" t="s">
        <v>1130</v>
      </c>
      <c r="F15219" s="47">
        <v>37031</v>
      </c>
      <c r="G15219" s="48">
        <v>29</v>
      </c>
      <c r="H15219" s="48">
        <v>6652094.2333517196</v>
      </c>
      <c r="I15219" s="48">
        <v>697817.92907414003</v>
      </c>
      <c r="J15219" s="48">
        <v>5683100</v>
      </c>
      <c r="K15219" s="49">
        <v>2090100</v>
      </c>
    </row>
    <row r="15220" spans="1:11" x14ac:dyDescent="0.25">
      <c r="A15220" s="40" t="str">
        <f t="shared" si="280"/>
        <v>47165</v>
      </c>
      <c r="B15220" s="41">
        <v>47</v>
      </c>
      <c r="C15220" s="41" t="s">
        <v>1118</v>
      </c>
      <c r="D15220" s="42" t="s">
        <v>63</v>
      </c>
      <c r="E15220" s="41" t="s">
        <v>1130</v>
      </c>
      <c r="F15220" s="42">
        <v>37048</v>
      </c>
      <c r="G15220" s="43">
        <v>12</v>
      </c>
      <c r="H15220" s="43">
        <v>2783387.45242695</v>
      </c>
      <c r="I15220" s="43">
        <v>254025.075975121</v>
      </c>
      <c r="J15220" s="43">
        <v>2226500</v>
      </c>
      <c r="K15220" s="44">
        <v>574500</v>
      </c>
    </row>
    <row r="15221" spans="1:11" x14ac:dyDescent="0.25">
      <c r="A15221" s="45" t="str">
        <f t="shared" si="280"/>
        <v>47165</v>
      </c>
      <c r="B15221" s="46">
        <v>47</v>
      </c>
      <c r="C15221" s="46" t="s">
        <v>1118</v>
      </c>
      <c r="D15221" s="47" t="s">
        <v>63</v>
      </c>
      <c r="E15221" s="46" t="s">
        <v>1130</v>
      </c>
      <c r="F15221" s="47">
        <v>37066</v>
      </c>
      <c r="G15221" s="48">
        <v>358</v>
      </c>
      <c r="H15221" s="48">
        <v>113975549.774105</v>
      </c>
      <c r="I15221" s="48">
        <v>14477073.421854701</v>
      </c>
      <c r="J15221" s="48">
        <v>73256600</v>
      </c>
      <c r="K15221" s="49">
        <v>26740600</v>
      </c>
    </row>
    <row r="15222" spans="1:11" x14ac:dyDescent="0.25">
      <c r="A15222" s="40" t="str">
        <f t="shared" si="280"/>
        <v>47165</v>
      </c>
      <c r="B15222" s="41">
        <v>47</v>
      </c>
      <c r="C15222" s="41" t="s">
        <v>1118</v>
      </c>
      <c r="D15222" s="42" t="s">
        <v>63</v>
      </c>
      <c r="E15222" s="41" t="s">
        <v>1130</v>
      </c>
      <c r="F15222" s="42">
        <v>37075</v>
      </c>
      <c r="G15222" s="43">
        <v>471</v>
      </c>
      <c r="H15222" s="43">
        <v>141606444.32879901</v>
      </c>
      <c r="I15222" s="43">
        <v>14153707.4398733</v>
      </c>
      <c r="J15222" s="43">
        <v>99562900</v>
      </c>
      <c r="K15222" s="44">
        <v>34211600</v>
      </c>
    </row>
    <row r="15223" spans="1:11" x14ac:dyDescent="0.25">
      <c r="A15223" s="45" t="str">
        <f t="shared" si="280"/>
        <v>47165</v>
      </c>
      <c r="B15223" s="46">
        <v>47</v>
      </c>
      <c r="C15223" s="46" t="s">
        <v>1118</v>
      </c>
      <c r="D15223" s="47" t="s">
        <v>63</v>
      </c>
      <c r="E15223" s="46" t="s">
        <v>1130</v>
      </c>
      <c r="F15223" s="47">
        <v>37148</v>
      </c>
      <c r="G15223" s="48">
        <v>68</v>
      </c>
      <c r="H15223" s="48">
        <v>18310100.347033098</v>
      </c>
      <c r="I15223" s="48">
        <v>1786324.03998028</v>
      </c>
      <c r="J15223" s="48">
        <v>11345600</v>
      </c>
      <c r="K15223" s="49">
        <v>4294600</v>
      </c>
    </row>
    <row r="15224" spans="1:11" x14ac:dyDescent="0.25">
      <c r="A15224" s="40" t="str">
        <f t="shared" si="280"/>
        <v>47165</v>
      </c>
      <c r="B15224" s="41">
        <v>47</v>
      </c>
      <c r="C15224" s="41" t="s">
        <v>1118</v>
      </c>
      <c r="D15224" s="42" t="s">
        <v>63</v>
      </c>
      <c r="E15224" s="41" t="s">
        <v>1130</v>
      </c>
      <c r="F15224" s="42">
        <v>37186</v>
      </c>
      <c r="G15224" s="43">
        <v>5</v>
      </c>
      <c r="H15224" s="43">
        <v>630602.27369971201</v>
      </c>
      <c r="I15224" s="43">
        <v>59569.693959966397</v>
      </c>
      <c r="J15224" s="43">
        <v>566000</v>
      </c>
      <c r="K15224" s="44">
        <v>180000</v>
      </c>
    </row>
    <row r="15225" spans="1:11" x14ac:dyDescent="0.25">
      <c r="A15225" s="45" t="str">
        <f t="shared" si="280"/>
        <v>47167</v>
      </c>
      <c r="B15225" s="46">
        <v>47</v>
      </c>
      <c r="C15225" s="46" t="s">
        <v>1118</v>
      </c>
      <c r="D15225" s="47" t="s">
        <v>64</v>
      </c>
      <c r="E15225" s="46" t="s">
        <v>603</v>
      </c>
      <c r="F15225" s="47">
        <v>38004</v>
      </c>
      <c r="G15225" s="48">
        <v>82</v>
      </c>
      <c r="H15225" s="48">
        <v>19712337.017744001</v>
      </c>
      <c r="I15225" s="48">
        <v>1719277.7962908901</v>
      </c>
      <c r="J15225" s="48">
        <v>17069300</v>
      </c>
      <c r="K15225" s="49">
        <v>5168000</v>
      </c>
    </row>
    <row r="15226" spans="1:11" x14ac:dyDescent="0.25">
      <c r="A15226" s="40" t="str">
        <f t="shared" si="280"/>
        <v>47167</v>
      </c>
      <c r="B15226" s="41">
        <v>47</v>
      </c>
      <c r="C15226" s="41" t="s">
        <v>1118</v>
      </c>
      <c r="D15226" s="42" t="s">
        <v>64</v>
      </c>
      <c r="E15226" s="41" t="s">
        <v>603</v>
      </c>
      <c r="F15226" s="42">
        <v>38011</v>
      </c>
      <c r="G15226" s="43">
        <v>32</v>
      </c>
      <c r="H15226" s="43">
        <v>6230374.90857575</v>
      </c>
      <c r="I15226" s="43">
        <v>388167.836490335</v>
      </c>
      <c r="J15226" s="43">
        <v>5136800</v>
      </c>
      <c r="K15226" s="44">
        <v>1005200</v>
      </c>
    </row>
    <row r="15227" spans="1:11" x14ac:dyDescent="0.25">
      <c r="A15227" s="45" t="str">
        <f t="shared" si="280"/>
        <v>47167</v>
      </c>
      <c r="B15227" s="46">
        <v>47</v>
      </c>
      <c r="C15227" s="46" t="s">
        <v>1118</v>
      </c>
      <c r="D15227" s="47" t="s">
        <v>64</v>
      </c>
      <c r="E15227" s="46" t="s">
        <v>603</v>
      </c>
      <c r="F15227" s="47">
        <v>38015</v>
      </c>
      <c r="G15227" s="48">
        <v>6</v>
      </c>
      <c r="H15227" s="48">
        <v>1410559.12886928</v>
      </c>
      <c r="I15227" s="48">
        <v>157259.44092478699</v>
      </c>
      <c r="J15227" s="48">
        <v>1220000</v>
      </c>
      <c r="K15227" s="49">
        <v>488000</v>
      </c>
    </row>
    <row r="15228" spans="1:11" x14ac:dyDescent="0.25">
      <c r="A15228" s="40" t="str">
        <f t="shared" si="280"/>
        <v>47167</v>
      </c>
      <c r="B15228" s="41">
        <v>47</v>
      </c>
      <c r="C15228" s="41" t="s">
        <v>1118</v>
      </c>
      <c r="D15228" s="42" t="s">
        <v>64</v>
      </c>
      <c r="E15228" s="41" t="s">
        <v>603</v>
      </c>
      <c r="F15228" s="42">
        <v>38019</v>
      </c>
      <c r="G15228" s="43">
        <v>43</v>
      </c>
      <c r="H15228" s="43">
        <v>8703953.2473653499</v>
      </c>
      <c r="I15228" s="43">
        <v>582798.72879678803</v>
      </c>
      <c r="J15228" s="43">
        <v>11941600</v>
      </c>
      <c r="K15228" s="44">
        <v>1139200</v>
      </c>
    </row>
    <row r="15229" spans="1:11" x14ac:dyDescent="0.25">
      <c r="A15229" s="45" t="str">
        <f t="shared" si="280"/>
        <v>47167</v>
      </c>
      <c r="B15229" s="46">
        <v>47</v>
      </c>
      <c r="C15229" s="46" t="s">
        <v>1118</v>
      </c>
      <c r="D15229" s="47" t="s">
        <v>64</v>
      </c>
      <c r="E15229" s="46" t="s">
        <v>603</v>
      </c>
      <c r="F15229" s="47">
        <v>38023</v>
      </c>
      <c r="G15229" s="48">
        <v>10</v>
      </c>
      <c r="H15229" s="48">
        <v>2107467.28209345</v>
      </c>
      <c r="I15229" s="48">
        <v>224954.838029873</v>
      </c>
      <c r="J15229" s="48">
        <v>1805000</v>
      </c>
      <c r="K15229" s="49">
        <v>722000</v>
      </c>
    </row>
    <row r="15230" spans="1:11" x14ac:dyDescent="0.25">
      <c r="A15230" s="40" t="str">
        <f t="shared" si="280"/>
        <v>47167</v>
      </c>
      <c r="B15230" s="41">
        <v>47</v>
      </c>
      <c r="C15230" s="41" t="s">
        <v>1118</v>
      </c>
      <c r="D15230" s="42" t="s">
        <v>64</v>
      </c>
      <c r="E15230" s="41" t="s">
        <v>603</v>
      </c>
      <c r="F15230" s="42">
        <v>38049</v>
      </c>
      <c r="G15230" s="43">
        <v>14</v>
      </c>
      <c r="H15230" s="43">
        <v>3065067.83363081</v>
      </c>
      <c r="I15230" s="43">
        <v>147210.23033838201</v>
      </c>
      <c r="J15230" s="43">
        <v>3413000</v>
      </c>
      <c r="K15230" s="44">
        <v>475000</v>
      </c>
    </row>
    <row r="15231" spans="1:11" x14ac:dyDescent="0.25">
      <c r="A15231" s="45" t="str">
        <f t="shared" si="280"/>
        <v>47167</v>
      </c>
      <c r="B15231" s="46">
        <v>47</v>
      </c>
      <c r="C15231" s="46" t="s">
        <v>1118</v>
      </c>
      <c r="D15231" s="47" t="s">
        <v>64</v>
      </c>
      <c r="E15231" s="46" t="s">
        <v>603</v>
      </c>
      <c r="F15231" s="47">
        <v>38058</v>
      </c>
      <c r="G15231" s="48">
        <v>21</v>
      </c>
      <c r="H15231" s="48">
        <v>4176648.2993566501</v>
      </c>
      <c r="I15231" s="48">
        <v>450162.07688004</v>
      </c>
      <c r="J15231" s="48">
        <v>3387000</v>
      </c>
      <c r="K15231" s="49">
        <v>1158700</v>
      </c>
    </row>
    <row r="15232" spans="1:11" x14ac:dyDescent="0.25">
      <c r="A15232" s="40" t="str">
        <f t="shared" si="280"/>
        <v>47169</v>
      </c>
      <c r="B15232" s="41">
        <v>47</v>
      </c>
      <c r="C15232" s="41" t="s">
        <v>1118</v>
      </c>
      <c r="D15232" s="42" t="s">
        <v>65</v>
      </c>
      <c r="E15232" s="41" t="s">
        <v>1131</v>
      </c>
      <c r="F15232" s="42">
        <v>37074</v>
      </c>
      <c r="G15232" s="43">
        <v>29</v>
      </c>
      <c r="H15232" s="43">
        <v>4504312.1329014497</v>
      </c>
      <c r="I15232" s="43">
        <v>443374.79981955001</v>
      </c>
      <c r="J15232" s="43">
        <v>3849700</v>
      </c>
      <c r="K15232" s="44">
        <v>1120600</v>
      </c>
    </row>
    <row r="15233" spans="1:11" x14ac:dyDescent="0.25">
      <c r="A15233" s="45" t="str">
        <f t="shared" si="280"/>
        <v>47171</v>
      </c>
      <c r="B15233" s="46">
        <v>47</v>
      </c>
      <c r="C15233" s="46" t="s">
        <v>1118</v>
      </c>
      <c r="D15233" s="47" t="s">
        <v>66</v>
      </c>
      <c r="E15233" s="46" t="s">
        <v>1132</v>
      </c>
      <c r="F15233" s="47">
        <v>37650</v>
      </c>
      <c r="G15233" s="48">
        <v>134</v>
      </c>
      <c r="H15233" s="48">
        <v>19116448.835553199</v>
      </c>
      <c r="I15233" s="48">
        <v>1008696.06140593</v>
      </c>
      <c r="J15233" s="48">
        <v>11845900</v>
      </c>
      <c r="K15233" s="49">
        <v>2556700</v>
      </c>
    </row>
    <row r="15234" spans="1:11" x14ac:dyDescent="0.25">
      <c r="A15234" s="40" t="str">
        <f t="shared" si="280"/>
        <v>47171</v>
      </c>
      <c r="B15234" s="41">
        <v>47</v>
      </c>
      <c r="C15234" s="41" t="s">
        <v>1118</v>
      </c>
      <c r="D15234" s="42" t="s">
        <v>66</v>
      </c>
      <c r="E15234" s="41" t="s">
        <v>1132</v>
      </c>
      <c r="F15234" s="42">
        <v>37692</v>
      </c>
      <c r="G15234" s="43">
        <v>20</v>
      </c>
      <c r="H15234" s="43">
        <v>2498877.4304671101</v>
      </c>
      <c r="I15234" s="43">
        <v>185301.182207821</v>
      </c>
      <c r="J15234" s="43">
        <v>2299400</v>
      </c>
      <c r="K15234" s="44">
        <v>710500</v>
      </c>
    </row>
    <row r="15235" spans="1:11" x14ac:dyDescent="0.25">
      <c r="A15235" s="45" t="str">
        <f t="shared" si="280"/>
        <v>47173</v>
      </c>
      <c r="B15235" s="46">
        <v>47</v>
      </c>
      <c r="C15235" s="46" t="s">
        <v>1118</v>
      </c>
      <c r="D15235" s="47" t="s">
        <v>67</v>
      </c>
      <c r="E15235" s="46" t="s">
        <v>332</v>
      </c>
      <c r="F15235" s="47">
        <v>37779</v>
      </c>
      <c r="G15235" s="48">
        <v>6</v>
      </c>
      <c r="H15235" s="48">
        <v>926021.76393763302</v>
      </c>
      <c r="I15235" s="48">
        <v>67538.086553572793</v>
      </c>
      <c r="J15235" s="48">
        <v>664500</v>
      </c>
      <c r="K15235" s="49">
        <v>152000</v>
      </c>
    </row>
    <row r="15236" spans="1:11" x14ac:dyDescent="0.25">
      <c r="A15236" s="40" t="str">
        <f t="shared" si="280"/>
        <v>47177</v>
      </c>
      <c r="B15236" s="41">
        <v>47</v>
      </c>
      <c r="C15236" s="41" t="s">
        <v>1118</v>
      </c>
      <c r="D15236" s="42" t="s">
        <v>69</v>
      </c>
      <c r="E15236" s="41" t="s">
        <v>498</v>
      </c>
      <c r="F15236" s="42">
        <v>37110</v>
      </c>
      <c r="G15236" s="43">
        <v>52</v>
      </c>
      <c r="H15236" s="43">
        <v>14844900.686181201</v>
      </c>
      <c r="I15236" s="43">
        <v>923682.93764620298</v>
      </c>
      <c r="J15236" s="43">
        <v>6907000</v>
      </c>
      <c r="K15236" s="44">
        <v>1272900</v>
      </c>
    </row>
    <row r="15237" spans="1:11" x14ac:dyDescent="0.25">
      <c r="A15237" s="45" t="str">
        <f t="shared" si="280"/>
        <v>47177</v>
      </c>
      <c r="B15237" s="46">
        <v>47</v>
      </c>
      <c r="C15237" s="46" t="s">
        <v>1118</v>
      </c>
      <c r="D15237" s="47" t="s">
        <v>69</v>
      </c>
      <c r="E15237" s="46" t="s">
        <v>498</v>
      </c>
      <c r="F15237" s="47">
        <v>37357</v>
      </c>
      <c r="G15237" s="48">
        <v>7</v>
      </c>
      <c r="H15237" s="48">
        <v>1094892.2289790299</v>
      </c>
      <c r="I15237" s="48">
        <v>77706.159799796704</v>
      </c>
      <c r="J15237" s="48">
        <v>788000</v>
      </c>
      <c r="K15237" s="49">
        <v>165600</v>
      </c>
    </row>
    <row r="15238" spans="1:11" x14ac:dyDescent="0.25">
      <c r="A15238" s="40" t="str">
        <f t="shared" si="280"/>
        <v>47177</v>
      </c>
      <c r="B15238" s="41">
        <v>47</v>
      </c>
      <c r="C15238" s="41" t="s">
        <v>1118</v>
      </c>
      <c r="D15238" s="42" t="s">
        <v>69</v>
      </c>
      <c r="E15238" s="41" t="s">
        <v>498</v>
      </c>
      <c r="F15238" s="42">
        <v>38581</v>
      </c>
      <c r="G15238" s="43">
        <v>9</v>
      </c>
      <c r="H15238" s="43">
        <v>1566097.0435230001</v>
      </c>
      <c r="I15238" s="43">
        <v>143168.98069563901</v>
      </c>
      <c r="J15238" s="43">
        <v>1208000</v>
      </c>
      <c r="K15238" s="44">
        <v>362200</v>
      </c>
    </row>
    <row r="15239" spans="1:11" x14ac:dyDescent="0.25">
      <c r="A15239" s="45" t="str">
        <f t="shared" si="280"/>
        <v>47179</v>
      </c>
      <c r="B15239" s="46">
        <v>47</v>
      </c>
      <c r="C15239" s="46" t="s">
        <v>1118</v>
      </c>
      <c r="D15239" s="47" t="s">
        <v>70</v>
      </c>
      <c r="E15239" s="46" t="s">
        <v>264</v>
      </c>
      <c r="F15239" s="47">
        <v>37601</v>
      </c>
      <c r="G15239" s="48">
        <v>85</v>
      </c>
      <c r="H15239" s="48">
        <v>54167736.295631699</v>
      </c>
      <c r="I15239" s="48">
        <v>7407591.4112493098</v>
      </c>
      <c r="J15239" s="48">
        <v>16801800</v>
      </c>
      <c r="K15239" s="49">
        <v>5161300</v>
      </c>
    </row>
    <row r="15240" spans="1:11" x14ac:dyDescent="0.25">
      <c r="A15240" s="40" t="str">
        <f t="shared" si="280"/>
        <v>47179</v>
      </c>
      <c r="B15240" s="41">
        <v>47</v>
      </c>
      <c r="C15240" s="41" t="s">
        <v>1118</v>
      </c>
      <c r="D15240" s="42" t="s">
        <v>70</v>
      </c>
      <c r="E15240" s="41" t="s">
        <v>264</v>
      </c>
      <c r="F15240" s="42">
        <v>37604</v>
      </c>
      <c r="G15240" s="43">
        <v>147</v>
      </c>
      <c r="H15240" s="43">
        <v>39339286.936331898</v>
      </c>
      <c r="I15240" s="43">
        <v>2444674.0983508402</v>
      </c>
      <c r="J15240" s="43">
        <v>30270400</v>
      </c>
      <c r="K15240" s="44">
        <v>6548500</v>
      </c>
    </row>
    <row r="15241" spans="1:11" x14ac:dyDescent="0.25">
      <c r="A15241" s="45" t="str">
        <f t="shared" si="280"/>
        <v>47179</v>
      </c>
      <c r="B15241" s="46">
        <v>47</v>
      </c>
      <c r="C15241" s="46" t="s">
        <v>1118</v>
      </c>
      <c r="D15241" s="47" t="s">
        <v>70</v>
      </c>
      <c r="E15241" s="46" t="s">
        <v>264</v>
      </c>
      <c r="F15241" s="47">
        <v>37615</v>
      </c>
      <c r="G15241" s="48">
        <v>24</v>
      </c>
      <c r="H15241" s="48">
        <v>5136342.1308873799</v>
      </c>
      <c r="I15241" s="48">
        <v>507480.96890463802</v>
      </c>
      <c r="J15241" s="48">
        <v>4482000</v>
      </c>
      <c r="K15241" s="49">
        <v>1548800</v>
      </c>
    </row>
    <row r="15242" spans="1:11" x14ac:dyDescent="0.25">
      <c r="A15242" s="40" t="str">
        <f t="shared" si="280"/>
        <v>47179</v>
      </c>
      <c r="B15242" s="41">
        <v>47</v>
      </c>
      <c r="C15242" s="41" t="s">
        <v>1118</v>
      </c>
      <c r="D15242" s="42" t="s">
        <v>70</v>
      </c>
      <c r="E15242" s="41" t="s">
        <v>264</v>
      </c>
      <c r="F15242" s="42">
        <v>37656</v>
      </c>
      <c r="G15242" s="43">
        <v>6</v>
      </c>
      <c r="H15242" s="43">
        <v>1508598.71281304</v>
      </c>
      <c r="I15242" s="43">
        <v>70096.235869791606</v>
      </c>
      <c r="J15242" s="43">
        <v>1139000</v>
      </c>
      <c r="K15242" s="44">
        <v>240000</v>
      </c>
    </row>
    <row r="15243" spans="1:11" x14ac:dyDescent="0.25">
      <c r="A15243" s="45" t="str">
        <f t="shared" si="280"/>
        <v>47179</v>
      </c>
      <c r="B15243" s="46">
        <v>47</v>
      </c>
      <c r="C15243" s="46" t="s">
        <v>1118</v>
      </c>
      <c r="D15243" s="47" t="s">
        <v>70</v>
      </c>
      <c r="E15243" s="46" t="s">
        <v>264</v>
      </c>
      <c r="F15243" s="47">
        <v>37659</v>
      </c>
      <c r="G15243" s="48">
        <v>51</v>
      </c>
      <c r="H15243" s="48">
        <v>10057586.631950499</v>
      </c>
      <c r="I15243" s="48">
        <v>951924.76619155996</v>
      </c>
      <c r="J15243" s="48">
        <v>8035600</v>
      </c>
      <c r="K15243" s="49">
        <v>2612000</v>
      </c>
    </row>
    <row r="15244" spans="1:11" x14ac:dyDescent="0.25">
      <c r="A15244" s="40" t="str">
        <f t="shared" si="280"/>
        <v>47179</v>
      </c>
      <c r="B15244" s="41">
        <v>47</v>
      </c>
      <c r="C15244" s="41" t="s">
        <v>1118</v>
      </c>
      <c r="D15244" s="42" t="s">
        <v>70</v>
      </c>
      <c r="E15244" s="41" t="s">
        <v>264</v>
      </c>
      <c r="F15244" s="42">
        <v>37681</v>
      </c>
      <c r="G15244" s="43">
        <v>5</v>
      </c>
      <c r="H15244" s="43">
        <v>566890.00166628603</v>
      </c>
      <c r="I15244" s="43">
        <v>23476.2087081174</v>
      </c>
      <c r="J15244" s="43">
        <v>514500</v>
      </c>
      <c r="K15244" s="44">
        <v>60000</v>
      </c>
    </row>
    <row r="15245" spans="1:11" x14ac:dyDescent="0.25">
      <c r="A15245" s="45" t="str">
        <f t="shared" si="280"/>
        <v>47181</v>
      </c>
      <c r="B15245" s="46">
        <v>47</v>
      </c>
      <c r="C15245" s="46" t="s">
        <v>1118</v>
      </c>
      <c r="D15245" s="47" t="s">
        <v>71</v>
      </c>
      <c r="E15245" s="46" t="s">
        <v>499</v>
      </c>
      <c r="F15245" s="47">
        <v>38425</v>
      </c>
      <c r="G15245" s="48">
        <v>41</v>
      </c>
      <c r="H15245" s="48">
        <v>6241166.0822019801</v>
      </c>
      <c r="I15245" s="48">
        <v>378717.67502225802</v>
      </c>
      <c r="J15245" s="48">
        <v>6255900</v>
      </c>
      <c r="K15245" s="49">
        <v>1302900</v>
      </c>
    </row>
    <row r="15246" spans="1:11" x14ac:dyDescent="0.25">
      <c r="A15246" s="40" t="str">
        <f t="shared" si="280"/>
        <v>47181</v>
      </c>
      <c r="B15246" s="41">
        <v>47</v>
      </c>
      <c r="C15246" s="41" t="s">
        <v>1118</v>
      </c>
      <c r="D15246" s="42" t="s">
        <v>71</v>
      </c>
      <c r="E15246" s="41" t="s">
        <v>499</v>
      </c>
      <c r="F15246" s="42">
        <v>38463</v>
      </c>
      <c r="G15246" s="43">
        <v>6</v>
      </c>
      <c r="H15246" s="43">
        <v>758614.44173174596</v>
      </c>
      <c r="I15246" s="43">
        <v>13854.758111650301</v>
      </c>
      <c r="J15246" s="43">
        <v>478400</v>
      </c>
      <c r="K15246" s="44">
        <v>20000</v>
      </c>
    </row>
    <row r="15247" spans="1:11" x14ac:dyDescent="0.25">
      <c r="A15247" s="45" t="str">
        <f t="shared" si="280"/>
        <v>47181</v>
      </c>
      <c r="B15247" s="46">
        <v>47</v>
      </c>
      <c r="C15247" s="46" t="s">
        <v>1118</v>
      </c>
      <c r="D15247" s="47" t="s">
        <v>71</v>
      </c>
      <c r="E15247" s="46" t="s">
        <v>499</v>
      </c>
      <c r="F15247" s="47">
        <v>38485</v>
      </c>
      <c r="G15247" s="48">
        <v>52</v>
      </c>
      <c r="H15247" s="48">
        <v>6951174.4255705103</v>
      </c>
      <c r="I15247" s="48">
        <v>419688.39360000001</v>
      </c>
      <c r="J15247" s="48">
        <v>5397200</v>
      </c>
      <c r="K15247" s="49">
        <v>1269900</v>
      </c>
    </row>
    <row r="15248" spans="1:11" x14ac:dyDescent="0.25">
      <c r="A15248" s="40" t="str">
        <f t="shared" si="280"/>
        <v>47183</v>
      </c>
      <c r="B15248" s="41">
        <v>47</v>
      </c>
      <c r="C15248" s="41" t="s">
        <v>1118</v>
      </c>
      <c r="D15248" s="42" t="s">
        <v>72</v>
      </c>
      <c r="E15248" s="41" t="s">
        <v>1133</v>
      </c>
      <c r="F15248" s="42">
        <v>38237</v>
      </c>
      <c r="G15248" s="43">
        <v>31</v>
      </c>
      <c r="H15248" s="43">
        <v>4891008.5385401295</v>
      </c>
      <c r="I15248" s="43">
        <v>302966.93895265303</v>
      </c>
      <c r="J15248" s="43">
        <v>3152200</v>
      </c>
      <c r="K15248" s="44">
        <v>747400</v>
      </c>
    </row>
    <row r="15249" spans="1:11" x14ac:dyDescent="0.25">
      <c r="A15249" s="45" t="str">
        <f t="shared" si="280"/>
        <v>47185</v>
      </c>
      <c r="B15249" s="46">
        <v>47</v>
      </c>
      <c r="C15249" s="46" t="s">
        <v>1118</v>
      </c>
      <c r="D15249" s="47" t="s">
        <v>73</v>
      </c>
      <c r="E15249" s="46" t="s">
        <v>334</v>
      </c>
      <c r="F15249" s="47">
        <v>38559</v>
      </c>
      <c r="G15249" s="48">
        <v>7</v>
      </c>
      <c r="H15249" s="48">
        <v>884939.32980838697</v>
      </c>
      <c r="I15249" s="48">
        <v>26174.086584152999</v>
      </c>
      <c r="J15249" s="48">
        <v>727000</v>
      </c>
      <c r="K15249" s="49">
        <v>80000</v>
      </c>
    </row>
    <row r="15250" spans="1:11" x14ac:dyDescent="0.25">
      <c r="A15250" s="40" t="str">
        <f t="shared" si="280"/>
        <v>47185</v>
      </c>
      <c r="B15250" s="41">
        <v>47</v>
      </c>
      <c r="C15250" s="41" t="s">
        <v>1118</v>
      </c>
      <c r="D15250" s="42" t="s">
        <v>73</v>
      </c>
      <c r="E15250" s="41" t="s">
        <v>334</v>
      </c>
      <c r="F15250" s="42">
        <v>38583</v>
      </c>
      <c r="G15250" s="43">
        <v>19</v>
      </c>
      <c r="H15250" s="43">
        <v>3695768.0512189898</v>
      </c>
      <c r="I15250" s="43">
        <v>328904.61362946499</v>
      </c>
      <c r="J15250" s="43">
        <v>3636300</v>
      </c>
      <c r="K15250" s="44">
        <v>1180000</v>
      </c>
    </row>
    <row r="15251" spans="1:11" x14ac:dyDescent="0.25">
      <c r="A15251" s="45" t="str">
        <f t="shared" si="280"/>
        <v>47187</v>
      </c>
      <c r="B15251" s="46">
        <v>47</v>
      </c>
      <c r="C15251" s="46" t="s">
        <v>1118</v>
      </c>
      <c r="D15251" s="47" t="s">
        <v>74</v>
      </c>
      <c r="E15251" s="46" t="s">
        <v>559</v>
      </c>
      <c r="F15251" s="47">
        <v>37014</v>
      </c>
      <c r="G15251" s="48">
        <v>7</v>
      </c>
      <c r="H15251" s="48">
        <v>2514676.8076203899</v>
      </c>
      <c r="I15251" s="48">
        <v>252387.396024474</v>
      </c>
      <c r="J15251" s="48">
        <v>1374000</v>
      </c>
      <c r="K15251" s="49">
        <v>520000</v>
      </c>
    </row>
    <row r="15252" spans="1:11" x14ac:dyDescent="0.25">
      <c r="A15252" s="40" t="str">
        <f t="shared" si="280"/>
        <v>47187</v>
      </c>
      <c r="B15252" s="41">
        <v>47</v>
      </c>
      <c r="C15252" s="41" t="s">
        <v>1118</v>
      </c>
      <c r="D15252" s="42" t="s">
        <v>74</v>
      </c>
      <c r="E15252" s="41" t="s">
        <v>559</v>
      </c>
      <c r="F15252" s="42">
        <v>37027</v>
      </c>
      <c r="G15252" s="43">
        <v>540</v>
      </c>
      <c r="H15252" s="43">
        <v>281529260.82082999</v>
      </c>
      <c r="I15252" s="43">
        <v>24764241.589433301</v>
      </c>
      <c r="J15252" s="43">
        <v>126802400</v>
      </c>
      <c r="K15252" s="44">
        <v>33544500</v>
      </c>
    </row>
    <row r="15253" spans="1:11" x14ac:dyDescent="0.25">
      <c r="A15253" s="45" t="str">
        <f t="shared" si="280"/>
        <v>47187</v>
      </c>
      <c r="B15253" s="46">
        <v>47</v>
      </c>
      <c r="C15253" s="46" t="s">
        <v>1118</v>
      </c>
      <c r="D15253" s="47" t="s">
        <v>74</v>
      </c>
      <c r="E15253" s="46" t="s">
        <v>559</v>
      </c>
      <c r="F15253" s="47">
        <v>37046</v>
      </c>
      <c r="G15253" s="48">
        <v>25</v>
      </c>
      <c r="H15253" s="48">
        <v>6687495.4295070404</v>
      </c>
      <c r="I15253" s="48">
        <v>559189.43914182601</v>
      </c>
      <c r="J15253" s="48">
        <v>5082500</v>
      </c>
      <c r="K15253" s="49">
        <v>1488800</v>
      </c>
    </row>
    <row r="15254" spans="1:11" x14ac:dyDescent="0.25">
      <c r="A15254" s="40" t="str">
        <f t="shared" si="280"/>
        <v>47187</v>
      </c>
      <c r="B15254" s="41">
        <v>47</v>
      </c>
      <c r="C15254" s="41" t="s">
        <v>1118</v>
      </c>
      <c r="D15254" s="42" t="s">
        <v>74</v>
      </c>
      <c r="E15254" s="41" t="s">
        <v>559</v>
      </c>
      <c r="F15254" s="42">
        <v>37062</v>
      </c>
      <c r="G15254" s="43">
        <v>19</v>
      </c>
      <c r="H15254" s="43">
        <v>5241415.6530320896</v>
      </c>
      <c r="I15254" s="43">
        <v>404999.70262916398</v>
      </c>
      <c r="J15254" s="43">
        <v>3418100</v>
      </c>
      <c r="K15254" s="44">
        <v>673900</v>
      </c>
    </row>
    <row r="15255" spans="1:11" x14ac:dyDescent="0.25">
      <c r="A15255" s="45" t="str">
        <f t="shared" si="280"/>
        <v>47187</v>
      </c>
      <c r="B15255" s="46">
        <v>47</v>
      </c>
      <c r="C15255" s="46" t="s">
        <v>1118</v>
      </c>
      <c r="D15255" s="47" t="s">
        <v>74</v>
      </c>
      <c r="E15255" s="46" t="s">
        <v>559</v>
      </c>
      <c r="F15255" s="47">
        <v>37064</v>
      </c>
      <c r="G15255" s="48">
        <v>485</v>
      </c>
      <c r="H15255" s="48">
        <v>139757632.99428901</v>
      </c>
      <c r="I15255" s="48">
        <v>11411068.8448587</v>
      </c>
      <c r="J15255" s="48">
        <v>103785300</v>
      </c>
      <c r="K15255" s="49">
        <v>26550700</v>
      </c>
    </row>
    <row r="15256" spans="1:11" x14ac:dyDescent="0.25">
      <c r="A15256" s="40" t="str">
        <f t="shared" si="280"/>
        <v>47187</v>
      </c>
      <c r="B15256" s="41">
        <v>47</v>
      </c>
      <c r="C15256" s="41" t="s">
        <v>1118</v>
      </c>
      <c r="D15256" s="42" t="s">
        <v>74</v>
      </c>
      <c r="E15256" s="41" t="s">
        <v>559</v>
      </c>
      <c r="F15256" s="42">
        <v>37067</v>
      </c>
      <c r="G15256" s="43">
        <v>70</v>
      </c>
      <c r="H15256" s="43">
        <v>43233063.834212199</v>
      </c>
      <c r="I15256" s="43">
        <v>4732159.2861824296</v>
      </c>
      <c r="J15256" s="43">
        <v>16565300</v>
      </c>
      <c r="K15256" s="44">
        <v>6298300</v>
      </c>
    </row>
    <row r="15257" spans="1:11" x14ac:dyDescent="0.25">
      <c r="A15257" s="45" t="str">
        <f t="shared" si="280"/>
        <v>47187</v>
      </c>
      <c r="B15257" s="46">
        <v>47</v>
      </c>
      <c r="C15257" s="46" t="s">
        <v>1118</v>
      </c>
      <c r="D15257" s="47" t="s">
        <v>74</v>
      </c>
      <c r="E15257" s="46" t="s">
        <v>559</v>
      </c>
      <c r="F15257" s="47">
        <v>37069</v>
      </c>
      <c r="G15257" s="48">
        <v>422</v>
      </c>
      <c r="H15257" s="48">
        <v>169320417.001068</v>
      </c>
      <c r="I15257" s="48">
        <v>16534591.087925499</v>
      </c>
      <c r="J15257" s="48">
        <v>95967200</v>
      </c>
      <c r="K15257" s="49">
        <v>32412100</v>
      </c>
    </row>
    <row r="15258" spans="1:11" x14ac:dyDescent="0.25">
      <c r="A15258" s="40" t="str">
        <f t="shared" si="280"/>
        <v>47187</v>
      </c>
      <c r="B15258" s="41">
        <v>47</v>
      </c>
      <c r="C15258" s="41" t="s">
        <v>1118</v>
      </c>
      <c r="D15258" s="42" t="s">
        <v>74</v>
      </c>
      <c r="E15258" s="41" t="s">
        <v>559</v>
      </c>
      <c r="F15258" s="42">
        <v>37135</v>
      </c>
      <c r="G15258" s="43">
        <v>41</v>
      </c>
      <c r="H15258" s="43">
        <v>12645454.224887799</v>
      </c>
      <c r="I15258" s="43">
        <v>1288233.44865781</v>
      </c>
      <c r="J15258" s="43">
        <v>7581000</v>
      </c>
      <c r="K15258" s="44">
        <v>2488200</v>
      </c>
    </row>
    <row r="15259" spans="1:11" x14ac:dyDescent="0.25">
      <c r="A15259" s="45" t="str">
        <f t="shared" si="280"/>
        <v>47187</v>
      </c>
      <c r="B15259" s="46">
        <v>47</v>
      </c>
      <c r="C15259" s="46" t="s">
        <v>1118</v>
      </c>
      <c r="D15259" s="47" t="s">
        <v>74</v>
      </c>
      <c r="E15259" s="46" t="s">
        <v>559</v>
      </c>
      <c r="F15259" s="47">
        <v>37174</v>
      </c>
      <c r="G15259" s="48">
        <v>122</v>
      </c>
      <c r="H15259" s="48">
        <v>29127414.0426667</v>
      </c>
      <c r="I15259" s="48">
        <v>2116007.7655183598</v>
      </c>
      <c r="J15259" s="48">
        <v>24273300</v>
      </c>
      <c r="K15259" s="49">
        <v>5716700</v>
      </c>
    </row>
    <row r="15260" spans="1:11" x14ac:dyDescent="0.25">
      <c r="A15260" s="40" t="str">
        <f t="shared" si="280"/>
        <v>47187</v>
      </c>
      <c r="B15260" s="41">
        <v>47</v>
      </c>
      <c r="C15260" s="41" t="s">
        <v>1118</v>
      </c>
      <c r="D15260" s="42" t="s">
        <v>74</v>
      </c>
      <c r="E15260" s="41" t="s">
        <v>559</v>
      </c>
      <c r="F15260" s="42">
        <v>37179</v>
      </c>
      <c r="G15260" s="43">
        <v>28</v>
      </c>
      <c r="H15260" s="43">
        <v>9900858.3003547005</v>
      </c>
      <c r="I15260" s="43">
        <v>1092111.4510456601</v>
      </c>
      <c r="J15260" s="43">
        <v>4971000</v>
      </c>
      <c r="K15260" s="44">
        <v>2114000</v>
      </c>
    </row>
    <row r="15261" spans="1:11" x14ac:dyDescent="0.25">
      <c r="A15261" s="45" t="str">
        <f t="shared" si="280"/>
        <v>47189</v>
      </c>
      <c r="B15261" s="46">
        <v>47</v>
      </c>
      <c r="C15261" s="46" t="s">
        <v>1118</v>
      </c>
      <c r="D15261" s="47" t="s">
        <v>75</v>
      </c>
      <c r="E15261" s="46" t="s">
        <v>887</v>
      </c>
      <c r="F15261" s="47">
        <v>37087</v>
      </c>
      <c r="G15261" s="48">
        <v>421</v>
      </c>
      <c r="H15261" s="48">
        <v>115674085.046811</v>
      </c>
      <c r="I15261" s="48">
        <v>8192085.0347141</v>
      </c>
      <c r="J15261" s="48">
        <v>85753300</v>
      </c>
      <c r="K15261" s="49">
        <v>21305300</v>
      </c>
    </row>
    <row r="15262" spans="1:11" x14ac:dyDescent="0.25">
      <c r="A15262" s="40" t="str">
        <f t="shared" si="280"/>
        <v>47189</v>
      </c>
      <c r="B15262" s="41">
        <v>47</v>
      </c>
      <c r="C15262" s="41" t="s">
        <v>1118</v>
      </c>
      <c r="D15262" s="42" t="s">
        <v>75</v>
      </c>
      <c r="E15262" s="41" t="s">
        <v>887</v>
      </c>
      <c r="F15262" s="42">
        <v>37090</v>
      </c>
      <c r="G15262" s="43">
        <v>54</v>
      </c>
      <c r="H15262" s="43">
        <v>27935067.960055001</v>
      </c>
      <c r="I15262" s="43">
        <v>2593964.7218665001</v>
      </c>
      <c r="J15262" s="43">
        <v>11609500</v>
      </c>
      <c r="K15262" s="44">
        <v>3628300</v>
      </c>
    </row>
    <row r="15263" spans="1:11" x14ac:dyDescent="0.25">
      <c r="A15263" s="45" t="str">
        <f t="shared" si="280"/>
        <v>47189</v>
      </c>
      <c r="B15263" s="46">
        <v>47</v>
      </c>
      <c r="C15263" s="46" t="s">
        <v>1118</v>
      </c>
      <c r="D15263" s="47" t="s">
        <v>75</v>
      </c>
      <c r="E15263" s="46" t="s">
        <v>887</v>
      </c>
      <c r="F15263" s="47">
        <v>37122</v>
      </c>
      <c r="G15263" s="48">
        <v>385</v>
      </c>
      <c r="H15263" s="48">
        <v>105991431.132346</v>
      </c>
      <c r="I15263" s="48">
        <v>8827313.8813930508</v>
      </c>
      <c r="J15263" s="48">
        <v>79666100</v>
      </c>
      <c r="K15263" s="49">
        <v>23274400</v>
      </c>
    </row>
    <row r="15264" spans="1:11" x14ac:dyDescent="0.25">
      <c r="A15264" s="40" t="str">
        <f t="shared" si="280"/>
        <v>47189</v>
      </c>
      <c r="B15264" s="41">
        <v>47</v>
      </c>
      <c r="C15264" s="41" t="s">
        <v>1118</v>
      </c>
      <c r="D15264" s="42" t="s">
        <v>75</v>
      </c>
      <c r="E15264" s="41" t="s">
        <v>887</v>
      </c>
      <c r="F15264" s="42">
        <v>37184</v>
      </c>
      <c r="G15264" s="43">
        <v>37</v>
      </c>
      <c r="H15264" s="43">
        <v>6061908.4020349896</v>
      </c>
      <c r="I15264" s="43">
        <v>279078.65156729001</v>
      </c>
      <c r="J15264" s="43">
        <v>4893900</v>
      </c>
      <c r="K15264" s="44">
        <v>649500</v>
      </c>
    </row>
    <row r="15265" spans="1:11" x14ac:dyDescent="0.25">
      <c r="A15265" s="45" t="str">
        <f t="shared" si="280"/>
        <v>48000</v>
      </c>
      <c r="B15265" s="46">
        <v>48</v>
      </c>
      <c r="C15265" s="46" t="s">
        <v>18</v>
      </c>
      <c r="D15265" s="47" t="s">
        <v>1970</v>
      </c>
      <c r="E15265" s="46" t="s">
        <v>2051</v>
      </c>
      <c r="F15265" s="47" t="s">
        <v>2039</v>
      </c>
      <c r="G15265" s="48">
        <v>455</v>
      </c>
      <c r="H15265" s="48">
        <v>116061758.21330115</v>
      </c>
      <c r="I15265" s="48">
        <v>13440858.070071196</v>
      </c>
      <c r="J15265" s="48">
        <v>70395200</v>
      </c>
      <c r="K15265" s="49">
        <v>25958900</v>
      </c>
    </row>
    <row r="15266" spans="1:11" x14ac:dyDescent="0.25">
      <c r="A15266" s="40" t="str">
        <f t="shared" si="280"/>
        <v>48001</v>
      </c>
      <c r="B15266" s="41">
        <v>48</v>
      </c>
      <c r="C15266" s="41" t="s">
        <v>18</v>
      </c>
      <c r="D15266" s="42" t="s">
        <v>1895</v>
      </c>
      <c r="E15266" s="41" t="s">
        <v>673</v>
      </c>
      <c r="F15266" s="42">
        <v>75801</v>
      </c>
      <c r="G15266" s="43">
        <v>27</v>
      </c>
      <c r="H15266" s="43">
        <v>5178605.2415849101</v>
      </c>
      <c r="I15266" s="43">
        <v>554844.11570520001</v>
      </c>
      <c r="J15266" s="43">
        <v>4848300</v>
      </c>
      <c r="K15266" s="44">
        <v>1860000</v>
      </c>
    </row>
    <row r="15267" spans="1:11" x14ac:dyDescent="0.25">
      <c r="A15267" s="45" t="str">
        <f t="shared" si="280"/>
        <v>48001</v>
      </c>
      <c r="B15267" s="46">
        <v>48</v>
      </c>
      <c r="C15267" s="46" t="s">
        <v>18</v>
      </c>
      <c r="D15267" s="47" t="s">
        <v>1895</v>
      </c>
      <c r="E15267" s="46" t="s">
        <v>673</v>
      </c>
      <c r="F15267" s="47">
        <v>75803</v>
      </c>
      <c r="G15267" s="48">
        <v>24</v>
      </c>
      <c r="H15267" s="48">
        <v>6075114.2540330403</v>
      </c>
      <c r="I15267" s="48">
        <v>450488.737334028</v>
      </c>
      <c r="J15267" s="48">
        <v>3967800</v>
      </c>
      <c r="K15267" s="49">
        <v>1482600</v>
      </c>
    </row>
    <row r="15268" spans="1:11" x14ac:dyDescent="0.25">
      <c r="A15268" s="40" t="str">
        <f t="shared" si="280"/>
        <v>48005</v>
      </c>
      <c r="B15268" s="41">
        <v>48</v>
      </c>
      <c r="C15268" s="41" t="s">
        <v>18</v>
      </c>
      <c r="D15268" s="42" t="s">
        <v>1917</v>
      </c>
      <c r="E15268" s="41" t="s">
        <v>1263</v>
      </c>
      <c r="F15268" s="42">
        <v>75901</v>
      </c>
      <c r="G15268" s="43">
        <v>109</v>
      </c>
      <c r="H15268" s="43">
        <v>22885852.038657099</v>
      </c>
      <c r="I15268" s="43">
        <v>2056606.3636024799</v>
      </c>
      <c r="J15268" s="43">
        <v>18920600</v>
      </c>
      <c r="K15268" s="44">
        <v>5421700</v>
      </c>
    </row>
    <row r="15269" spans="1:11" x14ac:dyDescent="0.25">
      <c r="A15269" s="45" t="str">
        <f t="shared" si="280"/>
        <v>48005</v>
      </c>
      <c r="B15269" s="46">
        <v>48</v>
      </c>
      <c r="C15269" s="46" t="s">
        <v>18</v>
      </c>
      <c r="D15269" s="47" t="s">
        <v>1917</v>
      </c>
      <c r="E15269" s="46" t="s">
        <v>1263</v>
      </c>
      <c r="F15269" s="47">
        <v>75904</v>
      </c>
      <c r="G15269" s="48">
        <v>270</v>
      </c>
      <c r="H15269" s="48">
        <v>59268035.3543965</v>
      </c>
      <c r="I15269" s="48">
        <v>4555288.3367465399</v>
      </c>
      <c r="J15269" s="48">
        <v>51231300</v>
      </c>
      <c r="K15269" s="49">
        <v>13617700</v>
      </c>
    </row>
    <row r="15270" spans="1:11" x14ac:dyDescent="0.25">
      <c r="A15270" s="40" t="str">
        <f t="shared" si="280"/>
        <v>48005</v>
      </c>
      <c r="B15270" s="41">
        <v>48</v>
      </c>
      <c r="C15270" s="41" t="s">
        <v>18</v>
      </c>
      <c r="D15270" s="42" t="s">
        <v>1917</v>
      </c>
      <c r="E15270" s="41" t="s">
        <v>1263</v>
      </c>
      <c r="F15270" s="42">
        <v>75941</v>
      </c>
      <c r="G15270" s="43">
        <v>43</v>
      </c>
      <c r="H15270" s="43">
        <v>11416975.0898552</v>
      </c>
      <c r="I15270" s="43">
        <v>1262124.2736406201</v>
      </c>
      <c r="J15270" s="43">
        <v>6251200</v>
      </c>
      <c r="K15270" s="44">
        <v>1955200</v>
      </c>
    </row>
    <row r="15271" spans="1:11" x14ac:dyDescent="0.25">
      <c r="A15271" s="45" t="str">
        <f t="shared" si="280"/>
        <v>48005</v>
      </c>
      <c r="B15271" s="46">
        <v>48</v>
      </c>
      <c r="C15271" s="46" t="s">
        <v>18</v>
      </c>
      <c r="D15271" s="47" t="s">
        <v>1917</v>
      </c>
      <c r="E15271" s="46" t="s">
        <v>1263</v>
      </c>
      <c r="F15271" s="47">
        <v>75949</v>
      </c>
      <c r="G15271" s="48">
        <v>17</v>
      </c>
      <c r="H15271" s="48">
        <v>2768190.9348188601</v>
      </c>
      <c r="I15271" s="48">
        <v>250281.166513137</v>
      </c>
      <c r="J15271" s="48">
        <v>3057000</v>
      </c>
      <c r="K15271" s="49">
        <v>920500</v>
      </c>
    </row>
    <row r="15272" spans="1:11" x14ac:dyDescent="0.25">
      <c r="A15272" s="40" t="str">
        <f t="shared" si="280"/>
        <v>48005</v>
      </c>
      <c r="B15272" s="41">
        <v>48</v>
      </c>
      <c r="C15272" s="41" t="s">
        <v>18</v>
      </c>
      <c r="D15272" s="42" t="s">
        <v>1917</v>
      </c>
      <c r="E15272" s="41" t="s">
        <v>1263</v>
      </c>
      <c r="F15272" s="42">
        <v>75980</v>
      </c>
      <c r="G15272" s="43">
        <v>9</v>
      </c>
      <c r="H15272" s="43">
        <v>1374286.50575776</v>
      </c>
      <c r="I15272" s="43">
        <v>118616.66082096301</v>
      </c>
      <c r="J15272" s="43">
        <v>1333900</v>
      </c>
      <c r="K15272" s="44">
        <v>390000</v>
      </c>
    </row>
    <row r="15273" spans="1:11" x14ac:dyDescent="0.25">
      <c r="A15273" s="45" t="str">
        <f t="shared" si="280"/>
        <v>48007</v>
      </c>
      <c r="B15273" s="46">
        <v>48</v>
      </c>
      <c r="C15273" s="46" t="s">
        <v>18</v>
      </c>
      <c r="D15273" s="47" t="s">
        <v>1928</v>
      </c>
      <c r="E15273" s="46" t="s">
        <v>1274</v>
      </c>
      <c r="F15273" s="47">
        <v>78382</v>
      </c>
      <c r="G15273" s="48">
        <v>5987</v>
      </c>
      <c r="H15273" s="48">
        <v>1371006411.5564201</v>
      </c>
      <c r="I15273" s="48">
        <v>146499071.07524401</v>
      </c>
      <c r="J15273" s="48">
        <v>1292769500</v>
      </c>
      <c r="K15273" s="49">
        <v>464456700</v>
      </c>
    </row>
    <row r="15274" spans="1:11" x14ac:dyDescent="0.25">
      <c r="A15274" s="40" t="str">
        <f t="shared" si="280"/>
        <v>48009</v>
      </c>
      <c r="B15274" s="41">
        <v>48</v>
      </c>
      <c r="C15274" s="41" t="s">
        <v>18</v>
      </c>
      <c r="D15274" s="42" t="s">
        <v>1939</v>
      </c>
      <c r="E15274" s="41" t="s">
        <v>1279</v>
      </c>
      <c r="F15274" s="42">
        <v>76366</v>
      </c>
      <c r="G15274" s="43">
        <v>16</v>
      </c>
      <c r="H15274" s="43">
        <v>5294045.9745305702</v>
      </c>
      <c r="I15274" s="43">
        <v>464881.46179731499</v>
      </c>
      <c r="J15274" s="43">
        <v>3209200</v>
      </c>
      <c r="K15274" s="44">
        <v>1016800</v>
      </c>
    </row>
    <row r="15275" spans="1:11" x14ac:dyDescent="0.25">
      <c r="A15275" s="45" t="str">
        <f t="shared" si="280"/>
        <v>48013</v>
      </c>
      <c r="B15275" s="46">
        <v>48</v>
      </c>
      <c r="C15275" s="46" t="s">
        <v>18</v>
      </c>
      <c r="D15275" s="47" t="s">
        <v>1897</v>
      </c>
      <c r="E15275" s="46" t="s">
        <v>1152</v>
      </c>
      <c r="F15275" s="47">
        <v>78026</v>
      </c>
      <c r="G15275" s="48">
        <v>7</v>
      </c>
      <c r="H15275" s="48">
        <v>4985689.4206083203</v>
      </c>
      <c r="I15275" s="48">
        <v>273764.02720702498</v>
      </c>
      <c r="J15275" s="48">
        <v>2350000</v>
      </c>
      <c r="K15275" s="49">
        <v>1280000</v>
      </c>
    </row>
    <row r="15276" spans="1:11" x14ac:dyDescent="0.25">
      <c r="A15276" s="40" t="str">
        <f t="shared" si="280"/>
        <v>48013</v>
      </c>
      <c r="B15276" s="41">
        <v>48</v>
      </c>
      <c r="C15276" s="41" t="s">
        <v>18</v>
      </c>
      <c r="D15276" s="42" t="s">
        <v>1897</v>
      </c>
      <c r="E15276" s="41" t="s">
        <v>1152</v>
      </c>
      <c r="F15276" s="42">
        <v>78052</v>
      </c>
      <c r="G15276" s="43">
        <v>39</v>
      </c>
      <c r="H15276" s="43">
        <v>7776874.8919389397</v>
      </c>
      <c r="I15276" s="43">
        <v>698618.08573436795</v>
      </c>
      <c r="J15276" s="43">
        <v>6585300</v>
      </c>
      <c r="K15276" s="44">
        <v>1921600</v>
      </c>
    </row>
    <row r="15277" spans="1:11" x14ac:dyDescent="0.25">
      <c r="A15277" s="45" t="str">
        <f t="shared" si="280"/>
        <v>48013</v>
      </c>
      <c r="B15277" s="46">
        <v>48</v>
      </c>
      <c r="C15277" s="46" t="s">
        <v>18</v>
      </c>
      <c r="D15277" s="47" t="s">
        <v>1897</v>
      </c>
      <c r="E15277" s="46" t="s">
        <v>1152</v>
      </c>
      <c r="F15277" s="47">
        <v>78064</v>
      </c>
      <c r="G15277" s="48">
        <v>96</v>
      </c>
      <c r="H15277" s="48">
        <v>23297658.270323001</v>
      </c>
      <c r="I15277" s="48">
        <v>3755906.9659161</v>
      </c>
      <c r="J15277" s="48">
        <v>19219400</v>
      </c>
      <c r="K15277" s="49">
        <v>6975200</v>
      </c>
    </row>
    <row r="15278" spans="1:11" x14ac:dyDescent="0.25">
      <c r="A15278" s="40" t="str">
        <f t="shared" si="280"/>
        <v>48013</v>
      </c>
      <c r="B15278" s="41">
        <v>48</v>
      </c>
      <c r="C15278" s="41" t="s">
        <v>18</v>
      </c>
      <c r="D15278" s="42" t="s">
        <v>1897</v>
      </c>
      <c r="E15278" s="41" t="s">
        <v>1152</v>
      </c>
      <c r="F15278" s="42">
        <v>78065</v>
      </c>
      <c r="G15278" s="43">
        <v>49</v>
      </c>
      <c r="H15278" s="43">
        <v>8873894.55724952</v>
      </c>
      <c r="I15278" s="43">
        <v>590849.54299153597</v>
      </c>
      <c r="J15278" s="43">
        <v>6729900</v>
      </c>
      <c r="K15278" s="44">
        <v>1797000</v>
      </c>
    </row>
    <row r="15279" spans="1:11" x14ac:dyDescent="0.25">
      <c r="A15279" s="45" t="str">
        <f t="shared" ref="A15279:A15342" si="281">B15279&amp;""&amp;D15279</f>
        <v>48013</v>
      </c>
      <c r="B15279" s="46">
        <v>48</v>
      </c>
      <c r="C15279" s="46" t="s">
        <v>18</v>
      </c>
      <c r="D15279" s="47" t="s">
        <v>1897</v>
      </c>
      <c r="E15279" s="46" t="s">
        <v>1152</v>
      </c>
      <c r="F15279" s="47">
        <v>78069</v>
      </c>
      <c r="G15279" s="48">
        <v>10</v>
      </c>
      <c r="H15279" s="48">
        <v>3636088.3061218802</v>
      </c>
      <c r="I15279" s="48">
        <v>321557.85531753203</v>
      </c>
      <c r="J15279" s="48">
        <v>1835000</v>
      </c>
      <c r="K15279" s="49">
        <v>788000</v>
      </c>
    </row>
    <row r="15280" spans="1:11" x14ac:dyDescent="0.25">
      <c r="A15280" s="40" t="str">
        <f t="shared" si="281"/>
        <v>48015</v>
      </c>
      <c r="B15280" s="41">
        <v>48</v>
      </c>
      <c r="C15280" s="41" t="s">
        <v>18</v>
      </c>
      <c r="D15280" s="42" t="s">
        <v>1898</v>
      </c>
      <c r="E15280" s="41" t="s">
        <v>1158</v>
      </c>
      <c r="F15280" s="42">
        <v>77418</v>
      </c>
      <c r="G15280" s="43">
        <v>107</v>
      </c>
      <c r="H15280" s="43">
        <v>25397246.796800502</v>
      </c>
      <c r="I15280" s="43">
        <v>2550734.64570003</v>
      </c>
      <c r="J15280" s="43">
        <v>19499100</v>
      </c>
      <c r="K15280" s="44">
        <v>7230500</v>
      </c>
    </row>
    <row r="15281" spans="1:11" x14ac:dyDescent="0.25">
      <c r="A15281" s="45" t="str">
        <f t="shared" si="281"/>
        <v>48015</v>
      </c>
      <c r="B15281" s="46">
        <v>48</v>
      </c>
      <c r="C15281" s="46" t="s">
        <v>18</v>
      </c>
      <c r="D15281" s="47" t="s">
        <v>1898</v>
      </c>
      <c r="E15281" s="46" t="s">
        <v>1158</v>
      </c>
      <c r="F15281" s="47">
        <v>77474</v>
      </c>
      <c r="G15281" s="48">
        <v>341</v>
      </c>
      <c r="H15281" s="48">
        <v>84715069.977004498</v>
      </c>
      <c r="I15281" s="48">
        <v>8282312.1248737397</v>
      </c>
      <c r="J15281" s="48">
        <v>63282500</v>
      </c>
      <c r="K15281" s="49">
        <v>22549100</v>
      </c>
    </row>
    <row r="15282" spans="1:11" x14ac:dyDescent="0.25">
      <c r="A15282" s="40" t="str">
        <f t="shared" si="281"/>
        <v>48015</v>
      </c>
      <c r="B15282" s="41">
        <v>48</v>
      </c>
      <c r="C15282" s="41" t="s">
        <v>18</v>
      </c>
      <c r="D15282" s="42" t="s">
        <v>1898</v>
      </c>
      <c r="E15282" s="41" t="s">
        <v>1158</v>
      </c>
      <c r="F15282" s="42">
        <v>78950</v>
      </c>
      <c r="G15282" s="43">
        <v>16</v>
      </c>
      <c r="H15282" s="43">
        <v>3436426.99299506</v>
      </c>
      <c r="I15282" s="43">
        <v>416493.31465911202</v>
      </c>
      <c r="J15282" s="43">
        <v>3320000</v>
      </c>
      <c r="K15282" s="44">
        <v>1358000</v>
      </c>
    </row>
    <row r="15283" spans="1:11" x14ac:dyDescent="0.25">
      <c r="A15283" s="45" t="str">
        <f t="shared" si="281"/>
        <v>48017</v>
      </c>
      <c r="B15283" s="46">
        <v>48</v>
      </c>
      <c r="C15283" s="46" t="s">
        <v>18</v>
      </c>
      <c r="D15283" s="47" t="s">
        <v>1899</v>
      </c>
      <c r="E15283" s="46" t="s">
        <v>1164</v>
      </c>
      <c r="F15283" s="47">
        <v>79347</v>
      </c>
      <c r="G15283" s="48">
        <v>15</v>
      </c>
      <c r="H15283" s="48">
        <v>1908819.4292520201</v>
      </c>
      <c r="I15283" s="48">
        <v>60843.226284000302</v>
      </c>
      <c r="J15283" s="48">
        <v>939100</v>
      </c>
      <c r="K15283" s="49">
        <v>82600</v>
      </c>
    </row>
    <row r="15284" spans="1:11" x14ac:dyDescent="0.25">
      <c r="A15284" s="40" t="str">
        <f t="shared" si="281"/>
        <v>48019</v>
      </c>
      <c r="B15284" s="41">
        <v>48</v>
      </c>
      <c r="C15284" s="41" t="s">
        <v>18</v>
      </c>
      <c r="D15284" s="42" t="s">
        <v>1900</v>
      </c>
      <c r="E15284" s="41" t="s">
        <v>1172</v>
      </c>
      <c r="F15284" s="42">
        <v>78003</v>
      </c>
      <c r="G15284" s="43">
        <v>229</v>
      </c>
      <c r="H15284" s="43">
        <v>41839062.087111197</v>
      </c>
      <c r="I15284" s="43">
        <v>3611167.7445415999</v>
      </c>
      <c r="J15284" s="43">
        <v>37865300</v>
      </c>
      <c r="K15284" s="44">
        <v>10683800</v>
      </c>
    </row>
    <row r="15285" spans="1:11" x14ac:dyDescent="0.25">
      <c r="A15285" s="45" t="str">
        <f t="shared" si="281"/>
        <v>48019</v>
      </c>
      <c r="B15285" s="46">
        <v>48</v>
      </c>
      <c r="C15285" s="46" t="s">
        <v>18</v>
      </c>
      <c r="D15285" s="47" t="s">
        <v>1900</v>
      </c>
      <c r="E15285" s="46" t="s">
        <v>1172</v>
      </c>
      <c r="F15285" s="47">
        <v>78055</v>
      </c>
      <c r="G15285" s="48">
        <v>43</v>
      </c>
      <c r="H15285" s="48">
        <v>6866358.3630645704</v>
      </c>
      <c r="I15285" s="48">
        <v>648708.96982317697</v>
      </c>
      <c r="J15285" s="48">
        <v>6645800</v>
      </c>
      <c r="K15285" s="49">
        <v>2310900</v>
      </c>
    </row>
    <row r="15286" spans="1:11" x14ac:dyDescent="0.25">
      <c r="A15286" s="40" t="str">
        <f t="shared" si="281"/>
        <v>48019</v>
      </c>
      <c r="B15286" s="41">
        <v>48</v>
      </c>
      <c r="C15286" s="41" t="s">
        <v>18</v>
      </c>
      <c r="D15286" s="42" t="s">
        <v>1900</v>
      </c>
      <c r="E15286" s="41" t="s">
        <v>1172</v>
      </c>
      <c r="F15286" s="42">
        <v>78063</v>
      </c>
      <c r="G15286" s="43">
        <v>133</v>
      </c>
      <c r="H15286" s="43">
        <v>22910647.2049351</v>
      </c>
      <c r="I15286" s="43">
        <v>1863943.89662676</v>
      </c>
      <c r="J15286" s="43">
        <v>23928100</v>
      </c>
      <c r="K15286" s="44">
        <v>6369900</v>
      </c>
    </row>
    <row r="15287" spans="1:11" x14ac:dyDescent="0.25">
      <c r="A15287" s="45" t="str">
        <f t="shared" si="281"/>
        <v>48019</v>
      </c>
      <c r="B15287" s="46">
        <v>48</v>
      </c>
      <c r="C15287" s="46" t="s">
        <v>18</v>
      </c>
      <c r="D15287" s="47" t="s">
        <v>1900</v>
      </c>
      <c r="E15287" s="46" t="s">
        <v>1172</v>
      </c>
      <c r="F15287" s="47">
        <v>78885</v>
      </c>
      <c r="G15287" s="48">
        <v>9</v>
      </c>
      <c r="H15287" s="48">
        <v>1893198.26894091</v>
      </c>
      <c r="I15287" s="48">
        <v>114317.430778148</v>
      </c>
      <c r="J15287" s="48">
        <v>2025000</v>
      </c>
      <c r="K15287" s="49">
        <v>410000</v>
      </c>
    </row>
    <row r="15288" spans="1:11" x14ac:dyDescent="0.25">
      <c r="A15288" s="40" t="str">
        <f t="shared" si="281"/>
        <v>48021</v>
      </c>
      <c r="B15288" s="41">
        <v>48</v>
      </c>
      <c r="C15288" s="41" t="s">
        <v>18</v>
      </c>
      <c r="D15288" s="42" t="s">
        <v>1901</v>
      </c>
      <c r="E15288" s="41" t="s">
        <v>1174</v>
      </c>
      <c r="F15288" s="42">
        <v>78602</v>
      </c>
      <c r="G15288" s="43">
        <v>344</v>
      </c>
      <c r="H15288" s="43">
        <v>71770338.718255594</v>
      </c>
      <c r="I15288" s="43">
        <v>7477887.0136321001</v>
      </c>
      <c r="J15288" s="43">
        <v>62377200</v>
      </c>
      <c r="K15288" s="44">
        <v>23070100</v>
      </c>
    </row>
    <row r="15289" spans="1:11" x14ac:dyDescent="0.25">
      <c r="A15289" s="45" t="str">
        <f t="shared" si="281"/>
        <v>48021</v>
      </c>
      <c r="B15289" s="46">
        <v>48</v>
      </c>
      <c r="C15289" s="46" t="s">
        <v>18</v>
      </c>
      <c r="D15289" s="47" t="s">
        <v>1901</v>
      </c>
      <c r="E15289" s="46" t="s">
        <v>1174</v>
      </c>
      <c r="F15289" s="47">
        <v>78612</v>
      </c>
      <c r="G15289" s="48">
        <v>108</v>
      </c>
      <c r="H15289" s="48">
        <v>21428903.406343799</v>
      </c>
      <c r="I15289" s="48">
        <v>1809048.4649883099</v>
      </c>
      <c r="J15289" s="48">
        <v>17908300</v>
      </c>
      <c r="K15289" s="49">
        <v>5854800</v>
      </c>
    </row>
    <row r="15290" spans="1:11" x14ac:dyDescent="0.25">
      <c r="A15290" s="40" t="str">
        <f t="shared" si="281"/>
        <v>48021</v>
      </c>
      <c r="B15290" s="41">
        <v>48</v>
      </c>
      <c r="C15290" s="41" t="s">
        <v>18</v>
      </c>
      <c r="D15290" s="42" t="s">
        <v>1901</v>
      </c>
      <c r="E15290" s="41" t="s">
        <v>1174</v>
      </c>
      <c r="F15290" s="42">
        <v>78621</v>
      </c>
      <c r="G15290" s="43">
        <v>73</v>
      </c>
      <c r="H15290" s="43">
        <v>14684119.521375099</v>
      </c>
      <c r="I15290" s="43">
        <v>1327554.56472865</v>
      </c>
      <c r="J15290" s="43">
        <v>12885600</v>
      </c>
      <c r="K15290" s="44">
        <v>4385800</v>
      </c>
    </row>
    <row r="15291" spans="1:11" x14ac:dyDescent="0.25">
      <c r="A15291" s="45" t="str">
        <f t="shared" si="281"/>
        <v>48021</v>
      </c>
      <c r="B15291" s="46">
        <v>48</v>
      </c>
      <c r="C15291" s="46" t="s">
        <v>18</v>
      </c>
      <c r="D15291" s="47" t="s">
        <v>1901</v>
      </c>
      <c r="E15291" s="46" t="s">
        <v>1174</v>
      </c>
      <c r="F15291" s="47">
        <v>78650</v>
      </c>
      <c r="G15291" s="48">
        <v>7</v>
      </c>
      <c r="H15291" s="48">
        <v>1286282.4809643</v>
      </c>
      <c r="I15291" s="48">
        <v>149731.09131952099</v>
      </c>
      <c r="J15291" s="48">
        <v>1550000</v>
      </c>
      <c r="K15291" s="49">
        <v>600000</v>
      </c>
    </row>
    <row r="15292" spans="1:11" x14ac:dyDescent="0.25">
      <c r="A15292" s="40" t="str">
        <f t="shared" si="281"/>
        <v>48021</v>
      </c>
      <c r="B15292" s="41">
        <v>48</v>
      </c>
      <c r="C15292" s="41" t="s">
        <v>18</v>
      </c>
      <c r="D15292" s="42" t="s">
        <v>1901</v>
      </c>
      <c r="E15292" s="41" t="s">
        <v>1174</v>
      </c>
      <c r="F15292" s="42">
        <v>78659</v>
      </c>
      <c r="G15292" s="43">
        <v>25</v>
      </c>
      <c r="H15292" s="43">
        <v>4937081.0508507304</v>
      </c>
      <c r="I15292" s="43">
        <v>404066.43331233697</v>
      </c>
      <c r="J15292" s="43">
        <v>4136200</v>
      </c>
      <c r="K15292" s="44">
        <v>1410000</v>
      </c>
    </row>
    <row r="15293" spans="1:11" x14ac:dyDescent="0.25">
      <c r="A15293" s="45" t="str">
        <f t="shared" si="281"/>
        <v>48021</v>
      </c>
      <c r="B15293" s="46">
        <v>48</v>
      </c>
      <c r="C15293" s="46" t="s">
        <v>18</v>
      </c>
      <c r="D15293" s="47" t="s">
        <v>1901</v>
      </c>
      <c r="E15293" s="46" t="s">
        <v>1174</v>
      </c>
      <c r="F15293" s="47">
        <v>78662</v>
      </c>
      <c r="G15293" s="48">
        <v>12</v>
      </c>
      <c r="H15293" s="48">
        <v>2125039.3902161899</v>
      </c>
      <c r="I15293" s="48">
        <v>140107.54242623001</v>
      </c>
      <c r="J15293" s="48">
        <v>2118100</v>
      </c>
      <c r="K15293" s="49">
        <v>569600</v>
      </c>
    </row>
    <row r="15294" spans="1:11" x14ac:dyDescent="0.25">
      <c r="A15294" s="40" t="str">
        <f t="shared" si="281"/>
        <v>48021</v>
      </c>
      <c r="B15294" s="41">
        <v>48</v>
      </c>
      <c r="C15294" s="41" t="s">
        <v>18</v>
      </c>
      <c r="D15294" s="42" t="s">
        <v>1901</v>
      </c>
      <c r="E15294" s="41" t="s">
        <v>1174</v>
      </c>
      <c r="F15294" s="42">
        <v>78953</v>
      </c>
      <c r="G15294" s="43">
        <v>6</v>
      </c>
      <c r="H15294" s="43">
        <v>1210064.4919239201</v>
      </c>
      <c r="I15294" s="43">
        <v>63820.796475245297</v>
      </c>
      <c r="J15294" s="43">
        <v>851100</v>
      </c>
      <c r="K15294" s="44">
        <v>226300</v>
      </c>
    </row>
    <row r="15295" spans="1:11" x14ac:dyDescent="0.25">
      <c r="A15295" s="45" t="str">
        <f t="shared" si="281"/>
        <v>48021</v>
      </c>
      <c r="B15295" s="46">
        <v>48</v>
      </c>
      <c r="C15295" s="46" t="s">
        <v>18</v>
      </c>
      <c r="D15295" s="47" t="s">
        <v>1901</v>
      </c>
      <c r="E15295" s="46" t="s">
        <v>1174</v>
      </c>
      <c r="F15295" s="47">
        <v>78957</v>
      </c>
      <c r="G15295" s="48">
        <v>94</v>
      </c>
      <c r="H15295" s="48">
        <v>15523268.9481868</v>
      </c>
      <c r="I15295" s="48">
        <v>1343736.60144862</v>
      </c>
      <c r="J15295" s="48">
        <v>14173100</v>
      </c>
      <c r="K15295" s="49">
        <v>4510400</v>
      </c>
    </row>
    <row r="15296" spans="1:11" x14ac:dyDescent="0.25">
      <c r="A15296" s="40" t="str">
        <f t="shared" si="281"/>
        <v>48023</v>
      </c>
      <c r="B15296" s="41">
        <v>48</v>
      </c>
      <c r="C15296" s="41" t="s">
        <v>18</v>
      </c>
      <c r="D15296" s="42" t="s">
        <v>1902</v>
      </c>
      <c r="E15296" s="41" t="s">
        <v>1180</v>
      </c>
      <c r="F15296" s="42">
        <v>76380</v>
      </c>
      <c r="G15296" s="43">
        <v>9</v>
      </c>
      <c r="H15296" s="43">
        <v>1354296.1880228899</v>
      </c>
      <c r="I15296" s="43">
        <v>118541.514542665</v>
      </c>
      <c r="J15296" s="43">
        <v>789700</v>
      </c>
      <c r="K15296" s="44">
        <v>210000</v>
      </c>
    </row>
    <row r="15297" spans="1:11" x14ac:dyDescent="0.25">
      <c r="A15297" s="45" t="str">
        <f t="shared" si="281"/>
        <v>48025</v>
      </c>
      <c r="B15297" s="46">
        <v>48</v>
      </c>
      <c r="C15297" s="46" t="s">
        <v>18</v>
      </c>
      <c r="D15297" s="47" t="s">
        <v>1903</v>
      </c>
      <c r="E15297" s="46" t="s">
        <v>1187</v>
      </c>
      <c r="F15297" s="47">
        <v>78102</v>
      </c>
      <c r="G15297" s="48">
        <v>231</v>
      </c>
      <c r="H15297" s="48">
        <v>46379717.189602502</v>
      </c>
      <c r="I15297" s="48">
        <v>3760331.4430681798</v>
      </c>
      <c r="J15297" s="48">
        <v>39113300</v>
      </c>
      <c r="K15297" s="49">
        <v>10328600</v>
      </c>
    </row>
    <row r="15298" spans="1:11" x14ac:dyDescent="0.25">
      <c r="A15298" s="40" t="str">
        <f t="shared" si="281"/>
        <v>48025</v>
      </c>
      <c r="B15298" s="41">
        <v>48</v>
      </c>
      <c r="C15298" s="41" t="s">
        <v>18</v>
      </c>
      <c r="D15298" s="42" t="s">
        <v>1903</v>
      </c>
      <c r="E15298" s="41" t="s">
        <v>1187</v>
      </c>
      <c r="F15298" s="42">
        <v>78389</v>
      </c>
      <c r="G15298" s="43">
        <v>19</v>
      </c>
      <c r="H15298" s="43">
        <v>3104667.9624095801</v>
      </c>
      <c r="I15298" s="43">
        <v>301432.31319402298</v>
      </c>
      <c r="J15298" s="43">
        <v>3665400</v>
      </c>
      <c r="K15298" s="44">
        <v>1177600</v>
      </c>
    </row>
    <row r="15299" spans="1:11" x14ac:dyDescent="0.25">
      <c r="A15299" s="45" t="str">
        <f t="shared" si="281"/>
        <v>48027</v>
      </c>
      <c r="B15299" s="46">
        <v>48</v>
      </c>
      <c r="C15299" s="46" t="s">
        <v>18</v>
      </c>
      <c r="D15299" s="47" t="s">
        <v>1904</v>
      </c>
      <c r="E15299" s="46" t="s">
        <v>637</v>
      </c>
      <c r="F15299" s="47">
        <v>76501</v>
      </c>
      <c r="G15299" s="48">
        <v>39</v>
      </c>
      <c r="H15299" s="48">
        <v>5879338.0999124199</v>
      </c>
      <c r="I15299" s="48">
        <v>527152.47115110396</v>
      </c>
      <c r="J15299" s="48">
        <v>5772900</v>
      </c>
      <c r="K15299" s="49">
        <v>1703000</v>
      </c>
    </row>
    <row r="15300" spans="1:11" x14ac:dyDescent="0.25">
      <c r="A15300" s="40" t="str">
        <f t="shared" si="281"/>
        <v>48027</v>
      </c>
      <c r="B15300" s="41">
        <v>48</v>
      </c>
      <c r="C15300" s="41" t="s">
        <v>18</v>
      </c>
      <c r="D15300" s="42" t="s">
        <v>1904</v>
      </c>
      <c r="E15300" s="41" t="s">
        <v>637</v>
      </c>
      <c r="F15300" s="42">
        <v>76502</v>
      </c>
      <c r="G15300" s="43">
        <v>160</v>
      </c>
      <c r="H15300" s="43">
        <v>44559884.7351638</v>
      </c>
      <c r="I15300" s="43">
        <v>4380354.5968249198</v>
      </c>
      <c r="J15300" s="43">
        <v>32370800</v>
      </c>
      <c r="K15300" s="44">
        <v>11787400</v>
      </c>
    </row>
    <row r="15301" spans="1:11" x14ac:dyDescent="0.25">
      <c r="A15301" s="45" t="str">
        <f t="shared" si="281"/>
        <v>48027</v>
      </c>
      <c r="B15301" s="46">
        <v>48</v>
      </c>
      <c r="C15301" s="46" t="s">
        <v>18</v>
      </c>
      <c r="D15301" s="47" t="s">
        <v>1904</v>
      </c>
      <c r="E15301" s="46" t="s">
        <v>637</v>
      </c>
      <c r="F15301" s="47">
        <v>76504</v>
      </c>
      <c r="G15301" s="48">
        <v>54</v>
      </c>
      <c r="H15301" s="48">
        <v>8008165.1875647297</v>
      </c>
      <c r="I15301" s="48">
        <v>722994.65130260098</v>
      </c>
      <c r="J15301" s="48">
        <v>8206800</v>
      </c>
      <c r="K15301" s="49">
        <v>2168500</v>
      </c>
    </row>
    <row r="15302" spans="1:11" x14ac:dyDescent="0.25">
      <c r="A15302" s="40" t="str">
        <f t="shared" si="281"/>
        <v>48027</v>
      </c>
      <c r="B15302" s="41">
        <v>48</v>
      </c>
      <c r="C15302" s="41" t="s">
        <v>18</v>
      </c>
      <c r="D15302" s="42" t="s">
        <v>1904</v>
      </c>
      <c r="E15302" s="41" t="s">
        <v>637</v>
      </c>
      <c r="F15302" s="42">
        <v>76513</v>
      </c>
      <c r="G15302" s="43">
        <v>130</v>
      </c>
      <c r="H15302" s="43">
        <v>32466388.461415201</v>
      </c>
      <c r="I15302" s="43">
        <v>3210363.3236678201</v>
      </c>
      <c r="J15302" s="43">
        <v>25571100</v>
      </c>
      <c r="K15302" s="44">
        <v>8204500</v>
      </c>
    </row>
    <row r="15303" spans="1:11" x14ac:dyDescent="0.25">
      <c r="A15303" s="45" t="str">
        <f t="shared" si="281"/>
        <v>48027</v>
      </c>
      <c r="B15303" s="46">
        <v>48</v>
      </c>
      <c r="C15303" s="46" t="s">
        <v>18</v>
      </c>
      <c r="D15303" s="47" t="s">
        <v>1904</v>
      </c>
      <c r="E15303" s="46" t="s">
        <v>637</v>
      </c>
      <c r="F15303" s="47">
        <v>76541</v>
      </c>
      <c r="G15303" s="48">
        <v>77</v>
      </c>
      <c r="H15303" s="48">
        <v>14248386.370665601</v>
      </c>
      <c r="I15303" s="48">
        <v>1906086.23738349</v>
      </c>
      <c r="J15303" s="48">
        <v>14733200</v>
      </c>
      <c r="K15303" s="49">
        <v>3540600</v>
      </c>
    </row>
    <row r="15304" spans="1:11" x14ac:dyDescent="0.25">
      <c r="A15304" s="40" t="str">
        <f t="shared" si="281"/>
        <v>48027</v>
      </c>
      <c r="B15304" s="41">
        <v>48</v>
      </c>
      <c r="C15304" s="41" t="s">
        <v>18</v>
      </c>
      <c r="D15304" s="42" t="s">
        <v>1904</v>
      </c>
      <c r="E15304" s="41" t="s">
        <v>637</v>
      </c>
      <c r="F15304" s="42">
        <v>76542</v>
      </c>
      <c r="G15304" s="43">
        <v>152</v>
      </c>
      <c r="H15304" s="43">
        <v>44455137.757777497</v>
      </c>
      <c r="I15304" s="43">
        <v>4357873.5964799998</v>
      </c>
      <c r="J15304" s="43">
        <v>30589200</v>
      </c>
      <c r="K15304" s="44">
        <v>11063500</v>
      </c>
    </row>
    <row r="15305" spans="1:11" x14ac:dyDescent="0.25">
      <c r="A15305" s="45" t="str">
        <f t="shared" si="281"/>
        <v>48027</v>
      </c>
      <c r="B15305" s="46">
        <v>48</v>
      </c>
      <c r="C15305" s="46" t="s">
        <v>18</v>
      </c>
      <c r="D15305" s="47" t="s">
        <v>1904</v>
      </c>
      <c r="E15305" s="46" t="s">
        <v>637</v>
      </c>
      <c r="F15305" s="47">
        <v>76543</v>
      </c>
      <c r="G15305" s="48">
        <v>122</v>
      </c>
      <c r="H15305" s="48">
        <v>29879434.3289112</v>
      </c>
      <c r="I15305" s="48">
        <v>2501900.8103362098</v>
      </c>
      <c r="J15305" s="48">
        <v>24298000</v>
      </c>
      <c r="K15305" s="49">
        <v>5446400</v>
      </c>
    </row>
    <row r="15306" spans="1:11" x14ac:dyDescent="0.25">
      <c r="A15306" s="40" t="str">
        <f t="shared" si="281"/>
        <v>48027</v>
      </c>
      <c r="B15306" s="41">
        <v>48</v>
      </c>
      <c r="C15306" s="41" t="s">
        <v>18</v>
      </c>
      <c r="D15306" s="42" t="s">
        <v>1904</v>
      </c>
      <c r="E15306" s="41" t="s">
        <v>637</v>
      </c>
      <c r="F15306" s="42">
        <v>76544</v>
      </c>
      <c r="G15306" s="43">
        <v>17</v>
      </c>
      <c r="H15306" s="43">
        <v>1505306.2153289099</v>
      </c>
      <c r="I15306" s="43">
        <v>17184.967804699401</v>
      </c>
      <c r="J15306" s="43">
        <v>1335500</v>
      </c>
      <c r="K15306" s="44">
        <v>50000</v>
      </c>
    </row>
    <row r="15307" spans="1:11" x14ac:dyDescent="0.25">
      <c r="A15307" s="45" t="str">
        <f t="shared" si="281"/>
        <v>48027</v>
      </c>
      <c r="B15307" s="46">
        <v>48</v>
      </c>
      <c r="C15307" s="46" t="s">
        <v>18</v>
      </c>
      <c r="D15307" s="47" t="s">
        <v>1904</v>
      </c>
      <c r="E15307" s="46" t="s">
        <v>637</v>
      </c>
      <c r="F15307" s="47">
        <v>76548</v>
      </c>
      <c r="G15307" s="48">
        <v>123</v>
      </c>
      <c r="H15307" s="48">
        <v>26497058.659313999</v>
      </c>
      <c r="I15307" s="48">
        <v>2770871.6415210101</v>
      </c>
      <c r="J15307" s="48">
        <v>22888100</v>
      </c>
      <c r="K15307" s="49">
        <v>8609400</v>
      </c>
    </row>
    <row r="15308" spans="1:11" x14ac:dyDescent="0.25">
      <c r="A15308" s="40" t="str">
        <f t="shared" si="281"/>
        <v>48027</v>
      </c>
      <c r="B15308" s="41">
        <v>48</v>
      </c>
      <c r="C15308" s="41" t="s">
        <v>18</v>
      </c>
      <c r="D15308" s="42" t="s">
        <v>1904</v>
      </c>
      <c r="E15308" s="41" t="s">
        <v>637</v>
      </c>
      <c r="F15308" s="42">
        <v>76549</v>
      </c>
      <c r="G15308" s="43">
        <v>120</v>
      </c>
      <c r="H15308" s="43">
        <v>22391834.646501601</v>
      </c>
      <c r="I15308" s="43">
        <v>2114497.4007419501</v>
      </c>
      <c r="J15308" s="43">
        <v>21848300</v>
      </c>
      <c r="K15308" s="44">
        <v>7448100</v>
      </c>
    </row>
    <row r="15309" spans="1:11" x14ac:dyDescent="0.25">
      <c r="A15309" s="45" t="str">
        <f t="shared" si="281"/>
        <v>48027</v>
      </c>
      <c r="B15309" s="46">
        <v>48</v>
      </c>
      <c r="C15309" s="46" t="s">
        <v>18</v>
      </c>
      <c r="D15309" s="47" t="s">
        <v>1904</v>
      </c>
      <c r="E15309" s="46" t="s">
        <v>637</v>
      </c>
      <c r="F15309" s="47">
        <v>76559</v>
      </c>
      <c r="G15309" s="48">
        <v>31</v>
      </c>
      <c r="H15309" s="48">
        <v>6919922.8190235002</v>
      </c>
      <c r="I15309" s="48">
        <v>639764.88119244005</v>
      </c>
      <c r="J15309" s="48">
        <v>5614200</v>
      </c>
      <c r="K15309" s="49">
        <v>1823000</v>
      </c>
    </row>
    <row r="15310" spans="1:11" x14ac:dyDescent="0.25">
      <c r="A15310" s="40" t="str">
        <f t="shared" si="281"/>
        <v>48027</v>
      </c>
      <c r="B15310" s="41">
        <v>48</v>
      </c>
      <c r="C15310" s="41" t="s">
        <v>18</v>
      </c>
      <c r="D15310" s="42" t="s">
        <v>1904</v>
      </c>
      <c r="E15310" s="41" t="s">
        <v>637</v>
      </c>
      <c r="F15310" s="42">
        <v>76571</v>
      </c>
      <c r="G15310" s="43">
        <v>178</v>
      </c>
      <c r="H15310" s="43">
        <v>46055264.854222901</v>
      </c>
      <c r="I15310" s="43">
        <v>4300328.4703266602</v>
      </c>
      <c r="J15310" s="43">
        <v>41197800</v>
      </c>
      <c r="K15310" s="44">
        <v>13044300</v>
      </c>
    </row>
    <row r="15311" spans="1:11" x14ac:dyDescent="0.25">
      <c r="A15311" s="45" t="str">
        <f t="shared" si="281"/>
        <v>48027</v>
      </c>
      <c r="B15311" s="46">
        <v>48</v>
      </c>
      <c r="C15311" s="46" t="s">
        <v>18</v>
      </c>
      <c r="D15311" s="47" t="s">
        <v>1904</v>
      </c>
      <c r="E15311" s="46" t="s">
        <v>637</v>
      </c>
      <c r="F15311" s="47">
        <v>76579</v>
      </c>
      <c r="G15311" s="48">
        <v>7</v>
      </c>
      <c r="H15311" s="48">
        <v>1347257.5701981599</v>
      </c>
      <c r="I15311" s="48">
        <v>96082.591447749699</v>
      </c>
      <c r="J15311" s="48">
        <v>1197200</v>
      </c>
      <c r="K15311" s="49">
        <v>260000</v>
      </c>
    </row>
    <row r="15312" spans="1:11" x14ac:dyDescent="0.25">
      <c r="A15312" s="40" t="str">
        <f t="shared" si="281"/>
        <v>48029</v>
      </c>
      <c r="B15312" s="41">
        <v>48</v>
      </c>
      <c r="C15312" s="41" t="s">
        <v>18</v>
      </c>
      <c r="D15312" s="42" t="s">
        <v>1905</v>
      </c>
      <c r="E15312" s="41" t="s">
        <v>1197</v>
      </c>
      <c r="F15312" s="42">
        <v>78002</v>
      </c>
      <c r="G15312" s="43">
        <v>26</v>
      </c>
      <c r="H15312" s="43">
        <v>4550774.8332500597</v>
      </c>
      <c r="I15312" s="43">
        <v>459241.86538012302</v>
      </c>
      <c r="J15312" s="43">
        <v>4881500</v>
      </c>
      <c r="K15312" s="44">
        <v>1816400</v>
      </c>
    </row>
    <row r="15313" spans="1:11" x14ac:dyDescent="0.25">
      <c r="A15313" s="45" t="str">
        <f t="shared" si="281"/>
        <v>48029</v>
      </c>
      <c r="B15313" s="46">
        <v>48</v>
      </c>
      <c r="C15313" s="46" t="s">
        <v>18</v>
      </c>
      <c r="D15313" s="47" t="s">
        <v>1905</v>
      </c>
      <c r="E15313" s="46" t="s">
        <v>1197</v>
      </c>
      <c r="F15313" s="47">
        <v>78015</v>
      </c>
      <c r="G15313" s="48">
        <v>184</v>
      </c>
      <c r="H15313" s="48">
        <v>95017163.265803203</v>
      </c>
      <c r="I15313" s="48">
        <v>9039865.2676323391</v>
      </c>
      <c r="J15313" s="48">
        <v>41766300</v>
      </c>
      <c r="K15313" s="49">
        <v>14911600</v>
      </c>
    </row>
    <row r="15314" spans="1:11" x14ac:dyDescent="0.25">
      <c r="A15314" s="40" t="str">
        <f t="shared" si="281"/>
        <v>48029</v>
      </c>
      <c r="B15314" s="41">
        <v>48</v>
      </c>
      <c r="C15314" s="41" t="s">
        <v>18</v>
      </c>
      <c r="D15314" s="42" t="s">
        <v>1905</v>
      </c>
      <c r="E15314" s="41" t="s">
        <v>1197</v>
      </c>
      <c r="F15314" s="42">
        <v>78023</v>
      </c>
      <c r="G15314" s="43">
        <v>239</v>
      </c>
      <c r="H15314" s="43">
        <v>65807002.012219399</v>
      </c>
      <c r="I15314" s="43">
        <v>6540335.1763021396</v>
      </c>
      <c r="J15314" s="43">
        <v>52801700</v>
      </c>
      <c r="K15314" s="44">
        <v>19241400</v>
      </c>
    </row>
    <row r="15315" spans="1:11" x14ac:dyDescent="0.25">
      <c r="A15315" s="45" t="str">
        <f t="shared" si="281"/>
        <v>48029</v>
      </c>
      <c r="B15315" s="46">
        <v>48</v>
      </c>
      <c r="C15315" s="46" t="s">
        <v>18</v>
      </c>
      <c r="D15315" s="47" t="s">
        <v>1905</v>
      </c>
      <c r="E15315" s="46" t="s">
        <v>1197</v>
      </c>
      <c r="F15315" s="47">
        <v>78073</v>
      </c>
      <c r="G15315" s="48">
        <v>21</v>
      </c>
      <c r="H15315" s="48">
        <v>4233589.5392043404</v>
      </c>
      <c r="I15315" s="48">
        <v>457996.88174069702</v>
      </c>
      <c r="J15315" s="48">
        <v>4112400</v>
      </c>
      <c r="K15315" s="49">
        <v>1696000</v>
      </c>
    </row>
    <row r="15316" spans="1:11" x14ac:dyDescent="0.25">
      <c r="A15316" s="40" t="str">
        <f t="shared" si="281"/>
        <v>48029</v>
      </c>
      <c r="B15316" s="41">
        <v>48</v>
      </c>
      <c r="C15316" s="41" t="s">
        <v>18</v>
      </c>
      <c r="D15316" s="42" t="s">
        <v>1905</v>
      </c>
      <c r="E15316" s="41" t="s">
        <v>1197</v>
      </c>
      <c r="F15316" s="42">
        <v>78109</v>
      </c>
      <c r="G15316" s="43">
        <v>110</v>
      </c>
      <c r="H15316" s="43">
        <v>21022393.471992198</v>
      </c>
      <c r="I15316" s="43">
        <v>2188265.3420420499</v>
      </c>
      <c r="J15316" s="43">
        <v>18584900</v>
      </c>
      <c r="K15316" s="44">
        <v>7183500</v>
      </c>
    </row>
    <row r="15317" spans="1:11" x14ac:dyDescent="0.25">
      <c r="A15317" s="45" t="str">
        <f t="shared" si="281"/>
        <v>48029</v>
      </c>
      <c r="B15317" s="46">
        <v>48</v>
      </c>
      <c r="C15317" s="46" t="s">
        <v>18</v>
      </c>
      <c r="D15317" s="47" t="s">
        <v>1905</v>
      </c>
      <c r="E15317" s="46" t="s">
        <v>1197</v>
      </c>
      <c r="F15317" s="47">
        <v>78112</v>
      </c>
      <c r="G15317" s="48">
        <v>16</v>
      </c>
      <c r="H15317" s="48">
        <v>2592361.9308199398</v>
      </c>
      <c r="I15317" s="48">
        <v>263817.91016031097</v>
      </c>
      <c r="J15317" s="48">
        <v>2831700</v>
      </c>
      <c r="K15317" s="49">
        <v>956000</v>
      </c>
    </row>
    <row r="15318" spans="1:11" x14ac:dyDescent="0.25">
      <c r="A15318" s="40" t="str">
        <f t="shared" si="281"/>
        <v>48029</v>
      </c>
      <c r="B15318" s="41">
        <v>48</v>
      </c>
      <c r="C15318" s="41" t="s">
        <v>18</v>
      </c>
      <c r="D15318" s="42" t="s">
        <v>1905</v>
      </c>
      <c r="E15318" s="41" t="s">
        <v>1197</v>
      </c>
      <c r="F15318" s="42">
        <v>78148</v>
      </c>
      <c r="G15318" s="43">
        <v>56</v>
      </c>
      <c r="H15318" s="43">
        <v>10562391.808370801</v>
      </c>
      <c r="I15318" s="43">
        <v>1112476.4361086099</v>
      </c>
      <c r="J15318" s="43">
        <v>10458500</v>
      </c>
      <c r="K15318" s="44">
        <v>3939400</v>
      </c>
    </row>
    <row r="15319" spans="1:11" x14ac:dyDescent="0.25">
      <c r="A15319" s="45" t="str">
        <f t="shared" si="281"/>
        <v>48029</v>
      </c>
      <c r="B15319" s="46">
        <v>48</v>
      </c>
      <c r="C15319" s="46" t="s">
        <v>18</v>
      </c>
      <c r="D15319" s="47" t="s">
        <v>1905</v>
      </c>
      <c r="E15319" s="46" t="s">
        <v>1197</v>
      </c>
      <c r="F15319" s="47">
        <v>78152</v>
      </c>
      <c r="G15319" s="48">
        <v>14</v>
      </c>
      <c r="H15319" s="48">
        <v>3067314.19289348</v>
      </c>
      <c r="I15319" s="48">
        <v>228635.82968533799</v>
      </c>
      <c r="J15319" s="48">
        <v>2742000</v>
      </c>
      <c r="K15319" s="49">
        <v>787000</v>
      </c>
    </row>
    <row r="15320" spans="1:11" x14ac:dyDescent="0.25">
      <c r="A15320" s="40" t="str">
        <f t="shared" si="281"/>
        <v>48029</v>
      </c>
      <c r="B15320" s="41">
        <v>48</v>
      </c>
      <c r="C15320" s="41" t="s">
        <v>18</v>
      </c>
      <c r="D15320" s="42" t="s">
        <v>1905</v>
      </c>
      <c r="E15320" s="41" t="s">
        <v>1197</v>
      </c>
      <c r="F15320" s="42">
        <v>78201</v>
      </c>
      <c r="G15320" s="43">
        <v>268</v>
      </c>
      <c r="H15320" s="43">
        <v>37976707.481989004</v>
      </c>
      <c r="I15320" s="43">
        <v>4078102.2394612501</v>
      </c>
      <c r="J15320" s="43">
        <v>40372500</v>
      </c>
      <c r="K15320" s="44">
        <v>12407200</v>
      </c>
    </row>
    <row r="15321" spans="1:11" x14ac:dyDescent="0.25">
      <c r="A15321" s="45" t="str">
        <f t="shared" si="281"/>
        <v>48029</v>
      </c>
      <c r="B15321" s="46">
        <v>48</v>
      </c>
      <c r="C15321" s="46" t="s">
        <v>18</v>
      </c>
      <c r="D15321" s="47" t="s">
        <v>1905</v>
      </c>
      <c r="E15321" s="46" t="s">
        <v>1197</v>
      </c>
      <c r="F15321" s="47">
        <v>78202</v>
      </c>
      <c r="G15321" s="48">
        <v>7</v>
      </c>
      <c r="H15321" s="48">
        <v>2325662.2741942201</v>
      </c>
      <c r="I15321" s="48">
        <v>361036.54499756498</v>
      </c>
      <c r="J15321" s="48">
        <v>1003000</v>
      </c>
      <c r="K15321" s="49">
        <v>619600</v>
      </c>
    </row>
    <row r="15322" spans="1:11" x14ac:dyDescent="0.25">
      <c r="A15322" s="40" t="str">
        <f t="shared" si="281"/>
        <v>48029</v>
      </c>
      <c r="B15322" s="41">
        <v>48</v>
      </c>
      <c r="C15322" s="41" t="s">
        <v>18</v>
      </c>
      <c r="D15322" s="42" t="s">
        <v>1905</v>
      </c>
      <c r="E15322" s="41" t="s">
        <v>1197</v>
      </c>
      <c r="F15322" s="42">
        <v>78204</v>
      </c>
      <c r="G15322" s="43">
        <v>30</v>
      </c>
      <c r="H15322" s="43">
        <v>13458394.592204301</v>
      </c>
      <c r="I15322" s="43">
        <v>1060898.1999904299</v>
      </c>
      <c r="J15322" s="43">
        <v>5675500</v>
      </c>
      <c r="K15322" s="44">
        <v>1690000</v>
      </c>
    </row>
    <row r="15323" spans="1:11" x14ac:dyDescent="0.25">
      <c r="A15323" s="45" t="str">
        <f t="shared" si="281"/>
        <v>48029</v>
      </c>
      <c r="B15323" s="46">
        <v>48</v>
      </c>
      <c r="C15323" s="46" t="s">
        <v>18</v>
      </c>
      <c r="D15323" s="47" t="s">
        <v>1905</v>
      </c>
      <c r="E15323" s="46" t="s">
        <v>1197</v>
      </c>
      <c r="F15323" s="47">
        <v>78205</v>
      </c>
      <c r="G15323" s="48">
        <v>28</v>
      </c>
      <c r="H15323" s="48">
        <v>400314654.84799999</v>
      </c>
      <c r="I15323" s="48">
        <v>56638404.586239398</v>
      </c>
      <c r="J15323" s="48">
        <v>10229900</v>
      </c>
      <c r="K15323" s="49">
        <v>8017700</v>
      </c>
    </row>
    <row r="15324" spans="1:11" x14ac:dyDescent="0.25">
      <c r="A15324" s="40" t="str">
        <f t="shared" si="281"/>
        <v>48029</v>
      </c>
      <c r="B15324" s="41">
        <v>48</v>
      </c>
      <c r="C15324" s="41" t="s">
        <v>18</v>
      </c>
      <c r="D15324" s="42" t="s">
        <v>1905</v>
      </c>
      <c r="E15324" s="41" t="s">
        <v>1197</v>
      </c>
      <c r="F15324" s="42">
        <v>78207</v>
      </c>
      <c r="G15324" s="43">
        <v>105</v>
      </c>
      <c r="H15324" s="43">
        <v>17244503.900433201</v>
      </c>
      <c r="I15324" s="43">
        <v>1364056.76924947</v>
      </c>
      <c r="J15324" s="43">
        <v>15033500</v>
      </c>
      <c r="K15324" s="44">
        <v>3949900</v>
      </c>
    </row>
    <row r="15325" spans="1:11" x14ac:dyDescent="0.25">
      <c r="A15325" s="45" t="str">
        <f t="shared" si="281"/>
        <v>48029</v>
      </c>
      <c r="B15325" s="46">
        <v>48</v>
      </c>
      <c r="C15325" s="46" t="s">
        <v>18</v>
      </c>
      <c r="D15325" s="47" t="s">
        <v>1905</v>
      </c>
      <c r="E15325" s="46" t="s">
        <v>1197</v>
      </c>
      <c r="F15325" s="47">
        <v>78209</v>
      </c>
      <c r="G15325" s="48">
        <v>351</v>
      </c>
      <c r="H15325" s="48">
        <v>110323768.50922</v>
      </c>
      <c r="I15325" s="48">
        <v>8837091.1732971892</v>
      </c>
      <c r="J15325" s="48">
        <v>81552600</v>
      </c>
      <c r="K15325" s="49">
        <v>22630100</v>
      </c>
    </row>
    <row r="15326" spans="1:11" x14ac:dyDescent="0.25">
      <c r="A15326" s="40" t="str">
        <f t="shared" si="281"/>
        <v>48029</v>
      </c>
      <c r="B15326" s="41">
        <v>48</v>
      </c>
      <c r="C15326" s="41" t="s">
        <v>18</v>
      </c>
      <c r="D15326" s="42" t="s">
        <v>1905</v>
      </c>
      <c r="E15326" s="41" t="s">
        <v>1197</v>
      </c>
      <c r="F15326" s="42">
        <v>78210</v>
      </c>
      <c r="G15326" s="43">
        <v>37</v>
      </c>
      <c r="H15326" s="43">
        <v>5105141.6290533803</v>
      </c>
      <c r="I15326" s="43">
        <v>568354.95697546296</v>
      </c>
      <c r="J15326" s="43">
        <v>5955100</v>
      </c>
      <c r="K15326" s="44">
        <v>2450300</v>
      </c>
    </row>
    <row r="15327" spans="1:11" x14ac:dyDescent="0.25">
      <c r="A15327" s="45" t="str">
        <f t="shared" si="281"/>
        <v>48029</v>
      </c>
      <c r="B15327" s="46">
        <v>48</v>
      </c>
      <c r="C15327" s="46" t="s">
        <v>18</v>
      </c>
      <c r="D15327" s="47" t="s">
        <v>1905</v>
      </c>
      <c r="E15327" s="46" t="s">
        <v>1197</v>
      </c>
      <c r="F15327" s="47">
        <v>78211</v>
      </c>
      <c r="G15327" s="48">
        <v>10</v>
      </c>
      <c r="H15327" s="48">
        <v>1174515.47886385</v>
      </c>
      <c r="I15327" s="48">
        <v>83386.145952955805</v>
      </c>
      <c r="J15327" s="48">
        <v>1363100</v>
      </c>
      <c r="K15327" s="49">
        <v>440000</v>
      </c>
    </row>
    <row r="15328" spans="1:11" x14ac:dyDescent="0.25">
      <c r="A15328" s="40" t="str">
        <f t="shared" si="281"/>
        <v>48029</v>
      </c>
      <c r="B15328" s="41">
        <v>48</v>
      </c>
      <c r="C15328" s="41" t="s">
        <v>18</v>
      </c>
      <c r="D15328" s="42" t="s">
        <v>1905</v>
      </c>
      <c r="E15328" s="41" t="s">
        <v>1197</v>
      </c>
      <c r="F15328" s="42">
        <v>78212</v>
      </c>
      <c r="G15328" s="43">
        <v>113</v>
      </c>
      <c r="H15328" s="43">
        <v>55739784.316043697</v>
      </c>
      <c r="I15328" s="43">
        <v>7892558.9923849702</v>
      </c>
      <c r="J15328" s="43">
        <v>25484300</v>
      </c>
      <c r="K15328" s="44">
        <v>12244900</v>
      </c>
    </row>
    <row r="15329" spans="1:11" x14ac:dyDescent="0.25">
      <c r="A15329" s="45" t="str">
        <f t="shared" si="281"/>
        <v>48029</v>
      </c>
      <c r="B15329" s="46">
        <v>48</v>
      </c>
      <c r="C15329" s="46" t="s">
        <v>18</v>
      </c>
      <c r="D15329" s="47" t="s">
        <v>1905</v>
      </c>
      <c r="E15329" s="46" t="s">
        <v>1197</v>
      </c>
      <c r="F15329" s="47">
        <v>78213</v>
      </c>
      <c r="G15329" s="48">
        <v>156</v>
      </c>
      <c r="H15329" s="48">
        <v>40015873.845078804</v>
      </c>
      <c r="I15329" s="48">
        <v>3973768.9049914498</v>
      </c>
      <c r="J15329" s="48">
        <v>26055800</v>
      </c>
      <c r="K15329" s="49">
        <v>10373700</v>
      </c>
    </row>
    <row r="15330" spans="1:11" x14ac:dyDescent="0.25">
      <c r="A15330" s="40" t="str">
        <f t="shared" si="281"/>
        <v>48029</v>
      </c>
      <c r="B15330" s="41">
        <v>48</v>
      </c>
      <c r="C15330" s="41" t="s">
        <v>18</v>
      </c>
      <c r="D15330" s="42" t="s">
        <v>1905</v>
      </c>
      <c r="E15330" s="41" t="s">
        <v>1197</v>
      </c>
      <c r="F15330" s="42">
        <v>78214</v>
      </c>
      <c r="G15330" s="43">
        <v>69</v>
      </c>
      <c r="H15330" s="43">
        <v>8602342.97053032</v>
      </c>
      <c r="I15330" s="43">
        <v>531150.64974827599</v>
      </c>
      <c r="J15330" s="43">
        <v>9241900</v>
      </c>
      <c r="K15330" s="44">
        <v>1512500</v>
      </c>
    </row>
    <row r="15331" spans="1:11" x14ac:dyDescent="0.25">
      <c r="A15331" s="45" t="str">
        <f t="shared" si="281"/>
        <v>48029</v>
      </c>
      <c r="B15331" s="46">
        <v>48</v>
      </c>
      <c r="C15331" s="46" t="s">
        <v>18</v>
      </c>
      <c r="D15331" s="47" t="s">
        <v>1905</v>
      </c>
      <c r="E15331" s="46" t="s">
        <v>1197</v>
      </c>
      <c r="F15331" s="47">
        <v>78215</v>
      </c>
      <c r="G15331" s="48">
        <v>23</v>
      </c>
      <c r="H15331" s="48">
        <v>53713937.514672503</v>
      </c>
      <c r="I15331" s="48">
        <v>6167554.2468933798</v>
      </c>
      <c r="J15331" s="48">
        <v>7927500</v>
      </c>
      <c r="K15331" s="49">
        <v>3032000</v>
      </c>
    </row>
    <row r="15332" spans="1:11" x14ac:dyDescent="0.25">
      <c r="A15332" s="40" t="str">
        <f t="shared" si="281"/>
        <v>48029</v>
      </c>
      <c r="B15332" s="41">
        <v>48</v>
      </c>
      <c r="C15332" s="41" t="s">
        <v>18</v>
      </c>
      <c r="D15332" s="42" t="s">
        <v>1905</v>
      </c>
      <c r="E15332" s="41" t="s">
        <v>1197</v>
      </c>
      <c r="F15332" s="42">
        <v>78216</v>
      </c>
      <c r="G15332" s="43">
        <v>197</v>
      </c>
      <c r="H15332" s="43">
        <v>106712891.150968</v>
      </c>
      <c r="I15332" s="43">
        <v>11584332.806120999</v>
      </c>
      <c r="J15332" s="43">
        <v>43364000</v>
      </c>
      <c r="K15332" s="44">
        <v>15812200</v>
      </c>
    </row>
    <row r="15333" spans="1:11" x14ac:dyDescent="0.25">
      <c r="A15333" s="45" t="str">
        <f t="shared" si="281"/>
        <v>48029</v>
      </c>
      <c r="B15333" s="46">
        <v>48</v>
      </c>
      <c r="C15333" s="46" t="s">
        <v>18</v>
      </c>
      <c r="D15333" s="47" t="s">
        <v>1905</v>
      </c>
      <c r="E15333" s="46" t="s">
        <v>1197</v>
      </c>
      <c r="F15333" s="47">
        <v>78217</v>
      </c>
      <c r="G15333" s="48">
        <v>253</v>
      </c>
      <c r="H15333" s="48">
        <v>53777209.592342801</v>
      </c>
      <c r="I15333" s="48">
        <v>3781081.5045284801</v>
      </c>
      <c r="J15333" s="48">
        <v>61901000</v>
      </c>
      <c r="K15333" s="49">
        <v>13161900</v>
      </c>
    </row>
    <row r="15334" spans="1:11" x14ac:dyDescent="0.25">
      <c r="A15334" s="40" t="str">
        <f t="shared" si="281"/>
        <v>48029</v>
      </c>
      <c r="B15334" s="41">
        <v>48</v>
      </c>
      <c r="C15334" s="41" t="s">
        <v>18</v>
      </c>
      <c r="D15334" s="42" t="s">
        <v>1905</v>
      </c>
      <c r="E15334" s="41" t="s">
        <v>1197</v>
      </c>
      <c r="F15334" s="42">
        <v>78218</v>
      </c>
      <c r="G15334" s="43">
        <v>269</v>
      </c>
      <c r="H15334" s="43">
        <v>52945952.7814973</v>
      </c>
      <c r="I15334" s="43">
        <v>5583594.6152634397</v>
      </c>
      <c r="J15334" s="43">
        <v>53046800</v>
      </c>
      <c r="K15334" s="44">
        <v>12948400</v>
      </c>
    </row>
    <row r="15335" spans="1:11" x14ac:dyDescent="0.25">
      <c r="A15335" s="45" t="str">
        <f t="shared" si="281"/>
        <v>48029</v>
      </c>
      <c r="B15335" s="46">
        <v>48</v>
      </c>
      <c r="C15335" s="46" t="s">
        <v>18</v>
      </c>
      <c r="D15335" s="47" t="s">
        <v>1905</v>
      </c>
      <c r="E15335" s="46" t="s">
        <v>1197</v>
      </c>
      <c r="F15335" s="47">
        <v>78219</v>
      </c>
      <c r="G15335" s="48">
        <v>94</v>
      </c>
      <c r="H15335" s="48">
        <v>16956977.645264301</v>
      </c>
      <c r="I15335" s="48">
        <v>1941574.7347536399</v>
      </c>
      <c r="J15335" s="48">
        <v>16505600</v>
      </c>
      <c r="K15335" s="49">
        <v>5370700</v>
      </c>
    </row>
    <row r="15336" spans="1:11" x14ac:dyDescent="0.25">
      <c r="A15336" s="40" t="str">
        <f t="shared" si="281"/>
        <v>48029</v>
      </c>
      <c r="B15336" s="41">
        <v>48</v>
      </c>
      <c r="C15336" s="41" t="s">
        <v>18</v>
      </c>
      <c r="D15336" s="42" t="s">
        <v>1905</v>
      </c>
      <c r="E15336" s="41" t="s">
        <v>1197</v>
      </c>
      <c r="F15336" s="42">
        <v>78220</v>
      </c>
      <c r="G15336" s="43">
        <v>35</v>
      </c>
      <c r="H15336" s="43">
        <v>5423149.7602700396</v>
      </c>
      <c r="I15336" s="43">
        <v>603247.60123233602</v>
      </c>
      <c r="J15336" s="43">
        <v>5364400</v>
      </c>
      <c r="K15336" s="44">
        <v>1957800</v>
      </c>
    </row>
    <row r="15337" spans="1:11" x14ac:dyDescent="0.25">
      <c r="A15337" s="45" t="str">
        <f t="shared" si="281"/>
        <v>48029</v>
      </c>
      <c r="B15337" s="46">
        <v>48</v>
      </c>
      <c r="C15337" s="46" t="s">
        <v>18</v>
      </c>
      <c r="D15337" s="47" t="s">
        <v>1905</v>
      </c>
      <c r="E15337" s="46" t="s">
        <v>1197</v>
      </c>
      <c r="F15337" s="47">
        <v>78221</v>
      </c>
      <c r="G15337" s="48">
        <v>75</v>
      </c>
      <c r="H15337" s="48">
        <v>9127696.1209416091</v>
      </c>
      <c r="I15337" s="48">
        <v>1027306.49705717</v>
      </c>
      <c r="J15337" s="48">
        <v>10434900</v>
      </c>
      <c r="K15337" s="49">
        <v>3914900</v>
      </c>
    </row>
    <row r="15338" spans="1:11" x14ac:dyDescent="0.25">
      <c r="A15338" s="40" t="str">
        <f t="shared" si="281"/>
        <v>48029</v>
      </c>
      <c r="B15338" s="41">
        <v>48</v>
      </c>
      <c r="C15338" s="41" t="s">
        <v>18</v>
      </c>
      <c r="D15338" s="42" t="s">
        <v>1905</v>
      </c>
      <c r="E15338" s="41" t="s">
        <v>1197</v>
      </c>
      <c r="F15338" s="42">
        <v>78222</v>
      </c>
      <c r="G15338" s="43">
        <v>30</v>
      </c>
      <c r="H15338" s="43">
        <v>5171636.1153194197</v>
      </c>
      <c r="I15338" s="43">
        <v>549696.09229784901</v>
      </c>
      <c r="J15338" s="43">
        <v>5886000</v>
      </c>
      <c r="K15338" s="44">
        <v>2260000</v>
      </c>
    </row>
    <row r="15339" spans="1:11" x14ac:dyDescent="0.25">
      <c r="A15339" s="45" t="str">
        <f t="shared" si="281"/>
        <v>48029</v>
      </c>
      <c r="B15339" s="46">
        <v>48</v>
      </c>
      <c r="C15339" s="46" t="s">
        <v>18</v>
      </c>
      <c r="D15339" s="47" t="s">
        <v>1905</v>
      </c>
      <c r="E15339" s="46" t="s">
        <v>1197</v>
      </c>
      <c r="F15339" s="47">
        <v>78223</v>
      </c>
      <c r="G15339" s="48">
        <v>55</v>
      </c>
      <c r="H15339" s="48">
        <v>9615700.1916768104</v>
      </c>
      <c r="I15339" s="48">
        <v>1019644.96236745</v>
      </c>
      <c r="J15339" s="48">
        <v>9333500</v>
      </c>
      <c r="K15339" s="49">
        <v>3914700</v>
      </c>
    </row>
    <row r="15340" spans="1:11" x14ac:dyDescent="0.25">
      <c r="A15340" s="40" t="str">
        <f t="shared" si="281"/>
        <v>48029</v>
      </c>
      <c r="B15340" s="41">
        <v>48</v>
      </c>
      <c r="C15340" s="41" t="s">
        <v>18</v>
      </c>
      <c r="D15340" s="42" t="s">
        <v>1905</v>
      </c>
      <c r="E15340" s="41" t="s">
        <v>1197</v>
      </c>
      <c r="F15340" s="42">
        <v>78224</v>
      </c>
      <c r="G15340" s="43">
        <v>7</v>
      </c>
      <c r="H15340" s="43">
        <v>1014087.83859688</v>
      </c>
      <c r="I15340" s="43">
        <v>127733.026806257</v>
      </c>
      <c r="J15340" s="43">
        <v>1175000</v>
      </c>
      <c r="K15340" s="44">
        <v>870000</v>
      </c>
    </row>
    <row r="15341" spans="1:11" x14ac:dyDescent="0.25">
      <c r="A15341" s="45" t="str">
        <f t="shared" si="281"/>
        <v>48029</v>
      </c>
      <c r="B15341" s="46">
        <v>48</v>
      </c>
      <c r="C15341" s="46" t="s">
        <v>18</v>
      </c>
      <c r="D15341" s="47" t="s">
        <v>1905</v>
      </c>
      <c r="E15341" s="46" t="s">
        <v>1197</v>
      </c>
      <c r="F15341" s="47">
        <v>78225</v>
      </c>
      <c r="G15341" s="48">
        <v>23</v>
      </c>
      <c r="H15341" s="48">
        <v>2189895.42526486</v>
      </c>
      <c r="I15341" s="48">
        <v>245028.88186032799</v>
      </c>
      <c r="J15341" s="48">
        <v>2695200</v>
      </c>
      <c r="K15341" s="49">
        <v>903000</v>
      </c>
    </row>
    <row r="15342" spans="1:11" x14ac:dyDescent="0.25">
      <c r="A15342" s="40" t="str">
        <f t="shared" si="281"/>
        <v>48029</v>
      </c>
      <c r="B15342" s="41">
        <v>48</v>
      </c>
      <c r="C15342" s="41" t="s">
        <v>18</v>
      </c>
      <c r="D15342" s="42" t="s">
        <v>1905</v>
      </c>
      <c r="E15342" s="41" t="s">
        <v>1197</v>
      </c>
      <c r="F15342" s="42">
        <v>78226</v>
      </c>
      <c r="G15342" s="43">
        <v>5</v>
      </c>
      <c r="H15342" s="43">
        <v>20324434.000011198</v>
      </c>
      <c r="I15342" s="43">
        <v>46000.495281175099</v>
      </c>
      <c r="J15342" s="43">
        <v>975000</v>
      </c>
      <c r="K15342" s="44">
        <v>240000</v>
      </c>
    </row>
    <row r="15343" spans="1:11" x14ac:dyDescent="0.25">
      <c r="A15343" s="45" t="str">
        <f t="shared" ref="A15343:A15406" si="282">B15343&amp;""&amp;D15343</f>
        <v>48029</v>
      </c>
      <c r="B15343" s="46">
        <v>48</v>
      </c>
      <c r="C15343" s="46" t="s">
        <v>18</v>
      </c>
      <c r="D15343" s="47" t="s">
        <v>1905</v>
      </c>
      <c r="E15343" s="46" t="s">
        <v>1197</v>
      </c>
      <c r="F15343" s="47">
        <v>78227</v>
      </c>
      <c r="G15343" s="48">
        <v>80</v>
      </c>
      <c r="H15343" s="48">
        <v>8460379.3178926408</v>
      </c>
      <c r="I15343" s="48">
        <v>981586.68616896099</v>
      </c>
      <c r="J15343" s="48">
        <v>10012000</v>
      </c>
      <c r="K15343" s="49">
        <v>3860600</v>
      </c>
    </row>
    <row r="15344" spans="1:11" x14ac:dyDescent="0.25">
      <c r="A15344" s="40" t="str">
        <f t="shared" si="282"/>
        <v>48029</v>
      </c>
      <c r="B15344" s="41">
        <v>48</v>
      </c>
      <c r="C15344" s="41" t="s">
        <v>18</v>
      </c>
      <c r="D15344" s="42" t="s">
        <v>1905</v>
      </c>
      <c r="E15344" s="41" t="s">
        <v>1197</v>
      </c>
      <c r="F15344" s="42">
        <v>78228</v>
      </c>
      <c r="G15344" s="43">
        <v>250</v>
      </c>
      <c r="H15344" s="43">
        <v>28740822.538293101</v>
      </c>
      <c r="I15344" s="43">
        <v>2604238.1700655501</v>
      </c>
      <c r="J15344" s="43">
        <v>33040100</v>
      </c>
      <c r="K15344" s="44">
        <v>9305000</v>
      </c>
    </row>
    <row r="15345" spans="1:11" x14ac:dyDescent="0.25">
      <c r="A15345" s="45" t="str">
        <f t="shared" si="282"/>
        <v>48029</v>
      </c>
      <c r="B15345" s="46">
        <v>48</v>
      </c>
      <c r="C15345" s="46" t="s">
        <v>18</v>
      </c>
      <c r="D15345" s="47" t="s">
        <v>1905</v>
      </c>
      <c r="E15345" s="46" t="s">
        <v>1197</v>
      </c>
      <c r="F15345" s="47">
        <v>78229</v>
      </c>
      <c r="G15345" s="48">
        <v>23</v>
      </c>
      <c r="H15345" s="48">
        <v>4857818.2851794604</v>
      </c>
      <c r="I15345" s="48">
        <v>777577.57380256499</v>
      </c>
      <c r="J15345" s="48">
        <v>3711900</v>
      </c>
      <c r="K15345" s="49">
        <v>1758700</v>
      </c>
    </row>
    <row r="15346" spans="1:11" x14ac:dyDescent="0.25">
      <c r="A15346" s="40" t="str">
        <f t="shared" si="282"/>
        <v>48029</v>
      </c>
      <c r="B15346" s="41">
        <v>48</v>
      </c>
      <c r="C15346" s="41" t="s">
        <v>18</v>
      </c>
      <c r="D15346" s="42" t="s">
        <v>1905</v>
      </c>
      <c r="E15346" s="41" t="s">
        <v>1197</v>
      </c>
      <c r="F15346" s="42">
        <v>78230</v>
      </c>
      <c r="G15346" s="43">
        <v>253</v>
      </c>
      <c r="H15346" s="43">
        <v>58753610.098412603</v>
      </c>
      <c r="I15346" s="43">
        <v>6019777.2072610604</v>
      </c>
      <c r="J15346" s="43">
        <v>48785200</v>
      </c>
      <c r="K15346" s="44">
        <v>16152100</v>
      </c>
    </row>
    <row r="15347" spans="1:11" x14ac:dyDescent="0.25">
      <c r="A15347" s="45" t="str">
        <f t="shared" si="282"/>
        <v>48029</v>
      </c>
      <c r="B15347" s="46">
        <v>48</v>
      </c>
      <c r="C15347" s="46" t="s">
        <v>18</v>
      </c>
      <c r="D15347" s="47" t="s">
        <v>1905</v>
      </c>
      <c r="E15347" s="46" t="s">
        <v>1197</v>
      </c>
      <c r="F15347" s="47">
        <v>78231</v>
      </c>
      <c r="G15347" s="48">
        <v>100</v>
      </c>
      <c r="H15347" s="48">
        <v>30915935.360435501</v>
      </c>
      <c r="I15347" s="48">
        <v>3087540.2779011498</v>
      </c>
      <c r="J15347" s="48">
        <v>21863200</v>
      </c>
      <c r="K15347" s="49">
        <v>7882500</v>
      </c>
    </row>
    <row r="15348" spans="1:11" x14ac:dyDescent="0.25">
      <c r="A15348" s="40" t="str">
        <f t="shared" si="282"/>
        <v>48029</v>
      </c>
      <c r="B15348" s="41">
        <v>48</v>
      </c>
      <c r="C15348" s="41" t="s">
        <v>18</v>
      </c>
      <c r="D15348" s="42" t="s">
        <v>1905</v>
      </c>
      <c r="E15348" s="41" t="s">
        <v>1197</v>
      </c>
      <c r="F15348" s="42">
        <v>78232</v>
      </c>
      <c r="G15348" s="43">
        <v>218</v>
      </c>
      <c r="H15348" s="43">
        <v>66199873.282768101</v>
      </c>
      <c r="I15348" s="43">
        <v>6176362.1889609601</v>
      </c>
      <c r="J15348" s="43">
        <v>43819300</v>
      </c>
      <c r="K15348" s="44">
        <v>15319600</v>
      </c>
    </row>
    <row r="15349" spans="1:11" x14ac:dyDescent="0.25">
      <c r="A15349" s="45" t="str">
        <f t="shared" si="282"/>
        <v>48029</v>
      </c>
      <c r="B15349" s="46">
        <v>48</v>
      </c>
      <c r="C15349" s="46" t="s">
        <v>18</v>
      </c>
      <c r="D15349" s="47" t="s">
        <v>1905</v>
      </c>
      <c r="E15349" s="46" t="s">
        <v>1197</v>
      </c>
      <c r="F15349" s="47">
        <v>78233</v>
      </c>
      <c r="G15349" s="48">
        <v>149</v>
      </c>
      <c r="H15349" s="48">
        <v>28877670.2795997</v>
      </c>
      <c r="I15349" s="48">
        <v>3147783.4106941102</v>
      </c>
      <c r="J15349" s="48">
        <v>26238200</v>
      </c>
      <c r="K15349" s="49">
        <v>9507700</v>
      </c>
    </row>
    <row r="15350" spans="1:11" x14ac:dyDescent="0.25">
      <c r="A15350" s="40" t="str">
        <f t="shared" si="282"/>
        <v>48029</v>
      </c>
      <c r="B15350" s="41">
        <v>48</v>
      </c>
      <c r="C15350" s="41" t="s">
        <v>18</v>
      </c>
      <c r="D15350" s="42" t="s">
        <v>1905</v>
      </c>
      <c r="E15350" s="41" t="s">
        <v>1197</v>
      </c>
      <c r="F15350" s="42">
        <v>78237</v>
      </c>
      <c r="G15350" s="43">
        <v>40</v>
      </c>
      <c r="H15350" s="43">
        <v>4445048.6446040496</v>
      </c>
      <c r="I15350" s="43">
        <v>762916.47921917401</v>
      </c>
      <c r="J15350" s="43">
        <v>6616700</v>
      </c>
      <c r="K15350" s="44">
        <v>2090200</v>
      </c>
    </row>
    <row r="15351" spans="1:11" x14ac:dyDescent="0.25">
      <c r="A15351" s="45" t="str">
        <f t="shared" si="282"/>
        <v>48029</v>
      </c>
      <c r="B15351" s="46">
        <v>48</v>
      </c>
      <c r="C15351" s="46" t="s">
        <v>18</v>
      </c>
      <c r="D15351" s="47" t="s">
        <v>1905</v>
      </c>
      <c r="E15351" s="46" t="s">
        <v>1197</v>
      </c>
      <c r="F15351" s="47">
        <v>78238</v>
      </c>
      <c r="G15351" s="48">
        <v>177</v>
      </c>
      <c r="H15351" s="48">
        <v>37145011.295597702</v>
      </c>
      <c r="I15351" s="48">
        <v>3984990.0275858799</v>
      </c>
      <c r="J15351" s="48">
        <v>25212900</v>
      </c>
      <c r="K15351" s="49">
        <v>6750700</v>
      </c>
    </row>
    <row r="15352" spans="1:11" x14ac:dyDescent="0.25">
      <c r="A15352" s="40" t="str">
        <f t="shared" si="282"/>
        <v>48029</v>
      </c>
      <c r="B15352" s="41">
        <v>48</v>
      </c>
      <c r="C15352" s="41" t="s">
        <v>18</v>
      </c>
      <c r="D15352" s="42" t="s">
        <v>1905</v>
      </c>
      <c r="E15352" s="41" t="s">
        <v>1197</v>
      </c>
      <c r="F15352" s="42">
        <v>78239</v>
      </c>
      <c r="G15352" s="43">
        <v>145</v>
      </c>
      <c r="H15352" s="43">
        <v>26038417.343501698</v>
      </c>
      <c r="I15352" s="43">
        <v>2792065.7304925402</v>
      </c>
      <c r="J15352" s="43">
        <v>23911000</v>
      </c>
      <c r="K15352" s="44">
        <v>7871800</v>
      </c>
    </row>
    <row r="15353" spans="1:11" x14ac:dyDescent="0.25">
      <c r="A15353" s="45" t="str">
        <f t="shared" si="282"/>
        <v>48029</v>
      </c>
      <c r="B15353" s="46">
        <v>48</v>
      </c>
      <c r="C15353" s="46" t="s">
        <v>18</v>
      </c>
      <c r="D15353" s="47" t="s">
        <v>1905</v>
      </c>
      <c r="E15353" s="46" t="s">
        <v>1197</v>
      </c>
      <c r="F15353" s="47">
        <v>78240</v>
      </c>
      <c r="G15353" s="48">
        <v>301</v>
      </c>
      <c r="H15353" s="48">
        <v>71702467.809560001</v>
      </c>
      <c r="I15353" s="48">
        <v>7289669.8639989402</v>
      </c>
      <c r="J15353" s="48">
        <v>58261000</v>
      </c>
      <c r="K15353" s="49">
        <v>16755700</v>
      </c>
    </row>
    <row r="15354" spans="1:11" x14ac:dyDescent="0.25">
      <c r="A15354" s="40" t="str">
        <f t="shared" si="282"/>
        <v>48029</v>
      </c>
      <c r="B15354" s="41">
        <v>48</v>
      </c>
      <c r="C15354" s="41" t="s">
        <v>18</v>
      </c>
      <c r="D15354" s="42" t="s">
        <v>1905</v>
      </c>
      <c r="E15354" s="41" t="s">
        <v>1197</v>
      </c>
      <c r="F15354" s="42">
        <v>78242</v>
      </c>
      <c r="G15354" s="43">
        <v>44</v>
      </c>
      <c r="H15354" s="43">
        <v>5223026.5392210102</v>
      </c>
      <c r="I15354" s="43">
        <v>542788.771216742</v>
      </c>
      <c r="J15354" s="43">
        <v>6366700</v>
      </c>
      <c r="K15354" s="44">
        <v>2390800</v>
      </c>
    </row>
    <row r="15355" spans="1:11" x14ac:dyDescent="0.25">
      <c r="A15355" s="45" t="str">
        <f t="shared" si="282"/>
        <v>48029</v>
      </c>
      <c r="B15355" s="46">
        <v>48</v>
      </c>
      <c r="C15355" s="46" t="s">
        <v>18</v>
      </c>
      <c r="D15355" s="47" t="s">
        <v>1905</v>
      </c>
      <c r="E15355" s="46" t="s">
        <v>1197</v>
      </c>
      <c r="F15355" s="47">
        <v>78244</v>
      </c>
      <c r="G15355" s="48">
        <v>78</v>
      </c>
      <c r="H15355" s="48">
        <v>15049232.1443747</v>
      </c>
      <c r="I15355" s="48">
        <v>1606399.5132255</v>
      </c>
      <c r="J15355" s="48">
        <v>14314600</v>
      </c>
      <c r="K15355" s="49">
        <v>5886900</v>
      </c>
    </row>
    <row r="15356" spans="1:11" x14ac:dyDescent="0.25">
      <c r="A15356" s="40" t="str">
        <f t="shared" si="282"/>
        <v>48029</v>
      </c>
      <c r="B15356" s="41">
        <v>48</v>
      </c>
      <c r="C15356" s="41" t="s">
        <v>18</v>
      </c>
      <c r="D15356" s="42" t="s">
        <v>1905</v>
      </c>
      <c r="E15356" s="41" t="s">
        <v>1197</v>
      </c>
      <c r="F15356" s="42">
        <v>78245</v>
      </c>
      <c r="G15356" s="43">
        <v>160</v>
      </c>
      <c r="H15356" s="43">
        <v>31585362.1690109</v>
      </c>
      <c r="I15356" s="43">
        <v>2717535.3737159902</v>
      </c>
      <c r="J15356" s="43">
        <v>25675900</v>
      </c>
      <c r="K15356" s="44">
        <v>9271400</v>
      </c>
    </row>
    <row r="15357" spans="1:11" x14ac:dyDescent="0.25">
      <c r="A15357" s="45" t="str">
        <f t="shared" si="282"/>
        <v>48029</v>
      </c>
      <c r="B15357" s="46">
        <v>48</v>
      </c>
      <c r="C15357" s="46" t="s">
        <v>18</v>
      </c>
      <c r="D15357" s="47" t="s">
        <v>1905</v>
      </c>
      <c r="E15357" s="46" t="s">
        <v>1197</v>
      </c>
      <c r="F15357" s="47">
        <v>78247</v>
      </c>
      <c r="G15357" s="48">
        <v>215</v>
      </c>
      <c r="H15357" s="48">
        <v>43857991.7596898</v>
      </c>
      <c r="I15357" s="48">
        <v>4672873.7093232404</v>
      </c>
      <c r="J15357" s="48">
        <v>42348200</v>
      </c>
      <c r="K15357" s="49">
        <v>16557100</v>
      </c>
    </row>
    <row r="15358" spans="1:11" x14ac:dyDescent="0.25">
      <c r="A15358" s="40" t="str">
        <f t="shared" si="282"/>
        <v>48029</v>
      </c>
      <c r="B15358" s="41">
        <v>48</v>
      </c>
      <c r="C15358" s="41" t="s">
        <v>18</v>
      </c>
      <c r="D15358" s="42" t="s">
        <v>1905</v>
      </c>
      <c r="E15358" s="41" t="s">
        <v>1197</v>
      </c>
      <c r="F15358" s="42">
        <v>78248</v>
      </c>
      <c r="G15358" s="43">
        <v>96</v>
      </c>
      <c r="H15358" s="43">
        <v>58372699.500045702</v>
      </c>
      <c r="I15358" s="43">
        <v>4817290.4489001296</v>
      </c>
      <c r="J15358" s="43">
        <v>20890200</v>
      </c>
      <c r="K15358" s="44">
        <v>8002000</v>
      </c>
    </row>
    <row r="15359" spans="1:11" x14ac:dyDescent="0.25">
      <c r="A15359" s="45" t="str">
        <f t="shared" si="282"/>
        <v>48029</v>
      </c>
      <c r="B15359" s="46">
        <v>48</v>
      </c>
      <c r="C15359" s="46" t="s">
        <v>18</v>
      </c>
      <c r="D15359" s="47" t="s">
        <v>1905</v>
      </c>
      <c r="E15359" s="46" t="s">
        <v>1197</v>
      </c>
      <c r="F15359" s="47">
        <v>78249</v>
      </c>
      <c r="G15359" s="48">
        <v>278</v>
      </c>
      <c r="H15359" s="48">
        <v>70357453.926479295</v>
      </c>
      <c r="I15359" s="48">
        <v>6383146.1544882897</v>
      </c>
      <c r="J15359" s="48">
        <v>59864900</v>
      </c>
      <c r="K15359" s="49">
        <v>20536400</v>
      </c>
    </row>
    <row r="15360" spans="1:11" x14ac:dyDescent="0.25">
      <c r="A15360" s="40" t="str">
        <f t="shared" si="282"/>
        <v>48029</v>
      </c>
      <c r="B15360" s="41">
        <v>48</v>
      </c>
      <c r="C15360" s="41" t="s">
        <v>18</v>
      </c>
      <c r="D15360" s="42" t="s">
        <v>1905</v>
      </c>
      <c r="E15360" s="41" t="s">
        <v>1197</v>
      </c>
      <c r="F15360" s="42">
        <v>78250</v>
      </c>
      <c r="G15360" s="43">
        <v>202</v>
      </c>
      <c r="H15360" s="43">
        <v>39137113.918672398</v>
      </c>
      <c r="I15360" s="43">
        <v>4217187.9488918399</v>
      </c>
      <c r="J15360" s="43">
        <v>37749300</v>
      </c>
      <c r="K15360" s="44">
        <v>14444400</v>
      </c>
    </row>
    <row r="15361" spans="1:11" x14ac:dyDescent="0.25">
      <c r="A15361" s="45" t="str">
        <f t="shared" si="282"/>
        <v>48029</v>
      </c>
      <c r="B15361" s="46">
        <v>48</v>
      </c>
      <c r="C15361" s="46" t="s">
        <v>18</v>
      </c>
      <c r="D15361" s="47" t="s">
        <v>1905</v>
      </c>
      <c r="E15361" s="46" t="s">
        <v>1197</v>
      </c>
      <c r="F15361" s="47">
        <v>78251</v>
      </c>
      <c r="G15361" s="48">
        <v>242</v>
      </c>
      <c r="H15361" s="48">
        <v>45127300.530778103</v>
      </c>
      <c r="I15361" s="48">
        <v>4409498.7113841604</v>
      </c>
      <c r="J15361" s="48">
        <v>43665200</v>
      </c>
      <c r="K15361" s="49">
        <v>15125300</v>
      </c>
    </row>
    <row r="15362" spans="1:11" x14ac:dyDescent="0.25">
      <c r="A15362" s="40" t="str">
        <f t="shared" si="282"/>
        <v>48029</v>
      </c>
      <c r="B15362" s="41">
        <v>48</v>
      </c>
      <c r="C15362" s="41" t="s">
        <v>18</v>
      </c>
      <c r="D15362" s="42" t="s">
        <v>1905</v>
      </c>
      <c r="E15362" s="41" t="s">
        <v>1197</v>
      </c>
      <c r="F15362" s="42">
        <v>78252</v>
      </c>
      <c r="G15362" s="43">
        <v>24</v>
      </c>
      <c r="H15362" s="43">
        <v>4077948.4381244299</v>
      </c>
      <c r="I15362" s="43">
        <v>419623.24679820199</v>
      </c>
      <c r="J15362" s="43">
        <v>4349000</v>
      </c>
      <c r="K15362" s="44">
        <v>1701800</v>
      </c>
    </row>
    <row r="15363" spans="1:11" x14ac:dyDescent="0.25">
      <c r="A15363" s="45" t="str">
        <f t="shared" si="282"/>
        <v>48029</v>
      </c>
      <c r="B15363" s="46">
        <v>48</v>
      </c>
      <c r="C15363" s="46" t="s">
        <v>18</v>
      </c>
      <c r="D15363" s="47" t="s">
        <v>1905</v>
      </c>
      <c r="E15363" s="46" t="s">
        <v>1197</v>
      </c>
      <c r="F15363" s="47">
        <v>78253</v>
      </c>
      <c r="G15363" s="48">
        <v>175</v>
      </c>
      <c r="H15363" s="48">
        <v>45166352.461553797</v>
      </c>
      <c r="I15363" s="48">
        <v>4838326.85495413</v>
      </c>
      <c r="J15363" s="48">
        <v>33510600</v>
      </c>
      <c r="K15363" s="49">
        <v>12973500</v>
      </c>
    </row>
    <row r="15364" spans="1:11" x14ac:dyDescent="0.25">
      <c r="A15364" s="40" t="str">
        <f t="shared" si="282"/>
        <v>48029</v>
      </c>
      <c r="B15364" s="41">
        <v>48</v>
      </c>
      <c r="C15364" s="41" t="s">
        <v>18</v>
      </c>
      <c r="D15364" s="42" t="s">
        <v>1905</v>
      </c>
      <c r="E15364" s="41" t="s">
        <v>1197</v>
      </c>
      <c r="F15364" s="42">
        <v>78254</v>
      </c>
      <c r="G15364" s="43">
        <v>215</v>
      </c>
      <c r="H15364" s="43">
        <v>49119329.1210289</v>
      </c>
      <c r="I15364" s="43">
        <v>4786807.2273873799</v>
      </c>
      <c r="J15364" s="43">
        <v>44035000</v>
      </c>
      <c r="K15364" s="44">
        <v>15795100</v>
      </c>
    </row>
    <row r="15365" spans="1:11" x14ac:dyDescent="0.25">
      <c r="A15365" s="45" t="str">
        <f t="shared" si="282"/>
        <v>48029</v>
      </c>
      <c r="B15365" s="46">
        <v>48</v>
      </c>
      <c r="C15365" s="46" t="s">
        <v>18</v>
      </c>
      <c r="D15365" s="47" t="s">
        <v>1905</v>
      </c>
      <c r="E15365" s="46" t="s">
        <v>1197</v>
      </c>
      <c r="F15365" s="47">
        <v>78255</v>
      </c>
      <c r="G15365" s="48">
        <v>112</v>
      </c>
      <c r="H15365" s="48">
        <v>34568787.133496203</v>
      </c>
      <c r="I15365" s="48">
        <v>3414997.3705396801</v>
      </c>
      <c r="J15365" s="48">
        <v>24221100</v>
      </c>
      <c r="K15365" s="49">
        <v>8678400</v>
      </c>
    </row>
    <row r="15366" spans="1:11" x14ac:dyDescent="0.25">
      <c r="A15366" s="40" t="str">
        <f t="shared" si="282"/>
        <v>48029</v>
      </c>
      <c r="B15366" s="41">
        <v>48</v>
      </c>
      <c r="C15366" s="41" t="s">
        <v>18</v>
      </c>
      <c r="D15366" s="42" t="s">
        <v>1905</v>
      </c>
      <c r="E15366" s="41" t="s">
        <v>1197</v>
      </c>
      <c r="F15366" s="42">
        <v>78256</v>
      </c>
      <c r="G15366" s="43">
        <v>47</v>
      </c>
      <c r="H15366" s="43">
        <v>21089299.4050791</v>
      </c>
      <c r="I15366" s="43">
        <v>1545547.0037120499</v>
      </c>
      <c r="J15366" s="43">
        <v>11880000</v>
      </c>
      <c r="K15366" s="44">
        <v>4470200</v>
      </c>
    </row>
    <row r="15367" spans="1:11" x14ac:dyDescent="0.25">
      <c r="A15367" s="45" t="str">
        <f t="shared" si="282"/>
        <v>48029</v>
      </c>
      <c r="B15367" s="46">
        <v>48</v>
      </c>
      <c r="C15367" s="46" t="s">
        <v>18</v>
      </c>
      <c r="D15367" s="47" t="s">
        <v>1905</v>
      </c>
      <c r="E15367" s="46" t="s">
        <v>1197</v>
      </c>
      <c r="F15367" s="47">
        <v>78257</v>
      </c>
      <c r="G15367" s="48">
        <v>59</v>
      </c>
      <c r="H15367" s="48">
        <v>27212047.477778401</v>
      </c>
      <c r="I15367" s="48">
        <v>2069235.50741216</v>
      </c>
      <c r="J15367" s="48">
        <v>13879200</v>
      </c>
      <c r="K15367" s="49">
        <v>4797600</v>
      </c>
    </row>
    <row r="15368" spans="1:11" x14ac:dyDescent="0.25">
      <c r="A15368" s="40" t="str">
        <f t="shared" si="282"/>
        <v>48029</v>
      </c>
      <c r="B15368" s="41">
        <v>48</v>
      </c>
      <c r="C15368" s="41" t="s">
        <v>18</v>
      </c>
      <c r="D15368" s="42" t="s">
        <v>1905</v>
      </c>
      <c r="E15368" s="41" t="s">
        <v>1197</v>
      </c>
      <c r="F15368" s="42">
        <v>78258</v>
      </c>
      <c r="G15368" s="43">
        <v>153</v>
      </c>
      <c r="H15368" s="43">
        <v>57725743.251166597</v>
      </c>
      <c r="I15368" s="43">
        <v>6132286.7689631404</v>
      </c>
      <c r="J15368" s="43">
        <v>33865000</v>
      </c>
      <c r="K15368" s="44">
        <v>13238000</v>
      </c>
    </row>
    <row r="15369" spans="1:11" x14ac:dyDescent="0.25">
      <c r="A15369" s="45" t="str">
        <f t="shared" si="282"/>
        <v>48029</v>
      </c>
      <c r="B15369" s="46">
        <v>48</v>
      </c>
      <c r="C15369" s="46" t="s">
        <v>18</v>
      </c>
      <c r="D15369" s="47" t="s">
        <v>1905</v>
      </c>
      <c r="E15369" s="46" t="s">
        <v>1197</v>
      </c>
      <c r="F15369" s="47">
        <v>78259</v>
      </c>
      <c r="G15369" s="48">
        <v>72</v>
      </c>
      <c r="H15369" s="48">
        <v>21439275.537637901</v>
      </c>
      <c r="I15369" s="48">
        <v>2311441.9381852001</v>
      </c>
      <c r="J15369" s="48">
        <v>15180000</v>
      </c>
      <c r="K15369" s="49">
        <v>6222000</v>
      </c>
    </row>
    <row r="15370" spans="1:11" x14ac:dyDescent="0.25">
      <c r="A15370" s="40" t="str">
        <f t="shared" si="282"/>
        <v>48029</v>
      </c>
      <c r="B15370" s="41">
        <v>48</v>
      </c>
      <c r="C15370" s="41" t="s">
        <v>18</v>
      </c>
      <c r="D15370" s="42" t="s">
        <v>1905</v>
      </c>
      <c r="E15370" s="41" t="s">
        <v>1197</v>
      </c>
      <c r="F15370" s="42">
        <v>78260</v>
      </c>
      <c r="G15370" s="43">
        <v>131</v>
      </c>
      <c r="H15370" s="43">
        <v>39657332.269848801</v>
      </c>
      <c r="I15370" s="43">
        <v>4234732.2678381298</v>
      </c>
      <c r="J15370" s="43">
        <v>26287500</v>
      </c>
      <c r="K15370" s="44">
        <v>10168500</v>
      </c>
    </row>
    <row r="15371" spans="1:11" x14ac:dyDescent="0.25">
      <c r="A15371" s="45" t="str">
        <f t="shared" si="282"/>
        <v>48029</v>
      </c>
      <c r="B15371" s="46">
        <v>48</v>
      </c>
      <c r="C15371" s="46" t="s">
        <v>18</v>
      </c>
      <c r="D15371" s="47" t="s">
        <v>1905</v>
      </c>
      <c r="E15371" s="46" t="s">
        <v>1197</v>
      </c>
      <c r="F15371" s="47">
        <v>78261</v>
      </c>
      <c r="G15371" s="48">
        <v>57</v>
      </c>
      <c r="H15371" s="48">
        <v>19147979.4297048</v>
      </c>
      <c r="I15371" s="48">
        <v>2084750.8004177599</v>
      </c>
      <c r="J15371" s="48">
        <v>11649600</v>
      </c>
      <c r="K15371" s="49">
        <v>4620000</v>
      </c>
    </row>
    <row r="15372" spans="1:11" x14ac:dyDescent="0.25">
      <c r="A15372" s="40" t="str">
        <f t="shared" si="282"/>
        <v>48029</v>
      </c>
      <c r="B15372" s="41">
        <v>48</v>
      </c>
      <c r="C15372" s="41" t="s">
        <v>18</v>
      </c>
      <c r="D15372" s="42" t="s">
        <v>1905</v>
      </c>
      <c r="E15372" s="41" t="s">
        <v>1197</v>
      </c>
      <c r="F15372" s="42">
        <v>78263</v>
      </c>
      <c r="G15372" s="43">
        <v>25</v>
      </c>
      <c r="H15372" s="43">
        <v>4542425.0060344096</v>
      </c>
      <c r="I15372" s="43">
        <v>429050.034946675</v>
      </c>
      <c r="J15372" s="43">
        <v>4470800</v>
      </c>
      <c r="K15372" s="44">
        <v>1479600</v>
      </c>
    </row>
    <row r="15373" spans="1:11" x14ac:dyDescent="0.25">
      <c r="A15373" s="45" t="str">
        <f t="shared" si="282"/>
        <v>48029</v>
      </c>
      <c r="B15373" s="46">
        <v>48</v>
      </c>
      <c r="C15373" s="46" t="s">
        <v>18</v>
      </c>
      <c r="D15373" s="47" t="s">
        <v>1905</v>
      </c>
      <c r="E15373" s="46" t="s">
        <v>1197</v>
      </c>
      <c r="F15373" s="47">
        <v>78264</v>
      </c>
      <c r="G15373" s="48">
        <v>26</v>
      </c>
      <c r="H15373" s="48">
        <v>3863831.6163470601</v>
      </c>
      <c r="I15373" s="48">
        <v>393068.66133221303</v>
      </c>
      <c r="J15373" s="48">
        <v>4236500</v>
      </c>
      <c r="K15373" s="49">
        <v>1492700</v>
      </c>
    </row>
    <row r="15374" spans="1:11" x14ac:dyDescent="0.25">
      <c r="A15374" s="40" t="str">
        <f t="shared" si="282"/>
        <v>48031</v>
      </c>
      <c r="B15374" s="41">
        <v>48</v>
      </c>
      <c r="C15374" s="41" t="s">
        <v>18</v>
      </c>
      <c r="D15374" s="42" t="s">
        <v>1907</v>
      </c>
      <c r="E15374" s="41" t="s">
        <v>1204</v>
      </c>
      <c r="F15374" s="42">
        <v>78606</v>
      </c>
      <c r="G15374" s="43">
        <v>89</v>
      </c>
      <c r="H15374" s="43">
        <v>21731507.590709198</v>
      </c>
      <c r="I15374" s="43">
        <v>2189865.0323575302</v>
      </c>
      <c r="J15374" s="43">
        <v>14409800</v>
      </c>
      <c r="K15374" s="44">
        <v>4671600</v>
      </c>
    </row>
    <row r="15375" spans="1:11" x14ac:dyDescent="0.25">
      <c r="A15375" s="45" t="str">
        <f t="shared" si="282"/>
        <v>48031</v>
      </c>
      <c r="B15375" s="46">
        <v>48</v>
      </c>
      <c r="C15375" s="46" t="s">
        <v>18</v>
      </c>
      <c r="D15375" s="47" t="s">
        <v>1907</v>
      </c>
      <c r="E15375" s="46" t="s">
        <v>1204</v>
      </c>
      <c r="F15375" s="47">
        <v>78636</v>
      </c>
      <c r="G15375" s="48">
        <v>22</v>
      </c>
      <c r="H15375" s="48">
        <v>5208171.1091109803</v>
      </c>
      <c r="I15375" s="48">
        <v>508361.15151763201</v>
      </c>
      <c r="J15375" s="48">
        <v>4379600</v>
      </c>
      <c r="K15375" s="49">
        <v>1460000</v>
      </c>
    </row>
    <row r="15376" spans="1:11" x14ac:dyDescent="0.25">
      <c r="A15376" s="40" t="str">
        <f t="shared" si="282"/>
        <v>48031</v>
      </c>
      <c r="B15376" s="41">
        <v>48</v>
      </c>
      <c r="C15376" s="41" t="s">
        <v>18</v>
      </c>
      <c r="D15376" s="42" t="s">
        <v>1907</v>
      </c>
      <c r="E15376" s="41" t="s">
        <v>1204</v>
      </c>
      <c r="F15376" s="42">
        <v>78663</v>
      </c>
      <c r="G15376" s="43">
        <v>8</v>
      </c>
      <c r="H15376" s="43">
        <v>3077042.7699923199</v>
      </c>
      <c r="I15376" s="43">
        <v>330377.34199917701</v>
      </c>
      <c r="J15376" s="43">
        <v>1800000</v>
      </c>
      <c r="K15376" s="44">
        <v>730000</v>
      </c>
    </row>
    <row r="15377" spans="1:11" x14ac:dyDescent="0.25">
      <c r="A15377" s="45" t="str">
        <f t="shared" si="282"/>
        <v>48035</v>
      </c>
      <c r="B15377" s="46">
        <v>48</v>
      </c>
      <c r="C15377" s="46" t="s">
        <v>18</v>
      </c>
      <c r="D15377" s="47" t="s">
        <v>1909</v>
      </c>
      <c r="E15377" s="46" t="s">
        <v>1213</v>
      </c>
      <c r="F15377" s="47">
        <v>76634</v>
      </c>
      <c r="G15377" s="48">
        <v>34</v>
      </c>
      <c r="H15377" s="48">
        <v>5002383.2963517299</v>
      </c>
      <c r="I15377" s="48">
        <v>438969.16385898599</v>
      </c>
      <c r="J15377" s="48">
        <v>4912700</v>
      </c>
      <c r="K15377" s="49">
        <v>1357800</v>
      </c>
    </row>
    <row r="15378" spans="1:11" x14ac:dyDescent="0.25">
      <c r="A15378" s="40" t="str">
        <f t="shared" si="282"/>
        <v>48035</v>
      </c>
      <c r="B15378" s="41">
        <v>48</v>
      </c>
      <c r="C15378" s="41" t="s">
        <v>18</v>
      </c>
      <c r="D15378" s="42" t="s">
        <v>1909</v>
      </c>
      <c r="E15378" s="41" t="s">
        <v>1213</v>
      </c>
      <c r="F15378" s="42">
        <v>76665</v>
      </c>
      <c r="G15378" s="43">
        <v>6</v>
      </c>
      <c r="H15378" s="43">
        <v>706502.06471788604</v>
      </c>
      <c r="I15378" s="43">
        <v>79504.284122134093</v>
      </c>
      <c r="J15378" s="43">
        <v>942700</v>
      </c>
      <c r="K15378" s="44">
        <v>284000</v>
      </c>
    </row>
    <row r="15379" spans="1:11" x14ac:dyDescent="0.25">
      <c r="A15379" s="45" t="str">
        <f t="shared" si="282"/>
        <v>48035</v>
      </c>
      <c r="B15379" s="46">
        <v>48</v>
      </c>
      <c r="C15379" s="46" t="s">
        <v>18</v>
      </c>
      <c r="D15379" s="47" t="s">
        <v>1909</v>
      </c>
      <c r="E15379" s="46" t="s">
        <v>1213</v>
      </c>
      <c r="F15379" s="47">
        <v>76689</v>
      </c>
      <c r="G15379" s="48">
        <v>14</v>
      </c>
      <c r="H15379" s="48">
        <v>2964000.7630598699</v>
      </c>
      <c r="I15379" s="48">
        <v>268008.07440169598</v>
      </c>
      <c r="J15379" s="48">
        <v>2577900</v>
      </c>
      <c r="K15379" s="49">
        <v>883000</v>
      </c>
    </row>
    <row r="15380" spans="1:11" x14ac:dyDescent="0.25">
      <c r="A15380" s="40" t="str">
        <f t="shared" si="282"/>
        <v>48037</v>
      </c>
      <c r="B15380" s="41">
        <v>48</v>
      </c>
      <c r="C15380" s="41" t="s">
        <v>18</v>
      </c>
      <c r="D15380" s="42" t="s">
        <v>1910</v>
      </c>
      <c r="E15380" s="41" t="s">
        <v>1218</v>
      </c>
      <c r="F15380" s="42">
        <v>75501</v>
      </c>
      <c r="G15380" s="43">
        <v>105</v>
      </c>
      <c r="H15380" s="43">
        <v>66411784.222809598</v>
      </c>
      <c r="I15380" s="43">
        <v>11663240.840302</v>
      </c>
      <c r="J15380" s="43">
        <v>16059900</v>
      </c>
      <c r="K15380" s="44">
        <v>5420100</v>
      </c>
    </row>
    <row r="15381" spans="1:11" x14ac:dyDescent="0.25">
      <c r="A15381" s="45" t="str">
        <f t="shared" si="282"/>
        <v>48037</v>
      </c>
      <c r="B15381" s="46">
        <v>48</v>
      </c>
      <c r="C15381" s="46" t="s">
        <v>18</v>
      </c>
      <c r="D15381" s="47" t="s">
        <v>1910</v>
      </c>
      <c r="E15381" s="46" t="s">
        <v>1218</v>
      </c>
      <c r="F15381" s="47">
        <v>75503</v>
      </c>
      <c r="G15381" s="48">
        <v>179</v>
      </c>
      <c r="H15381" s="48">
        <v>81596354.8136044</v>
      </c>
      <c r="I15381" s="48">
        <v>5959740.7609976996</v>
      </c>
      <c r="J15381" s="48">
        <v>36590000</v>
      </c>
      <c r="K15381" s="49">
        <v>9058100</v>
      </c>
    </row>
    <row r="15382" spans="1:11" x14ac:dyDescent="0.25">
      <c r="A15382" s="40" t="str">
        <f t="shared" si="282"/>
        <v>48037</v>
      </c>
      <c r="B15382" s="41">
        <v>48</v>
      </c>
      <c r="C15382" s="41" t="s">
        <v>18</v>
      </c>
      <c r="D15382" s="42" t="s">
        <v>1910</v>
      </c>
      <c r="E15382" s="41" t="s">
        <v>1218</v>
      </c>
      <c r="F15382" s="42">
        <v>75559</v>
      </c>
      <c r="G15382" s="43">
        <v>14</v>
      </c>
      <c r="H15382" s="43">
        <v>1442784.8847467799</v>
      </c>
      <c r="I15382" s="43">
        <v>47064.2884175281</v>
      </c>
      <c r="J15382" s="43">
        <v>839900</v>
      </c>
      <c r="K15382" s="44">
        <v>161000</v>
      </c>
    </row>
    <row r="15383" spans="1:11" x14ac:dyDescent="0.25">
      <c r="A15383" s="45" t="str">
        <f t="shared" si="282"/>
        <v>48037</v>
      </c>
      <c r="B15383" s="46">
        <v>48</v>
      </c>
      <c r="C15383" s="46" t="s">
        <v>18</v>
      </c>
      <c r="D15383" s="47" t="s">
        <v>1910</v>
      </c>
      <c r="E15383" s="46" t="s">
        <v>1218</v>
      </c>
      <c r="F15383" s="47">
        <v>75561</v>
      </c>
      <c r="G15383" s="48">
        <v>48</v>
      </c>
      <c r="H15383" s="48">
        <v>7669369.2002574401</v>
      </c>
      <c r="I15383" s="48">
        <v>361595.571948267</v>
      </c>
      <c r="J15383" s="48">
        <v>6502300</v>
      </c>
      <c r="K15383" s="49">
        <v>937100</v>
      </c>
    </row>
    <row r="15384" spans="1:11" x14ac:dyDescent="0.25">
      <c r="A15384" s="40" t="str">
        <f t="shared" si="282"/>
        <v>48037</v>
      </c>
      <c r="B15384" s="41">
        <v>48</v>
      </c>
      <c r="C15384" s="41" t="s">
        <v>18</v>
      </c>
      <c r="D15384" s="42" t="s">
        <v>1910</v>
      </c>
      <c r="E15384" s="41" t="s">
        <v>1218</v>
      </c>
      <c r="F15384" s="42">
        <v>75570</v>
      </c>
      <c r="G15384" s="43">
        <v>17</v>
      </c>
      <c r="H15384" s="43">
        <v>3979211.6757035502</v>
      </c>
      <c r="I15384" s="43">
        <v>327337.72229738702</v>
      </c>
      <c r="J15384" s="43">
        <v>3507600</v>
      </c>
      <c r="K15384" s="44">
        <v>948000</v>
      </c>
    </row>
    <row r="15385" spans="1:11" x14ac:dyDescent="0.25">
      <c r="A15385" s="45" t="str">
        <f t="shared" si="282"/>
        <v>48039</v>
      </c>
      <c r="B15385" s="46">
        <v>48</v>
      </c>
      <c r="C15385" s="46" t="s">
        <v>18</v>
      </c>
      <c r="D15385" s="47" t="s">
        <v>1911</v>
      </c>
      <c r="E15385" s="46" t="s">
        <v>1225</v>
      </c>
      <c r="F15385" s="47">
        <v>77422</v>
      </c>
      <c r="G15385" s="48">
        <v>1485</v>
      </c>
      <c r="H15385" s="48">
        <v>260486774.800152</v>
      </c>
      <c r="I15385" s="48">
        <v>24962546.446250498</v>
      </c>
      <c r="J15385" s="48">
        <v>250660200</v>
      </c>
      <c r="K15385" s="49">
        <v>77443200</v>
      </c>
    </row>
    <row r="15386" spans="1:11" x14ac:dyDescent="0.25">
      <c r="A15386" s="40" t="str">
        <f t="shared" si="282"/>
        <v>48039</v>
      </c>
      <c r="B15386" s="41">
        <v>48</v>
      </c>
      <c r="C15386" s="41" t="s">
        <v>18</v>
      </c>
      <c r="D15386" s="42" t="s">
        <v>1911</v>
      </c>
      <c r="E15386" s="41" t="s">
        <v>1225</v>
      </c>
      <c r="F15386" s="42">
        <v>77430</v>
      </c>
      <c r="G15386" s="43">
        <v>200</v>
      </c>
      <c r="H15386" s="43">
        <v>43885461.846434101</v>
      </c>
      <c r="I15386" s="43">
        <v>4240342.5972616402</v>
      </c>
      <c r="J15386" s="43">
        <v>39631600</v>
      </c>
      <c r="K15386" s="44">
        <v>13606700</v>
      </c>
    </row>
    <row r="15387" spans="1:11" x14ac:dyDescent="0.25">
      <c r="A15387" s="45" t="str">
        <f t="shared" si="282"/>
        <v>48039</v>
      </c>
      <c r="B15387" s="46">
        <v>48</v>
      </c>
      <c r="C15387" s="46" t="s">
        <v>18</v>
      </c>
      <c r="D15387" s="47" t="s">
        <v>1911</v>
      </c>
      <c r="E15387" s="46" t="s">
        <v>1225</v>
      </c>
      <c r="F15387" s="47">
        <v>77480</v>
      </c>
      <c r="G15387" s="48">
        <v>612</v>
      </c>
      <c r="H15387" s="48">
        <v>123138334.63127799</v>
      </c>
      <c r="I15387" s="48">
        <v>12024924.1680356</v>
      </c>
      <c r="J15387" s="48">
        <v>110784600</v>
      </c>
      <c r="K15387" s="49">
        <v>38188100</v>
      </c>
    </row>
    <row r="15388" spans="1:11" x14ac:dyDescent="0.25">
      <c r="A15388" s="40" t="str">
        <f t="shared" si="282"/>
        <v>48039</v>
      </c>
      <c r="B15388" s="41">
        <v>48</v>
      </c>
      <c r="C15388" s="41" t="s">
        <v>18</v>
      </c>
      <c r="D15388" s="42" t="s">
        <v>1911</v>
      </c>
      <c r="E15388" s="41" t="s">
        <v>1225</v>
      </c>
      <c r="F15388" s="42">
        <v>77486</v>
      </c>
      <c r="G15388" s="43">
        <v>589</v>
      </c>
      <c r="H15388" s="43">
        <v>114775933.421409</v>
      </c>
      <c r="I15388" s="43">
        <v>12546534.9627799</v>
      </c>
      <c r="J15388" s="43">
        <v>114368500</v>
      </c>
      <c r="K15388" s="44">
        <v>44969100</v>
      </c>
    </row>
    <row r="15389" spans="1:11" x14ac:dyDescent="0.25">
      <c r="A15389" s="45" t="str">
        <f t="shared" si="282"/>
        <v>48039</v>
      </c>
      <c r="B15389" s="46">
        <v>48</v>
      </c>
      <c r="C15389" s="46" t="s">
        <v>18</v>
      </c>
      <c r="D15389" s="47" t="s">
        <v>1911</v>
      </c>
      <c r="E15389" s="46" t="s">
        <v>1225</v>
      </c>
      <c r="F15389" s="47">
        <v>77511</v>
      </c>
      <c r="G15389" s="48">
        <v>4008</v>
      </c>
      <c r="H15389" s="48">
        <v>769429792.28347194</v>
      </c>
      <c r="I15389" s="48">
        <v>81227729.406680197</v>
      </c>
      <c r="J15389" s="48">
        <v>788318900</v>
      </c>
      <c r="K15389" s="49">
        <v>292889300</v>
      </c>
    </row>
    <row r="15390" spans="1:11" x14ac:dyDescent="0.25">
      <c r="A15390" s="40" t="str">
        <f t="shared" si="282"/>
        <v>48039</v>
      </c>
      <c r="B15390" s="41">
        <v>48</v>
      </c>
      <c r="C15390" s="41" t="s">
        <v>18</v>
      </c>
      <c r="D15390" s="42" t="s">
        <v>1911</v>
      </c>
      <c r="E15390" s="41" t="s">
        <v>1225</v>
      </c>
      <c r="F15390" s="42">
        <v>77515</v>
      </c>
      <c r="G15390" s="43">
        <v>3105</v>
      </c>
      <c r="H15390" s="43">
        <v>721945101.623963</v>
      </c>
      <c r="I15390" s="43">
        <v>74921946.570443094</v>
      </c>
      <c r="J15390" s="43">
        <v>582023800</v>
      </c>
      <c r="K15390" s="44">
        <v>216744400</v>
      </c>
    </row>
    <row r="15391" spans="1:11" x14ac:dyDescent="0.25">
      <c r="A15391" s="45" t="str">
        <f t="shared" si="282"/>
        <v>48039</v>
      </c>
      <c r="B15391" s="46">
        <v>48</v>
      </c>
      <c r="C15391" s="46" t="s">
        <v>18</v>
      </c>
      <c r="D15391" s="47" t="s">
        <v>1911</v>
      </c>
      <c r="E15391" s="46" t="s">
        <v>1225</v>
      </c>
      <c r="F15391" s="47">
        <v>77531</v>
      </c>
      <c r="G15391" s="48">
        <v>1083</v>
      </c>
      <c r="H15391" s="48">
        <v>209450823.61133301</v>
      </c>
      <c r="I15391" s="48">
        <v>24460369.269630499</v>
      </c>
      <c r="J15391" s="48">
        <v>216155300</v>
      </c>
      <c r="K15391" s="49">
        <v>93231200</v>
      </c>
    </row>
    <row r="15392" spans="1:11" x14ac:dyDescent="0.25">
      <c r="A15392" s="40" t="str">
        <f t="shared" si="282"/>
        <v>48039</v>
      </c>
      <c r="B15392" s="41">
        <v>48</v>
      </c>
      <c r="C15392" s="41" t="s">
        <v>18</v>
      </c>
      <c r="D15392" s="42" t="s">
        <v>1911</v>
      </c>
      <c r="E15392" s="41" t="s">
        <v>1225</v>
      </c>
      <c r="F15392" s="42">
        <v>77534</v>
      </c>
      <c r="G15392" s="43">
        <v>285</v>
      </c>
      <c r="H15392" s="43">
        <v>55578008.3146291</v>
      </c>
      <c r="I15392" s="43">
        <v>5879957.0033639399</v>
      </c>
      <c r="J15392" s="43">
        <v>54039500</v>
      </c>
      <c r="K15392" s="44">
        <v>21193200</v>
      </c>
    </row>
    <row r="15393" spans="1:11" x14ac:dyDescent="0.25">
      <c r="A15393" s="45" t="str">
        <f t="shared" si="282"/>
        <v>48039</v>
      </c>
      <c r="B15393" s="46">
        <v>48</v>
      </c>
      <c r="C15393" s="46" t="s">
        <v>18</v>
      </c>
      <c r="D15393" s="47" t="s">
        <v>1911</v>
      </c>
      <c r="E15393" s="46" t="s">
        <v>1225</v>
      </c>
      <c r="F15393" s="47">
        <v>77541</v>
      </c>
      <c r="G15393" s="48">
        <v>2417</v>
      </c>
      <c r="H15393" s="48">
        <v>387864950.98125201</v>
      </c>
      <c r="I15393" s="48">
        <v>40962854.9239517</v>
      </c>
      <c r="J15393" s="48">
        <v>413944300</v>
      </c>
      <c r="K15393" s="49">
        <v>119394000</v>
      </c>
    </row>
    <row r="15394" spans="1:11" x14ac:dyDescent="0.25">
      <c r="A15394" s="40" t="str">
        <f t="shared" si="282"/>
        <v>48039</v>
      </c>
      <c r="B15394" s="41">
        <v>48</v>
      </c>
      <c r="C15394" s="41" t="s">
        <v>18</v>
      </c>
      <c r="D15394" s="42" t="s">
        <v>1911</v>
      </c>
      <c r="E15394" s="41" t="s">
        <v>1225</v>
      </c>
      <c r="F15394" s="42">
        <v>77566</v>
      </c>
      <c r="G15394" s="43">
        <v>4177</v>
      </c>
      <c r="H15394" s="43">
        <v>971137709.26186895</v>
      </c>
      <c r="I15394" s="43">
        <v>110113724.835812</v>
      </c>
      <c r="J15394" s="43">
        <v>885658100</v>
      </c>
      <c r="K15394" s="44">
        <v>357099700</v>
      </c>
    </row>
    <row r="15395" spans="1:11" x14ac:dyDescent="0.25">
      <c r="A15395" s="45" t="str">
        <f t="shared" si="282"/>
        <v>48039</v>
      </c>
      <c r="B15395" s="46">
        <v>48</v>
      </c>
      <c r="C15395" s="46" t="s">
        <v>18</v>
      </c>
      <c r="D15395" s="47" t="s">
        <v>1911</v>
      </c>
      <c r="E15395" s="46" t="s">
        <v>1225</v>
      </c>
      <c r="F15395" s="47">
        <v>77577</v>
      </c>
      <c r="G15395" s="48">
        <v>156</v>
      </c>
      <c r="H15395" s="48">
        <v>25844555.880509499</v>
      </c>
      <c r="I15395" s="48">
        <v>2606019.23338424</v>
      </c>
      <c r="J15395" s="48">
        <v>25358800</v>
      </c>
      <c r="K15395" s="49">
        <v>7805000</v>
      </c>
    </row>
    <row r="15396" spans="1:11" x14ac:dyDescent="0.25">
      <c r="A15396" s="40" t="str">
        <f t="shared" si="282"/>
        <v>48039</v>
      </c>
      <c r="B15396" s="41">
        <v>48</v>
      </c>
      <c r="C15396" s="41" t="s">
        <v>18</v>
      </c>
      <c r="D15396" s="42" t="s">
        <v>1911</v>
      </c>
      <c r="E15396" s="41" t="s">
        <v>1225</v>
      </c>
      <c r="F15396" s="42">
        <v>77578</v>
      </c>
      <c r="G15396" s="43">
        <v>1554</v>
      </c>
      <c r="H15396" s="43">
        <v>417946457.44115102</v>
      </c>
      <c r="I15396" s="43">
        <v>43620546.071947798</v>
      </c>
      <c r="J15396" s="43">
        <v>342052900</v>
      </c>
      <c r="K15396" s="44">
        <v>131545900</v>
      </c>
    </row>
    <row r="15397" spans="1:11" x14ac:dyDescent="0.25">
      <c r="A15397" s="45" t="str">
        <f t="shared" si="282"/>
        <v>48039</v>
      </c>
      <c r="B15397" s="46">
        <v>48</v>
      </c>
      <c r="C15397" s="46" t="s">
        <v>18</v>
      </c>
      <c r="D15397" s="47" t="s">
        <v>1911</v>
      </c>
      <c r="E15397" s="46" t="s">
        <v>1225</v>
      </c>
      <c r="F15397" s="47">
        <v>77581</v>
      </c>
      <c r="G15397" s="48">
        <v>5650</v>
      </c>
      <c r="H15397" s="48">
        <v>1830615562.64219</v>
      </c>
      <c r="I15397" s="48">
        <v>197920871.96668199</v>
      </c>
      <c r="J15397" s="48">
        <v>1252262400</v>
      </c>
      <c r="K15397" s="49">
        <v>484877100</v>
      </c>
    </row>
    <row r="15398" spans="1:11" x14ac:dyDescent="0.25">
      <c r="A15398" s="40" t="str">
        <f t="shared" si="282"/>
        <v>48039</v>
      </c>
      <c r="B15398" s="41">
        <v>48</v>
      </c>
      <c r="C15398" s="41" t="s">
        <v>18</v>
      </c>
      <c r="D15398" s="42" t="s">
        <v>1911</v>
      </c>
      <c r="E15398" s="41" t="s">
        <v>1225</v>
      </c>
      <c r="F15398" s="42">
        <v>77583</v>
      </c>
      <c r="G15398" s="43">
        <v>1217</v>
      </c>
      <c r="H15398" s="43">
        <v>313272601.00385797</v>
      </c>
      <c r="I15398" s="43">
        <v>31459875.430417199</v>
      </c>
      <c r="J15398" s="43">
        <v>252304900</v>
      </c>
      <c r="K15398" s="44">
        <v>92928600</v>
      </c>
    </row>
    <row r="15399" spans="1:11" x14ac:dyDescent="0.25">
      <c r="A15399" s="45" t="str">
        <f t="shared" si="282"/>
        <v>48039</v>
      </c>
      <c r="B15399" s="46">
        <v>48</v>
      </c>
      <c r="C15399" s="46" t="s">
        <v>18</v>
      </c>
      <c r="D15399" s="47" t="s">
        <v>1911</v>
      </c>
      <c r="E15399" s="46" t="s">
        <v>1225</v>
      </c>
      <c r="F15399" s="47">
        <v>77584</v>
      </c>
      <c r="G15399" s="48">
        <v>6839</v>
      </c>
      <c r="H15399" s="48">
        <v>1967357252.09304</v>
      </c>
      <c r="I15399" s="48">
        <v>213521818.79813901</v>
      </c>
      <c r="J15399" s="48">
        <v>1515219700</v>
      </c>
      <c r="K15399" s="49">
        <v>602833900</v>
      </c>
    </row>
    <row r="15400" spans="1:11" x14ac:dyDescent="0.25">
      <c r="A15400" s="40" t="str">
        <f t="shared" si="282"/>
        <v>48041</v>
      </c>
      <c r="B15400" s="41">
        <v>48</v>
      </c>
      <c r="C15400" s="41" t="s">
        <v>18</v>
      </c>
      <c r="D15400" s="42" t="s">
        <v>1912</v>
      </c>
      <c r="E15400" s="41" t="s">
        <v>1233</v>
      </c>
      <c r="F15400" s="42">
        <v>77801</v>
      </c>
      <c r="G15400" s="43">
        <v>51</v>
      </c>
      <c r="H15400" s="43">
        <v>8179359.1598000899</v>
      </c>
      <c r="I15400" s="43">
        <v>722143.61581467395</v>
      </c>
      <c r="J15400" s="43">
        <v>7975400</v>
      </c>
      <c r="K15400" s="44">
        <v>2317800</v>
      </c>
    </row>
    <row r="15401" spans="1:11" x14ac:dyDescent="0.25">
      <c r="A15401" s="45" t="str">
        <f t="shared" si="282"/>
        <v>48041</v>
      </c>
      <c r="B15401" s="46">
        <v>48</v>
      </c>
      <c r="C15401" s="46" t="s">
        <v>18</v>
      </c>
      <c r="D15401" s="47" t="s">
        <v>1912</v>
      </c>
      <c r="E15401" s="46" t="s">
        <v>1233</v>
      </c>
      <c r="F15401" s="47">
        <v>77802</v>
      </c>
      <c r="G15401" s="48">
        <v>402</v>
      </c>
      <c r="H15401" s="48">
        <v>100054229.40355299</v>
      </c>
      <c r="I15401" s="48">
        <v>10682913.6343986</v>
      </c>
      <c r="J15401" s="48">
        <v>73437500</v>
      </c>
      <c r="K15401" s="49">
        <v>25358300</v>
      </c>
    </row>
    <row r="15402" spans="1:11" x14ac:dyDescent="0.25">
      <c r="A15402" s="40" t="str">
        <f t="shared" si="282"/>
        <v>48041</v>
      </c>
      <c r="B15402" s="41">
        <v>48</v>
      </c>
      <c r="C15402" s="41" t="s">
        <v>18</v>
      </c>
      <c r="D15402" s="42" t="s">
        <v>1912</v>
      </c>
      <c r="E15402" s="41" t="s">
        <v>1233</v>
      </c>
      <c r="F15402" s="42">
        <v>77803</v>
      </c>
      <c r="G15402" s="43">
        <v>91</v>
      </c>
      <c r="H15402" s="43">
        <v>13557324.2917234</v>
      </c>
      <c r="I15402" s="43">
        <v>1044485.3701433199</v>
      </c>
      <c r="J15402" s="43">
        <v>13709300</v>
      </c>
      <c r="K15402" s="44">
        <v>4258300</v>
      </c>
    </row>
    <row r="15403" spans="1:11" x14ac:dyDescent="0.25">
      <c r="A15403" s="45" t="str">
        <f t="shared" si="282"/>
        <v>48041</v>
      </c>
      <c r="B15403" s="46">
        <v>48</v>
      </c>
      <c r="C15403" s="46" t="s">
        <v>18</v>
      </c>
      <c r="D15403" s="47" t="s">
        <v>1912</v>
      </c>
      <c r="E15403" s="46" t="s">
        <v>1233</v>
      </c>
      <c r="F15403" s="47">
        <v>77807</v>
      </c>
      <c r="G15403" s="48">
        <v>73</v>
      </c>
      <c r="H15403" s="48">
        <v>14628998.7125095</v>
      </c>
      <c r="I15403" s="48">
        <v>1349112.6972704099</v>
      </c>
      <c r="J15403" s="48">
        <v>12749900</v>
      </c>
      <c r="K15403" s="49">
        <v>4607700</v>
      </c>
    </row>
    <row r="15404" spans="1:11" x14ac:dyDescent="0.25">
      <c r="A15404" s="40" t="str">
        <f t="shared" si="282"/>
        <v>48041</v>
      </c>
      <c r="B15404" s="41">
        <v>48</v>
      </c>
      <c r="C15404" s="41" t="s">
        <v>18</v>
      </c>
      <c r="D15404" s="42" t="s">
        <v>1912</v>
      </c>
      <c r="E15404" s="41" t="s">
        <v>1233</v>
      </c>
      <c r="F15404" s="42">
        <v>77808</v>
      </c>
      <c r="G15404" s="43">
        <v>137</v>
      </c>
      <c r="H15404" s="43">
        <v>32109698.263233598</v>
      </c>
      <c r="I15404" s="43">
        <v>3242260.9030287098</v>
      </c>
      <c r="J15404" s="43">
        <v>27587600</v>
      </c>
      <c r="K15404" s="44">
        <v>10303300</v>
      </c>
    </row>
    <row r="15405" spans="1:11" x14ac:dyDescent="0.25">
      <c r="A15405" s="45" t="str">
        <f t="shared" si="282"/>
        <v>48041</v>
      </c>
      <c r="B15405" s="46">
        <v>48</v>
      </c>
      <c r="C15405" s="46" t="s">
        <v>18</v>
      </c>
      <c r="D15405" s="47" t="s">
        <v>1912</v>
      </c>
      <c r="E15405" s="46" t="s">
        <v>1233</v>
      </c>
      <c r="F15405" s="47">
        <v>77840</v>
      </c>
      <c r="G15405" s="48">
        <v>228</v>
      </c>
      <c r="H15405" s="48">
        <v>68405487.458216295</v>
      </c>
      <c r="I15405" s="48">
        <v>5178609.0029299902</v>
      </c>
      <c r="J15405" s="48">
        <v>59050800</v>
      </c>
      <c r="K15405" s="49">
        <v>16650000</v>
      </c>
    </row>
    <row r="15406" spans="1:11" x14ac:dyDescent="0.25">
      <c r="A15406" s="40" t="str">
        <f t="shared" si="282"/>
        <v>48041</v>
      </c>
      <c r="B15406" s="41">
        <v>48</v>
      </c>
      <c r="C15406" s="41" t="s">
        <v>18</v>
      </c>
      <c r="D15406" s="42" t="s">
        <v>1912</v>
      </c>
      <c r="E15406" s="41" t="s">
        <v>1233</v>
      </c>
      <c r="F15406" s="42">
        <v>77845</v>
      </c>
      <c r="G15406" s="43">
        <v>467</v>
      </c>
      <c r="H15406" s="43">
        <v>125681800.593446</v>
      </c>
      <c r="I15406" s="43">
        <v>13129105.656841701</v>
      </c>
      <c r="J15406" s="43">
        <v>100526300</v>
      </c>
      <c r="K15406" s="44">
        <v>39385800</v>
      </c>
    </row>
    <row r="15407" spans="1:11" x14ac:dyDescent="0.25">
      <c r="A15407" s="45" t="str">
        <f t="shared" ref="A15407:A15470" si="283">B15407&amp;""&amp;D15407</f>
        <v>48043</v>
      </c>
      <c r="B15407" s="46">
        <v>48</v>
      </c>
      <c r="C15407" s="46" t="s">
        <v>18</v>
      </c>
      <c r="D15407" s="47" t="s">
        <v>1913</v>
      </c>
      <c r="E15407" s="46" t="s">
        <v>1239</v>
      </c>
      <c r="F15407" s="47">
        <v>79830</v>
      </c>
      <c r="G15407" s="48">
        <v>272</v>
      </c>
      <c r="H15407" s="48">
        <v>50312054.210998297</v>
      </c>
      <c r="I15407" s="48">
        <v>2517470.3978927298</v>
      </c>
      <c r="J15407" s="48">
        <v>43296900</v>
      </c>
      <c r="K15407" s="49">
        <v>4880200</v>
      </c>
    </row>
    <row r="15408" spans="1:11" x14ac:dyDescent="0.25">
      <c r="A15408" s="40" t="str">
        <f t="shared" si="283"/>
        <v>48047</v>
      </c>
      <c r="B15408" s="41">
        <v>48</v>
      </c>
      <c r="C15408" s="41" t="s">
        <v>18</v>
      </c>
      <c r="D15408" s="42" t="s">
        <v>1915</v>
      </c>
      <c r="E15408" s="41" t="s">
        <v>486</v>
      </c>
      <c r="F15408" s="42">
        <v>78353</v>
      </c>
      <c r="G15408" s="43">
        <v>8</v>
      </c>
      <c r="H15408" s="43">
        <v>1533092.1355178701</v>
      </c>
      <c r="I15408" s="43">
        <v>77520.685172617596</v>
      </c>
      <c r="J15408" s="43">
        <v>1093000</v>
      </c>
      <c r="K15408" s="44">
        <v>280000</v>
      </c>
    </row>
    <row r="15409" spans="1:11" x14ac:dyDescent="0.25">
      <c r="A15409" s="45" t="str">
        <f t="shared" si="283"/>
        <v>48047</v>
      </c>
      <c r="B15409" s="46">
        <v>48</v>
      </c>
      <c r="C15409" s="46" t="s">
        <v>18</v>
      </c>
      <c r="D15409" s="47" t="s">
        <v>1915</v>
      </c>
      <c r="E15409" s="46" t="s">
        <v>486</v>
      </c>
      <c r="F15409" s="47">
        <v>78355</v>
      </c>
      <c r="G15409" s="48">
        <v>168</v>
      </c>
      <c r="H15409" s="48">
        <v>25867913.826623101</v>
      </c>
      <c r="I15409" s="48">
        <v>1595247.8266696699</v>
      </c>
      <c r="J15409" s="48">
        <v>21093700</v>
      </c>
      <c r="K15409" s="49">
        <v>3890300</v>
      </c>
    </row>
    <row r="15410" spans="1:11" x14ac:dyDescent="0.25">
      <c r="A15410" s="40" t="str">
        <f t="shared" si="283"/>
        <v>48049</v>
      </c>
      <c r="B15410" s="41">
        <v>48</v>
      </c>
      <c r="C15410" s="41" t="s">
        <v>18</v>
      </c>
      <c r="D15410" s="42" t="s">
        <v>1916</v>
      </c>
      <c r="E15410" s="41" t="s">
        <v>581</v>
      </c>
      <c r="F15410" s="42">
        <v>76801</v>
      </c>
      <c r="G15410" s="43">
        <v>323</v>
      </c>
      <c r="H15410" s="43">
        <v>105756975.882636</v>
      </c>
      <c r="I15410" s="43">
        <v>9085649.7777027898</v>
      </c>
      <c r="J15410" s="43">
        <v>60242200</v>
      </c>
      <c r="K15410" s="44">
        <v>19462300</v>
      </c>
    </row>
    <row r="15411" spans="1:11" x14ac:dyDescent="0.25">
      <c r="A15411" s="45" t="str">
        <f t="shared" si="283"/>
        <v>48049</v>
      </c>
      <c r="B15411" s="46">
        <v>48</v>
      </c>
      <c r="C15411" s="46" t="s">
        <v>18</v>
      </c>
      <c r="D15411" s="47" t="s">
        <v>1916</v>
      </c>
      <c r="E15411" s="46" t="s">
        <v>581</v>
      </c>
      <c r="F15411" s="47">
        <v>76802</v>
      </c>
      <c r="G15411" s="48">
        <v>38</v>
      </c>
      <c r="H15411" s="48">
        <v>12744121.7273924</v>
      </c>
      <c r="I15411" s="48">
        <v>1388772.6435094001</v>
      </c>
      <c r="J15411" s="48">
        <v>9350800</v>
      </c>
      <c r="K15411" s="49">
        <v>3951100</v>
      </c>
    </row>
    <row r="15412" spans="1:11" x14ac:dyDescent="0.25">
      <c r="A15412" s="40" t="str">
        <f t="shared" si="283"/>
        <v>48049</v>
      </c>
      <c r="B15412" s="41">
        <v>48</v>
      </c>
      <c r="C15412" s="41" t="s">
        <v>18</v>
      </c>
      <c r="D15412" s="42" t="s">
        <v>1916</v>
      </c>
      <c r="E15412" s="41" t="s">
        <v>581</v>
      </c>
      <c r="F15412" s="42">
        <v>76823</v>
      </c>
      <c r="G15412" s="43">
        <v>17</v>
      </c>
      <c r="H15412" s="43">
        <v>4443196.1405524397</v>
      </c>
      <c r="I15412" s="43">
        <v>442095.77296877402</v>
      </c>
      <c r="J15412" s="43">
        <v>2453000</v>
      </c>
      <c r="K15412" s="44">
        <v>833100</v>
      </c>
    </row>
    <row r="15413" spans="1:11" x14ac:dyDescent="0.25">
      <c r="A15413" s="45" t="str">
        <f t="shared" si="283"/>
        <v>48049</v>
      </c>
      <c r="B15413" s="46">
        <v>48</v>
      </c>
      <c r="C15413" s="46" t="s">
        <v>18</v>
      </c>
      <c r="D15413" s="47" t="s">
        <v>1916</v>
      </c>
      <c r="E15413" s="46" t="s">
        <v>581</v>
      </c>
      <c r="F15413" s="47">
        <v>76857</v>
      </c>
      <c r="G15413" s="48">
        <v>12</v>
      </c>
      <c r="H15413" s="48">
        <v>2557282.8653593301</v>
      </c>
      <c r="I15413" s="48">
        <v>182896.90118497101</v>
      </c>
      <c r="J15413" s="48">
        <v>1062200</v>
      </c>
      <c r="K15413" s="49">
        <v>195300</v>
      </c>
    </row>
    <row r="15414" spans="1:11" x14ac:dyDescent="0.25">
      <c r="A15414" s="40" t="str">
        <f t="shared" si="283"/>
        <v>48051</v>
      </c>
      <c r="B15414" s="41">
        <v>48</v>
      </c>
      <c r="C15414" s="41" t="s">
        <v>18</v>
      </c>
      <c r="D15414" s="42" t="s">
        <v>1918</v>
      </c>
      <c r="E15414" s="41" t="s">
        <v>1268</v>
      </c>
      <c r="F15414" s="42">
        <v>77836</v>
      </c>
      <c r="G15414" s="43">
        <v>59</v>
      </c>
      <c r="H15414" s="43">
        <v>13096185.4150477</v>
      </c>
      <c r="I15414" s="43">
        <v>1019148.7091348401</v>
      </c>
      <c r="J15414" s="43">
        <v>11221000</v>
      </c>
      <c r="K15414" s="44">
        <v>2558500</v>
      </c>
    </row>
    <row r="15415" spans="1:11" x14ac:dyDescent="0.25">
      <c r="A15415" s="45" t="str">
        <f t="shared" si="283"/>
        <v>48051</v>
      </c>
      <c r="B15415" s="46">
        <v>48</v>
      </c>
      <c r="C15415" s="46" t="s">
        <v>18</v>
      </c>
      <c r="D15415" s="47" t="s">
        <v>1918</v>
      </c>
      <c r="E15415" s="46" t="s">
        <v>1268</v>
      </c>
      <c r="F15415" s="47">
        <v>77879</v>
      </c>
      <c r="G15415" s="48">
        <v>62</v>
      </c>
      <c r="H15415" s="48">
        <v>10858929.260194501</v>
      </c>
      <c r="I15415" s="48">
        <v>942144.54698345705</v>
      </c>
      <c r="J15415" s="48">
        <v>7792600</v>
      </c>
      <c r="K15415" s="49">
        <v>2292300</v>
      </c>
    </row>
    <row r="15416" spans="1:11" x14ac:dyDescent="0.25">
      <c r="A15416" s="40" t="str">
        <f t="shared" si="283"/>
        <v>48053</v>
      </c>
      <c r="B15416" s="41">
        <v>48</v>
      </c>
      <c r="C15416" s="41" t="s">
        <v>18</v>
      </c>
      <c r="D15416" s="42" t="s">
        <v>1919</v>
      </c>
      <c r="E15416" s="41" t="s">
        <v>1269</v>
      </c>
      <c r="F15416" s="42">
        <v>78605</v>
      </c>
      <c r="G15416" s="43">
        <v>15</v>
      </c>
      <c r="H15416" s="43">
        <v>3736359.1423699101</v>
      </c>
      <c r="I15416" s="43">
        <v>409716.80520911998</v>
      </c>
      <c r="J15416" s="43">
        <v>3200000</v>
      </c>
      <c r="K15416" s="44">
        <v>1310000</v>
      </c>
    </row>
    <row r="15417" spans="1:11" x14ac:dyDescent="0.25">
      <c r="A15417" s="45" t="str">
        <f t="shared" si="283"/>
        <v>48053</v>
      </c>
      <c r="B15417" s="46">
        <v>48</v>
      </c>
      <c r="C15417" s="46" t="s">
        <v>18</v>
      </c>
      <c r="D15417" s="47" t="s">
        <v>1919</v>
      </c>
      <c r="E15417" s="46" t="s">
        <v>1269</v>
      </c>
      <c r="F15417" s="47">
        <v>78611</v>
      </c>
      <c r="G15417" s="48">
        <v>213</v>
      </c>
      <c r="H15417" s="48">
        <v>40100132.348189101</v>
      </c>
      <c r="I15417" s="48">
        <v>3164455.9690112299</v>
      </c>
      <c r="J15417" s="48">
        <v>39087600</v>
      </c>
      <c r="K15417" s="49">
        <v>9696500</v>
      </c>
    </row>
    <row r="15418" spans="1:11" x14ac:dyDescent="0.25">
      <c r="A15418" s="40" t="str">
        <f t="shared" si="283"/>
        <v>48053</v>
      </c>
      <c r="B15418" s="41">
        <v>48</v>
      </c>
      <c r="C15418" s="41" t="s">
        <v>18</v>
      </c>
      <c r="D15418" s="42" t="s">
        <v>1919</v>
      </c>
      <c r="E15418" s="41" t="s">
        <v>1269</v>
      </c>
      <c r="F15418" s="42">
        <v>78654</v>
      </c>
      <c r="G15418" s="43">
        <v>665</v>
      </c>
      <c r="H15418" s="43">
        <v>157963711.70976901</v>
      </c>
      <c r="I15418" s="43">
        <v>12251645.858742701</v>
      </c>
      <c r="J15418" s="43">
        <v>138411600</v>
      </c>
      <c r="K15418" s="44">
        <v>33018200</v>
      </c>
    </row>
    <row r="15419" spans="1:11" x14ac:dyDescent="0.25">
      <c r="A15419" s="45" t="str">
        <f t="shared" si="283"/>
        <v>48055</v>
      </c>
      <c r="B15419" s="46">
        <v>48</v>
      </c>
      <c r="C15419" s="46" t="s">
        <v>18</v>
      </c>
      <c r="D15419" s="47" t="s">
        <v>1920</v>
      </c>
      <c r="E15419" s="46" t="s">
        <v>668</v>
      </c>
      <c r="F15419" s="47">
        <v>78616</v>
      </c>
      <c r="G15419" s="48">
        <v>16</v>
      </c>
      <c r="H15419" s="48">
        <v>3083630.16066158</v>
      </c>
      <c r="I15419" s="48">
        <v>275148.51986460102</v>
      </c>
      <c r="J15419" s="48">
        <v>2197700</v>
      </c>
      <c r="K15419" s="49">
        <v>865200</v>
      </c>
    </row>
    <row r="15420" spans="1:11" x14ac:dyDescent="0.25">
      <c r="A15420" s="40" t="str">
        <f t="shared" si="283"/>
        <v>48055</v>
      </c>
      <c r="B15420" s="41">
        <v>48</v>
      </c>
      <c r="C15420" s="41" t="s">
        <v>18</v>
      </c>
      <c r="D15420" s="42" t="s">
        <v>1920</v>
      </c>
      <c r="E15420" s="41" t="s">
        <v>668</v>
      </c>
      <c r="F15420" s="42">
        <v>78644</v>
      </c>
      <c r="G15420" s="43">
        <v>49</v>
      </c>
      <c r="H15420" s="43">
        <v>8514935.2062748093</v>
      </c>
      <c r="I15420" s="43">
        <v>955396.832052649</v>
      </c>
      <c r="J15420" s="43">
        <v>7924600</v>
      </c>
      <c r="K15420" s="44">
        <v>2731600</v>
      </c>
    </row>
    <row r="15421" spans="1:11" x14ac:dyDescent="0.25">
      <c r="A15421" s="45" t="str">
        <f t="shared" si="283"/>
        <v>48055</v>
      </c>
      <c r="B15421" s="46">
        <v>48</v>
      </c>
      <c r="C15421" s="46" t="s">
        <v>18</v>
      </c>
      <c r="D15421" s="47" t="s">
        <v>1920</v>
      </c>
      <c r="E15421" s="46" t="s">
        <v>668</v>
      </c>
      <c r="F15421" s="47">
        <v>78648</v>
      </c>
      <c r="G15421" s="48">
        <v>60</v>
      </c>
      <c r="H15421" s="48">
        <v>13164740.470317701</v>
      </c>
      <c r="I15421" s="48">
        <v>1411611.50600874</v>
      </c>
      <c r="J15421" s="48">
        <v>11436700</v>
      </c>
      <c r="K15421" s="49">
        <v>4602800</v>
      </c>
    </row>
    <row r="15422" spans="1:11" x14ac:dyDescent="0.25">
      <c r="A15422" s="40" t="str">
        <f t="shared" si="283"/>
        <v>48055</v>
      </c>
      <c r="B15422" s="41">
        <v>48</v>
      </c>
      <c r="C15422" s="41" t="s">
        <v>18</v>
      </c>
      <c r="D15422" s="42" t="s">
        <v>1920</v>
      </c>
      <c r="E15422" s="41" t="s">
        <v>668</v>
      </c>
      <c r="F15422" s="42">
        <v>78655</v>
      </c>
      <c r="G15422" s="43">
        <v>157</v>
      </c>
      <c r="H15422" s="43">
        <v>30764497.8777861</v>
      </c>
      <c r="I15422" s="43">
        <v>2474493.0828968901</v>
      </c>
      <c r="J15422" s="43">
        <v>25914300</v>
      </c>
      <c r="K15422" s="44">
        <v>6524700</v>
      </c>
    </row>
    <row r="15423" spans="1:11" x14ac:dyDescent="0.25">
      <c r="A15423" s="45" t="str">
        <f t="shared" si="283"/>
        <v>48055</v>
      </c>
      <c r="B15423" s="46">
        <v>48</v>
      </c>
      <c r="C15423" s="46" t="s">
        <v>18</v>
      </c>
      <c r="D15423" s="47" t="s">
        <v>1920</v>
      </c>
      <c r="E15423" s="46" t="s">
        <v>668</v>
      </c>
      <c r="F15423" s="47">
        <v>78656</v>
      </c>
      <c r="G15423" s="48">
        <v>14</v>
      </c>
      <c r="H15423" s="48">
        <v>2008682.60851385</v>
      </c>
      <c r="I15423" s="48">
        <v>192041.57498232301</v>
      </c>
      <c r="J15423" s="48">
        <v>1817300</v>
      </c>
      <c r="K15423" s="49">
        <v>653900</v>
      </c>
    </row>
    <row r="15424" spans="1:11" x14ac:dyDescent="0.25">
      <c r="A15424" s="40" t="str">
        <f t="shared" si="283"/>
        <v>48057</v>
      </c>
      <c r="B15424" s="41">
        <v>48</v>
      </c>
      <c r="C15424" s="41" t="s">
        <v>18</v>
      </c>
      <c r="D15424" s="42" t="s">
        <v>1921</v>
      </c>
      <c r="E15424" s="41" t="s">
        <v>268</v>
      </c>
      <c r="F15424" s="42">
        <v>77979</v>
      </c>
      <c r="G15424" s="43">
        <v>1152</v>
      </c>
      <c r="H15424" s="43">
        <v>301637757.63308799</v>
      </c>
      <c r="I15424" s="43">
        <v>36742599.7516848</v>
      </c>
      <c r="J15424" s="43">
        <v>220874100</v>
      </c>
      <c r="K15424" s="44">
        <v>91958000</v>
      </c>
    </row>
    <row r="15425" spans="1:11" x14ac:dyDescent="0.25">
      <c r="A15425" s="45" t="str">
        <f t="shared" si="283"/>
        <v>48057</v>
      </c>
      <c r="B15425" s="46">
        <v>48</v>
      </c>
      <c r="C15425" s="46" t="s">
        <v>18</v>
      </c>
      <c r="D15425" s="47" t="s">
        <v>1921</v>
      </c>
      <c r="E15425" s="46" t="s">
        <v>268</v>
      </c>
      <c r="F15425" s="47">
        <v>77982</v>
      </c>
      <c r="G15425" s="48">
        <v>1026</v>
      </c>
      <c r="H15425" s="48">
        <v>223565198.93281999</v>
      </c>
      <c r="I15425" s="48">
        <v>23923022.086950298</v>
      </c>
      <c r="J15425" s="48">
        <v>200282100</v>
      </c>
      <c r="K15425" s="49">
        <v>60263500</v>
      </c>
    </row>
    <row r="15426" spans="1:11" x14ac:dyDescent="0.25">
      <c r="A15426" s="40" t="str">
        <f t="shared" si="283"/>
        <v>48057</v>
      </c>
      <c r="B15426" s="41">
        <v>48</v>
      </c>
      <c r="C15426" s="41" t="s">
        <v>18</v>
      </c>
      <c r="D15426" s="42" t="s">
        <v>1921</v>
      </c>
      <c r="E15426" s="41" t="s">
        <v>268</v>
      </c>
      <c r="F15426" s="42">
        <v>77983</v>
      </c>
      <c r="G15426" s="43">
        <v>265</v>
      </c>
      <c r="H15426" s="43">
        <v>63556224.273046799</v>
      </c>
      <c r="I15426" s="43">
        <v>7348220.7495812299</v>
      </c>
      <c r="J15426" s="43">
        <v>49820900</v>
      </c>
      <c r="K15426" s="44">
        <v>20427500</v>
      </c>
    </row>
    <row r="15427" spans="1:11" x14ac:dyDescent="0.25">
      <c r="A15427" s="45" t="str">
        <f t="shared" si="283"/>
        <v>48059</v>
      </c>
      <c r="B15427" s="46">
        <v>48</v>
      </c>
      <c r="C15427" s="46" t="s">
        <v>18</v>
      </c>
      <c r="D15427" s="47" t="s">
        <v>1922</v>
      </c>
      <c r="E15427" s="46" t="s">
        <v>1270</v>
      </c>
      <c r="F15427" s="47">
        <v>79510</v>
      </c>
      <c r="G15427" s="48">
        <v>8</v>
      </c>
      <c r="H15427" s="48">
        <v>1432275.5321249999</v>
      </c>
      <c r="I15427" s="48">
        <v>158736.8319975</v>
      </c>
      <c r="J15427" s="48">
        <v>585000</v>
      </c>
      <c r="K15427" s="49">
        <v>216000</v>
      </c>
    </row>
    <row r="15428" spans="1:11" x14ac:dyDescent="0.25">
      <c r="A15428" s="40" t="str">
        <f t="shared" si="283"/>
        <v>48061</v>
      </c>
      <c r="B15428" s="41">
        <v>48</v>
      </c>
      <c r="C15428" s="41" t="s">
        <v>18</v>
      </c>
      <c r="D15428" s="42" t="s">
        <v>1923</v>
      </c>
      <c r="E15428" s="41" t="s">
        <v>701</v>
      </c>
      <c r="F15428" s="42">
        <v>78520</v>
      </c>
      <c r="G15428" s="43">
        <v>818</v>
      </c>
      <c r="H15428" s="43">
        <v>177783807.036125</v>
      </c>
      <c r="I15428" s="43">
        <v>19121048.095861401</v>
      </c>
      <c r="J15428" s="43">
        <v>157056500</v>
      </c>
      <c r="K15428" s="44">
        <v>66304700</v>
      </c>
    </row>
    <row r="15429" spans="1:11" x14ac:dyDescent="0.25">
      <c r="A15429" s="45" t="str">
        <f t="shared" si="283"/>
        <v>48061</v>
      </c>
      <c r="B15429" s="46">
        <v>48</v>
      </c>
      <c r="C15429" s="46" t="s">
        <v>18</v>
      </c>
      <c r="D15429" s="47" t="s">
        <v>1923</v>
      </c>
      <c r="E15429" s="46" t="s">
        <v>701</v>
      </c>
      <c r="F15429" s="47">
        <v>78521</v>
      </c>
      <c r="G15429" s="48">
        <v>1168</v>
      </c>
      <c r="H15429" s="48">
        <v>305568202.76155299</v>
      </c>
      <c r="I15429" s="48">
        <v>30175411.373207498</v>
      </c>
      <c r="J15429" s="48">
        <v>250082300</v>
      </c>
      <c r="K15429" s="49">
        <v>83409300</v>
      </c>
    </row>
    <row r="15430" spans="1:11" x14ac:dyDescent="0.25">
      <c r="A15430" s="40" t="str">
        <f t="shared" si="283"/>
        <v>48061</v>
      </c>
      <c r="B15430" s="41">
        <v>48</v>
      </c>
      <c r="C15430" s="41" t="s">
        <v>18</v>
      </c>
      <c r="D15430" s="42" t="s">
        <v>1923</v>
      </c>
      <c r="E15430" s="41" t="s">
        <v>701</v>
      </c>
      <c r="F15430" s="42">
        <v>78526</v>
      </c>
      <c r="G15430" s="43">
        <v>1013</v>
      </c>
      <c r="H15430" s="43">
        <v>284900426.07803297</v>
      </c>
      <c r="I15430" s="43">
        <v>28393676.3751816</v>
      </c>
      <c r="J15430" s="43">
        <v>190969300</v>
      </c>
      <c r="K15430" s="44">
        <v>66743300</v>
      </c>
    </row>
    <row r="15431" spans="1:11" x14ac:dyDescent="0.25">
      <c r="A15431" s="45" t="str">
        <f t="shared" si="283"/>
        <v>48061</v>
      </c>
      <c r="B15431" s="46">
        <v>48</v>
      </c>
      <c r="C15431" s="46" t="s">
        <v>18</v>
      </c>
      <c r="D15431" s="47" t="s">
        <v>1923</v>
      </c>
      <c r="E15431" s="46" t="s">
        <v>701</v>
      </c>
      <c r="F15431" s="47">
        <v>78550</v>
      </c>
      <c r="G15431" s="48">
        <v>1335</v>
      </c>
      <c r="H15431" s="48">
        <v>308529714.31115597</v>
      </c>
      <c r="I15431" s="48">
        <v>37974296.758918397</v>
      </c>
      <c r="J15431" s="48">
        <v>248011600</v>
      </c>
      <c r="K15431" s="49">
        <v>108654600</v>
      </c>
    </row>
    <row r="15432" spans="1:11" x14ac:dyDescent="0.25">
      <c r="A15432" s="40" t="str">
        <f t="shared" si="283"/>
        <v>48061</v>
      </c>
      <c r="B15432" s="41">
        <v>48</v>
      </c>
      <c r="C15432" s="41" t="s">
        <v>18</v>
      </c>
      <c r="D15432" s="42" t="s">
        <v>1923</v>
      </c>
      <c r="E15432" s="41" t="s">
        <v>701</v>
      </c>
      <c r="F15432" s="42">
        <v>78552</v>
      </c>
      <c r="G15432" s="43">
        <v>1080</v>
      </c>
      <c r="H15432" s="43">
        <v>217947988.093438</v>
      </c>
      <c r="I15432" s="43">
        <v>22009187.5662558</v>
      </c>
      <c r="J15432" s="43">
        <v>202042100</v>
      </c>
      <c r="K15432" s="44">
        <v>74330900</v>
      </c>
    </row>
    <row r="15433" spans="1:11" x14ac:dyDescent="0.25">
      <c r="A15433" s="45" t="str">
        <f t="shared" si="283"/>
        <v>48061</v>
      </c>
      <c r="B15433" s="46">
        <v>48</v>
      </c>
      <c r="C15433" s="46" t="s">
        <v>18</v>
      </c>
      <c r="D15433" s="47" t="s">
        <v>1923</v>
      </c>
      <c r="E15433" s="46" t="s">
        <v>701</v>
      </c>
      <c r="F15433" s="47">
        <v>78559</v>
      </c>
      <c r="G15433" s="48">
        <v>175</v>
      </c>
      <c r="H15433" s="48">
        <v>32299601.776464999</v>
      </c>
      <c r="I15433" s="48">
        <v>4577659.3921705103</v>
      </c>
      <c r="J15433" s="48">
        <v>31186500</v>
      </c>
      <c r="K15433" s="49">
        <v>14439200</v>
      </c>
    </row>
    <row r="15434" spans="1:11" x14ac:dyDescent="0.25">
      <c r="A15434" s="40" t="str">
        <f t="shared" si="283"/>
        <v>48061</v>
      </c>
      <c r="B15434" s="41">
        <v>48</v>
      </c>
      <c r="C15434" s="41" t="s">
        <v>18</v>
      </c>
      <c r="D15434" s="42" t="s">
        <v>1923</v>
      </c>
      <c r="E15434" s="41" t="s">
        <v>701</v>
      </c>
      <c r="F15434" s="42">
        <v>78566</v>
      </c>
      <c r="G15434" s="43">
        <v>268</v>
      </c>
      <c r="H15434" s="43">
        <v>74346975.453742102</v>
      </c>
      <c r="I15434" s="43">
        <v>9200500.5654831491</v>
      </c>
      <c r="J15434" s="43">
        <v>45955400</v>
      </c>
      <c r="K15434" s="44">
        <v>20607600</v>
      </c>
    </row>
    <row r="15435" spans="1:11" x14ac:dyDescent="0.25">
      <c r="A15435" s="45" t="str">
        <f t="shared" si="283"/>
        <v>48061</v>
      </c>
      <c r="B15435" s="46">
        <v>48</v>
      </c>
      <c r="C15435" s="46" t="s">
        <v>18</v>
      </c>
      <c r="D15435" s="47" t="s">
        <v>1923</v>
      </c>
      <c r="E15435" s="46" t="s">
        <v>701</v>
      </c>
      <c r="F15435" s="47">
        <v>78575</v>
      </c>
      <c r="G15435" s="48">
        <v>133</v>
      </c>
      <c r="H15435" s="48">
        <v>34492605.8558442</v>
      </c>
      <c r="I15435" s="48">
        <v>3930661.3470234601</v>
      </c>
      <c r="J15435" s="48">
        <v>29249700</v>
      </c>
      <c r="K15435" s="49">
        <v>12512200</v>
      </c>
    </row>
    <row r="15436" spans="1:11" x14ac:dyDescent="0.25">
      <c r="A15436" s="40" t="str">
        <f t="shared" si="283"/>
        <v>48061</v>
      </c>
      <c r="B15436" s="41">
        <v>48</v>
      </c>
      <c r="C15436" s="41" t="s">
        <v>18</v>
      </c>
      <c r="D15436" s="42" t="s">
        <v>1923</v>
      </c>
      <c r="E15436" s="41" t="s">
        <v>701</v>
      </c>
      <c r="F15436" s="42">
        <v>78578</v>
      </c>
      <c r="G15436" s="43">
        <v>1932</v>
      </c>
      <c r="H15436" s="43">
        <v>402937114.94305301</v>
      </c>
      <c r="I15436" s="43">
        <v>40390288.172771297</v>
      </c>
      <c r="J15436" s="43">
        <v>363994300</v>
      </c>
      <c r="K15436" s="44">
        <v>117565800</v>
      </c>
    </row>
    <row r="15437" spans="1:11" x14ac:dyDescent="0.25">
      <c r="A15437" s="45" t="str">
        <f t="shared" si="283"/>
        <v>48061</v>
      </c>
      <c r="B15437" s="46">
        <v>48</v>
      </c>
      <c r="C15437" s="46" t="s">
        <v>18</v>
      </c>
      <c r="D15437" s="47" t="s">
        <v>1923</v>
      </c>
      <c r="E15437" s="46" t="s">
        <v>701</v>
      </c>
      <c r="F15437" s="47">
        <v>78583</v>
      </c>
      <c r="G15437" s="48">
        <v>231</v>
      </c>
      <c r="H15437" s="48">
        <v>65420678.477655701</v>
      </c>
      <c r="I15437" s="48">
        <v>7717122.9855229696</v>
      </c>
      <c r="J15437" s="48">
        <v>45424300</v>
      </c>
      <c r="K15437" s="49">
        <v>21498000</v>
      </c>
    </row>
    <row r="15438" spans="1:11" x14ac:dyDescent="0.25">
      <c r="A15438" s="40" t="str">
        <f t="shared" si="283"/>
        <v>48061</v>
      </c>
      <c r="B15438" s="41">
        <v>48</v>
      </c>
      <c r="C15438" s="41" t="s">
        <v>18</v>
      </c>
      <c r="D15438" s="42" t="s">
        <v>1923</v>
      </c>
      <c r="E15438" s="41" t="s">
        <v>701</v>
      </c>
      <c r="F15438" s="42">
        <v>78586</v>
      </c>
      <c r="G15438" s="43">
        <v>747</v>
      </c>
      <c r="H15438" s="43">
        <v>127783413.909609</v>
      </c>
      <c r="I15438" s="43">
        <v>13804866.2584143</v>
      </c>
      <c r="J15438" s="43">
        <v>125749500</v>
      </c>
      <c r="K15438" s="44">
        <v>44555300</v>
      </c>
    </row>
    <row r="15439" spans="1:11" x14ac:dyDescent="0.25">
      <c r="A15439" s="45" t="str">
        <f t="shared" si="283"/>
        <v>48061</v>
      </c>
      <c r="B15439" s="46">
        <v>48</v>
      </c>
      <c r="C15439" s="46" t="s">
        <v>18</v>
      </c>
      <c r="D15439" s="47" t="s">
        <v>1923</v>
      </c>
      <c r="E15439" s="46" t="s">
        <v>701</v>
      </c>
      <c r="F15439" s="47">
        <v>78593</v>
      </c>
      <c r="G15439" s="48">
        <v>63</v>
      </c>
      <c r="H15439" s="48">
        <v>10568940.3105825</v>
      </c>
      <c r="I15439" s="48">
        <v>1084993.79181732</v>
      </c>
      <c r="J15439" s="48">
        <v>10109600</v>
      </c>
      <c r="K15439" s="49">
        <v>3334900</v>
      </c>
    </row>
    <row r="15440" spans="1:11" x14ac:dyDescent="0.25">
      <c r="A15440" s="40" t="str">
        <f t="shared" si="283"/>
        <v>48061</v>
      </c>
      <c r="B15440" s="41">
        <v>48</v>
      </c>
      <c r="C15440" s="41" t="s">
        <v>18</v>
      </c>
      <c r="D15440" s="42" t="s">
        <v>1923</v>
      </c>
      <c r="E15440" s="41" t="s">
        <v>701</v>
      </c>
      <c r="F15440" s="42">
        <v>78597</v>
      </c>
      <c r="G15440" s="43">
        <v>2749</v>
      </c>
      <c r="H15440" s="43">
        <v>1558532005.57986</v>
      </c>
      <c r="I15440" s="43">
        <v>57730099.800923303</v>
      </c>
      <c r="J15440" s="43">
        <v>1383367400</v>
      </c>
      <c r="K15440" s="44">
        <v>163483600</v>
      </c>
    </row>
    <row r="15441" spans="1:11" x14ac:dyDescent="0.25">
      <c r="A15441" s="45" t="str">
        <f t="shared" si="283"/>
        <v>48063</v>
      </c>
      <c r="B15441" s="46">
        <v>48</v>
      </c>
      <c r="C15441" s="46" t="s">
        <v>18</v>
      </c>
      <c r="D15441" s="47" t="s">
        <v>1924</v>
      </c>
      <c r="E15441" s="46" t="s">
        <v>1271</v>
      </c>
      <c r="F15441" s="47">
        <v>75686</v>
      </c>
      <c r="G15441" s="48">
        <v>5</v>
      </c>
      <c r="H15441" s="48">
        <v>1042764.54512545</v>
      </c>
      <c r="I15441" s="48">
        <v>115624.620366884</v>
      </c>
      <c r="J15441" s="48">
        <v>602600</v>
      </c>
      <c r="K15441" s="49">
        <v>230000</v>
      </c>
    </row>
    <row r="15442" spans="1:11" x14ac:dyDescent="0.25">
      <c r="A15442" s="40" t="str">
        <f t="shared" si="283"/>
        <v>48065</v>
      </c>
      <c r="B15442" s="41">
        <v>48</v>
      </c>
      <c r="C15442" s="41" t="s">
        <v>18</v>
      </c>
      <c r="D15442" s="42" t="s">
        <v>1925</v>
      </c>
      <c r="E15442" s="41" t="s">
        <v>1272</v>
      </c>
      <c r="F15442" s="42">
        <v>79039</v>
      </c>
      <c r="G15442" s="43">
        <v>7</v>
      </c>
      <c r="H15442" s="43">
        <v>1544475.7477383199</v>
      </c>
      <c r="I15442" s="43">
        <v>103992.612122096</v>
      </c>
      <c r="J15442" s="43">
        <v>674700</v>
      </c>
      <c r="K15442" s="44">
        <v>45000</v>
      </c>
    </row>
    <row r="15443" spans="1:11" x14ac:dyDescent="0.25">
      <c r="A15443" s="45" t="str">
        <f t="shared" si="283"/>
        <v>48065</v>
      </c>
      <c r="B15443" s="46">
        <v>48</v>
      </c>
      <c r="C15443" s="46" t="s">
        <v>18</v>
      </c>
      <c r="D15443" s="47" t="s">
        <v>1925</v>
      </c>
      <c r="E15443" s="46" t="s">
        <v>1272</v>
      </c>
      <c r="F15443" s="47">
        <v>79068</v>
      </c>
      <c r="G15443" s="48">
        <v>5</v>
      </c>
      <c r="H15443" s="48">
        <v>19770937.817823399</v>
      </c>
      <c r="I15443" s="48">
        <v>3883517.6932817101</v>
      </c>
      <c r="J15443" s="48">
        <v>1740000</v>
      </c>
      <c r="K15443" s="49">
        <v>1460000</v>
      </c>
    </row>
    <row r="15444" spans="1:11" x14ac:dyDescent="0.25">
      <c r="A15444" s="40" t="str">
        <f t="shared" si="283"/>
        <v>48067</v>
      </c>
      <c r="B15444" s="41">
        <v>48</v>
      </c>
      <c r="C15444" s="41" t="s">
        <v>18</v>
      </c>
      <c r="D15444" s="42" t="s">
        <v>1926</v>
      </c>
      <c r="E15444" s="41" t="s">
        <v>550</v>
      </c>
      <c r="F15444" s="42">
        <v>75551</v>
      </c>
      <c r="G15444" s="43">
        <v>16</v>
      </c>
      <c r="H15444" s="43">
        <v>3141715.77466386</v>
      </c>
      <c r="I15444" s="43">
        <v>227138.75680538901</v>
      </c>
      <c r="J15444" s="43">
        <v>2069900</v>
      </c>
      <c r="K15444" s="44">
        <v>672400</v>
      </c>
    </row>
    <row r="15445" spans="1:11" x14ac:dyDescent="0.25">
      <c r="A15445" s="45" t="str">
        <f t="shared" si="283"/>
        <v>48069</v>
      </c>
      <c r="B15445" s="46">
        <v>48</v>
      </c>
      <c r="C15445" s="46" t="s">
        <v>18</v>
      </c>
      <c r="D15445" s="47" t="s">
        <v>1927</v>
      </c>
      <c r="E15445" s="46" t="s">
        <v>1273</v>
      </c>
      <c r="F15445" s="47">
        <v>79027</v>
      </c>
      <c r="G15445" s="48">
        <v>14</v>
      </c>
      <c r="H15445" s="48">
        <v>1654458.32</v>
      </c>
      <c r="I15445" s="48">
        <v>66414.36</v>
      </c>
      <c r="J15445" s="48">
        <v>697000</v>
      </c>
      <c r="K15445" s="49">
        <v>130000</v>
      </c>
    </row>
    <row r="15446" spans="1:11" x14ac:dyDescent="0.25">
      <c r="A15446" s="40" t="str">
        <f t="shared" si="283"/>
        <v>48071</v>
      </c>
      <c r="B15446" s="41">
        <v>48</v>
      </c>
      <c r="C15446" s="41" t="s">
        <v>18</v>
      </c>
      <c r="D15446" s="42" t="s">
        <v>1929</v>
      </c>
      <c r="E15446" s="41" t="s">
        <v>269</v>
      </c>
      <c r="F15446" s="42">
        <v>77514</v>
      </c>
      <c r="G15446" s="43">
        <v>445</v>
      </c>
      <c r="H15446" s="43">
        <v>84876693.1815321</v>
      </c>
      <c r="I15446" s="43">
        <v>9269626.4597331807</v>
      </c>
      <c r="J15446" s="43">
        <v>83512000</v>
      </c>
      <c r="K15446" s="44">
        <v>30933200</v>
      </c>
    </row>
    <row r="15447" spans="1:11" x14ac:dyDescent="0.25">
      <c r="A15447" s="45" t="str">
        <f t="shared" si="283"/>
        <v>48071</v>
      </c>
      <c r="B15447" s="46">
        <v>48</v>
      </c>
      <c r="C15447" s="46" t="s">
        <v>18</v>
      </c>
      <c r="D15447" s="47" t="s">
        <v>1929</v>
      </c>
      <c r="E15447" s="46" t="s">
        <v>269</v>
      </c>
      <c r="F15447" s="47">
        <v>77523</v>
      </c>
      <c r="G15447" s="48">
        <v>1890</v>
      </c>
      <c r="H15447" s="48">
        <v>611088107.56642795</v>
      </c>
      <c r="I15447" s="48">
        <v>61774929.248205803</v>
      </c>
      <c r="J15447" s="48">
        <v>434321600</v>
      </c>
      <c r="K15447" s="49">
        <v>175424000</v>
      </c>
    </row>
    <row r="15448" spans="1:11" x14ac:dyDescent="0.25">
      <c r="A15448" s="40" t="str">
        <f t="shared" si="283"/>
        <v>48071</v>
      </c>
      <c r="B15448" s="41">
        <v>48</v>
      </c>
      <c r="C15448" s="41" t="s">
        <v>18</v>
      </c>
      <c r="D15448" s="42" t="s">
        <v>1929</v>
      </c>
      <c r="E15448" s="41" t="s">
        <v>269</v>
      </c>
      <c r="F15448" s="42">
        <v>77560</v>
      </c>
      <c r="G15448" s="43">
        <v>19</v>
      </c>
      <c r="H15448" s="43">
        <v>3334643.71793953</v>
      </c>
      <c r="I15448" s="43">
        <v>323921.85468002001</v>
      </c>
      <c r="J15448" s="43">
        <v>3573200</v>
      </c>
      <c r="K15448" s="44">
        <v>1298600</v>
      </c>
    </row>
    <row r="15449" spans="1:11" x14ac:dyDescent="0.25">
      <c r="A15449" s="45" t="str">
        <f t="shared" si="283"/>
        <v>48071</v>
      </c>
      <c r="B15449" s="46">
        <v>48</v>
      </c>
      <c r="C15449" s="46" t="s">
        <v>18</v>
      </c>
      <c r="D15449" s="47" t="s">
        <v>1929</v>
      </c>
      <c r="E15449" s="46" t="s">
        <v>269</v>
      </c>
      <c r="F15449" s="47">
        <v>77597</v>
      </c>
      <c r="G15449" s="48">
        <v>49</v>
      </c>
      <c r="H15449" s="48">
        <v>10505359.899245</v>
      </c>
      <c r="I15449" s="48">
        <v>1137316.0688533599</v>
      </c>
      <c r="J15449" s="48">
        <v>10395100</v>
      </c>
      <c r="K15449" s="49">
        <v>4157800</v>
      </c>
    </row>
    <row r="15450" spans="1:11" x14ac:dyDescent="0.25">
      <c r="A15450" s="40" t="str">
        <f t="shared" si="283"/>
        <v>48071</v>
      </c>
      <c r="B15450" s="41">
        <v>48</v>
      </c>
      <c r="C15450" s="41" t="s">
        <v>18</v>
      </c>
      <c r="D15450" s="42" t="s">
        <v>1929</v>
      </c>
      <c r="E15450" s="41" t="s">
        <v>269</v>
      </c>
      <c r="F15450" s="42">
        <v>77665</v>
      </c>
      <c r="G15450" s="43">
        <v>379</v>
      </c>
      <c r="H15450" s="43">
        <v>82639809.451142997</v>
      </c>
      <c r="I15450" s="43">
        <v>9219629.6739930902</v>
      </c>
      <c r="J15450" s="43">
        <v>74760800</v>
      </c>
      <c r="K15450" s="44">
        <v>31572100</v>
      </c>
    </row>
    <row r="15451" spans="1:11" x14ac:dyDescent="0.25">
      <c r="A15451" s="45" t="str">
        <f t="shared" si="283"/>
        <v>48073</v>
      </c>
      <c r="B15451" s="46">
        <v>48</v>
      </c>
      <c r="C15451" s="46" t="s">
        <v>18</v>
      </c>
      <c r="D15451" s="47" t="s">
        <v>1930</v>
      </c>
      <c r="E15451" s="46" t="s">
        <v>270</v>
      </c>
      <c r="F15451" s="47">
        <v>75766</v>
      </c>
      <c r="G15451" s="48">
        <v>133</v>
      </c>
      <c r="H15451" s="48">
        <v>48637343.727215797</v>
      </c>
      <c r="I15451" s="48">
        <v>3311428.99974749</v>
      </c>
      <c r="J15451" s="48">
        <v>19952100</v>
      </c>
      <c r="K15451" s="49">
        <v>4103700</v>
      </c>
    </row>
    <row r="15452" spans="1:11" x14ac:dyDescent="0.25">
      <c r="A15452" s="40" t="str">
        <f t="shared" si="283"/>
        <v>48073</v>
      </c>
      <c r="B15452" s="41">
        <v>48</v>
      </c>
      <c r="C15452" s="41" t="s">
        <v>18</v>
      </c>
      <c r="D15452" s="42" t="s">
        <v>1930</v>
      </c>
      <c r="E15452" s="41" t="s">
        <v>270</v>
      </c>
      <c r="F15452" s="42">
        <v>75789</v>
      </c>
      <c r="G15452" s="43">
        <v>14</v>
      </c>
      <c r="H15452" s="43">
        <v>2903996.98312933</v>
      </c>
      <c r="I15452" s="43">
        <v>230896.69232296001</v>
      </c>
      <c r="J15452" s="43">
        <v>2940000</v>
      </c>
      <c r="K15452" s="44">
        <v>892500</v>
      </c>
    </row>
    <row r="15453" spans="1:11" x14ac:dyDescent="0.25">
      <c r="A15453" s="45" t="str">
        <f t="shared" si="283"/>
        <v>48077</v>
      </c>
      <c r="B15453" s="46">
        <v>48</v>
      </c>
      <c r="C15453" s="46" t="s">
        <v>18</v>
      </c>
      <c r="D15453" s="47" t="s">
        <v>1932</v>
      </c>
      <c r="E15453" s="46" t="s">
        <v>274</v>
      </c>
      <c r="F15453" s="47">
        <v>76365</v>
      </c>
      <c r="G15453" s="48">
        <v>35</v>
      </c>
      <c r="H15453" s="48">
        <v>5742609.4132931596</v>
      </c>
      <c r="I15453" s="48">
        <v>595219.008253893</v>
      </c>
      <c r="J15453" s="48">
        <v>4105600</v>
      </c>
      <c r="K15453" s="49">
        <v>1146300</v>
      </c>
    </row>
    <row r="15454" spans="1:11" x14ac:dyDescent="0.25">
      <c r="A15454" s="40" t="str">
        <f t="shared" si="283"/>
        <v>48083</v>
      </c>
      <c r="B15454" s="41">
        <v>48</v>
      </c>
      <c r="C15454" s="41" t="s">
        <v>18</v>
      </c>
      <c r="D15454" s="42" t="s">
        <v>1935</v>
      </c>
      <c r="E15454" s="41" t="s">
        <v>1275</v>
      </c>
      <c r="F15454" s="42">
        <v>76834</v>
      </c>
      <c r="G15454" s="43">
        <v>14</v>
      </c>
      <c r="H15454" s="43">
        <v>2908875.9695579498</v>
      </c>
      <c r="I15454" s="43">
        <v>365408.95183350903</v>
      </c>
      <c r="J15454" s="43">
        <v>821800</v>
      </c>
      <c r="K15454" s="44">
        <v>272600</v>
      </c>
    </row>
    <row r="15455" spans="1:11" x14ac:dyDescent="0.25">
      <c r="A15455" s="45" t="str">
        <f t="shared" si="283"/>
        <v>48085</v>
      </c>
      <c r="B15455" s="46">
        <v>48</v>
      </c>
      <c r="C15455" s="46" t="s">
        <v>18</v>
      </c>
      <c r="D15455" s="47" t="s">
        <v>1936</v>
      </c>
      <c r="E15455" s="46" t="s">
        <v>1276</v>
      </c>
      <c r="F15455" s="47">
        <v>75002</v>
      </c>
      <c r="G15455" s="48">
        <v>188</v>
      </c>
      <c r="H15455" s="48">
        <v>62092435.829103202</v>
      </c>
      <c r="I15455" s="48">
        <v>6131415.9960568398</v>
      </c>
      <c r="J15455" s="48">
        <v>39780800</v>
      </c>
      <c r="K15455" s="49">
        <v>13679100</v>
      </c>
    </row>
    <row r="15456" spans="1:11" x14ac:dyDescent="0.25">
      <c r="A15456" s="40" t="str">
        <f t="shared" si="283"/>
        <v>48085</v>
      </c>
      <c r="B15456" s="41">
        <v>48</v>
      </c>
      <c r="C15456" s="41" t="s">
        <v>18</v>
      </c>
      <c r="D15456" s="42" t="s">
        <v>1936</v>
      </c>
      <c r="E15456" s="41" t="s">
        <v>1276</v>
      </c>
      <c r="F15456" s="42">
        <v>75009</v>
      </c>
      <c r="G15456" s="43">
        <v>32</v>
      </c>
      <c r="H15456" s="43">
        <v>9551803.5637343302</v>
      </c>
      <c r="I15456" s="43">
        <v>841059.83596980805</v>
      </c>
      <c r="J15456" s="43">
        <v>6010600</v>
      </c>
      <c r="K15456" s="44">
        <v>1875000</v>
      </c>
    </row>
    <row r="15457" spans="1:11" x14ac:dyDescent="0.25">
      <c r="A15457" s="45" t="str">
        <f t="shared" si="283"/>
        <v>48085</v>
      </c>
      <c r="B15457" s="46">
        <v>48</v>
      </c>
      <c r="C15457" s="46" t="s">
        <v>18</v>
      </c>
      <c r="D15457" s="47" t="s">
        <v>1936</v>
      </c>
      <c r="E15457" s="46" t="s">
        <v>1276</v>
      </c>
      <c r="F15457" s="47">
        <v>75013</v>
      </c>
      <c r="G15457" s="48">
        <v>74</v>
      </c>
      <c r="H15457" s="48">
        <v>41017797.670686997</v>
      </c>
      <c r="I15457" s="48">
        <v>4306671.3065868104</v>
      </c>
      <c r="J15457" s="48">
        <v>16380000</v>
      </c>
      <c r="K15457" s="49">
        <v>7142000</v>
      </c>
    </row>
    <row r="15458" spans="1:11" x14ac:dyDescent="0.25">
      <c r="A15458" s="40" t="str">
        <f t="shared" si="283"/>
        <v>48085</v>
      </c>
      <c r="B15458" s="41">
        <v>48</v>
      </c>
      <c r="C15458" s="41" t="s">
        <v>18</v>
      </c>
      <c r="D15458" s="42" t="s">
        <v>1936</v>
      </c>
      <c r="E15458" s="41" t="s">
        <v>1276</v>
      </c>
      <c r="F15458" s="42">
        <v>75023</v>
      </c>
      <c r="G15458" s="43">
        <v>132</v>
      </c>
      <c r="H15458" s="43">
        <v>38076805.589236103</v>
      </c>
      <c r="I15458" s="43">
        <v>3913992.19622749</v>
      </c>
      <c r="J15458" s="43">
        <v>29395200</v>
      </c>
      <c r="K15458" s="44">
        <v>10051600</v>
      </c>
    </row>
    <row r="15459" spans="1:11" x14ac:dyDescent="0.25">
      <c r="A15459" s="45" t="str">
        <f t="shared" si="283"/>
        <v>48085</v>
      </c>
      <c r="B15459" s="46">
        <v>48</v>
      </c>
      <c r="C15459" s="46" t="s">
        <v>18</v>
      </c>
      <c r="D15459" s="47" t="s">
        <v>1936</v>
      </c>
      <c r="E15459" s="46" t="s">
        <v>1276</v>
      </c>
      <c r="F15459" s="47">
        <v>75024</v>
      </c>
      <c r="G15459" s="48">
        <v>58</v>
      </c>
      <c r="H15459" s="48">
        <v>27522121.501937602</v>
      </c>
      <c r="I15459" s="48">
        <v>6634156.0811378602</v>
      </c>
      <c r="J15459" s="48">
        <v>12725000</v>
      </c>
      <c r="K15459" s="49">
        <v>5758000</v>
      </c>
    </row>
    <row r="15460" spans="1:11" x14ac:dyDescent="0.25">
      <c r="A15460" s="40" t="str">
        <f t="shared" si="283"/>
        <v>48085</v>
      </c>
      <c r="B15460" s="41">
        <v>48</v>
      </c>
      <c r="C15460" s="41" t="s">
        <v>18</v>
      </c>
      <c r="D15460" s="42" t="s">
        <v>1936</v>
      </c>
      <c r="E15460" s="41" t="s">
        <v>1276</v>
      </c>
      <c r="F15460" s="42">
        <v>75025</v>
      </c>
      <c r="G15460" s="43">
        <v>64</v>
      </c>
      <c r="H15460" s="43">
        <v>21401359.844453901</v>
      </c>
      <c r="I15460" s="43">
        <v>2264517.51070933</v>
      </c>
      <c r="J15460" s="43">
        <v>16550000</v>
      </c>
      <c r="K15460" s="44">
        <v>5042900</v>
      </c>
    </row>
    <row r="15461" spans="1:11" x14ac:dyDescent="0.25">
      <c r="A15461" s="45" t="str">
        <f t="shared" si="283"/>
        <v>48085</v>
      </c>
      <c r="B15461" s="46">
        <v>48</v>
      </c>
      <c r="C15461" s="46" t="s">
        <v>18</v>
      </c>
      <c r="D15461" s="47" t="s">
        <v>1936</v>
      </c>
      <c r="E15461" s="46" t="s">
        <v>1276</v>
      </c>
      <c r="F15461" s="47">
        <v>75035</v>
      </c>
      <c r="G15461" s="48">
        <v>74</v>
      </c>
      <c r="H15461" s="48">
        <v>27021754.442071602</v>
      </c>
      <c r="I15461" s="48">
        <v>2901493.9952038499</v>
      </c>
      <c r="J15461" s="48">
        <v>16665000</v>
      </c>
      <c r="K15461" s="49">
        <v>6639800</v>
      </c>
    </row>
    <row r="15462" spans="1:11" x14ac:dyDescent="0.25">
      <c r="A15462" s="40" t="str">
        <f t="shared" si="283"/>
        <v>48085</v>
      </c>
      <c r="B15462" s="41">
        <v>48</v>
      </c>
      <c r="C15462" s="41" t="s">
        <v>18</v>
      </c>
      <c r="D15462" s="42" t="s">
        <v>1936</v>
      </c>
      <c r="E15462" s="41" t="s">
        <v>1276</v>
      </c>
      <c r="F15462" s="42">
        <v>75069</v>
      </c>
      <c r="G15462" s="43">
        <v>126</v>
      </c>
      <c r="H15462" s="43">
        <v>42974511.668659098</v>
      </c>
      <c r="I15462" s="43">
        <v>4028097.1255505001</v>
      </c>
      <c r="J15462" s="43">
        <v>25333300</v>
      </c>
      <c r="K15462" s="44">
        <v>7823800</v>
      </c>
    </row>
    <row r="15463" spans="1:11" x14ac:dyDescent="0.25">
      <c r="A15463" s="45" t="str">
        <f t="shared" si="283"/>
        <v>48085</v>
      </c>
      <c r="B15463" s="46">
        <v>48</v>
      </c>
      <c r="C15463" s="46" t="s">
        <v>18</v>
      </c>
      <c r="D15463" s="47" t="s">
        <v>1936</v>
      </c>
      <c r="E15463" s="46" t="s">
        <v>1276</v>
      </c>
      <c r="F15463" s="47">
        <v>75070</v>
      </c>
      <c r="G15463" s="48">
        <v>125</v>
      </c>
      <c r="H15463" s="48">
        <v>44166763.076044403</v>
      </c>
      <c r="I15463" s="48">
        <v>4510186.8175836802</v>
      </c>
      <c r="J15463" s="48">
        <v>26179800</v>
      </c>
      <c r="K15463" s="49">
        <v>9772000</v>
      </c>
    </row>
    <row r="15464" spans="1:11" x14ac:dyDescent="0.25">
      <c r="A15464" s="40" t="str">
        <f t="shared" si="283"/>
        <v>48085</v>
      </c>
      <c r="B15464" s="41">
        <v>48</v>
      </c>
      <c r="C15464" s="41" t="s">
        <v>18</v>
      </c>
      <c r="D15464" s="42" t="s">
        <v>1936</v>
      </c>
      <c r="E15464" s="41" t="s">
        <v>1276</v>
      </c>
      <c r="F15464" s="42">
        <v>75071</v>
      </c>
      <c r="G15464" s="43">
        <v>109</v>
      </c>
      <c r="H15464" s="43">
        <v>28944035.005568702</v>
      </c>
      <c r="I15464" s="43">
        <v>2945921.1276273001</v>
      </c>
      <c r="J15464" s="43">
        <v>22613900</v>
      </c>
      <c r="K15464" s="44">
        <v>8136900</v>
      </c>
    </row>
    <row r="15465" spans="1:11" x14ac:dyDescent="0.25">
      <c r="A15465" s="45" t="str">
        <f t="shared" si="283"/>
        <v>48085</v>
      </c>
      <c r="B15465" s="46">
        <v>48</v>
      </c>
      <c r="C15465" s="46" t="s">
        <v>18</v>
      </c>
      <c r="D15465" s="47" t="s">
        <v>1936</v>
      </c>
      <c r="E15465" s="46" t="s">
        <v>1276</v>
      </c>
      <c r="F15465" s="47">
        <v>75074</v>
      </c>
      <c r="G15465" s="48">
        <v>100</v>
      </c>
      <c r="H15465" s="48">
        <v>25829370.055110801</v>
      </c>
      <c r="I15465" s="48">
        <v>2602152.4817463299</v>
      </c>
      <c r="J15465" s="48">
        <v>19683900</v>
      </c>
      <c r="K15465" s="49">
        <v>6585000</v>
      </c>
    </row>
    <row r="15466" spans="1:11" x14ac:dyDescent="0.25">
      <c r="A15466" s="40" t="str">
        <f t="shared" si="283"/>
        <v>48085</v>
      </c>
      <c r="B15466" s="41">
        <v>48</v>
      </c>
      <c r="C15466" s="41" t="s">
        <v>18</v>
      </c>
      <c r="D15466" s="42" t="s">
        <v>1936</v>
      </c>
      <c r="E15466" s="41" t="s">
        <v>1276</v>
      </c>
      <c r="F15466" s="42">
        <v>75075</v>
      </c>
      <c r="G15466" s="43">
        <v>262</v>
      </c>
      <c r="H15466" s="43">
        <v>92001809.396026894</v>
      </c>
      <c r="I15466" s="43">
        <v>6488230.2442672504</v>
      </c>
      <c r="J15466" s="43">
        <v>75364200</v>
      </c>
      <c r="K15466" s="44">
        <v>15097900</v>
      </c>
    </row>
    <row r="15467" spans="1:11" x14ac:dyDescent="0.25">
      <c r="A15467" s="45" t="str">
        <f t="shared" si="283"/>
        <v>48085</v>
      </c>
      <c r="B15467" s="46">
        <v>48</v>
      </c>
      <c r="C15467" s="46" t="s">
        <v>18</v>
      </c>
      <c r="D15467" s="47" t="s">
        <v>1936</v>
      </c>
      <c r="E15467" s="46" t="s">
        <v>1276</v>
      </c>
      <c r="F15467" s="47">
        <v>75078</v>
      </c>
      <c r="G15467" s="48">
        <v>50</v>
      </c>
      <c r="H15467" s="48">
        <v>20207189.040791702</v>
      </c>
      <c r="I15467" s="48">
        <v>2078257.5050724801</v>
      </c>
      <c r="J15467" s="48">
        <v>11800000</v>
      </c>
      <c r="K15467" s="49">
        <v>4620000</v>
      </c>
    </row>
    <row r="15468" spans="1:11" x14ac:dyDescent="0.25">
      <c r="A15468" s="40" t="str">
        <f t="shared" si="283"/>
        <v>48085</v>
      </c>
      <c r="B15468" s="41">
        <v>48</v>
      </c>
      <c r="C15468" s="41" t="s">
        <v>18</v>
      </c>
      <c r="D15468" s="42" t="s">
        <v>1936</v>
      </c>
      <c r="E15468" s="41" t="s">
        <v>1276</v>
      </c>
      <c r="F15468" s="42">
        <v>75082</v>
      </c>
      <c r="G15468" s="43">
        <v>84</v>
      </c>
      <c r="H15468" s="43">
        <v>139349273.63466999</v>
      </c>
      <c r="I15468" s="43">
        <v>6015358.7688714201</v>
      </c>
      <c r="J15468" s="43">
        <v>20214000</v>
      </c>
      <c r="K15468" s="44">
        <v>5697700</v>
      </c>
    </row>
    <row r="15469" spans="1:11" x14ac:dyDescent="0.25">
      <c r="A15469" s="45" t="str">
        <f t="shared" si="283"/>
        <v>48085</v>
      </c>
      <c r="B15469" s="46">
        <v>48</v>
      </c>
      <c r="C15469" s="46" t="s">
        <v>18</v>
      </c>
      <c r="D15469" s="47" t="s">
        <v>1936</v>
      </c>
      <c r="E15469" s="46" t="s">
        <v>1276</v>
      </c>
      <c r="F15469" s="47">
        <v>75093</v>
      </c>
      <c r="G15469" s="48">
        <v>124</v>
      </c>
      <c r="H15469" s="48">
        <v>62300117.608632997</v>
      </c>
      <c r="I15469" s="48">
        <v>6347986.6607723003</v>
      </c>
      <c r="J15469" s="48">
        <v>30228100</v>
      </c>
      <c r="K15469" s="49">
        <v>11883800</v>
      </c>
    </row>
    <row r="15470" spans="1:11" x14ac:dyDescent="0.25">
      <c r="A15470" s="40" t="str">
        <f t="shared" si="283"/>
        <v>48085</v>
      </c>
      <c r="B15470" s="41">
        <v>48</v>
      </c>
      <c r="C15470" s="41" t="s">
        <v>18</v>
      </c>
      <c r="D15470" s="42" t="s">
        <v>1936</v>
      </c>
      <c r="E15470" s="41" t="s">
        <v>1276</v>
      </c>
      <c r="F15470" s="42">
        <v>75094</v>
      </c>
      <c r="G15470" s="43">
        <v>44</v>
      </c>
      <c r="H15470" s="43">
        <v>21331710.085815899</v>
      </c>
      <c r="I15470" s="43">
        <v>1793245.73425297</v>
      </c>
      <c r="J15470" s="43">
        <v>10263700</v>
      </c>
      <c r="K15470" s="44">
        <v>3586200</v>
      </c>
    </row>
    <row r="15471" spans="1:11" x14ac:dyDescent="0.25">
      <c r="A15471" s="45" t="str">
        <f t="shared" ref="A15471:A15534" si="284">B15471&amp;""&amp;D15471</f>
        <v>48085</v>
      </c>
      <c r="B15471" s="46">
        <v>48</v>
      </c>
      <c r="C15471" s="46" t="s">
        <v>18</v>
      </c>
      <c r="D15471" s="47" t="s">
        <v>1936</v>
      </c>
      <c r="E15471" s="46" t="s">
        <v>1276</v>
      </c>
      <c r="F15471" s="47">
        <v>75098</v>
      </c>
      <c r="G15471" s="48">
        <v>121</v>
      </c>
      <c r="H15471" s="48">
        <v>33388880.644414</v>
      </c>
      <c r="I15471" s="48">
        <v>3231309.1504535</v>
      </c>
      <c r="J15471" s="48">
        <v>25534600</v>
      </c>
      <c r="K15471" s="49">
        <v>9149900</v>
      </c>
    </row>
    <row r="15472" spans="1:11" x14ac:dyDescent="0.25">
      <c r="A15472" s="40" t="str">
        <f t="shared" si="284"/>
        <v>48085</v>
      </c>
      <c r="B15472" s="41">
        <v>48</v>
      </c>
      <c r="C15472" s="41" t="s">
        <v>18</v>
      </c>
      <c r="D15472" s="42" t="s">
        <v>1936</v>
      </c>
      <c r="E15472" s="41" t="s">
        <v>1276</v>
      </c>
      <c r="F15472" s="42">
        <v>75166</v>
      </c>
      <c r="G15472" s="43">
        <v>20</v>
      </c>
      <c r="H15472" s="43">
        <v>4486185.1667123605</v>
      </c>
      <c r="I15472" s="43">
        <v>461946.08169236302</v>
      </c>
      <c r="J15472" s="43">
        <v>4167000</v>
      </c>
      <c r="K15472" s="44">
        <v>1650000</v>
      </c>
    </row>
    <row r="15473" spans="1:11" x14ac:dyDescent="0.25">
      <c r="A15473" s="45" t="str">
        <f t="shared" si="284"/>
        <v>48085</v>
      </c>
      <c r="B15473" s="46">
        <v>48</v>
      </c>
      <c r="C15473" s="46" t="s">
        <v>18</v>
      </c>
      <c r="D15473" s="47" t="s">
        <v>1936</v>
      </c>
      <c r="E15473" s="46" t="s">
        <v>1276</v>
      </c>
      <c r="F15473" s="47">
        <v>75173</v>
      </c>
      <c r="G15473" s="48">
        <v>29</v>
      </c>
      <c r="H15473" s="48">
        <v>5547897.3065517498</v>
      </c>
      <c r="I15473" s="48">
        <v>502584.55794926698</v>
      </c>
      <c r="J15473" s="48">
        <v>4725200</v>
      </c>
      <c r="K15473" s="49">
        <v>1515800</v>
      </c>
    </row>
    <row r="15474" spans="1:11" x14ac:dyDescent="0.25">
      <c r="A15474" s="40" t="str">
        <f t="shared" si="284"/>
        <v>48085</v>
      </c>
      <c r="B15474" s="41">
        <v>48</v>
      </c>
      <c r="C15474" s="41" t="s">
        <v>18</v>
      </c>
      <c r="D15474" s="42" t="s">
        <v>1936</v>
      </c>
      <c r="E15474" s="41" t="s">
        <v>1276</v>
      </c>
      <c r="F15474" s="42">
        <v>75252</v>
      </c>
      <c r="G15474" s="43">
        <v>134</v>
      </c>
      <c r="H15474" s="43">
        <v>58950933.167712599</v>
      </c>
      <c r="I15474" s="43">
        <v>5817751.1513679596</v>
      </c>
      <c r="J15474" s="43">
        <v>30832500</v>
      </c>
      <c r="K15474" s="44">
        <v>10211000</v>
      </c>
    </row>
    <row r="15475" spans="1:11" x14ac:dyDescent="0.25">
      <c r="A15475" s="45" t="str">
        <f t="shared" si="284"/>
        <v>48085</v>
      </c>
      <c r="B15475" s="46">
        <v>48</v>
      </c>
      <c r="C15475" s="46" t="s">
        <v>18</v>
      </c>
      <c r="D15475" s="47" t="s">
        <v>1936</v>
      </c>
      <c r="E15475" s="46" t="s">
        <v>1276</v>
      </c>
      <c r="F15475" s="47">
        <v>75407</v>
      </c>
      <c r="G15475" s="48">
        <v>19</v>
      </c>
      <c r="H15475" s="48">
        <v>4391476.6920770798</v>
      </c>
      <c r="I15475" s="48">
        <v>418504.53009376599</v>
      </c>
      <c r="J15475" s="48">
        <v>3738000</v>
      </c>
      <c r="K15475" s="49">
        <v>1297000</v>
      </c>
    </row>
    <row r="15476" spans="1:11" x14ac:dyDescent="0.25">
      <c r="A15476" s="40" t="str">
        <f t="shared" si="284"/>
        <v>48085</v>
      </c>
      <c r="B15476" s="41">
        <v>48</v>
      </c>
      <c r="C15476" s="41" t="s">
        <v>18</v>
      </c>
      <c r="D15476" s="42" t="s">
        <v>1936</v>
      </c>
      <c r="E15476" s="41" t="s">
        <v>1276</v>
      </c>
      <c r="F15476" s="42">
        <v>75409</v>
      </c>
      <c r="G15476" s="43">
        <v>15</v>
      </c>
      <c r="H15476" s="43">
        <v>3125365.6237079599</v>
      </c>
      <c r="I15476" s="43">
        <v>298564.43008721701</v>
      </c>
      <c r="J15476" s="43">
        <v>2640800</v>
      </c>
      <c r="K15476" s="44">
        <v>924500</v>
      </c>
    </row>
    <row r="15477" spans="1:11" x14ac:dyDescent="0.25">
      <c r="A15477" s="45" t="str">
        <f t="shared" si="284"/>
        <v>48085</v>
      </c>
      <c r="B15477" s="46">
        <v>48</v>
      </c>
      <c r="C15477" s="46" t="s">
        <v>18</v>
      </c>
      <c r="D15477" s="47" t="s">
        <v>1936</v>
      </c>
      <c r="E15477" s="46" t="s">
        <v>1276</v>
      </c>
      <c r="F15477" s="47">
        <v>75424</v>
      </c>
      <c r="G15477" s="48">
        <v>7</v>
      </c>
      <c r="H15477" s="48">
        <v>979462.72181374906</v>
      </c>
      <c r="I15477" s="48">
        <v>62145.658129569201</v>
      </c>
      <c r="J15477" s="48">
        <v>1107400</v>
      </c>
      <c r="K15477" s="49">
        <v>249000</v>
      </c>
    </row>
    <row r="15478" spans="1:11" x14ac:dyDescent="0.25">
      <c r="A15478" s="40" t="str">
        <f t="shared" si="284"/>
        <v>48085</v>
      </c>
      <c r="B15478" s="41">
        <v>48</v>
      </c>
      <c r="C15478" s="41" t="s">
        <v>18</v>
      </c>
      <c r="D15478" s="42" t="s">
        <v>1936</v>
      </c>
      <c r="E15478" s="41" t="s">
        <v>1276</v>
      </c>
      <c r="F15478" s="42">
        <v>75442</v>
      </c>
      <c r="G15478" s="43">
        <v>16</v>
      </c>
      <c r="H15478" s="43">
        <v>2520802.7457575798</v>
      </c>
      <c r="I15478" s="43">
        <v>174204.8468693</v>
      </c>
      <c r="J15478" s="43">
        <v>2011400</v>
      </c>
      <c r="K15478" s="44">
        <v>478400</v>
      </c>
    </row>
    <row r="15479" spans="1:11" x14ac:dyDescent="0.25">
      <c r="A15479" s="45" t="str">
        <f t="shared" si="284"/>
        <v>48085</v>
      </c>
      <c r="B15479" s="46">
        <v>48</v>
      </c>
      <c r="C15479" s="46" t="s">
        <v>18</v>
      </c>
      <c r="D15479" s="47" t="s">
        <v>1936</v>
      </c>
      <c r="E15479" s="46" t="s">
        <v>1276</v>
      </c>
      <c r="F15479" s="47">
        <v>75454</v>
      </c>
      <c r="G15479" s="48">
        <v>15</v>
      </c>
      <c r="H15479" s="48">
        <v>4666046.5644880803</v>
      </c>
      <c r="I15479" s="48">
        <v>496815.95058549702</v>
      </c>
      <c r="J15479" s="48">
        <v>2445000</v>
      </c>
      <c r="K15479" s="49">
        <v>978000</v>
      </c>
    </row>
    <row r="15480" spans="1:11" x14ac:dyDescent="0.25">
      <c r="A15480" s="40" t="str">
        <f t="shared" si="284"/>
        <v>48087</v>
      </c>
      <c r="B15480" s="41">
        <v>48</v>
      </c>
      <c r="C15480" s="41" t="s">
        <v>18</v>
      </c>
      <c r="D15480" s="42" t="s">
        <v>1937</v>
      </c>
      <c r="E15480" s="41" t="s">
        <v>1277</v>
      </c>
      <c r="F15480" s="42">
        <v>79095</v>
      </c>
      <c r="G15480" s="43">
        <v>25</v>
      </c>
      <c r="H15480" s="43">
        <v>4204697.5544577297</v>
      </c>
      <c r="I15480" s="43">
        <v>47738.980737215003</v>
      </c>
      <c r="J15480" s="43">
        <v>1750800</v>
      </c>
      <c r="K15480" s="44">
        <v>80000</v>
      </c>
    </row>
    <row r="15481" spans="1:11" x14ac:dyDescent="0.25">
      <c r="A15481" s="45" t="str">
        <f t="shared" si="284"/>
        <v>48089</v>
      </c>
      <c r="B15481" s="46">
        <v>48</v>
      </c>
      <c r="C15481" s="46" t="s">
        <v>18</v>
      </c>
      <c r="D15481" s="47" t="s">
        <v>1938</v>
      </c>
      <c r="E15481" s="46" t="s">
        <v>1278</v>
      </c>
      <c r="F15481" s="47">
        <v>77434</v>
      </c>
      <c r="G15481" s="48">
        <v>49</v>
      </c>
      <c r="H15481" s="48">
        <v>9179046.6793082692</v>
      </c>
      <c r="I15481" s="48">
        <v>712267.02880201105</v>
      </c>
      <c r="J15481" s="48">
        <v>8145800</v>
      </c>
      <c r="K15481" s="49">
        <v>2418700</v>
      </c>
    </row>
    <row r="15482" spans="1:11" x14ac:dyDescent="0.25">
      <c r="A15482" s="40" t="str">
        <f t="shared" si="284"/>
        <v>48089</v>
      </c>
      <c r="B15482" s="41">
        <v>48</v>
      </c>
      <c r="C15482" s="41" t="s">
        <v>18</v>
      </c>
      <c r="D15482" s="42" t="s">
        <v>1938</v>
      </c>
      <c r="E15482" s="41" t="s">
        <v>1278</v>
      </c>
      <c r="F15482" s="42">
        <v>77442</v>
      </c>
      <c r="G15482" s="43">
        <v>55</v>
      </c>
      <c r="H15482" s="43">
        <v>9563861.7964543905</v>
      </c>
      <c r="I15482" s="43">
        <v>1003463.07447578</v>
      </c>
      <c r="J15482" s="43">
        <v>8562300</v>
      </c>
      <c r="K15482" s="44">
        <v>3131500</v>
      </c>
    </row>
    <row r="15483" spans="1:11" x14ac:dyDescent="0.25">
      <c r="A15483" s="45" t="str">
        <f t="shared" si="284"/>
        <v>48089</v>
      </c>
      <c r="B15483" s="46">
        <v>48</v>
      </c>
      <c r="C15483" s="46" t="s">
        <v>18</v>
      </c>
      <c r="D15483" s="47" t="s">
        <v>1938</v>
      </c>
      <c r="E15483" s="46" t="s">
        <v>1278</v>
      </c>
      <c r="F15483" s="47">
        <v>78933</v>
      </c>
      <c r="G15483" s="48">
        <v>19</v>
      </c>
      <c r="H15483" s="48">
        <v>5184489.8714081896</v>
      </c>
      <c r="I15483" s="48">
        <v>494537.11550474499</v>
      </c>
      <c r="J15483" s="48">
        <v>4025000</v>
      </c>
      <c r="K15483" s="49">
        <v>1510000</v>
      </c>
    </row>
    <row r="15484" spans="1:11" x14ac:dyDescent="0.25">
      <c r="A15484" s="40" t="str">
        <f t="shared" si="284"/>
        <v>48089</v>
      </c>
      <c r="B15484" s="41">
        <v>48</v>
      </c>
      <c r="C15484" s="41" t="s">
        <v>18</v>
      </c>
      <c r="D15484" s="42" t="s">
        <v>1938</v>
      </c>
      <c r="E15484" s="41" t="s">
        <v>1278</v>
      </c>
      <c r="F15484" s="42">
        <v>78934</v>
      </c>
      <c r="G15484" s="43">
        <v>133</v>
      </c>
      <c r="H15484" s="43">
        <v>40233867.925647996</v>
      </c>
      <c r="I15484" s="43">
        <v>3271377.49542653</v>
      </c>
      <c r="J15484" s="43">
        <v>25635600</v>
      </c>
      <c r="K15484" s="44">
        <v>7521500</v>
      </c>
    </row>
    <row r="15485" spans="1:11" x14ac:dyDescent="0.25">
      <c r="A15485" s="45" t="str">
        <f t="shared" si="284"/>
        <v>48089</v>
      </c>
      <c r="B15485" s="46">
        <v>48</v>
      </c>
      <c r="C15485" s="46" t="s">
        <v>18</v>
      </c>
      <c r="D15485" s="47" t="s">
        <v>1938</v>
      </c>
      <c r="E15485" s="46" t="s">
        <v>1278</v>
      </c>
      <c r="F15485" s="47">
        <v>78935</v>
      </c>
      <c r="G15485" s="48">
        <v>9</v>
      </c>
      <c r="H15485" s="48">
        <v>1756841.6349271799</v>
      </c>
      <c r="I15485" s="48">
        <v>191936.71752033199</v>
      </c>
      <c r="J15485" s="48">
        <v>1457000</v>
      </c>
      <c r="K15485" s="49">
        <v>567600</v>
      </c>
    </row>
    <row r="15486" spans="1:11" x14ac:dyDescent="0.25">
      <c r="A15486" s="40" t="str">
        <f t="shared" si="284"/>
        <v>48089</v>
      </c>
      <c r="B15486" s="41">
        <v>48</v>
      </c>
      <c r="C15486" s="41" t="s">
        <v>18</v>
      </c>
      <c r="D15486" s="42" t="s">
        <v>1938</v>
      </c>
      <c r="E15486" s="41" t="s">
        <v>1278</v>
      </c>
      <c r="F15486" s="42">
        <v>78962</v>
      </c>
      <c r="G15486" s="43">
        <v>22</v>
      </c>
      <c r="H15486" s="43">
        <v>4785343.2002578098</v>
      </c>
      <c r="I15486" s="43">
        <v>477801.09133869101</v>
      </c>
      <c r="J15486" s="43">
        <v>4508000</v>
      </c>
      <c r="K15486" s="44">
        <v>1680000</v>
      </c>
    </row>
    <row r="15487" spans="1:11" x14ac:dyDescent="0.25">
      <c r="A15487" s="45" t="str">
        <f t="shared" si="284"/>
        <v>48091</v>
      </c>
      <c r="B15487" s="46">
        <v>48</v>
      </c>
      <c r="C15487" s="46" t="s">
        <v>18</v>
      </c>
      <c r="D15487" s="47" t="s">
        <v>1940</v>
      </c>
      <c r="E15487" s="46" t="s">
        <v>1280</v>
      </c>
      <c r="F15487" s="47">
        <v>78070</v>
      </c>
      <c r="G15487" s="48">
        <v>210</v>
      </c>
      <c r="H15487" s="48">
        <v>62667508.231992297</v>
      </c>
      <c r="I15487" s="48">
        <v>6179756.5266660303</v>
      </c>
      <c r="J15487" s="48">
        <v>46064500</v>
      </c>
      <c r="K15487" s="49">
        <v>16846600</v>
      </c>
    </row>
    <row r="15488" spans="1:11" x14ac:dyDescent="0.25">
      <c r="A15488" s="40" t="str">
        <f t="shared" si="284"/>
        <v>48091</v>
      </c>
      <c r="B15488" s="41">
        <v>48</v>
      </c>
      <c r="C15488" s="41" t="s">
        <v>18</v>
      </c>
      <c r="D15488" s="42" t="s">
        <v>1940</v>
      </c>
      <c r="E15488" s="41" t="s">
        <v>1280</v>
      </c>
      <c r="F15488" s="42">
        <v>78130</v>
      </c>
      <c r="G15488" s="43">
        <v>1327</v>
      </c>
      <c r="H15488" s="43">
        <v>372729767.76362503</v>
      </c>
      <c r="I15488" s="43">
        <v>31365768.369642299</v>
      </c>
      <c r="J15488" s="43">
        <v>309866000</v>
      </c>
      <c r="K15488" s="44">
        <v>89486300</v>
      </c>
    </row>
    <row r="15489" spans="1:11" x14ac:dyDescent="0.25">
      <c r="A15489" s="45" t="str">
        <f t="shared" si="284"/>
        <v>48091</v>
      </c>
      <c r="B15489" s="46">
        <v>48</v>
      </c>
      <c r="C15489" s="46" t="s">
        <v>18</v>
      </c>
      <c r="D15489" s="47" t="s">
        <v>1940</v>
      </c>
      <c r="E15489" s="46" t="s">
        <v>1280</v>
      </c>
      <c r="F15489" s="47">
        <v>78132</v>
      </c>
      <c r="G15489" s="48">
        <v>436</v>
      </c>
      <c r="H15489" s="48">
        <v>125663397.26669601</v>
      </c>
      <c r="I15489" s="48">
        <v>11335269.615506699</v>
      </c>
      <c r="J15489" s="48">
        <v>93992300</v>
      </c>
      <c r="K15489" s="49">
        <v>31987400</v>
      </c>
    </row>
    <row r="15490" spans="1:11" x14ac:dyDescent="0.25">
      <c r="A15490" s="40" t="str">
        <f t="shared" si="284"/>
        <v>48091</v>
      </c>
      <c r="B15490" s="41">
        <v>48</v>
      </c>
      <c r="C15490" s="41" t="s">
        <v>18</v>
      </c>
      <c r="D15490" s="42" t="s">
        <v>1940</v>
      </c>
      <c r="E15490" s="41" t="s">
        <v>1280</v>
      </c>
      <c r="F15490" s="42">
        <v>78133</v>
      </c>
      <c r="G15490" s="43">
        <v>324</v>
      </c>
      <c r="H15490" s="43">
        <v>72117315.587185293</v>
      </c>
      <c r="I15490" s="43">
        <v>7893836.9964969</v>
      </c>
      <c r="J15490" s="43">
        <v>67540600</v>
      </c>
      <c r="K15490" s="44">
        <v>26263900</v>
      </c>
    </row>
    <row r="15491" spans="1:11" x14ac:dyDescent="0.25">
      <c r="A15491" s="45" t="str">
        <f t="shared" si="284"/>
        <v>48091</v>
      </c>
      <c r="B15491" s="46">
        <v>48</v>
      </c>
      <c r="C15491" s="46" t="s">
        <v>18</v>
      </c>
      <c r="D15491" s="47" t="s">
        <v>1940</v>
      </c>
      <c r="E15491" s="46" t="s">
        <v>1280</v>
      </c>
      <c r="F15491" s="47">
        <v>78163</v>
      </c>
      <c r="G15491" s="48">
        <v>210</v>
      </c>
      <c r="H15491" s="48">
        <v>54767464.997114301</v>
      </c>
      <c r="I15491" s="48">
        <v>5652885.1338760601</v>
      </c>
      <c r="J15491" s="48">
        <v>46437600</v>
      </c>
      <c r="K15491" s="49">
        <v>17442800</v>
      </c>
    </row>
    <row r="15492" spans="1:11" x14ac:dyDescent="0.25">
      <c r="A15492" s="40" t="str">
        <f t="shared" si="284"/>
        <v>48091</v>
      </c>
      <c r="B15492" s="41">
        <v>48</v>
      </c>
      <c r="C15492" s="41" t="s">
        <v>18</v>
      </c>
      <c r="D15492" s="42" t="s">
        <v>1940</v>
      </c>
      <c r="E15492" s="41" t="s">
        <v>1280</v>
      </c>
      <c r="F15492" s="42">
        <v>78266</v>
      </c>
      <c r="G15492" s="43">
        <v>85</v>
      </c>
      <c r="H15492" s="43">
        <v>28777723.741719101</v>
      </c>
      <c r="I15492" s="43">
        <v>2480692.6313558202</v>
      </c>
      <c r="J15492" s="43">
        <v>20616700</v>
      </c>
      <c r="K15492" s="44">
        <v>6779800</v>
      </c>
    </row>
    <row r="15493" spans="1:11" x14ac:dyDescent="0.25">
      <c r="A15493" s="45" t="str">
        <f t="shared" si="284"/>
        <v>48091</v>
      </c>
      <c r="B15493" s="46">
        <v>48</v>
      </c>
      <c r="C15493" s="46" t="s">
        <v>18</v>
      </c>
      <c r="D15493" s="47" t="s">
        <v>1940</v>
      </c>
      <c r="E15493" s="46" t="s">
        <v>1280</v>
      </c>
      <c r="F15493" s="47">
        <v>78623</v>
      </c>
      <c r="G15493" s="48">
        <v>19</v>
      </c>
      <c r="H15493" s="48">
        <v>4282775.4633062296</v>
      </c>
      <c r="I15493" s="48">
        <v>332020.730038076</v>
      </c>
      <c r="J15493" s="48">
        <v>3620400</v>
      </c>
      <c r="K15493" s="49">
        <v>1108000</v>
      </c>
    </row>
    <row r="15494" spans="1:11" x14ac:dyDescent="0.25">
      <c r="A15494" s="40" t="str">
        <f t="shared" si="284"/>
        <v>48093</v>
      </c>
      <c r="B15494" s="41">
        <v>48</v>
      </c>
      <c r="C15494" s="41" t="s">
        <v>18</v>
      </c>
      <c r="D15494" s="42" t="s">
        <v>1941</v>
      </c>
      <c r="E15494" s="41" t="s">
        <v>1032</v>
      </c>
      <c r="F15494" s="42">
        <v>76442</v>
      </c>
      <c r="G15494" s="43">
        <v>32</v>
      </c>
      <c r="H15494" s="43">
        <v>5198793.5224827798</v>
      </c>
      <c r="I15494" s="43">
        <v>322516.59256681101</v>
      </c>
      <c r="J15494" s="43">
        <v>3001200</v>
      </c>
      <c r="K15494" s="44">
        <v>520900</v>
      </c>
    </row>
    <row r="15495" spans="1:11" x14ac:dyDescent="0.25">
      <c r="A15495" s="45" t="str">
        <f t="shared" si="284"/>
        <v>48093</v>
      </c>
      <c r="B15495" s="46">
        <v>48</v>
      </c>
      <c r="C15495" s="46" t="s">
        <v>18</v>
      </c>
      <c r="D15495" s="47" t="s">
        <v>1941</v>
      </c>
      <c r="E15495" s="46" t="s">
        <v>1032</v>
      </c>
      <c r="F15495" s="47">
        <v>76444</v>
      </c>
      <c r="G15495" s="48">
        <v>9</v>
      </c>
      <c r="H15495" s="48">
        <v>1614430.02330394</v>
      </c>
      <c r="I15495" s="48">
        <v>161491.99411994699</v>
      </c>
      <c r="J15495" s="48">
        <v>1358500</v>
      </c>
      <c r="K15495" s="49">
        <v>570000</v>
      </c>
    </row>
    <row r="15496" spans="1:11" x14ac:dyDescent="0.25">
      <c r="A15496" s="40" t="str">
        <f t="shared" si="284"/>
        <v>48097</v>
      </c>
      <c r="B15496" s="41">
        <v>48</v>
      </c>
      <c r="C15496" s="41" t="s">
        <v>18</v>
      </c>
      <c r="D15496" s="42" t="s">
        <v>1943</v>
      </c>
      <c r="E15496" s="41" t="s">
        <v>1281</v>
      </c>
      <c r="F15496" s="42">
        <v>76240</v>
      </c>
      <c r="G15496" s="43">
        <v>218</v>
      </c>
      <c r="H15496" s="43">
        <v>61140858.296812601</v>
      </c>
      <c r="I15496" s="43">
        <v>4913336.8453699499</v>
      </c>
      <c r="J15496" s="43">
        <v>37542400</v>
      </c>
      <c r="K15496" s="44">
        <v>9777300</v>
      </c>
    </row>
    <row r="15497" spans="1:11" x14ac:dyDescent="0.25">
      <c r="A15497" s="45" t="str">
        <f t="shared" si="284"/>
        <v>48097</v>
      </c>
      <c r="B15497" s="46">
        <v>48</v>
      </c>
      <c r="C15497" s="46" t="s">
        <v>18</v>
      </c>
      <c r="D15497" s="47" t="s">
        <v>1943</v>
      </c>
      <c r="E15497" s="46" t="s">
        <v>1281</v>
      </c>
      <c r="F15497" s="47">
        <v>76250</v>
      </c>
      <c r="G15497" s="48">
        <v>10</v>
      </c>
      <c r="H15497" s="48">
        <v>2671088.1149903801</v>
      </c>
      <c r="I15497" s="48">
        <v>306237.37373931101</v>
      </c>
      <c r="J15497" s="48">
        <v>1478800</v>
      </c>
      <c r="K15497" s="49">
        <v>481400</v>
      </c>
    </row>
    <row r="15498" spans="1:11" x14ac:dyDescent="0.25">
      <c r="A15498" s="40" t="str">
        <f t="shared" si="284"/>
        <v>48097</v>
      </c>
      <c r="B15498" s="41">
        <v>48</v>
      </c>
      <c r="C15498" s="41" t="s">
        <v>18</v>
      </c>
      <c r="D15498" s="42" t="s">
        <v>1943</v>
      </c>
      <c r="E15498" s="41" t="s">
        <v>1281</v>
      </c>
      <c r="F15498" s="42">
        <v>76252</v>
      </c>
      <c r="G15498" s="43">
        <v>9</v>
      </c>
      <c r="H15498" s="43">
        <v>3643707.4406756801</v>
      </c>
      <c r="I15498" s="43">
        <v>358063.40827883501</v>
      </c>
      <c r="J15498" s="43">
        <v>1585000</v>
      </c>
      <c r="K15498" s="44">
        <v>400500</v>
      </c>
    </row>
    <row r="15499" spans="1:11" x14ac:dyDescent="0.25">
      <c r="A15499" s="45" t="str">
        <f t="shared" si="284"/>
        <v>48097</v>
      </c>
      <c r="B15499" s="46">
        <v>48</v>
      </c>
      <c r="C15499" s="46" t="s">
        <v>18</v>
      </c>
      <c r="D15499" s="47" t="s">
        <v>1943</v>
      </c>
      <c r="E15499" s="46" t="s">
        <v>1281</v>
      </c>
      <c r="F15499" s="47">
        <v>76272</v>
      </c>
      <c r="G15499" s="48">
        <v>15</v>
      </c>
      <c r="H15499" s="48">
        <v>3925149.6496228902</v>
      </c>
      <c r="I15499" s="48">
        <v>340989.08198521897</v>
      </c>
      <c r="J15499" s="48">
        <v>2713300</v>
      </c>
      <c r="K15499" s="49">
        <v>841500</v>
      </c>
    </row>
    <row r="15500" spans="1:11" x14ac:dyDescent="0.25">
      <c r="A15500" s="40" t="str">
        <f t="shared" si="284"/>
        <v>48099</v>
      </c>
      <c r="B15500" s="41">
        <v>48</v>
      </c>
      <c r="C15500" s="41" t="s">
        <v>18</v>
      </c>
      <c r="D15500" s="42" t="s">
        <v>1944</v>
      </c>
      <c r="E15500" s="41" t="s">
        <v>1282</v>
      </c>
      <c r="F15500" s="42">
        <v>76522</v>
      </c>
      <c r="G15500" s="43">
        <v>125</v>
      </c>
      <c r="H15500" s="43">
        <v>24758482.423914701</v>
      </c>
      <c r="I15500" s="43">
        <v>2423287.2524510599</v>
      </c>
      <c r="J15500" s="43">
        <v>21286800</v>
      </c>
      <c r="K15500" s="44">
        <v>7545500</v>
      </c>
    </row>
    <row r="15501" spans="1:11" x14ac:dyDescent="0.25">
      <c r="A15501" s="45" t="str">
        <f t="shared" si="284"/>
        <v>48099</v>
      </c>
      <c r="B15501" s="46">
        <v>48</v>
      </c>
      <c r="C15501" s="46" t="s">
        <v>18</v>
      </c>
      <c r="D15501" s="47" t="s">
        <v>1944</v>
      </c>
      <c r="E15501" s="46" t="s">
        <v>1282</v>
      </c>
      <c r="F15501" s="47">
        <v>76528</v>
      </c>
      <c r="G15501" s="48">
        <v>30</v>
      </c>
      <c r="H15501" s="48">
        <v>4564567.74826355</v>
      </c>
      <c r="I15501" s="48">
        <v>455619.46187544701</v>
      </c>
      <c r="J15501" s="48">
        <v>4290300</v>
      </c>
      <c r="K15501" s="49">
        <v>1515000</v>
      </c>
    </row>
    <row r="15502" spans="1:11" x14ac:dyDescent="0.25">
      <c r="A15502" s="40" t="str">
        <f t="shared" si="284"/>
        <v>48105</v>
      </c>
      <c r="B15502" s="41">
        <v>48</v>
      </c>
      <c r="C15502" s="41" t="s">
        <v>18</v>
      </c>
      <c r="D15502" s="42" t="s">
        <v>47</v>
      </c>
      <c r="E15502" s="41" t="s">
        <v>1136</v>
      </c>
      <c r="F15502" s="42">
        <v>76943</v>
      </c>
      <c r="G15502" s="43">
        <v>47</v>
      </c>
      <c r="H15502" s="43">
        <v>10495186.8842315</v>
      </c>
      <c r="I15502" s="43">
        <v>361703.71077009098</v>
      </c>
      <c r="J15502" s="43">
        <v>5494800</v>
      </c>
      <c r="K15502" s="44">
        <v>604800</v>
      </c>
    </row>
    <row r="15503" spans="1:11" x14ac:dyDescent="0.25">
      <c r="A15503" s="45" t="str">
        <f t="shared" si="284"/>
        <v>48107</v>
      </c>
      <c r="B15503" s="46">
        <v>48</v>
      </c>
      <c r="C15503" s="46" t="s">
        <v>18</v>
      </c>
      <c r="D15503" s="47" t="s">
        <v>33</v>
      </c>
      <c r="E15503" s="46" t="s">
        <v>1145</v>
      </c>
      <c r="F15503" s="47">
        <v>79322</v>
      </c>
      <c r="G15503" s="48">
        <v>11</v>
      </c>
      <c r="H15503" s="48">
        <v>1460297.5356093601</v>
      </c>
      <c r="I15503" s="48">
        <v>52062.3360322835</v>
      </c>
      <c r="J15503" s="48">
        <v>1283900</v>
      </c>
      <c r="K15503" s="49">
        <v>221600</v>
      </c>
    </row>
    <row r="15504" spans="1:11" x14ac:dyDescent="0.25">
      <c r="A15504" s="40" t="str">
        <f t="shared" si="284"/>
        <v>48109</v>
      </c>
      <c r="B15504" s="41">
        <v>48</v>
      </c>
      <c r="C15504" s="41" t="s">
        <v>18</v>
      </c>
      <c r="D15504" s="42" t="s">
        <v>34</v>
      </c>
      <c r="E15504" s="41" t="s">
        <v>1146</v>
      </c>
      <c r="F15504" s="42">
        <v>79855</v>
      </c>
      <c r="G15504" s="43">
        <v>8</v>
      </c>
      <c r="H15504" s="43">
        <v>3712980.20779484</v>
      </c>
      <c r="I15504" s="43">
        <v>295598.46039999998</v>
      </c>
      <c r="J15504" s="43">
        <v>1579000</v>
      </c>
      <c r="K15504" s="44">
        <v>51000</v>
      </c>
    </row>
    <row r="15505" spans="1:11" x14ac:dyDescent="0.25">
      <c r="A15505" s="45" t="str">
        <f t="shared" si="284"/>
        <v>48111</v>
      </c>
      <c r="B15505" s="46">
        <v>48</v>
      </c>
      <c r="C15505" s="46" t="s">
        <v>18</v>
      </c>
      <c r="D15505" s="47" t="s">
        <v>35</v>
      </c>
      <c r="E15505" s="46" t="s">
        <v>1147</v>
      </c>
      <c r="F15505" s="47">
        <v>79022</v>
      </c>
      <c r="G15505" s="48">
        <v>19</v>
      </c>
      <c r="H15505" s="48">
        <v>2512674.8118749601</v>
      </c>
      <c r="I15505" s="48">
        <v>107361.866056342</v>
      </c>
      <c r="J15505" s="48">
        <v>1603700</v>
      </c>
      <c r="K15505" s="49">
        <v>301900</v>
      </c>
    </row>
    <row r="15506" spans="1:11" x14ac:dyDescent="0.25">
      <c r="A15506" s="40" t="str">
        <f t="shared" si="284"/>
        <v>48113</v>
      </c>
      <c r="B15506" s="41">
        <v>48</v>
      </c>
      <c r="C15506" s="41" t="s">
        <v>18</v>
      </c>
      <c r="D15506" s="42" t="s">
        <v>36</v>
      </c>
      <c r="E15506" s="41" t="s">
        <v>283</v>
      </c>
      <c r="F15506" s="42">
        <v>75001</v>
      </c>
      <c r="G15506" s="43">
        <v>27</v>
      </c>
      <c r="H15506" s="43">
        <v>31113334.621027298</v>
      </c>
      <c r="I15506" s="43">
        <v>4118333.8045427599</v>
      </c>
      <c r="J15506" s="43">
        <v>7150000</v>
      </c>
      <c r="K15506" s="44">
        <v>3681000</v>
      </c>
    </row>
    <row r="15507" spans="1:11" x14ac:dyDescent="0.25">
      <c r="A15507" s="45" t="str">
        <f t="shared" si="284"/>
        <v>48113</v>
      </c>
      <c r="B15507" s="46">
        <v>48</v>
      </c>
      <c r="C15507" s="46" t="s">
        <v>18</v>
      </c>
      <c r="D15507" s="47" t="s">
        <v>36</v>
      </c>
      <c r="E15507" s="46" t="s">
        <v>283</v>
      </c>
      <c r="F15507" s="47">
        <v>75006</v>
      </c>
      <c r="G15507" s="48">
        <v>195</v>
      </c>
      <c r="H15507" s="48">
        <v>93611502.719685301</v>
      </c>
      <c r="I15507" s="48">
        <v>7659847.5668721497</v>
      </c>
      <c r="J15507" s="48">
        <v>47849100</v>
      </c>
      <c r="K15507" s="49">
        <v>18641100</v>
      </c>
    </row>
    <row r="15508" spans="1:11" x14ac:dyDescent="0.25">
      <c r="A15508" s="40" t="str">
        <f t="shared" si="284"/>
        <v>48113</v>
      </c>
      <c r="B15508" s="41">
        <v>48</v>
      </c>
      <c r="C15508" s="41" t="s">
        <v>18</v>
      </c>
      <c r="D15508" s="42" t="s">
        <v>36</v>
      </c>
      <c r="E15508" s="41" t="s">
        <v>283</v>
      </c>
      <c r="F15508" s="42">
        <v>75019</v>
      </c>
      <c r="G15508" s="43">
        <v>391</v>
      </c>
      <c r="H15508" s="43">
        <v>177386359.181023</v>
      </c>
      <c r="I15508" s="43">
        <v>18534518.515375201</v>
      </c>
      <c r="J15508" s="43">
        <v>94174500</v>
      </c>
      <c r="K15508" s="44">
        <v>34466100</v>
      </c>
    </row>
    <row r="15509" spans="1:11" x14ac:dyDescent="0.25">
      <c r="A15509" s="45" t="str">
        <f t="shared" si="284"/>
        <v>48113</v>
      </c>
      <c r="B15509" s="46">
        <v>48</v>
      </c>
      <c r="C15509" s="46" t="s">
        <v>18</v>
      </c>
      <c r="D15509" s="47" t="s">
        <v>36</v>
      </c>
      <c r="E15509" s="46" t="s">
        <v>283</v>
      </c>
      <c r="F15509" s="47">
        <v>75038</v>
      </c>
      <c r="G15509" s="48">
        <v>36</v>
      </c>
      <c r="H15509" s="48">
        <v>7262259.6258001104</v>
      </c>
      <c r="I15509" s="48">
        <v>675502.159833199</v>
      </c>
      <c r="J15509" s="48">
        <v>7880500</v>
      </c>
      <c r="K15509" s="49">
        <v>2191200</v>
      </c>
    </row>
    <row r="15510" spans="1:11" x14ac:dyDescent="0.25">
      <c r="A15510" s="40" t="str">
        <f t="shared" si="284"/>
        <v>48113</v>
      </c>
      <c r="B15510" s="41">
        <v>48</v>
      </c>
      <c r="C15510" s="41" t="s">
        <v>18</v>
      </c>
      <c r="D15510" s="42" t="s">
        <v>36</v>
      </c>
      <c r="E15510" s="41" t="s">
        <v>283</v>
      </c>
      <c r="F15510" s="42">
        <v>75039</v>
      </c>
      <c r="G15510" s="43">
        <v>52</v>
      </c>
      <c r="H15510" s="43">
        <v>23838277.976249699</v>
      </c>
      <c r="I15510" s="43">
        <v>2627874.8325622901</v>
      </c>
      <c r="J15510" s="43">
        <v>13260000</v>
      </c>
      <c r="K15510" s="44">
        <v>5697000</v>
      </c>
    </row>
    <row r="15511" spans="1:11" x14ac:dyDescent="0.25">
      <c r="A15511" s="45" t="str">
        <f t="shared" si="284"/>
        <v>48113</v>
      </c>
      <c r="B15511" s="46">
        <v>48</v>
      </c>
      <c r="C15511" s="46" t="s">
        <v>18</v>
      </c>
      <c r="D15511" s="47" t="s">
        <v>36</v>
      </c>
      <c r="E15511" s="46" t="s">
        <v>283</v>
      </c>
      <c r="F15511" s="47">
        <v>75040</v>
      </c>
      <c r="G15511" s="48">
        <v>68</v>
      </c>
      <c r="H15511" s="48">
        <v>14794202.008796001</v>
      </c>
      <c r="I15511" s="48">
        <v>889375.54398261302</v>
      </c>
      <c r="J15511" s="48">
        <v>11499900</v>
      </c>
      <c r="K15511" s="49">
        <v>2291200</v>
      </c>
    </row>
    <row r="15512" spans="1:11" x14ac:dyDescent="0.25">
      <c r="A15512" s="40" t="str">
        <f t="shared" si="284"/>
        <v>48113</v>
      </c>
      <c r="B15512" s="41">
        <v>48</v>
      </c>
      <c r="C15512" s="41" t="s">
        <v>18</v>
      </c>
      <c r="D15512" s="42" t="s">
        <v>36</v>
      </c>
      <c r="E15512" s="41" t="s">
        <v>283</v>
      </c>
      <c r="F15512" s="42">
        <v>75041</v>
      </c>
      <c r="G15512" s="43">
        <v>199</v>
      </c>
      <c r="H15512" s="43">
        <v>40284050.756008103</v>
      </c>
      <c r="I15512" s="43">
        <v>3685482.9989103</v>
      </c>
      <c r="J15512" s="43">
        <v>35703200</v>
      </c>
      <c r="K15512" s="44">
        <v>8737100</v>
      </c>
    </row>
    <row r="15513" spans="1:11" x14ac:dyDescent="0.25">
      <c r="A15513" s="45" t="str">
        <f t="shared" si="284"/>
        <v>48113</v>
      </c>
      <c r="B15513" s="46">
        <v>48</v>
      </c>
      <c r="C15513" s="46" t="s">
        <v>18</v>
      </c>
      <c r="D15513" s="47" t="s">
        <v>36</v>
      </c>
      <c r="E15513" s="46" t="s">
        <v>283</v>
      </c>
      <c r="F15513" s="47">
        <v>75042</v>
      </c>
      <c r="G15513" s="48">
        <v>122</v>
      </c>
      <c r="H15513" s="48">
        <v>25978832.330171902</v>
      </c>
      <c r="I15513" s="48">
        <v>1433332.99873882</v>
      </c>
      <c r="J15513" s="48">
        <v>25347000</v>
      </c>
      <c r="K15513" s="49">
        <v>4024600</v>
      </c>
    </row>
    <row r="15514" spans="1:11" x14ac:dyDescent="0.25">
      <c r="A15514" s="40" t="str">
        <f t="shared" si="284"/>
        <v>48113</v>
      </c>
      <c r="B15514" s="41">
        <v>48</v>
      </c>
      <c r="C15514" s="41" t="s">
        <v>18</v>
      </c>
      <c r="D15514" s="42" t="s">
        <v>36</v>
      </c>
      <c r="E15514" s="41" t="s">
        <v>283</v>
      </c>
      <c r="F15514" s="42">
        <v>75043</v>
      </c>
      <c r="G15514" s="43">
        <v>53</v>
      </c>
      <c r="H15514" s="43">
        <v>10400298.8910514</v>
      </c>
      <c r="I15514" s="43">
        <v>1185184.8790893699</v>
      </c>
      <c r="J15514" s="43">
        <v>9510300</v>
      </c>
      <c r="K15514" s="44">
        <v>3581900</v>
      </c>
    </row>
    <row r="15515" spans="1:11" x14ac:dyDescent="0.25">
      <c r="A15515" s="45" t="str">
        <f t="shared" si="284"/>
        <v>48113</v>
      </c>
      <c r="B15515" s="46">
        <v>48</v>
      </c>
      <c r="C15515" s="46" t="s">
        <v>18</v>
      </c>
      <c r="D15515" s="47" t="s">
        <v>36</v>
      </c>
      <c r="E15515" s="46" t="s">
        <v>283</v>
      </c>
      <c r="F15515" s="47">
        <v>75044</v>
      </c>
      <c r="G15515" s="48">
        <v>121</v>
      </c>
      <c r="H15515" s="48">
        <v>35827111.922361501</v>
      </c>
      <c r="I15515" s="48">
        <v>3713169.6856381302</v>
      </c>
      <c r="J15515" s="48">
        <v>25452600</v>
      </c>
      <c r="K15515" s="49">
        <v>9228300</v>
      </c>
    </row>
    <row r="15516" spans="1:11" x14ac:dyDescent="0.25">
      <c r="A15516" s="40" t="str">
        <f t="shared" si="284"/>
        <v>48113</v>
      </c>
      <c r="B15516" s="41">
        <v>48</v>
      </c>
      <c r="C15516" s="41" t="s">
        <v>18</v>
      </c>
      <c r="D15516" s="42" t="s">
        <v>36</v>
      </c>
      <c r="E15516" s="41" t="s">
        <v>283</v>
      </c>
      <c r="F15516" s="42">
        <v>75048</v>
      </c>
      <c r="G15516" s="43">
        <v>73</v>
      </c>
      <c r="H15516" s="43">
        <v>19864818.151295301</v>
      </c>
      <c r="I15516" s="43">
        <v>1882184.4259100701</v>
      </c>
      <c r="J15516" s="43">
        <v>17559700</v>
      </c>
      <c r="K15516" s="44">
        <v>4814100</v>
      </c>
    </row>
    <row r="15517" spans="1:11" x14ac:dyDescent="0.25">
      <c r="A15517" s="45" t="str">
        <f t="shared" si="284"/>
        <v>48113</v>
      </c>
      <c r="B15517" s="46">
        <v>48</v>
      </c>
      <c r="C15517" s="46" t="s">
        <v>18</v>
      </c>
      <c r="D15517" s="47" t="s">
        <v>36</v>
      </c>
      <c r="E15517" s="46" t="s">
        <v>283</v>
      </c>
      <c r="F15517" s="47">
        <v>75050</v>
      </c>
      <c r="G15517" s="48">
        <v>104</v>
      </c>
      <c r="H15517" s="48">
        <v>100487709.732631</v>
      </c>
      <c r="I15517" s="48">
        <v>5891031.2469338896</v>
      </c>
      <c r="J15517" s="48">
        <v>24354100</v>
      </c>
      <c r="K15517" s="49">
        <v>9383500</v>
      </c>
    </row>
    <row r="15518" spans="1:11" x14ac:dyDescent="0.25">
      <c r="A15518" s="40" t="str">
        <f t="shared" si="284"/>
        <v>48113</v>
      </c>
      <c r="B15518" s="41">
        <v>48</v>
      </c>
      <c r="C15518" s="41" t="s">
        <v>18</v>
      </c>
      <c r="D15518" s="42" t="s">
        <v>36</v>
      </c>
      <c r="E15518" s="41" t="s">
        <v>283</v>
      </c>
      <c r="F15518" s="42">
        <v>75051</v>
      </c>
      <c r="G15518" s="43">
        <v>34</v>
      </c>
      <c r="H15518" s="43">
        <v>5836156.5956183299</v>
      </c>
      <c r="I15518" s="43">
        <v>522787.55278298998</v>
      </c>
      <c r="J15518" s="43">
        <v>8089300</v>
      </c>
      <c r="K15518" s="44">
        <v>1948100</v>
      </c>
    </row>
    <row r="15519" spans="1:11" x14ac:dyDescent="0.25">
      <c r="A15519" s="45" t="str">
        <f t="shared" si="284"/>
        <v>48113</v>
      </c>
      <c r="B15519" s="46">
        <v>48</v>
      </c>
      <c r="C15519" s="46" t="s">
        <v>18</v>
      </c>
      <c r="D15519" s="47" t="s">
        <v>36</v>
      </c>
      <c r="E15519" s="46" t="s">
        <v>283</v>
      </c>
      <c r="F15519" s="47">
        <v>75052</v>
      </c>
      <c r="G15519" s="48">
        <v>123</v>
      </c>
      <c r="H15519" s="48">
        <v>36233590.829697698</v>
      </c>
      <c r="I15519" s="48">
        <v>4325756.7308559101</v>
      </c>
      <c r="J15519" s="48">
        <v>26493800</v>
      </c>
      <c r="K15519" s="49">
        <v>11056700</v>
      </c>
    </row>
    <row r="15520" spans="1:11" x14ac:dyDescent="0.25">
      <c r="A15520" s="40" t="str">
        <f t="shared" si="284"/>
        <v>48113</v>
      </c>
      <c r="B15520" s="41">
        <v>48</v>
      </c>
      <c r="C15520" s="41" t="s">
        <v>18</v>
      </c>
      <c r="D15520" s="42" t="s">
        <v>36</v>
      </c>
      <c r="E15520" s="41" t="s">
        <v>283</v>
      </c>
      <c r="F15520" s="42">
        <v>75060</v>
      </c>
      <c r="G15520" s="43">
        <v>413</v>
      </c>
      <c r="H15520" s="43">
        <v>61307593.778995</v>
      </c>
      <c r="I15520" s="43">
        <v>4143769.1057693702</v>
      </c>
      <c r="J15520" s="43">
        <v>61542400</v>
      </c>
      <c r="K15520" s="44">
        <v>12262300</v>
      </c>
    </row>
    <row r="15521" spans="1:11" x14ac:dyDescent="0.25">
      <c r="A15521" s="45" t="str">
        <f t="shared" si="284"/>
        <v>48113</v>
      </c>
      <c r="B15521" s="46">
        <v>48</v>
      </c>
      <c r="C15521" s="46" t="s">
        <v>18</v>
      </c>
      <c r="D15521" s="47" t="s">
        <v>36</v>
      </c>
      <c r="E15521" s="46" t="s">
        <v>283</v>
      </c>
      <c r="F15521" s="47">
        <v>75061</v>
      </c>
      <c r="G15521" s="48">
        <v>117</v>
      </c>
      <c r="H15521" s="48">
        <v>30649533.3057064</v>
      </c>
      <c r="I15521" s="48">
        <v>2969119.43506019</v>
      </c>
      <c r="J15521" s="48">
        <v>26755500</v>
      </c>
      <c r="K15521" s="49">
        <v>6631600</v>
      </c>
    </row>
    <row r="15522" spans="1:11" x14ac:dyDescent="0.25">
      <c r="A15522" s="40" t="str">
        <f t="shared" si="284"/>
        <v>48113</v>
      </c>
      <c r="B15522" s="41">
        <v>48</v>
      </c>
      <c r="C15522" s="41" t="s">
        <v>18</v>
      </c>
      <c r="D15522" s="42" t="s">
        <v>36</v>
      </c>
      <c r="E15522" s="41" t="s">
        <v>283</v>
      </c>
      <c r="F15522" s="42">
        <v>75062</v>
      </c>
      <c r="G15522" s="43">
        <v>42</v>
      </c>
      <c r="H15522" s="43">
        <v>14626113.3927145</v>
      </c>
      <c r="I15522" s="43">
        <v>4404817.5632451903</v>
      </c>
      <c r="J15522" s="43">
        <v>9950100</v>
      </c>
      <c r="K15522" s="44">
        <v>6739900</v>
      </c>
    </row>
    <row r="15523" spans="1:11" x14ac:dyDescent="0.25">
      <c r="A15523" s="45" t="str">
        <f t="shared" si="284"/>
        <v>48113</v>
      </c>
      <c r="B15523" s="46">
        <v>48</v>
      </c>
      <c r="C15523" s="46" t="s">
        <v>18</v>
      </c>
      <c r="D15523" s="47" t="s">
        <v>36</v>
      </c>
      <c r="E15523" s="46" t="s">
        <v>283</v>
      </c>
      <c r="F15523" s="47">
        <v>75063</v>
      </c>
      <c r="G15523" s="48">
        <v>88</v>
      </c>
      <c r="H15523" s="48">
        <v>34685420.933421403</v>
      </c>
      <c r="I15523" s="48">
        <v>4330437.97921691</v>
      </c>
      <c r="J15523" s="48">
        <v>20170000</v>
      </c>
      <c r="K15523" s="49">
        <v>9272000</v>
      </c>
    </row>
    <row r="15524" spans="1:11" x14ac:dyDescent="0.25">
      <c r="A15524" s="40" t="str">
        <f t="shared" si="284"/>
        <v>48113</v>
      </c>
      <c r="B15524" s="41">
        <v>48</v>
      </c>
      <c r="C15524" s="41" t="s">
        <v>18</v>
      </c>
      <c r="D15524" s="42" t="s">
        <v>36</v>
      </c>
      <c r="E15524" s="41" t="s">
        <v>283</v>
      </c>
      <c r="F15524" s="42">
        <v>75080</v>
      </c>
      <c r="G15524" s="43">
        <v>111</v>
      </c>
      <c r="H15524" s="43">
        <v>29181715.5539218</v>
      </c>
      <c r="I15524" s="43">
        <v>2818109.8697094498</v>
      </c>
      <c r="J15524" s="43">
        <v>24063300</v>
      </c>
      <c r="K15524" s="44">
        <v>8053500</v>
      </c>
    </row>
    <row r="15525" spans="1:11" x14ac:dyDescent="0.25">
      <c r="A15525" s="45" t="str">
        <f t="shared" si="284"/>
        <v>48113</v>
      </c>
      <c r="B15525" s="46">
        <v>48</v>
      </c>
      <c r="C15525" s="46" t="s">
        <v>18</v>
      </c>
      <c r="D15525" s="47" t="s">
        <v>36</v>
      </c>
      <c r="E15525" s="46" t="s">
        <v>283</v>
      </c>
      <c r="F15525" s="47">
        <v>75081</v>
      </c>
      <c r="G15525" s="48">
        <v>77</v>
      </c>
      <c r="H15525" s="48">
        <v>48774562.928691499</v>
      </c>
      <c r="I15525" s="48">
        <v>1877192.5500982199</v>
      </c>
      <c r="J15525" s="48">
        <v>14798000</v>
      </c>
      <c r="K15525" s="49">
        <v>5375000</v>
      </c>
    </row>
    <row r="15526" spans="1:11" x14ac:dyDescent="0.25">
      <c r="A15526" s="40" t="str">
        <f t="shared" si="284"/>
        <v>48113</v>
      </c>
      <c r="B15526" s="41">
        <v>48</v>
      </c>
      <c r="C15526" s="41" t="s">
        <v>18</v>
      </c>
      <c r="D15526" s="42" t="s">
        <v>36</v>
      </c>
      <c r="E15526" s="41" t="s">
        <v>283</v>
      </c>
      <c r="F15526" s="42">
        <v>75088</v>
      </c>
      <c r="G15526" s="43">
        <v>28</v>
      </c>
      <c r="H15526" s="43">
        <v>7713377.70297461</v>
      </c>
      <c r="I15526" s="43">
        <v>817895.18904573203</v>
      </c>
      <c r="J15526" s="43">
        <v>5591000</v>
      </c>
      <c r="K15526" s="44">
        <v>2048000</v>
      </c>
    </row>
    <row r="15527" spans="1:11" x14ac:dyDescent="0.25">
      <c r="A15527" s="45" t="str">
        <f t="shared" si="284"/>
        <v>48113</v>
      </c>
      <c r="B15527" s="46">
        <v>48</v>
      </c>
      <c r="C15527" s="46" t="s">
        <v>18</v>
      </c>
      <c r="D15527" s="47" t="s">
        <v>36</v>
      </c>
      <c r="E15527" s="46" t="s">
        <v>283</v>
      </c>
      <c r="F15527" s="47">
        <v>75089</v>
      </c>
      <c r="G15527" s="48">
        <v>62</v>
      </c>
      <c r="H15527" s="48">
        <v>15840459.8451744</v>
      </c>
      <c r="I15527" s="48">
        <v>1669883.04062849</v>
      </c>
      <c r="J15527" s="48">
        <v>11796100</v>
      </c>
      <c r="K15527" s="49">
        <v>4410700</v>
      </c>
    </row>
    <row r="15528" spans="1:11" x14ac:dyDescent="0.25">
      <c r="A15528" s="40" t="str">
        <f t="shared" si="284"/>
        <v>48113</v>
      </c>
      <c r="B15528" s="41">
        <v>48</v>
      </c>
      <c r="C15528" s="41" t="s">
        <v>18</v>
      </c>
      <c r="D15528" s="42" t="s">
        <v>36</v>
      </c>
      <c r="E15528" s="41" t="s">
        <v>283</v>
      </c>
      <c r="F15528" s="42">
        <v>75104</v>
      </c>
      <c r="G15528" s="43">
        <v>84</v>
      </c>
      <c r="H15528" s="43">
        <v>30935718.214144301</v>
      </c>
      <c r="I15528" s="43">
        <v>3190073.85247416</v>
      </c>
      <c r="J15528" s="43">
        <v>16268200</v>
      </c>
      <c r="K15528" s="44">
        <v>5672100</v>
      </c>
    </row>
    <row r="15529" spans="1:11" x14ac:dyDescent="0.25">
      <c r="A15529" s="45" t="str">
        <f t="shared" si="284"/>
        <v>48113</v>
      </c>
      <c r="B15529" s="46">
        <v>48</v>
      </c>
      <c r="C15529" s="46" t="s">
        <v>18</v>
      </c>
      <c r="D15529" s="47" t="s">
        <v>36</v>
      </c>
      <c r="E15529" s="46" t="s">
        <v>283</v>
      </c>
      <c r="F15529" s="47">
        <v>75115</v>
      </c>
      <c r="G15529" s="48">
        <v>229</v>
      </c>
      <c r="H15529" s="48">
        <v>56543631.985412598</v>
      </c>
      <c r="I15529" s="48">
        <v>5154969.2487740098</v>
      </c>
      <c r="J15529" s="48">
        <v>45520700</v>
      </c>
      <c r="K15529" s="49">
        <v>13079900</v>
      </c>
    </row>
    <row r="15530" spans="1:11" x14ac:dyDescent="0.25">
      <c r="A15530" s="40" t="str">
        <f t="shared" si="284"/>
        <v>48113</v>
      </c>
      <c r="B15530" s="41">
        <v>48</v>
      </c>
      <c r="C15530" s="41" t="s">
        <v>18</v>
      </c>
      <c r="D15530" s="42" t="s">
        <v>36</v>
      </c>
      <c r="E15530" s="41" t="s">
        <v>283</v>
      </c>
      <c r="F15530" s="42">
        <v>75116</v>
      </c>
      <c r="G15530" s="43">
        <v>57</v>
      </c>
      <c r="H15530" s="43">
        <v>11471579.4974897</v>
      </c>
      <c r="I15530" s="43">
        <v>935826.19246522896</v>
      </c>
      <c r="J15530" s="43">
        <v>9424500</v>
      </c>
      <c r="K15530" s="44">
        <v>2718500</v>
      </c>
    </row>
    <row r="15531" spans="1:11" x14ac:dyDescent="0.25">
      <c r="A15531" s="45" t="str">
        <f t="shared" si="284"/>
        <v>48113</v>
      </c>
      <c r="B15531" s="46">
        <v>48</v>
      </c>
      <c r="C15531" s="46" t="s">
        <v>18</v>
      </c>
      <c r="D15531" s="47" t="s">
        <v>36</v>
      </c>
      <c r="E15531" s="46" t="s">
        <v>283</v>
      </c>
      <c r="F15531" s="47">
        <v>75134</v>
      </c>
      <c r="G15531" s="48">
        <v>28</v>
      </c>
      <c r="H15531" s="48">
        <v>4257778.2759769196</v>
      </c>
      <c r="I15531" s="48">
        <v>481808.84112556197</v>
      </c>
      <c r="J15531" s="48">
        <v>4005300</v>
      </c>
      <c r="K15531" s="49">
        <v>1464800</v>
      </c>
    </row>
    <row r="15532" spans="1:11" x14ac:dyDescent="0.25">
      <c r="A15532" s="40" t="str">
        <f t="shared" si="284"/>
        <v>48113</v>
      </c>
      <c r="B15532" s="41">
        <v>48</v>
      </c>
      <c r="C15532" s="41" t="s">
        <v>18</v>
      </c>
      <c r="D15532" s="42" t="s">
        <v>36</v>
      </c>
      <c r="E15532" s="41" t="s">
        <v>283</v>
      </c>
      <c r="F15532" s="42">
        <v>75137</v>
      </c>
      <c r="G15532" s="43">
        <v>123</v>
      </c>
      <c r="H15532" s="43">
        <v>30928483.640528198</v>
      </c>
      <c r="I15532" s="43">
        <v>2673332.81664688</v>
      </c>
      <c r="J15532" s="43">
        <v>24804000</v>
      </c>
      <c r="K15532" s="44">
        <v>6652400</v>
      </c>
    </row>
    <row r="15533" spans="1:11" x14ac:dyDescent="0.25">
      <c r="A15533" s="45" t="str">
        <f t="shared" si="284"/>
        <v>48113</v>
      </c>
      <c r="B15533" s="46">
        <v>48</v>
      </c>
      <c r="C15533" s="46" t="s">
        <v>18</v>
      </c>
      <c r="D15533" s="47" t="s">
        <v>36</v>
      </c>
      <c r="E15533" s="46" t="s">
        <v>283</v>
      </c>
      <c r="F15533" s="47">
        <v>75141</v>
      </c>
      <c r="G15533" s="48">
        <v>12</v>
      </c>
      <c r="H15533" s="48">
        <v>6500178.6263594404</v>
      </c>
      <c r="I15533" s="48">
        <v>683049.53351138101</v>
      </c>
      <c r="J15533" s="48">
        <v>3423100</v>
      </c>
      <c r="K15533" s="49">
        <v>776000</v>
      </c>
    </row>
    <row r="15534" spans="1:11" x14ac:dyDescent="0.25">
      <c r="A15534" s="40" t="str">
        <f t="shared" si="284"/>
        <v>48113</v>
      </c>
      <c r="B15534" s="41">
        <v>48</v>
      </c>
      <c r="C15534" s="41" t="s">
        <v>18</v>
      </c>
      <c r="D15534" s="42" t="s">
        <v>36</v>
      </c>
      <c r="E15534" s="41" t="s">
        <v>283</v>
      </c>
      <c r="F15534" s="42">
        <v>75146</v>
      </c>
      <c r="G15534" s="43">
        <v>69</v>
      </c>
      <c r="H15534" s="43">
        <v>15361577.662794201</v>
      </c>
      <c r="I15534" s="43">
        <v>1448810.3719867601</v>
      </c>
      <c r="J15534" s="43">
        <v>11529300</v>
      </c>
      <c r="K15534" s="44">
        <v>3641200</v>
      </c>
    </row>
    <row r="15535" spans="1:11" x14ac:dyDescent="0.25">
      <c r="A15535" s="45" t="str">
        <f t="shared" ref="A15535:A15598" si="285">B15535&amp;""&amp;D15535</f>
        <v>48113</v>
      </c>
      <c r="B15535" s="46">
        <v>48</v>
      </c>
      <c r="C15535" s="46" t="s">
        <v>18</v>
      </c>
      <c r="D15535" s="47" t="s">
        <v>36</v>
      </c>
      <c r="E15535" s="46" t="s">
        <v>283</v>
      </c>
      <c r="F15535" s="47">
        <v>75149</v>
      </c>
      <c r="G15535" s="48">
        <v>82</v>
      </c>
      <c r="H15535" s="48">
        <v>19344279.2973895</v>
      </c>
      <c r="I15535" s="48">
        <v>1748623.6943429401</v>
      </c>
      <c r="J15535" s="48">
        <v>14215900</v>
      </c>
      <c r="K15535" s="49">
        <v>3517000</v>
      </c>
    </row>
    <row r="15536" spans="1:11" x14ac:dyDescent="0.25">
      <c r="A15536" s="40" t="str">
        <f t="shared" si="285"/>
        <v>48113</v>
      </c>
      <c r="B15536" s="41">
        <v>48</v>
      </c>
      <c r="C15536" s="41" t="s">
        <v>18</v>
      </c>
      <c r="D15536" s="42" t="s">
        <v>36</v>
      </c>
      <c r="E15536" s="41" t="s">
        <v>283</v>
      </c>
      <c r="F15536" s="42">
        <v>75150</v>
      </c>
      <c r="G15536" s="43">
        <v>58</v>
      </c>
      <c r="H15536" s="43">
        <v>11082230.2596849</v>
      </c>
      <c r="I15536" s="43">
        <v>945542.09620272799</v>
      </c>
      <c r="J15536" s="43">
        <v>13953600</v>
      </c>
      <c r="K15536" s="44">
        <v>3679700</v>
      </c>
    </row>
    <row r="15537" spans="1:11" x14ac:dyDescent="0.25">
      <c r="A15537" s="45" t="str">
        <f t="shared" si="285"/>
        <v>48113</v>
      </c>
      <c r="B15537" s="46">
        <v>48</v>
      </c>
      <c r="C15537" s="46" t="s">
        <v>18</v>
      </c>
      <c r="D15537" s="47" t="s">
        <v>36</v>
      </c>
      <c r="E15537" s="46" t="s">
        <v>283</v>
      </c>
      <c r="F15537" s="47">
        <v>75159</v>
      </c>
      <c r="G15537" s="48">
        <v>20</v>
      </c>
      <c r="H15537" s="48">
        <v>3744271.2473353199</v>
      </c>
      <c r="I15537" s="48">
        <v>334463.285807551</v>
      </c>
      <c r="J15537" s="48">
        <v>2976600</v>
      </c>
      <c r="K15537" s="49">
        <v>726400</v>
      </c>
    </row>
    <row r="15538" spans="1:11" x14ac:dyDescent="0.25">
      <c r="A15538" s="40" t="str">
        <f t="shared" si="285"/>
        <v>48113</v>
      </c>
      <c r="B15538" s="41">
        <v>48</v>
      </c>
      <c r="C15538" s="41" t="s">
        <v>18</v>
      </c>
      <c r="D15538" s="42" t="s">
        <v>36</v>
      </c>
      <c r="E15538" s="41" t="s">
        <v>283</v>
      </c>
      <c r="F15538" s="42">
        <v>75180</v>
      </c>
      <c r="G15538" s="43">
        <v>68</v>
      </c>
      <c r="H15538" s="43">
        <v>8465524.0573086403</v>
      </c>
      <c r="I15538" s="43">
        <v>756559.03682174406</v>
      </c>
      <c r="J15538" s="43">
        <v>7538600</v>
      </c>
      <c r="K15538" s="44">
        <v>2031800</v>
      </c>
    </row>
    <row r="15539" spans="1:11" x14ac:dyDescent="0.25">
      <c r="A15539" s="45" t="str">
        <f t="shared" si="285"/>
        <v>48113</v>
      </c>
      <c r="B15539" s="46">
        <v>48</v>
      </c>
      <c r="C15539" s="46" t="s">
        <v>18</v>
      </c>
      <c r="D15539" s="47" t="s">
        <v>36</v>
      </c>
      <c r="E15539" s="46" t="s">
        <v>283</v>
      </c>
      <c r="F15539" s="47">
        <v>75181</v>
      </c>
      <c r="G15539" s="48">
        <v>31</v>
      </c>
      <c r="H15539" s="48">
        <v>7433484.3972934298</v>
      </c>
      <c r="I15539" s="48">
        <v>720810.72284449299</v>
      </c>
      <c r="J15539" s="48">
        <v>6123100</v>
      </c>
      <c r="K15539" s="49">
        <v>2198000</v>
      </c>
    </row>
    <row r="15540" spans="1:11" x14ac:dyDescent="0.25">
      <c r="A15540" s="40" t="str">
        <f t="shared" si="285"/>
        <v>48113</v>
      </c>
      <c r="B15540" s="41">
        <v>48</v>
      </c>
      <c r="C15540" s="41" t="s">
        <v>18</v>
      </c>
      <c r="D15540" s="42" t="s">
        <v>36</v>
      </c>
      <c r="E15540" s="41" t="s">
        <v>283</v>
      </c>
      <c r="F15540" s="42">
        <v>75182</v>
      </c>
      <c r="G15540" s="43">
        <v>28</v>
      </c>
      <c r="H15540" s="43">
        <v>10230401.309531501</v>
      </c>
      <c r="I15540" s="43">
        <v>815249.10532785696</v>
      </c>
      <c r="J15540" s="43">
        <v>6863300</v>
      </c>
      <c r="K15540" s="44">
        <v>1649700</v>
      </c>
    </row>
    <row r="15541" spans="1:11" x14ac:dyDescent="0.25">
      <c r="A15541" s="45" t="str">
        <f t="shared" si="285"/>
        <v>48113</v>
      </c>
      <c r="B15541" s="46">
        <v>48</v>
      </c>
      <c r="C15541" s="46" t="s">
        <v>18</v>
      </c>
      <c r="D15541" s="47" t="s">
        <v>36</v>
      </c>
      <c r="E15541" s="46" t="s">
        <v>283</v>
      </c>
      <c r="F15541" s="47">
        <v>75203</v>
      </c>
      <c r="G15541" s="48">
        <v>20</v>
      </c>
      <c r="H15541" s="48">
        <v>7636122.9361828202</v>
      </c>
      <c r="I15541" s="48">
        <v>1376620.83148743</v>
      </c>
      <c r="J15541" s="48">
        <v>4646500</v>
      </c>
      <c r="K15541" s="49">
        <v>3195000</v>
      </c>
    </row>
    <row r="15542" spans="1:11" x14ac:dyDescent="0.25">
      <c r="A15542" s="40" t="str">
        <f t="shared" si="285"/>
        <v>48113</v>
      </c>
      <c r="B15542" s="41">
        <v>48</v>
      </c>
      <c r="C15542" s="41" t="s">
        <v>18</v>
      </c>
      <c r="D15542" s="42" t="s">
        <v>36</v>
      </c>
      <c r="E15542" s="41" t="s">
        <v>283</v>
      </c>
      <c r="F15542" s="42">
        <v>75204</v>
      </c>
      <c r="G15542" s="43">
        <v>38</v>
      </c>
      <c r="H15542" s="43">
        <v>20776602.442492198</v>
      </c>
      <c r="I15542" s="43">
        <v>2489992.2740366599</v>
      </c>
      <c r="J15542" s="43">
        <v>8125000</v>
      </c>
      <c r="K15542" s="44">
        <v>3510000</v>
      </c>
    </row>
    <row r="15543" spans="1:11" x14ac:dyDescent="0.25">
      <c r="A15543" s="45" t="str">
        <f t="shared" si="285"/>
        <v>48113</v>
      </c>
      <c r="B15543" s="46">
        <v>48</v>
      </c>
      <c r="C15543" s="46" t="s">
        <v>18</v>
      </c>
      <c r="D15543" s="47" t="s">
        <v>36</v>
      </c>
      <c r="E15543" s="46" t="s">
        <v>283</v>
      </c>
      <c r="F15543" s="47">
        <v>75205</v>
      </c>
      <c r="G15543" s="48">
        <v>88</v>
      </c>
      <c r="H15543" s="48">
        <v>59333232.149622798</v>
      </c>
      <c r="I15543" s="48">
        <v>6019374.8301152196</v>
      </c>
      <c r="J15543" s="48">
        <v>21958100</v>
      </c>
      <c r="K15543" s="49">
        <v>9810000</v>
      </c>
    </row>
    <row r="15544" spans="1:11" x14ac:dyDescent="0.25">
      <c r="A15544" s="40" t="str">
        <f t="shared" si="285"/>
        <v>48113</v>
      </c>
      <c r="B15544" s="41">
        <v>48</v>
      </c>
      <c r="C15544" s="41" t="s">
        <v>18</v>
      </c>
      <c r="D15544" s="42" t="s">
        <v>36</v>
      </c>
      <c r="E15544" s="41" t="s">
        <v>283</v>
      </c>
      <c r="F15544" s="42">
        <v>75206</v>
      </c>
      <c r="G15544" s="43">
        <v>51</v>
      </c>
      <c r="H15544" s="43">
        <v>14493716.191644801</v>
      </c>
      <c r="I15544" s="43">
        <v>1603325.9721272599</v>
      </c>
      <c r="J15544" s="43">
        <v>11740000</v>
      </c>
      <c r="K15544" s="44">
        <v>4683500</v>
      </c>
    </row>
    <row r="15545" spans="1:11" x14ac:dyDescent="0.25">
      <c r="A15545" s="45" t="str">
        <f t="shared" si="285"/>
        <v>48113</v>
      </c>
      <c r="B15545" s="46">
        <v>48</v>
      </c>
      <c r="C15545" s="46" t="s">
        <v>18</v>
      </c>
      <c r="D15545" s="47" t="s">
        <v>36</v>
      </c>
      <c r="E15545" s="46" t="s">
        <v>283</v>
      </c>
      <c r="F15545" s="47">
        <v>75207</v>
      </c>
      <c r="G15545" s="48">
        <v>71</v>
      </c>
      <c r="H15545" s="48">
        <v>294196169.69856697</v>
      </c>
      <c r="I15545" s="48">
        <v>46636884.160334401</v>
      </c>
      <c r="J15545" s="48">
        <v>23224000</v>
      </c>
      <c r="K15545" s="49">
        <v>15060500</v>
      </c>
    </row>
    <row r="15546" spans="1:11" x14ac:dyDescent="0.25">
      <c r="A15546" s="40" t="str">
        <f t="shared" si="285"/>
        <v>48113</v>
      </c>
      <c r="B15546" s="41">
        <v>48</v>
      </c>
      <c r="C15546" s="41" t="s">
        <v>18</v>
      </c>
      <c r="D15546" s="42" t="s">
        <v>36</v>
      </c>
      <c r="E15546" s="41" t="s">
        <v>283</v>
      </c>
      <c r="F15546" s="42">
        <v>75208</v>
      </c>
      <c r="G15546" s="43">
        <v>71</v>
      </c>
      <c r="H15546" s="43">
        <v>24226378.427104</v>
      </c>
      <c r="I15546" s="43">
        <v>2662193.0956039601</v>
      </c>
      <c r="J15546" s="43">
        <v>15989200</v>
      </c>
      <c r="K15546" s="44">
        <v>6506900</v>
      </c>
    </row>
    <row r="15547" spans="1:11" x14ac:dyDescent="0.25">
      <c r="A15547" s="45" t="str">
        <f t="shared" si="285"/>
        <v>48113</v>
      </c>
      <c r="B15547" s="46">
        <v>48</v>
      </c>
      <c r="C15547" s="46" t="s">
        <v>18</v>
      </c>
      <c r="D15547" s="47" t="s">
        <v>36</v>
      </c>
      <c r="E15547" s="46" t="s">
        <v>283</v>
      </c>
      <c r="F15547" s="47">
        <v>75209</v>
      </c>
      <c r="G15547" s="48">
        <v>95</v>
      </c>
      <c r="H15547" s="48">
        <v>40889161.959232703</v>
      </c>
      <c r="I15547" s="48">
        <v>3805474.33864774</v>
      </c>
      <c r="J15547" s="48">
        <v>21440800</v>
      </c>
      <c r="K15547" s="49">
        <v>7185900</v>
      </c>
    </row>
    <row r="15548" spans="1:11" x14ac:dyDescent="0.25">
      <c r="A15548" s="40" t="str">
        <f t="shared" si="285"/>
        <v>48113</v>
      </c>
      <c r="B15548" s="41">
        <v>48</v>
      </c>
      <c r="C15548" s="41" t="s">
        <v>18</v>
      </c>
      <c r="D15548" s="42" t="s">
        <v>36</v>
      </c>
      <c r="E15548" s="41" t="s">
        <v>283</v>
      </c>
      <c r="F15548" s="42">
        <v>75211</v>
      </c>
      <c r="G15548" s="43">
        <v>55</v>
      </c>
      <c r="H15548" s="43">
        <v>8374773.3326005396</v>
      </c>
      <c r="I15548" s="43">
        <v>817072.96114064299</v>
      </c>
      <c r="J15548" s="43">
        <v>9336500</v>
      </c>
      <c r="K15548" s="44">
        <v>2578300</v>
      </c>
    </row>
    <row r="15549" spans="1:11" x14ac:dyDescent="0.25">
      <c r="A15549" s="45" t="str">
        <f t="shared" si="285"/>
        <v>48113</v>
      </c>
      <c r="B15549" s="46">
        <v>48</v>
      </c>
      <c r="C15549" s="46" t="s">
        <v>18</v>
      </c>
      <c r="D15549" s="47" t="s">
        <v>36</v>
      </c>
      <c r="E15549" s="46" t="s">
        <v>283</v>
      </c>
      <c r="F15549" s="47">
        <v>75212</v>
      </c>
      <c r="G15549" s="48">
        <v>44</v>
      </c>
      <c r="H15549" s="48">
        <v>72448285.386436298</v>
      </c>
      <c r="I15549" s="48">
        <v>11015983.068328699</v>
      </c>
      <c r="J15549" s="48">
        <v>9911100</v>
      </c>
      <c r="K15549" s="49">
        <v>4173500</v>
      </c>
    </row>
    <row r="15550" spans="1:11" x14ac:dyDescent="0.25">
      <c r="A15550" s="40" t="str">
        <f t="shared" si="285"/>
        <v>48113</v>
      </c>
      <c r="B15550" s="41">
        <v>48</v>
      </c>
      <c r="C15550" s="41" t="s">
        <v>18</v>
      </c>
      <c r="D15550" s="42" t="s">
        <v>36</v>
      </c>
      <c r="E15550" s="41" t="s">
        <v>283</v>
      </c>
      <c r="F15550" s="42">
        <v>75214</v>
      </c>
      <c r="G15550" s="43">
        <v>162</v>
      </c>
      <c r="H15550" s="43">
        <v>50086941.126214199</v>
      </c>
      <c r="I15550" s="43">
        <v>4935048.7513890704</v>
      </c>
      <c r="J15550" s="43">
        <v>36183000</v>
      </c>
      <c r="K15550" s="44">
        <v>12503000</v>
      </c>
    </row>
    <row r="15551" spans="1:11" x14ac:dyDescent="0.25">
      <c r="A15551" s="45" t="str">
        <f t="shared" si="285"/>
        <v>48113</v>
      </c>
      <c r="B15551" s="46">
        <v>48</v>
      </c>
      <c r="C15551" s="46" t="s">
        <v>18</v>
      </c>
      <c r="D15551" s="47" t="s">
        <v>36</v>
      </c>
      <c r="E15551" s="46" t="s">
        <v>283</v>
      </c>
      <c r="F15551" s="47">
        <v>75215</v>
      </c>
      <c r="G15551" s="48">
        <v>40</v>
      </c>
      <c r="H15551" s="48">
        <v>19058797.524223302</v>
      </c>
      <c r="I15551" s="48">
        <v>3139143.8726725001</v>
      </c>
      <c r="J15551" s="48">
        <v>8908600</v>
      </c>
      <c r="K15551" s="49">
        <v>5978400</v>
      </c>
    </row>
    <row r="15552" spans="1:11" x14ac:dyDescent="0.25">
      <c r="A15552" s="40" t="str">
        <f t="shared" si="285"/>
        <v>48113</v>
      </c>
      <c r="B15552" s="41">
        <v>48</v>
      </c>
      <c r="C15552" s="41" t="s">
        <v>18</v>
      </c>
      <c r="D15552" s="42" t="s">
        <v>36</v>
      </c>
      <c r="E15552" s="41" t="s">
        <v>283</v>
      </c>
      <c r="F15552" s="42">
        <v>75216</v>
      </c>
      <c r="G15552" s="43">
        <v>38</v>
      </c>
      <c r="H15552" s="43">
        <v>4903115.36152374</v>
      </c>
      <c r="I15552" s="43">
        <v>545016.21913806</v>
      </c>
      <c r="J15552" s="43">
        <v>5545600</v>
      </c>
      <c r="K15552" s="44">
        <v>1664200</v>
      </c>
    </row>
    <row r="15553" spans="1:11" x14ac:dyDescent="0.25">
      <c r="A15553" s="45" t="str">
        <f t="shared" si="285"/>
        <v>48113</v>
      </c>
      <c r="B15553" s="46">
        <v>48</v>
      </c>
      <c r="C15553" s="46" t="s">
        <v>18</v>
      </c>
      <c r="D15553" s="47" t="s">
        <v>36</v>
      </c>
      <c r="E15553" s="46" t="s">
        <v>283</v>
      </c>
      <c r="F15553" s="47">
        <v>75217</v>
      </c>
      <c r="G15553" s="48">
        <v>166</v>
      </c>
      <c r="H15553" s="48">
        <v>20331541.856614102</v>
      </c>
      <c r="I15553" s="48">
        <v>1461488.71344374</v>
      </c>
      <c r="J15553" s="48">
        <v>19834700</v>
      </c>
      <c r="K15553" s="49">
        <v>4188100</v>
      </c>
    </row>
    <row r="15554" spans="1:11" x14ac:dyDescent="0.25">
      <c r="A15554" s="40" t="str">
        <f t="shared" si="285"/>
        <v>48113</v>
      </c>
      <c r="B15554" s="41">
        <v>48</v>
      </c>
      <c r="C15554" s="41" t="s">
        <v>18</v>
      </c>
      <c r="D15554" s="42" t="s">
        <v>36</v>
      </c>
      <c r="E15554" s="41" t="s">
        <v>283</v>
      </c>
      <c r="F15554" s="42">
        <v>75218</v>
      </c>
      <c r="G15554" s="43">
        <v>279</v>
      </c>
      <c r="H15554" s="43">
        <v>65315231.223667197</v>
      </c>
      <c r="I15554" s="43">
        <v>5827058.0499757603</v>
      </c>
      <c r="J15554" s="43">
        <v>60393700</v>
      </c>
      <c r="K15554" s="44">
        <v>16223700</v>
      </c>
    </row>
    <row r="15555" spans="1:11" x14ac:dyDescent="0.25">
      <c r="A15555" s="45" t="str">
        <f t="shared" si="285"/>
        <v>48113</v>
      </c>
      <c r="B15555" s="46">
        <v>48</v>
      </c>
      <c r="C15555" s="46" t="s">
        <v>18</v>
      </c>
      <c r="D15555" s="47" t="s">
        <v>36</v>
      </c>
      <c r="E15555" s="46" t="s">
        <v>283</v>
      </c>
      <c r="F15555" s="47">
        <v>75219</v>
      </c>
      <c r="G15555" s="48">
        <v>47</v>
      </c>
      <c r="H15555" s="48">
        <v>37699802.239902399</v>
      </c>
      <c r="I15555" s="48">
        <v>2376230.9485145002</v>
      </c>
      <c r="J15555" s="48">
        <v>30509200</v>
      </c>
      <c r="K15555" s="49">
        <v>3322800</v>
      </c>
    </row>
    <row r="15556" spans="1:11" x14ac:dyDescent="0.25">
      <c r="A15556" s="40" t="str">
        <f t="shared" si="285"/>
        <v>48113</v>
      </c>
      <c r="B15556" s="41">
        <v>48</v>
      </c>
      <c r="C15556" s="41" t="s">
        <v>18</v>
      </c>
      <c r="D15556" s="42" t="s">
        <v>36</v>
      </c>
      <c r="E15556" s="41" t="s">
        <v>283</v>
      </c>
      <c r="F15556" s="42">
        <v>75220</v>
      </c>
      <c r="G15556" s="43">
        <v>182</v>
      </c>
      <c r="H15556" s="43">
        <v>135296746.44600499</v>
      </c>
      <c r="I15556" s="43">
        <v>13147778.9339997</v>
      </c>
      <c r="J15556" s="43">
        <v>58150100</v>
      </c>
      <c r="K15556" s="44">
        <v>20293900</v>
      </c>
    </row>
    <row r="15557" spans="1:11" x14ac:dyDescent="0.25">
      <c r="A15557" s="45" t="str">
        <f t="shared" si="285"/>
        <v>48113</v>
      </c>
      <c r="B15557" s="46">
        <v>48</v>
      </c>
      <c r="C15557" s="46" t="s">
        <v>18</v>
      </c>
      <c r="D15557" s="47" t="s">
        <v>36</v>
      </c>
      <c r="E15557" s="46" t="s">
        <v>283</v>
      </c>
      <c r="F15557" s="47">
        <v>75223</v>
      </c>
      <c r="G15557" s="48">
        <v>17</v>
      </c>
      <c r="H15557" s="48">
        <v>7410708.6434951602</v>
      </c>
      <c r="I15557" s="48">
        <v>271705.84660728503</v>
      </c>
      <c r="J15557" s="48">
        <v>3685000</v>
      </c>
      <c r="K15557" s="49">
        <v>764300</v>
      </c>
    </row>
    <row r="15558" spans="1:11" x14ac:dyDescent="0.25">
      <c r="A15558" s="40" t="str">
        <f t="shared" si="285"/>
        <v>48113</v>
      </c>
      <c r="B15558" s="41">
        <v>48</v>
      </c>
      <c r="C15558" s="41" t="s">
        <v>18</v>
      </c>
      <c r="D15558" s="42" t="s">
        <v>36</v>
      </c>
      <c r="E15558" s="41" t="s">
        <v>283</v>
      </c>
      <c r="F15558" s="42">
        <v>75224</v>
      </c>
      <c r="G15558" s="43">
        <v>65</v>
      </c>
      <c r="H15558" s="43">
        <v>11121272.5427345</v>
      </c>
      <c r="I15558" s="43">
        <v>1126131.73656787</v>
      </c>
      <c r="J15558" s="43">
        <v>11310900</v>
      </c>
      <c r="K15558" s="44">
        <v>3579300</v>
      </c>
    </row>
    <row r="15559" spans="1:11" x14ac:dyDescent="0.25">
      <c r="A15559" s="45" t="str">
        <f t="shared" si="285"/>
        <v>48113</v>
      </c>
      <c r="B15559" s="46">
        <v>48</v>
      </c>
      <c r="C15559" s="46" t="s">
        <v>18</v>
      </c>
      <c r="D15559" s="47" t="s">
        <v>36</v>
      </c>
      <c r="E15559" s="46" t="s">
        <v>283</v>
      </c>
      <c r="F15559" s="47">
        <v>75225</v>
      </c>
      <c r="G15559" s="48">
        <v>113</v>
      </c>
      <c r="H15559" s="48">
        <v>73178675.164857</v>
      </c>
      <c r="I15559" s="48">
        <v>7819679.29758297</v>
      </c>
      <c r="J15559" s="48">
        <v>27805000</v>
      </c>
      <c r="K15559" s="49">
        <v>11318400</v>
      </c>
    </row>
    <row r="15560" spans="1:11" x14ac:dyDescent="0.25">
      <c r="A15560" s="40" t="str">
        <f t="shared" si="285"/>
        <v>48113</v>
      </c>
      <c r="B15560" s="41">
        <v>48</v>
      </c>
      <c r="C15560" s="41" t="s">
        <v>18</v>
      </c>
      <c r="D15560" s="42" t="s">
        <v>36</v>
      </c>
      <c r="E15560" s="41" t="s">
        <v>283</v>
      </c>
      <c r="F15560" s="42">
        <v>75226</v>
      </c>
      <c r="G15560" s="43">
        <v>6</v>
      </c>
      <c r="H15560" s="43">
        <v>833853.00021990004</v>
      </c>
      <c r="I15560" s="43">
        <v>108723.664783072</v>
      </c>
      <c r="J15560" s="43">
        <v>1000000</v>
      </c>
      <c r="K15560" s="44">
        <v>1000000</v>
      </c>
    </row>
    <row r="15561" spans="1:11" x14ac:dyDescent="0.25">
      <c r="A15561" s="45" t="str">
        <f t="shared" si="285"/>
        <v>48113</v>
      </c>
      <c r="B15561" s="46">
        <v>48</v>
      </c>
      <c r="C15561" s="46" t="s">
        <v>18</v>
      </c>
      <c r="D15561" s="47" t="s">
        <v>36</v>
      </c>
      <c r="E15561" s="46" t="s">
        <v>283</v>
      </c>
      <c r="F15561" s="47">
        <v>75227</v>
      </c>
      <c r="G15561" s="48">
        <v>47</v>
      </c>
      <c r="H15561" s="48">
        <v>20451603.248064801</v>
      </c>
      <c r="I15561" s="48">
        <v>2528479.3473620098</v>
      </c>
      <c r="J15561" s="48">
        <v>8159200</v>
      </c>
      <c r="K15561" s="49">
        <v>3119000</v>
      </c>
    </row>
    <row r="15562" spans="1:11" x14ac:dyDescent="0.25">
      <c r="A15562" s="40" t="str">
        <f t="shared" si="285"/>
        <v>48113</v>
      </c>
      <c r="B15562" s="41">
        <v>48</v>
      </c>
      <c r="C15562" s="41" t="s">
        <v>18</v>
      </c>
      <c r="D15562" s="42" t="s">
        <v>36</v>
      </c>
      <c r="E15562" s="41" t="s">
        <v>283</v>
      </c>
      <c r="F15562" s="42">
        <v>75228</v>
      </c>
      <c r="G15562" s="43">
        <v>191</v>
      </c>
      <c r="H15562" s="43">
        <v>40154054.333721198</v>
      </c>
      <c r="I15562" s="43">
        <v>3285996.8477448998</v>
      </c>
      <c r="J15562" s="43">
        <v>42723000</v>
      </c>
      <c r="K15562" s="44">
        <v>11182700</v>
      </c>
    </row>
    <row r="15563" spans="1:11" x14ac:dyDescent="0.25">
      <c r="A15563" s="45" t="str">
        <f t="shared" si="285"/>
        <v>48113</v>
      </c>
      <c r="B15563" s="46">
        <v>48</v>
      </c>
      <c r="C15563" s="46" t="s">
        <v>18</v>
      </c>
      <c r="D15563" s="47" t="s">
        <v>36</v>
      </c>
      <c r="E15563" s="46" t="s">
        <v>283</v>
      </c>
      <c r="F15563" s="47">
        <v>75229</v>
      </c>
      <c r="G15563" s="48">
        <v>270</v>
      </c>
      <c r="H15563" s="48">
        <v>124184106.861146</v>
      </c>
      <c r="I15563" s="48">
        <v>13458042.479247499</v>
      </c>
      <c r="J15563" s="48">
        <v>58669600</v>
      </c>
      <c r="K15563" s="49">
        <v>21244400</v>
      </c>
    </row>
    <row r="15564" spans="1:11" x14ac:dyDescent="0.25">
      <c r="A15564" s="40" t="str">
        <f t="shared" si="285"/>
        <v>48113</v>
      </c>
      <c r="B15564" s="41">
        <v>48</v>
      </c>
      <c r="C15564" s="41" t="s">
        <v>18</v>
      </c>
      <c r="D15564" s="42" t="s">
        <v>36</v>
      </c>
      <c r="E15564" s="41" t="s">
        <v>283</v>
      </c>
      <c r="F15564" s="42">
        <v>75230</v>
      </c>
      <c r="G15564" s="43">
        <v>193</v>
      </c>
      <c r="H15564" s="43">
        <v>132964775.21469</v>
      </c>
      <c r="I15564" s="43">
        <v>12986907.9316925</v>
      </c>
      <c r="J15564" s="43">
        <v>53718300</v>
      </c>
      <c r="K15564" s="44">
        <v>15897500</v>
      </c>
    </row>
    <row r="15565" spans="1:11" x14ac:dyDescent="0.25">
      <c r="A15565" s="45" t="str">
        <f t="shared" si="285"/>
        <v>48113</v>
      </c>
      <c r="B15565" s="46">
        <v>48</v>
      </c>
      <c r="C15565" s="46" t="s">
        <v>18</v>
      </c>
      <c r="D15565" s="47" t="s">
        <v>36</v>
      </c>
      <c r="E15565" s="46" t="s">
        <v>283</v>
      </c>
      <c r="F15565" s="47">
        <v>75231</v>
      </c>
      <c r="G15565" s="48">
        <v>144</v>
      </c>
      <c r="H15565" s="48">
        <v>69305545.260406196</v>
      </c>
      <c r="I15565" s="48">
        <v>4355697.8456446799</v>
      </c>
      <c r="J15565" s="48">
        <v>33146400</v>
      </c>
      <c r="K15565" s="49">
        <v>7098700</v>
      </c>
    </row>
    <row r="15566" spans="1:11" x14ac:dyDescent="0.25">
      <c r="A15566" s="40" t="str">
        <f t="shared" si="285"/>
        <v>48113</v>
      </c>
      <c r="B15566" s="41">
        <v>48</v>
      </c>
      <c r="C15566" s="41" t="s">
        <v>18</v>
      </c>
      <c r="D15566" s="42" t="s">
        <v>36</v>
      </c>
      <c r="E15566" s="41" t="s">
        <v>283</v>
      </c>
      <c r="F15566" s="42">
        <v>75232</v>
      </c>
      <c r="G15566" s="43">
        <v>46</v>
      </c>
      <c r="H15566" s="43">
        <v>10067374.5653784</v>
      </c>
      <c r="I15566" s="43">
        <v>973035.04395643203</v>
      </c>
      <c r="J15566" s="43">
        <v>9448700</v>
      </c>
      <c r="K15566" s="44">
        <v>3422200</v>
      </c>
    </row>
    <row r="15567" spans="1:11" x14ac:dyDescent="0.25">
      <c r="A15567" s="45" t="str">
        <f t="shared" si="285"/>
        <v>48113</v>
      </c>
      <c r="B15567" s="46">
        <v>48</v>
      </c>
      <c r="C15567" s="46" t="s">
        <v>18</v>
      </c>
      <c r="D15567" s="47" t="s">
        <v>36</v>
      </c>
      <c r="E15567" s="46" t="s">
        <v>283</v>
      </c>
      <c r="F15567" s="47">
        <v>75233</v>
      </c>
      <c r="G15567" s="48">
        <v>32</v>
      </c>
      <c r="H15567" s="48">
        <v>5184181.4009510996</v>
      </c>
      <c r="I15567" s="48">
        <v>493727.91352611198</v>
      </c>
      <c r="J15567" s="48">
        <v>4783700</v>
      </c>
      <c r="K15567" s="49">
        <v>1560300</v>
      </c>
    </row>
    <row r="15568" spans="1:11" x14ac:dyDescent="0.25">
      <c r="A15568" s="40" t="str">
        <f t="shared" si="285"/>
        <v>48113</v>
      </c>
      <c r="B15568" s="41">
        <v>48</v>
      </c>
      <c r="C15568" s="41" t="s">
        <v>18</v>
      </c>
      <c r="D15568" s="42" t="s">
        <v>36</v>
      </c>
      <c r="E15568" s="41" t="s">
        <v>283</v>
      </c>
      <c r="F15568" s="42">
        <v>75234</v>
      </c>
      <c r="G15568" s="43">
        <v>214</v>
      </c>
      <c r="H15568" s="43">
        <v>202781410.33525199</v>
      </c>
      <c r="I15568" s="43">
        <v>19446048.104256801</v>
      </c>
      <c r="J15568" s="43">
        <v>42675300</v>
      </c>
      <c r="K15568" s="44">
        <v>13939200</v>
      </c>
    </row>
    <row r="15569" spans="1:11" x14ac:dyDescent="0.25">
      <c r="A15569" s="45" t="str">
        <f t="shared" si="285"/>
        <v>48113</v>
      </c>
      <c r="B15569" s="46">
        <v>48</v>
      </c>
      <c r="C15569" s="46" t="s">
        <v>18</v>
      </c>
      <c r="D15569" s="47" t="s">
        <v>36</v>
      </c>
      <c r="E15569" s="46" t="s">
        <v>283</v>
      </c>
      <c r="F15569" s="47">
        <v>75235</v>
      </c>
      <c r="G15569" s="48">
        <v>24</v>
      </c>
      <c r="H15569" s="48">
        <v>90025636.003901497</v>
      </c>
      <c r="I15569" s="48">
        <v>7952643.2925788304</v>
      </c>
      <c r="J15569" s="48">
        <v>12699100</v>
      </c>
      <c r="K15569" s="49">
        <v>1141700</v>
      </c>
    </row>
    <row r="15570" spans="1:11" x14ac:dyDescent="0.25">
      <c r="A15570" s="40" t="str">
        <f t="shared" si="285"/>
        <v>48113</v>
      </c>
      <c r="B15570" s="41">
        <v>48</v>
      </c>
      <c r="C15570" s="41" t="s">
        <v>18</v>
      </c>
      <c r="D15570" s="42" t="s">
        <v>36</v>
      </c>
      <c r="E15570" s="41" t="s">
        <v>283</v>
      </c>
      <c r="F15570" s="42">
        <v>75237</v>
      </c>
      <c r="G15570" s="43">
        <v>15</v>
      </c>
      <c r="H15570" s="43">
        <v>3013144.1311131301</v>
      </c>
      <c r="I15570" s="43">
        <v>233996.11346097899</v>
      </c>
      <c r="J15570" s="43">
        <v>3899200</v>
      </c>
      <c r="K15570" s="44">
        <v>841000</v>
      </c>
    </row>
    <row r="15571" spans="1:11" x14ac:dyDescent="0.25">
      <c r="A15571" s="45" t="str">
        <f t="shared" si="285"/>
        <v>48113</v>
      </c>
      <c r="B15571" s="46">
        <v>48</v>
      </c>
      <c r="C15571" s="46" t="s">
        <v>18</v>
      </c>
      <c r="D15571" s="47" t="s">
        <v>36</v>
      </c>
      <c r="E15571" s="46" t="s">
        <v>283</v>
      </c>
      <c r="F15571" s="47">
        <v>75238</v>
      </c>
      <c r="G15571" s="48">
        <v>123</v>
      </c>
      <c r="H15571" s="48">
        <v>34830623.611232497</v>
      </c>
      <c r="I15571" s="48">
        <v>2996981.7899838099</v>
      </c>
      <c r="J15571" s="48">
        <v>28370800</v>
      </c>
      <c r="K15571" s="49">
        <v>6834100</v>
      </c>
    </row>
    <row r="15572" spans="1:11" x14ac:dyDescent="0.25">
      <c r="A15572" s="40" t="str">
        <f t="shared" si="285"/>
        <v>48113</v>
      </c>
      <c r="B15572" s="41">
        <v>48</v>
      </c>
      <c r="C15572" s="41" t="s">
        <v>18</v>
      </c>
      <c r="D15572" s="42" t="s">
        <v>36</v>
      </c>
      <c r="E15572" s="41" t="s">
        <v>283</v>
      </c>
      <c r="F15572" s="42">
        <v>75240</v>
      </c>
      <c r="G15572" s="43">
        <v>114</v>
      </c>
      <c r="H15572" s="43">
        <v>47187839.457686201</v>
      </c>
      <c r="I15572" s="43">
        <v>2485650.3661927399</v>
      </c>
      <c r="J15572" s="43">
        <v>30532600</v>
      </c>
      <c r="K15572" s="44">
        <v>5057600</v>
      </c>
    </row>
    <row r="15573" spans="1:11" x14ac:dyDescent="0.25">
      <c r="A15573" s="45" t="str">
        <f t="shared" si="285"/>
        <v>48113</v>
      </c>
      <c r="B15573" s="46">
        <v>48</v>
      </c>
      <c r="C15573" s="46" t="s">
        <v>18</v>
      </c>
      <c r="D15573" s="47" t="s">
        <v>36</v>
      </c>
      <c r="E15573" s="46" t="s">
        <v>283</v>
      </c>
      <c r="F15573" s="47">
        <v>75241</v>
      </c>
      <c r="G15573" s="48">
        <v>37</v>
      </c>
      <c r="H15573" s="48">
        <v>15677571.1041294</v>
      </c>
      <c r="I15573" s="48">
        <v>1873558.7250673999</v>
      </c>
      <c r="J15573" s="48">
        <v>8297400</v>
      </c>
      <c r="K15573" s="49">
        <v>1131400</v>
      </c>
    </row>
    <row r="15574" spans="1:11" x14ac:dyDescent="0.25">
      <c r="A15574" s="40" t="str">
        <f t="shared" si="285"/>
        <v>48113</v>
      </c>
      <c r="B15574" s="41">
        <v>48</v>
      </c>
      <c r="C15574" s="41" t="s">
        <v>18</v>
      </c>
      <c r="D15574" s="42" t="s">
        <v>36</v>
      </c>
      <c r="E15574" s="41" t="s">
        <v>283</v>
      </c>
      <c r="F15574" s="42">
        <v>75243</v>
      </c>
      <c r="G15574" s="43">
        <v>100</v>
      </c>
      <c r="H15574" s="43">
        <v>35662164.724200703</v>
      </c>
      <c r="I15574" s="43">
        <v>2557824.9043776901</v>
      </c>
      <c r="J15574" s="43">
        <v>28341000</v>
      </c>
      <c r="K15574" s="44">
        <v>5243000</v>
      </c>
    </row>
    <row r="15575" spans="1:11" x14ac:dyDescent="0.25">
      <c r="A15575" s="45" t="str">
        <f t="shared" si="285"/>
        <v>48113</v>
      </c>
      <c r="B15575" s="46">
        <v>48</v>
      </c>
      <c r="C15575" s="46" t="s">
        <v>18</v>
      </c>
      <c r="D15575" s="47" t="s">
        <v>36</v>
      </c>
      <c r="E15575" s="46" t="s">
        <v>283</v>
      </c>
      <c r="F15575" s="47">
        <v>75244</v>
      </c>
      <c r="G15575" s="48">
        <v>70</v>
      </c>
      <c r="H15575" s="48">
        <v>53531429.940267101</v>
      </c>
      <c r="I15575" s="48">
        <v>3760180.47536257</v>
      </c>
      <c r="J15575" s="48">
        <v>19312000</v>
      </c>
      <c r="K15575" s="49">
        <v>5168900</v>
      </c>
    </row>
    <row r="15576" spans="1:11" x14ac:dyDescent="0.25">
      <c r="A15576" s="40" t="str">
        <f t="shared" si="285"/>
        <v>48113</v>
      </c>
      <c r="B15576" s="41">
        <v>48</v>
      </c>
      <c r="C15576" s="41" t="s">
        <v>18</v>
      </c>
      <c r="D15576" s="42" t="s">
        <v>36</v>
      </c>
      <c r="E15576" s="41" t="s">
        <v>283</v>
      </c>
      <c r="F15576" s="42">
        <v>75247</v>
      </c>
      <c r="G15576" s="43">
        <v>56</v>
      </c>
      <c r="H15576" s="43">
        <v>112243074.8424</v>
      </c>
      <c r="I15576" s="43">
        <v>19093888.023359999</v>
      </c>
      <c r="J15576" s="43">
        <v>21400000</v>
      </c>
      <c r="K15576" s="44">
        <v>17319500</v>
      </c>
    </row>
    <row r="15577" spans="1:11" x14ac:dyDescent="0.25">
      <c r="A15577" s="45" t="str">
        <f t="shared" si="285"/>
        <v>48113</v>
      </c>
      <c r="B15577" s="46">
        <v>48</v>
      </c>
      <c r="C15577" s="46" t="s">
        <v>18</v>
      </c>
      <c r="D15577" s="47" t="s">
        <v>36</v>
      </c>
      <c r="E15577" s="46" t="s">
        <v>283</v>
      </c>
      <c r="F15577" s="47">
        <v>75248</v>
      </c>
      <c r="G15577" s="48">
        <v>176</v>
      </c>
      <c r="H15577" s="48">
        <v>91051886.846350104</v>
      </c>
      <c r="I15577" s="48">
        <v>6956633.2820732798</v>
      </c>
      <c r="J15577" s="48">
        <v>44724600</v>
      </c>
      <c r="K15577" s="49">
        <v>11528200</v>
      </c>
    </row>
    <row r="15578" spans="1:11" x14ac:dyDescent="0.25">
      <c r="A15578" s="40" t="str">
        <f t="shared" si="285"/>
        <v>48113</v>
      </c>
      <c r="B15578" s="41">
        <v>48</v>
      </c>
      <c r="C15578" s="41" t="s">
        <v>18</v>
      </c>
      <c r="D15578" s="42" t="s">
        <v>36</v>
      </c>
      <c r="E15578" s="41" t="s">
        <v>283</v>
      </c>
      <c r="F15578" s="42">
        <v>75253</v>
      </c>
      <c r="G15578" s="43">
        <v>29</v>
      </c>
      <c r="H15578" s="43">
        <v>4431243.8825891903</v>
      </c>
      <c r="I15578" s="43">
        <v>514446.13015782199</v>
      </c>
      <c r="J15578" s="43">
        <v>3825800</v>
      </c>
      <c r="K15578" s="44">
        <v>1027500</v>
      </c>
    </row>
    <row r="15579" spans="1:11" x14ac:dyDescent="0.25">
      <c r="A15579" s="45" t="str">
        <f t="shared" si="285"/>
        <v>48113</v>
      </c>
      <c r="B15579" s="46">
        <v>48</v>
      </c>
      <c r="C15579" s="46" t="s">
        <v>18</v>
      </c>
      <c r="D15579" s="47" t="s">
        <v>36</v>
      </c>
      <c r="E15579" s="46" t="s">
        <v>283</v>
      </c>
      <c r="F15579" s="47">
        <v>75254</v>
      </c>
      <c r="G15579" s="48">
        <v>71</v>
      </c>
      <c r="H15579" s="48">
        <v>31480766.977359101</v>
      </c>
      <c r="I15579" s="48">
        <v>2850663.0680225301</v>
      </c>
      <c r="J15579" s="48">
        <v>18925000</v>
      </c>
      <c r="K15579" s="49">
        <v>4922000</v>
      </c>
    </row>
    <row r="15580" spans="1:11" x14ac:dyDescent="0.25">
      <c r="A15580" s="40" t="str">
        <f t="shared" si="285"/>
        <v>48115</v>
      </c>
      <c r="B15580" s="41">
        <v>48</v>
      </c>
      <c r="C15580" s="41" t="s">
        <v>18</v>
      </c>
      <c r="D15580" s="42" t="s">
        <v>37</v>
      </c>
      <c r="E15580" s="41" t="s">
        <v>522</v>
      </c>
      <c r="F15580" s="42">
        <v>79331</v>
      </c>
      <c r="G15580" s="43">
        <v>12</v>
      </c>
      <c r="H15580" s="43">
        <v>1701533.7811552</v>
      </c>
      <c r="I15580" s="43">
        <v>171033.804090032</v>
      </c>
      <c r="J15580" s="43">
        <v>1184500</v>
      </c>
      <c r="K15580" s="44">
        <v>292000</v>
      </c>
    </row>
    <row r="15581" spans="1:11" x14ac:dyDescent="0.25">
      <c r="A15581" s="45" t="str">
        <f t="shared" si="285"/>
        <v>48121</v>
      </c>
      <c r="B15581" s="46">
        <v>48</v>
      </c>
      <c r="C15581" s="46" t="s">
        <v>18</v>
      </c>
      <c r="D15581" s="47" t="s">
        <v>40</v>
      </c>
      <c r="E15581" s="46" t="s">
        <v>1148</v>
      </c>
      <c r="F15581" s="47">
        <v>75007</v>
      </c>
      <c r="G15581" s="48">
        <v>142</v>
      </c>
      <c r="H15581" s="48">
        <v>42529449.306795999</v>
      </c>
      <c r="I15581" s="48">
        <v>7748237.8110841801</v>
      </c>
      <c r="J15581" s="48">
        <v>32453500</v>
      </c>
      <c r="K15581" s="49">
        <v>12889400</v>
      </c>
    </row>
    <row r="15582" spans="1:11" x14ac:dyDescent="0.25">
      <c r="A15582" s="40" t="str">
        <f t="shared" si="285"/>
        <v>48121</v>
      </c>
      <c r="B15582" s="41">
        <v>48</v>
      </c>
      <c r="C15582" s="41" t="s">
        <v>18</v>
      </c>
      <c r="D15582" s="42" t="s">
        <v>40</v>
      </c>
      <c r="E15582" s="41" t="s">
        <v>1148</v>
      </c>
      <c r="F15582" s="42">
        <v>75010</v>
      </c>
      <c r="G15582" s="43">
        <v>46</v>
      </c>
      <c r="H15582" s="43">
        <v>24509945.358628899</v>
      </c>
      <c r="I15582" s="43">
        <v>2179982.8084360301</v>
      </c>
      <c r="J15582" s="43">
        <v>11270000</v>
      </c>
      <c r="K15582" s="44">
        <v>4176100</v>
      </c>
    </row>
    <row r="15583" spans="1:11" x14ac:dyDescent="0.25">
      <c r="A15583" s="45" t="str">
        <f t="shared" si="285"/>
        <v>48121</v>
      </c>
      <c r="B15583" s="46">
        <v>48</v>
      </c>
      <c r="C15583" s="46" t="s">
        <v>18</v>
      </c>
      <c r="D15583" s="47" t="s">
        <v>40</v>
      </c>
      <c r="E15583" s="46" t="s">
        <v>1148</v>
      </c>
      <c r="F15583" s="47">
        <v>75022</v>
      </c>
      <c r="G15583" s="48">
        <v>82</v>
      </c>
      <c r="H15583" s="48">
        <v>39711876.145948403</v>
      </c>
      <c r="I15583" s="48">
        <v>4128238.7838232298</v>
      </c>
      <c r="J15583" s="48">
        <v>19023900</v>
      </c>
      <c r="K15583" s="49">
        <v>7190800</v>
      </c>
    </row>
    <row r="15584" spans="1:11" x14ac:dyDescent="0.25">
      <c r="A15584" s="40" t="str">
        <f t="shared" si="285"/>
        <v>48121</v>
      </c>
      <c r="B15584" s="41">
        <v>48</v>
      </c>
      <c r="C15584" s="41" t="s">
        <v>18</v>
      </c>
      <c r="D15584" s="42" t="s">
        <v>40</v>
      </c>
      <c r="E15584" s="41" t="s">
        <v>1148</v>
      </c>
      <c r="F15584" s="42">
        <v>75028</v>
      </c>
      <c r="G15584" s="43">
        <v>202</v>
      </c>
      <c r="H15584" s="43">
        <v>62830126.023834601</v>
      </c>
      <c r="I15584" s="43">
        <v>6044234.3024127604</v>
      </c>
      <c r="J15584" s="43">
        <v>39871400</v>
      </c>
      <c r="K15584" s="44">
        <v>12618700</v>
      </c>
    </row>
    <row r="15585" spans="1:11" x14ac:dyDescent="0.25">
      <c r="A15585" s="45" t="str">
        <f t="shared" si="285"/>
        <v>48121</v>
      </c>
      <c r="B15585" s="46">
        <v>48</v>
      </c>
      <c r="C15585" s="46" t="s">
        <v>18</v>
      </c>
      <c r="D15585" s="47" t="s">
        <v>40</v>
      </c>
      <c r="E15585" s="46" t="s">
        <v>1148</v>
      </c>
      <c r="F15585" s="47">
        <v>75033</v>
      </c>
      <c r="G15585" s="48">
        <v>81</v>
      </c>
      <c r="H15585" s="48">
        <v>30048535.7626164</v>
      </c>
      <c r="I15585" s="48">
        <v>3043435.88307263</v>
      </c>
      <c r="J15585" s="48">
        <v>17293500</v>
      </c>
      <c r="K15585" s="49">
        <v>7249200</v>
      </c>
    </row>
    <row r="15586" spans="1:11" x14ac:dyDescent="0.25">
      <c r="A15586" s="40" t="str">
        <f t="shared" si="285"/>
        <v>48121</v>
      </c>
      <c r="B15586" s="41">
        <v>48</v>
      </c>
      <c r="C15586" s="41" t="s">
        <v>18</v>
      </c>
      <c r="D15586" s="42" t="s">
        <v>40</v>
      </c>
      <c r="E15586" s="41" t="s">
        <v>1148</v>
      </c>
      <c r="F15586" s="42">
        <v>75034</v>
      </c>
      <c r="G15586" s="43">
        <v>202</v>
      </c>
      <c r="H15586" s="43">
        <v>84640381.890989795</v>
      </c>
      <c r="I15586" s="43">
        <v>11442887.450323701</v>
      </c>
      <c r="J15586" s="43">
        <v>42272900</v>
      </c>
      <c r="K15586" s="44">
        <v>16660800</v>
      </c>
    </row>
    <row r="15587" spans="1:11" x14ac:dyDescent="0.25">
      <c r="A15587" s="45" t="str">
        <f t="shared" si="285"/>
        <v>48121</v>
      </c>
      <c r="B15587" s="46">
        <v>48</v>
      </c>
      <c r="C15587" s="46" t="s">
        <v>18</v>
      </c>
      <c r="D15587" s="47" t="s">
        <v>40</v>
      </c>
      <c r="E15587" s="46" t="s">
        <v>1148</v>
      </c>
      <c r="F15587" s="47">
        <v>75056</v>
      </c>
      <c r="G15587" s="48">
        <v>120</v>
      </c>
      <c r="H15587" s="48">
        <v>54251048.721114099</v>
      </c>
      <c r="I15587" s="48">
        <v>5350773.3162571201</v>
      </c>
      <c r="J15587" s="48">
        <v>28472500</v>
      </c>
      <c r="K15587" s="49">
        <v>10046000</v>
      </c>
    </row>
    <row r="15588" spans="1:11" x14ac:dyDescent="0.25">
      <c r="A15588" s="40" t="str">
        <f t="shared" si="285"/>
        <v>48121</v>
      </c>
      <c r="B15588" s="41">
        <v>48</v>
      </c>
      <c r="C15588" s="41" t="s">
        <v>18</v>
      </c>
      <c r="D15588" s="42" t="s">
        <v>40</v>
      </c>
      <c r="E15588" s="41" t="s">
        <v>1148</v>
      </c>
      <c r="F15588" s="42">
        <v>75057</v>
      </c>
      <c r="G15588" s="43">
        <v>35</v>
      </c>
      <c r="H15588" s="43">
        <v>14216764.3305678</v>
      </c>
      <c r="I15588" s="43">
        <v>1760110.2695214101</v>
      </c>
      <c r="J15588" s="43">
        <v>6908000</v>
      </c>
      <c r="K15588" s="44">
        <v>2778000</v>
      </c>
    </row>
    <row r="15589" spans="1:11" x14ac:dyDescent="0.25">
      <c r="A15589" s="45" t="str">
        <f t="shared" si="285"/>
        <v>48121</v>
      </c>
      <c r="B15589" s="46">
        <v>48</v>
      </c>
      <c r="C15589" s="46" t="s">
        <v>18</v>
      </c>
      <c r="D15589" s="47" t="s">
        <v>40</v>
      </c>
      <c r="E15589" s="46" t="s">
        <v>1148</v>
      </c>
      <c r="F15589" s="47">
        <v>75065</v>
      </c>
      <c r="G15589" s="48">
        <v>40</v>
      </c>
      <c r="H15589" s="48">
        <v>8518445.8639331907</v>
      </c>
      <c r="I15589" s="48">
        <v>741887.10126748995</v>
      </c>
      <c r="J15589" s="48">
        <v>7994700</v>
      </c>
      <c r="K15589" s="49">
        <v>2939500</v>
      </c>
    </row>
    <row r="15590" spans="1:11" x14ac:dyDescent="0.25">
      <c r="A15590" s="40" t="str">
        <f t="shared" si="285"/>
        <v>48121</v>
      </c>
      <c r="B15590" s="41">
        <v>48</v>
      </c>
      <c r="C15590" s="41" t="s">
        <v>18</v>
      </c>
      <c r="D15590" s="42" t="s">
        <v>40</v>
      </c>
      <c r="E15590" s="41" t="s">
        <v>1148</v>
      </c>
      <c r="F15590" s="42">
        <v>75067</v>
      </c>
      <c r="G15590" s="43">
        <v>76</v>
      </c>
      <c r="H15590" s="43">
        <v>28404891.166760702</v>
      </c>
      <c r="I15590" s="43">
        <v>1988712.2542125301</v>
      </c>
      <c r="J15590" s="43">
        <v>15356800</v>
      </c>
      <c r="K15590" s="44">
        <v>6224600</v>
      </c>
    </row>
    <row r="15591" spans="1:11" x14ac:dyDescent="0.25">
      <c r="A15591" s="45" t="str">
        <f t="shared" si="285"/>
        <v>48121</v>
      </c>
      <c r="B15591" s="46">
        <v>48</v>
      </c>
      <c r="C15591" s="46" t="s">
        <v>18</v>
      </c>
      <c r="D15591" s="47" t="s">
        <v>40</v>
      </c>
      <c r="E15591" s="46" t="s">
        <v>1148</v>
      </c>
      <c r="F15591" s="47">
        <v>75068</v>
      </c>
      <c r="G15591" s="48">
        <v>147</v>
      </c>
      <c r="H15591" s="48">
        <v>43157564.063410603</v>
      </c>
      <c r="I15591" s="48">
        <v>4251862.7437859504</v>
      </c>
      <c r="J15591" s="48">
        <v>32035900</v>
      </c>
      <c r="K15591" s="49">
        <v>12106500</v>
      </c>
    </row>
    <row r="15592" spans="1:11" x14ac:dyDescent="0.25">
      <c r="A15592" s="40" t="str">
        <f t="shared" si="285"/>
        <v>48121</v>
      </c>
      <c r="B15592" s="41">
        <v>48</v>
      </c>
      <c r="C15592" s="41" t="s">
        <v>18</v>
      </c>
      <c r="D15592" s="42" t="s">
        <v>40</v>
      </c>
      <c r="E15592" s="41" t="s">
        <v>1148</v>
      </c>
      <c r="F15592" s="42">
        <v>75077</v>
      </c>
      <c r="G15592" s="43">
        <v>146</v>
      </c>
      <c r="H15592" s="43">
        <v>64164533.080352902</v>
      </c>
      <c r="I15592" s="43">
        <v>6289811.5805852599</v>
      </c>
      <c r="J15592" s="43">
        <v>33458100</v>
      </c>
      <c r="K15592" s="44">
        <v>11617000</v>
      </c>
    </row>
    <row r="15593" spans="1:11" x14ac:dyDescent="0.25">
      <c r="A15593" s="45" t="str">
        <f t="shared" si="285"/>
        <v>48121</v>
      </c>
      <c r="B15593" s="46">
        <v>48</v>
      </c>
      <c r="C15593" s="46" t="s">
        <v>18</v>
      </c>
      <c r="D15593" s="47" t="s">
        <v>40</v>
      </c>
      <c r="E15593" s="46" t="s">
        <v>1148</v>
      </c>
      <c r="F15593" s="47">
        <v>75287</v>
      </c>
      <c r="G15593" s="48">
        <v>54</v>
      </c>
      <c r="H15593" s="48">
        <v>23107402.602373701</v>
      </c>
      <c r="I15593" s="48">
        <v>2389770.5795751899</v>
      </c>
      <c r="J15593" s="48">
        <v>11395000</v>
      </c>
      <c r="K15593" s="49">
        <v>4310000</v>
      </c>
    </row>
    <row r="15594" spans="1:11" x14ac:dyDescent="0.25">
      <c r="A15594" s="40" t="str">
        <f t="shared" si="285"/>
        <v>48121</v>
      </c>
      <c r="B15594" s="41">
        <v>48</v>
      </c>
      <c r="C15594" s="41" t="s">
        <v>18</v>
      </c>
      <c r="D15594" s="42" t="s">
        <v>40</v>
      </c>
      <c r="E15594" s="41" t="s">
        <v>1148</v>
      </c>
      <c r="F15594" s="42">
        <v>76201</v>
      </c>
      <c r="G15594" s="43">
        <v>172</v>
      </c>
      <c r="H15594" s="43">
        <v>57100409.882924199</v>
      </c>
      <c r="I15594" s="43">
        <v>2389529.8980027102</v>
      </c>
      <c r="J15594" s="43">
        <v>30535900</v>
      </c>
      <c r="K15594" s="44">
        <v>4929700</v>
      </c>
    </row>
    <row r="15595" spans="1:11" x14ac:dyDescent="0.25">
      <c r="A15595" s="45" t="str">
        <f t="shared" si="285"/>
        <v>48121</v>
      </c>
      <c r="B15595" s="46">
        <v>48</v>
      </c>
      <c r="C15595" s="46" t="s">
        <v>18</v>
      </c>
      <c r="D15595" s="47" t="s">
        <v>40</v>
      </c>
      <c r="E15595" s="46" t="s">
        <v>1148</v>
      </c>
      <c r="F15595" s="47">
        <v>76205</v>
      </c>
      <c r="G15595" s="48">
        <v>46</v>
      </c>
      <c r="H15595" s="48">
        <v>12306181.114777001</v>
      </c>
      <c r="I15595" s="48">
        <v>1173309.0559957901</v>
      </c>
      <c r="J15595" s="48">
        <v>9144800</v>
      </c>
      <c r="K15595" s="49">
        <v>2608300</v>
      </c>
    </row>
    <row r="15596" spans="1:11" x14ac:dyDescent="0.25">
      <c r="A15596" s="40" t="str">
        <f t="shared" si="285"/>
        <v>48121</v>
      </c>
      <c r="B15596" s="41">
        <v>48</v>
      </c>
      <c r="C15596" s="41" t="s">
        <v>18</v>
      </c>
      <c r="D15596" s="42" t="s">
        <v>40</v>
      </c>
      <c r="E15596" s="41" t="s">
        <v>1148</v>
      </c>
      <c r="F15596" s="42">
        <v>76207</v>
      </c>
      <c r="G15596" s="43">
        <v>38</v>
      </c>
      <c r="H15596" s="43">
        <v>10786107.9704831</v>
      </c>
      <c r="I15596" s="43">
        <v>1149168.6206981901</v>
      </c>
      <c r="J15596" s="43">
        <v>7809000</v>
      </c>
      <c r="K15596" s="44">
        <v>3378900</v>
      </c>
    </row>
    <row r="15597" spans="1:11" x14ac:dyDescent="0.25">
      <c r="A15597" s="45" t="str">
        <f t="shared" si="285"/>
        <v>48121</v>
      </c>
      <c r="B15597" s="46">
        <v>48</v>
      </c>
      <c r="C15597" s="46" t="s">
        <v>18</v>
      </c>
      <c r="D15597" s="47" t="s">
        <v>40</v>
      </c>
      <c r="E15597" s="46" t="s">
        <v>1148</v>
      </c>
      <c r="F15597" s="47">
        <v>76208</v>
      </c>
      <c r="G15597" s="48">
        <v>105</v>
      </c>
      <c r="H15597" s="48">
        <v>29305552.850332301</v>
      </c>
      <c r="I15597" s="48">
        <v>3055887.3962182798</v>
      </c>
      <c r="J15597" s="48">
        <v>22826700</v>
      </c>
      <c r="K15597" s="49">
        <v>8529300</v>
      </c>
    </row>
    <row r="15598" spans="1:11" x14ac:dyDescent="0.25">
      <c r="A15598" s="40" t="str">
        <f t="shared" si="285"/>
        <v>48121</v>
      </c>
      <c r="B15598" s="41">
        <v>48</v>
      </c>
      <c r="C15598" s="41" t="s">
        <v>18</v>
      </c>
      <c r="D15598" s="42" t="s">
        <v>40</v>
      </c>
      <c r="E15598" s="41" t="s">
        <v>1148</v>
      </c>
      <c r="F15598" s="42">
        <v>76209</v>
      </c>
      <c r="G15598" s="43">
        <v>117</v>
      </c>
      <c r="H15598" s="43">
        <v>20936722.412354499</v>
      </c>
      <c r="I15598" s="43">
        <v>1700317.2102888201</v>
      </c>
      <c r="J15598" s="43">
        <v>19927700</v>
      </c>
      <c r="K15598" s="44">
        <v>5873900</v>
      </c>
    </row>
    <row r="15599" spans="1:11" x14ac:dyDescent="0.25">
      <c r="A15599" s="45" t="str">
        <f t="shared" ref="A15599:A15662" si="286">B15599&amp;""&amp;D15599</f>
        <v>48121</v>
      </c>
      <c r="B15599" s="46">
        <v>48</v>
      </c>
      <c r="C15599" s="46" t="s">
        <v>18</v>
      </c>
      <c r="D15599" s="47" t="s">
        <v>40</v>
      </c>
      <c r="E15599" s="46" t="s">
        <v>1148</v>
      </c>
      <c r="F15599" s="47">
        <v>76210</v>
      </c>
      <c r="G15599" s="48">
        <v>84</v>
      </c>
      <c r="H15599" s="48">
        <v>22457361.8317586</v>
      </c>
      <c r="I15599" s="48">
        <v>2315365.7039724598</v>
      </c>
      <c r="J15599" s="48">
        <v>16705600</v>
      </c>
      <c r="K15599" s="49">
        <v>6362900</v>
      </c>
    </row>
    <row r="15600" spans="1:11" x14ac:dyDescent="0.25">
      <c r="A15600" s="40" t="str">
        <f t="shared" si="286"/>
        <v>48121</v>
      </c>
      <c r="B15600" s="41">
        <v>48</v>
      </c>
      <c r="C15600" s="41" t="s">
        <v>18</v>
      </c>
      <c r="D15600" s="42" t="s">
        <v>40</v>
      </c>
      <c r="E15600" s="41" t="s">
        <v>1148</v>
      </c>
      <c r="F15600" s="42">
        <v>76226</v>
      </c>
      <c r="G15600" s="43">
        <v>139</v>
      </c>
      <c r="H15600" s="43">
        <v>64600564.496723503</v>
      </c>
      <c r="I15600" s="43">
        <v>6176272.0657858299</v>
      </c>
      <c r="J15600" s="43">
        <v>31028500</v>
      </c>
      <c r="K15600" s="44">
        <v>10354300</v>
      </c>
    </row>
    <row r="15601" spans="1:11" x14ac:dyDescent="0.25">
      <c r="A15601" s="45" t="str">
        <f t="shared" si="286"/>
        <v>48121</v>
      </c>
      <c r="B15601" s="46">
        <v>48</v>
      </c>
      <c r="C15601" s="46" t="s">
        <v>18</v>
      </c>
      <c r="D15601" s="47" t="s">
        <v>40</v>
      </c>
      <c r="E15601" s="46" t="s">
        <v>1148</v>
      </c>
      <c r="F15601" s="47">
        <v>76227</v>
      </c>
      <c r="G15601" s="48">
        <v>86</v>
      </c>
      <c r="H15601" s="48">
        <v>25863080.076866999</v>
      </c>
      <c r="I15601" s="48">
        <v>2625678.2060508002</v>
      </c>
      <c r="J15601" s="48">
        <v>18390400</v>
      </c>
      <c r="K15601" s="49">
        <v>7005200</v>
      </c>
    </row>
    <row r="15602" spans="1:11" x14ac:dyDescent="0.25">
      <c r="A15602" s="40" t="str">
        <f t="shared" si="286"/>
        <v>48121</v>
      </c>
      <c r="B15602" s="41">
        <v>48</v>
      </c>
      <c r="C15602" s="41" t="s">
        <v>18</v>
      </c>
      <c r="D15602" s="42" t="s">
        <v>40</v>
      </c>
      <c r="E15602" s="41" t="s">
        <v>1148</v>
      </c>
      <c r="F15602" s="42">
        <v>76247</v>
      </c>
      <c r="G15602" s="43">
        <v>44</v>
      </c>
      <c r="H15602" s="43">
        <v>10012569.190221099</v>
      </c>
      <c r="I15602" s="43">
        <v>952249.83312060498</v>
      </c>
      <c r="J15602" s="43">
        <v>8143200</v>
      </c>
      <c r="K15602" s="44">
        <v>3024000</v>
      </c>
    </row>
    <row r="15603" spans="1:11" x14ac:dyDescent="0.25">
      <c r="A15603" s="45" t="str">
        <f t="shared" si="286"/>
        <v>48121</v>
      </c>
      <c r="B15603" s="46">
        <v>48</v>
      </c>
      <c r="C15603" s="46" t="s">
        <v>18</v>
      </c>
      <c r="D15603" s="47" t="s">
        <v>40</v>
      </c>
      <c r="E15603" s="46" t="s">
        <v>1148</v>
      </c>
      <c r="F15603" s="47">
        <v>76249</v>
      </c>
      <c r="G15603" s="48">
        <v>49</v>
      </c>
      <c r="H15603" s="48">
        <v>10037378.703937201</v>
      </c>
      <c r="I15603" s="48">
        <v>782943.99692362302</v>
      </c>
      <c r="J15603" s="48">
        <v>8819700</v>
      </c>
      <c r="K15603" s="49">
        <v>2432000</v>
      </c>
    </row>
    <row r="15604" spans="1:11" x14ac:dyDescent="0.25">
      <c r="A15604" s="40" t="str">
        <f t="shared" si="286"/>
        <v>48121</v>
      </c>
      <c r="B15604" s="41">
        <v>48</v>
      </c>
      <c r="C15604" s="41" t="s">
        <v>18</v>
      </c>
      <c r="D15604" s="42" t="s">
        <v>40</v>
      </c>
      <c r="E15604" s="41" t="s">
        <v>1148</v>
      </c>
      <c r="F15604" s="42">
        <v>76258</v>
      </c>
      <c r="G15604" s="43">
        <v>22</v>
      </c>
      <c r="H15604" s="43">
        <v>4976158.3463140801</v>
      </c>
      <c r="I15604" s="43">
        <v>460045.06314095599</v>
      </c>
      <c r="J15604" s="43">
        <v>4601000</v>
      </c>
      <c r="K15604" s="44">
        <v>1684000</v>
      </c>
    </row>
    <row r="15605" spans="1:11" x14ac:dyDescent="0.25">
      <c r="A15605" s="45" t="str">
        <f t="shared" si="286"/>
        <v>48121</v>
      </c>
      <c r="B15605" s="46">
        <v>48</v>
      </c>
      <c r="C15605" s="46" t="s">
        <v>18</v>
      </c>
      <c r="D15605" s="47" t="s">
        <v>40</v>
      </c>
      <c r="E15605" s="46" t="s">
        <v>1148</v>
      </c>
      <c r="F15605" s="47">
        <v>76259</v>
      </c>
      <c r="G15605" s="48">
        <v>19</v>
      </c>
      <c r="H15605" s="48">
        <v>6317062.7570804302</v>
      </c>
      <c r="I15605" s="48">
        <v>469456.83530815301</v>
      </c>
      <c r="J15605" s="48">
        <v>4700000</v>
      </c>
      <c r="K15605" s="49">
        <v>1330000</v>
      </c>
    </row>
    <row r="15606" spans="1:11" x14ac:dyDescent="0.25">
      <c r="A15606" s="40" t="str">
        <f t="shared" si="286"/>
        <v>48121</v>
      </c>
      <c r="B15606" s="41">
        <v>48</v>
      </c>
      <c r="C15606" s="41" t="s">
        <v>18</v>
      </c>
      <c r="D15606" s="42" t="s">
        <v>40</v>
      </c>
      <c r="E15606" s="41" t="s">
        <v>1148</v>
      </c>
      <c r="F15606" s="42">
        <v>76262</v>
      </c>
      <c r="G15606" s="43">
        <v>147</v>
      </c>
      <c r="H15606" s="43">
        <v>142853051.33947799</v>
      </c>
      <c r="I15606" s="43">
        <v>17040265.0974744</v>
      </c>
      <c r="J15606" s="43">
        <v>34360900</v>
      </c>
      <c r="K15606" s="44">
        <v>13200600</v>
      </c>
    </row>
    <row r="15607" spans="1:11" x14ac:dyDescent="0.25">
      <c r="A15607" s="45" t="str">
        <f t="shared" si="286"/>
        <v>48121</v>
      </c>
      <c r="B15607" s="46">
        <v>48</v>
      </c>
      <c r="C15607" s="46" t="s">
        <v>18</v>
      </c>
      <c r="D15607" s="47" t="s">
        <v>40</v>
      </c>
      <c r="E15607" s="46" t="s">
        <v>1148</v>
      </c>
      <c r="F15607" s="47">
        <v>76266</v>
      </c>
      <c r="G15607" s="48">
        <v>50</v>
      </c>
      <c r="H15607" s="48">
        <v>10979965.4843574</v>
      </c>
      <c r="I15607" s="48">
        <v>1097806.2196176499</v>
      </c>
      <c r="J15607" s="48">
        <v>10346400</v>
      </c>
      <c r="K15607" s="49">
        <v>3724400</v>
      </c>
    </row>
    <row r="15608" spans="1:11" x14ac:dyDescent="0.25">
      <c r="A15608" s="40" t="str">
        <f t="shared" si="286"/>
        <v>48123</v>
      </c>
      <c r="B15608" s="41">
        <v>48</v>
      </c>
      <c r="C15608" s="41" t="s">
        <v>18</v>
      </c>
      <c r="D15608" s="42" t="s">
        <v>41</v>
      </c>
      <c r="E15608" s="41" t="s">
        <v>1149</v>
      </c>
      <c r="F15608" s="42">
        <v>77954</v>
      </c>
      <c r="G15608" s="43">
        <v>204</v>
      </c>
      <c r="H15608" s="43">
        <v>39072587.881346703</v>
      </c>
      <c r="I15608" s="43">
        <v>4302938.0184727199</v>
      </c>
      <c r="J15608" s="43">
        <v>33516200</v>
      </c>
      <c r="K15608" s="44">
        <v>13139900</v>
      </c>
    </row>
    <row r="15609" spans="1:11" x14ac:dyDescent="0.25">
      <c r="A15609" s="45" t="str">
        <f t="shared" si="286"/>
        <v>48123</v>
      </c>
      <c r="B15609" s="46">
        <v>48</v>
      </c>
      <c r="C15609" s="46" t="s">
        <v>18</v>
      </c>
      <c r="D15609" s="47" t="s">
        <v>41</v>
      </c>
      <c r="E15609" s="46" t="s">
        <v>1149</v>
      </c>
      <c r="F15609" s="47">
        <v>78164</v>
      </c>
      <c r="G15609" s="48">
        <v>32</v>
      </c>
      <c r="H15609" s="48">
        <v>4368565.6715138303</v>
      </c>
      <c r="I15609" s="48">
        <v>497199.20338274603</v>
      </c>
      <c r="J15609" s="48">
        <v>3642400</v>
      </c>
      <c r="K15609" s="49">
        <v>1375600</v>
      </c>
    </row>
    <row r="15610" spans="1:11" x14ac:dyDescent="0.25">
      <c r="A15610" s="40" t="str">
        <f t="shared" si="286"/>
        <v>48127</v>
      </c>
      <c r="B15610" s="41">
        <v>48</v>
      </c>
      <c r="C15610" s="41" t="s">
        <v>18</v>
      </c>
      <c r="D15610" s="42" t="s">
        <v>43</v>
      </c>
      <c r="E15610" s="41" t="s">
        <v>1150</v>
      </c>
      <c r="F15610" s="42">
        <v>78834</v>
      </c>
      <c r="G15610" s="43">
        <v>30</v>
      </c>
      <c r="H15610" s="43">
        <v>4318571.8957374198</v>
      </c>
      <c r="I15610" s="43">
        <v>107131.717063936</v>
      </c>
      <c r="J15610" s="43">
        <v>3892500</v>
      </c>
      <c r="K15610" s="44">
        <v>289000</v>
      </c>
    </row>
    <row r="15611" spans="1:11" x14ac:dyDescent="0.25">
      <c r="A15611" s="45" t="str">
        <f t="shared" si="286"/>
        <v>48129</v>
      </c>
      <c r="B15611" s="46">
        <v>48</v>
      </c>
      <c r="C15611" s="46" t="s">
        <v>18</v>
      </c>
      <c r="D15611" s="47" t="s">
        <v>44</v>
      </c>
      <c r="E15611" s="46" t="s">
        <v>1151</v>
      </c>
      <c r="F15611" s="47">
        <v>79226</v>
      </c>
      <c r="G15611" s="48">
        <v>7</v>
      </c>
      <c r="H15611" s="48">
        <v>1101649.73630299</v>
      </c>
      <c r="I15611" s="48">
        <v>32646.822749453899</v>
      </c>
      <c r="J15611" s="48">
        <v>966700</v>
      </c>
      <c r="K15611" s="49">
        <v>222700</v>
      </c>
    </row>
    <row r="15612" spans="1:11" x14ac:dyDescent="0.25">
      <c r="A15612" s="40" t="str">
        <f t="shared" si="286"/>
        <v>48131</v>
      </c>
      <c r="B15612" s="41">
        <v>48</v>
      </c>
      <c r="C15612" s="41" t="s">
        <v>18</v>
      </c>
      <c r="D15612" s="42" t="s">
        <v>45</v>
      </c>
      <c r="E15612" s="41" t="s">
        <v>403</v>
      </c>
      <c r="F15612" s="42">
        <v>78349</v>
      </c>
      <c r="G15612" s="43">
        <v>15</v>
      </c>
      <c r="H15612" s="43">
        <v>2394480.0836333302</v>
      </c>
      <c r="I15612" s="43">
        <v>115639.348868641</v>
      </c>
      <c r="J15612" s="43">
        <v>1977800</v>
      </c>
      <c r="K15612" s="44">
        <v>328000</v>
      </c>
    </row>
    <row r="15613" spans="1:11" x14ac:dyDescent="0.25">
      <c r="A15613" s="45" t="str">
        <f t="shared" si="286"/>
        <v>48131</v>
      </c>
      <c r="B15613" s="46">
        <v>48</v>
      </c>
      <c r="C15613" s="46" t="s">
        <v>18</v>
      </c>
      <c r="D15613" s="47" t="s">
        <v>45</v>
      </c>
      <c r="E15613" s="46" t="s">
        <v>403</v>
      </c>
      <c r="F15613" s="47">
        <v>78357</v>
      </c>
      <c r="G15613" s="48">
        <v>7</v>
      </c>
      <c r="H15613" s="48">
        <v>1454475.9839169199</v>
      </c>
      <c r="I15613" s="48">
        <v>162160.63912520499</v>
      </c>
      <c r="J15613" s="48">
        <v>1275000</v>
      </c>
      <c r="K15613" s="49">
        <v>480000</v>
      </c>
    </row>
    <row r="15614" spans="1:11" x14ac:dyDescent="0.25">
      <c r="A15614" s="40" t="str">
        <f t="shared" si="286"/>
        <v>48131</v>
      </c>
      <c r="B15614" s="41">
        <v>48</v>
      </c>
      <c r="C15614" s="41" t="s">
        <v>18</v>
      </c>
      <c r="D15614" s="42" t="s">
        <v>45</v>
      </c>
      <c r="E15614" s="41" t="s">
        <v>403</v>
      </c>
      <c r="F15614" s="42">
        <v>78384</v>
      </c>
      <c r="G15614" s="43">
        <v>33</v>
      </c>
      <c r="H15614" s="43">
        <v>7007827.6405507103</v>
      </c>
      <c r="I15614" s="43">
        <v>613938.42056682298</v>
      </c>
      <c r="J15614" s="43">
        <v>4033700</v>
      </c>
      <c r="K15614" s="44">
        <v>1384800</v>
      </c>
    </row>
    <row r="15615" spans="1:11" x14ac:dyDescent="0.25">
      <c r="A15615" s="45" t="str">
        <f t="shared" si="286"/>
        <v>48133</v>
      </c>
      <c r="B15615" s="46">
        <v>48</v>
      </c>
      <c r="C15615" s="46" t="s">
        <v>18</v>
      </c>
      <c r="D15615" s="47" t="s">
        <v>46</v>
      </c>
      <c r="E15615" s="46" t="s">
        <v>1153</v>
      </c>
      <c r="F15615" s="47">
        <v>76437</v>
      </c>
      <c r="G15615" s="48">
        <v>15</v>
      </c>
      <c r="H15615" s="48">
        <v>2103093.9229234098</v>
      </c>
      <c r="I15615" s="48">
        <v>243982.01720289601</v>
      </c>
      <c r="J15615" s="48">
        <v>1625000</v>
      </c>
      <c r="K15615" s="49">
        <v>590000</v>
      </c>
    </row>
    <row r="15616" spans="1:11" x14ac:dyDescent="0.25">
      <c r="A15616" s="40" t="str">
        <f t="shared" si="286"/>
        <v>48133</v>
      </c>
      <c r="B15616" s="41">
        <v>48</v>
      </c>
      <c r="C15616" s="41" t="s">
        <v>18</v>
      </c>
      <c r="D15616" s="42" t="s">
        <v>46</v>
      </c>
      <c r="E15616" s="41" t="s">
        <v>1153</v>
      </c>
      <c r="F15616" s="42">
        <v>76448</v>
      </c>
      <c r="G15616" s="43">
        <v>131</v>
      </c>
      <c r="H15616" s="43">
        <v>28844118.5273977</v>
      </c>
      <c r="I15616" s="43">
        <v>2701707.1123861498</v>
      </c>
      <c r="J15616" s="43">
        <v>15844300</v>
      </c>
      <c r="K15616" s="44">
        <v>4180400</v>
      </c>
    </row>
    <row r="15617" spans="1:11" x14ac:dyDescent="0.25">
      <c r="A15617" s="45" t="str">
        <f t="shared" si="286"/>
        <v>48133</v>
      </c>
      <c r="B15617" s="46">
        <v>48</v>
      </c>
      <c r="C15617" s="46" t="s">
        <v>18</v>
      </c>
      <c r="D15617" s="47" t="s">
        <v>46</v>
      </c>
      <c r="E15617" s="46" t="s">
        <v>1153</v>
      </c>
      <c r="F15617" s="47">
        <v>76470</v>
      </c>
      <c r="G15617" s="48">
        <v>5</v>
      </c>
      <c r="H15617" s="48">
        <v>637959.69353876496</v>
      </c>
      <c r="I15617" s="48">
        <v>20044.712369953999</v>
      </c>
      <c r="J15617" s="48">
        <v>360800</v>
      </c>
      <c r="K15617" s="49">
        <v>30000</v>
      </c>
    </row>
    <row r="15618" spans="1:11" x14ac:dyDescent="0.25">
      <c r="A15618" s="40" t="str">
        <f t="shared" si="286"/>
        <v>48135</v>
      </c>
      <c r="B15618" s="41">
        <v>48</v>
      </c>
      <c r="C15618" s="41" t="s">
        <v>18</v>
      </c>
      <c r="D15618" s="42" t="s">
        <v>48</v>
      </c>
      <c r="E15618" s="41" t="s">
        <v>1154</v>
      </c>
      <c r="F15618" s="42">
        <v>79758</v>
      </c>
      <c r="G15618" s="43">
        <v>38</v>
      </c>
      <c r="H15618" s="43">
        <v>7702900.02732768</v>
      </c>
      <c r="I15618" s="43">
        <v>421474.61197850102</v>
      </c>
      <c r="J15618" s="43">
        <v>6804800</v>
      </c>
      <c r="K15618" s="44">
        <v>1412700</v>
      </c>
    </row>
    <row r="15619" spans="1:11" x14ac:dyDescent="0.25">
      <c r="A15619" s="45" t="str">
        <f t="shared" si="286"/>
        <v>48135</v>
      </c>
      <c r="B15619" s="46">
        <v>48</v>
      </c>
      <c r="C15619" s="46" t="s">
        <v>18</v>
      </c>
      <c r="D15619" s="47" t="s">
        <v>48</v>
      </c>
      <c r="E15619" s="46" t="s">
        <v>1154</v>
      </c>
      <c r="F15619" s="47">
        <v>79761</v>
      </c>
      <c r="G15619" s="48">
        <v>118</v>
      </c>
      <c r="H15619" s="48">
        <v>71975189.650748998</v>
      </c>
      <c r="I15619" s="48">
        <v>6527959.7257769397</v>
      </c>
      <c r="J15619" s="48">
        <v>21416400</v>
      </c>
      <c r="K15619" s="49">
        <v>6868700</v>
      </c>
    </row>
    <row r="15620" spans="1:11" x14ac:dyDescent="0.25">
      <c r="A15620" s="40" t="str">
        <f t="shared" si="286"/>
        <v>48135</v>
      </c>
      <c r="B15620" s="41">
        <v>48</v>
      </c>
      <c r="C15620" s="41" t="s">
        <v>18</v>
      </c>
      <c r="D15620" s="42" t="s">
        <v>48</v>
      </c>
      <c r="E15620" s="41" t="s">
        <v>1154</v>
      </c>
      <c r="F15620" s="42">
        <v>79762</v>
      </c>
      <c r="G15620" s="43">
        <v>314</v>
      </c>
      <c r="H15620" s="43">
        <v>58782396.782434203</v>
      </c>
      <c r="I15620" s="43">
        <v>4463635.7404110404</v>
      </c>
      <c r="J15620" s="43">
        <v>36876400</v>
      </c>
      <c r="K15620" s="44">
        <v>4181100</v>
      </c>
    </row>
    <row r="15621" spans="1:11" x14ac:dyDescent="0.25">
      <c r="A15621" s="45" t="str">
        <f t="shared" si="286"/>
        <v>48135</v>
      </c>
      <c r="B15621" s="46">
        <v>48</v>
      </c>
      <c r="C15621" s="46" t="s">
        <v>18</v>
      </c>
      <c r="D15621" s="47" t="s">
        <v>48</v>
      </c>
      <c r="E15621" s="46" t="s">
        <v>1154</v>
      </c>
      <c r="F15621" s="47">
        <v>79763</v>
      </c>
      <c r="G15621" s="48">
        <v>411</v>
      </c>
      <c r="H15621" s="48">
        <v>57861864.290101498</v>
      </c>
      <c r="I15621" s="48">
        <v>1861289.5126161401</v>
      </c>
      <c r="J15621" s="48">
        <v>54321500</v>
      </c>
      <c r="K15621" s="49">
        <v>4608000</v>
      </c>
    </row>
    <row r="15622" spans="1:11" x14ac:dyDescent="0.25">
      <c r="A15622" s="40" t="str">
        <f t="shared" si="286"/>
        <v>48135</v>
      </c>
      <c r="B15622" s="41">
        <v>48</v>
      </c>
      <c r="C15622" s="41" t="s">
        <v>18</v>
      </c>
      <c r="D15622" s="42" t="s">
        <v>48</v>
      </c>
      <c r="E15622" s="41" t="s">
        <v>1154</v>
      </c>
      <c r="F15622" s="42">
        <v>79764</v>
      </c>
      <c r="G15622" s="43">
        <v>78</v>
      </c>
      <c r="H15622" s="43">
        <v>11880005.587243499</v>
      </c>
      <c r="I15622" s="43">
        <v>416838.23731329502</v>
      </c>
      <c r="J15622" s="43">
        <v>12290100</v>
      </c>
      <c r="K15622" s="44">
        <v>1511000</v>
      </c>
    </row>
    <row r="15623" spans="1:11" x14ac:dyDescent="0.25">
      <c r="A15623" s="45" t="str">
        <f t="shared" si="286"/>
        <v>48135</v>
      </c>
      <c r="B15623" s="46">
        <v>48</v>
      </c>
      <c r="C15623" s="46" t="s">
        <v>18</v>
      </c>
      <c r="D15623" s="47" t="s">
        <v>48</v>
      </c>
      <c r="E15623" s="46" t="s">
        <v>1154</v>
      </c>
      <c r="F15623" s="47">
        <v>79765</v>
      </c>
      <c r="G15623" s="48">
        <v>29</v>
      </c>
      <c r="H15623" s="48">
        <v>8030724.4275211403</v>
      </c>
      <c r="I15623" s="48">
        <v>341558.07640448702</v>
      </c>
      <c r="J15623" s="48">
        <v>6258400</v>
      </c>
      <c r="K15623" s="49">
        <v>1330000</v>
      </c>
    </row>
    <row r="15624" spans="1:11" x14ac:dyDescent="0.25">
      <c r="A15624" s="40" t="str">
        <f t="shared" si="286"/>
        <v>48135</v>
      </c>
      <c r="B15624" s="41">
        <v>48</v>
      </c>
      <c r="C15624" s="41" t="s">
        <v>18</v>
      </c>
      <c r="D15624" s="42" t="s">
        <v>48</v>
      </c>
      <c r="E15624" s="41" t="s">
        <v>1154</v>
      </c>
      <c r="F15624" s="42">
        <v>79766</v>
      </c>
      <c r="G15624" s="43">
        <v>12</v>
      </c>
      <c r="H15624" s="43">
        <v>2662377.7110089301</v>
      </c>
      <c r="I15624" s="43">
        <v>92004.106314895602</v>
      </c>
      <c r="J15624" s="43">
        <v>2422500</v>
      </c>
      <c r="K15624" s="44">
        <v>45500</v>
      </c>
    </row>
    <row r="15625" spans="1:11" x14ac:dyDescent="0.25">
      <c r="A15625" s="45" t="str">
        <f t="shared" si="286"/>
        <v>48137</v>
      </c>
      <c r="B15625" s="46">
        <v>48</v>
      </c>
      <c r="C15625" s="46" t="s">
        <v>18</v>
      </c>
      <c r="D15625" s="47" t="s">
        <v>49</v>
      </c>
      <c r="E15625" s="46" t="s">
        <v>570</v>
      </c>
      <c r="F15625" s="47">
        <v>78828</v>
      </c>
      <c r="G15625" s="48">
        <v>7</v>
      </c>
      <c r="H15625" s="48">
        <v>1203564.34562152</v>
      </c>
      <c r="I15625" s="48">
        <v>26362.828720499401</v>
      </c>
      <c r="J15625" s="48">
        <v>936500</v>
      </c>
      <c r="K15625" s="49">
        <v>60000</v>
      </c>
    </row>
    <row r="15626" spans="1:11" x14ac:dyDescent="0.25">
      <c r="A15626" s="40" t="str">
        <f t="shared" si="286"/>
        <v>48139</v>
      </c>
      <c r="B15626" s="41">
        <v>48</v>
      </c>
      <c r="C15626" s="41" t="s">
        <v>18</v>
      </c>
      <c r="D15626" s="42" t="s">
        <v>50</v>
      </c>
      <c r="E15626" s="41" t="s">
        <v>1155</v>
      </c>
      <c r="F15626" s="42">
        <v>75119</v>
      </c>
      <c r="G15626" s="43">
        <v>65</v>
      </c>
      <c r="H15626" s="43">
        <v>16329620.427458599</v>
      </c>
      <c r="I15626" s="43">
        <v>1667326.0747960501</v>
      </c>
      <c r="J15626" s="43">
        <v>11165200</v>
      </c>
      <c r="K15626" s="44">
        <v>3343200</v>
      </c>
    </row>
    <row r="15627" spans="1:11" x14ac:dyDescent="0.25">
      <c r="A15627" s="45" t="str">
        <f t="shared" si="286"/>
        <v>48139</v>
      </c>
      <c r="B15627" s="46">
        <v>48</v>
      </c>
      <c r="C15627" s="46" t="s">
        <v>18</v>
      </c>
      <c r="D15627" s="47" t="s">
        <v>50</v>
      </c>
      <c r="E15627" s="46" t="s">
        <v>1155</v>
      </c>
      <c r="F15627" s="47">
        <v>75125</v>
      </c>
      <c r="G15627" s="48">
        <v>9</v>
      </c>
      <c r="H15627" s="48">
        <v>1685255.0036987599</v>
      </c>
      <c r="I15627" s="48">
        <v>179080.34854421401</v>
      </c>
      <c r="J15627" s="48">
        <v>1225000</v>
      </c>
      <c r="K15627" s="49">
        <v>477000</v>
      </c>
    </row>
    <row r="15628" spans="1:11" x14ac:dyDescent="0.25">
      <c r="A15628" s="40" t="str">
        <f t="shared" si="286"/>
        <v>48139</v>
      </c>
      <c r="B15628" s="41">
        <v>48</v>
      </c>
      <c r="C15628" s="41" t="s">
        <v>18</v>
      </c>
      <c r="D15628" s="42" t="s">
        <v>50</v>
      </c>
      <c r="E15628" s="41" t="s">
        <v>1155</v>
      </c>
      <c r="F15628" s="42">
        <v>75152</v>
      </c>
      <c r="G15628" s="43">
        <v>19</v>
      </c>
      <c r="H15628" s="43">
        <v>4153762.50850278</v>
      </c>
      <c r="I15628" s="43">
        <v>311210.58034908498</v>
      </c>
      <c r="J15628" s="43">
        <v>3941200</v>
      </c>
      <c r="K15628" s="44">
        <v>1120000</v>
      </c>
    </row>
    <row r="15629" spans="1:11" x14ac:dyDescent="0.25">
      <c r="A15629" s="45" t="str">
        <f t="shared" si="286"/>
        <v>48139</v>
      </c>
      <c r="B15629" s="46">
        <v>48</v>
      </c>
      <c r="C15629" s="46" t="s">
        <v>18</v>
      </c>
      <c r="D15629" s="47" t="s">
        <v>50</v>
      </c>
      <c r="E15629" s="46" t="s">
        <v>1155</v>
      </c>
      <c r="F15629" s="47">
        <v>75154</v>
      </c>
      <c r="G15629" s="48">
        <v>134</v>
      </c>
      <c r="H15629" s="48">
        <v>32874769.301019799</v>
      </c>
      <c r="I15629" s="48">
        <v>3219909.04460283</v>
      </c>
      <c r="J15629" s="48">
        <v>26857100</v>
      </c>
      <c r="K15629" s="49">
        <v>9212200</v>
      </c>
    </row>
    <row r="15630" spans="1:11" x14ac:dyDescent="0.25">
      <c r="A15630" s="40" t="str">
        <f t="shared" si="286"/>
        <v>48139</v>
      </c>
      <c r="B15630" s="41">
        <v>48</v>
      </c>
      <c r="C15630" s="41" t="s">
        <v>18</v>
      </c>
      <c r="D15630" s="42" t="s">
        <v>50</v>
      </c>
      <c r="E15630" s="41" t="s">
        <v>1155</v>
      </c>
      <c r="F15630" s="42">
        <v>75165</v>
      </c>
      <c r="G15630" s="43">
        <v>187</v>
      </c>
      <c r="H15630" s="43">
        <v>67719729.175648406</v>
      </c>
      <c r="I15630" s="43">
        <v>4457493.5642537205</v>
      </c>
      <c r="J15630" s="43">
        <v>37653400</v>
      </c>
      <c r="K15630" s="44">
        <v>11598900</v>
      </c>
    </row>
    <row r="15631" spans="1:11" x14ac:dyDescent="0.25">
      <c r="A15631" s="45" t="str">
        <f t="shared" si="286"/>
        <v>48139</v>
      </c>
      <c r="B15631" s="46">
        <v>48</v>
      </c>
      <c r="C15631" s="46" t="s">
        <v>18</v>
      </c>
      <c r="D15631" s="47" t="s">
        <v>50</v>
      </c>
      <c r="E15631" s="46" t="s">
        <v>1155</v>
      </c>
      <c r="F15631" s="47">
        <v>75167</v>
      </c>
      <c r="G15631" s="48">
        <v>66</v>
      </c>
      <c r="H15631" s="48">
        <v>17324589.102919899</v>
      </c>
      <c r="I15631" s="48">
        <v>1603131.86777941</v>
      </c>
      <c r="J15631" s="48">
        <v>13628100</v>
      </c>
      <c r="K15631" s="49">
        <v>4579300</v>
      </c>
    </row>
    <row r="15632" spans="1:11" x14ac:dyDescent="0.25">
      <c r="A15632" s="40" t="str">
        <f t="shared" si="286"/>
        <v>48139</v>
      </c>
      <c r="B15632" s="41">
        <v>48</v>
      </c>
      <c r="C15632" s="41" t="s">
        <v>18</v>
      </c>
      <c r="D15632" s="42" t="s">
        <v>50</v>
      </c>
      <c r="E15632" s="41" t="s">
        <v>1155</v>
      </c>
      <c r="F15632" s="42">
        <v>76064</v>
      </c>
      <c r="G15632" s="43">
        <v>12</v>
      </c>
      <c r="H15632" s="43">
        <v>3097645.9362785001</v>
      </c>
      <c r="I15632" s="43">
        <v>242254.75233130599</v>
      </c>
      <c r="J15632" s="43">
        <v>2092100</v>
      </c>
      <c r="K15632" s="44">
        <v>820000</v>
      </c>
    </row>
    <row r="15633" spans="1:11" x14ac:dyDescent="0.25">
      <c r="A15633" s="45" t="str">
        <f t="shared" si="286"/>
        <v>48139</v>
      </c>
      <c r="B15633" s="46">
        <v>48</v>
      </c>
      <c r="C15633" s="46" t="s">
        <v>18</v>
      </c>
      <c r="D15633" s="47" t="s">
        <v>50</v>
      </c>
      <c r="E15633" s="46" t="s">
        <v>1155</v>
      </c>
      <c r="F15633" s="47">
        <v>76065</v>
      </c>
      <c r="G15633" s="48">
        <v>124</v>
      </c>
      <c r="H15633" s="48">
        <v>34115923.267983697</v>
      </c>
      <c r="I15633" s="48">
        <v>2947067.8524806602</v>
      </c>
      <c r="J15633" s="48">
        <v>25006700</v>
      </c>
      <c r="K15633" s="49">
        <v>7945700</v>
      </c>
    </row>
    <row r="15634" spans="1:11" x14ac:dyDescent="0.25">
      <c r="A15634" s="40" t="str">
        <f t="shared" si="286"/>
        <v>48139</v>
      </c>
      <c r="B15634" s="41">
        <v>48</v>
      </c>
      <c r="C15634" s="41" t="s">
        <v>18</v>
      </c>
      <c r="D15634" s="42" t="s">
        <v>50</v>
      </c>
      <c r="E15634" s="41" t="s">
        <v>1155</v>
      </c>
      <c r="F15634" s="42">
        <v>76651</v>
      </c>
      <c r="G15634" s="43">
        <v>20</v>
      </c>
      <c r="H15634" s="43">
        <v>4580243.4426982002</v>
      </c>
      <c r="I15634" s="43">
        <v>443069.363979708</v>
      </c>
      <c r="J15634" s="43">
        <v>3783500</v>
      </c>
      <c r="K15634" s="44">
        <v>1270000</v>
      </c>
    </row>
    <row r="15635" spans="1:11" x14ac:dyDescent="0.25">
      <c r="A15635" s="45" t="str">
        <f t="shared" si="286"/>
        <v>48141</v>
      </c>
      <c r="B15635" s="46">
        <v>48</v>
      </c>
      <c r="C15635" s="46" t="s">
        <v>18</v>
      </c>
      <c r="D15635" s="47" t="s">
        <v>51</v>
      </c>
      <c r="E15635" s="46" t="s">
        <v>1156</v>
      </c>
      <c r="F15635" s="47">
        <v>79821</v>
      </c>
      <c r="G15635" s="48">
        <v>18</v>
      </c>
      <c r="H15635" s="48">
        <v>19541801.126391601</v>
      </c>
      <c r="I15635" s="48">
        <v>279110.55612755299</v>
      </c>
      <c r="J15635" s="48">
        <v>3036900</v>
      </c>
      <c r="K15635" s="49">
        <v>458000</v>
      </c>
    </row>
    <row r="15636" spans="1:11" x14ac:dyDescent="0.25">
      <c r="A15636" s="40" t="str">
        <f t="shared" si="286"/>
        <v>48141</v>
      </c>
      <c r="B15636" s="41">
        <v>48</v>
      </c>
      <c r="C15636" s="41" t="s">
        <v>18</v>
      </c>
      <c r="D15636" s="42" t="s">
        <v>51</v>
      </c>
      <c r="E15636" s="41" t="s">
        <v>1156</v>
      </c>
      <c r="F15636" s="42">
        <v>79835</v>
      </c>
      <c r="G15636" s="43">
        <v>33</v>
      </c>
      <c r="H15636" s="43">
        <v>6345978.2603302998</v>
      </c>
      <c r="I15636" s="43">
        <v>642981.82164949202</v>
      </c>
      <c r="J15636" s="43">
        <v>5588000</v>
      </c>
      <c r="K15636" s="44">
        <v>2030000</v>
      </c>
    </row>
    <row r="15637" spans="1:11" x14ac:dyDescent="0.25">
      <c r="A15637" s="45" t="str">
        <f t="shared" si="286"/>
        <v>48141</v>
      </c>
      <c r="B15637" s="46">
        <v>48</v>
      </c>
      <c r="C15637" s="46" t="s">
        <v>18</v>
      </c>
      <c r="D15637" s="47" t="s">
        <v>51</v>
      </c>
      <c r="E15637" s="46" t="s">
        <v>1156</v>
      </c>
      <c r="F15637" s="47">
        <v>79836</v>
      </c>
      <c r="G15637" s="48">
        <v>39</v>
      </c>
      <c r="H15637" s="48">
        <v>7279220.4214446004</v>
      </c>
      <c r="I15637" s="48">
        <v>382530.58122130699</v>
      </c>
      <c r="J15637" s="48">
        <v>6322300</v>
      </c>
      <c r="K15637" s="49">
        <v>1157200</v>
      </c>
    </row>
    <row r="15638" spans="1:11" x14ac:dyDescent="0.25">
      <c r="A15638" s="40" t="str">
        <f>B15638&amp;"000"</f>
        <v>48000</v>
      </c>
      <c r="B15638" s="41">
        <v>48</v>
      </c>
      <c r="C15638" s="41" t="s">
        <v>18</v>
      </c>
      <c r="D15638" s="42" t="s">
        <v>51</v>
      </c>
      <c r="E15638" s="41" t="s">
        <v>1156</v>
      </c>
      <c r="F15638" s="41">
        <v>79901</v>
      </c>
      <c r="G15638" s="52">
        <v>5</v>
      </c>
      <c r="H15638" s="52">
        <v>2440493.02845131</v>
      </c>
      <c r="I15638" s="52">
        <v>405410.88</v>
      </c>
      <c r="J15638" s="52">
        <v>1743000</v>
      </c>
      <c r="K15638" s="53">
        <v>950000</v>
      </c>
    </row>
    <row r="15639" spans="1:11" x14ac:dyDescent="0.25">
      <c r="A15639" s="45" t="str">
        <f t="shared" ref="A15639:A15702" si="287">B15639&amp;""&amp;D15639</f>
        <v>48141</v>
      </c>
      <c r="B15639" s="46">
        <v>48</v>
      </c>
      <c r="C15639" s="46" t="s">
        <v>18</v>
      </c>
      <c r="D15639" s="47" t="s">
        <v>51</v>
      </c>
      <c r="E15639" s="46" t="s">
        <v>1156</v>
      </c>
      <c r="F15639" s="47">
        <v>79902</v>
      </c>
      <c r="G15639" s="48">
        <v>47</v>
      </c>
      <c r="H15639" s="48">
        <v>11546197.953112001</v>
      </c>
      <c r="I15639" s="48">
        <v>997617.70190166496</v>
      </c>
      <c r="J15639" s="48">
        <v>9869900</v>
      </c>
      <c r="K15639" s="49">
        <v>3200200</v>
      </c>
    </row>
    <row r="15640" spans="1:11" x14ac:dyDescent="0.25">
      <c r="A15640" s="40" t="str">
        <f t="shared" si="287"/>
        <v>48141</v>
      </c>
      <c r="B15640" s="41">
        <v>48</v>
      </c>
      <c r="C15640" s="41" t="s">
        <v>18</v>
      </c>
      <c r="D15640" s="42" t="s">
        <v>51</v>
      </c>
      <c r="E15640" s="41" t="s">
        <v>1156</v>
      </c>
      <c r="F15640" s="42">
        <v>79903</v>
      </c>
      <c r="G15640" s="43">
        <v>41</v>
      </c>
      <c r="H15640" s="43">
        <v>10598525.992017601</v>
      </c>
      <c r="I15640" s="43">
        <v>902376.32202372502</v>
      </c>
      <c r="J15640" s="43">
        <v>4951800</v>
      </c>
      <c r="K15640" s="44">
        <v>879300</v>
      </c>
    </row>
    <row r="15641" spans="1:11" x14ac:dyDescent="0.25">
      <c r="A15641" s="45" t="str">
        <f t="shared" si="287"/>
        <v>48141</v>
      </c>
      <c r="B15641" s="46">
        <v>48</v>
      </c>
      <c r="C15641" s="46" t="s">
        <v>18</v>
      </c>
      <c r="D15641" s="47" t="s">
        <v>51</v>
      </c>
      <c r="E15641" s="46" t="s">
        <v>1156</v>
      </c>
      <c r="F15641" s="47">
        <v>79904</v>
      </c>
      <c r="G15641" s="48">
        <v>391</v>
      </c>
      <c r="H15641" s="48">
        <v>35260009.734051801</v>
      </c>
      <c r="I15641" s="48">
        <v>1076667.9264893699</v>
      </c>
      <c r="J15641" s="48">
        <v>37068000</v>
      </c>
      <c r="K15641" s="49">
        <v>2837200</v>
      </c>
    </row>
    <row r="15642" spans="1:11" x14ac:dyDescent="0.25">
      <c r="A15642" s="40" t="str">
        <f t="shared" si="287"/>
        <v>48141</v>
      </c>
      <c r="B15642" s="41">
        <v>48</v>
      </c>
      <c r="C15642" s="41" t="s">
        <v>18</v>
      </c>
      <c r="D15642" s="42" t="s">
        <v>51</v>
      </c>
      <c r="E15642" s="41" t="s">
        <v>1156</v>
      </c>
      <c r="F15642" s="42">
        <v>79905</v>
      </c>
      <c r="G15642" s="43">
        <v>152</v>
      </c>
      <c r="H15642" s="43">
        <v>19188181.1828482</v>
      </c>
      <c r="I15642" s="43">
        <v>2451121.1819019001</v>
      </c>
      <c r="J15642" s="43">
        <v>18839500</v>
      </c>
      <c r="K15642" s="44">
        <v>2924000</v>
      </c>
    </row>
    <row r="15643" spans="1:11" x14ac:dyDescent="0.25">
      <c r="A15643" s="45" t="str">
        <f t="shared" si="287"/>
        <v>48141</v>
      </c>
      <c r="B15643" s="46">
        <v>48</v>
      </c>
      <c r="C15643" s="46" t="s">
        <v>18</v>
      </c>
      <c r="D15643" s="47" t="s">
        <v>51</v>
      </c>
      <c r="E15643" s="46" t="s">
        <v>1156</v>
      </c>
      <c r="F15643" s="47">
        <v>79907</v>
      </c>
      <c r="G15643" s="48">
        <v>318</v>
      </c>
      <c r="H15643" s="48">
        <v>96929964.379158705</v>
      </c>
      <c r="I15643" s="48">
        <v>7287931.9016067199</v>
      </c>
      <c r="J15643" s="48">
        <v>35788800</v>
      </c>
      <c r="K15643" s="49">
        <v>5315600</v>
      </c>
    </row>
    <row r="15644" spans="1:11" x14ac:dyDescent="0.25">
      <c r="A15644" s="40" t="str">
        <f t="shared" si="287"/>
        <v>48141</v>
      </c>
      <c r="B15644" s="41">
        <v>48</v>
      </c>
      <c r="C15644" s="41" t="s">
        <v>18</v>
      </c>
      <c r="D15644" s="42" t="s">
        <v>51</v>
      </c>
      <c r="E15644" s="41" t="s">
        <v>1156</v>
      </c>
      <c r="F15644" s="42">
        <v>79911</v>
      </c>
      <c r="G15644" s="43">
        <v>19</v>
      </c>
      <c r="H15644" s="43">
        <v>4600878.0797462901</v>
      </c>
      <c r="I15644" s="43">
        <v>438086.42415382201</v>
      </c>
      <c r="J15644" s="43">
        <v>3482300</v>
      </c>
      <c r="K15644" s="44">
        <v>1220000</v>
      </c>
    </row>
    <row r="15645" spans="1:11" x14ac:dyDescent="0.25">
      <c r="A15645" s="45" t="str">
        <f t="shared" si="287"/>
        <v>48141</v>
      </c>
      <c r="B15645" s="46">
        <v>48</v>
      </c>
      <c r="C15645" s="46" t="s">
        <v>18</v>
      </c>
      <c r="D15645" s="47" t="s">
        <v>51</v>
      </c>
      <c r="E15645" s="46" t="s">
        <v>1156</v>
      </c>
      <c r="F15645" s="47">
        <v>79912</v>
      </c>
      <c r="G15645" s="48">
        <v>196</v>
      </c>
      <c r="H15645" s="48">
        <v>77195142.690106407</v>
      </c>
      <c r="I15645" s="48">
        <v>7482474.3921497203</v>
      </c>
      <c r="J15645" s="48">
        <v>45506000</v>
      </c>
      <c r="K15645" s="49">
        <v>14819300</v>
      </c>
    </row>
    <row r="15646" spans="1:11" x14ac:dyDescent="0.25">
      <c r="A15646" s="40" t="str">
        <f t="shared" si="287"/>
        <v>48141</v>
      </c>
      <c r="B15646" s="41">
        <v>48</v>
      </c>
      <c r="C15646" s="41" t="s">
        <v>18</v>
      </c>
      <c r="D15646" s="42" t="s">
        <v>51</v>
      </c>
      <c r="E15646" s="41" t="s">
        <v>1156</v>
      </c>
      <c r="F15646" s="42">
        <v>79915</v>
      </c>
      <c r="G15646" s="43">
        <v>628</v>
      </c>
      <c r="H15646" s="43">
        <v>89529057.932922706</v>
      </c>
      <c r="I15646" s="43">
        <v>6837735.6678975197</v>
      </c>
      <c r="J15646" s="43">
        <v>67800700</v>
      </c>
      <c r="K15646" s="44">
        <v>7374300</v>
      </c>
    </row>
    <row r="15647" spans="1:11" x14ac:dyDescent="0.25">
      <c r="A15647" s="45" t="str">
        <f t="shared" si="287"/>
        <v>48141</v>
      </c>
      <c r="B15647" s="46">
        <v>48</v>
      </c>
      <c r="C15647" s="46" t="s">
        <v>18</v>
      </c>
      <c r="D15647" s="47" t="s">
        <v>51</v>
      </c>
      <c r="E15647" s="46" t="s">
        <v>1156</v>
      </c>
      <c r="F15647" s="47">
        <v>79922</v>
      </c>
      <c r="G15647" s="48">
        <v>569</v>
      </c>
      <c r="H15647" s="48">
        <v>144343351.176202</v>
      </c>
      <c r="I15647" s="48">
        <v>8809012.9864444192</v>
      </c>
      <c r="J15647" s="48">
        <v>112366000</v>
      </c>
      <c r="K15647" s="49">
        <v>20757400</v>
      </c>
    </row>
    <row r="15648" spans="1:11" x14ac:dyDescent="0.25">
      <c r="A15648" s="40" t="str">
        <f t="shared" si="287"/>
        <v>48141</v>
      </c>
      <c r="B15648" s="41">
        <v>48</v>
      </c>
      <c r="C15648" s="41" t="s">
        <v>18</v>
      </c>
      <c r="D15648" s="42" t="s">
        <v>51</v>
      </c>
      <c r="E15648" s="41" t="s">
        <v>1156</v>
      </c>
      <c r="F15648" s="42">
        <v>79924</v>
      </c>
      <c r="G15648" s="43">
        <v>928</v>
      </c>
      <c r="H15648" s="43">
        <v>116416846.246389</v>
      </c>
      <c r="I15648" s="43">
        <v>4394834.62627046</v>
      </c>
      <c r="J15648" s="43">
        <v>129437200</v>
      </c>
      <c r="K15648" s="44">
        <v>10902400</v>
      </c>
    </row>
    <row r="15649" spans="1:11" x14ac:dyDescent="0.25">
      <c r="A15649" s="45" t="str">
        <f t="shared" si="287"/>
        <v>48141</v>
      </c>
      <c r="B15649" s="46">
        <v>48</v>
      </c>
      <c r="C15649" s="46" t="s">
        <v>18</v>
      </c>
      <c r="D15649" s="47" t="s">
        <v>51</v>
      </c>
      <c r="E15649" s="46" t="s">
        <v>1156</v>
      </c>
      <c r="F15649" s="47">
        <v>79925</v>
      </c>
      <c r="G15649" s="48">
        <v>37</v>
      </c>
      <c r="H15649" s="48">
        <v>6742739.0133249601</v>
      </c>
      <c r="I15649" s="48">
        <v>620632.512159153</v>
      </c>
      <c r="J15649" s="48">
        <v>6578000</v>
      </c>
      <c r="K15649" s="49">
        <v>2264700</v>
      </c>
    </row>
    <row r="15650" spans="1:11" x14ac:dyDescent="0.25">
      <c r="A15650" s="40" t="str">
        <f t="shared" si="287"/>
        <v>48141</v>
      </c>
      <c r="B15650" s="41">
        <v>48</v>
      </c>
      <c r="C15650" s="41" t="s">
        <v>18</v>
      </c>
      <c r="D15650" s="42" t="s">
        <v>51</v>
      </c>
      <c r="E15650" s="41" t="s">
        <v>1156</v>
      </c>
      <c r="F15650" s="42">
        <v>79927</v>
      </c>
      <c r="G15650" s="43">
        <v>101</v>
      </c>
      <c r="H15650" s="43">
        <v>27120933.431053799</v>
      </c>
      <c r="I15650" s="43">
        <v>442361.36527246097</v>
      </c>
      <c r="J15650" s="43">
        <v>11614200</v>
      </c>
      <c r="K15650" s="44">
        <v>1664900</v>
      </c>
    </row>
    <row r="15651" spans="1:11" x14ac:dyDescent="0.25">
      <c r="A15651" s="45" t="str">
        <f t="shared" si="287"/>
        <v>48141</v>
      </c>
      <c r="B15651" s="46">
        <v>48</v>
      </c>
      <c r="C15651" s="46" t="s">
        <v>18</v>
      </c>
      <c r="D15651" s="47" t="s">
        <v>51</v>
      </c>
      <c r="E15651" s="46" t="s">
        <v>1156</v>
      </c>
      <c r="F15651" s="47">
        <v>79928</v>
      </c>
      <c r="G15651" s="48">
        <v>23</v>
      </c>
      <c r="H15651" s="48">
        <v>3814186.8087866399</v>
      </c>
      <c r="I15651" s="48">
        <v>413759.60772837402</v>
      </c>
      <c r="J15651" s="48">
        <v>3130100</v>
      </c>
      <c r="K15651" s="49">
        <v>1195400</v>
      </c>
    </row>
    <row r="15652" spans="1:11" x14ac:dyDescent="0.25">
      <c r="A15652" s="40" t="str">
        <f t="shared" si="287"/>
        <v>48141</v>
      </c>
      <c r="B15652" s="41">
        <v>48</v>
      </c>
      <c r="C15652" s="41" t="s">
        <v>18</v>
      </c>
      <c r="D15652" s="42" t="s">
        <v>51</v>
      </c>
      <c r="E15652" s="41" t="s">
        <v>1156</v>
      </c>
      <c r="F15652" s="42">
        <v>79930</v>
      </c>
      <c r="G15652" s="43">
        <v>119</v>
      </c>
      <c r="H15652" s="43">
        <v>13165458.035113599</v>
      </c>
      <c r="I15652" s="43">
        <v>459576.29048641003</v>
      </c>
      <c r="J15652" s="43">
        <v>13379500</v>
      </c>
      <c r="K15652" s="44">
        <v>924100</v>
      </c>
    </row>
    <row r="15653" spans="1:11" x14ac:dyDescent="0.25">
      <c r="A15653" s="45" t="str">
        <f t="shared" si="287"/>
        <v>48141</v>
      </c>
      <c r="B15653" s="46">
        <v>48</v>
      </c>
      <c r="C15653" s="46" t="s">
        <v>18</v>
      </c>
      <c r="D15653" s="47" t="s">
        <v>51</v>
      </c>
      <c r="E15653" s="46" t="s">
        <v>1156</v>
      </c>
      <c r="F15653" s="47">
        <v>79932</v>
      </c>
      <c r="G15653" s="48">
        <v>583</v>
      </c>
      <c r="H15653" s="48">
        <v>151119636.20855099</v>
      </c>
      <c r="I15653" s="48">
        <v>9876150.8331854697</v>
      </c>
      <c r="J15653" s="48">
        <v>117863200</v>
      </c>
      <c r="K15653" s="49">
        <v>23522400</v>
      </c>
    </row>
    <row r="15654" spans="1:11" x14ac:dyDescent="0.25">
      <c r="A15654" s="40" t="str">
        <f t="shared" si="287"/>
        <v>48141</v>
      </c>
      <c r="B15654" s="41">
        <v>48</v>
      </c>
      <c r="C15654" s="41" t="s">
        <v>18</v>
      </c>
      <c r="D15654" s="42" t="s">
        <v>51</v>
      </c>
      <c r="E15654" s="41" t="s">
        <v>1156</v>
      </c>
      <c r="F15654" s="42">
        <v>79934</v>
      </c>
      <c r="G15654" s="43">
        <v>42</v>
      </c>
      <c r="H15654" s="43">
        <v>8467824.6819081698</v>
      </c>
      <c r="I15654" s="43">
        <v>877609.64660135994</v>
      </c>
      <c r="J15654" s="43">
        <v>8620000</v>
      </c>
      <c r="K15654" s="44">
        <v>3098000</v>
      </c>
    </row>
    <row r="15655" spans="1:11" x14ac:dyDescent="0.25">
      <c r="A15655" s="45" t="str">
        <f t="shared" si="287"/>
        <v>48141</v>
      </c>
      <c r="B15655" s="46">
        <v>48</v>
      </c>
      <c r="C15655" s="46" t="s">
        <v>18</v>
      </c>
      <c r="D15655" s="47" t="s">
        <v>51</v>
      </c>
      <c r="E15655" s="46" t="s">
        <v>1156</v>
      </c>
      <c r="F15655" s="47">
        <v>79935</v>
      </c>
      <c r="G15655" s="48">
        <v>102</v>
      </c>
      <c r="H15655" s="48">
        <v>25048397.028827999</v>
      </c>
      <c r="I15655" s="48">
        <v>1668903.8052489201</v>
      </c>
      <c r="J15655" s="48">
        <v>13761200</v>
      </c>
      <c r="K15655" s="49">
        <v>1922900</v>
      </c>
    </row>
    <row r="15656" spans="1:11" x14ac:dyDescent="0.25">
      <c r="A15656" s="40" t="str">
        <f t="shared" si="287"/>
        <v>48141</v>
      </c>
      <c r="B15656" s="41">
        <v>48</v>
      </c>
      <c r="C15656" s="41" t="s">
        <v>18</v>
      </c>
      <c r="D15656" s="42" t="s">
        <v>51</v>
      </c>
      <c r="E15656" s="41" t="s">
        <v>1156</v>
      </c>
      <c r="F15656" s="42">
        <v>79936</v>
      </c>
      <c r="G15656" s="43">
        <v>174</v>
      </c>
      <c r="H15656" s="43">
        <v>50686632.310269102</v>
      </c>
      <c r="I15656" s="43">
        <v>4800307.1775786197</v>
      </c>
      <c r="J15656" s="43">
        <v>28680700</v>
      </c>
      <c r="K15656" s="44">
        <v>6574900</v>
      </c>
    </row>
    <row r="15657" spans="1:11" x14ac:dyDescent="0.25">
      <c r="A15657" s="45" t="str">
        <f t="shared" si="287"/>
        <v>48141</v>
      </c>
      <c r="B15657" s="46">
        <v>48</v>
      </c>
      <c r="C15657" s="46" t="s">
        <v>18</v>
      </c>
      <c r="D15657" s="47" t="s">
        <v>51</v>
      </c>
      <c r="E15657" s="46" t="s">
        <v>1156</v>
      </c>
      <c r="F15657" s="47">
        <v>79938</v>
      </c>
      <c r="G15657" s="48">
        <v>31</v>
      </c>
      <c r="H15657" s="48">
        <v>5734763.4828426102</v>
      </c>
      <c r="I15657" s="48">
        <v>532163.94418751099</v>
      </c>
      <c r="J15657" s="48">
        <v>4801400</v>
      </c>
      <c r="K15657" s="49">
        <v>1680000</v>
      </c>
    </row>
    <row r="15658" spans="1:11" x14ac:dyDescent="0.25">
      <c r="A15658" s="40" t="str">
        <f t="shared" si="287"/>
        <v>48143</v>
      </c>
      <c r="B15658" s="41">
        <v>48</v>
      </c>
      <c r="C15658" s="41" t="s">
        <v>18</v>
      </c>
      <c r="D15658" s="42" t="s">
        <v>52</v>
      </c>
      <c r="E15658" s="41" t="s">
        <v>1157</v>
      </c>
      <c r="F15658" s="42">
        <v>76401</v>
      </c>
      <c r="G15658" s="43">
        <v>77</v>
      </c>
      <c r="H15658" s="43">
        <v>16722426.984807</v>
      </c>
      <c r="I15658" s="43">
        <v>1574303.7868833099</v>
      </c>
      <c r="J15658" s="43">
        <v>12426900</v>
      </c>
      <c r="K15658" s="44">
        <v>4006700</v>
      </c>
    </row>
    <row r="15659" spans="1:11" x14ac:dyDescent="0.25">
      <c r="A15659" s="45" t="str">
        <f t="shared" si="287"/>
        <v>48143</v>
      </c>
      <c r="B15659" s="46">
        <v>48</v>
      </c>
      <c r="C15659" s="46" t="s">
        <v>18</v>
      </c>
      <c r="D15659" s="47" t="s">
        <v>52</v>
      </c>
      <c r="E15659" s="46" t="s">
        <v>1157</v>
      </c>
      <c r="F15659" s="47">
        <v>76433</v>
      </c>
      <c r="G15659" s="48">
        <v>8</v>
      </c>
      <c r="H15659" s="48">
        <v>2054925.3602448499</v>
      </c>
      <c r="I15659" s="48">
        <v>235971.528947635</v>
      </c>
      <c r="J15659" s="48">
        <v>1620000</v>
      </c>
      <c r="K15659" s="49">
        <v>648000</v>
      </c>
    </row>
    <row r="15660" spans="1:11" x14ac:dyDescent="0.25">
      <c r="A15660" s="40" t="str">
        <f t="shared" si="287"/>
        <v>48143</v>
      </c>
      <c r="B15660" s="41">
        <v>48</v>
      </c>
      <c r="C15660" s="41" t="s">
        <v>18</v>
      </c>
      <c r="D15660" s="42" t="s">
        <v>52</v>
      </c>
      <c r="E15660" s="41" t="s">
        <v>1157</v>
      </c>
      <c r="F15660" s="42">
        <v>76446</v>
      </c>
      <c r="G15660" s="43">
        <v>10</v>
      </c>
      <c r="H15660" s="43">
        <v>2017092.5654099199</v>
      </c>
      <c r="I15660" s="43">
        <v>188841.426132878</v>
      </c>
      <c r="J15660" s="43">
        <v>1147100</v>
      </c>
      <c r="K15660" s="44">
        <v>365000</v>
      </c>
    </row>
    <row r="15661" spans="1:11" x14ac:dyDescent="0.25">
      <c r="A15661" s="45" t="str">
        <f t="shared" si="287"/>
        <v>48145</v>
      </c>
      <c r="B15661" s="46">
        <v>48</v>
      </c>
      <c r="C15661" s="46" t="s">
        <v>18</v>
      </c>
      <c r="D15661" s="47" t="s">
        <v>53</v>
      </c>
      <c r="E15661" s="46" t="s">
        <v>2038</v>
      </c>
      <c r="F15661" s="47">
        <v>76661</v>
      </c>
      <c r="G15661" s="48">
        <v>5</v>
      </c>
      <c r="H15661" s="48">
        <v>899324.25736776495</v>
      </c>
      <c r="I15661" s="48">
        <v>67459.511085353806</v>
      </c>
      <c r="J15661" s="48">
        <v>724000</v>
      </c>
      <c r="K15661" s="49">
        <v>200000</v>
      </c>
    </row>
    <row r="15662" spans="1:11" x14ac:dyDescent="0.25">
      <c r="A15662" s="40" t="str">
        <f t="shared" si="287"/>
        <v>48147</v>
      </c>
      <c r="B15662" s="41">
        <v>48</v>
      </c>
      <c r="C15662" s="41" t="s">
        <v>18</v>
      </c>
      <c r="D15662" s="42" t="s">
        <v>54</v>
      </c>
      <c r="E15662" s="41" t="s">
        <v>438</v>
      </c>
      <c r="F15662" s="42">
        <v>75418</v>
      </c>
      <c r="G15662" s="43">
        <v>95</v>
      </c>
      <c r="H15662" s="43">
        <v>15441445.765951199</v>
      </c>
      <c r="I15662" s="43">
        <v>1102913.8852512001</v>
      </c>
      <c r="J15662" s="43">
        <v>12683400</v>
      </c>
      <c r="K15662" s="44">
        <v>2731000</v>
      </c>
    </row>
    <row r="15663" spans="1:11" x14ac:dyDescent="0.25">
      <c r="A15663" s="45" t="str">
        <f t="shared" si="287"/>
        <v>48147</v>
      </c>
      <c r="B15663" s="46">
        <v>48</v>
      </c>
      <c r="C15663" s="46" t="s">
        <v>18</v>
      </c>
      <c r="D15663" s="47" t="s">
        <v>54</v>
      </c>
      <c r="E15663" s="46" t="s">
        <v>438</v>
      </c>
      <c r="F15663" s="47">
        <v>75452</v>
      </c>
      <c r="G15663" s="48">
        <v>6</v>
      </c>
      <c r="H15663" s="48">
        <v>975413.08940567297</v>
      </c>
      <c r="I15663" s="48">
        <v>92283.273465730206</v>
      </c>
      <c r="J15663" s="48">
        <v>759500</v>
      </c>
      <c r="K15663" s="49">
        <v>233600</v>
      </c>
    </row>
    <row r="15664" spans="1:11" x14ac:dyDescent="0.25">
      <c r="A15664" s="40" t="str">
        <f t="shared" si="287"/>
        <v>48147</v>
      </c>
      <c r="B15664" s="41">
        <v>48</v>
      </c>
      <c r="C15664" s="41" t="s">
        <v>18</v>
      </c>
      <c r="D15664" s="42" t="s">
        <v>54</v>
      </c>
      <c r="E15664" s="41" t="s">
        <v>438</v>
      </c>
      <c r="F15664" s="42">
        <v>75476</v>
      </c>
      <c r="G15664" s="43">
        <v>8</v>
      </c>
      <c r="H15664" s="43">
        <v>1449357.90872501</v>
      </c>
      <c r="I15664" s="43">
        <v>52585.904000000002</v>
      </c>
      <c r="J15664" s="43">
        <v>1175700</v>
      </c>
      <c r="K15664" s="44">
        <v>200000</v>
      </c>
    </row>
    <row r="15665" spans="1:11" x14ac:dyDescent="0.25">
      <c r="A15665" s="45" t="str">
        <f t="shared" si="287"/>
        <v>48147</v>
      </c>
      <c r="B15665" s="46">
        <v>48</v>
      </c>
      <c r="C15665" s="46" t="s">
        <v>18</v>
      </c>
      <c r="D15665" s="47" t="s">
        <v>54</v>
      </c>
      <c r="E15665" s="46" t="s">
        <v>438</v>
      </c>
      <c r="F15665" s="47">
        <v>75488</v>
      </c>
      <c r="G15665" s="48">
        <v>6</v>
      </c>
      <c r="H15665" s="48">
        <v>1803712.26582287</v>
      </c>
      <c r="I15665" s="48">
        <v>115649.95856117499</v>
      </c>
      <c r="J15665" s="48">
        <v>675000</v>
      </c>
      <c r="K15665" s="49">
        <v>210000</v>
      </c>
    </row>
    <row r="15666" spans="1:11" x14ac:dyDescent="0.25">
      <c r="A15666" s="40" t="str">
        <f t="shared" si="287"/>
        <v>48147</v>
      </c>
      <c r="B15666" s="41">
        <v>48</v>
      </c>
      <c r="C15666" s="41" t="s">
        <v>18</v>
      </c>
      <c r="D15666" s="42" t="s">
        <v>54</v>
      </c>
      <c r="E15666" s="41" t="s">
        <v>438</v>
      </c>
      <c r="F15666" s="42">
        <v>75490</v>
      </c>
      <c r="G15666" s="43">
        <v>19</v>
      </c>
      <c r="H15666" s="43">
        <v>3312918.2404388199</v>
      </c>
      <c r="I15666" s="43">
        <v>203458.997190967</v>
      </c>
      <c r="J15666" s="43">
        <v>3085800</v>
      </c>
      <c r="K15666" s="44">
        <v>887500</v>
      </c>
    </row>
    <row r="15667" spans="1:11" x14ac:dyDescent="0.25">
      <c r="A15667" s="45" t="str">
        <f t="shared" si="287"/>
        <v>48149</v>
      </c>
      <c r="B15667" s="46">
        <v>48</v>
      </c>
      <c r="C15667" s="46" t="s">
        <v>18</v>
      </c>
      <c r="D15667" s="47" t="s">
        <v>55</v>
      </c>
      <c r="E15667" s="46" t="s">
        <v>289</v>
      </c>
      <c r="F15667" s="47">
        <v>78932</v>
      </c>
      <c r="G15667" s="48">
        <v>10</v>
      </c>
      <c r="H15667" s="48">
        <v>3009212.78560609</v>
      </c>
      <c r="I15667" s="48">
        <v>265628.69859608298</v>
      </c>
      <c r="J15667" s="48">
        <v>1327800</v>
      </c>
      <c r="K15667" s="49">
        <v>440000</v>
      </c>
    </row>
    <row r="15668" spans="1:11" x14ac:dyDescent="0.25">
      <c r="A15668" s="40" t="str">
        <f t="shared" si="287"/>
        <v>48149</v>
      </c>
      <c r="B15668" s="41">
        <v>48</v>
      </c>
      <c r="C15668" s="41" t="s">
        <v>18</v>
      </c>
      <c r="D15668" s="42" t="s">
        <v>55</v>
      </c>
      <c r="E15668" s="41" t="s">
        <v>289</v>
      </c>
      <c r="F15668" s="42">
        <v>78940</v>
      </c>
      <c r="G15668" s="43">
        <v>16</v>
      </c>
      <c r="H15668" s="43">
        <v>2829348.9974026899</v>
      </c>
      <c r="I15668" s="43">
        <v>308045.59718929802</v>
      </c>
      <c r="J15668" s="43">
        <v>2577200</v>
      </c>
      <c r="K15668" s="44">
        <v>978000</v>
      </c>
    </row>
    <row r="15669" spans="1:11" x14ac:dyDescent="0.25">
      <c r="A15669" s="45" t="str">
        <f t="shared" si="287"/>
        <v>48149</v>
      </c>
      <c r="B15669" s="46">
        <v>48</v>
      </c>
      <c r="C15669" s="46" t="s">
        <v>18</v>
      </c>
      <c r="D15669" s="47" t="s">
        <v>55</v>
      </c>
      <c r="E15669" s="46" t="s">
        <v>289</v>
      </c>
      <c r="F15669" s="47">
        <v>78941</v>
      </c>
      <c r="G15669" s="48">
        <v>14</v>
      </c>
      <c r="H15669" s="48">
        <v>2631896.1711026402</v>
      </c>
      <c r="I15669" s="48">
        <v>251094.03407052701</v>
      </c>
      <c r="J15669" s="48">
        <v>2544800</v>
      </c>
      <c r="K15669" s="49">
        <v>772500</v>
      </c>
    </row>
    <row r="15670" spans="1:11" x14ac:dyDescent="0.25">
      <c r="A15670" s="40" t="str">
        <f t="shared" si="287"/>
        <v>48149</v>
      </c>
      <c r="B15670" s="41">
        <v>48</v>
      </c>
      <c r="C15670" s="41" t="s">
        <v>18</v>
      </c>
      <c r="D15670" s="42" t="s">
        <v>55</v>
      </c>
      <c r="E15670" s="41" t="s">
        <v>289</v>
      </c>
      <c r="F15670" s="42">
        <v>78945</v>
      </c>
      <c r="G15670" s="43">
        <v>125</v>
      </c>
      <c r="H15670" s="43">
        <v>24959195.810690399</v>
      </c>
      <c r="I15670" s="43">
        <v>2724035.1028056298</v>
      </c>
      <c r="J15670" s="43">
        <v>21848400</v>
      </c>
      <c r="K15670" s="44">
        <v>7467700</v>
      </c>
    </row>
    <row r="15671" spans="1:11" x14ac:dyDescent="0.25">
      <c r="A15671" s="45" t="str">
        <f t="shared" si="287"/>
        <v>48149</v>
      </c>
      <c r="B15671" s="46">
        <v>48</v>
      </c>
      <c r="C15671" s="46" t="s">
        <v>18</v>
      </c>
      <c r="D15671" s="47" t="s">
        <v>55</v>
      </c>
      <c r="E15671" s="46" t="s">
        <v>289</v>
      </c>
      <c r="F15671" s="47">
        <v>78949</v>
      </c>
      <c r="G15671" s="48">
        <v>5</v>
      </c>
      <c r="H15671" s="48">
        <v>1602000</v>
      </c>
      <c r="I15671" s="48">
        <v>168081.84</v>
      </c>
      <c r="J15671" s="48">
        <v>1250000</v>
      </c>
      <c r="K15671" s="49">
        <v>500000</v>
      </c>
    </row>
    <row r="15672" spans="1:11" x14ac:dyDescent="0.25">
      <c r="A15672" s="40" t="str">
        <f t="shared" si="287"/>
        <v>48149</v>
      </c>
      <c r="B15672" s="41">
        <v>48</v>
      </c>
      <c r="C15672" s="41" t="s">
        <v>18</v>
      </c>
      <c r="D15672" s="42" t="s">
        <v>55</v>
      </c>
      <c r="E15672" s="41" t="s">
        <v>289</v>
      </c>
      <c r="F15672" s="42">
        <v>78954</v>
      </c>
      <c r="G15672" s="43">
        <v>9</v>
      </c>
      <c r="H15672" s="43">
        <v>1931832.41086285</v>
      </c>
      <c r="I15672" s="43">
        <v>162378.44944930801</v>
      </c>
      <c r="J15672" s="43">
        <v>1507300</v>
      </c>
      <c r="K15672" s="44">
        <v>502300</v>
      </c>
    </row>
    <row r="15673" spans="1:11" x14ac:dyDescent="0.25">
      <c r="A15673" s="45" t="str">
        <f t="shared" si="287"/>
        <v>48149</v>
      </c>
      <c r="B15673" s="46">
        <v>48</v>
      </c>
      <c r="C15673" s="46" t="s">
        <v>18</v>
      </c>
      <c r="D15673" s="47" t="s">
        <v>55</v>
      </c>
      <c r="E15673" s="46" t="s">
        <v>289</v>
      </c>
      <c r="F15673" s="47">
        <v>78956</v>
      </c>
      <c r="G15673" s="48">
        <v>18</v>
      </c>
      <c r="H15673" s="48">
        <v>3950092.40635172</v>
      </c>
      <c r="I15673" s="48">
        <v>415480.013692857</v>
      </c>
      <c r="J15673" s="48">
        <v>3252500</v>
      </c>
      <c r="K15673" s="49">
        <v>1110500</v>
      </c>
    </row>
    <row r="15674" spans="1:11" x14ac:dyDescent="0.25">
      <c r="A15674" s="40" t="str">
        <f t="shared" si="287"/>
        <v>48157</v>
      </c>
      <c r="B15674" s="41">
        <v>48</v>
      </c>
      <c r="C15674" s="41" t="s">
        <v>18</v>
      </c>
      <c r="D15674" s="42" t="s">
        <v>59</v>
      </c>
      <c r="E15674" s="41" t="s">
        <v>1159</v>
      </c>
      <c r="F15674" s="42">
        <v>77053</v>
      </c>
      <c r="G15674" s="43">
        <v>706</v>
      </c>
      <c r="H15674" s="43">
        <v>172908022.693122</v>
      </c>
      <c r="I15674" s="43">
        <v>19118304.570377398</v>
      </c>
      <c r="J15674" s="43">
        <v>126039300</v>
      </c>
      <c r="K15674" s="44">
        <v>42483300</v>
      </c>
    </row>
    <row r="15675" spans="1:11" x14ac:dyDescent="0.25">
      <c r="A15675" s="45" t="str">
        <f t="shared" si="287"/>
        <v>48157</v>
      </c>
      <c r="B15675" s="46">
        <v>48</v>
      </c>
      <c r="C15675" s="46" t="s">
        <v>18</v>
      </c>
      <c r="D15675" s="47" t="s">
        <v>59</v>
      </c>
      <c r="E15675" s="46" t="s">
        <v>1159</v>
      </c>
      <c r="F15675" s="47">
        <v>77406</v>
      </c>
      <c r="G15675" s="48">
        <v>4059</v>
      </c>
      <c r="H15675" s="48">
        <v>1260001985.70649</v>
      </c>
      <c r="I15675" s="48">
        <v>130024520.777475</v>
      </c>
      <c r="J15675" s="48">
        <v>921201300</v>
      </c>
      <c r="K15675" s="49">
        <v>355199500</v>
      </c>
    </row>
    <row r="15676" spans="1:11" x14ac:dyDescent="0.25">
      <c r="A15676" s="40" t="str">
        <f t="shared" si="287"/>
        <v>48157</v>
      </c>
      <c r="B15676" s="41">
        <v>48</v>
      </c>
      <c r="C15676" s="41" t="s">
        <v>18</v>
      </c>
      <c r="D15676" s="42" t="s">
        <v>59</v>
      </c>
      <c r="E15676" s="41" t="s">
        <v>1159</v>
      </c>
      <c r="F15676" s="42">
        <v>77407</v>
      </c>
      <c r="G15676" s="43">
        <v>1297</v>
      </c>
      <c r="H15676" s="43">
        <v>470781313.35023099</v>
      </c>
      <c r="I15676" s="43">
        <v>50046590.937353402</v>
      </c>
      <c r="J15676" s="43">
        <v>284045000</v>
      </c>
      <c r="K15676" s="44">
        <v>113610000</v>
      </c>
    </row>
    <row r="15677" spans="1:11" x14ac:dyDescent="0.25">
      <c r="A15677" s="45" t="str">
        <f t="shared" si="287"/>
        <v>48157</v>
      </c>
      <c r="B15677" s="46">
        <v>48</v>
      </c>
      <c r="C15677" s="46" t="s">
        <v>18</v>
      </c>
      <c r="D15677" s="47" t="s">
        <v>59</v>
      </c>
      <c r="E15677" s="46" t="s">
        <v>1159</v>
      </c>
      <c r="F15677" s="47">
        <v>77417</v>
      </c>
      <c r="G15677" s="48">
        <v>27</v>
      </c>
      <c r="H15677" s="48">
        <v>5688883.2024503099</v>
      </c>
      <c r="I15677" s="48">
        <v>648069.06302760402</v>
      </c>
      <c r="J15677" s="48">
        <v>5069500</v>
      </c>
      <c r="K15677" s="49">
        <v>2002900</v>
      </c>
    </row>
    <row r="15678" spans="1:11" x14ac:dyDescent="0.25">
      <c r="A15678" s="40" t="str">
        <f t="shared" si="287"/>
        <v>48157</v>
      </c>
      <c r="B15678" s="41">
        <v>48</v>
      </c>
      <c r="C15678" s="41" t="s">
        <v>18</v>
      </c>
      <c r="D15678" s="42" t="s">
        <v>59</v>
      </c>
      <c r="E15678" s="41" t="s">
        <v>1159</v>
      </c>
      <c r="F15678" s="42">
        <v>77441</v>
      </c>
      <c r="G15678" s="43">
        <v>1482</v>
      </c>
      <c r="H15678" s="43">
        <v>601122049.56438398</v>
      </c>
      <c r="I15678" s="43">
        <v>63456079.724154897</v>
      </c>
      <c r="J15678" s="43">
        <v>347204400</v>
      </c>
      <c r="K15678" s="44">
        <v>133425000</v>
      </c>
    </row>
    <row r="15679" spans="1:11" x14ac:dyDescent="0.25">
      <c r="A15679" s="45" t="str">
        <f t="shared" si="287"/>
        <v>48157</v>
      </c>
      <c r="B15679" s="46">
        <v>48</v>
      </c>
      <c r="C15679" s="46" t="s">
        <v>18</v>
      </c>
      <c r="D15679" s="47" t="s">
        <v>59</v>
      </c>
      <c r="E15679" s="46" t="s">
        <v>1159</v>
      </c>
      <c r="F15679" s="47">
        <v>77444</v>
      </c>
      <c r="G15679" s="48">
        <v>12</v>
      </c>
      <c r="H15679" s="48">
        <v>3130014.2806856199</v>
      </c>
      <c r="I15679" s="48">
        <v>333957.91010481602</v>
      </c>
      <c r="J15679" s="48">
        <v>2588200</v>
      </c>
      <c r="K15679" s="49">
        <v>958200</v>
      </c>
    </row>
    <row r="15680" spans="1:11" x14ac:dyDescent="0.25">
      <c r="A15680" s="40" t="str">
        <f t="shared" si="287"/>
        <v>48157</v>
      </c>
      <c r="B15680" s="41">
        <v>48</v>
      </c>
      <c r="C15680" s="41" t="s">
        <v>18</v>
      </c>
      <c r="D15680" s="42" t="s">
        <v>59</v>
      </c>
      <c r="E15680" s="41" t="s">
        <v>1159</v>
      </c>
      <c r="F15680" s="42">
        <v>77459</v>
      </c>
      <c r="G15680" s="43">
        <v>4833</v>
      </c>
      <c r="H15680" s="43">
        <v>2119623617.98034</v>
      </c>
      <c r="I15680" s="43">
        <v>228812184.19929999</v>
      </c>
      <c r="J15680" s="43">
        <v>1118849200</v>
      </c>
      <c r="K15680" s="44">
        <v>452406300</v>
      </c>
    </row>
    <row r="15681" spans="1:11" x14ac:dyDescent="0.25">
      <c r="A15681" s="45" t="str">
        <f t="shared" si="287"/>
        <v>48157</v>
      </c>
      <c r="B15681" s="46">
        <v>48</v>
      </c>
      <c r="C15681" s="46" t="s">
        <v>18</v>
      </c>
      <c r="D15681" s="47" t="s">
        <v>59</v>
      </c>
      <c r="E15681" s="46" t="s">
        <v>1159</v>
      </c>
      <c r="F15681" s="47">
        <v>77461</v>
      </c>
      <c r="G15681" s="48">
        <v>309</v>
      </c>
      <c r="H15681" s="48">
        <v>69134387.107079595</v>
      </c>
      <c r="I15681" s="48">
        <v>7153325.8903531898</v>
      </c>
      <c r="J15681" s="48">
        <v>62122300</v>
      </c>
      <c r="K15681" s="49">
        <v>23193800</v>
      </c>
    </row>
    <row r="15682" spans="1:11" x14ac:dyDescent="0.25">
      <c r="A15682" s="40" t="str">
        <f t="shared" si="287"/>
        <v>48157</v>
      </c>
      <c r="B15682" s="41">
        <v>48</v>
      </c>
      <c r="C15682" s="41" t="s">
        <v>18</v>
      </c>
      <c r="D15682" s="42" t="s">
        <v>59</v>
      </c>
      <c r="E15682" s="41" t="s">
        <v>1159</v>
      </c>
      <c r="F15682" s="42">
        <v>77469</v>
      </c>
      <c r="G15682" s="43">
        <v>1856</v>
      </c>
      <c r="H15682" s="43">
        <v>584916634.29145801</v>
      </c>
      <c r="I15682" s="43">
        <v>62688014.950673103</v>
      </c>
      <c r="J15682" s="43">
        <v>392355900</v>
      </c>
      <c r="K15682" s="44">
        <v>155532700</v>
      </c>
    </row>
    <row r="15683" spans="1:11" x14ac:dyDescent="0.25">
      <c r="A15683" s="45" t="str">
        <f t="shared" si="287"/>
        <v>48157</v>
      </c>
      <c r="B15683" s="46">
        <v>48</v>
      </c>
      <c r="C15683" s="46" t="s">
        <v>18</v>
      </c>
      <c r="D15683" s="47" t="s">
        <v>59</v>
      </c>
      <c r="E15683" s="46" t="s">
        <v>1159</v>
      </c>
      <c r="F15683" s="47">
        <v>77471</v>
      </c>
      <c r="G15683" s="48">
        <v>1093</v>
      </c>
      <c r="H15683" s="48">
        <v>241087159.17708901</v>
      </c>
      <c r="I15683" s="48">
        <v>25048149.7011749</v>
      </c>
      <c r="J15683" s="48">
        <v>194180400</v>
      </c>
      <c r="K15683" s="49">
        <v>72713800</v>
      </c>
    </row>
    <row r="15684" spans="1:11" x14ac:dyDescent="0.25">
      <c r="A15684" s="40" t="str">
        <f t="shared" si="287"/>
        <v>48157</v>
      </c>
      <c r="B15684" s="41">
        <v>48</v>
      </c>
      <c r="C15684" s="41" t="s">
        <v>18</v>
      </c>
      <c r="D15684" s="42" t="s">
        <v>59</v>
      </c>
      <c r="E15684" s="41" t="s">
        <v>1159</v>
      </c>
      <c r="F15684" s="42">
        <v>77477</v>
      </c>
      <c r="G15684" s="43">
        <v>984</v>
      </c>
      <c r="H15684" s="43">
        <v>250850648.40470001</v>
      </c>
      <c r="I15684" s="43">
        <v>32529357.629199199</v>
      </c>
      <c r="J15684" s="43">
        <v>199189700</v>
      </c>
      <c r="K15684" s="44">
        <v>85267800</v>
      </c>
    </row>
    <row r="15685" spans="1:11" x14ac:dyDescent="0.25">
      <c r="A15685" s="45" t="str">
        <f t="shared" si="287"/>
        <v>48157</v>
      </c>
      <c r="B15685" s="46">
        <v>48</v>
      </c>
      <c r="C15685" s="46" t="s">
        <v>18</v>
      </c>
      <c r="D15685" s="47" t="s">
        <v>59</v>
      </c>
      <c r="E15685" s="46" t="s">
        <v>1159</v>
      </c>
      <c r="F15685" s="47">
        <v>77478</v>
      </c>
      <c r="G15685" s="48">
        <v>1922</v>
      </c>
      <c r="H15685" s="48">
        <v>809779692.01943099</v>
      </c>
      <c r="I15685" s="48">
        <v>93632061.960538</v>
      </c>
      <c r="J15685" s="48">
        <v>448368700</v>
      </c>
      <c r="K15685" s="49">
        <v>187283700</v>
      </c>
    </row>
    <row r="15686" spans="1:11" x14ac:dyDescent="0.25">
      <c r="A15686" s="40" t="str">
        <f t="shared" si="287"/>
        <v>48157</v>
      </c>
      <c r="B15686" s="41">
        <v>48</v>
      </c>
      <c r="C15686" s="41" t="s">
        <v>18</v>
      </c>
      <c r="D15686" s="42" t="s">
        <v>59</v>
      </c>
      <c r="E15686" s="41" t="s">
        <v>1159</v>
      </c>
      <c r="F15686" s="42">
        <v>77479</v>
      </c>
      <c r="G15686" s="43">
        <v>6332</v>
      </c>
      <c r="H15686" s="43">
        <v>3466448737.0816002</v>
      </c>
      <c r="I15686" s="43">
        <v>384051668.389561</v>
      </c>
      <c r="J15686" s="43">
        <v>1535517200</v>
      </c>
      <c r="K15686" s="44">
        <v>618140900</v>
      </c>
    </row>
    <row r="15687" spans="1:11" x14ac:dyDescent="0.25">
      <c r="A15687" s="45" t="str">
        <f t="shared" si="287"/>
        <v>48157</v>
      </c>
      <c r="B15687" s="46">
        <v>48</v>
      </c>
      <c r="C15687" s="46" t="s">
        <v>18</v>
      </c>
      <c r="D15687" s="47" t="s">
        <v>59</v>
      </c>
      <c r="E15687" s="46" t="s">
        <v>1159</v>
      </c>
      <c r="F15687" s="47">
        <v>77485</v>
      </c>
      <c r="G15687" s="48">
        <v>186</v>
      </c>
      <c r="H15687" s="48">
        <v>41133278.467955098</v>
      </c>
      <c r="I15687" s="48">
        <v>3661191.8831214202</v>
      </c>
      <c r="J15687" s="48">
        <v>31677600</v>
      </c>
      <c r="K15687" s="49">
        <v>10195400</v>
      </c>
    </row>
    <row r="15688" spans="1:11" x14ac:dyDescent="0.25">
      <c r="A15688" s="40" t="str">
        <f t="shared" si="287"/>
        <v>48157</v>
      </c>
      <c r="B15688" s="41">
        <v>48</v>
      </c>
      <c r="C15688" s="41" t="s">
        <v>18</v>
      </c>
      <c r="D15688" s="42" t="s">
        <v>59</v>
      </c>
      <c r="E15688" s="41" t="s">
        <v>1159</v>
      </c>
      <c r="F15688" s="42">
        <v>77489</v>
      </c>
      <c r="G15688" s="43">
        <v>1147</v>
      </c>
      <c r="H15688" s="43">
        <v>289165721.17843401</v>
      </c>
      <c r="I15688" s="43">
        <v>34914089.004163899</v>
      </c>
      <c r="J15688" s="43">
        <v>213728700</v>
      </c>
      <c r="K15688" s="44">
        <v>86707900</v>
      </c>
    </row>
    <row r="15689" spans="1:11" x14ac:dyDescent="0.25">
      <c r="A15689" s="45" t="str">
        <f t="shared" si="287"/>
        <v>48157</v>
      </c>
      <c r="B15689" s="46">
        <v>48</v>
      </c>
      <c r="C15689" s="46" t="s">
        <v>18</v>
      </c>
      <c r="D15689" s="47" t="s">
        <v>59</v>
      </c>
      <c r="E15689" s="46" t="s">
        <v>1159</v>
      </c>
      <c r="F15689" s="47">
        <v>77494</v>
      </c>
      <c r="G15689" s="48">
        <v>4988</v>
      </c>
      <c r="H15689" s="48">
        <v>2162752162.1777701</v>
      </c>
      <c r="I15689" s="48">
        <v>229209843.78832999</v>
      </c>
      <c r="J15689" s="48">
        <v>1182799500</v>
      </c>
      <c r="K15689" s="49">
        <v>471959400</v>
      </c>
    </row>
    <row r="15690" spans="1:11" x14ac:dyDescent="0.25">
      <c r="A15690" s="40" t="str">
        <f t="shared" si="287"/>
        <v>48157</v>
      </c>
      <c r="B15690" s="41">
        <v>48</v>
      </c>
      <c r="C15690" s="41" t="s">
        <v>18</v>
      </c>
      <c r="D15690" s="42" t="s">
        <v>59</v>
      </c>
      <c r="E15690" s="41" t="s">
        <v>1159</v>
      </c>
      <c r="F15690" s="42">
        <v>77498</v>
      </c>
      <c r="G15690" s="43">
        <v>1844</v>
      </c>
      <c r="H15690" s="43">
        <v>503876821.69706303</v>
      </c>
      <c r="I15690" s="43">
        <v>54658862.313966602</v>
      </c>
      <c r="J15690" s="43">
        <v>397002500</v>
      </c>
      <c r="K15690" s="44">
        <v>156952600</v>
      </c>
    </row>
    <row r="15691" spans="1:11" x14ac:dyDescent="0.25">
      <c r="A15691" s="45" t="str">
        <f t="shared" si="287"/>
        <v>48157</v>
      </c>
      <c r="B15691" s="46">
        <v>48</v>
      </c>
      <c r="C15691" s="46" t="s">
        <v>18</v>
      </c>
      <c r="D15691" s="47" t="s">
        <v>59</v>
      </c>
      <c r="E15691" s="46" t="s">
        <v>1159</v>
      </c>
      <c r="F15691" s="47">
        <v>77545</v>
      </c>
      <c r="G15691" s="48">
        <v>515</v>
      </c>
      <c r="H15691" s="48">
        <v>136028013.156553</v>
      </c>
      <c r="I15691" s="48">
        <v>15950383.9319329</v>
      </c>
      <c r="J15691" s="48">
        <v>104227800</v>
      </c>
      <c r="K15691" s="49">
        <v>41293800</v>
      </c>
    </row>
    <row r="15692" spans="1:11" x14ac:dyDescent="0.25">
      <c r="A15692" s="40" t="str">
        <f t="shared" si="287"/>
        <v>48159</v>
      </c>
      <c r="B15692" s="41">
        <v>48</v>
      </c>
      <c r="C15692" s="41" t="s">
        <v>18</v>
      </c>
      <c r="D15692" s="42" t="s">
        <v>60</v>
      </c>
      <c r="E15692" s="41" t="s">
        <v>290</v>
      </c>
      <c r="F15692" s="42">
        <v>75457</v>
      </c>
      <c r="G15692" s="43">
        <v>16</v>
      </c>
      <c r="H15692" s="43">
        <v>4293469.6295551602</v>
      </c>
      <c r="I15692" s="43">
        <v>497535.619305573</v>
      </c>
      <c r="J15692" s="43">
        <v>580000</v>
      </c>
      <c r="K15692" s="44">
        <v>170000</v>
      </c>
    </row>
    <row r="15693" spans="1:11" x14ac:dyDescent="0.25">
      <c r="A15693" s="45" t="str">
        <f t="shared" si="287"/>
        <v>48159</v>
      </c>
      <c r="B15693" s="46">
        <v>48</v>
      </c>
      <c r="C15693" s="46" t="s">
        <v>18</v>
      </c>
      <c r="D15693" s="47" t="s">
        <v>60</v>
      </c>
      <c r="E15693" s="46" t="s">
        <v>290</v>
      </c>
      <c r="F15693" s="47">
        <v>75480</v>
      </c>
      <c r="G15693" s="48">
        <v>9</v>
      </c>
      <c r="H15693" s="48">
        <v>2299720.1087269499</v>
      </c>
      <c r="I15693" s="48">
        <v>260421.994534495</v>
      </c>
      <c r="J15693" s="48">
        <v>317500</v>
      </c>
      <c r="K15693" s="49">
        <v>70000</v>
      </c>
    </row>
    <row r="15694" spans="1:11" x14ac:dyDescent="0.25">
      <c r="A15694" s="40" t="str">
        <f t="shared" si="287"/>
        <v>48161</v>
      </c>
      <c r="B15694" s="41">
        <v>48</v>
      </c>
      <c r="C15694" s="41" t="s">
        <v>18</v>
      </c>
      <c r="D15694" s="42" t="s">
        <v>61</v>
      </c>
      <c r="E15694" s="41" t="s">
        <v>1160</v>
      </c>
      <c r="F15694" s="42">
        <v>75840</v>
      </c>
      <c r="G15694" s="43">
        <v>15</v>
      </c>
      <c r="H15694" s="43">
        <v>3300411.4793337798</v>
      </c>
      <c r="I15694" s="43">
        <v>289122.885469092</v>
      </c>
      <c r="J15694" s="43">
        <v>2799300</v>
      </c>
      <c r="K15694" s="44">
        <v>858700</v>
      </c>
    </row>
    <row r="15695" spans="1:11" x14ac:dyDescent="0.25">
      <c r="A15695" s="45" t="str">
        <f t="shared" si="287"/>
        <v>48161</v>
      </c>
      <c r="B15695" s="46">
        <v>48</v>
      </c>
      <c r="C15695" s="46" t="s">
        <v>18</v>
      </c>
      <c r="D15695" s="47" t="s">
        <v>61</v>
      </c>
      <c r="E15695" s="46" t="s">
        <v>1160</v>
      </c>
      <c r="F15695" s="47">
        <v>75859</v>
      </c>
      <c r="G15695" s="48">
        <v>17</v>
      </c>
      <c r="H15695" s="48">
        <v>4898498.5297225202</v>
      </c>
      <c r="I15695" s="48">
        <v>511559.38932352001</v>
      </c>
      <c r="J15695" s="48">
        <v>3261000</v>
      </c>
      <c r="K15695" s="49">
        <v>1070900</v>
      </c>
    </row>
    <row r="15696" spans="1:11" x14ac:dyDescent="0.25">
      <c r="A15696" s="40" t="str">
        <f t="shared" si="287"/>
        <v>48161</v>
      </c>
      <c r="B15696" s="41">
        <v>48</v>
      </c>
      <c r="C15696" s="41" t="s">
        <v>18</v>
      </c>
      <c r="D15696" s="42" t="s">
        <v>61</v>
      </c>
      <c r="E15696" s="41" t="s">
        <v>1160</v>
      </c>
      <c r="F15696" s="42">
        <v>75860</v>
      </c>
      <c r="G15696" s="43">
        <v>7</v>
      </c>
      <c r="H15696" s="43">
        <v>1890370.92965813</v>
      </c>
      <c r="I15696" s="43">
        <v>219483.35259342799</v>
      </c>
      <c r="J15696" s="43">
        <v>1000000</v>
      </c>
      <c r="K15696" s="44">
        <v>392000</v>
      </c>
    </row>
    <row r="15697" spans="1:11" x14ac:dyDescent="0.25">
      <c r="A15697" s="45" t="str">
        <f t="shared" si="287"/>
        <v>48163</v>
      </c>
      <c r="B15697" s="46">
        <v>48</v>
      </c>
      <c r="C15697" s="46" t="s">
        <v>18</v>
      </c>
      <c r="D15697" s="47" t="s">
        <v>62</v>
      </c>
      <c r="E15697" s="46" t="s">
        <v>1161</v>
      </c>
      <c r="F15697" s="47">
        <v>78061</v>
      </c>
      <c r="G15697" s="48">
        <v>12</v>
      </c>
      <c r="H15697" s="48">
        <v>2029364.9155447099</v>
      </c>
      <c r="I15697" s="48">
        <v>259641.754913896</v>
      </c>
      <c r="J15697" s="48">
        <v>1586900</v>
      </c>
      <c r="K15697" s="49">
        <v>623300</v>
      </c>
    </row>
    <row r="15698" spans="1:11" x14ac:dyDescent="0.25">
      <c r="A15698" s="40" t="str">
        <f t="shared" si="287"/>
        <v>48165</v>
      </c>
      <c r="B15698" s="41">
        <v>48</v>
      </c>
      <c r="C15698" s="41" t="s">
        <v>18</v>
      </c>
      <c r="D15698" s="42" t="s">
        <v>63</v>
      </c>
      <c r="E15698" s="41" t="s">
        <v>1162</v>
      </c>
      <c r="F15698" s="42">
        <v>79359</v>
      </c>
      <c r="G15698" s="43">
        <v>10</v>
      </c>
      <c r="H15698" s="43">
        <v>1035470.47520589</v>
      </c>
      <c r="I15698" s="43">
        <v>78498.6259204323</v>
      </c>
      <c r="J15698" s="43">
        <v>1224400</v>
      </c>
      <c r="K15698" s="44">
        <v>299500</v>
      </c>
    </row>
    <row r="15699" spans="1:11" x14ac:dyDescent="0.25">
      <c r="A15699" s="45" t="str">
        <f t="shared" si="287"/>
        <v>48165</v>
      </c>
      <c r="B15699" s="46">
        <v>48</v>
      </c>
      <c r="C15699" s="46" t="s">
        <v>18</v>
      </c>
      <c r="D15699" s="47" t="s">
        <v>63</v>
      </c>
      <c r="E15699" s="46" t="s">
        <v>1162</v>
      </c>
      <c r="F15699" s="47">
        <v>79360</v>
      </c>
      <c r="G15699" s="48">
        <v>8</v>
      </c>
      <c r="H15699" s="48">
        <v>1647688.4549545001</v>
      </c>
      <c r="I15699" s="48">
        <v>121647.395597432</v>
      </c>
      <c r="J15699" s="48">
        <v>1212400</v>
      </c>
      <c r="K15699" s="49">
        <v>350000</v>
      </c>
    </row>
    <row r="15700" spans="1:11" x14ac:dyDescent="0.25">
      <c r="A15700" s="40" t="str">
        <f t="shared" si="287"/>
        <v>48167</v>
      </c>
      <c r="B15700" s="41">
        <v>48</v>
      </c>
      <c r="C15700" s="41" t="s">
        <v>18</v>
      </c>
      <c r="D15700" s="42" t="s">
        <v>64</v>
      </c>
      <c r="E15700" s="41" t="s">
        <v>1163</v>
      </c>
      <c r="F15700" s="42">
        <v>77510</v>
      </c>
      <c r="G15700" s="43">
        <v>1639</v>
      </c>
      <c r="H15700" s="43">
        <v>340266629.498128</v>
      </c>
      <c r="I15700" s="43">
        <v>37858402.829878002</v>
      </c>
      <c r="J15700" s="43">
        <v>335821700</v>
      </c>
      <c r="K15700" s="44">
        <v>132824200</v>
      </c>
    </row>
    <row r="15701" spans="1:11" x14ac:dyDescent="0.25">
      <c r="A15701" s="45" t="str">
        <f t="shared" si="287"/>
        <v>48167</v>
      </c>
      <c r="B15701" s="46">
        <v>48</v>
      </c>
      <c r="C15701" s="46" t="s">
        <v>18</v>
      </c>
      <c r="D15701" s="47" t="s">
        <v>64</v>
      </c>
      <c r="E15701" s="46" t="s">
        <v>1163</v>
      </c>
      <c r="F15701" s="47">
        <v>77517</v>
      </c>
      <c r="G15701" s="48">
        <v>501</v>
      </c>
      <c r="H15701" s="48">
        <v>112359990.37391999</v>
      </c>
      <c r="I15701" s="48">
        <v>12177230.687864499</v>
      </c>
      <c r="J15701" s="48">
        <v>108166100</v>
      </c>
      <c r="K15701" s="49">
        <v>43610300</v>
      </c>
    </row>
    <row r="15702" spans="1:11" x14ac:dyDescent="0.25">
      <c r="A15702" s="40" t="str">
        <f t="shared" si="287"/>
        <v>48167</v>
      </c>
      <c r="B15702" s="41">
        <v>48</v>
      </c>
      <c r="C15702" s="41" t="s">
        <v>18</v>
      </c>
      <c r="D15702" s="42" t="s">
        <v>64</v>
      </c>
      <c r="E15702" s="41" t="s">
        <v>1163</v>
      </c>
      <c r="F15702" s="42">
        <v>77518</v>
      </c>
      <c r="G15702" s="43">
        <v>746</v>
      </c>
      <c r="H15702" s="43">
        <v>141828036.03996</v>
      </c>
      <c r="I15702" s="43">
        <v>16057437.006581301</v>
      </c>
      <c r="J15702" s="43">
        <v>135512600</v>
      </c>
      <c r="K15702" s="44">
        <v>54224100</v>
      </c>
    </row>
    <row r="15703" spans="1:11" x14ac:dyDescent="0.25">
      <c r="A15703" s="45" t="str">
        <f t="shared" ref="A15703:A15766" si="288">B15703&amp;""&amp;D15703</f>
        <v>48167</v>
      </c>
      <c r="B15703" s="46">
        <v>48</v>
      </c>
      <c r="C15703" s="46" t="s">
        <v>18</v>
      </c>
      <c r="D15703" s="47" t="s">
        <v>64</v>
      </c>
      <c r="E15703" s="46" t="s">
        <v>1163</v>
      </c>
      <c r="F15703" s="47">
        <v>77539</v>
      </c>
      <c r="G15703" s="48">
        <v>5441</v>
      </c>
      <c r="H15703" s="48">
        <v>1369733647.02367</v>
      </c>
      <c r="I15703" s="48">
        <v>148767500.884792</v>
      </c>
      <c r="J15703" s="48">
        <v>1075265300</v>
      </c>
      <c r="K15703" s="49">
        <v>403896600</v>
      </c>
    </row>
    <row r="15704" spans="1:11" x14ac:dyDescent="0.25">
      <c r="A15704" s="40" t="str">
        <f t="shared" si="288"/>
        <v>48167</v>
      </c>
      <c r="B15704" s="41">
        <v>48</v>
      </c>
      <c r="C15704" s="41" t="s">
        <v>18</v>
      </c>
      <c r="D15704" s="42" t="s">
        <v>64</v>
      </c>
      <c r="E15704" s="41" t="s">
        <v>1163</v>
      </c>
      <c r="F15704" s="42">
        <v>77546</v>
      </c>
      <c r="G15704" s="43">
        <v>7686</v>
      </c>
      <c r="H15704" s="43">
        <v>3112568961.8898201</v>
      </c>
      <c r="I15704" s="43">
        <v>346214305.50720501</v>
      </c>
      <c r="J15704" s="43">
        <v>1727752300</v>
      </c>
      <c r="K15704" s="44">
        <v>691190000</v>
      </c>
    </row>
    <row r="15705" spans="1:11" x14ac:dyDescent="0.25">
      <c r="A15705" s="45" t="str">
        <f t="shared" si="288"/>
        <v>48167</v>
      </c>
      <c r="B15705" s="46">
        <v>48</v>
      </c>
      <c r="C15705" s="46" t="s">
        <v>18</v>
      </c>
      <c r="D15705" s="47" t="s">
        <v>64</v>
      </c>
      <c r="E15705" s="46" t="s">
        <v>1163</v>
      </c>
      <c r="F15705" s="47">
        <v>77550</v>
      </c>
      <c r="G15705" s="48">
        <v>4866</v>
      </c>
      <c r="H15705" s="48">
        <v>2412423550.9296899</v>
      </c>
      <c r="I15705" s="48">
        <v>308649801.77771097</v>
      </c>
      <c r="J15705" s="48">
        <v>1065953100</v>
      </c>
      <c r="K15705" s="49">
        <v>279579100</v>
      </c>
    </row>
    <row r="15706" spans="1:11" x14ac:dyDescent="0.25">
      <c r="A15706" s="40" t="str">
        <f t="shared" si="288"/>
        <v>48167</v>
      </c>
      <c r="B15706" s="41">
        <v>48</v>
      </c>
      <c r="C15706" s="41" t="s">
        <v>18</v>
      </c>
      <c r="D15706" s="42" t="s">
        <v>64</v>
      </c>
      <c r="E15706" s="41" t="s">
        <v>1163</v>
      </c>
      <c r="F15706" s="42">
        <v>77551</v>
      </c>
      <c r="G15706" s="43">
        <v>3992</v>
      </c>
      <c r="H15706" s="43">
        <v>1061707696.0382299</v>
      </c>
      <c r="I15706" s="43">
        <v>93906643.498062</v>
      </c>
      <c r="J15706" s="43">
        <v>856842600</v>
      </c>
      <c r="K15706" s="44">
        <v>211413300</v>
      </c>
    </row>
    <row r="15707" spans="1:11" x14ac:dyDescent="0.25">
      <c r="A15707" s="45" t="str">
        <f t="shared" si="288"/>
        <v>48167</v>
      </c>
      <c r="B15707" s="46">
        <v>48</v>
      </c>
      <c r="C15707" s="46" t="s">
        <v>18</v>
      </c>
      <c r="D15707" s="47" t="s">
        <v>64</v>
      </c>
      <c r="E15707" s="46" t="s">
        <v>1163</v>
      </c>
      <c r="F15707" s="47">
        <v>77554</v>
      </c>
      <c r="G15707" s="48">
        <v>6400</v>
      </c>
      <c r="H15707" s="48">
        <v>1684412043.0634899</v>
      </c>
      <c r="I15707" s="48">
        <v>151948977.97577101</v>
      </c>
      <c r="J15707" s="48">
        <v>1524945800</v>
      </c>
      <c r="K15707" s="49">
        <v>329511600</v>
      </c>
    </row>
    <row r="15708" spans="1:11" x14ac:dyDescent="0.25">
      <c r="A15708" s="40" t="str">
        <f t="shared" si="288"/>
        <v>48167</v>
      </c>
      <c r="B15708" s="41">
        <v>48</v>
      </c>
      <c r="C15708" s="41" t="s">
        <v>18</v>
      </c>
      <c r="D15708" s="42" t="s">
        <v>64</v>
      </c>
      <c r="E15708" s="41" t="s">
        <v>1163</v>
      </c>
      <c r="F15708" s="42">
        <v>77563</v>
      </c>
      <c r="G15708" s="43">
        <v>1930</v>
      </c>
      <c r="H15708" s="43">
        <v>337835138.87172502</v>
      </c>
      <c r="I15708" s="43">
        <v>31860043.991805799</v>
      </c>
      <c r="J15708" s="43">
        <v>351749600</v>
      </c>
      <c r="K15708" s="44">
        <v>98503600</v>
      </c>
    </row>
    <row r="15709" spans="1:11" x14ac:dyDescent="0.25">
      <c r="A15709" s="45" t="str">
        <f t="shared" si="288"/>
        <v>48167</v>
      </c>
      <c r="B15709" s="46">
        <v>48</v>
      </c>
      <c r="C15709" s="46" t="s">
        <v>18</v>
      </c>
      <c r="D15709" s="47" t="s">
        <v>64</v>
      </c>
      <c r="E15709" s="46" t="s">
        <v>1163</v>
      </c>
      <c r="F15709" s="47">
        <v>77565</v>
      </c>
      <c r="G15709" s="48">
        <v>1700</v>
      </c>
      <c r="H15709" s="48">
        <v>496394516.27358299</v>
      </c>
      <c r="I15709" s="48">
        <v>50843663.254297197</v>
      </c>
      <c r="J15709" s="48">
        <v>376975000</v>
      </c>
      <c r="K15709" s="49">
        <v>126979600</v>
      </c>
    </row>
    <row r="15710" spans="1:11" x14ac:dyDescent="0.25">
      <c r="A15710" s="40" t="str">
        <f t="shared" si="288"/>
        <v>48167</v>
      </c>
      <c r="B15710" s="41">
        <v>48</v>
      </c>
      <c r="C15710" s="41" t="s">
        <v>18</v>
      </c>
      <c r="D15710" s="42" t="s">
        <v>64</v>
      </c>
      <c r="E15710" s="41" t="s">
        <v>1163</v>
      </c>
      <c r="F15710" s="42">
        <v>77568</v>
      </c>
      <c r="G15710" s="43">
        <v>1515</v>
      </c>
      <c r="H15710" s="43">
        <v>325224381.43010998</v>
      </c>
      <c r="I15710" s="43">
        <v>39897184.843526296</v>
      </c>
      <c r="J15710" s="43">
        <v>284373000</v>
      </c>
      <c r="K15710" s="44">
        <v>112440300</v>
      </c>
    </row>
    <row r="15711" spans="1:11" x14ac:dyDescent="0.25">
      <c r="A15711" s="45" t="str">
        <f t="shared" si="288"/>
        <v>48167</v>
      </c>
      <c r="B15711" s="46">
        <v>48</v>
      </c>
      <c r="C15711" s="46" t="s">
        <v>18</v>
      </c>
      <c r="D15711" s="47" t="s">
        <v>64</v>
      </c>
      <c r="E15711" s="46" t="s">
        <v>1163</v>
      </c>
      <c r="F15711" s="47">
        <v>77573</v>
      </c>
      <c r="G15711" s="48">
        <v>12739</v>
      </c>
      <c r="H15711" s="48">
        <v>4069222598.6774201</v>
      </c>
      <c r="I15711" s="48">
        <v>443871344.84869498</v>
      </c>
      <c r="J15711" s="48">
        <v>2895144800</v>
      </c>
      <c r="K15711" s="49">
        <v>1174591400</v>
      </c>
    </row>
    <row r="15712" spans="1:11" x14ac:dyDescent="0.25">
      <c r="A15712" s="40" t="str">
        <f t="shared" si="288"/>
        <v>48167</v>
      </c>
      <c r="B15712" s="41">
        <v>48</v>
      </c>
      <c r="C15712" s="41" t="s">
        <v>18</v>
      </c>
      <c r="D15712" s="42" t="s">
        <v>64</v>
      </c>
      <c r="E15712" s="41" t="s">
        <v>1163</v>
      </c>
      <c r="F15712" s="42">
        <v>77590</v>
      </c>
      <c r="G15712" s="43">
        <v>3159</v>
      </c>
      <c r="H15712" s="43">
        <v>649046130.63761795</v>
      </c>
      <c r="I15712" s="43">
        <v>76117886.935143694</v>
      </c>
      <c r="J15712" s="43">
        <v>606181700</v>
      </c>
      <c r="K15712" s="44">
        <v>246260800</v>
      </c>
    </row>
    <row r="15713" spans="1:11" x14ac:dyDescent="0.25">
      <c r="A15713" s="45" t="str">
        <f t="shared" si="288"/>
        <v>48167</v>
      </c>
      <c r="B15713" s="46">
        <v>48</v>
      </c>
      <c r="C15713" s="46" t="s">
        <v>18</v>
      </c>
      <c r="D15713" s="47" t="s">
        <v>64</v>
      </c>
      <c r="E15713" s="46" t="s">
        <v>1163</v>
      </c>
      <c r="F15713" s="47">
        <v>77591</v>
      </c>
      <c r="G15713" s="48">
        <v>969</v>
      </c>
      <c r="H15713" s="48">
        <v>202716648.862486</v>
      </c>
      <c r="I15713" s="48">
        <v>25061335.494136602</v>
      </c>
      <c r="J15713" s="48">
        <v>182392500</v>
      </c>
      <c r="K15713" s="49">
        <v>79791300</v>
      </c>
    </row>
    <row r="15714" spans="1:11" x14ac:dyDescent="0.25">
      <c r="A15714" s="40" t="str">
        <f t="shared" si="288"/>
        <v>48167</v>
      </c>
      <c r="B15714" s="41">
        <v>48</v>
      </c>
      <c r="C15714" s="41" t="s">
        <v>18</v>
      </c>
      <c r="D15714" s="42" t="s">
        <v>64</v>
      </c>
      <c r="E15714" s="41" t="s">
        <v>1163</v>
      </c>
      <c r="F15714" s="42">
        <v>77650</v>
      </c>
      <c r="G15714" s="43">
        <v>2379</v>
      </c>
      <c r="H15714" s="43">
        <v>553053542.54389298</v>
      </c>
      <c r="I15714" s="43">
        <v>54392964.347152799</v>
      </c>
      <c r="J15714" s="43">
        <v>501486600</v>
      </c>
      <c r="K15714" s="44">
        <v>107435500</v>
      </c>
    </row>
    <row r="15715" spans="1:11" x14ac:dyDescent="0.25">
      <c r="A15715" s="45" t="str">
        <f t="shared" si="288"/>
        <v>48171</v>
      </c>
      <c r="B15715" s="46">
        <v>48</v>
      </c>
      <c r="C15715" s="46" t="s">
        <v>18</v>
      </c>
      <c r="D15715" s="47" t="s">
        <v>66</v>
      </c>
      <c r="E15715" s="46" t="s">
        <v>1165</v>
      </c>
      <c r="F15715" s="47">
        <v>78624</v>
      </c>
      <c r="G15715" s="48">
        <v>175</v>
      </c>
      <c r="H15715" s="48">
        <v>53545123.175286502</v>
      </c>
      <c r="I15715" s="48">
        <v>4928864.0585408201</v>
      </c>
      <c r="J15715" s="48">
        <v>33984900</v>
      </c>
      <c r="K15715" s="49">
        <v>10890700</v>
      </c>
    </row>
    <row r="15716" spans="1:11" x14ac:dyDescent="0.25">
      <c r="A15716" s="40" t="str">
        <f t="shared" si="288"/>
        <v>48171</v>
      </c>
      <c r="B15716" s="41">
        <v>48</v>
      </c>
      <c r="C15716" s="41" t="s">
        <v>18</v>
      </c>
      <c r="D15716" s="42" t="s">
        <v>66</v>
      </c>
      <c r="E15716" s="41" t="s">
        <v>1165</v>
      </c>
      <c r="F15716" s="42">
        <v>78631</v>
      </c>
      <c r="G15716" s="43">
        <v>6</v>
      </c>
      <c r="H15716" s="43">
        <v>1813933.1715704501</v>
      </c>
      <c r="I15716" s="43">
        <v>186997.69700342801</v>
      </c>
      <c r="J15716" s="43">
        <v>1091200</v>
      </c>
      <c r="K15716" s="44">
        <v>305300</v>
      </c>
    </row>
    <row r="15717" spans="1:11" x14ac:dyDescent="0.25">
      <c r="A15717" s="45" t="str">
        <f t="shared" si="288"/>
        <v>48171</v>
      </c>
      <c r="B15717" s="46">
        <v>48</v>
      </c>
      <c r="C15717" s="46" t="s">
        <v>18</v>
      </c>
      <c r="D15717" s="47" t="s">
        <v>66</v>
      </c>
      <c r="E15717" s="46" t="s">
        <v>1165</v>
      </c>
      <c r="F15717" s="47">
        <v>78671</v>
      </c>
      <c r="G15717" s="48">
        <v>13</v>
      </c>
      <c r="H15717" s="48">
        <v>3081940.2415008098</v>
      </c>
      <c r="I15717" s="48">
        <v>122110.611244887</v>
      </c>
      <c r="J15717" s="48">
        <v>2288600</v>
      </c>
      <c r="K15717" s="49">
        <v>282500</v>
      </c>
    </row>
    <row r="15718" spans="1:11" x14ac:dyDescent="0.25">
      <c r="A15718" s="40" t="str">
        <f t="shared" si="288"/>
        <v>48175</v>
      </c>
      <c r="B15718" s="41">
        <v>48</v>
      </c>
      <c r="C15718" s="41" t="s">
        <v>18</v>
      </c>
      <c r="D15718" s="42" t="s">
        <v>68</v>
      </c>
      <c r="E15718" s="41" t="s">
        <v>1166</v>
      </c>
      <c r="F15718" s="42">
        <v>77963</v>
      </c>
      <c r="G15718" s="43">
        <v>42</v>
      </c>
      <c r="H15718" s="43">
        <v>14073182.850100899</v>
      </c>
      <c r="I15718" s="43">
        <v>1034378.52535588</v>
      </c>
      <c r="J15718" s="43">
        <v>6003800</v>
      </c>
      <c r="K15718" s="44">
        <v>1564000</v>
      </c>
    </row>
    <row r="15719" spans="1:11" x14ac:dyDescent="0.25">
      <c r="A15719" s="45" t="str">
        <f t="shared" si="288"/>
        <v>48177</v>
      </c>
      <c r="B15719" s="46">
        <v>48</v>
      </c>
      <c r="C15719" s="46" t="s">
        <v>18</v>
      </c>
      <c r="D15719" s="47" t="s">
        <v>69</v>
      </c>
      <c r="E15719" s="46" t="s">
        <v>1167</v>
      </c>
      <c r="F15719" s="47">
        <v>78140</v>
      </c>
      <c r="G15719" s="48">
        <v>7</v>
      </c>
      <c r="H15719" s="48">
        <v>1456857.24779582</v>
      </c>
      <c r="I15719" s="48">
        <v>126476.530872565</v>
      </c>
      <c r="J15719" s="48">
        <v>1350200</v>
      </c>
      <c r="K15719" s="49">
        <v>430700</v>
      </c>
    </row>
    <row r="15720" spans="1:11" x14ac:dyDescent="0.25">
      <c r="A15720" s="40" t="str">
        <f t="shared" si="288"/>
        <v>48177</v>
      </c>
      <c r="B15720" s="41">
        <v>48</v>
      </c>
      <c r="C15720" s="41" t="s">
        <v>18</v>
      </c>
      <c r="D15720" s="42" t="s">
        <v>69</v>
      </c>
      <c r="E15720" s="41" t="s">
        <v>1167</v>
      </c>
      <c r="F15720" s="42">
        <v>78629</v>
      </c>
      <c r="G15720" s="43">
        <v>183</v>
      </c>
      <c r="H15720" s="43">
        <v>30817627.196098499</v>
      </c>
      <c r="I15720" s="43">
        <v>3238158.6384946899</v>
      </c>
      <c r="J15720" s="43">
        <v>22635700</v>
      </c>
      <c r="K15720" s="44">
        <v>5742300</v>
      </c>
    </row>
    <row r="15721" spans="1:11" x14ac:dyDescent="0.25">
      <c r="A15721" s="45" t="str">
        <f t="shared" si="288"/>
        <v>48177</v>
      </c>
      <c r="B15721" s="46">
        <v>48</v>
      </c>
      <c r="C15721" s="46" t="s">
        <v>18</v>
      </c>
      <c r="D15721" s="47" t="s">
        <v>69</v>
      </c>
      <c r="E15721" s="46" t="s">
        <v>1167</v>
      </c>
      <c r="F15721" s="47">
        <v>78632</v>
      </c>
      <c r="G15721" s="48">
        <v>6</v>
      </c>
      <c r="H15721" s="48">
        <v>666000</v>
      </c>
      <c r="I15721" s="48">
        <v>16787.2</v>
      </c>
      <c r="J15721" s="48">
        <v>608700</v>
      </c>
      <c r="K15721" s="49">
        <v>60000</v>
      </c>
    </row>
    <row r="15722" spans="1:11" x14ac:dyDescent="0.25">
      <c r="A15722" s="40" t="str">
        <f t="shared" si="288"/>
        <v>48177</v>
      </c>
      <c r="B15722" s="41">
        <v>48</v>
      </c>
      <c r="C15722" s="41" t="s">
        <v>18</v>
      </c>
      <c r="D15722" s="42" t="s">
        <v>69</v>
      </c>
      <c r="E15722" s="41" t="s">
        <v>1167</v>
      </c>
      <c r="F15722" s="42">
        <v>78959</v>
      </c>
      <c r="G15722" s="43">
        <v>8</v>
      </c>
      <c r="H15722" s="43">
        <v>1370088.28254251</v>
      </c>
      <c r="I15722" s="43">
        <v>139887.95628620399</v>
      </c>
      <c r="J15722" s="43">
        <v>1462500</v>
      </c>
      <c r="K15722" s="44">
        <v>530000</v>
      </c>
    </row>
    <row r="15723" spans="1:11" x14ac:dyDescent="0.25">
      <c r="A15723" s="45" t="str">
        <f t="shared" si="288"/>
        <v>48179</v>
      </c>
      <c r="B15723" s="46">
        <v>48</v>
      </c>
      <c r="C15723" s="46" t="s">
        <v>18</v>
      </c>
      <c r="D15723" s="47" t="s">
        <v>70</v>
      </c>
      <c r="E15723" s="46" t="s">
        <v>1168</v>
      </c>
      <c r="F15723" s="47">
        <v>79065</v>
      </c>
      <c r="G15723" s="48">
        <v>10</v>
      </c>
      <c r="H15723" s="48">
        <v>1445727.92680577</v>
      </c>
      <c r="I15723" s="48">
        <v>106547.969739811</v>
      </c>
      <c r="J15723" s="48">
        <v>1410700</v>
      </c>
      <c r="K15723" s="49">
        <v>582000</v>
      </c>
    </row>
    <row r="15724" spans="1:11" x14ac:dyDescent="0.25">
      <c r="A15724" s="40" t="str">
        <f t="shared" si="288"/>
        <v>48181</v>
      </c>
      <c r="B15724" s="41">
        <v>48</v>
      </c>
      <c r="C15724" s="41" t="s">
        <v>18</v>
      </c>
      <c r="D15724" s="42" t="s">
        <v>71</v>
      </c>
      <c r="E15724" s="41" t="s">
        <v>680</v>
      </c>
      <c r="F15724" s="42">
        <v>75020</v>
      </c>
      <c r="G15724" s="43">
        <v>47</v>
      </c>
      <c r="H15724" s="43">
        <v>11798955.878450399</v>
      </c>
      <c r="I15724" s="43">
        <v>1200867.27999861</v>
      </c>
      <c r="J15724" s="43">
        <v>9467600</v>
      </c>
      <c r="K15724" s="44">
        <v>3568000</v>
      </c>
    </row>
    <row r="15725" spans="1:11" x14ac:dyDescent="0.25">
      <c r="A15725" s="45" t="str">
        <f t="shared" si="288"/>
        <v>48181</v>
      </c>
      <c r="B15725" s="46">
        <v>48</v>
      </c>
      <c r="C15725" s="46" t="s">
        <v>18</v>
      </c>
      <c r="D15725" s="47" t="s">
        <v>71</v>
      </c>
      <c r="E15725" s="46" t="s">
        <v>680</v>
      </c>
      <c r="F15725" s="47">
        <v>75021</v>
      </c>
      <c r="G15725" s="48">
        <v>21</v>
      </c>
      <c r="H15725" s="48">
        <v>3065711.96642326</v>
      </c>
      <c r="I15725" s="48">
        <v>235345.52739999999</v>
      </c>
      <c r="J15725" s="48">
        <v>2195100</v>
      </c>
      <c r="K15725" s="49">
        <v>690600</v>
      </c>
    </row>
    <row r="15726" spans="1:11" x14ac:dyDescent="0.25">
      <c r="A15726" s="40" t="str">
        <f t="shared" si="288"/>
        <v>48181</v>
      </c>
      <c r="B15726" s="41">
        <v>48</v>
      </c>
      <c r="C15726" s="41" t="s">
        <v>18</v>
      </c>
      <c r="D15726" s="42" t="s">
        <v>71</v>
      </c>
      <c r="E15726" s="41" t="s">
        <v>680</v>
      </c>
      <c r="F15726" s="42">
        <v>75058</v>
      </c>
      <c r="G15726" s="43">
        <v>24</v>
      </c>
      <c r="H15726" s="43">
        <v>4831833.5782464696</v>
      </c>
      <c r="I15726" s="43">
        <v>374985.24478014302</v>
      </c>
      <c r="J15726" s="43">
        <v>3962000</v>
      </c>
      <c r="K15726" s="44">
        <v>1145000</v>
      </c>
    </row>
    <row r="15727" spans="1:11" x14ac:dyDescent="0.25">
      <c r="A15727" s="45" t="str">
        <f t="shared" si="288"/>
        <v>48181</v>
      </c>
      <c r="B15727" s="46">
        <v>48</v>
      </c>
      <c r="C15727" s="46" t="s">
        <v>18</v>
      </c>
      <c r="D15727" s="47" t="s">
        <v>71</v>
      </c>
      <c r="E15727" s="46" t="s">
        <v>680</v>
      </c>
      <c r="F15727" s="47">
        <v>75076</v>
      </c>
      <c r="G15727" s="48">
        <v>58</v>
      </c>
      <c r="H15727" s="48">
        <v>14114692.076101501</v>
      </c>
      <c r="I15727" s="48">
        <v>1562311.28526773</v>
      </c>
      <c r="J15727" s="48">
        <v>9911000</v>
      </c>
      <c r="K15727" s="49">
        <v>3193100</v>
      </c>
    </row>
    <row r="15728" spans="1:11" x14ac:dyDescent="0.25">
      <c r="A15728" s="40" t="str">
        <f t="shared" si="288"/>
        <v>48181</v>
      </c>
      <c r="B15728" s="41">
        <v>48</v>
      </c>
      <c r="C15728" s="41" t="s">
        <v>18</v>
      </c>
      <c r="D15728" s="42" t="s">
        <v>71</v>
      </c>
      <c r="E15728" s="41" t="s">
        <v>680</v>
      </c>
      <c r="F15728" s="42">
        <v>75090</v>
      </c>
      <c r="G15728" s="43">
        <v>50</v>
      </c>
      <c r="H15728" s="43">
        <v>16924299.3039237</v>
      </c>
      <c r="I15728" s="43">
        <v>625033.423699921</v>
      </c>
      <c r="J15728" s="43">
        <v>9043600</v>
      </c>
      <c r="K15728" s="44">
        <v>1854600</v>
      </c>
    </row>
    <row r="15729" spans="1:11" x14ac:dyDescent="0.25">
      <c r="A15729" s="45" t="str">
        <f t="shared" si="288"/>
        <v>48181</v>
      </c>
      <c r="B15729" s="46">
        <v>48</v>
      </c>
      <c r="C15729" s="46" t="s">
        <v>18</v>
      </c>
      <c r="D15729" s="47" t="s">
        <v>71</v>
      </c>
      <c r="E15729" s="46" t="s">
        <v>680</v>
      </c>
      <c r="F15729" s="47">
        <v>75092</v>
      </c>
      <c r="G15729" s="48">
        <v>195</v>
      </c>
      <c r="H15729" s="48">
        <v>40669832.809055403</v>
      </c>
      <c r="I15729" s="48">
        <v>3391933.00844737</v>
      </c>
      <c r="J15729" s="48">
        <v>34149100</v>
      </c>
      <c r="K15729" s="49">
        <v>8829900</v>
      </c>
    </row>
    <row r="15730" spans="1:11" x14ac:dyDescent="0.25">
      <c r="A15730" s="40" t="str">
        <f t="shared" si="288"/>
        <v>48181</v>
      </c>
      <c r="B15730" s="41">
        <v>48</v>
      </c>
      <c r="C15730" s="41" t="s">
        <v>18</v>
      </c>
      <c r="D15730" s="42" t="s">
        <v>71</v>
      </c>
      <c r="E15730" s="41" t="s">
        <v>680</v>
      </c>
      <c r="F15730" s="42">
        <v>75414</v>
      </c>
      <c r="G15730" s="43">
        <v>5</v>
      </c>
      <c r="H15730" s="43">
        <v>1119928.6372053099</v>
      </c>
      <c r="I15730" s="43">
        <v>134076.58742997501</v>
      </c>
      <c r="J15730" s="43">
        <v>723600</v>
      </c>
      <c r="K15730" s="44">
        <v>239300</v>
      </c>
    </row>
    <row r="15731" spans="1:11" x14ac:dyDescent="0.25">
      <c r="A15731" s="45" t="str">
        <f t="shared" si="288"/>
        <v>48181</v>
      </c>
      <c r="B15731" s="46">
        <v>48</v>
      </c>
      <c r="C15731" s="46" t="s">
        <v>18</v>
      </c>
      <c r="D15731" s="47" t="s">
        <v>71</v>
      </c>
      <c r="E15731" s="46" t="s">
        <v>680</v>
      </c>
      <c r="F15731" s="47">
        <v>75459</v>
      </c>
      <c r="G15731" s="48">
        <v>12</v>
      </c>
      <c r="H15731" s="48">
        <v>2087899.7130635399</v>
      </c>
      <c r="I15731" s="48">
        <v>212061.64108964399</v>
      </c>
      <c r="J15731" s="48">
        <v>1775000</v>
      </c>
      <c r="K15731" s="49">
        <v>560000</v>
      </c>
    </row>
    <row r="15732" spans="1:11" x14ac:dyDescent="0.25">
      <c r="A15732" s="40" t="str">
        <f t="shared" si="288"/>
        <v>48181</v>
      </c>
      <c r="B15732" s="41">
        <v>48</v>
      </c>
      <c r="C15732" s="41" t="s">
        <v>18</v>
      </c>
      <c r="D15732" s="42" t="s">
        <v>71</v>
      </c>
      <c r="E15732" s="41" t="s">
        <v>680</v>
      </c>
      <c r="F15732" s="42">
        <v>75491</v>
      </c>
      <c r="G15732" s="43">
        <v>8</v>
      </c>
      <c r="H15732" s="43">
        <v>1755203.8729572601</v>
      </c>
      <c r="I15732" s="43">
        <v>157218.788007533</v>
      </c>
      <c r="J15732" s="43">
        <v>1447000</v>
      </c>
      <c r="K15732" s="44">
        <v>472000</v>
      </c>
    </row>
    <row r="15733" spans="1:11" x14ac:dyDescent="0.25">
      <c r="A15733" s="45" t="str">
        <f t="shared" si="288"/>
        <v>48181</v>
      </c>
      <c r="B15733" s="46">
        <v>48</v>
      </c>
      <c r="C15733" s="46" t="s">
        <v>18</v>
      </c>
      <c r="D15733" s="47" t="s">
        <v>71</v>
      </c>
      <c r="E15733" s="46" t="s">
        <v>680</v>
      </c>
      <c r="F15733" s="47">
        <v>75495</v>
      </c>
      <c r="G15733" s="48">
        <v>20</v>
      </c>
      <c r="H15733" s="48">
        <v>5045588.8024309203</v>
      </c>
      <c r="I15733" s="48">
        <v>525638.42120943801</v>
      </c>
      <c r="J15733" s="48">
        <v>4084700</v>
      </c>
      <c r="K15733" s="49">
        <v>1591000</v>
      </c>
    </row>
    <row r="15734" spans="1:11" x14ac:dyDescent="0.25">
      <c r="A15734" s="40" t="str">
        <f t="shared" si="288"/>
        <v>48181</v>
      </c>
      <c r="B15734" s="41">
        <v>48</v>
      </c>
      <c r="C15734" s="41" t="s">
        <v>18</v>
      </c>
      <c r="D15734" s="42" t="s">
        <v>71</v>
      </c>
      <c r="E15734" s="41" t="s">
        <v>680</v>
      </c>
      <c r="F15734" s="42">
        <v>76233</v>
      </c>
      <c r="G15734" s="43">
        <v>8</v>
      </c>
      <c r="H15734" s="43">
        <v>1412696.1205076</v>
      </c>
      <c r="I15734" s="43">
        <v>156795.05728970299</v>
      </c>
      <c r="J15734" s="43">
        <v>1323400</v>
      </c>
      <c r="K15734" s="44">
        <v>496600</v>
      </c>
    </row>
    <row r="15735" spans="1:11" x14ac:dyDescent="0.25">
      <c r="A15735" s="45" t="str">
        <f t="shared" si="288"/>
        <v>48181</v>
      </c>
      <c r="B15735" s="46">
        <v>48</v>
      </c>
      <c r="C15735" s="46" t="s">
        <v>18</v>
      </c>
      <c r="D15735" s="47" t="s">
        <v>71</v>
      </c>
      <c r="E15735" s="46" t="s">
        <v>680</v>
      </c>
      <c r="F15735" s="47">
        <v>76245</v>
      </c>
      <c r="G15735" s="48">
        <v>32</v>
      </c>
      <c r="H15735" s="48">
        <v>5178902.8321740404</v>
      </c>
      <c r="I15735" s="48">
        <v>523716.280636499</v>
      </c>
      <c r="J15735" s="48">
        <v>4416700</v>
      </c>
      <c r="K15735" s="49">
        <v>1338000</v>
      </c>
    </row>
    <row r="15736" spans="1:11" x14ac:dyDescent="0.25">
      <c r="A15736" s="40" t="str">
        <f t="shared" si="288"/>
        <v>48181</v>
      </c>
      <c r="B15736" s="41">
        <v>48</v>
      </c>
      <c r="C15736" s="41" t="s">
        <v>18</v>
      </c>
      <c r="D15736" s="42" t="s">
        <v>71</v>
      </c>
      <c r="E15736" s="41" t="s">
        <v>680</v>
      </c>
      <c r="F15736" s="42">
        <v>76271</v>
      </c>
      <c r="G15736" s="43">
        <v>13</v>
      </c>
      <c r="H15736" s="43">
        <v>2390616.0134749501</v>
      </c>
      <c r="I15736" s="43">
        <v>231938.466443857</v>
      </c>
      <c r="J15736" s="43">
        <v>2210000</v>
      </c>
      <c r="K15736" s="44">
        <v>818000</v>
      </c>
    </row>
    <row r="15737" spans="1:11" x14ac:dyDescent="0.25">
      <c r="A15737" s="45" t="str">
        <f t="shared" si="288"/>
        <v>48181</v>
      </c>
      <c r="B15737" s="46">
        <v>48</v>
      </c>
      <c r="C15737" s="46" t="s">
        <v>18</v>
      </c>
      <c r="D15737" s="47" t="s">
        <v>71</v>
      </c>
      <c r="E15737" s="46" t="s">
        <v>680</v>
      </c>
      <c r="F15737" s="47">
        <v>76273</v>
      </c>
      <c r="G15737" s="48">
        <v>19</v>
      </c>
      <c r="H15737" s="48">
        <v>2826508.4797580801</v>
      </c>
      <c r="I15737" s="48">
        <v>202238.06097299099</v>
      </c>
      <c r="J15737" s="48">
        <v>2700600</v>
      </c>
      <c r="K15737" s="49">
        <v>832500</v>
      </c>
    </row>
    <row r="15738" spans="1:11" x14ac:dyDescent="0.25">
      <c r="A15738" s="40" t="str">
        <f t="shared" si="288"/>
        <v>48183</v>
      </c>
      <c r="B15738" s="41">
        <v>48</v>
      </c>
      <c r="C15738" s="41" t="s">
        <v>18</v>
      </c>
      <c r="D15738" s="42" t="s">
        <v>72</v>
      </c>
      <c r="E15738" s="41" t="s">
        <v>1169</v>
      </c>
      <c r="F15738" s="42">
        <v>75601</v>
      </c>
      <c r="G15738" s="43">
        <v>106</v>
      </c>
      <c r="H15738" s="43">
        <v>19608701.7531888</v>
      </c>
      <c r="I15738" s="43">
        <v>1714961.9002053</v>
      </c>
      <c r="J15738" s="43">
        <v>19482500</v>
      </c>
      <c r="K15738" s="44">
        <v>6098000</v>
      </c>
    </row>
    <row r="15739" spans="1:11" x14ac:dyDescent="0.25">
      <c r="A15739" s="45" t="str">
        <f t="shared" si="288"/>
        <v>48183</v>
      </c>
      <c r="B15739" s="46">
        <v>48</v>
      </c>
      <c r="C15739" s="46" t="s">
        <v>18</v>
      </c>
      <c r="D15739" s="47" t="s">
        <v>72</v>
      </c>
      <c r="E15739" s="46" t="s">
        <v>1169</v>
      </c>
      <c r="F15739" s="47">
        <v>75602</v>
      </c>
      <c r="G15739" s="48">
        <v>61</v>
      </c>
      <c r="H15739" s="48">
        <v>9060584.5818572901</v>
      </c>
      <c r="I15739" s="48">
        <v>727553.28648269805</v>
      </c>
      <c r="J15739" s="48">
        <v>8201900</v>
      </c>
      <c r="K15739" s="49">
        <v>1984400</v>
      </c>
    </row>
    <row r="15740" spans="1:11" x14ac:dyDescent="0.25">
      <c r="A15740" s="40" t="str">
        <f t="shared" si="288"/>
        <v>48183</v>
      </c>
      <c r="B15740" s="41">
        <v>48</v>
      </c>
      <c r="C15740" s="41" t="s">
        <v>18</v>
      </c>
      <c r="D15740" s="42" t="s">
        <v>72</v>
      </c>
      <c r="E15740" s="41" t="s">
        <v>1169</v>
      </c>
      <c r="F15740" s="42">
        <v>75603</v>
      </c>
      <c r="G15740" s="43">
        <v>53</v>
      </c>
      <c r="H15740" s="43">
        <v>9982326.1903710291</v>
      </c>
      <c r="I15740" s="43">
        <v>581470.94171783898</v>
      </c>
      <c r="J15740" s="43">
        <v>9023000</v>
      </c>
      <c r="K15740" s="44">
        <v>2023400</v>
      </c>
    </row>
    <row r="15741" spans="1:11" x14ac:dyDescent="0.25">
      <c r="A15741" s="45" t="str">
        <f t="shared" si="288"/>
        <v>48183</v>
      </c>
      <c r="B15741" s="46">
        <v>48</v>
      </c>
      <c r="C15741" s="46" t="s">
        <v>18</v>
      </c>
      <c r="D15741" s="47" t="s">
        <v>72</v>
      </c>
      <c r="E15741" s="46" t="s">
        <v>1169</v>
      </c>
      <c r="F15741" s="47">
        <v>75604</v>
      </c>
      <c r="G15741" s="48">
        <v>60</v>
      </c>
      <c r="H15741" s="48">
        <v>13573029.4663362</v>
      </c>
      <c r="I15741" s="48">
        <v>1341412.76653666</v>
      </c>
      <c r="J15741" s="48">
        <v>12885300</v>
      </c>
      <c r="K15741" s="49">
        <v>4389000</v>
      </c>
    </row>
    <row r="15742" spans="1:11" x14ac:dyDescent="0.25">
      <c r="A15742" s="40" t="str">
        <f t="shared" si="288"/>
        <v>48183</v>
      </c>
      <c r="B15742" s="41">
        <v>48</v>
      </c>
      <c r="C15742" s="41" t="s">
        <v>18</v>
      </c>
      <c r="D15742" s="42" t="s">
        <v>72</v>
      </c>
      <c r="E15742" s="41" t="s">
        <v>1169</v>
      </c>
      <c r="F15742" s="42">
        <v>75605</v>
      </c>
      <c r="G15742" s="43">
        <v>110</v>
      </c>
      <c r="H15742" s="43">
        <v>25548233.347188499</v>
      </c>
      <c r="I15742" s="43">
        <v>2338516.4210735201</v>
      </c>
      <c r="J15742" s="43">
        <v>24491000</v>
      </c>
      <c r="K15742" s="44">
        <v>5877100</v>
      </c>
    </row>
    <row r="15743" spans="1:11" x14ac:dyDescent="0.25">
      <c r="A15743" s="45" t="str">
        <f t="shared" si="288"/>
        <v>48183</v>
      </c>
      <c r="B15743" s="46">
        <v>48</v>
      </c>
      <c r="C15743" s="46" t="s">
        <v>18</v>
      </c>
      <c r="D15743" s="47" t="s">
        <v>72</v>
      </c>
      <c r="E15743" s="46" t="s">
        <v>1169</v>
      </c>
      <c r="F15743" s="47">
        <v>75647</v>
      </c>
      <c r="G15743" s="48">
        <v>20</v>
      </c>
      <c r="H15743" s="48">
        <v>2934768.4982224</v>
      </c>
      <c r="I15743" s="48">
        <v>296646.51531599701</v>
      </c>
      <c r="J15743" s="48">
        <v>2551300</v>
      </c>
      <c r="K15743" s="49">
        <v>820000</v>
      </c>
    </row>
    <row r="15744" spans="1:11" x14ac:dyDescent="0.25">
      <c r="A15744" s="40" t="str">
        <f t="shared" si="288"/>
        <v>48183</v>
      </c>
      <c r="B15744" s="41">
        <v>48</v>
      </c>
      <c r="C15744" s="41" t="s">
        <v>18</v>
      </c>
      <c r="D15744" s="42" t="s">
        <v>72</v>
      </c>
      <c r="E15744" s="41" t="s">
        <v>1169</v>
      </c>
      <c r="F15744" s="42">
        <v>75662</v>
      </c>
      <c r="G15744" s="43">
        <v>59</v>
      </c>
      <c r="H15744" s="43">
        <v>11434869.633275</v>
      </c>
      <c r="I15744" s="43">
        <v>1007684.32485502</v>
      </c>
      <c r="J15744" s="43">
        <v>9441700</v>
      </c>
      <c r="K15744" s="44">
        <v>2869300</v>
      </c>
    </row>
    <row r="15745" spans="1:11" x14ac:dyDescent="0.25">
      <c r="A15745" s="45" t="str">
        <f t="shared" si="288"/>
        <v>48183</v>
      </c>
      <c r="B15745" s="46">
        <v>48</v>
      </c>
      <c r="C15745" s="46" t="s">
        <v>18</v>
      </c>
      <c r="D15745" s="47" t="s">
        <v>72</v>
      </c>
      <c r="E15745" s="46" t="s">
        <v>1169</v>
      </c>
      <c r="F15745" s="47">
        <v>75693</v>
      </c>
      <c r="G15745" s="48">
        <v>12</v>
      </c>
      <c r="H15745" s="48">
        <v>1833991.7164020401</v>
      </c>
      <c r="I15745" s="48">
        <v>82798.217712721103</v>
      </c>
      <c r="J15745" s="48">
        <v>1696400</v>
      </c>
      <c r="K15745" s="49">
        <v>310000</v>
      </c>
    </row>
    <row r="15746" spans="1:11" x14ac:dyDescent="0.25">
      <c r="A15746" s="40" t="str">
        <f t="shared" si="288"/>
        <v>48185</v>
      </c>
      <c r="B15746" s="41">
        <v>48</v>
      </c>
      <c r="C15746" s="41" t="s">
        <v>18</v>
      </c>
      <c r="D15746" s="42" t="s">
        <v>73</v>
      </c>
      <c r="E15746" s="41" t="s">
        <v>1170</v>
      </c>
      <c r="F15746" s="42">
        <v>77363</v>
      </c>
      <c r="G15746" s="43">
        <v>26</v>
      </c>
      <c r="H15746" s="43">
        <v>5223709.9337012004</v>
      </c>
      <c r="I15746" s="43">
        <v>440610.10021930898</v>
      </c>
      <c r="J15746" s="43">
        <v>2903700</v>
      </c>
      <c r="K15746" s="44">
        <v>1018700</v>
      </c>
    </row>
    <row r="15747" spans="1:11" x14ac:dyDescent="0.25">
      <c r="A15747" s="45" t="str">
        <f t="shared" si="288"/>
        <v>48185</v>
      </c>
      <c r="B15747" s="46">
        <v>48</v>
      </c>
      <c r="C15747" s="46" t="s">
        <v>18</v>
      </c>
      <c r="D15747" s="47" t="s">
        <v>73</v>
      </c>
      <c r="E15747" s="46" t="s">
        <v>1170</v>
      </c>
      <c r="F15747" s="47">
        <v>77830</v>
      </c>
      <c r="G15747" s="48">
        <v>12</v>
      </c>
      <c r="H15747" s="48">
        <v>3705683.57058316</v>
      </c>
      <c r="I15747" s="48">
        <v>418679.48545787903</v>
      </c>
      <c r="J15747" s="48">
        <v>2503000</v>
      </c>
      <c r="K15747" s="49">
        <v>976500</v>
      </c>
    </row>
    <row r="15748" spans="1:11" x14ac:dyDescent="0.25">
      <c r="A15748" s="40" t="str">
        <f t="shared" si="288"/>
        <v>48185</v>
      </c>
      <c r="B15748" s="41">
        <v>48</v>
      </c>
      <c r="C15748" s="41" t="s">
        <v>18</v>
      </c>
      <c r="D15748" s="42" t="s">
        <v>73</v>
      </c>
      <c r="E15748" s="41" t="s">
        <v>1170</v>
      </c>
      <c r="F15748" s="42">
        <v>77831</v>
      </c>
      <c r="G15748" s="43">
        <v>12</v>
      </c>
      <c r="H15748" s="43">
        <v>3092954.4075334999</v>
      </c>
      <c r="I15748" s="43">
        <v>346877.67723882099</v>
      </c>
      <c r="J15748" s="43">
        <v>1889100</v>
      </c>
      <c r="K15748" s="44">
        <v>719500</v>
      </c>
    </row>
    <row r="15749" spans="1:11" x14ac:dyDescent="0.25">
      <c r="A15749" s="45" t="str">
        <f t="shared" si="288"/>
        <v>48185</v>
      </c>
      <c r="B15749" s="46">
        <v>48</v>
      </c>
      <c r="C15749" s="46" t="s">
        <v>18</v>
      </c>
      <c r="D15749" s="47" t="s">
        <v>73</v>
      </c>
      <c r="E15749" s="46" t="s">
        <v>1170</v>
      </c>
      <c r="F15749" s="47">
        <v>77861</v>
      </c>
      <c r="G15749" s="48">
        <v>21</v>
      </c>
      <c r="H15749" s="48">
        <v>6947911.5908605997</v>
      </c>
      <c r="I15749" s="48">
        <v>693521.87673052505</v>
      </c>
      <c r="J15749" s="48">
        <v>4385200</v>
      </c>
      <c r="K15749" s="49">
        <v>1713800</v>
      </c>
    </row>
    <row r="15750" spans="1:11" x14ac:dyDescent="0.25">
      <c r="A15750" s="40" t="str">
        <f t="shared" si="288"/>
        <v>48185</v>
      </c>
      <c r="B15750" s="41">
        <v>48</v>
      </c>
      <c r="C15750" s="41" t="s">
        <v>18</v>
      </c>
      <c r="D15750" s="42" t="s">
        <v>73</v>
      </c>
      <c r="E15750" s="41" t="s">
        <v>1170</v>
      </c>
      <c r="F15750" s="42">
        <v>77868</v>
      </c>
      <c r="G15750" s="43">
        <v>131</v>
      </c>
      <c r="H15750" s="43">
        <v>42825561.035117298</v>
      </c>
      <c r="I15750" s="43">
        <v>4321995.5777398003</v>
      </c>
      <c r="J15750" s="43">
        <v>24625800</v>
      </c>
      <c r="K15750" s="44">
        <v>10883700</v>
      </c>
    </row>
    <row r="15751" spans="1:11" x14ac:dyDescent="0.25">
      <c r="A15751" s="45" t="str">
        <f t="shared" si="288"/>
        <v>48187</v>
      </c>
      <c r="B15751" s="46">
        <v>48</v>
      </c>
      <c r="C15751" s="46" t="s">
        <v>18</v>
      </c>
      <c r="D15751" s="47" t="s">
        <v>74</v>
      </c>
      <c r="E15751" s="46" t="s">
        <v>1171</v>
      </c>
      <c r="F15751" s="47">
        <v>78108</v>
      </c>
      <c r="G15751" s="48">
        <v>259</v>
      </c>
      <c r="H15751" s="48">
        <v>65334926.608128503</v>
      </c>
      <c r="I15751" s="48">
        <v>6486266.5336907003</v>
      </c>
      <c r="J15751" s="48">
        <v>50171800</v>
      </c>
      <c r="K15751" s="49">
        <v>17363600</v>
      </c>
    </row>
    <row r="15752" spans="1:11" x14ac:dyDescent="0.25">
      <c r="A15752" s="40" t="str">
        <f t="shared" si="288"/>
        <v>48187</v>
      </c>
      <c r="B15752" s="41">
        <v>48</v>
      </c>
      <c r="C15752" s="41" t="s">
        <v>18</v>
      </c>
      <c r="D15752" s="42" t="s">
        <v>74</v>
      </c>
      <c r="E15752" s="41" t="s">
        <v>1171</v>
      </c>
      <c r="F15752" s="42">
        <v>78123</v>
      </c>
      <c r="G15752" s="43">
        <v>476</v>
      </c>
      <c r="H15752" s="43">
        <v>103705458.219907</v>
      </c>
      <c r="I15752" s="43">
        <v>10576944.516600501</v>
      </c>
      <c r="J15752" s="43">
        <v>97229500</v>
      </c>
      <c r="K15752" s="44">
        <v>27194800</v>
      </c>
    </row>
    <row r="15753" spans="1:11" x14ac:dyDescent="0.25">
      <c r="A15753" s="45" t="str">
        <f t="shared" si="288"/>
        <v>48187</v>
      </c>
      <c r="B15753" s="46">
        <v>48</v>
      </c>
      <c r="C15753" s="46" t="s">
        <v>18</v>
      </c>
      <c r="D15753" s="47" t="s">
        <v>74</v>
      </c>
      <c r="E15753" s="46" t="s">
        <v>1171</v>
      </c>
      <c r="F15753" s="47">
        <v>78124</v>
      </c>
      <c r="G15753" s="48">
        <v>73</v>
      </c>
      <c r="H15753" s="48">
        <v>15157958.270602001</v>
      </c>
      <c r="I15753" s="48">
        <v>1435289.91556503</v>
      </c>
      <c r="J15753" s="48">
        <v>13380200</v>
      </c>
      <c r="K15753" s="49">
        <v>4951100</v>
      </c>
    </row>
    <row r="15754" spans="1:11" x14ac:dyDescent="0.25">
      <c r="A15754" s="40" t="str">
        <f t="shared" si="288"/>
        <v>48187</v>
      </c>
      <c r="B15754" s="41">
        <v>48</v>
      </c>
      <c r="C15754" s="41" t="s">
        <v>18</v>
      </c>
      <c r="D15754" s="42" t="s">
        <v>74</v>
      </c>
      <c r="E15754" s="41" t="s">
        <v>1171</v>
      </c>
      <c r="F15754" s="42">
        <v>78154</v>
      </c>
      <c r="G15754" s="43">
        <v>607</v>
      </c>
      <c r="H15754" s="43">
        <v>104847048.26108199</v>
      </c>
      <c r="I15754" s="43">
        <v>8187756.4534283699</v>
      </c>
      <c r="J15754" s="43">
        <v>92436600</v>
      </c>
      <c r="K15754" s="44">
        <v>22531000</v>
      </c>
    </row>
    <row r="15755" spans="1:11" x14ac:dyDescent="0.25">
      <c r="A15755" s="45" t="str">
        <f t="shared" si="288"/>
        <v>48187</v>
      </c>
      <c r="B15755" s="46">
        <v>48</v>
      </c>
      <c r="C15755" s="46" t="s">
        <v>18</v>
      </c>
      <c r="D15755" s="47" t="s">
        <v>74</v>
      </c>
      <c r="E15755" s="46" t="s">
        <v>1171</v>
      </c>
      <c r="F15755" s="47">
        <v>78155</v>
      </c>
      <c r="G15755" s="48">
        <v>1143</v>
      </c>
      <c r="H15755" s="48">
        <v>257692838.342657</v>
      </c>
      <c r="I15755" s="48">
        <v>25437014.322917301</v>
      </c>
      <c r="J15755" s="48">
        <v>225160700</v>
      </c>
      <c r="K15755" s="49">
        <v>66465500</v>
      </c>
    </row>
    <row r="15756" spans="1:11" x14ac:dyDescent="0.25">
      <c r="A15756" s="40" t="str">
        <f t="shared" si="288"/>
        <v>48187</v>
      </c>
      <c r="B15756" s="41">
        <v>48</v>
      </c>
      <c r="C15756" s="41" t="s">
        <v>18</v>
      </c>
      <c r="D15756" s="42" t="s">
        <v>74</v>
      </c>
      <c r="E15756" s="41" t="s">
        <v>1171</v>
      </c>
      <c r="F15756" s="42">
        <v>78638</v>
      </c>
      <c r="G15756" s="43">
        <v>38</v>
      </c>
      <c r="H15756" s="43">
        <v>6536868.0979811903</v>
      </c>
      <c r="I15756" s="43">
        <v>601239.73013844504</v>
      </c>
      <c r="J15756" s="43">
        <v>5631600</v>
      </c>
      <c r="K15756" s="44">
        <v>1580600</v>
      </c>
    </row>
    <row r="15757" spans="1:11" x14ac:dyDescent="0.25">
      <c r="A15757" s="45" t="str">
        <f t="shared" si="288"/>
        <v>48189</v>
      </c>
      <c r="B15757" s="46">
        <v>48</v>
      </c>
      <c r="C15757" s="46" t="s">
        <v>18</v>
      </c>
      <c r="D15757" s="47" t="s">
        <v>75</v>
      </c>
      <c r="E15757" s="46" t="s">
        <v>293</v>
      </c>
      <c r="F15757" s="47">
        <v>79072</v>
      </c>
      <c r="G15757" s="48">
        <v>98</v>
      </c>
      <c r="H15757" s="48">
        <v>29536661.7720933</v>
      </c>
      <c r="I15757" s="48">
        <v>2094135.67213886</v>
      </c>
      <c r="J15757" s="48">
        <v>12763600</v>
      </c>
      <c r="K15757" s="49">
        <v>4266500</v>
      </c>
    </row>
    <row r="15758" spans="1:11" x14ac:dyDescent="0.25">
      <c r="A15758" s="40" t="str">
        <f t="shared" si="288"/>
        <v>48193</v>
      </c>
      <c r="B15758" s="41">
        <v>48</v>
      </c>
      <c r="C15758" s="41" t="s">
        <v>18</v>
      </c>
      <c r="D15758" s="42" t="s">
        <v>77</v>
      </c>
      <c r="E15758" s="41" t="s">
        <v>409</v>
      </c>
      <c r="F15758" s="42">
        <v>76457</v>
      </c>
      <c r="G15758" s="43">
        <v>7</v>
      </c>
      <c r="H15758" s="43">
        <v>1774940.6094454699</v>
      </c>
      <c r="I15758" s="43">
        <v>100711.61013061801</v>
      </c>
      <c r="J15758" s="43">
        <v>506100</v>
      </c>
      <c r="K15758" s="44">
        <v>70000</v>
      </c>
    </row>
    <row r="15759" spans="1:11" x14ac:dyDescent="0.25">
      <c r="A15759" s="45" t="str">
        <f t="shared" si="288"/>
        <v>48193</v>
      </c>
      <c r="B15759" s="46">
        <v>48</v>
      </c>
      <c r="C15759" s="46" t="s">
        <v>18</v>
      </c>
      <c r="D15759" s="47" t="s">
        <v>77</v>
      </c>
      <c r="E15759" s="46" t="s">
        <v>409</v>
      </c>
      <c r="F15759" s="47">
        <v>76531</v>
      </c>
      <c r="G15759" s="48">
        <v>7</v>
      </c>
      <c r="H15759" s="48">
        <v>1138853.0292502199</v>
      </c>
      <c r="I15759" s="48">
        <v>77690.564865742606</v>
      </c>
      <c r="J15759" s="48">
        <v>1033800</v>
      </c>
      <c r="K15759" s="49">
        <v>188200</v>
      </c>
    </row>
    <row r="15760" spans="1:11" x14ac:dyDescent="0.25">
      <c r="A15760" s="40" t="str">
        <f t="shared" si="288"/>
        <v>48199</v>
      </c>
      <c r="B15760" s="41">
        <v>48</v>
      </c>
      <c r="C15760" s="41" t="s">
        <v>18</v>
      </c>
      <c r="D15760" s="42" t="s">
        <v>79</v>
      </c>
      <c r="E15760" s="41" t="s">
        <v>575</v>
      </c>
      <c r="F15760" s="42">
        <v>77519</v>
      </c>
      <c r="G15760" s="43">
        <v>10</v>
      </c>
      <c r="H15760" s="43">
        <v>2166002.0577992699</v>
      </c>
      <c r="I15760" s="43">
        <v>250359.28371371201</v>
      </c>
      <c r="J15760" s="43">
        <v>2250000</v>
      </c>
      <c r="K15760" s="44">
        <v>900000</v>
      </c>
    </row>
    <row r="15761" spans="1:11" x14ac:dyDescent="0.25">
      <c r="A15761" s="45" t="str">
        <f t="shared" si="288"/>
        <v>48199</v>
      </c>
      <c r="B15761" s="46">
        <v>48</v>
      </c>
      <c r="C15761" s="46" t="s">
        <v>18</v>
      </c>
      <c r="D15761" s="47" t="s">
        <v>79</v>
      </c>
      <c r="E15761" s="46" t="s">
        <v>575</v>
      </c>
      <c r="F15761" s="47">
        <v>77625</v>
      </c>
      <c r="G15761" s="48">
        <v>167</v>
      </c>
      <c r="H15761" s="48">
        <v>50045955.660869703</v>
      </c>
      <c r="I15761" s="48">
        <v>5292837.1889911704</v>
      </c>
      <c r="J15761" s="48">
        <v>31415600</v>
      </c>
      <c r="K15761" s="49">
        <v>11626000</v>
      </c>
    </row>
    <row r="15762" spans="1:11" x14ac:dyDescent="0.25">
      <c r="A15762" s="40" t="str">
        <f t="shared" si="288"/>
        <v>48199</v>
      </c>
      <c r="B15762" s="41">
        <v>48</v>
      </c>
      <c r="C15762" s="41" t="s">
        <v>18</v>
      </c>
      <c r="D15762" s="42" t="s">
        <v>79</v>
      </c>
      <c r="E15762" s="41" t="s">
        <v>575</v>
      </c>
      <c r="F15762" s="42">
        <v>77656</v>
      </c>
      <c r="G15762" s="43">
        <v>235</v>
      </c>
      <c r="H15762" s="43">
        <v>59150097.149815999</v>
      </c>
      <c r="I15762" s="43">
        <v>6348640.5388294803</v>
      </c>
      <c r="J15762" s="43">
        <v>40060300</v>
      </c>
      <c r="K15762" s="44">
        <v>14082700</v>
      </c>
    </row>
    <row r="15763" spans="1:11" x14ac:dyDescent="0.25">
      <c r="A15763" s="45" t="str">
        <f t="shared" si="288"/>
        <v>48199</v>
      </c>
      <c r="B15763" s="46">
        <v>48</v>
      </c>
      <c r="C15763" s="46" t="s">
        <v>18</v>
      </c>
      <c r="D15763" s="47" t="s">
        <v>79</v>
      </c>
      <c r="E15763" s="46" t="s">
        <v>575</v>
      </c>
      <c r="F15763" s="47">
        <v>77657</v>
      </c>
      <c r="G15763" s="48">
        <v>1022</v>
      </c>
      <c r="H15763" s="48">
        <v>311671351.34083098</v>
      </c>
      <c r="I15763" s="48">
        <v>35294534.838416301</v>
      </c>
      <c r="J15763" s="48">
        <v>207926700</v>
      </c>
      <c r="K15763" s="49">
        <v>82576000</v>
      </c>
    </row>
    <row r="15764" spans="1:11" x14ac:dyDescent="0.25">
      <c r="A15764" s="40" t="str">
        <f t="shared" si="288"/>
        <v>48199</v>
      </c>
      <c r="B15764" s="41">
        <v>48</v>
      </c>
      <c r="C15764" s="41" t="s">
        <v>18</v>
      </c>
      <c r="D15764" s="42" t="s">
        <v>79</v>
      </c>
      <c r="E15764" s="41" t="s">
        <v>575</v>
      </c>
      <c r="F15764" s="42">
        <v>77659</v>
      </c>
      <c r="G15764" s="43">
        <v>503</v>
      </c>
      <c r="H15764" s="43">
        <v>188398904.575831</v>
      </c>
      <c r="I15764" s="43">
        <v>20289747.198760498</v>
      </c>
      <c r="J15764" s="43">
        <v>102729800</v>
      </c>
      <c r="K15764" s="44">
        <v>35949400</v>
      </c>
    </row>
    <row r="15765" spans="1:11" x14ac:dyDescent="0.25">
      <c r="A15765" s="45" t="str">
        <f t="shared" si="288"/>
        <v>48201</v>
      </c>
      <c r="B15765" s="46">
        <v>48</v>
      </c>
      <c r="C15765" s="46" t="s">
        <v>18</v>
      </c>
      <c r="D15765" s="47" t="s">
        <v>80</v>
      </c>
      <c r="E15765" s="46" t="s">
        <v>451</v>
      </c>
      <c r="F15765" s="47">
        <v>77002</v>
      </c>
      <c r="G15765" s="48">
        <v>157</v>
      </c>
      <c r="H15765" s="48">
        <v>1146599489.58795</v>
      </c>
      <c r="I15765" s="48">
        <v>139000282.02614301</v>
      </c>
      <c r="J15765" s="48">
        <v>122273700</v>
      </c>
      <c r="K15765" s="49">
        <v>29113200</v>
      </c>
    </row>
    <row r="15766" spans="1:11" x14ac:dyDescent="0.25">
      <c r="A15766" s="40" t="str">
        <f t="shared" si="288"/>
        <v>48201</v>
      </c>
      <c r="B15766" s="41">
        <v>48</v>
      </c>
      <c r="C15766" s="41" t="s">
        <v>18</v>
      </c>
      <c r="D15766" s="42" t="s">
        <v>80</v>
      </c>
      <c r="E15766" s="41" t="s">
        <v>451</v>
      </c>
      <c r="F15766" s="42">
        <v>77003</v>
      </c>
      <c r="G15766" s="43">
        <v>287</v>
      </c>
      <c r="H15766" s="43">
        <v>217574341.55636901</v>
      </c>
      <c r="I15766" s="43">
        <v>28436708.658620201</v>
      </c>
      <c r="J15766" s="43">
        <v>63492400</v>
      </c>
      <c r="K15766" s="44">
        <v>30093900</v>
      </c>
    </row>
    <row r="15767" spans="1:11" x14ac:dyDescent="0.25">
      <c r="A15767" s="45" t="str">
        <f t="shared" ref="A15767:A15830" si="289">B15767&amp;""&amp;D15767</f>
        <v>48201</v>
      </c>
      <c r="B15767" s="46">
        <v>48</v>
      </c>
      <c r="C15767" s="46" t="s">
        <v>18</v>
      </c>
      <c r="D15767" s="47" t="s">
        <v>80</v>
      </c>
      <c r="E15767" s="46" t="s">
        <v>451</v>
      </c>
      <c r="F15767" s="47">
        <v>77004</v>
      </c>
      <c r="G15767" s="48">
        <v>1052</v>
      </c>
      <c r="H15767" s="48">
        <v>820847948.19451904</v>
      </c>
      <c r="I15767" s="48">
        <v>71261648.778121397</v>
      </c>
      <c r="J15767" s="48">
        <v>335596500</v>
      </c>
      <c r="K15767" s="49">
        <v>92368400</v>
      </c>
    </row>
    <row r="15768" spans="1:11" x14ac:dyDescent="0.25">
      <c r="A15768" s="40" t="str">
        <f t="shared" si="289"/>
        <v>48201</v>
      </c>
      <c r="B15768" s="41">
        <v>48</v>
      </c>
      <c r="C15768" s="41" t="s">
        <v>18</v>
      </c>
      <c r="D15768" s="42" t="s">
        <v>80</v>
      </c>
      <c r="E15768" s="41" t="s">
        <v>451</v>
      </c>
      <c r="F15768" s="42">
        <v>77005</v>
      </c>
      <c r="G15768" s="43">
        <v>4043</v>
      </c>
      <c r="H15768" s="43">
        <v>4296318555.5598602</v>
      </c>
      <c r="I15768" s="43">
        <v>454269274.01015002</v>
      </c>
      <c r="J15768" s="43">
        <v>988278400</v>
      </c>
      <c r="K15768" s="44">
        <v>380594300</v>
      </c>
    </row>
    <row r="15769" spans="1:11" x14ac:dyDescent="0.25">
      <c r="A15769" s="45" t="str">
        <f t="shared" si="289"/>
        <v>48201</v>
      </c>
      <c r="B15769" s="46">
        <v>48</v>
      </c>
      <c r="C15769" s="46" t="s">
        <v>18</v>
      </c>
      <c r="D15769" s="47" t="s">
        <v>80</v>
      </c>
      <c r="E15769" s="46" t="s">
        <v>451</v>
      </c>
      <c r="F15769" s="47">
        <v>77006</v>
      </c>
      <c r="G15769" s="48">
        <v>1318</v>
      </c>
      <c r="H15769" s="48">
        <v>768500473.15261805</v>
      </c>
      <c r="I15769" s="48">
        <v>88144167.359039202</v>
      </c>
      <c r="J15769" s="48">
        <v>314864400</v>
      </c>
      <c r="K15769" s="49">
        <v>127083900</v>
      </c>
    </row>
    <row r="15770" spans="1:11" x14ac:dyDescent="0.25">
      <c r="A15770" s="40" t="str">
        <f t="shared" si="289"/>
        <v>48201</v>
      </c>
      <c r="B15770" s="41">
        <v>48</v>
      </c>
      <c r="C15770" s="41" t="s">
        <v>18</v>
      </c>
      <c r="D15770" s="42" t="s">
        <v>80</v>
      </c>
      <c r="E15770" s="41" t="s">
        <v>451</v>
      </c>
      <c r="F15770" s="42">
        <v>77007</v>
      </c>
      <c r="G15770" s="43">
        <v>2824</v>
      </c>
      <c r="H15770" s="43">
        <v>1550757151.3999801</v>
      </c>
      <c r="I15770" s="43">
        <v>164499553.865973</v>
      </c>
      <c r="J15770" s="43">
        <v>675585400</v>
      </c>
      <c r="K15770" s="44">
        <v>257149700</v>
      </c>
    </row>
    <row r="15771" spans="1:11" x14ac:dyDescent="0.25">
      <c r="A15771" s="45" t="str">
        <f t="shared" si="289"/>
        <v>48201</v>
      </c>
      <c r="B15771" s="46">
        <v>48</v>
      </c>
      <c r="C15771" s="46" t="s">
        <v>18</v>
      </c>
      <c r="D15771" s="47" t="s">
        <v>80</v>
      </c>
      <c r="E15771" s="46" t="s">
        <v>451</v>
      </c>
      <c r="F15771" s="47">
        <v>77008</v>
      </c>
      <c r="G15771" s="48">
        <v>4567</v>
      </c>
      <c r="H15771" s="48">
        <v>2145116571.0181899</v>
      </c>
      <c r="I15771" s="48">
        <v>219111203.89326501</v>
      </c>
      <c r="J15771" s="48">
        <v>1021878800</v>
      </c>
      <c r="K15771" s="49">
        <v>349470700</v>
      </c>
    </row>
    <row r="15772" spans="1:11" x14ac:dyDescent="0.25">
      <c r="A15772" s="40" t="str">
        <f t="shared" si="289"/>
        <v>48201</v>
      </c>
      <c r="B15772" s="41">
        <v>48</v>
      </c>
      <c r="C15772" s="41" t="s">
        <v>18</v>
      </c>
      <c r="D15772" s="42" t="s">
        <v>80</v>
      </c>
      <c r="E15772" s="41" t="s">
        <v>451</v>
      </c>
      <c r="F15772" s="42">
        <v>77009</v>
      </c>
      <c r="G15772" s="43">
        <v>1371</v>
      </c>
      <c r="H15772" s="43">
        <v>479723980.373272</v>
      </c>
      <c r="I15772" s="43">
        <v>50723055.9399428</v>
      </c>
      <c r="J15772" s="43">
        <v>302208400</v>
      </c>
      <c r="K15772" s="44">
        <v>107870600</v>
      </c>
    </row>
    <row r="15773" spans="1:11" x14ac:dyDescent="0.25">
      <c r="A15773" s="45" t="str">
        <f t="shared" si="289"/>
        <v>48201</v>
      </c>
      <c r="B15773" s="46">
        <v>48</v>
      </c>
      <c r="C15773" s="46" t="s">
        <v>18</v>
      </c>
      <c r="D15773" s="47" t="s">
        <v>80</v>
      </c>
      <c r="E15773" s="46" t="s">
        <v>451</v>
      </c>
      <c r="F15773" s="47">
        <v>77011</v>
      </c>
      <c r="G15773" s="48">
        <v>97</v>
      </c>
      <c r="H15773" s="48">
        <v>30700738.679364402</v>
      </c>
      <c r="I15773" s="48">
        <v>4325110.0274169398</v>
      </c>
      <c r="J15773" s="48">
        <v>19595400</v>
      </c>
      <c r="K15773" s="49">
        <v>12202500</v>
      </c>
    </row>
    <row r="15774" spans="1:11" x14ac:dyDescent="0.25">
      <c r="A15774" s="40" t="str">
        <f t="shared" si="289"/>
        <v>48201</v>
      </c>
      <c r="B15774" s="41">
        <v>48</v>
      </c>
      <c r="C15774" s="41" t="s">
        <v>18</v>
      </c>
      <c r="D15774" s="42" t="s">
        <v>80</v>
      </c>
      <c r="E15774" s="41" t="s">
        <v>451</v>
      </c>
      <c r="F15774" s="42">
        <v>77012</v>
      </c>
      <c r="G15774" s="43">
        <v>116</v>
      </c>
      <c r="H15774" s="43">
        <v>34297612.484663799</v>
      </c>
      <c r="I15774" s="43">
        <v>5040989.0810311902</v>
      </c>
      <c r="J15774" s="43">
        <v>19820800</v>
      </c>
      <c r="K15774" s="44">
        <v>11502000</v>
      </c>
    </row>
    <row r="15775" spans="1:11" x14ac:dyDescent="0.25">
      <c r="A15775" s="45" t="str">
        <f t="shared" si="289"/>
        <v>48201</v>
      </c>
      <c r="B15775" s="46">
        <v>48</v>
      </c>
      <c r="C15775" s="46" t="s">
        <v>18</v>
      </c>
      <c r="D15775" s="47" t="s">
        <v>80</v>
      </c>
      <c r="E15775" s="46" t="s">
        <v>451</v>
      </c>
      <c r="F15775" s="47">
        <v>77013</v>
      </c>
      <c r="G15775" s="48">
        <v>781</v>
      </c>
      <c r="H15775" s="48">
        <v>367883095.38226199</v>
      </c>
      <c r="I15775" s="48">
        <v>39856533.812685996</v>
      </c>
      <c r="J15775" s="48">
        <v>142362100</v>
      </c>
      <c r="K15775" s="49">
        <v>52088000</v>
      </c>
    </row>
    <row r="15776" spans="1:11" x14ac:dyDescent="0.25">
      <c r="A15776" s="40" t="str">
        <f t="shared" si="289"/>
        <v>48201</v>
      </c>
      <c r="B15776" s="41">
        <v>48</v>
      </c>
      <c r="C15776" s="41" t="s">
        <v>18</v>
      </c>
      <c r="D15776" s="42" t="s">
        <v>80</v>
      </c>
      <c r="E15776" s="41" t="s">
        <v>451</v>
      </c>
      <c r="F15776" s="42">
        <v>77014</v>
      </c>
      <c r="G15776" s="43">
        <v>494</v>
      </c>
      <c r="H15776" s="43">
        <v>233576541.11031801</v>
      </c>
      <c r="I15776" s="43">
        <v>26415058.1310081</v>
      </c>
      <c r="J15776" s="43">
        <v>100263600</v>
      </c>
      <c r="K15776" s="44">
        <v>38026300</v>
      </c>
    </row>
    <row r="15777" spans="1:11" x14ac:dyDescent="0.25">
      <c r="A15777" s="45" t="str">
        <f t="shared" si="289"/>
        <v>48201</v>
      </c>
      <c r="B15777" s="46">
        <v>48</v>
      </c>
      <c r="C15777" s="46" t="s">
        <v>18</v>
      </c>
      <c r="D15777" s="47" t="s">
        <v>80</v>
      </c>
      <c r="E15777" s="46" t="s">
        <v>451</v>
      </c>
      <c r="F15777" s="47">
        <v>77015</v>
      </c>
      <c r="G15777" s="48">
        <v>1664</v>
      </c>
      <c r="H15777" s="48">
        <v>900099317.64128196</v>
      </c>
      <c r="I15777" s="48">
        <v>109648694.94414601</v>
      </c>
      <c r="J15777" s="48">
        <v>326747200</v>
      </c>
      <c r="K15777" s="49">
        <v>142741300</v>
      </c>
    </row>
    <row r="15778" spans="1:11" x14ac:dyDescent="0.25">
      <c r="A15778" s="40" t="str">
        <f t="shared" si="289"/>
        <v>48201</v>
      </c>
      <c r="B15778" s="41">
        <v>48</v>
      </c>
      <c r="C15778" s="41" t="s">
        <v>18</v>
      </c>
      <c r="D15778" s="42" t="s">
        <v>80</v>
      </c>
      <c r="E15778" s="41" t="s">
        <v>451</v>
      </c>
      <c r="F15778" s="42">
        <v>77016</v>
      </c>
      <c r="G15778" s="43">
        <v>959</v>
      </c>
      <c r="H15778" s="43">
        <v>245567159.42581001</v>
      </c>
      <c r="I15778" s="43">
        <v>32511809.2772399</v>
      </c>
      <c r="J15778" s="43">
        <v>141802800</v>
      </c>
      <c r="K15778" s="44">
        <v>55820200</v>
      </c>
    </row>
    <row r="15779" spans="1:11" x14ac:dyDescent="0.25">
      <c r="A15779" s="45" t="str">
        <f t="shared" si="289"/>
        <v>48201</v>
      </c>
      <c r="B15779" s="46">
        <v>48</v>
      </c>
      <c r="C15779" s="46" t="s">
        <v>18</v>
      </c>
      <c r="D15779" s="47" t="s">
        <v>80</v>
      </c>
      <c r="E15779" s="46" t="s">
        <v>451</v>
      </c>
      <c r="F15779" s="47">
        <v>77017</v>
      </c>
      <c r="G15779" s="48">
        <v>568</v>
      </c>
      <c r="H15779" s="48">
        <v>181741320.56341401</v>
      </c>
      <c r="I15779" s="48">
        <v>22570867.4616878</v>
      </c>
      <c r="J15779" s="48">
        <v>107383000</v>
      </c>
      <c r="K15779" s="49">
        <v>39377500</v>
      </c>
    </row>
    <row r="15780" spans="1:11" x14ac:dyDescent="0.25">
      <c r="A15780" s="40" t="str">
        <f t="shared" si="289"/>
        <v>48201</v>
      </c>
      <c r="B15780" s="41">
        <v>48</v>
      </c>
      <c r="C15780" s="41" t="s">
        <v>18</v>
      </c>
      <c r="D15780" s="42" t="s">
        <v>80</v>
      </c>
      <c r="E15780" s="41" t="s">
        <v>451</v>
      </c>
      <c r="F15780" s="42">
        <v>77018</v>
      </c>
      <c r="G15780" s="43">
        <v>3229</v>
      </c>
      <c r="H15780" s="43">
        <v>1277061722.2412601</v>
      </c>
      <c r="I15780" s="43">
        <v>145430256.28715301</v>
      </c>
      <c r="J15780" s="43">
        <v>695053900</v>
      </c>
      <c r="K15780" s="44">
        <v>257137300</v>
      </c>
    </row>
    <row r="15781" spans="1:11" x14ac:dyDescent="0.25">
      <c r="A15781" s="45" t="str">
        <f t="shared" si="289"/>
        <v>48201</v>
      </c>
      <c r="B15781" s="46">
        <v>48</v>
      </c>
      <c r="C15781" s="46" t="s">
        <v>18</v>
      </c>
      <c r="D15781" s="47" t="s">
        <v>80</v>
      </c>
      <c r="E15781" s="46" t="s">
        <v>451</v>
      </c>
      <c r="F15781" s="47">
        <v>77019</v>
      </c>
      <c r="G15781" s="48">
        <v>1664</v>
      </c>
      <c r="H15781" s="48">
        <v>1824395870.3522201</v>
      </c>
      <c r="I15781" s="48">
        <v>207484944.86242199</v>
      </c>
      <c r="J15781" s="48">
        <v>437130900</v>
      </c>
      <c r="K15781" s="49">
        <v>162182700</v>
      </c>
    </row>
    <row r="15782" spans="1:11" x14ac:dyDescent="0.25">
      <c r="A15782" s="40" t="str">
        <f t="shared" si="289"/>
        <v>48201</v>
      </c>
      <c r="B15782" s="41">
        <v>48</v>
      </c>
      <c r="C15782" s="41" t="s">
        <v>18</v>
      </c>
      <c r="D15782" s="42" t="s">
        <v>80</v>
      </c>
      <c r="E15782" s="41" t="s">
        <v>451</v>
      </c>
      <c r="F15782" s="42">
        <v>77020</v>
      </c>
      <c r="G15782" s="43">
        <v>246</v>
      </c>
      <c r="H15782" s="43">
        <v>71206318.689041495</v>
      </c>
      <c r="I15782" s="43">
        <v>9499487.0034614205</v>
      </c>
      <c r="J15782" s="43">
        <v>46506300</v>
      </c>
      <c r="K15782" s="44">
        <v>24404700</v>
      </c>
    </row>
    <row r="15783" spans="1:11" x14ac:dyDescent="0.25">
      <c r="A15783" s="45" t="str">
        <f t="shared" si="289"/>
        <v>48201</v>
      </c>
      <c r="B15783" s="46">
        <v>48</v>
      </c>
      <c r="C15783" s="46" t="s">
        <v>18</v>
      </c>
      <c r="D15783" s="47" t="s">
        <v>80</v>
      </c>
      <c r="E15783" s="46" t="s">
        <v>451</v>
      </c>
      <c r="F15783" s="47">
        <v>77021</v>
      </c>
      <c r="G15783" s="48">
        <v>867</v>
      </c>
      <c r="H15783" s="48">
        <v>352963250.283436</v>
      </c>
      <c r="I15783" s="48">
        <v>39263174.840019099</v>
      </c>
      <c r="J15783" s="48">
        <v>175064000</v>
      </c>
      <c r="K15783" s="49">
        <v>68247500</v>
      </c>
    </row>
    <row r="15784" spans="1:11" x14ac:dyDescent="0.25">
      <c r="A15784" s="40" t="str">
        <f t="shared" si="289"/>
        <v>48201</v>
      </c>
      <c r="B15784" s="41">
        <v>48</v>
      </c>
      <c r="C15784" s="41" t="s">
        <v>18</v>
      </c>
      <c r="D15784" s="42" t="s">
        <v>80</v>
      </c>
      <c r="E15784" s="41" t="s">
        <v>451</v>
      </c>
      <c r="F15784" s="42">
        <v>77022</v>
      </c>
      <c r="G15784" s="43">
        <v>875</v>
      </c>
      <c r="H15784" s="43">
        <v>215197626.840258</v>
      </c>
      <c r="I15784" s="43">
        <v>22085621.553705201</v>
      </c>
      <c r="J15784" s="43">
        <v>139243200</v>
      </c>
      <c r="K15784" s="44">
        <v>42249600</v>
      </c>
    </row>
    <row r="15785" spans="1:11" x14ac:dyDescent="0.25">
      <c r="A15785" s="45" t="str">
        <f t="shared" si="289"/>
        <v>48201</v>
      </c>
      <c r="B15785" s="46">
        <v>48</v>
      </c>
      <c r="C15785" s="46" t="s">
        <v>18</v>
      </c>
      <c r="D15785" s="47" t="s">
        <v>80</v>
      </c>
      <c r="E15785" s="46" t="s">
        <v>451</v>
      </c>
      <c r="F15785" s="47">
        <v>77023</v>
      </c>
      <c r="G15785" s="48">
        <v>457</v>
      </c>
      <c r="H15785" s="48">
        <v>118372326.49151801</v>
      </c>
      <c r="I15785" s="48">
        <v>17932747.958748501</v>
      </c>
      <c r="J15785" s="48">
        <v>91632100</v>
      </c>
      <c r="K15785" s="49">
        <v>34087600</v>
      </c>
    </row>
    <row r="15786" spans="1:11" x14ac:dyDescent="0.25">
      <c r="A15786" s="40" t="str">
        <f t="shared" si="289"/>
        <v>48201</v>
      </c>
      <c r="B15786" s="41">
        <v>48</v>
      </c>
      <c r="C15786" s="41" t="s">
        <v>18</v>
      </c>
      <c r="D15786" s="42" t="s">
        <v>80</v>
      </c>
      <c r="E15786" s="41" t="s">
        <v>451</v>
      </c>
      <c r="F15786" s="42">
        <v>77024</v>
      </c>
      <c r="G15786" s="43">
        <v>4647</v>
      </c>
      <c r="H15786" s="43">
        <v>5894034925.0061998</v>
      </c>
      <c r="I15786" s="43">
        <v>651851138.63470602</v>
      </c>
      <c r="J15786" s="43">
        <v>1092698000</v>
      </c>
      <c r="K15786" s="44">
        <v>445470600</v>
      </c>
    </row>
    <row r="15787" spans="1:11" x14ac:dyDescent="0.25">
      <c r="A15787" s="45" t="str">
        <f t="shared" si="289"/>
        <v>48201</v>
      </c>
      <c r="B15787" s="46">
        <v>48</v>
      </c>
      <c r="C15787" s="46" t="s">
        <v>18</v>
      </c>
      <c r="D15787" s="47" t="s">
        <v>80</v>
      </c>
      <c r="E15787" s="46" t="s">
        <v>451</v>
      </c>
      <c r="F15787" s="47">
        <v>77025</v>
      </c>
      <c r="G15787" s="48">
        <v>3868</v>
      </c>
      <c r="H15787" s="48">
        <v>3014731538.0745702</v>
      </c>
      <c r="I15787" s="48">
        <v>291065655.94577998</v>
      </c>
      <c r="J15787" s="48">
        <v>931761500</v>
      </c>
      <c r="K15787" s="49">
        <v>275996600</v>
      </c>
    </row>
    <row r="15788" spans="1:11" x14ac:dyDescent="0.25">
      <c r="A15788" s="40" t="str">
        <f t="shared" si="289"/>
        <v>48201</v>
      </c>
      <c r="B15788" s="41">
        <v>48</v>
      </c>
      <c r="C15788" s="41" t="s">
        <v>18</v>
      </c>
      <c r="D15788" s="42" t="s">
        <v>80</v>
      </c>
      <c r="E15788" s="41" t="s">
        <v>451</v>
      </c>
      <c r="F15788" s="42">
        <v>77026</v>
      </c>
      <c r="G15788" s="43">
        <v>790</v>
      </c>
      <c r="H15788" s="43">
        <v>154155950.964129</v>
      </c>
      <c r="I15788" s="43">
        <v>16373925.559933299</v>
      </c>
      <c r="J15788" s="43">
        <v>97025600</v>
      </c>
      <c r="K15788" s="44">
        <v>30133500</v>
      </c>
    </row>
    <row r="15789" spans="1:11" x14ac:dyDescent="0.25">
      <c r="A15789" s="45" t="str">
        <f t="shared" si="289"/>
        <v>48201</v>
      </c>
      <c r="B15789" s="46">
        <v>48</v>
      </c>
      <c r="C15789" s="46" t="s">
        <v>18</v>
      </c>
      <c r="D15789" s="47" t="s">
        <v>80</v>
      </c>
      <c r="E15789" s="46" t="s">
        <v>451</v>
      </c>
      <c r="F15789" s="47">
        <v>77027</v>
      </c>
      <c r="G15789" s="48">
        <v>1192</v>
      </c>
      <c r="H15789" s="48">
        <v>1346421384.6098499</v>
      </c>
      <c r="I15789" s="48">
        <v>152001014.08638</v>
      </c>
      <c r="J15789" s="48">
        <v>335176600</v>
      </c>
      <c r="K15789" s="49">
        <v>116763500</v>
      </c>
    </row>
    <row r="15790" spans="1:11" x14ac:dyDescent="0.25">
      <c r="A15790" s="40" t="str">
        <f t="shared" si="289"/>
        <v>48201</v>
      </c>
      <c r="B15790" s="41">
        <v>48</v>
      </c>
      <c r="C15790" s="41" t="s">
        <v>18</v>
      </c>
      <c r="D15790" s="42" t="s">
        <v>80</v>
      </c>
      <c r="E15790" s="41" t="s">
        <v>451</v>
      </c>
      <c r="F15790" s="42">
        <v>77028</v>
      </c>
      <c r="G15790" s="43">
        <v>506</v>
      </c>
      <c r="H15790" s="43">
        <v>194157298.70544299</v>
      </c>
      <c r="I15790" s="43">
        <v>22666514.533589799</v>
      </c>
      <c r="J15790" s="43">
        <v>87496700</v>
      </c>
      <c r="K15790" s="44">
        <v>37068300</v>
      </c>
    </row>
    <row r="15791" spans="1:11" x14ac:dyDescent="0.25">
      <c r="A15791" s="45" t="str">
        <f t="shared" si="289"/>
        <v>48201</v>
      </c>
      <c r="B15791" s="46">
        <v>48</v>
      </c>
      <c r="C15791" s="46" t="s">
        <v>18</v>
      </c>
      <c r="D15791" s="47" t="s">
        <v>80</v>
      </c>
      <c r="E15791" s="46" t="s">
        <v>451</v>
      </c>
      <c r="F15791" s="47">
        <v>77029</v>
      </c>
      <c r="G15791" s="48">
        <v>519</v>
      </c>
      <c r="H15791" s="48">
        <v>212714057.631657</v>
      </c>
      <c r="I15791" s="48">
        <v>33458502.632768899</v>
      </c>
      <c r="J15791" s="48">
        <v>94220900</v>
      </c>
      <c r="K15791" s="49">
        <v>47623100</v>
      </c>
    </row>
    <row r="15792" spans="1:11" x14ac:dyDescent="0.25">
      <c r="A15792" s="40" t="str">
        <f t="shared" si="289"/>
        <v>48201</v>
      </c>
      <c r="B15792" s="41">
        <v>48</v>
      </c>
      <c r="C15792" s="41" t="s">
        <v>18</v>
      </c>
      <c r="D15792" s="42" t="s">
        <v>80</v>
      </c>
      <c r="E15792" s="41" t="s">
        <v>451</v>
      </c>
      <c r="F15792" s="42">
        <v>77030</v>
      </c>
      <c r="G15792" s="43">
        <v>1092</v>
      </c>
      <c r="H15792" s="43">
        <v>1919362876.41593</v>
      </c>
      <c r="I15792" s="43">
        <v>203952837.884574</v>
      </c>
      <c r="J15792" s="43">
        <v>417688600</v>
      </c>
      <c r="K15792" s="44">
        <v>128043100</v>
      </c>
    </row>
    <row r="15793" spans="1:11" x14ac:dyDescent="0.25">
      <c r="A15793" s="45" t="str">
        <f t="shared" si="289"/>
        <v>48201</v>
      </c>
      <c r="B15793" s="46">
        <v>48</v>
      </c>
      <c r="C15793" s="46" t="s">
        <v>18</v>
      </c>
      <c r="D15793" s="47" t="s">
        <v>80</v>
      </c>
      <c r="E15793" s="46" t="s">
        <v>451</v>
      </c>
      <c r="F15793" s="47">
        <v>77031</v>
      </c>
      <c r="G15793" s="48">
        <v>702</v>
      </c>
      <c r="H15793" s="48">
        <v>299788433.212951</v>
      </c>
      <c r="I15793" s="48">
        <v>35221523.990609601</v>
      </c>
      <c r="J15793" s="48">
        <v>155195800</v>
      </c>
      <c r="K15793" s="49">
        <v>55094000</v>
      </c>
    </row>
    <row r="15794" spans="1:11" x14ac:dyDescent="0.25">
      <c r="A15794" s="40" t="str">
        <f t="shared" si="289"/>
        <v>48201</v>
      </c>
      <c r="B15794" s="41">
        <v>48</v>
      </c>
      <c r="C15794" s="41" t="s">
        <v>18</v>
      </c>
      <c r="D15794" s="42" t="s">
        <v>80</v>
      </c>
      <c r="E15794" s="41" t="s">
        <v>451</v>
      </c>
      <c r="F15794" s="42">
        <v>77032</v>
      </c>
      <c r="G15794" s="43">
        <v>625</v>
      </c>
      <c r="H15794" s="43">
        <v>380913444.560413</v>
      </c>
      <c r="I15794" s="43">
        <v>45268385.550343901</v>
      </c>
      <c r="J15794" s="43">
        <v>113775600</v>
      </c>
      <c r="K15794" s="44">
        <v>44353500</v>
      </c>
    </row>
    <row r="15795" spans="1:11" x14ac:dyDescent="0.25">
      <c r="A15795" s="45" t="str">
        <f t="shared" si="289"/>
        <v>48201</v>
      </c>
      <c r="B15795" s="46">
        <v>48</v>
      </c>
      <c r="C15795" s="46" t="s">
        <v>18</v>
      </c>
      <c r="D15795" s="47" t="s">
        <v>80</v>
      </c>
      <c r="E15795" s="46" t="s">
        <v>451</v>
      </c>
      <c r="F15795" s="47">
        <v>77033</v>
      </c>
      <c r="G15795" s="48">
        <v>857</v>
      </c>
      <c r="H15795" s="48">
        <v>181187340.462953</v>
      </c>
      <c r="I15795" s="48">
        <v>24444712.2898724</v>
      </c>
      <c r="J15795" s="48">
        <v>104565300</v>
      </c>
      <c r="K15795" s="49">
        <v>39672600</v>
      </c>
    </row>
    <row r="15796" spans="1:11" x14ac:dyDescent="0.25">
      <c r="A15796" s="40" t="str">
        <f t="shared" si="289"/>
        <v>48201</v>
      </c>
      <c r="B15796" s="41">
        <v>48</v>
      </c>
      <c r="C15796" s="41" t="s">
        <v>18</v>
      </c>
      <c r="D15796" s="42" t="s">
        <v>80</v>
      </c>
      <c r="E15796" s="41" t="s">
        <v>451</v>
      </c>
      <c r="F15796" s="42">
        <v>77034</v>
      </c>
      <c r="G15796" s="43">
        <v>1899</v>
      </c>
      <c r="H15796" s="43">
        <v>625858550.84743798</v>
      </c>
      <c r="I15796" s="43">
        <v>71176242.051974595</v>
      </c>
      <c r="J15796" s="43">
        <v>307740500</v>
      </c>
      <c r="K15796" s="44">
        <v>82732100</v>
      </c>
    </row>
    <row r="15797" spans="1:11" x14ac:dyDescent="0.25">
      <c r="A15797" s="45" t="str">
        <f t="shared" si="289"/>
        <v>48201</v>
      </c>
      <c r="B15797" s="46">
        <v>48</v>
      </c>
      <c r="C15797" s="46" t="s">
        <v>18</v>
      </c>
      <c r="D15797" s="47" t="s">
        <v>80</v>
      </c>
      <c r="E15797" s="46" t="s">
        <v>451</v>
      </c>
      <c r="F15797" s="47">
        <v>77035</v>
      </c>
      <c r="G15797" s="48">
        <v>2604</v>
      </c>
      <c r="H15797" s="48">
        <v>1108271519.68239</v>
      </c>
      <c r="I15797" s="48">
        <v>120795594.398243</v>
      </c>
      <c r="J15797" s="48">
        <v>594137600</v>
      </c>
      <c r="K15797" s="49">
        <v>184019000</v>
      </c>
    </row>
    <row r="15798" spans="1:11" x14ac:dyDescent="0.25">
      <c r="A15798" s="40" t="str">
        <f t="shared" si="289"/>
        <v>48201</v>
      </c>
      <c r="B15798" s="41">
        <v>48</v>
      </c>
      <c r="C15798" s="41" t="s">
        <v>18</v>
      </c>
      <c r="D15798" s="42" t="s">
        <v>80</v>
      </c>
      <c r="E15798" s="41" t="s">
        <v>451</v>
      </c>
      <c r="F15798" s="42">
        <v>77036</v>
      </c>
      <c r="G15798" s="43">
        <v>1589</v>
      </c>
      <c r="H15798" s="43">
        <v>699038746.26176405</v>
      </c>
      <c r="I15798" s="43">
        <v>74641693.792006806</v>
      </c>
      <c r="J15798" s="43">
        <v>372600700</v>
      </c>
      <c r="K15798" s="44">
        <v>89041200</v>
      </c>
    </row>
    <row r="15799" spans="1:11" x14ac:dyDescent="0.25">
      <c r="A15799" s="45" t="str">
        <f t="shared" si="289"/>
        <v>48201</v>
      </c>
      <c r="B15799" s="46">
        <v>48</v>
      </c>
      <c r="C15799" s="46" t="s">
        <v>18</v>
      </c>
      <c r="D15799" s="47" t="s">
        <v>80</v>
      </c>
      <c r="E15799" s="46" t="s">
        <v>451</v>
      </c>
      <c r="F15799" s="47">
        <v>77037</v>
      </c>
      <c r="G15799" s="48">
        <v>1176</v>
      </c>
      <c r="H15799" s="48">
        <v>288562148.05802798</v>
      </c>
      <c r="I15799" s="48">
        <v>33986327.686591603</v>
      </c>
      <c r="J15799" s="48">
        <v>153174800</v>
      </c>
      <c r="K15799" s="49">
        <v>40160100</v>
      </c>
    </row>
    <row r="15800" spans="1:11" x14ac:dyDescent="0.25">
      <c r="A15800" s="40" t="str">
        <f t="shared" si="289"/>
        <v>48201</v>
      </c>
      <c r="B15800" s="41">
        <v>48</v>
      </c>
      <c r="C15800" s="41" t="s">
        <v>18</v>
      </c>
      <c r="D15800" s="42" t="s">
        <v>80</v>
      </c>
      <c r="E15800" s="41" t="s">
        <v>451</v>
      </c>
      <c r="F15800" s="42">
        <v>77038</v>
      </c>
      <c r="G15800" s="43">
        <v>1040</v>
      </c>
      <c r="H15800" s="43">
        <v>345143748.67454398</v>
      </c>
      <c r="I15800" s="43">
        <v>36684382.199894898</v>
      </c>
      <c r="J15800" s="43">
        <v>173350500</v>
      </c>
      <c r="K15800" s="44">
        <v>47095600</v>
      </c>
    </row>
    <row r="15801" spans="1:11" x14ac:dyDescent="0.25">
      <c r="A15801" s="45" t="str">
        <f t="shared" si="289"/>
        <v>48201</v>
      </c>
      <c r="B15801" s="46">
        <v>48</v>
      </c>
      <c r="C15801" s="46" t="s">
        <v>18</v>
      </c>
      <c r="D15801" s="47" t="s">
        <v>80</v>
      </c>
      <c r="E15801" s="46" t="s">
        <v>451</v>
      </c>
      <c r="F15801" s="47">
        <v>77039</v>
      </c>
      <c r="G15801" s="48">
        <v>1116</v>
      </c>
      <c r="H15801" s="48">
        <v>368137117.58793098</v>
      </c>
      <c r="I15801" s="48">
        <v>42845620.238391802</v>
      </c>
      <c r="J15801" s="48">
        <v>191292200</v>
      </c>
      <c r="K15801" s="49">
        <v>69786800</v>
      </c>
    </row>
    <row r="15802" spans="1:11" x14ac:dyDescent="0.25">
      <c r="A15802" s="40" t="str">
        <f t="shared" si="289"/>
        <v>48201</v>
      </c>
      <c r="B15802" s="41">
        <v>48</v>
      </c>
      <c r="C15802" s="41" t="s">
        <v>18</v>
      </c>
      <c r="D15802" s="42" t="s">
        <v>80</v>
      </c>
      <c r="E15802" s="41" t="s">
        <v>451</v>
      </c>
      <c r="F15802" s="42">
        <v>77040</v>
      </c>
      <c r="G15802" s="43">
        <v>4126</v>
      </c>
      <c r="H15802" s="43">
        <v>2193687351.2835398</v>
      </c>
      <c r="I15802" s="43">
        <v>230610383.19030401</v>
      </c>
      <c r="J15802" s="43">
        <v>830075800</v>
      </c>
      <c r="K15802" s="44">
        <v>277504700</v>
      </c>
    </row>
    <row r="15803" spans="1:11" x14ac:dyDescent="0.25">
      <c r="A15803" s="45" t="str">
        <f t="shared" si="289"/>
        <v>48201</v>
      </c>
      <c r="B15803" s="46">
        <v>48</v>
      </c>
      <c r="C15803" s="46" t="s">
        <v>18</v>
      </c>
      <c r="D15803" s="47" t="s">
        <v>80</v>
      </c>
      <c r="E15803" s="46" t="s">
        <v>451</v>
      </c>
      <c r="F15803" s="47">
        <v>77041</v>
      </c>
      <c r="G15803" s="48">
        <v>2023</v>
      </c>
      <c r="H15803" s="48">
        <v>1336273483.99084</v>
      </c>
      <c r="I15803" s="48">
        <v>149577513.92353499</v>
      </c>
      <c r="J15803" s="48">
        <v>450794100</v>
      </c>
      <c r="K15803" s="49">
        <v>202889400</v>
      </c>
    </row>
    <row r="15804" spans="1:11" x14ac:dyDescent="0.25">
      <c r="A15804" s="40" t="str">
        <f t="shared" si="289"/>
        <v>48201</v>
      </c>
      <c r="B15804" s="41">
        <v>48</v>
      </c>
      <c r="C15804" s="41" t="s">
        <v>18</v>
      </c>
      <c r="D15804" s="42" t="s">
        <v>80</v>
      </c>
      <c r="E15804" s="41" t="s">
        <v>451</v>
      </c>
      <c r="F15804" s="42">
        <v>77042</v>
      </c>
      <c r="G15804" s="43">
        <v>1812</v>
      </c>
      <c r="H15804" s="43">
        <v>1056337811.30093</v>
      </c>
      <c r="I15804" s="43">
        <v>157065598.52611101</v>
      </c>
      <c r="J15804" s="43">
        <v>421433200</v>
      </c>
      <c r="K15804" s="44">
        <v>167921000</v>
      </c>
    </row>
    <row r="15805" spans="1:11" x14ac:dyDescent="0.25">
      <c r="A15805" s="45" t="str">
        <f t="shared" si="289"/>
        <v>48201</v>
      </c>
      <c r="B15805" s="46">
        <v>48</v>
      </c>
      <c r="C15805" s="46" t="s">
        <v>18</v>
      </c>
      <c r="D15805" s="47" t="s">
        <v>80</v>
      </c>
      <c r="E15805" s="46" t="s">
        <v>451</v>
      </c>
      <c r="F15805" s="47">
        <v>77043</v>
      </c>
      <c r="G15805" s="48">
        <v>1789</v>
      </c>
      <c r="H15805" s="48">
        <v>870299639.02034104</v>
      </c>
      <c r="I15805" s="48">
        <v>109589538.91585</v>
      </c>
      <c r="J15805" s="48">
        <v>380509800</v>
      </c>
      <c r="K15805" s="49">
        <v>160598200</v>
      </c>
    </row>
    <row r="15806" spans="1:11" x14ac:dyDescent="0.25">
      <c r="A15806" s="40" t="str">
        <f t="shared" si="289"/>
        <v>48201</v>
      </c>
      <c r="B15806" s="41">
        <v>48</v>
      </c>
      <c r="C15806" s="41" t="s">
        <v>18</v>
      </c>
      <c r="D15806" s="42" t="s">
        <v>80</v>
      </c>
      <c r="E15806" s="41" t="s">
        <v>451</v>
      </c>
      <c r="F15806" s="42">
        <v>77044</v>
      </c>
      <c r="G15806" s="43">
        <v>1708</v>
      </c>
      <c r="H15806" s="43">
        <v>1052656675.98456</v>
      </c>
      <c r="I15806" s="43">
        <v>115291154.33705901</v>
      </c>
      <c r="J15806" s="43">
        <v>357721200</v>
      </c>
      <c r="K15806" s="44">
        <v>148639400</v>
      </c>
    </row>
    <row r="15807" spans="1:11" x14ac:dyDescent="0.25">
      <c r="A15807" s="45" t="str">
        <f t="shared" si="289"/>
        <v>48201</v>
      </c>
      <c r="B15807" s="46">
        <v>48</v>
      </c>
      <c r="C15807" s="46" t="s">
        <v>18</v>
      </c>
      <c r="D15807" s="47" t="s">
        <v>80</v>
      </c>
      <c r="E15807" s="46" t="s">
        <v>451</v>
      </c>
      <c r="F15807" s="47">
        <v>77045</v>
      </c>
      <c r="G15807" s="48">
        <v>1348</v>
      </c>
      <c r="H15807" s="48">
        <v>466173538.77051097</v>
      </c>
      <c r="I15807" s="48">
        <v>60970133.036222398</v>
      </c>
      <c r="J15807" s="48">
        <v>211529300</v>
      </c>
      <c r="K15807" s="49">
        <v>82673900</v>
      </c>
    </row>
    <row r="15808" spans="1:11" x14ac:dyDescent="0.25">
      <c r="A15808" s="40" t="str">
        <f t="shared" si="289"/>
        <v>48201</v>
      </c>
      <c r="B15808" s="41">
        <v>48</v>
      </c>
      <c r="C15808" s="41" t="s">
        <v>18</v>
      </c>
      <c r="D15808" s="42" t="s">
        <v>80</v>
      </c>
      <c r="E15808" s="41" t="s">
        <v>451</v>
      </c>
      <c r="F15808" s="42">
        <v>77046</v>
      </c>
      <c r="G15808" s="43">
        <v>32</v>
      </c>
      <c r="H15808" s="43">
        <v>787314707.64946496</v>
      </c>
      <c r="I15808" s="43">
        <v>84577353.464441493</v>
      </c>
      <c r="J15808" s="43">
        <v>7700100</v>
      </c>
      <c r="K15808" s="44">
        <v>2312600</v>
      </c>
    </row>
    <row r="15809" spans="1:11" x14ac:dyDescent="0.25">
      <c r="A15809" s="45" t="str">
        <f t="shared" si="289"/>
        <v>48201</v>
      </c>
      <c r="B15809" s="46">
        <v>48</v>
      </c>
      <c r="C15809" s="46" t="s">
        <v>18</v>
      </c>
      <c r="D15809" s="47" t="s">
        <v>80</v>
      </c>
      <c r="E15809" s="46" t="s">
        <v>451</v>
      </c>
      <c r="F15809" s="47">
        <v>77047</v>
      </c>
      <c r="G15809" s="48">
        <v>1128</v>
      </c>
      <c r="H15809" s="48">
        <v>464390947.628492</v>
      </c>
      <c r="I15809" s="48">
        <v>50031704.741160199</v>
      </c>
      <c r="J15809" s="48">
        <v>205896900</v>
      </c>
      <c r="K15809" s="49">
        <v>81966100</v>
      </c>
    </row>
    <row r="15810" spans="1:11" x14ac:dyDescent="0.25">
      <c r="A15810" s="40" t="str">
        <f t="shared" si="289"/>
        <v>48201</v>
      </c>
      <c r="B15810" s="41">
        <v>48</v>
      </c>
      <c r="C15810" s="41" t="s">
        <v>18</v>
      </c>
      <c r="D15810" s="42" t="s">
        <v>80</v>
      </c>
      <c r="E15810" s="41" t="s">
        <v>451</v>
      </c>
      <c r="F15810" s="42">
        <v>77048</v>
      </c>
      <c r="G15810" s="43">
        <v>518</v>
      </c>
      <c r="H15810" s="43">
        <v>167890702.57296401</v>
      </c>
      <c r="I15810" s="43">
        <v>21343571.6051795</v>
      </c>
      <c r="J15810" s="43">
        <v>84894200</v>
      </c>
      <c r="K15810" s="44">
        <v>33692200</v>
      </c>
    </row>
    <row r="15811" spans="1:11" x14ac:dyDescent="0.25">
      <c r="A15811" s="45" t="str">
        <f t="shared" si="289"/>
        <v>48201</v>
      </c>
      <c r="B15811" s="46">
        <v>48</v>
      </c>
      <c r="C15811" s="46" t="s">
        <v>18</v>
      </c>
      <c r="D15811" s="47" t="s">
        <v>80</v>
      </c>
      <c r="E15811" s="46" t="s">
        <v>451</v>
      </c>
      <c r="F15811" s="47">
        <v>77049</v>
      </c>
      <c r="G15811" s="48">
        <v>1040</v>
      </c>
      <c r="H15811" s="48">
        <v>677236271.80606198</v>
      </c>
      <c r="I15811" s="48">
        <v>80699567.896552905</v>
      </c>
      <c r="J15811" s="48">
        <v>203515000</v>
      </c>
      <c r="K15811" s="49">
        <v>85054300</v>
      </c>
    </row>
    <row r="15812" spans="1:11" x14ac:dyDescent="0.25">
      <c r="A15812" s="40" t="str">
        <f t="shared" si="289"/>
        <v>48201</v>
      </c>
      <c r="B15812" s="41">
        <v>48</v>
      </c>
      <c r="C15812" s="41" t="s">
        <v>18</v>
      </c>
      <c r="D15812" s="42" t="s">
        <v>80</v>
      </c>
      <c r="E15812" s="41" t="s">
        <v>451</v>
      </c>
      <c r="F15812" s="42">
        <v>77050</v>
      </c>
      <c r="G15812" s="43">
        <v>140</v>
      </c>
      <c r="H15812" s="43">
        <v>42833506.306037001</v>
      </c>
      <c r="I15812" s="43">
        <v>5216688.2998856604</v>
      </c>
      <c r="J15812" s="43">
        <v>24825400</v>
      </c>
      <c r="K15812" s="44">
        <v>9058700</v>
      </c>
    </row>
    <row r="15813" spans="1:11" x14ac:dyDescent="0.25">
      <c r="A15813" s="45" t="str">
        <f t="shared" si="289"/>
        <v>48201</v>
      </c>
      <c r="B15813" s="46">
        <v>48</v>
      </c>
      <c r="C15813" s="46" t="s">
        <v>18</v>
      </c>
      <c r="D15813" s="47" t="s">
        <v>80</v>
      </c>
      <c r="E15813" s="46" t="s">
        <v>451</v>
      </c>
      <c r="F15813" s="47">
        <v>77051</v>
      </c>
      <c r="G15813" s="48">
        <v>293</v>
      </c>
      <c r="H15813" s="48">
        <v>114323896.568611</v>
      </c>
      <c r="I15813" s="48">
        <v>13618387.219912799</v>
      </c>
      <c r="J15813" s="48">
        <v>44528600</v>
      </c>
      <c r="K15813" s="49">
        <v>18272700</v>
      </c>
    </row>
    <row r="15814" spans="1:11" x14ac:dyDescent="0.25">
      <c r="A15814" s="40" t="str">
        <f t="shared" si="289"/>
        <v>48201</v>
      </c>
      <c r="B15814" s="41">
        <v>48</v>
      </c>
      <c r="C15814" s="41" t="s">
        <v>18</v>
      </c>
      <c r="D15814" s="42" t="s">
        <v>80</v>
      </c>
      <c r="E15814" s="41" t="s">
        <v>451</v>
      </c>
      <c r="F15814" s="42">
        <v>77054</v>
      </c>
      <c r="G15814" s="43">
        <v>311</v>
      </c>
      <c r="H15814" s="43">
        <v>326238307.99529201</v>
      </c>
      <c r="I15814" s="43">
        <v>51151160.771191597</v>
      </c>
      <c r="J15814" s="43">
        <v>55274000</v>
      </c>
      <c r="K15814" s="44">
        <v>42369500</v>
      </c>
    </row>
    <row r="15815" spans="1:11" x14ac:dyDescent="0.25">
      <c r="A15815" s="45" t="str">
        <f t="shared" si="289"/>
        <v>48201</v>
      </c>
      <c r="B15815" s="46">
        <v>48</v>
      </c>
      <c r="C15815" s="46" t="s">
        <v>18</v>
      </c>
      <c r="D15815" s="47" t="s">
        <v>80</v>
      </c>
      <c r="E15815" s="46" t="s">
        <v>451</v>
      </c>
      <c r="F15815" s="47">
        <v>77055</v>
      </c>
      <c r="G15815" s="48">
        <v>2325</v>
      </c>
      <c r="H15815" s="48">
        <v>1301933936.3868301</v>
      </c>
      <c r="I15815" s="48">
        <v>150063431.68415201</v>
      </c>
      <c r="J15815" s="48">
        <v>522688900</v>
      </c>
      <c r="K15815" s="49">
        <v>219455600</v>
      </c>
    </row>
    <row r="15816" spans="1:11" x14ac:dyDescent="0.25">
      <c r="A15816" s="40" t="str">
        <f t="shared" si="289"/>
        <v>48201</v>
      </c>
      <c r="B15816" s="41">
        <v>48</v>
      </c>
      <c r="C15816" s="41" t="s">
        <v>18</v>
      </c>
      <c r="D15816" s="42" t="s">
        <v>80</v>
      </c>
      <c r="E15816" s="41" t="s">
        <v>451</v>
      </c>
      <c r="F15816" s="42">
        <v>77056</v>
      </c>
      <c r="G15816" s="43">
        <v>1589</v>
      </c>
      <c r="H15816" s="43">
        <v>2037833261.9339001</v>
      </c>
      <c r="I15816" s="43">
        <v>209400680.249652</v>
      </c>
      <c r="J15816" s="43">
        <v>433252600</v>
      </c>
      <c r="K15816" s="44">
        <v>156979000</v>
      </c>
    </row>
    <row r="15817" spans="1:11" x14ac:dyDescent="0.25">
      <c r="A15817" s="45" t="str">
        <f t="shared" si="289"/>
        <v>48201</v>
      </c>
      <c r="B15817" s="46">
        <v>48</v>
      </c>
      <c r="C15817" s="46" t="s">
        <v>18</v>
      </c>
      <c r="D15817" s="47" t="s">
        <v>80</v>
      </c>
      <c r="E15817" s="46" t="s">
        <v>451</v>
      </c>
      <c r="F15817" s="47">
        <v>77057</v>
      </c>
      <c r="G15817" s="48">
        <v>1735</v>
      </c>
      <c r="H15817" s="48">
        <v>1098727303.9869599</v>
      </c>
      <c r="I15817" s="48">
        <v>133638429.630257</v>
      </c>
      <c r="J15817" s="48">
        <v>361090500</v>
      </c>
      <c r="K15817" s="49">
        <v>154650400</v>
      </c>
    </row>
    <row r="15818" spans="1:11" x14ac:dyDescent="0.25">
      <c r="A15818" s="40" t="str">
        <f t="shared" si="289"/>
        <v>48201</v>
      </c>
      <c r="B15818" s="41">
        <v>48</v>
      </c>
      <c r="C15818" s="41" t="s">
        <v>18</v>
      </c>
      <c r="D15818" s="42" t="s">
        <v>80</v>
      </c>
      <c r="E15818" s="41" t="s">
        <v>451</v>
      </c>
      <c r="F15818" s="42">
        <v>77058</v>
      </c>
      <c r="G15818" s="43">
        <v>2415</v>
      </c>
      <c r="H15818" s="43">
        <v>1435721818.8747799</v>
      </c>
      <c r="I15818" s="43">
        <v>152181139.22023499</v>
      </c>
      <c r="J15818" s="43">
        <v>591823400</v>
      </c>
      <c r="K15818" s="44">
        <v>187699700</v>
      </c>
    </row>
    <row r="15819" spans="1:11" x14ac:dyDescent="0.25">
      <c r="A15819" s="45" t="str">
        <f t="shared" si="289"/>
        <v>48201</v>
      </c>
      <c r="B15819" s="46">
        <v>48</v>
      </c>
      <c r="C15819" s="46" t="s">
        <v>18</v>
      </c>
      <c r="D15819" s="47" t="s">
        <v>80</v>
      </c>
      <c r="E15819" s="46" t="s">
        <v>451</v>
      </c>
      <c r="F15819" s="47">
        <v>77059</v>
      </c>
      <c r="G15819" s="48">
        <v>3465</v>
      </c>
      <c r="H15819" s="48">
        <v>3687482314.7032499</v>
      </c>
      <c r="I15819" s="48">
        <v>399499621.51083702</v>
      </c>
      <c r="J15819" s="48">
        <v>825026100</v>
      </c>
      <c r="K15819" s="49">
        <v>331260300</v>
      </c>
    </row>
    <row r="15820" spans="1:11" x14ac:dyDescent="0.25">
      <c r="A15820" s="40" t="str">
        <f t="shared" si="289"/>
        <v>48201</v>
      </c>
      <c r="B15820" s="41">
        <v>48</v>
      </c>
      <c r="C15820" s="41" t="s">
        <v>18</v>
      </c>
      <c r="D15820" s="42" t="s">
        <v>80</v>
      </c>
      <c r="E15820" s="41" t="s">
        <v>451</v>
      </c>
      <c r="F15820" s="42">
        <v>77060</v>
      </c>
      <c r="G15820" s="43">
        <v>906</v>
      </c>
      <c r="H15820" s="43">
        <v>422276443.48677802</v>
      </c>
      <c r="I15820" s="43">
        <v>62171086.828345902</v>
      </c>
      <c r="J15820" s="43">
        <v>177382200</v>
      </c>
      <c r="K15820" s="44">
        <v>52356100</v>
      </c>
    </row>
    <row r="15821" spans="1:11" x14ac:dyDescent="0.25">
      <c r="A15821" s="45" t="str">
        <f t="shared" si="289"/>
        <v>48201</v>
      </c>
      <c r="B15821" s="46">
        <v>48</v>
      </c>
      <c r="C15821" s="46" t="s">
        <v>18</v>
      </c>
      <c r="D15821" s="47" t="s">
        <v>80</v>
      </c>
      <c r="E15821" s="46" t="s">
        <v>451</v>
      </c>
      <c r="F15821" s="47">
        <v>77061</v>
      </c>
      <c r="G15821" s="48">
        <v>637</v>
      </c>
      <c r="H15821" s="48">
        <v>240180004.614694</v>
      </c>
      <c r="I15821" s="48">
        <v>28536465.715007901</v>
      </c>
      <c r="J15821" s="48">
        <v>134485500</v>
      </c>
      <c r="K15821" s="49">
        <v>53973000</v>
      </c>
    </row>
    <row r="15822" spans="1:11" x14ac:dyDescent="0.25">
      <c r="A15822" s="40" t="str">
        <f t="shared" si="289"/>
        <v>48201</v>
      </c>
      <c r="B15822" s="41">
        <v>48</v>
      </c>
      <c r="C15822" s="41" t="s">
        <v>18</v>
      </c>
      <c r="D15822" s="42" t="s">
        <v>80</v>
      </c>
      <c r="E15822" s="41" t="s">
        <v>451</v>
      </c>
      <c r="F15822" s="42">
        <v>77062</v>
      </c>
      <c r="G15822" s="43">
        <v>4188</v>
      </c>
      <c r="H15822" s="43">
        <v>2904979835.3645701</v>
      </c>
      <c r="I15822" s="43">
        <v>337942378.08700597</v>
      </c>
      <c r="J15822" s="43">
        <v>929709000</v>
      </c>
      <c r="K15822" s="44">
        <v>379006700</v>
      </c>
    </row>
    <row r="15823" spans="1:11" x14ac:dyDescent="0.25">
      <c r="A15823" s="45" t="str">
        <f t="shared" si="289"/>
        <v>48201</v>
      </c>
      <c r="B15823" s="46">
        <v>48</v>
      </c>
      <c r="C15823" s="46" t="s">
        <v>18</v>
      </c>
      <c r="D15823" s="47" t="s">
        <v>80</v>
      </c>
      <c r="E15823" s="46" t="s">
        <v>451</v>
      </c>
      <c r="F15823" s="47">
        <v>77063</v>
      </c>
      <c r="G15823" s="48">
        <v>1372</v>
      </c>
      <c r="H15823" s="48">
        <v>879114967.60675895</v>
      </c>
      <c r="I15823" s="48">
        <v>102304823.64647999</v>
      </c>
      <c r="J15823" s="48">
        <v>305204300</v>
      </c>
      <c r="K15823" s="49">
        <v>122418600</v>
      </c>
    </row>
    <row r="15824" spans="1:11" x14ac:dyDescent="0.25">
      <c r="A15824" s="40" t="str">
        <f t="shared" si="289"/>
        <v>48201</v>
      </c>
      <c r="B15824" s="41">
        <v>48</v>
      </c>
      <c r="C15824" s="41" t="s">
        <v>18</v>
      </c>
      <c r="D15824" s="42" t="s">
        <v>80</v>
      </c>
      <c r="E15824" s="41" t="s">
        <v>451</v>
      </c>
      <c r="F15824" s="42">
        <v>77064</v>
      </c>
      <c r="G15824" s="43">
        <v>2309</v>
      </c>
      <c r="H15824" s="43">
        <v>1202977697.03562</v>
      </c>
      <c r="I15824" s="43">
        <v>144791676.970842</v>
      </c>
      <c r="J15824" s="43">
        <v>475060100</v>
      </c>
      <c r="K15824" s="44">
        <v>186356200</v>
      </c>
    </row>
    <row r="15825" spans="1:11" x14ac:dyDescent="0.25">
      <c r="A15825" s="45" t="str">
        <f t="shared" si="289"/>
        <v>48201</v>
      </c>
      <c r="B15825" s="46">
        <v>48</v>
      </c>
      <c r="C15825" s="46" t="s">
        <v>18</v>
      </c>
      <c r="D15825" s="47" t="s">
        <v>80</v>
      </c>
      <c r="E15825" s="46" t="s">
        <v>451</v>
      </c>
      <c r="F15825" s="47">
        <v>77065</v>
      </c>
      <c r="G15825" s="48">
        <v>1848</v>
      </c>
      <c r="H15825" s="48">
        <v>887545620.10955405</v>
      </c>
      <c r="I15825" s="48">
        <v>102437148.116676</v>
      </c>
      <c r="J15825" s="48">
        <v>386929000</v>
      </c>
      <c r="K15825" s="49">
        <v>153666100</v>
      </c>
    </row>
    <row r="15826" spans="1:11" x14ac:dyDescent="0.25">
      <c r="A15826" s="40" t="str">
        <f t="shared" si="289"/>
        <v>48201</v>
      </c>
      <c r="B15826" s="41">
        <v>48</v>
      </c>
      <c r="C15826" s="41" t="s">
        <v>18</v>
      </c>
      <c r="D15826" s="42" t="s">
        <v>80</v>
      </c>
      <c r="E15826" s="41" t="s">
        <v>451</v>
      </c>
      <c r="F15826" s="42">
        <v>77066</v>
      </c>
      <c r="G15826" s="43">
        <v>1883</v>
      </c>
      <c r="H15826" s="43">
        <v>863830795.43831503</v>
      </c>
      <c r="I15826" s="43">
        <v>95466793.600793704</v>
      </c>
      <c r="J15826" s="43">
        <v>345769800</v>
      </c>
      <c r="K15826" s="44">
        <v>120022500</v>
      </c>
    </row>
    <row r="15827" spans="1:11" x14ac:dyDescent="0.25">
      <c r="A15827" s="45" t="str">
        <f t="shared" si="289"/>
        <v>48201</v>
      </c>
      <c r="B15827" s="46">
        <v>48</v>
      </c>
      <c r="C15827" s="46" t="s">
        <v>18</v>
      </c>
      <c r="D15827" s="47" t="s">
        <v>80</v>
      </c>
      <c r="E15827" s="46" t="s">
        <v>451</v>
      </c>
      <c r="F15827" s="47">
        <v>77067</v>
      </c>
      <c r="G15827" s="48">
        <v>530</v>
      </c>
      <c r="H15827" s="48">
        <v>240910235.64902699</v>
      </c>
      <c r="I15827" s="48">
        <v>22642040.985161699</v>
      </c>
      <c r="J15827" s="48">
        <v>127001200</v>
      </c>
      <c r="K15827" s="49">
        <v>33547800</v>
      </c>
    </row>
    <row r="15828" spans="1:11" x14ac:dyDescent="0.25">
      <c r="A15828" s="40" t="str">
        <f t="shared" si="289"/>
        <v>48201</v>
      </c>
      <c r="B15828" s="41">
        <v>48</v>
      </c>
      <c r="C15828" s="41" t="s">
        <v>18</v>
      </c>
      <c r="D15828" s="42" t="s">
        <v>80</v>
      </c>
      <c r="E15828" s="41" t="s">
        <v>451</v>
      </c>
      <c r="F15828" s="42">
        <v>77068</v>
      </c>
      <c r="G15828" s="43">
        <v>693</v>
      </c>
      <c r="H15828" s="43">
        <v>547426763.77062404</v>
      </c>
      <c r="I15828" s="43">
        <v>59018697.815733701</v>
      </c>
      <c r="J15828" s="43">
        <v>156070800</v>
      </c>
      <c r="K15828" s="44">
        <v>59948600</v>
      </c>
    </row>
    <row r="15829" spans="1:11" x14ac:dyDescent="0.25">
      <c r="A15829" s="45" t="str">
        <f t="shared" si="289"/>
        <v>48201</v>
      </c>
      <c r="B15829" s="46">
        <v>48</v>
      </c>
      <c r="C15829" s="46" t="s">
        <v>18</v>
      </c>
      <c r="D15829" s="47" t="s">
        <v>80</v>
      </c>
      <c r="E15829" s="46" t="s">
        <v>451</v>
      </c>
      <c r="F15829" s="47">
        <v>77069</v>
      </c>
      <c r="G15829" s="48">
        <v>1477</v>
      </c>
      <c r="H15829" s="48">
        <v>1324622006.5506101</v>
      </c>
      <c r="I15829" s="48">
        <v>142354117.93878499</v>
      </c>
      <c r="J15829" s="48">
        <v>356361400</v>
      </c>
      <c r="K15829" s="49">
        <v>134672400</v>
      </c>
    </row>
    <row r="15830" spans="1:11" x14ac:dyDescent="0.25">
      <c r="A15830" s="40" t="str">
        <f t="shared" si="289"/>
        <v>48201</v>
      </c>
      <c r="B15830" s="41">
        <v>48</v>
      </c>
      <c r="C15830" s="41" t="s">
        <v>18</v>
      </c>
      <c r="D15830" s="42" t="s">
        <v>80</v>
      </c>
      <c r="E15830" s="41" t="s">
        <v>451</v>
      </c>
      <c r="F15830" s="42">
        <v>77070</v>
      </c>
      <c r="G15830" s="43">
        <v>3077</v>
      </c>
      <c r="H15830" s="43">
        <v>1978773494.6298101</v>
      </c>
      <c r="I15830" s="43">
        <v>228021705.77210599</v>
      </c>
      <c r="J15830" s="43">
        <v>675794700</v>
      </c>
      <c r="K15830" s="44">
        <v>264211500</v>
      </c>
    </row>
    <row r="15831" spans="1:11" x14ac:dyDescent="0.25">
      <c r="A15831" s="45" t="str">
        <f t="shared" ref="A15831:A15894" si="290">B15831&amp;""&amp;D15831</f>
        <v>48201</v>
      </c>
      <c r="B15831" s="46">
        <v>48</v>
      </c>
      <c r="C15831" s="46" t="s">
        <v>18</v>
      </c>
      <c r="D15831" s="47" t="s">
        <v>80</v>
      </c>
      <c r="E15831" s="46" t="s">
        <v>451</v>
      </c>
      <c r="F15831" s="47">
        <v>77071</v>
      </c>
      <c r="G15831" s="48">
        <v>1416</v>
      </c>
      <c r="H15831" s="48">
        <v>676252022.42981899</v>
      </c>
      <c r="I15831" s="48">
        <v>77829838.399997503</v>
      </c>
      <c r="J15831" s="48">
        <v>279785800</v>
      </c>
      <c r="K15831" s="49">
        <v>104755700</v>
      </c>
    </row>
    <row r="15832" spans="1:11" x14ac:dyDescent="0.25">
      <c r="A15832" s="40" t="str">
        <f t="shared" si="290"/>
        <v>48201</v>
      </c>
      <c r="B15832" s="41">
        <v>48</v>
      </c>
      <c r="C15832" s="41" t="s">
        <v>18</v>
      </c>
      <c r="D15832" s="42" t="s">
        <v>80</v>
      </c>
      <c r="E15832" s="41" t="s">
        <v>451</v>
      </c>
      <c r="F15832" s="42">
        <v>77072</v>
      </c>
      <c r="G15832" s="43">
        <v>2975</v>
      </c>
      <c r="H15832" s="43">
        <v>941679938.76380801</v>
      </c>
      <c r="I15832" s="43">
        <v>67491715.974878401</v>
      </c>
      <c r="J15832" s="43">
        <v>484483000</v>
      </c>
      <c r="K15832" s="44">
        <v>72717900</v>
      </c>
    </row>
    <row r="15833" spans="1:11" x14ac:dyDescent="0.25">
      <c r="A15833" s="45" t="str">
        <f t="shared" si="290"/>
        <v>48201</v>
      </c>
      <c r="B15833" s="46">
        <v>48</v>
      </c>
      <c r="C15833" s="46" t="s">
        <v>18</v>
      </c>
      <c r="D15833" s="47" t="s">
        <v>80</v>
      </c>
      <c r="E15833" s="46" t="s">
        <v>451</v>
      </c>
      <c r="F15833" s="47">
        <v>77073</v>
      </c>
      <c r="G15833" s="48">
        <v>696</v>
      </c>
      <c r="H15833" s="48">
        <v>321790183.03632897</v>
      </c>
      <c r="I15833" s="48">
        <v>36193726.822223499</v>
      </c>
      <c r="J15833" s="48">
        <v>132106100</v>
      </c>
      <c r="K15833" s="49">
        <v>54207200</v>
      </c>
    </row>
    <row r="15834" spans="1:11" x14ac:dyDescent="0.25">
      <c r="A15834" s="40" t="str">
        <f t="shared" si="290"/>
        <v>48201</v>
      </c>
      <c r="B15834" s="41">
        <v>48</v>
      </c>
      <c r="C15834" s="41" t="s">
        <v>18</v>
      </c>
      <c r="D15834" s="42" t="s">
        <v>80</v>
      </c>
      <c r="E15834" s="41" t="s">
        <v>451</v>
      </c>
      <c r="F15834" s="42">
        <v>77074</v>
      </c>
      <c r="G15834" s="43">
        <v>2590</v>
      </c>
      <c r="H15834" s="43">
        <v>1196643984.24893</v>
      </c>
      <c r="I15834" s="43">
        <v>131898263.520299</v>
      </c>
      <c r="J15834" s="43">
        <v>459844400</v>
      </c>
      <c r="K15834" s="44">
        <v>101045100</v>
      </c>
    </row>
    <row r="15835" spans="1:11" x14ac:dyDescent="0.25">
      <c r="A15835" s="45" t="str">
        <f t="shared" si="290"/>
        <v>48201</v>
      </c>
      <c r="B15835" s="46">
        <v>48</v>
      </c>
      <c r="C15835" s="46" t="s">
        <v>18</v>
      </c>
      <c r="D15835" s="47" t="s">
        <v>80</v>
      </c>
      <c r="E15835" s="46" t="s">
        <v>451</v>
      </c>
      <c r="F15835" s="47">
        <v>77075</v>
      </c>
      <c r="G15835" s="48">
        <v>1150</v>
      </c>
      <c r="H15835" s="48">
        <v>468840064.86951602</v>
      </c>
      <c r="I15835" s="48">
        <v>53946131.562941901</v>
      </c>
      <c r="J15835" s="48">
        <v>206945000</v>
      </c>
      <c r="K15835" s="49">
        <v>80833100</v>
      </c>
    </row>
    <row r="15836" spans="1:11" x14ac:dyDescent="0.25">
      <c r="A15836" s="40" t="str">
        <f t="shared" si="290"/>
        <v>48201</v>
      </c>
      <c r="B15836" s="41">
        <v>48</v>
      </c>
      <c r="C15836" s="41" t="s">
        <v>18</v>
      </c>
      <c r="D15836" s="42" t="s">
        <v>80</v>
      </c>
      <c r="E15836" s="41" t="s">
        <v>451</v>
      </c>
      <c r="F15836" s="42">
        <v>77076</v>
      </c>
      <c r="G15836" s="43">
        <v>586</v>
      </c>
      <c r="H15836" s="43">
        <v>141331747.666372</v>
      </c>
      <c r="I15836" s="43">
        <v>19877070.1809115</v>
      </c>
      <c r="J15836" s="43">
        <v>88988000</v>
      </c>
      <c r="K15836" s="44">
        <v>36522800</v>
      </c>
    </row>
    <row r="15837" spans="1:11" x14ac:dyDescent="0.25">
      <c r="A15837" s="45" t="str">
        <f t="shared" si="290"/>
        <v>48201</v>
      </c>
      <c r="B15837" s="46">
        <v>48</v>
      </c>
      <c r="C15837" s="46" t="s">
        <v>18</v>
      </c>
      <c r="D15837" s="47" t="s">
        <v>80</v>
      </c>
      <c r="E15837" s="46" t="s">
        <v>451</v>
      </c>
      <c r="F15837" s="47">
        <v>77077</v>
      </c>
      <c r="G15837" s="48">
        <v>3671</v>
      </c>
      <c r="H15837" s="48">
        <v>2225766093.9788098</v>
      </c>
      <c r="I15837" s="48">
        <v>251327083.55425501</v>
      </c>
      <c r="J15837" s="48">
        <v>813669800</v>
      </c>
      <c r="K15837" s="49">
        <v>324158200</v>
      </c>
    </row>
    <row r="15838" spans="1:11" x14ac:dyDescent="0.25">
      <c r="A15838" s="40" t="str">
        <f t="shared" si="290"/>
        <v>48201</v>
      </c>
      <c r="B15838" s="41">
        <v>48</v>
      </c>
      <c r="C15838" s="41" t="s">
        <v>18</v>
      </c>
      <c r="D15838" s="42" t="s">
        <v>80</v>
      </c>
      <c r="E15838" s="41" t="s">
        <v>451</v>
      </c>
      <c r="F15838" s="42">
        <v>77078</v>
      </c>
      <c r="G15838" s="43">
        <v>492</v>
      </c>
      <c r="H15838" s="43">
        <v>126701634.254519</v>
      </c>
      <c r="I15838" s="43">
        <v>16760912.926464301</v>
      </c>
      <c r="J15838" s="43">
        <v>73638700</v>
      </c>
      <c r="K15838" s="44">
        <v>30259600</v>
      </c>
    </row>
    <row r="15839" spans="1:11" x14ac:dyDescent="0.25">
      <c r="A15839" s="45" t="str">
        <f t="shared" si="290"/>
        <v>48201</v>
      </c>
      <c r="B15839" s="46">
        <v>48</v>
      </c>
      <c r="C15839" s="46" t="s">
        <v>18</v>
      </c>
      <c r="D15839" s="47" t="s">
        <v>80</v>
      </c>
      <c r="E15839" s="46" t="s">
        <v>451</v>
      </c>
      <c r="F15839" s="47">
        <v>77079</v>
      </c>
      <c r="G15839" s="48">
        <v>4103</v>
      </c>
      <c r="H15839" s="48">
        <v>3292459772.6195598</v>
      </c>
      <c r="I15839" s="48">
        <v>338566872.29907697</v>
      </c>
      <c r="J15839" s="48">
        <v>1005007400</v>
      </c>
      <c r="K15839" s="49">
        <v>371265700</v>
      </c>
    </row>
    <row r="15840" spans="1:11" x14ac:dyDescent="0.25">
      <c r="A15840" s="40" t="str">
        <f t="shared" si="290"/>
        <v>48201</v>
      </c>
      <c r="B15840" s="41">
        <v>48</v>
      </c>
      <c r="C15840" s="41" t="s">
        <v>18</v>
      </c>
      <c r="D15840" s="42" t="s">
        <v>80</v>
      </c>
      <c r="E15840" s="41" t="s">
        <v>451</v>
      </c>
      <c r="F15840" s="42">
        <v>77080</v>
      </c>
      <c r="G15840" s="43">
        <v>2389</v>
      </c>
      <c r="H15840" s="43">
        <v>879259273.00880802</v>
      </c>
      <c r="I15840" s="43">
        <v>105858034.680674</v>
      </c>
      <c r="J15840" s="43">
        <v>456114900</v>
      </c>
      <c r="K15840" s="44">
        <v>168478400</v>
      </c>
    </row>
    <row r="15841" spans="1:11" x14ac:dyDescent="0.25">
      <c r="A15841" s="45" t="str">
        <f t="shared" si="290"/>
        <v>48201</v>
      </c>
      <c r="B15841" s="46">
        <v>48</v>
      </c>
      <c r="C15841" s="46" t="s">
        <v>18</v>
      </c>
      <c r="D15841" s="47" t="s">
        <v>80</v>
      </c>
      <c r="E15841" s="46" t="s">
        <v>451</v>
      </c>
      <c r="F15841" s="47">
        <v>77081</v>
      </c>
      <c r="G15841" s="48">
        <v>627</v>
      </c>
      <c r="H15841" s="48">
        <v>294077745.66427398</v>
      </c>
      <c r="I15841" s="48">
        <v>28905105.241477702</v>
      </c>
      <c r="J15841" s="48">
        <v>136838700</v>
      </c>
      <c r="K15841" s="49">
        <v>46280400</v>
      </c>
    </row>
    <row r="15842" spans="1:11" x14ac:dyDescent="0.25">
      <c r="A15842" s="40" t="str">
        <f t="shared" si="290"/>
        <v>48201</v>
      </c>
      <c r="B15842" s="41">
        <v>48</v>
      </c>
      <c r="C15842" s="41" t="s">
        <v>18</v>
      </c>
      <c r="D15842" s="42" t="s">
        <v>80</v>
      </c>
      <c r="E15842" s="41" t="s">
        <v>451</v>
      </c>
      <c r="F15842" s="42">
        <v>77082</v>
      </c>
      <c r="G15842" s="43">
        <v>3260</v>
      </c>
      <c r="H15842" s="43">
        <v>1677137121.8738401</v>
      </c>
      <c r="I15842" s="43">
        <v>143729404.14645901</v>
      </c>
      <c r="J15842" s="43">
        <v>684310300</v>
      </c>
      <c r="K15842" s="44">
        <v>168672900</v>
      </c>
    </row>
    <row r="15843" spans="1:11" x14ac:dyDescent="0.25">
      <c r="A15843" s="45" t="str">
        <f t="shared" si="290"/>
        <v>48201</v>
      </c>
      <c r="B15843" s="46">
        <v>48</v>
      </c>
      <c r="C15843" s="46" t="s">
        <v>18</v>
      </c>
      <c r="D15843" s="47" t="s">
        <v>80</v>
      </c>
      <c r="E15843" s="46" t="s">
        <v>451</v>
      </c>
      <c r="F15843" s="47">
        <v>77083</v>
      </c>
      <c r="G15843" s="48">
        <v>1697</v>
      </c>
      <c r="H15843" s="48">
        <v>604933558.17381501</v>
      </c>
      <c r="I15843" s="48">
        <v>61017772.8698337</v>
      </c>
      <c r="J15843" s="48">
        <v>329155900</v>
      </c>
      <c r="K15843" s="49">
        <v>111336800</v>
      </c>
    </row>
    <row r="15844" spans="1:11" x14ac:dyDescent="0.25">
      <c r="A15844" s="40" t="str">
        <f t="shared" si="290"/>
        <v>48201</v>
      </c>
      <c r="B15844" s="41">
        <v>48</v>
      </c>
      <c r="C15844" s="41" t="s">
        <v>18</v>
      </c>
      <c r="D15844" s="42" t="s">
        <v>80</v>
      </c>
      <c r="E15844" s="41" t="s">
        <v>451</v>
      </c>
      <c r="F15844" s="42">
        <v>77084</v>
      </c>
      <c r="G15844" s="43">
        <v>4782</v>
      </c>
      <c r="H15844" s="43">
        <v>2398756090.9516401</v>
      </c>
      <c r="I15844" s="43">
        <v>267678934.874486</v>
      </c>
      <c r="J15844" s="43">
        <v>928714500</v>
      </c>
      <c r="K15844" s="44">
        <v>340874500</v>
      </c>
    </row>
    <row r="15845" spans="1:11" x14ac:dyDescent="0.25">
      <c r="A15845" s="45" t="str">
        <f t="shared" si="290"/>
        <v>48201</v>
      </c>
      <c r="B15845" s="46">
        <v>48</v>
      </c>
      <c r="C15845" s="46" t="s">
        <v>18</v>
      </c>
      <c r="D15845" s="47" t="s">
        <v>80</v>
      </c>
      <c r="E15845" s="46" t="s">
        <v>451</v>
      </c>
      <c r="F15845" s="47">
        <v>77085</v>
      </c>
      <c r="G15845" s="48">
        <v>377</v>
      </c>
      <c r="H15845" s="48">
        <v>242637396.88175699</v>
      </c>
      <c r="I15845" s="48">
        <v>28186427.976608399</v>
      </c>
      <c r="J15845" s="48">
        <v>67707200</v>
      </c>
      <c r="K15845" s="49">
        <v>27199200</v>
      </c>
    </row>
    <row r="15846" spans="1:11" x14ac:dyDescent="0.25">
      <c r="A15846" s="40" t="str">
        <f t="shared" si="290"/>
        <v>48201</v>
      </c>
      <c r="B15846" s="41">
        <v>48</v>
      </c>
      <c r="C15846" s="41" t="s">
        <v>18</v>
      </c>
      <c r="D15846" s="42" t="s">
        <v>80</v>
      </c>
      <c r="E15846" s="41" t="s">
        <v>451</v>
      </c>
      <c r="F15846" s="42">
        <v>77086</v>
      </c>
      <c r="G15846" s="43">
        <v>472</v>
      </c>
      <c r="H15846" s="43">
        <v>181947946.74495199</v>
      </c>
      <c r="I15846" s="43">
        <v>22242865.7452581</v>
      </c>
      <c r="J15846" s="43">
        <v>85911400</v>
      </c>
      <c r="K15846" s="44">
        <v>34113300</v>
      </c>
    </row>
    <row r="15847" spans="1:11" x14ac:dyDescent="0.25">
      <c r="A15847" s="45" t="str">
        <f t="shared" si="290"/>
        <v>48201</v>
      </c>
      <c r="B15847" s="46">
        <v>48</v>
      </c>
      <c r="C15847" s="46" t="s">
        <v>18</v>
      </c>
      <c r="D15847" s="47" t="s">
        <v>80</v>
      </c>
      <c r="E15847" s="46" t="s">
        <v>451</v>
      </c>
      <c r="F15847" s="47">
        <v>77087</v>
      </c>
      <c r="G15847" s="48">
        <v>924</v>
      </c>
      <c r="H15847" s="48">
        <v>235571166.51067999</v>
      </c>
      <c r="I15847" s="48">
        <v>30976506.151430201</v>
      </c>
      <c r="J15847" s="48">
        <v>150757800</v>
      </c>
      <c r="K15847" s="49">
        <v>55725900</v>
      </c>
    </row>
    <row r="15848" spans="1:11" x14ac:dyDescent="0.25">
      <c r="A15848" s="40" t="str">
        <f t="shared" si="290"/>
        <v>48201</v>
      </c>
      <c r="B15848" s="41">
        <v>48</v>
      </c>
      <c r="C15848" s="41" t="s">
        <v>18</v>
      </c>
      <c r="D15848" s="42" t="s">
        <v>80</v>
      </c>
      <c r="E15848" s="41" t="s">
        <v>451</v>
      </c>
      <c r="F15848" s="42">
        <v>77088</v>
      </c>
      <c r="G15848" s="43">
        <v>2495</v>
      </c>
      <c r="H15848" s="43">
        <v>877916351.67846203</v>
      </c>
      <c r="I15848" s="43">
        <v>100966633.679924</v>
      </c>
      <c r="J15848" s="43">
        <v>445288500</v>
      </c>
      <c r="K15848" s="44">
        <v>138269400</v>
      </c>
    </row>
    <row r="15849" spans="1:11" x14ac:dyDescent="0.25">
      <c r="A15849" s="45" t="str">
        <f t="shared" si="290"/>
        <v>48201</v>
      </c>
      <c r="B15849" s="46">
        <v>48</v>
      </c>
      <c r="C15849" s="46" t="s">
        <v>18</v>
      </c>
      <c r="D15849" s="47" t="s">
        <v>80</v>
      </c>
      <c r="E15849" s="46" t="s">
        <v>451</v>
      </c>
      <c r="F15849" s="47">
        <v>77089</v>
      </c>
      <c r="G15849" s="48">
        <v>4694</v>
      </c>
      <c r="H15849" s="48">
        <v>2267160605.0490198</v>
      </c>
      <c r="I15849" s="48">
        <v>269660666.03148901</v>
      </c>
      <c r="J15849" s="48">
        <v>880138100</v>
      </c>
      <c r="K15849" s="49">
        <v>307758600</v>
      </c>
    </row>
    <row r="15850" spans="1:11" x14ac:dyDescent="0.25">
      <c r="A15850" s="40" t="str">
        <f t="shared" si="290"/>
        <v>48201</v>
      </c>
      <c r="B15850" s="41">
        <v>48</v>
      </c>
      <c r="C15850" s="41" t="s">
        <v>18</v>
      </c>
      <c r="D15850" s="42" t="s">
        <v>80</v>
      </c>
      <c r="E15850" s="41" t="s">
        <v>451</v>
      </c>
      <c r="F15850" s="42">
        <v>77090</v>
      </c>
      <c r="G15850" s="43">
        <v>895</v>
      </c>
      <c r="H15850" s="43">
        <v>472096446.2177</v>
      </c>
      <c r="I15850" s="43">
        <v>52412922.202706903</v>
      </c>
      <c r="J15850" s="43">
        <v>186398700</v>
      </c>
      <c r="K15850" s="44">
        <v>62535200</v>
      </c>
    </row>
    <row r="15851" spans="1:11" x14ac:dyDescent="0.25">
      <c r="A15851" s="45" t="str">
        <f t="shared" si="290"/>
        <v>48201</v>
      </c>
      <c r="B15851" s="46">
        <v>48</v>
      </c>
      <c r="C15851" s="46" t="s">
        <v>18</v>
      </c>
      <c r="D15851" s="47" t="s">
        <v>80</v>
      </c>
      <c r="E15851" s="46" t="s">
        <v>451</v>
      </c>
      <c r="F15851" s="47">
        <v>77091</v>
      </c>
      <c r="G15851" s="48">
        <v>1071</v>
      </c>
      <c r="H15851" s="48">
        <v>385835218.67924201</v>
      </c>
      <c r="I15851" s="48">
        <v>38542306.768149801</v>
      </c>
      <c r="J15851" s="48">
        <v>226112500</v>
      </c>
      <c r="K15851" s="49">
        <v>60606600</v>
      </c>
    </row>
    <row r="15852" spans="1:11" x14ac:dyDescent="0.25">
      <c r="A15852" s="40" t="str">
        <f t="shared" si="290"/>
        <v>48201</v>
      </c>
      <c r="B15852" s="41">
        <v>48</v>
      </c>
      <c r="C15852" s="41" t="s">
        <v>18</v>
      </c>
      <c r="D15852" s="42" t="s">
        <v>80</v>
      </c>
      <c r="E15852" s="41" t="s">
        <v>451</v>
      </c>
      <c r="F15852" s="42">
        <v>77092</v>
      </c>
      <c r="G15852" s="43">
        <v>2099</v>
      </c>
      <c r="H15852" s="43">
        <v>686008079.667624</v>
      </c>
      <c r="I15852" s="43">
        <v>74533689.5017557</v>
      </c>
      <c r="J15852" s="43">
        <v>446625400</v>
      </c>
      <c r="K15852" s="44">
        <v>119524900</v>
      </c>
    </row>
    <row r="15853" spans="1:11" x14ac:dyDescent="0.25">
      <c r="A15853" s="45" t="str">
        <f t="shared" si="290"/>
        <v>48201</v>
      </c>
      <c r="B15853" s="46">
        <v>48</v>
      </c>
      <c r="C15853" s="46" t="s">
        <v>18</v>
      </c>
      <c r="D15853" s="47" t="s">
        <v>80</v>
      </c>
      <c r="E15853" s="46" t="s">
        <v>451</v>
      </c>
      <c r="F15853" s="47">
        <v>77093</v>
      </c>
      <c r="G15853" s="48">
        <v>1161</v>
      </c>
      <c r="H15853" s="48">
        <v>243048806.608376</v>
      </c>
      <c r="I15853" s="48">
        <v>26265308.845037099</v>
      </c>
      <c r="J15853" s="48">
        <v>147859100</v>
      </c>
      <c r="K15853" s="49">
        <v>41196300</v>
      </c>
    </row>
    <row r="15854" spans="1:11" x14ac:dyDescent="0.25">
      <c r="A15854" s="40" t="str">
        <f t="shared" si="290"/>
        <v>48201</v>
      </c>
      <c r="B15854" s="41">
        <v>48</v>
      </c>
      <c r="C15854" s="41" t="s">
        <v>18</v>
      </c>
      <c r="D15854" s="42" t="s">
        <v>80</v>
      </c>
      <c r="E15854" s="41" t="s">
        <v>451</v>
      </c>
      <c r="F15854" s="42">
        <v>77094</v>
      </c>
      <c r="G15854" s="43">
        <v>1002</v>
      </c>
      <c r="H15854" s="43">
        <v>830948964.03424501</v>
      </c>
      <c r="I15854" s="43">
        <v>89643880.426121905</v>
      </c>
      <c r="J15854" s="43">
        <v>242689000</v>
      </c>
      <c r="K15854" s="44">
        <v>97101400</v>
      </c>
    </row>
    <row r="15855" spans="1:11" x14ac:dyDescent="0.25">
      <c r="A15855" s="45" t="str">
        <f t="shared" si="290"/>
        <v>48201</v>
      </c>
      <c r="B15855" s="46">
        <v>48</v>
      </c>
      <c r="C15855" s="46" t="s">
        <v>18</v>
      </c>
      <c r="D15855" s="47" t="s">
        <v>80</v>
      </c>
      <c r="E15855" s="46" t="s">
        <v>451</v>
      </c>
      <c r="F15855" s="47">
        <v>77095</v>
      </c>
      <c r="G15855" s="48">
        <v>4001</v>
      </c>
      <c r="H15855" s="48">
        <v>2732580208.7613101</v>
      </c>
      <c r="I15855" s="48">
        <v>303787638.116988</v>
      </c>
      <c r="J15855" s="48">
        <v>882998500</v>
      </c>
      <c r="K15855" s="49">
        <v>358348300</v>
      </c>
    </row>
    <row r="15856" spans="1:11" x14ac:dyDescent="0.25">
      <c r="A15856" s="40" t="str">
        <f t="shared" si="290"/>
        <v>48201</v>
      </c>
      <c r="B15856" s="41">
        <v>48</v>
      </c>
      <c r="C15856" s="41" t="s">
        <v>18</v>
      </c>
      <c r="D15856" s="42" t="s">
        <v>80</v>
      </c>
      <c r="E15856" s="41" t="s">
        <v>451</v>
      </c>
      <c r="F15856" s="42">
        <v>77096</v>
      </c>
      <c r="G15856" s="43">
        <v>5722</v>
      </c>
      <c r="H15856" s="43">
        <v>3266470463.3190598</v>
      </c>
      <c r="I15856" s="43">
        <v>336110332.76897502</v>
      </c>
      <c r="J15856" s="43">
        <v>1329324900</v>
      </c>
      <c r="K15856" s="44">
        <v>389787200</v>
      </c>
    </row>
    <row r="15857" spans="1:11" x14ac:dyDescent="0.25">
      <c r="A15857" s="45" t="str">
        <f t="shared" si="290"/>
        <v>48201</v>
      </c>
      <c r="B15857" s="46">
        <v>48</v>
      </c>
      <c r="C15857" s="46" t="s">
        <v>18</v>
      </c>
      <c r="D15857" s="47" t="s">
        <v>80</v>
      </c>
      <c r="E15857" s="46" t="s">
        <v>451</v>
      </c>
      <c r="F15857" s="47">
        <v>77098</v>
      </c>
      <c r="G15857" s="48">
        <v>917</v>
      </c>
      <c r="H15857" s="48">
        <v>591280417.31925094</v>
      </c>
      <c r="I15857" s="48">
        <v>69485389.910074398</v>
      </c>
      <c r="J15857" s="48">
        <v>203413400</v>
      </c>
      <c r="K15857" s="49">
        <v>91325300</v>
      </c>
    </row>
    <row r="15858" spans="1:11" x14ac:dyDescent="0.25">
      <c r="A15858" s="40" t="str">
        <f t="shared" si="290"/>
        <v>48201</v>
      </c>
      <c r="B15858" s="41">
        <v>48</v>
      </c>
      <c r="C15858" s="41" t="s">
        <v>18</v>
      </c>
      <c r="D15858" s="42" t="s">
        <v>80</v>
      </c>
      <c r="E15858" s="41" t="s">
        <v>451</v>
      </c>
      <c r="F15858" s="42">
        <v>77099</v>
      </c>
      <c r="G15858" s="43">
        <v>2369</v>
      </c>
      <c r="H15858" s="43">
        <v>818315013.48582494</v>
      </c>
      <c r="I15858" s="43">
        <v>89673719.428915396</v>
      </c>
      <c r="J15858" s="43">
        <v>395694800</v>
      </c>
      <c r="K15858" s="44">
        <v>98903600</v>
      </c>
    </row>
    <row r="15859" spans="1:11" x14ac:dyDescent="0.25">
      <c r="A15859" s="45" t="str">
        <f t="shared" si="290"/>
        <v>48201</v>
      </c>
      <c r="B15859" s="46">
        <v>48</v>
      </c>
      <c r="C15859" s="46" t="s">
        <v>18</v>
      </c>
      <c r="D15859" s="47" t="s">
        <v>80</v>
      </c>
      <c r="E15859" s="46" t="s">
        <v>451</v>
      </c>
      <c r="F15859" s="47">
        <v>77336</v>
      </c>
      <c r="G15859" s="48">
        <v>699</v>
      </c>
      <c r="H15859" s="48">
        <v>379629547.64167202</v>
      </c>
      <c r="I15859" s="48">
        <v>39545126.733565502</v>
      </c>
      <c r="J15859" s="48">
        <v>142957800</v>
      </c>
      <c r="K15859" s="49">
        <v>51377100</v>
      </c>
    </row>
    <row r="15860" spans="1:11" x14ac:dyDescent="0.25">
      <c r="A15860" s="40" t="str">
        <f t="shared" si="290"/>
        <v>48201</v>
      </c>
      <c r="B15860" s="41">
        <v>48</v>
      </c>
      <c r="C15860" s="41" t="s">
        <v>18</v>
      </c>
      <c r="D15860" s="42" t="s">
        <v>80</v>
      </c>
      <c r="E15860" s="41" t="s">
        <v>451</v>
      </c>
      <c r="F15860" s="42">
        <v>77338</v>
      </c>
      <c r="G15860" s="43">
        <v>950</v>
      </c>
      <c r="H15860" s="43">
        <v>529704634.22365302</v>
      </c>
      <c r="I15860" s="43">
        <v>67204232.275711894</v>
      </c>
      <c r="J15860" s="43">
        <v>184288800</v>
      </c>
      <c r="K15860" s="44">
        <v>81108100</v>
      </c>
    </row>
    <row r="15861" spans="1:11" x14ac:dyDescent="0.25">
      <c r="A15861" s="45" t="str">
        <f t="shared" si="290"/>
        <v>48201</v>
      </c>
      <c r="B15861" s="46">
        <v>48</v>
      </c>
      <c r="C15861" s="46" t="s">
        <v>18</v>
      </c>
      <c r="D15861" s="47" t="s">
        <v>80</v>
      </c>
      <c r="E15861" s="46" t="s">
        <v>451</v>
      </c>
      <c r="F15861" s="47">
        <v>77339</v>
      </c>
      <c r="G15861" s="48">
        <v>2619</v>
      </c>
      <c r="H15861" s="48">
        <v>1661280612.7102201</v>
      </c>
      <c r="I15861" s="48">
        <v>177955607.25430799</v>
      </c>
      <c r="J15861" s="48">
        <v>577935800</v>
      </c>
      <c r="K15861" s="49">
        <v>210676600</v>
      </c>
    </row>
    <row r="15862" spans="1:11" x14ac:dyDescent="0.25">
      <c r="A15862" s="40" t="str">
        <f t="shared" si="290"/>
        <v>48201</v>
      </c>
      <c r="B15862" s="41">
        <v>48</v>
      </c>
      <c r="C15862" s="41" t="s">
        <v>18</v>
      </c>
      <c r="D15862" s="42" t="s">
        <v>80</v>
      </c>
      <c r="E15862" s="41" t="s">
        <v>451</v>
      </c>
      <c r="F15862" s="42">
        <v>77345</v>
      </c>
      <c r="G15862" s="43">
        <v>2168</v>
      </c>
      <c r="H15862" s="43">
        <v>2167012412.89223</v>
      </c>
      <c r="I15862" s="43">
        <v>230760329.733551</v>
      </c>
      <c r="J15862" s="43">
        <v>520758900</v>
      </c>
      <c r="K15862" s="44">
        <v>203129100</v>
      </c>
    </row>
    <row r="15863" spans="1:11" x14ac:dyDescent="0.25">
      <c r="A15863" s="45" t="str">
        <f t="shared" si="290"/>
        <v>48201</v>
      </c>
      <c r="B15863" s="46">
        <v>48</v>
      </c>
      <c r="C15863" s="46" t="s">
        <v>18</v>
      </c>
      <c r="D15863" s="47" t="s">
        <v>80</v>
      </c>
      <c r="E15863" s="46" t="s">
        <v>451</v>
      </c>
      <c r="F15863" s="47">
        <v>77346</v>
      </c>
      <c r="G15863" s="48">
        <v>2557</v>
      </c>
      <c r="H15863" s="48">
        <v>1685353897.1138501</v>
      </c>
      <c r="I15863" s="48">
        <v>182270375.01607201</v>
      </c>
      <c r="J15863" s="48">
        <v>571973200</v>
      </c>
      <c r="K15863" s="49">
        <v>226970000</v>
      </c>
    </row>
    <row r="15864" spans="1:11" x14ac:dyDescent="0.25">
      <c r="A15864" s="40" t="str">
        <f t="shared" si="290"/>
        <v>48201</v>
      </c>
      <c r="B15864" s="41">
        <v>48</v>
      </c>
      <c r="C15864" s="41" t="s">
        <v>18</v>
      </c>
      <c r="D15864" s="42" t="s">
        <v>80</v>
      </c>
      <c r="E15864" s="41" t="s">
        <v>451</v>
      </c>
      <c r="F15864" s="42">
        <v>77373</v>
      </c>
      <c r="G15864" s="43">
        <v>2067</v>
      </c>
      <c r="H15864" s="43">
        <v>956098451.04797101</v>
      </c>
      <c r="I15864" s="43">
        <v>107458358.039042</v>
      </c>
      <c r="J15864" s="43">
        <v>399605700</v>
      </c>
      <c r="K15864" s="44">
        <v>153409900</v>
      </c>
    </row>
    <row r="15865" spans="1:11" x14ac:dyDescent="0.25">
      <c r="A15865" s="45" t="str">
        <f t="shared" si="290"/>
        <v>48201</v>
      </c>
      <c r="B15865" s="46">
        <v>48</v>
      </c>
      <c r="C15865" s="46" t="s">
        <v>18</v>
      </c>
      <c r="D15865" s="47" t="s">
        <v>80</v>
      </c>
      <c r="E15865" s="46" t="s">
        <v>451</v>
      </c>
      <c r="F15865" s="47">
        <v>77375</v>
      </c>
      <c r="G15865" s="48">
        <v>2163</v>
      </c>
      <c r="H15865" s="48">
        <v>1349139471.0417399</v>
      </c>
      <c r="I15865" s="48">
        <v>148077668.516004</v>
      </c>
      <c r="J15865" s="48">
        <v>459032500</v>
      </c>
      <c r="K15865" s="49">
        <v>188584200</v>
      </c>
    </row>
    <row r="15866" spans="1:11" x14ac:dyDescent="0.25">
      <c r="A15866" s="40" t="str">
        <f t="shared" si="290"/>
        <v>48201</v>
      </c>
      <c r="B15866" s="41">
        <v>48</v>
      </c>
      <c r="C15866" s="41" t="s">
        <v>18</v>
      </c>
      <c r="D15866" s="42" t="s">
        <v>80</v>
      </c>
      <c r="E15866" s="41" t="s">
        <v>451</v>
      </c>
      <c r="F15866" s="42">
        <v>77377</v>
      </c>
      <c r="G15866" s="43">
        <v>2110</v>
      </c>
      <c r="H15866" s="43">
        <v>1380913404.9015999</v>
      </c>
      <c r="I15866" s="43">
        <v>148309220.596957</v>
      </c>
      <c r="J15866" s="43">
        <v>482180400</v>
      </c>
      <c r="K15866" s="44">
        <v>192007600</v>
      </c>
    </row>
    <row r="15867" spans="1:11" x14ac:dyDescent="0.25">
      <c r="A15867" s="45" t="str">
        <f t="shared" si="290"/>
        <v>48201</v>
      </c>
      <c r="B15867" s="46">
        <v>48</v>
      </c>
      <c r="C15867" s="46" t="s">
        <v>18</v>
      </c>
      <c r="D15867" s="47" t="s">
        <v>80</v>
      </c>
      <c r="E15867" s="46" t="s">
        <v>451</v>
      </c>
      <c r="F15867" s="47">
        <v>77379</v>
      </c>
      <c r="G15867" s="48">
        <v>4792</v>
      </c>
      <c r="H15867" s="48">
        <v>3918480904.6823101</v>
      </c>
      <c r="I15867" s="48">
        <v>432648771.64217198</v>
      </c>
      <c r="J15867" s="48">
        <v>1090135200</v>
      </c>
      <c r="K15867" s="49">
        <v>432480100</v>
      </c>
    </row>
    <row r="15868" spans="1:11" x14ac:dyDescent="0.25">
      <c r="A15868" s="40" t="str">
        <f t="shared" si="290"/>
        <v>48201</v>
      </c>
      <c r="B15868" s="41">
        <v>48</v>
      </c>
      <c r="C15868" s="41" t="s">
        <v>18</v>
      </c>
      <c r="D15868" s="42" t="s">
        <v>80</v>
      </c>
      <c r="E15868" s="41" t="s">
        <v>451</v>
      </c>
      <c r="F15868" s="42">
        <v>77388</v>
      </c>
      <c r="G15868" s="43">
        <v>2413</v>
      </c>
      <c r="H15868" s="43">
        <v>1430346895.33851</v>
      </c>
      <c r="I15868" s="43">
        <v>158915848.369968</v>
      </c>
      <c r="J15868" s="43">
        <v>518488100</v>
      </c>
      <c r="K15868" s="44">
        <v>205947600</v>
      </c>
    </row>
    <row r="15869" spans="1:11" x14ac:dyDescent="0.25">
      <c r="A15869" s="45" t="str">
        <f t="shared" si="290"/>
        <v>48201</v>
      </c>
      <c r="B15869" s="46">
        <v>48</v>
      </c>
      <c r="C15869" s="46" t="s">
        <v>18</v>
      </c>
      <c r="D15869" s="47" t="s">
        <v>80</v>
      </c>
      <c r="E15869" s="46" t="s">
        <v>451</v>
      </c>
      <c r="F15869" s="47">
        <v>77389</v>
      </c>
      <c r="G15869" s="48">
        <v>2001</v>
      </c>
      <c r="H15869" s="48">
        <v>1592851562.9430001</v>
      </c>
      <c r="I15869" s="48">
        <v>170267596.704721</v>
      </c>
      <c r="J15869" s="48">
        <v>457581700</v>
      </c>
      <c r="K15869" s="49">
        <v>182958800</v>
      </c>
    </row>
    <row r="15870" spans="1:11" x14ac:dyDescent="0.25">
      <c r="A15870" s="40" t="str">
        <f t="shared" si="290"/>
        <v>48201</v>
      </c>
      <c r="B15870" s="41">
        <v>48</v>
      </c>
      <c r="C15870" s="41" t="s">
        <v>18</v>
      </c>
      <c r="D15870" s="42" t="s">
        <v>80</v>
      </c>
      <c r="E15870" s="41" t="s">
        <v>451</v>
      </c>
      <c r="F15870" s="42">
        <v>77396</v>
      </c>
      <c r="G15870" s="43">
        <v>1765</v>
      </c>
      <c r="H15870" s="43">
        <v>882042966.08215594</v>
      </c>
      <c r="I15870" s="43">
        <v>92511958.773574293</v>
      </c>
      <c r="J15870" s="43">
        <v>368929200</v>
      </c>
      <c r="K15870" s="44">
        <v>137410800</v>
      </c>
    </row>
    <row r="15871" spans="1:11" x14ac:dyDescent="0.25">
      <c r="A15871" s="45" t="str">
        <f t="shared" si="290"/>
        <v>48201</v>
      </c>
      <c r="B15871" s="46">
        <v>48</v>
      </c>
      <c r="C15871" s="46" t="s">
        <v>18</v>
      </c>
      <c r="D15871" s="47" t="s">
        <v>80</v>
      </c>
      <c r="E15871" s="46" t="s">
        <v>451</v>
      </c>
      <c r="F15871" s="47">
        <v>77401</v>
      </c>
      <c r="G15871" s="48">
        <v>4777</v>
      </c>
      <c r="H15871" s="48">
        <v>5501954478.8983898</v>
      </c>
      <c r="I15871" s="48">
        <v>515889915.35554498</v>
      </c>
      <c r="J15871" s="48">
        <v>1110004400</v>
      </c>
      <c r="K15871" s="49">
        <v>351859000</v>
      </c>
    </row>
    <row r="15872" spans="1:11" x14ac:dyDescent="0.25">
      <c r="A15872" s="40" t="str">
        <f t="shared" si="290"/>
        <v>48201</v>
      </c>
      <c r="B15872" s="41">
        <v>48</v>
      </c>
      <c r="C15872" s="41" t="s">
        <v>18</v>
      </c>
      <c r="D15872" s="42" t="s">
        <v>80</v>
      </c>
      <c r="E15872" s="41" t="s">
        <v>451</v>
      </c>
      <c r="F15872" s="42">
        <v>77429</v>
      </c>
      <c r="G15872" s="43">
        <v>7068</v>
      </c>
      <c r="H15872" s="43">
        <v>5027157174.9702702</v>
      </c>
      <c r="I15872" s="43">
        <v>542113203.03089297</v>
      </c>
      <c r="J15872" s="43">
        <v>1600405700</v>
      </c>
      <c r="K15872" s="44">
        <v>632384200</v>
      </c>
    </row>
    <row r="15873" spans="1:11" x14ac:dyDescent="0.25">
      <c r="A15873" s="45" t="str">
        <f t="shared" si="290"/>
        <v>48201</v>
      </c>
      <c r="B15873" s="46">
        <v>48</v>
      </c>
      <c r="C15873" s="46" t="s">
        <v>18</v>
      </c>
      <c r="D15873" s="47" t="s">
        <v>80</v>
      </c>
      <c r="E15873" s="46" t="s">
        <v>451</v>
      </c>
      <c r="F15873" s="47">
        <v>77433</v>
      </c>
      <c r="G15873" s="48">
        <v>4243</v>
      </c>
      <c r="H15873" s="48">
        <v>3376551868.8459101</v>
      </c>
      <c r="I15873" s="48">
        <v>354322125.83811998</v>
      </c>
      <c r="J15873" s="48">
        <v>965089600</v>
      </c>
      <c r="K15873" s="49">
        <v>382719600</v>
      </c>
    </row>
    <row r="15874" spans="1:11" x14ac:dyDescent="0.25">
      <c r="A15874" s="40" t="str">
        <f t="shared" si="290"/>
        <v>48201</v>
      </c>
      <c r="B15874" s="41">
        <v>48</v>
      </c>
      <c r="C15874" s="41" t="s">
        <v>18</v>
      </c>
      <c r="D15874" s="42" t="s">
        <v>80</v>
      </c>
      <c r="E15874" s="41" t="s">
        <v>451</v>
      </c>
      <c r="F15874" s="42">
        <v>77447</v>
      </c>
      <c r="G15874" s="43">
        <v>512</v>
      </c>
      <c r="H15874" s="43">
        <v>208971882.67107201</v>
      </c>
      <c r="I15874" s="43">
        <v>22262704.207727998</v>
      </c>
      <c r="J15874" s="43">
        <v>98788500</v>
      </c>
      <c r="K15874" s="44">
        <v>36973700</v>
      </c>
    </row>
    <row r="15875" spans="1:11" x14ac:dyDescent="0.25">
      <c r="A15875" s="45" t="str">
        <f t="shared" si="290"/>
        <v>48201</v>
      </c>
      <c r="B15875" s="46">
        <v>48</v>
      </c>
      <c r="C15875" s="46" t="s">
        <v>18</v>
      </c>
      <c r="D15875" s="47" t="s">
        <v>80</v>
      </c>
      <c r="E15875" s="46" t="s">
        <v>451</v>
      </c>
      <c r="F15875" s="47">
        <v>77449</v>
      </c>
      <c r="G15875" s="48">
        <v>2449</v>
      </c>
      <c r="H15875" s="48">
        <v>1184167123.7235799</v>
      </c>
      <c r="I15875" s="48">
        <v>130820536.062185</v>
      </c>
      <c r="J15875" s="48">
        <v>459225700</v>
      </c>
      <c r="K15875" s="49">
        <v>178427300</v>
      </c>
    </row>
    <row r="15876" spans="1:11" x14ac:dyDescent="0.25">
      <c r="A15876" s="40" t="str">
        <f t="shared" si="290"/>
        <v>48201</v>
      </c>
      <c r="B15876" s="41">
        <v>48</v>
      </c>
      <c r="C15876" s="41" t="s">
        <v>18</v>
      </c>
      <c r="D15876" s="42" t="s">
        <v>80</v>
      </c>
      <c r="E15876" s="41" t="s">
        <v>451</v>
      </c>
      <c r="F15876" s="42">
        <v>77450</v>
      </c>
      <c r="G15876" s="43">
        <v>4290</v>
      </c>
      <c r="H15876" s="43">
        <v>2748096928.5195198</v>
      </c>
      <c r="I15876" s="43">
        <v>305007586.540986</v>
      </c>
      <c r="J15876" s="43">
        <v>984919800</v>
      </c>
      <c r="K15876" s="44">
        <v>397048600</v>
      </c>
    </row>
    <row r="15877" spans="1:11" x14ac:dyDescent="0.25">
      <c r="A15877" s="45" t="str">
        <f t="shared" si="290"/>
        <v>48201</v>
      </c>
      <c r="B15877" s="46">
        <v>48</v>
      </c>
      <c r="C15877" s="46" t="s">
        <v>18</v>
      </c>
      <c r="D15877" s="47" t="s">
        <v>80</v>
      </c>
      <c r="E15877" s="46" t="s">
        <v>451</v>
      </c>
      <c r="F15877" s="47">
        <v>77493</v>
      </c>
      <c r="G15877" s="48">
        <v>1969</v>
      </c>
      <c r="H15877" s="48">
        <v>1241504855.3973</v>
      </c>
      <c r="I15877" s="48">
        <v>131079126.150619</v>
      </c>
      <c r="J15877" s="48">
        <v>424222400</v>
      </c>
      <c r="K15877" s="49">
        <v>159498300</v>
      </c>
    </row>
    <row r="15878" spans="1:11" x14ac:dyDescent="0.25">
      <c r="A15878" s="40" t="str">
        <f t="shared" si="290"/>
        <v>48201</v>
      </c>
      <c r="B15878" s="41">
        <v>48</v>
      </c>
      <c r="C15878" s="41" t="s">
        <v>18</v>
      </c>
      <c r="D15878" s="42" t="s">
        <v>80</v>
      </c>
      <c r="E15878" s="41" t="s">
        <v>451</v>
      </c>
      <c r="F15878" s="42">
        <v>77502</v>
      </c>
      <c r="G15878" s="43">
        <v>1485</v>
      </c>
      <c r="H15878" s="43">
        <v>412002174.09486902</v>
      </c>
      <c r="I15878" s="43">
        <v>56236231.7024315</v>
      </c>
      <c r="J15878" s="43">
        <v>260494200</v>
      </c>
      <c r="K15878" s="44">
        <v>102573200</v>
      </c>
    </row>
    <row r="15879" spans="1:11" x14ac:dyDescent="0.25">
      <c r="A15879" s="45" t="str">
        <f t="shared" si="290"/>
        <v>48201</v>
      </c>
      <c r="B15879" s="46">
        <v>48</v>
      </c>
      <c r="C15879" s="46" t="s">
        <v>18</v>
      </c>
      <c r="D15879" s="47" t="s">
        <v>80</v>
      </c>
      <c r="E15879" s="46" t="s">
        <v>451</v>
      </c>
      <c r="F15879" s="47">
        <v>77503</v>
      </c>
      <c r="G15879" s="48">
        <v>1080</v>
      </c>
      <c r="H15879" s="48">
        <v>443625944.574673</v>
      </c>
      <c r="I15879" s="48">
        <v>52733392.161450103</v>
      </c>
      <c r="J15879" s="48">
        <v>194273900</v>
      </c>
      <c r="K15879" s="49">
        <v>76952900</v>
      </c>
    </row>
    <row r="15880" spans="1:11" x14ac:dyDescent="0.25">
      <c r="A15880" s="40" t="str">
        <f t="shared" si="290"/>
        <v>48201</v>
      </c>
      <c r="B15880" s="41">
        <v>48</v>
      </c>
      <c r="C15880" s="41" t="s">
        <v>18</v>
      </c>
      <c r="D15880" s="42" t="s">
        <v>80</v>
      </c>
      <c r="E15880" s="41" t="s">
        <v>451</v>
      </c>
      <c r="F15880" s="42">
        <v>77504</v>
      </c>
      <c r="G15880" s="43">
        <v>1089</v>
      </c>
      <c r="H15880" s="43">
        <v>438371478.43040901</v>
      </c>
      <c r="I15880" s="43">
        <v>53594148.318591997</v>
      </c>
      <c r="J15880" s="43">
        <v>222184300</v>
      </c>
      <c r="K15880" s="44">
        <v>93897300</v>
      </c>
    </row>
    <row r="15881" spans="1:11" x14ac:dyDescent="0.25">
      <c r="A15881" s="45" t="str">
        <f t="shared" si="290"/>
        <v>48201</v>
      </c>
      <c r="B15881" s="46">
        <v>48</v>
      </c>
      <c r="C15881" s="46" t="s">
        <v>18</v>
      </c>
      <c r="D15881" s="47" t="s">
        <v>80</v>
      </c>
      <c r="E15881" s="46" t="s">
        <v>451</v>
      </c>
      <c r="F15881" s="47">
        <v>77505</v>
      </c>
      <c r="G15881" s="48">
        <v>2932</v>
      </c>
      <c r="H15881" s="48">
        <v>1805232359.84305</v>
      </c>
      <c r="I15881" s="48">
        <v>192636862.62772799</v>
      </c>
      <c r="J15881" s="48">
        <v>638106400</v>
      </c>
      <c r="K15881" s="49">
        <v>248795600</v>
      </c>
    </row>
    <row r="15882" spans="1:11" x14ac:dyDescent="0.25">
      <c r="A15882" s="40" t="str">
        <f t="shared" si="290"/>
        <v>48201</v>
      </c>
      <c r="B15882" s="41">
        <v>48</v>
      </c>
      <c r="C15882" s="41" t="s">
        <v>18</v>
      </c>
      <c r="D15882" s="42" t="s">
        <v>80</v>
      </c>
      <c r="E15882" s="41" t="s">
        <v>451</v>
      </c>
      <c r="F15882" s="42">
        <v>77506</v>
      </c>
      <c r="G15882" s="43">
        <v>535</v>
      </c>
      <c r="H15882" s="43">
        <v>125902758.663919</v>
      </c>
      <c r="I15882" s="43">
        <v>18285940.9359827</v>
      </c>
      <c r="J15882" s="43">
        <v>88442700</v>
      </c>
      <c r="K15882" s="44">
        <v>42292000</v>
      </c>
    </row>
    <row r="15883" spans="1:11" x14ac:dyDescent="0.25">
      <c r="A15883" s="45" t="str">
        <f t="shared" si="290"/>
        <v>48201</v>
      </c>
      <c r="B15883" s="46">
        <v>48</v>
      </c>
      <c r="C15883" s="46" t="s">
        <v>18</v>
      </c>
      <c r="D15883" s="47" t="s">
        <v>80</v>
      </c>
      <c r="E15883" s="46" t="s">
        <v>451</v>
      </c>
      <c r="F15883" s="47">
        <v>77507</v>
      </c>
      <c r="G15883" s="48">
        <v>86</v>
      </c>
      <c r="H15883" s="48">
        <v>117738593.568597</v>
      </c>
      <c r="I15883" s="48">
        <v>12891086.682631901</v>
      </c>
      <c r="J15883" s="48">
        <v>27007800</v>
      </c>
      <c r="K15883" s="49">
        <v>23096800</v>
      </c>
    </row>
    <row r="15884" spans="1:11" x14ac:dyDescent="0.25">
      <c r="A15884" s="40" t="str">
        <f t="shared" si="290"/>
        <v>48201</v>
      </c>
      <c r="B15884" s="41">
        <v>48</v>
      </c>
      <c r="C15884" s="41" t="s">
        <v>18</v>
      </c>
      <c r="D15884" s="42" t="s">
        <v>80</v>
      </c>
      <c r="E15884" s="41" t="s">
        <v>451</v>
      </c>
      <c r="F15884" s="42">
        <v>77520</v>
      </c>
      <c r="G15884" s="43">
        <v>1528</v>
      </c>
      <c r="H15884" s="43">
        <v>673334862.140872</v>
      </c>
      <c r="I15884" s="43">
        <v>84330059.3278514</v>
      </c>
      <c r="J15884" s="43">
        <v>300842400</v>
      </c>
      <c r="K15884" s="44">
        <v>128893100</v>
      </c>
    </row>
    <row r="15885" spans="1:11" x14ac:dyDescent="0.25">
      <c r="A15885" s="45" t="str">
        <f t="shared" si="290"/>
        <v>48201</v>
      </c>
      <c r="B15885" s="46">
        <v>48</v>
      </c>
      <c r="C15885" s="46" t="s">
        <v>18</v>
      </c>
      <c r="D15885" s="47" t="s">
        <v>80</v>
      </c>
      <c r="E15885" s="46" t="s">
        <v>451</v>
      </c>
      <c r="F15885" s="47">
        <v>77521</v>
      </c>
      <c r="G15885" s="48">
        <v>3068</v>
      </c>
      <c r="H15885" s="48">
        <v>1571290353.68186</v>
      </c>
      <c r="I15885" s="48">
        <v>181125042.453464</v>
      </c>
      <c r="J15885" s="48">
        <v>653939800</v>
      </c>
      <c r="K15885" s="49">
        <v>253421800</v>
      </c>
    </row>
    <row r="15886" spans="1:11" x14ac:dyDescent="0.25">
      <c r="A15886" s="40" t="str">
        <f t="shared" si="290"/>
        <v>48201</v>
      </c>
      <c r="B15886" s="41">
        <v>48</v>
      </c>
      <c r="C15886" s="41" t="s">
        <v>18</v>
      </c>
      <c r="D15886" s="42" t="s">
        <v>80</v>
      </c>
      <c r="E15886" s="41" t="s">
        <v>451</v>
      </c>
      <c r="F15886" s="42">
        <v>77530</v>
      </c>
      <c r="G15886" s="43">
        <v>657</v>
      </c>
      <c r="H15886" s="43">
        <v>215812133.79407299</v>
      </c>
      <c r="I15886" s="43">
        <v>26235354.9937087</v>
      </c>
      <c r="J15886" s="43">
        <v>111329700</v>
      </c>
      <c r="K15886" s="44">
        <v>45359700</v>
      </c>
    </row>
    <row r="15887" spans="1:11" x14ac:dyDescent="0.25">
      <c r="A15887" s="45" t="str">
        <f t="shared" si="290"/>
        <v>48201</v>
      </c>
      <c r="B15887" s="46">
        <v>48</v>
      </c>
      <c r="C15887" s="46" t="s">
        <v>18</v>
      </c>
      <c r="D15887" s="47" t="s">
        <v>80</v>
      </c>
      <c r="E15887" s="46" t="s">
        <v>451</v>
      </c>
      <c r="F15887" s="47">
        <v>77532</v>
      </c>
      <c r="G15887" s="48">
        <v>1343</v>
      </c>
      <c r="H15887" s="48">
        <v>629945131.11632001</v>
      </c>
      <c r="I15887" s="48">
        <v>69030303.221133798</v>
      </c>
      <c r="J15887" s="48">
        <v>267007200</v>
      </c>
      <c r="K15887" s="49">
        <v>101833500</v>
      </c>
    </row>
    <row r="15888" spans="1:11" x14ac:dyDescent="0.25">
      <c r="A15888" s="40" t="str">
        <f t="shared" si="290"/>
        <v>48201</v>
      </c>
      <c r="B15888" s="41">
        <v>48</v>
      </c>
      <c r="C15888" s="41" t="s">
        <v>18</v>
      </c>
      <c r="D15888" s="42" t="s">
        <v>80</v>
      </c>
      <c r="E15888" s="41" t="s">
        <v>451</v>
      </c>
      <c r="F15888" s="42">
        <v>77536</v>
      </c>
      <c r="G15888" s="43">
        <v>4225</v>
      </c>
      <c r="H15888" s="43">
        <v>2101825187.03334</v>
      </c>
      <c r="I15888" s="43">
        <v>244976104.57447201</v>
      </c>
      <c r="J15888" s="43">
        <v>904300600</v>
      </c>
      <c r="K15888" s="44">
        <v>366522500</v>
      </c>
    </row>
    <row r="15889" spans="1:11" x14ac:dyDescent="0.25">
      <c r="A15889" s="45" t="str">
        <f t="shared" si="290"/>
        <v>48201</v>
      </c>
      <c r="B15889" s="46">
        <v>48</v>
      </c>
      <c r="C15889" s="46" t="s">
        <v>18</v>
      </c>
      <c r="D15889" s="47" t="s">
        <v>80</v>
      </c>
      <c r="E15889" s="46" t="s">
        <v>451</v>
      </c>
      <c r="F15889" s="47">
        <v>77547</v>
      </c>
      <c r="G15889" s="48">
        <v>182</v>
      </c>
      <c r="H15889" s="48">
        <v>132024450.253463</v>
      </c>
      <c r="I15889" s="48">
        <v>18498308.085101999</v>
      </c>
      <c r="J15889" s="48">
        <v>34257700</v>
      </c>
      <c r="K15889" s="49">
        <v>20890900</v>
      </c>
    </row>
    <row r="15890" spans="1:11" x14ac:dyDescent="0.25">
      <c r="A15890" s="40" t="str">
        <f t="shared" si="290"/>
        <v>48201</v>
      </c>
      <c r="B15890" s="41">
        <v>48</v>
      </c>
      <c r="C15890" s="41" t="s">
        <v>18</v>
      </c>
      <c r="D15890" s="42" t="s">
        <v>80</v>
      </c>
      <c r="E15890" s="41" t="s">
        <v>451</v>
      </c>
      <c r="F15890" s="42">
        <v>77562</v>
      </c>
      <c r="G15890" s="43">
        <v>547</v>
      </c>
      <c r="H15890" s="43">
        <v>189824633.35511699</v>
      </c>
      <c r="I15890" s="43">
        <v>18681244.103286199</v>
      </c>
      <c r="J15890" s="43">
        <v>99761900</v>
      </c>
      <c r="K15890" s="44">
        <v>33295300</v>
      </c>
    </row>
    <row r="15891" spans="1:11" x14ac:dyDescent="0.25">
      <c r="A15891" s="45" t="str">
        <f t="shared" si="290"/>
        <v>48201</v>
      </c>
      <c r="B15891" s="46">
        <v>48</v>
      </c>
      <c r="C15891" s="46" t="s">
        <v>18</v>
      </c>
      <c r="D15891" s="47" t="s">
        <v>80</v>
      </c>
      <c r="E15891" s="46" t="s">
        <v>451</v>
      </c>
      <c r="F15891" s="47">
        <v>77571</v>
      </c>
      <c r="G15891" s="48">
        <v>5310</v>
      </c>
      <c r="H15891" s="48">
        <v>2534223714.16606</v>
      </c>
      <c r="I15891" s="48">
        <v>300246972.55010003</v>
      </c>
      <c r="J15891" s="48">
        <v>1053699100</v>
      </c>
      <c r="K15891" s="49">
        <v>404935100</v>
      </c>
    </row>
    <row r="15892" spans="1:11" x14ac:dyDescent="0.25">
      <c r="A15892" s="40" t="str">
        <f t="shared" si="290"/>
        <v>48201</v>
      </c>
      <c r="B15892" s="41">
        <v>48</v>
      </c>
      <c r="C15892" s="41" t="s">
        <v>18</v>
      </c>
      <c r="D15892" s="42" t="s">
        <v>80</v>
      </c>
      <c r="E15892" s="41" t="s">
        <v>451</v>
      </c>
      <c r="F15892" s="42">
        <v>77586</v>
      </c>
      <c r="G15892" s="43">
        <v>5560</v>
      </c>
      <c r="H15892" s="43">
        <v>3457035573.3706598</v>
      </c>
      <c r="I15892" s="43">
        <v>366672038.37046599</v>
      </c>
      <c r="J15892" s="43">
        <v>1287637800</v>
      </c>
      <c r="K15892" s="44">
        <v>447320600</v>
      </c>
    </row>
    <row r="15893" spans="1:11" x14ac:dyDescent="0.25">
      <c r="A15893" s="45" t="str">
        <f t="shared" si="290"/>
        <v>48201</v>
      </c>
      <c r="B15893" s="46">
        <v>48</v>
      </c>
      <c r="C15893" s="46" t="s">
        <v>18</v>
      </c>
      <c r="D15893" s="47" t="s">
        <v>80</v>
      </c>
      <c r="E15893" s="46" t="s">
        <v>451</v>
      </c>
      <c r="F15893" s="47">
        <v>77587</v>
      </c>
      <c r="G15893" s="48">
        <v>633</v>
      </c>
      <c r="H15893" s="48">
        <v>219412343.059237</v>
      </c>
      <c r="I15893" s="48">
        <v>22984954.084318999</v>
      </c>
      <c r="J15893" s="48">
        <v>99247000</v>
      </c>
      <c r="K15893" s="49">
        <v>30617000</v>
      </c>
    </row>
    <row r="15894" spans="1:11" x14ac:dyDescent="0.25">
      <c r="A15894" s="40" t="str">
        <f t="shared" si="290"/>
        <v>48201</v>
      </c>
      <c r="B15894" s="41">
        <v>48</v>
      </c>
      <c r="C15894" s="41" t="s">
        <v>18</v>
      </c>
      <c r="D15894" s="42" t="s">
        <v>80</v>
      </c>
      <c r="E15894" s="41" t="s">
        <v>451</v>
      </c>
      <c r="F15894" s="42">
        <v>77598</v>
      </c>
      <c r="G15894" s="43">
        <v>1028</v>
      </c>
      <c r="H15894" s="43">
        <v>605991870.93924999</v>
      </c>
      <c r="I15894" s="43">
        <v>77771226.730609104</v>
      </c>
      <c r="J15894" s="43">
        <v>202830300</v>
      </c>
      <c r="K15894" s="44">
        <v>96966900</v>
      </c>
    </row>
    <row r="15895" spans="1:11" x14ac:dyDescent="0.25">
      <c r="A15895" s="45" t="str">
        <f t="shared" ref="A15895:A15958" si="291">B15895&amp;""&amp;D15895</f>
        <v>48203</v>
      </c>
      <c r="B15895" s="46">
        <v>48</v>
      </c>
      <c r="C15895" s="46" t="s">
        <v>18</v>
      </c>
      <c r="D15895" s="47" t="s">
        <v>138</v>
      </c>
      <c r="E15895" s="46" t="s">
        <v>619</v>
      </c>
      <c r="F15895" s="47">
        <v>75650</v>
      </c>
      <c r="G15895" s="48">
        <v>12</v>
      </c>
      <c r="H15895" s="48">
        <v>2931266.6702823802</v>
      </c>
      <c r="I15895" s="48">
        <v>320210.05872844299</v>
      </c>
      <c r="J15895" s="48">
        <v>2475000</v>
      </c>
      <c r="K15895" s="49">
        <v>944600</v>
      </c>
    </row>
    <row r="15896" spans="1:11" x14ac:dyDescent="0.25">
      <c r="A15896" s="40" t="str">
        <f t="shared" si="291"/>
        <v>48203</v>
      </c>
      <c r="B15896" s="41">
        <v>48</v>
      </c>
      <c r="C15896" s="41" t="s">
        <v>18</v>
      </c>
      <c r="D15896" s="42" t="s">
        <v>138</v>
      </c>
      <c r="E15896" s="41" t="s">
        <v>619</v>
      </c>
      <c r="F15896" s="42">
        <v>75661</v>
      </c>
      <c r="G15896" s="43">
        <v>134</v>
      </c>
      <c r="H15896" s="43">
        <v>22125718.169849399</v>
      </c>
      <c r="I15896" s="43">
        <v>1284766.1563077201</v>
      </c>
      <c r="J15896" s="43">
        <v>14569000</v>
      </c>
      <c r="K15896" s="44">
        <v>2762500</v>
      </c>
    </row>
    <row r="15897" spans="1:11" x14ac:dyDescent="0.25">
      <c r="A15897" s="45" t="str">
        <f t="shared" si="291"/>
        <v>48203</v>
      </c>
      <c r="B15897" s="46">
        <v>48</v>
      </c>
      <c r="C15897" s="46" t="s">
        <v>18</v>
      </c>
      <c r="D15897" s="47" t="s">
        <v>138</v>
      </c>
      <c r="E15897" s="46" t="s">
        <v>619</v>
      </c>
      <c r="F15897" s="47">
        <v>75670</v>
      </c>
      <c r="G15897" s="48">
        <v>31</v>
      </c>
      <c r="H15897" s="48">
        <v>6395354.3984331796</v>
      </c>
      <c r="I15897" s="48">
        <v>552807.60352244601</v>
      </c>
      <c r="J15897" s="48">
        <v>4639400</v>
      </c>
      <c r="K15897" s="49">
        <v>951200</v>
      </c>
    </row>
    <row r="15898" spans="1:11" x14ac:dyDescent="0.25">
      <c r="A15898" s="40" t="str">
        <f t="shared" si="291"/>
        <v>48203</v>
      </c>
      <c r="B15898" s="41">
        <v>48</v>
      </c>
      <c r="C15898" s="41" t="s">
        <v>18</v>
      </c>
      <c r="D15898" s="42" t="s">
        <v>138</v>
      </c>
      <c r="E15898" s="41" t="s">
        <v>619</v>
      </c>
      <c r="F15898" s="42">
        <v>75672</v>
      </c>
      <c r="G15898" s="43">
        <v>55</v>
      </c>
      <c r="H15898" s="43">
        <v>18175156.366350401</v>
      </c>
      <c r="I15898" s="43">
        <v>1413067.19412566</v>
      </c>
      <c r="J15898" s="43">
        <v>12510800</v>
      </c>
      <c r="K15898" s="44">
        <v>4817800</v>
      </c>
    </row>
    <row r="15899" spans="1:11" x14ac:dyDescent="0.25">
      <c r="A15899" s="45" t="str">
        <f t="shared" si="291"/>
        <v>48203</v>
      </c>
      <c r="B15899" s="46">
        <v>48</v>
      </c>
      <c r="C15899" s="46" t="s">
        <v>18</v>
      </c>
      <c r="D15899" s="47" t="s">
        <v>138</v>
      </c>
      <c r="E15899" s="46" t="s">
        <v>619</v>
      </c>
      <c r="F15899" s="47">
        <v>75692</v>
      </c>
      <c r="G15899" s="48">
        <v>6</v>
      </c>
      <c r="H15899" s="48">
        <v>1565423.8803524601</v>
      </c>
      <c r="I15899" s="48">
        <v>174248.384195077</v>
      </c>
      <c r="J15899" s="48">
        <v>1421600</v>
      </c>
      <c r="K15899" s="49">
        <v>438300</v>
      </c>
    </row>
    <row r="15900" spans="1:11" x14ac:dyDescent="0.25">
      <c r="A15900" s="40" t="str">
        <f t="shared" si="291"/>
        <v>48207</v>
      </c>
      <c r="B15900" s="41">
        <v>48</v>
      </c>
      <c r="C15900" s="41" t="s">
        <v>18</v>
      </c>
      <c r="D15900" s="42" t="s">
        <v>82</v>
      </c>
      <c r="E15900" s="41" t="s">
        <v>1042</v>
      </c>
      <c r="F15900" s="42">
        <v>79521</v>
      </c>
      <c r="G15900" s="43">
        <v>82</v>
      </c>
      <c r="H15900" s="43">
        <v>11434646.7649152</v>
      </c>
      <c r="I15900" s="43">
        <v>1390628.85042294</v>
      </c>
      <c r="J15900" s="43">
        <v>5393700</v>
      </c>
      <c r="K15900" s="44">
        <v>1890400</v>
      </c>
    </row>
    <row r="15901" spans="1:11" x14ac:dyDescent="0.25">
      <c r="A15901" s="45" t="str">
        <f t="shared" si="291"/>
        <v>48209</v>
      </c>
      <c r="B15901" s="46">
        <v>48</v>
      </c>
      <c r="C15901" s="46" t="s">
        <v>18</v>
      </c>
      <c r="D15901" s="47" t="s">
        <v>83</v>
      </c>
      <c r="E15901" s="46" t="s">
        <v>1173</v>
      </c>
      <c r="F15901" s="47">
        <v>78610</v>
      </c>
      <c r="G15901" s="48">
        <v>267</v>
      </c>
      <c r="H15901" s="48">
        <v>69324004.864134401</v>
      </c>
      <c r="I15901" s="48">
        <v>9262026.5709166694</v>
      </c>
      <c r="J15901" s="48">
        <v>54935200</v>
      </c>
      <c r="K15901" s="49">
        <v>21736200</v>
      </c>
    </row>
    <row r="15902" spans="1:11" x14ac:dyDescent="0.25">
      <c r="A15902" s="40" t="str">
        <f t="shared" si="291"/>
        <v>48209</v>
      </c>
      <c r="B15902" s="41">
        <v>48</v>
      </c>
      <c r="C15902" s="41" t="s">
        <v>18</v>
      </c>
      <c r="D15902" s="42" t="s">
        <v>83</v>
      </c>
      <c r="E15902" s="41" t="s">
        <v>1173</v>
      </c>
      <c r="F15902" s="42">
        <v>78619</v>
      </c>
      <c r="G15902" s="43">
        <v>79</v>
      </c>
      <c r="H15902" s="43">
        <v>24131935.165965401</v>
      </c>
      <c r="I15902" s="43">
        <v>2325760.7088438701</v>
      </c>
      <c r="J15902" s="43">
        <v>15978500</v>
      </c>
      <c r="K15902" s="44">
        <v>5821000</v>
      </c>
    </row>
    <row r="15903" spans="1:11" x14ac:dyDescent="0.25">
      <c r="A15903" s="45" t="str">
        <f t="shared" si="291"/>
        <v>48209</v>
      </c>
      <c r="B15903" s="46">
        <v>48</v>
      </c>
      <c r="C15903" s="46" t="s">
        <v>18</v>
      </c>
      <c r="D15903" s="47" t="s">
        <v>83</v>
      </c>
      <c r="E15903" s="46" t="s">
        <v>1173</v>
      </c>
      <c r="F15903" s="47">
        <v>78620</v>
      </c>
      <c r="G15903" s="48">
        <v>84</v>
      </c>
      <c r="H15903" s="48">
        <v>29352211.442352101</v>
      </c>
      <c r="I15903" s="48">
        <v>2980263.6396673499</v>
      </c>
      <c r="J15903" s="48">
        <v>17980900</v>
      </c>
      <c r="K15903" s="49">
        <v>6482600</v>
      </c>
    </row>
    <row r="15904" spans="1:11" x14ac:dyDescent="0.25">
      <c r="A15904" s="40" t="str">
        <f t="shared" si="291"/>
        <v>48209</v>
      </c>
      <c r="B15904" s="41">
        <v>48</v>
      </c>
      <c r="C15904" s="41" t="s">
        <v>18</v>
      </c>
      <c r="D15904" s="42" t="s">
        <v>83</v>
      </c>
      <c r="E15904" s="41" t="s">
        <v>1173</v>
      </c>
      <c r="F15904" s="42">
        <v>78640</v>
      </c>
      <c r="G15904" s="43">
        <v>222</v>
      </c>
      <c r="H15904" s="43">
        <v>48633282.525478996</v>
      </c>
      <c r="I15904" s="43">
        <v>4638616.8966439804</v>
      </c>
      <c r="J15904" s="43">
        <v>38071400</v>
      </c>
      <c r="K15904" s="44">
        <v>13453900</v>
      </c>
    </row>
    <row r="15905" spans="1:11" x14ac:dyDescent="0.25">
      <c r="A15905" s="45" t="str">
        <f t="shared" si="291"/>
        <v>48209</v>
      </c>
      <c r="B15905" s="46">
        <v>48</v>
      </c>
      <c r="C15905" s="46" t="s">
        <v>18</v>
      </c>
      <c r="D15905" s="47" t="s">
        <v>83</v>
      </c>
      <c r="E15905" s="46" t="s">
        <v>1173</v>
      </c>
      <c r="F15905" s="47">
        <v>78666</v>
      </c>
      <c r="G15905" s="48">
        <v>1007</v>
      </c>
      <c r="H15905" s="48">
        <v>263594134.85001501</v>
      </c>
      <c r="I15905" s="48">
        <v>26630875.4383559</v>
      </c>
      <c r="J15905" s="48">
        <v>179516800</v>
      </c>
      <c r="K15905" s="49">
        <v>46278400</v>
      </c>
    </row>
    <row r="15906" spans="1:11" x14ac:dyDescent="0.25">
      <c r="A15906" s="40" t="str">
        <f t="shared" si="291"/>
        <v>48209</v>
      </c>
      <c r="B15906" s="41">
        <v>48</v>
      </c>
      <c r="C15906" s="41" t="s">
        <v>18</v>
      </c>
      <c r="D15906" s="42" t="s">
        <v>83</v>
      </c>
      <c r="E15906" s="41" t="s">
        <v>1173</v>
      </c>
      <c r="F15906" s="42">
        <v>78676</v>
      </c>
      <c r="G15906" s="43">
        <v>560</v>
      </c>
      <c r="H15906" s="43">
        <v>131062547.936391</v>
      </c>
      <c r="I15906" s="43">
        <v>13545311.3443997</v>
      </c>
      <c r="J15906" s="43">
        <v>106465600</v>
      </c>
      <c r="K15906" s="44">
        <v>36639200</v>
      </c>
    </row>
    <row r="15907" spans="1:11" x14ac:dyDescent="0.25">
      <c r="A15907" s="45" t="str">
        <f t="shared" si="291"/>
        <v>48209</v>
      </c>
      <c r="B15907" s="46">
        <v>48</v>
      </c>
      <c r="C15907" s="46" t="s">
        <v>18</v>
      </c>
      <c r="D15907" s="47" t="s">
        <v>83</v>
      </c>
      <c r="E15907" s="46" t="s">
        <v>1173</v>
      </c>
      <c r="F15907" s="47">
        <v>78737</v>
      </c>
      <c r="G15907" s="48">
        <v>110</v>
      </c>
      <c r="H15907" s="48">
        <v>46726316.581054203</v>
      </c>
      <c r="I15907" s="48">
        <v>4505697.13205144</v>
      </c>
      <c r="J15907" s="48">
        <v>24363900</v>
      </c>
      <c r="K15907" s="49">
        <v>8496100</v>
      </c>
    </row>
    <row r="15908" spans="1:11" x14ac:dyDescent="0.25">
      <c r="A15908" s="40" t="str">
        <f t="shared" si="291"/>
        <v>48213</v>
      </c>
      <c r="B15908" s="41">
        <v>48</v>
      </c>
      <c r="C15908" s="41" t="s">
        <v>18</v>
      </c>
      <c r="D15908" s="42" t="s">
        <v>85</v>
      </c>
      <c r="E15908" s="41" t="s">
        <v>576</v>
      </c>
      <c r="F15908" s="42">
        <v>75124</v>
      </c>
      <c r="G15908" s="43">
        <v>14</v>
      </c>
      <c r="H15908" s="43">
        <v>3259234.9875298901</v>
      </c>
      <c r="I15908" s="43">
        <v>375151.27670205903</v>
      </c>
      <c r="J15908" s="43">
        <v>2871800</v>
      </c>
      <c r="K15908" s="44">
        <v>1068100</v>
      </c>
    </row>
    <row r="15909" spans="1:11" x14ac:dyDescent="0.25">
      <c r="A15909" s="45" t="str">
        <f t="shared" si="291"/>
        <v>48213</v>
      </c>
      <c r="B15909" s="46">
        <v>48</v>
      </c>
      <c r="C15909" s="46" t="s">
        <v>18</v>
      </c>
      <c r="D15909" s="47" t="s">
        <v>85</v>
      </c>
      <c r="E15909" s="46" t="s">
        <v>576</v>
      </c>
      <c r="F15909" s="47">
        <v>75143</v>
      </c>
      <c r="G15909" s="48">
        <v>52</v>
      </c>
      <c r="H15909" s="48">
        <v>10893660.045573501</v>
      </c>
      <c r="I15909" s="48">
        <v>1147911.76196179</v>
      </c>
      <c r="J15909" s="48">
        <v>7387200</v>
      </c>
      <c r="K15909" s="49">
        <v>2575000</v>
      </c>
    </row>
    <row r="15910" spans="1:11" x14ac:dyDescent="0.25">
      <c r="A15910" s="40" t="str">
        <f t="shared" si="291"/>
        <v>48213</v>
      </c>
      <c r="B15910" s="41">
        <v>48</v>
      </c>
      <c r="C15910" s="41" t="s">
        <v>18</v>
      </c>
      <c r="D15910" s="42" t="s">
        <v>85</v>
      </c>
      <c r="E15910" s="41" t="s">
        <v>576</v>
      </c>
      <c r="F15910" s="42">
        <v>75148</v>
      </c>
      <c r="G15910" s="43">
        <v>16</v>
      </c>
      <c r="H15910" s="43">
        <v>4767136.99754686</v>
      </c>
      <c r="I15910" s="43">
        <v>380878.43961048202</v>
      </c>
      <c r="J15910" s="43">
        <v>3092600</v>
      </c>
      <c r="K15910" s="44">
        <v>1097400</v>
      </c>
    </row>
    <row r="15911" spans="1:11" x14ac:dyDescent="0.25">
      <c r="A15911" s="45" t="str">
        <f t="shared" si="291"/>
        <v>48213</v>
      </c>
      <c r="B15911" s="46">
        <v>48</v>
      </c>
      <c r="C15911" s="46" t="s">
        <v>18</v>
      </c>
      <c r="D15911" s="47" t="s">
        <v>85</v>
      </c>
      <c r="E15911" s="46" t="s">
        <v>576</v>
      </c>
      <c r="F15911" s="47">
        <v>75156</v>
      </c>
      <c r="G15911" s="48">
        <v>100</v>
      </c>
      <c r="H15911" s="48">
        <v>22046991.393482499</v>
      </c>
      <c r="I15911" s="48">
        <v>2437122.7581278002</v>
      </c>
      <c r="J15911" s="48">
        <v>19955900</v>
      </c>
      <c r="K15911" s="49">
        <v>7002800</v>
      </c>
    </row>
    <row r="15912" spans="1:11" x14ac:dyDescent="0.25">
      <c r="A15912" s="40" t="str">
        <f t="shared" si="291"/>
        <v>48213</v>
      </c>
      <c r="B15912" s="41">
        <v>48</v>
      </c>
      <c r="C15912" s="41" t="s">
        <v>18</v>
      </c>
      <c r="D15912" s="42" t="s">
        <v>85</v>
      </c>
      <c r="E15912" s="41" t="s">
        <v>576</v>
      </c>
      <c r="F15912" s="42">
        <v>75163</v>
      </c>
      <c r="G15912" s="43">
        <v>18</v>
      </c>
      <c r="H15912" s="43">
        <v>3968151.4089775002</v>
      </c>
      <c r="I15912" s="43">
        <v>402554.77715494798</v>
      </c>
      <c r="J15912" s="43">
        <v>3720000</v>
      </c>
      <c r="K15912" s="44">
        <v>1280000</v>
      </c>
    </row>
    <row r="15913" spans="1:11" x14ac:dyDescent="0.25">
      <c r="A15913" s="45" t="str">
        <f t="shared" si="291"/>
        <v>48213</v>
      </c>
      <c r="B15913" s="46">
        <v>48</v>
      </c>
      <c r="C15913" s="46" t="s">
        <v>18</v>
      </c>
      <c r="D15913" s="47" t="s">
        <v>85</v>
      </c>
      <c r="E15913" s="46" t="s">
        <v>576</v>
      </c>
      <c r="F15913" s="47">
        <v>75751</v>
      </c>
      <c r="G15913" s="48">
        <v>19</v>
      </c>
      <c r="H15913" s="48">
        <v>4661385.4012495</v>
      </c>
      <c r="I15913" s="48">
        <v>545203.08389544894</v>
      </c>
      <c r="J15913" s="48">
        <v>4302000</v>
      </c>
      <c r="K15913" s="49">
        <v>1686500</v>
      </c>
    </row>
    <row r="15914" spans="1:11" x14ac:dyDescent="0.25">
      <c r="A15914" s="40" t="str">
        <f t="shared" si="291"/>
        <v>48213</v>
      </c>
      <c r="B15914" s="41">
        <v>48</v>
      </c>
      <c r="C15914" s="41" t="s">
        <v>18</v>
      </c>
      <c r="D15914" s="42" t="s">
        <v>85</v>
      </c>
      <c r="E15914" s="41" t="s">
        <v>576</v>
      </c>
      <c r="F15914" s="42">
        <v>75752</v>
      </c>
      <c r="G15914" s="43">
        <v>26</v>
      </c>
      <c r="H15914" s="43">
        <v>5251674.34406689</v>
      </c>
      <c r="I15914" s="43">
        <v>547655.96810206398</v>
      </c>
      <c r="J15914" s="43">
        <v>4865500</v>
      </c>
      <c r="K15914" s="44">
        <v>1782000</v>
      </c>
    </row>
    <row r="15915" spans="1:11" x14ac:dyDescent="0.25">
      <c r="A15915" s="45" t="str">
        <f t="shared" si="291"/>
        <v>48213</v>
      </c>
      <c r="B15915" s="46">
        <v>48</v>
      </c>
      <c r="C15915" s="46" t="s">
        <v>18</v>
      </c>
      <c r="D15915" s="47" t="s">
        <v>85</v>
      </c>
      <c r="E15915" s="46" t="s">
        <v>576</v>
      </c>
      <c r="F15915" s="47">
        <v>75758</v>
      </c>
      <c r="G15915" s="48">
        <v>41</v>
      </c>
      <c r="H15915" s="48">
        <v>9234461.9295853097</v>
      </c>
      <c r="I15915" s="48">
        <v>806703.819975866</v>
      </c>
      <c r="J15915" s="48">
        <v>7871300</v>
      </c>
      <c r="K15915" s="49">
        <v>2254900</v>
      </c>
    </row>
    <row r="15916" spans="1:11" x14ac:dyDescent="0.25">
      <c r="A15916" s="40" t="str">
        <f t="shared" si="291"/>
        <v>48213</v>
      </c>
      <c r="B15916" s="41">
        <v>48</v>
      </c>
      <c r="C15916" s="41" t="s">
        <v>18</v>
      </c>
      <c r="D15916" s="42" t="s">
        <v>85</v>
      </c>
      <c r="E15916" s="41" t="s">
        <v>576</v>
      </c>
      <c r="F15916" s="42">
        <v>75763</v>
      </c>
      <c r="G15916" s="43">
        <v>26</v>
      </c>
      <c r="H15916" s="43">
        <v>4690074.5327583104</v>
      </c>
      <c r="I15916" s="43">
        <v>271725.16337406501</v>
      </c>
      <c r="J15916" s="43">
        <v>4341800</v>
      </c>
      <c r="K15916" s="44">
        <v>955000</v>
      </c>
    </row>
    <row r="15917" spans="1:11" x14ac:dyDescent="0.25">
      <c r="A15917" s="45" t="str">
        <f t="shared" si="291"/>
        <v>48213</v>
      </c>
      <c r="B15917" s="46">
        <v>48</v>
      </c>
      <c r="C15917" s="46" t="s">
        <v>18</v>
      </c>
      <c r="D15917" s="47" t="s">
        <v>85</v>
      </c>
      <c r="E15917" s="46" t="s">
        <v>576</v>
      </c>
      <c r="F15917" s="47">
        <v>75778</v>
      </c>
      <c r="G15917" s="48">
        <v>24</v>
      </c>
      <c r="H15917" s="48">
        <v>3799827.3738950901</v>
      </c>
      <c r="I15917" s="48">
        <v>373130.45946214203</v>
      </c>
      <c r="J15917" s="48">
        <v>3570700</v>
      </c>
      <c r="K15917" s="49">
        <v>1260300</v>
      </c>
    </row>
    <row r="15918" spans="1:11" x14ac:dyDescent="0.25">
      <c r="A15918" s="40" t="str">
        <f t="shared" si="291"/>
        <v>48215</v>
      </c>
      <c r="B15918" s="41">
        <v>48</v>
      </c>
      <c r="C15918" s="41" t="s">
        <v>18</v>
      </c>
      <c r="D15918" s="42" t="s">
        <v>86</v>
      </c>
      <c r="E15918" s="41" t="s">
        <v>1175</v>
      </c>
      <c r="F15918" s="42">
        <v>78501</v>
      </c>
      <c r="G15918" s="43">
        <v>731</v>
      </c>
      <c r="H15918" s="43">
        <v>200206055.018756</v>
      </c>
      <c r="I15918" s="43">
        <v>24663718.332292698</v>
      </c>
      <c r="J15918" s="43">
        <v>141509500</v>
      </c>
      <c r="K15918" s="44">
        <v>64351700</v>
      </c>
    </row>
    <row r="15919" spans="1:11" x14ac:dyDescent="0.25">
      <c r="A15919" s="45" t="str">
        <f t="shared" si="291"/>
        <v>48215</v>
      </c>
      <c r="B15919" s="46">
        <v>48</v>
      </c>
      <c r="C15919" s="46" t="s">
        <v>18</v>
      </c>
      <c r="D15919" s="47" t="s">
        <v>86</v>
      </c>
      <c r="E15919" s="46" t="s">
        <v>1175</v>
      </c>
      <c r="F15919" s="47">
        <v>78503</v>
      </c>
      <c r="G15919" s="48">
        <v>477</v>
      </c>
      <c r="H15919" s="48">
        <v>151797354.63522801</v>
      </c>
      <c r="I15919" s="48">
        <v>14035469.7213999</v>
      </c>
      <c r="J15919" s="48">
        <v>88633900</v>
      </c>
      <c r="K15919" s="49">
        <v>32260600</v>
      </c>
    </row>
    <row r="15920" spans="1:11" x14ac:dyDescent="0.25">
      <c r="A15920" s="40" t="str">
        <f t="shared" si="291"/>
        <v>48215</v>
      </c>
      <c r="B15920" s="41">
        <v>48</v>
      </c>
      <c r="C15920" s="41" t="s">
        <v>18</v>
      </c>
      <c r="D15920" s="42" t="s">
        <v>86</v>
      </c>
      <c r="E15920" s="41" t="s">
        <v>1175</v>
      </c>
      <c r="F15920" s="42">
        <v>78504</v>
      </c>
      <c r="G15920" s="43">
        <v>886</v>
      </c>
      <c r="H15920" s="43">
        <v>223298753.04532099</v>
      </c>
      <c r="I15920" s="43">
        <v>26567526.1816792</v>
      </c>
      <c r="J15920" s="43">
        <v>186309700</v>
      </c>
      <c r="K15920" s="44">
        <v>77513200</v>
      </c>
    </row>
    <row r="15921" spans="1:11" x14ac:dyDescent="0.25">
      <c r="A15921" s="45" t="str">
        <f t="shared" si="291"/>
        <v>48215</v>
      </c>
      <c r="B15921" s="46">
        <v>48</v>
      </c>
      <c r="C15921" s="46" t="s">
        <v>18</v>
      </c>
      <c r="D15921" s="47" t="s">
        <v>86</v>
      </c>
      <c r="E15921" s="46" t="s">
        <v>1175</v>
      </c>
      <c r="F15921" s="47">
        <v>78516</v>
      </c>
      <c r="G15921" s="48">
        <v>220</v>
      </c>
      <c r="H15921" s="48">
        <v>39607317.196823202</v>
      </c>
      <c r="I15921" s="48">
        <v>4331033.1143150199</v>
      </c>
      <c r="J15921" s="48">
        <v>35067900</v>
      </c>
      <c r="K15921" s="49">
        <v>13824400</v>
      </c>
    </row>
    <row r="15922" spans="1:11" x14ac:dyDescent="0.25">
      <c r="A15922" s="40" t="str">
        <f t="shared" si="291"/>
        <v>48215</v>
      </c>
      <c r="B15922" s="41">
        <v>48</v>
      </c>
      <c r="C15922" s="41" t="s">
        <v>18</v>
      </c>
      <c r="D15922" s="42" t="s">
        <v>86</v>
      </c>
      <c r="E15922" s="41" t="s">
        <v>1175</v>
      </c>
      <c r="F15922" s="42">
        <v>78537</v>
      </c>
      <c r="G15922" s="43">
        <v>140</v>
      </c>
      <c r="H15922" s="43">
        <v>21628220.166421399</v>
      </c>
      <c r="I15922" s="43">
        <v>2322001.7511377898</v>
      </c>
      <c r="J15922" s="43">
        <v>22058500</v>
      </c>
      <c r="K15922" s="44">
        <v>8906300</v>
      </c>
    </row>
    <row r="15923" spans="1:11" x14ac:dyDescent="0.25">
      <c r="A15923" s="45" t="str">
        <f t="shared" si="291"/>
        <v>48215</v>
      </c>
      <c r="B15923" s="46">
        <v>48</v>
      </c>
      <c r="C15923" s="46" t="s">
        <v>18</v>
      </c>
      <c r="D15923" s="47" t="s">
        <v>86</v>
      </c>
      <c r="E15923" s="46" t="s">
        <v>1175</v>
      </c>
      <c r="F15923" s="47">
        <v>78538</v>
      </c>
      <c r="G15923" s="48">
        <v>127</v>
      </c>
      <c r="H15923" s="48">
        <v>20868781.051993899</v>
      </c>
      <c r="I15923" s="48">
        <v>1977759.6155224801</v>
      </c>
      <c r="J15923" s="48">
        <v>20641600</v>
      </c>
      <c r="K15923" s="49">
        <v>7077100</v>
      </c>
    </row>
    <row r="15924" spans="1:11" x14ac:dyDescent="0.25">
      <c r="A15924" s="40" t="str">
        <f t="shared" si="291"/>
        <v>48215</v>
      </c>
      <c r="B15924" s="41">
        <v>48</v>
      </c>
      <c r="C15924" s="41" t="s">
        <v>18</v>
      </c>
      <c r="D15924" s="42" t="s">
        <v>86</v>
      </c>
      <c r="E15924" s="41" t="s">
        <v>1175</v>
      </c>
      <c r="F15924" s="42">
        <v>78539</v>
      </c>
      <c r="G15924" s="43">
        <v>711</v>
      </c>
      <c r="H15924" s="43">
        <v>153124016.10702899</v>
      </c>
      <c r="I15924" s="43">
        <v>16588420.1828798</v>
      </c>
      <c r="J15924" s="43">
        <v>137764800</v>
      </c>
      <c r="K15924" s="44">
        <v>53457700</v>
      </c>
    </row>
    <row r="15925" spans="1:11" x14ac:dyDescent="0.25">
      <c r="A15925" s="45" t="str">
        <f t="shared" si="291"/>
        <v>48215</v>
      </c>
      <c r="B15925" s="46">
        <v>48</v>
      </c>
      <c r="C15925" s="46" t="s">
        <v>18</v>
      </c>
      <c r="D15925" s="47" t="s">
        <v>86</v>
      </c>
      <c r="E15925" s="46" t="s">
        <v>1175</v>
      </c>
      <c r="F15925" s="47">
        <v>78541</v>
      </c>
      <c r="G15925" s="48">
        <v>371</v>
      </c>
      <c r="H15925" s="48">
        <v>78956402.793717995</v>
      </c>
      <c r="I15925" s="48">
        <v>7567695.2768931603</v>
      </c>
      <c r="J15925" s="48">
        <v>61123700</v>
      </c>
      <c r="K15925" s="49">
        <v>20092600</v>
      </c>
    </row>
    <row r="15926" spans="1:11" x14ac:dyDescent="0.25">
      <c r="A15926" s="40" t="str">
        <f t="shared" si="291"/>
        <v>48215</v>
      </c>
      <c r="B15926" s="41">
        <v>48</v>
      </c>
      <c r="C15926" s="41" t="s">
        <v>18</v>
      </c>
      <c r="D15926" s="42" t="s">
        <v>86</v>
      </c>
      <c r="E15926" s="41" t="s">
        <v>1175</v>
      </c>
      <c r="F15926" s="42">
        <v>78542</v>
      </c>
      <c r="G15926" s="43">
        <v>525</v>
      </c>
      <c r="H15926" s="43">
        <v>99019678.469227597</v>
      </c>
      <c r="I15926" s="43">
        <v>9925799.9774264693</v>
      </c>
      <c r="J15926" s="43">
        <v>84349200</v>
      </c>
      <c r="K15926" s="44">
        <v>26936300</v>
      </c>
    </row>
    <row r="15927" spans="1:11" x14ac:dyDescent="0.25">
      <c r="A15927" s="45" t="str">
        <f t="shared" si="291"/>
        <v>48215</v>
      </c>
      <c r="B15927" s="46">
        <v>48</v>
      </c>
      <c r="C15927" s="46" t="s">
        <v>18</v>
      </c>
      <c r="D15927" s="47" t="s">
        <v>86</v>
      </c>
      <c r="E15927" s="46" t="s">
        <v>1175</v>
      </c>
      <c r="F15927" s="47">
        <v>78557</v>
      </c>
      <c r="G15927" s="48">
        <v>96</v>
      </c>
      <c r="H15927" s="48">
        <v>17840120.652970701</v>
      </c>
      <c r="I15927" s="48">
        <v>1442451.57445979</v>
      </c>
      <c r="J15927" s="48">
        <v>18313100</v>
      </c>
      <c r="K15927" s="49">
        <v>6356000</v>
      </c>
    </row>
    <row r="15928" spans="1:11" x14ac:dyDescent="0.25">
      <c r="A15928" s="40" t="str">
        <f t="shared" si="291"/>
        <v>48215</v>
      </c>
      <c r="B15928" s="41">
        <v>48</v>
      </c>
      <c r="C15928" s="41" t="s">
        <v>18</v>
      </c>
      <c r="D15928" s="42" t="s">
        <v>86</v>
      </c>
      <c r="E15928" s="41" t="s">
        <v>1175</v>
      </c>
      <c r="F15928" s="42">
        <v>78560</v>
      </c>
      <c r="G15928" s="43">
        <v>26</v>
      </c>
      <c r="H15928" s="43">
        <v>3505309.5666130101</v>
      </c>
      <c r="I15928" s="43">
        <v>266118.42693907698</v>
      </c>
      <c r="J15928" s="43">
        <v>3129300</v>
      </c>
      <c r="K15928" s="44">
        <v>543600</v>
      </c>
    </row>
    <row r="15929" spans="1:11" x14ac:dyDescent="0.25">
      <c r="A15929" s="45" t="str">
        <f t="shared" si="291"/>
        <v>48215</v>
      </c>
      <c r="B15929" s="46">
        <v>48</v>
      </c>
      <c r="C15929" s="46" t="s">
        <v>18</v>
      </c>
      <c r="D15929" s="47" t="s">
        <v>86</v>
      </c>
      <c r="E15929" s="46" t="s">
        <v>1175</v>
      </c>
      <c r="F15929" s="47">
        <v>78563</v>
      </c>
      <c r="G15929" s="48">
        <v>5</v>
      </c>
      <c r="H15929" s="48">
        <v>1444966</v>
      </c>
      <c r="I15929" s="48">
        <v>155483.67592000001</v>
      </c>
      <c r="J15929" s="48">
        <v>1250000</v>
      </c>
      <c r="K15929" s="49">
        <v>414200</v>
      </c>
    </row>
    <row r="15930" spans="1:11" x14ac:dyDescent="0.25">
      <c r="A15930" s="40" t="str">
        <f t="shared" si="291"/>
        <v>48215</v>
      </c>
      <c r="B15930" s="41">
        <v>48</v>
      </c>
      <c r="C15930" s="41" t="s">
        <v>18</v>
      </c>
      <c r="D15930" s="42" t="s">
        <v>86</v>
      </c>
      <c r="E15930" s="41" t="s">
        <v>1175</v>
      </c>
      <c r="F15930" s="42">
        <v>78570</v>
      </c>
      <c r="G15930" s="43">
        <v>277</v>
      </c>
      <c r="H15930" s="43">
        <v>40231796.835187703</v>
      </c>
      <c r="I15930" s="43">
        <v>3753486.9882069202</v>
      </c>
      <c r="J15930" s="43">
        <v>40841300</v>
      </c>
      <c r="K15930" s="44">
        <v>15059600</v>
      </c>
    </row>
    <row r="15931" spans="1:11" x14ac:dyDescent="0.25">
      <c r="A15931" s="45" t="str">
        <f t="shared" si="291"/>
        <v>48215</v>
      </c>
      <c r="B15931" s="46">
        <v>48</v>
      </c>
      <c r="C15931" s="46" t="s">
        <v>18</v>
      </c>
      <c r="D15931" s="47" t="s">
        <v>86</v>
      </c>
      <c r="E15931" s="46" t="s">
        <v>1175</v>
      </c>
      <c r="F15931" s="47">
        <v>78572</v>
      </c>
      <c r="G15931" s="48">
        <v>931</v>
      </c>
      <c r="H15931" s="48">
        <v>263354577.51276901</v>
      </c>
      <c r="I15931" s="48">
        <v>25793886.5807832</v>
      </c>
      <c r="J15931" s="48">
        <v>182136300</v>
      </c>
      <c r="K15931" s="49">
        <v>71104300</v>
      </c>
    </row>
    <row r="15932" spans="1:11" x14ac:dyDescent="0.25">
      <c r="A15932" s="40" t="str">
        <f t="shared" si="291"/>
        <v>48215</v>
      </c>
      <c r="B15932" s="41">
        <v>48</v>
      </c>
      <c r="C15932" s="41" t="s">
        <v>18</v>
      </c>
      <c r="D15932" s="42" t="s">
        <v>86</v>
      </c>
      <c r="E15932" s="41" t="s">
        <v>1175</v>
      </c>
      <c r="F15932" s="42">
        <v>78573</v>
      </c>
      <c r="G15932" s="43">
        <v>232</v>
      </c>
      <c r="H15932" s="43">
        <v>46852713.006719902</v>
      </c>
      <c r="I15932" s="43">
        <v>3861000.2809898201</v>
      </c>
      <c r="J15932" s="43">
        <v>41623800</v>
      </c>
      <c r="K15932" s="44">
        <v>12410300</v>
      </c>
    </row>
    <row r="15933" spans="1:11" x14ac:dyDescent="0.25">
      <c r="A15933" s="45" t="str">
        <f t="shared" si="291"/>
        <v>48215</v>
      </c>
      <c r="B15933" s="46">
        <v>48</v>
      </c>
      <c r="C15933" s="46" t="s">
        <v>18</v>
      </c>
      <c r="D15933" s="47" t="s">
        <v>86</v>
      </c>
      <c r="E15933" s="46" t="s">
        <v>1175</v>
      </c>
      <c r="F15933" s="47">
        <v>78574</v>
      </c>
      <c r="G15933" s="48">
        <v>267</v>
      </c>
      <c r="H15933" s="48">
        <v>63771821.657481402</v>
      </c>
      <c r="I15933" s="48">
        <v>6796835.3424775098</v>
      </c>
      <c r="J15933" s="48">
        <v>49582300</v>
      </c>
      <c r="K15933" s="49">
        <v>19251400</v>
      </c>
    </row>
    <row r="15934" spans="1:11" x14ac:dyDescent="0.25">
      <c r="A15934" s="40" t="str">
        <f t="shared" si="291"/>
        <v>48215</v>
      </c>
      <c r="B15934" s="41">
        <v>48</v>
      </c>
      <c r="C15934" s="41" t="s">
        <v>18</v>
      </c>
      <c r="D15934" s="42" t="s">
        <v>86</v>
      </c>
      <c r="E15934" s="41" t="s">
        <v>1175</v>
      </c>
      <c r="F15934" s="42">
        <v>78576</v>
      </c>
      <c r="G15934" s="43">
        <v>23</v>
      </c>
      <c r="H15934" s="43">
        <v>4591056.5603087395</v>
      </c>
      <c r="I15934" s="43">
        <v>491910.89633092901</v>
      </c>
      <c r="J15934" s="43">
        <v>4450500</v>
      </c>
      <c r="K15934" s="44">
        <v>1949100</v>
      </c>
    </row>
    <row r="15935" spans="1:11" x14ac:dyDescent="0.25">
      <c r="A15935" s="45" t="str">
        <f t="shared" si="291"/>
        <v>48215</v>
      </c>
      <c r="B15935" s="46">
        <v>48</v>
      </c>
      <c r="C15935" s="46" t="s">
        <v>18</v>
      </c>
      <c r="D15935" s="47" t="s">
        <v>86</v>
      </c>
      <c r="E15935" s="46" t="s">
        <v>1175</v>
      </c>
      <c r="F15935" s="47">
        <v>78577</v>
      </c>
      <c r="G15935" s="48">
        <v>448</v>
      </c>
      <c r="H15935" s="48">
        <v>116422921.116034</v>
      </c>
      <c r="I15935" s="48">
        <v>11657536.847154999</v>
      </c>
      <c r="J15935" s="48">
        <v>75349300</v>
      </c>
      <c r="K15935" s="49">
        <v>29976000</v>
      </c>
    </row>
    <row r="15936" spans="1:11" x14ac:dyDescent="0.25">
      <c r="A15936" s="40" t="str">
        <f t="shared" si="291"/>
        <v>48215</v>
      </c>
      <c r="B15936" s="41">
        <v>48</v>
      </c>
      <c r="C15936" s="41" t="s">
        <v>18</v>
      </c>
      <c r="D15936" s="42" t="s">
        <v>86</v>
      </c>
      <c r="E15936" s="41" t="s">
        <v>1175</v>
      </c>
      <c r="F15936" s="42">
        <v>78589</v>
      </c>
      <c r="G15936" s="43">
        <v>286</v>
      </c>
      <c r="H15936" s="43">
        <v>43058484.355280899</v>
      </c>
      <c r="I15936" s="43">
        <v>3135335.1306872899</v>
      </c>
      <c r="J15936" s="43">
        <v>41763800</v>
      </c>
      <c r="K15936" s="44">
        <v>12074700</v>
      </c>
    </row>
    <row r="15937" spans="1:11" x14ac:dyDescent="0.25">
      <c r="A15937" s="45" t="str">
        <f t="shared" si="291"/>
        <v>48215</v>
      </c>
      <c r="B15937" s="46">
        <v>48</v>
      </c>
      <c r="C15937" s="46" t="s">
        <v>18</v>
      </c>
      <c r="D15937" s="47" t="s">
        <v>86</v>
      </c>
      <c r="E15937" s="46" t="s">
        <v>1175</v>
      </c>
      <c r="F15937" s="47">
        <v>78595</v>
      </c>
      <c r="G15937" s="48">
        <v>7</v>
      </c>
      <c r="H15937" s="48">
        <v>681145.30177626002</v>
      </c>
      <c r="I15937" s="48">
        <v>53928.301750207203</v>
      </c>
      <c r="J15937" s="48">
        <v>544000</v>
      </c>
      <c r="K15937" s="49">
        <v>180000</v>
      </c>
    </row>
    <row r="15938" spans="1:11" x14ac:dyDescent="0.25">
      <c r="A15938" s="40" t="str">
        <f t="shared" si="291"/>
        <v>48215</v>
      </c>
      <c r="B15938" s="41">
        <v>48</v>
      </c>
      <c r="C15938" s="41" t="s">
        <v>18</v>
      </c>
      <c r="D15938" s="42" t="s">
        <v>86</v>
      </c>
      <c r="E15938" s="41" t="s">
        <v>1175</v>
      </c>
      <c r="F15938" s="42">
        <v>78596</v>
      </c>
      <c r="G15938" s="43">
        <v>593</v>
      </c>
      <c r="H15938" s="43">
        <v>105003776.60443699</v>
      </c>
      <c r="I15938" s="43">
        <v>11428891.3731275</v>
      </c>
      <c r="J15938" s="43">
        <v>102608000</v>
      </c>
      <c r="K15938" s="44">
        <v>39562200</v>
      </c>
    </row>
    <row r="15939" spans="1:11" x14ac:dyDescent="0.25">
      <c r="A15939" s="45" t="str">
        <f t="shared" si="291"/>
        <v>48215</v>
      </c>
      <c r="B15939" s="46">
        <v>48</v>
      </c>
      <c r="C15939" s="46" t="s">
        <v>18</v>
      </c>
      <c r="D15939" s="47" t="s">
        <v>86</v>
      </c>
      <c r="E15939" s="46" t="s">
        <v>1175</v>
      </c>
      <c r="F15939" s="47">
        <v>78599</v>
      </c>
      <c r="G15939" s="48">
        <v>210</v>
      </c>
      <c r="H15939" s="48">
        <v>48223872.431671202</v>
      </c>
      <c r="I15939" s="48">
        <v>4685353.4575694697</v>
      </c>
      <c r="J15939" s="48">
        <v>35823800</v>
      </c>
      <c r="K15939" s="49">
        <v>12786900</v>
      </c>
    </row>
    <row r="15940" spans="1:11" x14ac:dyDescent="0.25">
      <c r="A15940" s="40" t="str">
        <f t="shared" si="291"/>
        <v>48217</v>
      </c>
      <c r="B15940" s="41">
        <v>48</v>
      </c>
      <c r="C15940" s="41" t="s">
        <v>18</v>
      </c>
      <c r="D15940" s="42" t="s">
        <v>87</v>
      </c>
      <c r="E15940" s="41" t="s">
        <v>1176</v>
      </c>
      <c r="F15940" s="42">
        <v>76627</v>
      </c>
      <c r="G15940" s="43">
        <v>6</v>
      </c>
      <c r="H15940" s="43">
        <v>637017.38280702999</v>
      </c>
      <c r="I15940" s="43">
        <v>70074.808960839306</v>
      </c>
      <c r="J15940" s="43">
        <v>250100</v>
      </c>
      <c r="K15940" s="44">
        <v>107300</v>
      </c>
    </row>
    <row r="15941" spans="1:11" x14ac:dyDescent="0.25">
      <c r="A15941" s="45" t="str">
        <f t="shared" si="291"/>
        <v>48217</v>
      </c>
      <c r="B15941" s="46">
        <v>48</v>
      </c>
      <c r="C15941" s="46" t="s">
        <v>18</v>
      </c>
      <c r="D15941" s="47" t="s">
        <v>87</v>
      </c>
      <c r="E15941" s="46" t="s">
        <v>1176</v>
      </c>
      <c r="F15941" s="47">
        <v>76645</v>
      </c>
      <c r="G15941" s="48">
        <v>18</v>
      </c>
      <c r="H15941" s="48">
        <v>7621856.0190768205</v>
      </c>
      <c r="I15941" s="48">
        <v>520622.71966558998</v>
      </c>
      <c r="J15941" s="48">
        <v>2996000</v>
      </c>
      <c r="K15941" s="49">
        <v>963000</v>
      </c>
    </row>
    <row r="15942" spans="1:11" x14ac:dyDescent="0.25">
      <c r="A15942" s="40" t="str">
        <f t="shared" si="291"/>
        <v>48217</v>
      </c>
      <c r="B15942" s="41">
        <v>48</v>
      </c>
      <c r="C15942" s="41" t="s">
        <v>18</v>
      </c>
      <c r="D15942" s="42" t="s">
        <v>87</v>
      </c>
      <c r="E15942" s="41" t="s">
        <v>1176</v>
      </c>
      <c r="F15942" s="42">
        <v>76692</v>
      </c>
      <c r="G15942" s="43">
        <v>37</v>
      </c>
      <c r="H15942" s="43">
        <v>8262387.9730318598</v>
      </c>
      <c r="I15942" s="43">
        <v>744473.04162889405</v>
      </c>
      <c r="J15942" s="43">
        <v>5887200</v>
      </c>
      <c r="K15942" s="44">
        <v>2021100</v>
      </c>
    </row>
    <row r="15943" spans="1:11" x14ac:dyDescent="0.25">
      <c r="A15943" s="45" t="str">
        <f t="shared" si="291"/>
        <v>48219</v>
      </c>
      <c r="B15943" s="46">
        <v>48</v>
      </c>
      <c r="C15943" s="46" t="s">
        <v>18</v>
      </c>
      <c r="D15943" s="47" t="s">
        <v>88</v>
      </c>
      <c r="E15943" s="46" t="s">
        <v>1177</v>
      </c>
      <c r="F15943" s="47">
        <v>79336</v>
      </c>
      <c r="G15943" s="48">
        <v>52</v>
      </c>
      <c r="H15943" s="48">
        <v>7679788.9243618799</v>
      </c>
      <c r="I15943" s="48">
        <v>608774.26984767499</v>
      </c>
      <c r="J15943" s="48">
        <v>6228600</v>
      </c>
      <c r="K15943" s="49">
        <v>1469400</v>
      </c>
    </row>
    <row r="15944" spans="1:11" x14ac:dyDescent="0.25">
      <c r="A15944" s="40" t="str">
        <f t="shared" si="291"/>
        <v>48221</v>
      </c>
      <c r="B15944" s="41">
        <v>48</v>
      </c>
      <c r="C15944" s="41" t="s">
        <v>18</v>
      </c>
      <c r="D15944" s="42" t="s">
        <v>89</v>
      </c>
      <c r="E15944" s="41" t="s">
        <v>1178</v>
      </c>
      <c r="F15944" s="42">
        <v>76048</v>
      </c>
      <c r="G15944" s="43">
        <v>254</v>
      </c>
      <c r="H15944" s="43">
        <v>65216679.943984903</v>
      </c>
      <c r="I15944" s="43">
        <v>4720438.1389686298</v>
      </c>
      <c r="J15944" s="43">
        <v>44164100</v>
      </c>
      <c r="K15944" s="44">
        <v>11712200</v>
      </c>
    </row>
    <row r="15945" spans="1:11" x14ac:dyDescent="0.25">
      <c r="A15945" s="45" t="str">
        <f t="shared" si="291"/>
        <v>48221</v>
      </c>
      <c r="B15945" s="46">
        <v>48</v>
      </c>
      <c r="C15945" s="46" t="s">
        <v>18</v>
      </c>
      <c r="D15945" s="47" t="s">
        <v>89</v>
      </c>
      <c r="E15945" s="46" t="s">
        <v>1178</v>
      </c>
      <c r="F15945" s="47">
        <v>76049</v>
      </c>
      <c r="G15945" s="48">
        <v>285</v>
      </c>
      <c r="H15945" s="48">
        <v>69712776.433694094</v>
      </c>
      <c r="I15945" s="48">
        <v>5955254.0614181496</v>
      </c>
      <c r="J15945" s="48">
        <v>56218800</v>
      </c>
      <c r="K15945" s="49">
        <v>16473500</v>
      </c>
    </row>
    <row r="15946" spans="1:11" x14ac:dyDescent="0.25">
      <c r="A15946" s="40" t="str">
        <f t="shared" si="291"/>
        <v>48221</v>
      </c>
      <c r="B15946" s="41">
        <v>48</v>
      </c>
      <c r="C15946" s="41" t="s">
        <v>18</v>
      </c>
      <c r="D15946" s="42" t="s">
        <v>89</v>
      </c>
      <c r="E15946" s="41" t="s">
        <v>1178</v>
      </c>
      <c r="F15946" s="42">
        <v>76462</v>
      </c>
      <c r="G15946" s="43">
        <v>6</v>
      </c>
      <c r="H15946" s="43">
        <v>1405725.94169916</v>
      </c>
      <c r="I15946" s="43">
        <v>156560.89826575</v>
      </c>
      <c r="J15946" s="43">
        <v>995000</v>
      </c>
      <c r="K15946" s="44">
        <v>398000</v>
      </c>
    </row>
    <row r="15947" spans="1:11" x14ac:dyDescent="0.25">
      <c r="A15947" s="45" t="str">
        <f t="shared" si="291"/>
        <v>48221</v>
      </c>
      <c r="B15947" s="46">
        <v>48</v>
      </c>
      <c r="C15947" s="46" t="s">
        <v>18</v>
      </c>
      <c r="D15947" s="47" t="s">
        <v>89</v>
      </c>
      <c r="E15947" s="46" t="s">
        <v>1178</v>
      </c>
      <c r="F15947" s="47">
        <v>76476</v>
      </c>
      <c r="G15947" s="48">
        <v>9</v>
      </c>
      <c r="H15947" s="48">
        <v>1696707.7658170101</v>
      </c>
      <c r="I15947" s="48">
        <v>117823.63438151999</v>
      </c>
      <c r="J15947" s="48">
        <v>1136700</v>
      </c>
      <c r="K15947" s="49">
        <v>205500</v>
      </c>
    </row>
    <row r="15948" spans="1:11" x14ac:dyDescent="0.25">
      <c r="A15948" s="40" t="str">
        <f t="shared" si="291"/>
        <v>48223</v>
      </c>
      <c r="B15948" s="41">
        <v>48</v>
      </c>
      <c r="C15948" s="41" t="s">
        <v>18</v>
      </c>
      <c r="D15948" s="42" t="s">
        <v>90</v>
      </c>
      <c r="E15948" s="41" t="s">
        <v>630</v>
      </c>
      <c r="F15948" s="42">
        <v>75431</v>
      </c>
      <c r="G15948" s="43">
        <v>5</v>
      </c>
      <c r="H15948" s="43">
        <v>896307.54327306396</v>
      </c>
      <c r="I15948" s="43">
        <v>75605.676190664803</v>
      </c>
      <c r="J15948" s="43">
        <v>749500</v>
      </c>
      <c r="K15948" s="44">
        <v>231500</v>
      </c>
    </row>
    <row r="15949" spans="1:11" x14ac:dyDescent="0.25">
      <c r="A15949" s="45" t="str">
        <f t="shared" si="291"/>
        <v>48223</v>
      </c>
      <c r="B15949" s="46">
        <v>48</v>
      </c>
      <c r="C15949" s="46" t="s">
        <v>18</v>
      </c>
      <c r="D15949" s="47" t="s">
        <v>90</v>
      </c>
      <c r="E15949" s="46" t="s">
        <v>630</v>
      </c>
      <c r="F15949" s="47">
        <v>75433</v>
      </c>
      <c r="G15949" s="48">
        <v>8</v>
      </c>
      <c r="H15949" s="48">
        <v>3846335.3049543402</v>
      </c>
      <c r="I15949" s="48">
        <v>365817.21958272601</v>
      </c>
      <c r="J15949" s="48">
        <v>702900</v>
      </c>
      <c r="K15949" s="49">
        <v>258000</v>
      </c>
    </row>
    <row r="15950" spans="1:11" x14ac:dyDescent="0.25">
      <c r="A15950" s="40" t="str">
        <f t="shared" si="291"/>
        <v>48223</v>
      </c>
      <c r="B15950" s="41">
        <v>48</v>
      </c>
      <c r="C15950" s="41" t="s">
        <v>18</v>
      </c>
      <c r="D15950" s="42" t="s">
        <v>90</v>
      </c>
      <c r="E15950" s="41" t="s">
        <v>630</v>
      </c>
      <c r="F15950" s="42">
        <v>75482</v>
      </c>
      <c r="G15950" s="43">
        <v>54</v>
      </c>
      <c r="H15950" s="43">
        <v>22075384.301311299</v>
      </c>
      <c r="I15950" s="43">
        <v>1883502.8114760099</v>
      </c>
      <c r="J15950" s="43">
        <v>8969400</v>
      </c>
      <c r="K15950" s="44">
        <v>3775400</v>
      </c>
    </row>
    <row r="15951" spans="1:11" x14ac:dyDescent="0.25">
      <c r="A15951" s="45" t="str">
        <f t="shared" si="291"/>
        <v>48225</v>
      </c>
      <c r="B15951" s="46">
        <v>48</v>
      </c>
      <c r="C15951" s="46" t="s">
        <v>18</v>
      </c>
      <c r="D15951" s="47" t="s">
        <v>91</v>
      </c>
      <c r="E15951" s="46" t="s">
        <v>295</v>
      </c>
      <c r="F15951" s="47">
        <v>75835</v>
      </c>
      <c r="G15951" s="48">
        <v>29</v>
      </c>
      <c r="H15951" s="48">
        <v>7292566.1630792702</v>
      </c>
      <c r="I15951" s="48">
        <v>764590.44311835803</v>
      </c>
      <c r="J15951" s="48">
        <v>6278400</v>
      </c>
      <c r="K15951" s="49">
        <v>2076600</v>
      </c>
    </row>
    <row r="15952" spans="1:11" x14ac:dyDescent="0.25">
      <c r="A15952" s="40" t="str">
        <f t="shared" si="291"/>
        <v>48225</v>
      </c>
      <c r="B15952" s="41">
        <v>48</v>
      </c>
      <c r="C15952" s="41" t="s">
        <v>18</v>
      </c>
      <c r="D15952" s="42" t="s">
        <v>91</v>
      </c>
      <c r="E15952" s="41" t="s">
        <v>295</v>
      </c>
      <c r="F15952" s="42">
        <v>75844</v>
      </c>
      <c r="G15952" s="43">
        <v>16</v>
      </c>
      <c r="H15952" s="43">
        <v>2795923.0451850598</v>
      </c>
      <c r="I15952" s="43">
        <v>257965.71457093101</v>
      </c>
      <c r="J15952" s="43">
        <v>2404200</v>
      </c>
      <c r="K15952" s="44">
        <v>743000</v>
      </c>
    </row>
    <row r="15953" spans="1:11" x14ac:dyDescent="0.25">
      <c r="A15953" s="45" t="str">
        <f t="shared" si="291"/>
        <v>48225</v>
      </c>
      <c r="B15953" s="46">
        <v>48</v>
      </c>
      <c r="C15953" s="46" t="s">
        <v>18</v>
      </c>
      <c r="D15953" s="47" t="s">
        <v>91</v>
      </c>
      <c r="E15953" s="46" t="s">
        <v>295</v>
      </c>
      <c r="F15953" s="47">
        <v>75851</v>
      </c>
      <c r="G15953" s="48">
        <v>7</v>
      </c>
      <c r="H15953" s="48">
        <v>1244564.9304359299</v>
      </c>
      <c r="I15953" s="48">
        <v>101864.729599475</v>
      </c>
      <c r="J15953" s="48">
        <v>813400</v>
      </c>
      <c r="K15953" s="49">
        <v>310000</v>
      </c>
    </row>
    <row r="15954" spans="1:11" x14ac:dyDescent="0.25">
      <c r="A15954" s="40" t="str">
        <f t="shared" si="291"/>
        <v>48227</v>
      </c>
      <c r="B15954" s="41">
        <v>48</v>
      </c>
      <c r="C15954" s="41" t="s">
        <v>18</v>
      </c>
      <c r="D15954" s="42" t="s">
        <v>92</v>
      </c>
      <c r="E15954" s="41" t="s">
        <v>356</v>
      </c>
      <c r="F15954" s="42">
        <v>79720</v>
      </c>
      <c r="G15954" s="43">
        <v>30</v>
      </c>
      <c r="H15954" s="43">
        <v>43751869.494202003</v>
      </c>
      <c r="I15954" s="43">
        <v>4474653.95907869</v>
      </c>
      <c r="J15954" s="43">
        <v>5717800</v>
      </c>
      <c r="K15954" s="44">
        <v>2369000</v>
      </c>
    </row>
    <row r="15955" spans="1:11" x14ac:dyDescent="0.25">
      <c r="A15955" s="45" t="str">
        <f t="shared" si="291"/>
        <v>48229</v>
      </c>
      <c r="B15955" s="46">
        <v>48</v>
      </c>
      <c r="C15955" s="46" t="s">
        <v>18</v>
      </c>
      <c r="D15955" s="47" t="s">
        <v>93</v>
      </c>
      <c r="E15955" s="46" t="s">
        <v>1179</v>
      </c>
      <c r="F15955" s="47">
        <v>79837</v>
      </c>
      <c r="G15955" s="48">
        <v>24</v>
      </c>
      <c r="H15955" s="48">
        <v>3800591.5038100798</v>
      </c>
      <c r="I15955" s="48">
        <v>283084.42467462498</v>
      </c>
      <c r="J15955" s="48">
        <v>4015600</v>
      </c>
      <c r="K15955" s="49">
        <v>2051500</v>
      </c>
    </row>
    <row r="15956" spans="1:11" x14ac:dyDescent="0.25">
      <c r="A15956" s="40" t="str">
        <f t="shared" si="291"/>
        <v>48231</v>
      </c>
      <c r="B15956" s="41">
        <v>48</v>
      </c>
      <c r="C15956" s="41" t="s">
        <v>18</v>
      </c>
      <c r="D15956" s="42" t="s">
        <v>94</v>
      </c>
      <c r="E15956" s="41" t="s">
        <v>1181</v>
      </c>
      <c r="F15956" s="42">
        <v>75135</v>
      </c>
      <c r="G15956" s="43">
        <v>26</v>
      </c>
      <c r="H15956" s="43">
        <v>5360259.8542187801</v>
      </c>
      <c r="I15956" s="43">
        <v>447312.52976827702</v>
      </c>
      <c r="J15956" s="43">
        <v>4565000</v>
      </c>
      <c r="K15956" s="44">
        <v>1440000</v>
      </c>
    </row>
    <row r="15957" spans="1:11" x14ac:dyDescent="0.25">
      <c r="A15957" s="45" t="str">
        <f t="shared" si="291"/>
        <v>48231</v>
      </c>
      <c r="B15957" s="46">
        <v>48</v>
      </c>
      <c r="C15957" s="46" t="s">
        <v>18</v>
      </c>
      <c r="D15957" s="47" t="s">
        <v>94</v>
      </c>
      <c r="E15957" s="46" t="s">
        <v>1181</v>
      </c>
      <c r="F15957" s="47">
        <v>75401</v>
      </c>
      <c r="G15957" s="48">
        <v>40</v>
      </c>
      <c r="H15957" s="48">
        <v>10777015.450402601</v>
      </c>
      <c r="I15957" s="48">
        <v>1073127.6793547899</v>
      </c>
      <c r="J15957" s="48">
        <v>10743400</v>
      </c>
      <c r="K15957" s="49">
        <v>2838900</v>
      </c>
    </row>
    <row r="15958" spans="1:11" x14ac:dyDescent="0.25">
      <c r="A15958" s="40" t="str">
        <f t="shared" si="291"/>
        <v>48231</v>
      </c>
      <c r="B15958" s="41">
        <v>48</v>
      </c>
      <c r="C15958" s="41" t="s">
        <v>18</v>
      </c>
      <c r="D15958" s="42" t="s">
        <v>94</v>
      </c>
      <c r="E15958" s="41" t="s">
        <v>1181</v>
      </c>
      <c r="F15958" s="42">
        <v>75402</v>
      </c>
      <c r="G15958" s="43">
        <v>85</v>
      </c>
      <c r="H15958" s="43">
        <v>17900642.130413599</v>
      </c>
      <c r="I15958" s="43">
        <v>1431907.5752363999</v>
      </c>
      <c r="J15958" s="43">
        <v>16946100</v>
      </c>
      <c r="K15958" s="44">
        <v>5119100</v>
      </c>
    </row>
    <row r="15959" spans="1:11" x14ac:dyDescent="0.25">
      <c r="A15959" s="45" t="str">
        <f t="shared" ref="A15959:A16022" si="292">B15959&amp;""&amp;D15959</f>
        <v>48231</v>
      </c>
      <c r="B15959" s="46">
        <v>48</v>
      </c>
      <c r="C15959" s="46" t="s">
        <v>18</v>
      </c>
      <c r="D15959" s="47" t="s">
        <v>94</v>
      </c>
      <c r="E15959" s="46" t="s">
        <v>1181</v>
      </c>
      <c r="F15959" s="47">
        <v>75423</v>
      </c>
      <c r="G15959" s="48">
        <v>5</v>
      </c>
      <c r="H15959" s="48">
        <v>1105116.1264200499</v>
      </c>
      <c r="I15959" s="48">
        <v>91571.367525076406</v>
      </c>
      <c r="J15959" s="48">
        <v>546700</v>
      </c>
      <c r="K15959" s="49">
        <v>138000</v>
      </c>
    </row>
    <row r="15960" spans="1:11" x14ac:dyDescent="0.25">
      <c r="A15960" s="40" t="str">
        <f t="shared" si="292"/>
        <v>48231</v>
      </c>
      <c r="B15960" s="41">
        <v>48</v>
      </c>
      <c r="C15960" s="41" t="s">
        <v>18</v>
      </c>
      <c r="D15960" s="42" t="s">
        <v>94</v>
      </c>
      <c r="E15960" s="41" t="s">
        <v>1181</v>
      </c>
      <c r="F15960" s="42">
        <v>75428</v>
      </c>
      <c r="G15960" s="43">
        <v>21</v>
      </c>
      <c r="H15960" s="43">
        <v>3878472.8485164801</v>
      </c>
      <c r="I15960" s="43">
        <v>358553.686346912</v>
      </c>
      <c r="J15960" s="43">
        <v>3508300</v>
      </c>
      <c r="K15960" s="44">
        <v>1220000</v>
      </c>
    </row>
    <row r="15961" spans="1:11" x14ac:dyDescent="0.25">
      <c r="A15961" s="45" t="str">
        <f t="shared" si="292"/>
        <v>48231</v>
      </c>
      <c r="B15961" s="46">
        <v>48</v>
      </c>
      <c r="C15961" s="46" t="s">
        <v>18</v>
      </c>
      <c r="D15961" s="47" t="s">
        <v>94</v>
      </c>
      <c r="E15961" s="46" t="s">
        <v>1181</v>
      </c>
      <c r="F15961" s="47">
        <v>75474</v>
      </c>
      <c r="G15961" s="48">
        <v>18</v>
      </c>
      <c r="H15961" s="48">
        <v>2820725.00326527</v>
      </c>
      <c r="I15961" s="48">
        <v>293970.60393413802</v>
      </c>
      <c r="J15961" s="48">
        <v>2818000</v>
      </c>
      <c r="K15961" s="49">
        <v>1005000</v>
      </c>
    </row>
    <row r="15962" spans="1:11" x14ac:dyDescent="0.25">
      <c r="A15962" s="40" t="str">
        <f t="shared" si="292"/>
        <v>48233</v>
      </c>
      <c r="B15962" s="41">
        <v>48</v>
      </c>
      <c r="C15962" s="41" t="s">
        <v>18</v>
      </c>
      <c r="D15962" s="42" t="s">
        <v>95</v>
      </c>
      <c r="E15962" s="41" t="s">
        <v>1182</v>
      </c>
      <c r="F15962" s="42">
        <v>79007</v>
      </c>
      <c r="G15962" s="43">
        <v>12</v>
      </c>
      <c r="H15962" s="43">
        <v>9833705.9804899804</v>
      </c>
      <c r="I15962" s="43">
        <v>991081.38311914902</v>
      </c>
      <c r="J15962" s="43">
        <v>3010800</v>
      </c>
      <c r="K15962" s="44">
        <v>643700</v>
      </c>
    </row>
    <row r="15963" spans="1:11" x14ac:dyDescent="0.25">
      <c r="A15963" s="45" t="str">
        <f t="shared" si="292"/>
        <v>48235</v>
      </c>
      <c r="B15963" s="46">
        <v>48</v>
      </c>
      <c r="C15963" s="46" t="s">
        <v>18</v>
      </c>
      <c r="D15963" s="47" t="s">
        <v>96</v>
      </c>
      <c r="E15963" s="46" t="s">
        <v>1183</v>
      </c>
      <c r="F15963" s="47">
        <v>76941</v>
      </c>
      <c r="G15963" s="48">
        <v>7</v>
      </c>
      <c r="H15963" s="48">
        <v>1980079.6107676199</v>
      </c>
      <c r="I15963" s="48">
        <v>111945.268562414</v>
      </c>
      <c r="J15963" s="48">
        <v>988500</v>
      </c>
      <c r="K15963" s="49">
        <v>165500</v>
      </c>
    </row>
    <row r="15964" spans="1:11" x14ac:dyDescent="0.25">
      <c r="A15964" s="40" t="str">
        <f t="shared" si="292"/>
        <v>48237</v>
      </c>
      <c r="B15964" s="41">
        <v>48</v>
      </c>
      <c r="C15964" s="41" t="s">
        <v>18</v>
      </c>
      <c r="D15964" s="42" t="s">
        <v>97</v>
      </c>
      <c r="E15964" s="41" t="s">
        <v>1184</v>
      </c>
      <c r="F15964" s="42">
        <v>76458</v>
      </c>
      <c r="G15964" s="43">
        <v>6</v>
      </c>
      <c r="H15964" s="43">
        <v>793597.40881060495</v>
      </c>
      <c r="I15964" s="43">
        <v>97047.119331682799</v>
      </c>
      <c r="J15964" s="43">
        <v>567300</v>
      </c>
      <c r="K15964" s="44">
        <v>184700</v>
      </c>
    </row>
    <row r="15965" spans="1:11" x14ac:dyDescent="0.25">
      <c r="A15965" s="45" t="str">
        <f t="shared" si="292"/>
        <v>48239</v>
      </c>
      <c r="B15965" s="46">
        <v>48</v>
      </c>
      <c r="C15965" s="46" t="s">
        <v>18</v>
      </c>
      <c r="D15965" s="47" t="s">
        <v>98</v>
      </c>
      <c r="E15965" s="46" t="s">
        <v>297</v>
      </c>
      <c r="F15965" s="47">
        <v>77957</v>
      </c>
      <c r="G15965" s="48">
        <v>337</v>
      </c>
      <c r="H15965" s="48">
        <v>92010566.725957006</v>
      </c>
      <c r="I15965" s="48">
        <v>10487417.280337701</v>
      </c>
      <c r="J15965" s="48">
        <v>51809000</v>
      </c>
      <c r="K15965" s="49">
        <v>19128900</v>
      </c>
    </row>
    <row r="15966" spans="1:11" x14ac:dyDescent="0.25">
      <c r="A15966" s="40" t="str">
        <f t="shared" si="292"/>
        <v>48239</v>
      </c>
      <c r="B15966" s="41">
        <v>48</v>
      </c>
      <c r="C15966" s="41" t="s">
        <v>18</v>
      </c>
      <c r="D15966" s="42" t="s">
        <v>98</v>
      </c>
      <c r="E15966" s="41" t="s">
        <v>297</v>
      </c>
      <c r="F15966" s="42">
        <v>77962</v>
      </c>
      <c r="G15966" s="43">
        <v>56</v>
      </c>
      <c r="H15966" s="43">
        <v>18263750.877319202</v>
      </c>
      <c r="I15966" s="43">
        <v>2168157.3278400898</v>
      </c>
      <c r="J15966" s="43">
        <v>11691000</v>
      </c>
      <c r="K15966" s="44">
        <v>5358000</v>
      </c>
    </row>
    <row r="15967" spans="1:11" x14ac:dyDescent="0.25">
      <c r="A15967" s="45" t="str">
        <f t="shared" si="292"/>
        <v>48239</v>
      </c>
      <c r="B15967" s="46">
        <v>48</v>
      </c>
      <c r="C15967" s="46" t="s">
        <v>18</v>
      </c>
      <c r="D15967" s="47" t="s">
        <v>98</v>
      </c>
      <c r="E15967" s="46" t="s">
        <v>297</v>
      </c>
      <c r="F15967" s="47">
        <v>77971</v>
      </c>
      <c r="G15967" s="48">
        <v>96</v>
      </c>
      <c r="H15967" s="48">
        <v>28389344.951473299</v>
      </c>
      <c r="I15967" s="48">
        <v>3451297.6876501599</v>
      </c>
      <c r="J15967" s="48">
        <v>16597400</v>
      </c>
      <c r="K15967" s="49">
        <v>6562100</v>
      </c>
    </row>
    <row r="15968" spans="1:11" x14ac:dyDescent="0.25">
      <c r="A15968" s="40" t="str">
        <f t="shared" si="292"/>
        <v>48241</v>
      </c>
      <c r="B15968" s="41">
        <v>48</v>
      </c>
      <c r="C15968" s="41" t="s">
        <v>18</v>
      </c>
      <c r="D15968" s="42" t="s">
        <v>99</v>
      </c>
      <c r="E15968" s="41" t="s">
        <v>455</v>
      </c>
      <c r="F15968" s="42">
        <v>75931</v>
      </c>
      <c r="G15968" s="43">
        <v>33</v>
      </c>
      <c r="H15968" s="43">
        <v>7441737.7418916803</v>
      </c>
      <c r="I15968" s="43">
        <v>855620.05034216901</v>
      </c>
      <c r="J15968" s="43">
        <v>6443200</v>
      </c>
      <c r="K15968" s="44">
        <v>2407100</v>
      </c>
    </row>
    <row r="15969" spans="1:11" x14ac:dyDescent="0.25">
      <c r="A15969" s="45" t="str">
        <f t="shared" si="292"/>
        <v>48241</v>
      </c>
      <c r="B15969" s="46">
        <v>48</v>
      </c>
      <c r="C15969" s="46" t="s">
        <v>18</v>
      </c>
      <c r="D15969" s="47" t="s">
        <v>99</v>
      </c>
      <c r="E15969" s="46" t="s">
        <v>455</v>
      </c>
      <c r="F15969" s="47">
        <v>75951</v>
      </c>
      <c r="G15969" s="48">
        <v>75</v>
      </c>
      <c r="H15969" s="48">
        <v>12886634.7154798</v>
      </c>
      <c r="I15969" s="48">
        <v>1289884.89063256</v>
      </c>
      <c r="J15969" s="48">
        <v>11131300</v>
      </c>
      <c r="K15969" s="49">
        <v>3517900</v>
      </c>
    </row>
    <row r="15970" spans="1:11" x14ac:dyDescent="0.25">
      <c r="A15970" s="40" t="str">
        <f t="shared" si="292"/>
        <v>48241</v>
      </c>
      <c r="B15970" s="41">
        <v>48</v>
      </c>
      <c r="C15970" s="41" t="s">
        <v>18</v>
      </c>
      <c r="D15970" s="42" t="s">
        <v>99</v>
      </c>
      <c r="E15970" s="41" t="s">
        <v>455</v>
      </c>
      <c r="F15970" s="42">
        <v>75956</v>
      </c>
      <c r="G15970" s="43">
        <v>41</v>
      </c>
      <c r="H15970" s="43">
        <v>7044911.3028006004</v>
      </c>
      <c r="I15970" s="43">
        <v>584264.316898569</v>
      </c>
      <c r="J15970" s="43">
        <v>5033700</v>
      </c>
      <c r="K15970" s="44">
        <v>1608300</v>
      </c>
    </row>
    <row r="15971" spans="1:11" x14ac:dyDescent="0.25">
      <c r="A15971" s="45" t="str">
        <f t="shared" si="292"/>
        <v>48241</v>
      </c>
      <c r="B15971" s="46">
        <v>48</v>
      </c>
      <c r="C15971" s="46" t="s">
        <v>18</v>
      </c>
      <c r="D15971" s="47" t="s">
        <v>99</v>
      </c>
      <c r="E15971" s="46" t="s">
        <v>455</v>
      </c>
      <c r="F15971" s="47">
        <v>77612</v>
      </c>
      <c r="G15971" s="48">
        <v>92</v>
      </c>
      <c r="H15971" s="48">
        <v>22161110.006807901</v>
      </c>
      <c r="I15971" s="48">
        <v>2421011.1306416201</v>
      </c>
      <c r="J15971" s="48">
        <v>16096100</v>
      </c>
      <c r="K15971" s="49">
        <v>6844000</v>
      </c>
    </row>
    <row r="15972" spans="1:11" x14ac:dyDescent="0.25">
      <c r="A15972" s="40" t="str">
        <f t="shared" si="292"/>
        <v>48243</v>
      </c>
      <c r="B15972" s="41">
        <v>48</v>
      </c>
      <c r="C15972" s="41" t="s">
        <v>18</v>
      </c>
      <c r="D15972" s="42" t="s">
        <v>100</v>
      </c>
      <c r="E15972" s="41" t="s">
        <v>456</v>
      </c>
      <c r="F15972" s="42">
        <v>79734</v>
      </c>
      <c r="G15972" s="43">
        <v>7</v>
      </c>
      <c r="H15972" s="43">
        <v>2574078.5448669898</v>
      </c>
      <c r="I15972" s="43">
        <v>222994.63861580801</v>
      </c>
      <c r="J15972" s="43">
        <v>1783000</v>
      </c>
      <c r="K15972" s="44">
        <v>500800</v>
      </c>
    </row>
    <row r="15973" spans="1:11" x14ac:dyDescent="0.25">
      <c r="A15973" s="45" t="str">
        <f t="shared" si="292"/>
        <v>48245</v>
      </c>
      <c r="B15973" s="46">
        <v>48</v>
      </c>
      <c r="C15973" s="46" t="s">
        <v>18</v>
      </c>
      <c r="D15973" s="47" t="s">
        <v>101</v>
      </c>
      <c r="E15973" s="46" t="s">
        <v>298</v>
      </c>
      <c r="F15973" s="47">
        <v>77619</v>
      </c>
      <c r="G15973" s="48">
        <v>2127</v>
      </c>
      <c r="H15973" s="48">
        <v>375512020.91644901</v>
      </c>
      <c r="I15973" s="48">
        <v>42875009.935750797</v>
      </c>
      <c r="J15973" s="48">
        <v>409658900</v>
      </c>
      <c r="K15973" s="49">
        <v>165131800</v>
      </c>
    </row>
    <row r="15974" spans="1:11" x14ac:dyDescent="0.25">
      <c r="A15974" s="40" t="str">
        <f t="shared" si="292"/>
        <v>48245</v>
      </c>
      <c r="B15974" s="41">
        <v>48</v>
      </c>
      <c r="C15974" s="41" t="s">
        <v>18</v>
      </c>
      <c r="D15974" s="42" t="s">
        <v>101</v>
      </c>
      <c r="E15974" s="41" t="s">
        <v>298</v>
      </c>
      <c r="F15974" s="42">
        <v>77622</v>
      </c>
      <c r="G15974" s="43">
        <v>133</v>
      </c>
      <c r="H15974" s="43">
        <v>24554756.569421701</v>
      </c>
      <c r="I15974" s="43">
        <v>2540718.3260139502</v>
      </c>
      <c r="J15974" s="43">
        <v>23983700</v>
      </c>
      <c r="K15974" s="44">
        <v>8795100</v>
      </c>
    </row>
    <row r="15975" spans="1:11" x14ac:dyDescent="0.25">
      <c r="A15975" s="45" t="str">
        <f t="shared" si="292"/>
        <v>48245</v>
      </c>
      <c r="B15975" s="46">
        <v>48</v>
      </c>
      <c r="C15975" s="46" t="s">
        <v>18</v>
      </c>
      <c r="D15975" s="47" t="s">
        <v>101</v>
      </c>
      <c r="E15975" s="46" t="s">
        <v>298</v>
      </c>
      <c r="F15975" s="47">
        <v>77627</v>
      </c>
      <c r="G15975" s="48">
        <v>2872</v>
      </c>
      <c r="H15975" s="48">
        <v>575407327.42688</v>
      </c>
      <c r="I15975" s="48">
        <v>73882721.118610501</v>
      </c>
      <c r="J15975" s="48">
        <v>581506300</v>
      </c>
      <c r="K15975" s="49">
        <v>241228600</v>
      </c>
    </row>
    <row r="15976" spans="1:11" x14ac:dyDescent="0.25">
      <c r="A15976" s="40" t="str">
        <f t="shared" si="292"/>
        <v>48245</v>
      </c>
      <c r="B15976" s="41">
        <v>48</v>
      </c>
      <c r="C15976" s="41" t="s">
        <v>18</v>
      </c>
      <c r="D15976" s="42" t="s">
        <v>101</v>
      </c>
      <c r="E15976" s="41" t="s">
        <v>298</v>
      </c>
      <c r="F15976" s="42">
        <v>77640</v>
      </c>
      <c r="G15976" s="43">
        <v>1641</v>
      </c>
      <c r="H15976" s="43">
        <v>448497356.08122897</v>
      </c>
      <c r="I15976" s="43">
        <v>51916406.506974101</v>
      </c>
      <c r="J15976" s="43">
        <v>333727600</v>
      </c>
      <c r="K15976" s="44">
        <v>139031600</v>
      </c>
    </row>
    <row r="15977" spans="1:11" x14ac:dyDescent="0.25">
      <c r="A15977" s="45" t="str">
        <f t="shared" si="292"/>
        <v>48245</v>
      </c>
      <c r="B15977" s="46">
        <v>48</v>
      </c>
      <c r="C15977" s="46" t="s">
        <v>18</v>
      </c>
      <c r="D15977" s="47" t="s">
        <v>101</v>
      </c>
      <c r="E15977" s="46" t="s">
        <v>298</v>
      </c>
      <c r="F15977" s="47">
        <v>77642</v>
      </c>
      <c r="G15977" s="48">
        <v>2903</v>
      </c>
      <c r="H15977" s="48">
        <v>729123576.31557</v>
      </c>
      <c r="I15977" s="48">
        <v>83960460.159646004</v>
      </c>
      <c r="J15977" s="48">
        <v>606356700</v>
      </c>
      <c r="K15977" s="49">
        <v>217287700</v>
      </c>
    </row>
    <row r="15978" spans="1:11" x14ac:dyDescent="0.25">
      <c r="A15978" s="40" t="str">
        <f t="shared" si="292"/>
        <v>48245</v>
      </c>
      <c r="B15978" s="41">
        <v>48</v>
      </c>
      <c r="C15978" s="41" t="s">
        <v>18</v>
      </c>
      <c r="D15978" s="42" t="s">
        <v>101</v>
      </c>
      <c r="E15978" s="41" t="s">
        <v>298</v>
      </c>
      <c r="F15978" s="42">
        <v>77651</v>
      </c>
      <c r="G15978" s="43">
        <v>1916</v>
      </c>
      <c r="H15978" s="43">
        <v>400370080.20283002</v>
      </c>
      <c r="I15978" s="43">
        <v>44843438.490931198</v>
      </c>
      <c r="J15978" s="43">
        <v>409552900</v>
      </c>
      <c r="K15978" s="44">
        <v>168870500</v>
      </c>
    </row>
    <row r="15979" spans="1:11" x14ac:dyDescent="0.25">
      <c r="A15979" s="45" t="str">
        <f t="shared" si="292"/>
        <v>48245</v>
      </c>
      <c r="B15979" s="46">
        <v>48</v>
      </c>
      <c r="C15979" s="46" t="s">
        <v>18</v>
      </c>
      <c r="D15979" s="47" t="s">
        <v>101</v>
      </c>
      <c r="E15979" s="46" t="s">
        <v>298</v>
      </c>
      <c r="F15979" s="47">
        <v>77701</v>
      </c>
      <c r="G15979" s="48">
        <v>292</v>
      </c>
      <c r="H15979" s="48">
        <v>91075614.190929398</v>
      </c>
      <c r="I15979" s="48">
        <v>14482742.485851901</v>
      </c>
      <c r="J15979" s="48">
        <v>61553400</v>
      </c>
      <c r="K15979" s="49">
        <v>34971300</v>
      </c>
    </row>
    <row r="15980" spans="1:11" x14ac:dyDescent="0.25">
      <c r="A15980" s="40" t="str">
        <f t="shared" si="292"/>
        <v>48245</v>
      </c>
      <c r="B15980" s="41">
        <v>48</v>
      </c>
      <c r="C15980" s="41" t="s">
        <v>18</v>
      </c>
      <c r="D15980" s="42" t="s">
        <v>101</v>
      </c>
      <c r="E15980" s="41" t="s">
        <v>298</v>
      </c>
      <c r="F15980" s="42">
        <v>77702</v>
      </c>
      <c r="G15980" s="43">
        <v>143</v>
      </c>
      <c r="H15980" s="43">
        <v>31678835.740281001</v>
      </c>
      <c r="I15980" s="43">
        <v>4558738.8229368804</v>
      </c>
      <c r="J15980" s="43">
        <v>31018300</v>
      </c>
      <c r="K15980" s="44">
        <v>14532400</v>
      </c>
    </row>
    <row r="15981" spans="1:11" x14ac:dyDescent="0.25">
      <c r="A15981" s="45" t="str">
        <f t="shared" si="292"/>
        <v>48245</v>
      </c>
      <c r="B15981" s="46">
        <v>48</v>
      </c>
      <c r="C15981" s="46" t="s">
        <v>18</v>
      </c>
      <c r="D15981" s="47" t="s">
        <v>101</v>
      </c>
      <c r="E15981" s="46" t="s">
        <v>298</v>
      </c>
      <c r="F15981" s="47">
        <v>77703</v>
      </c>
      <c r="G15981" s="48">
        <v>228</v>
      </c>
      <c r="H15981" s="48">
        <v>40180191.450970501</v>
      </c>
      <c r="I15981" s="48">
        <v>10113741.655098399</v>
      </c>
      <c r="J15981" s="48">
        <v>39101200</v>
      </c>
      <c r="K15981" s="49">
        <v>18368600</v>
      </c>
    </row>
    <row r="15982" spans="1:11" x14ac:dyDescent="0.25">
      <c r="A15982" s="40" t="str">
        <f t="shared" si="292"/>
        <v>48245</v>
      </c>
      <c r="B15982" s="41">
        <v>48</v>
      </c>
      <c r="C15982" s="41" t="s">
        <v>18</v>
      </c>
      <c r="D15982" s="42" t="s">
        <v>101</v>
      </c>
      <c r="E15982" s="41" t="s">
        <v>298</v>
      </c>
      <c r="F15982" s="42">
        <v>77705</v>
      </c>
      <c r="G15982" s="43">
        <v>1644</v>
      </c>
      <c r="H15982" s="43">
        <v>374215738.28114402</v>
      </c>
      <c r="I15982" s="43">
        <v>44270603.986912303</v>
      </c>
      <c r="J15982" s="43">
        <v>344217600</v>
      </c>
      <c r="K15982" s="44">
        <v>139985500</v>
      </c>
    </row>
    <row r="15983" spans="1:11" x14ac:dyDescent="0.25">
      <c r="A15983" s="45" t="str">
        <f t="shared" si="292"/>
        <v>48245</v>
      </c>
      <c r="B15983" s="46">
        <v>48</v>
      </c>
      <c r="C15983" s="46" t="s">
        <v>18</v>
      </c>
      <c r="D15983" s="47" t="s">
        <v>101</v>
      </c>
      <c r="E15983" s="46" t="s">
        <v>298</v>
      </c>
      <c r="F15983" s="47">
        <v>77706</v>
      </c>
      <c r="G15983" s="48">
        <v>2943</v>
      </c>
      <c r="H15983" s="48">
        <v>754722129.26875103</v>
      </c>
      <c r="I15983" s="48">
        <v>83169818.795463294</v>
      </c>
      <c r="J15983" s="48">
        <v>641860600</v>
      </c>
      <c r="K15983" s="49">
        <v>258367900</v>
      </c>
    </row>
    <row r="15984" spans="1:11" x14ac:dyDescent="0.25">
      <c r="A15984" s="40" t="str">
        <f t="shared" si="292"/>
        <v>48245</v>
      </c>
      <c r="B15984" s="41">
        <v>48</v>
      </c>
      <c r="C15984" s="41" t="s">
        <v>18</v>
      </c>
      <c r="D15984" s="42" t="s">
        <v>101</v>
      </c>
      <c r="E15984" s="41" t="s">
        <v>298</v>
      </c>
      <c r="F15984" s="42">
        <v>77707</v>
      </c>
      <c r="G15984" s="43">
        <v>1169</v>
      </c>
      <c r="H15984" s="43">
        <v>242606002.203877</v>
      </c>
      <c r="I15984" s="43">
        <v>31194519.105725199</v>
      </c>
      <c r="J15984" s="43">
        <v>228622900</v>
      </c>
      <c r="K15984" s="44">
        <v>99239000</v>
      </c>
    </row>
    <row r="15985" spans="1:11" x14ac:dyDescent="0.25">
      <c r="A15985" s="45" t="str">
        <f t="shared" si="292"/>
        <v>48245</v>
      </c>
      <c r="B15985" s="46">
        <v>48</v>
      </c>
      <c r="C15985" s="46" t="s">
        <v>18</v>
      </c>
      <c r="D15985" s="47" t="s">
        <v>101</v>
      </c>
      <c r="E15985" s="46" t="s">
        <v>298</v>
      </c>
      <c r="F15985" s="47">
        <v>77708</v>
      </c>
      <c r="G15985" s="48">
        <v>415</v>
      </c>
      <c r="H15985" s="48">
        <v>70258009.570927903</v>
      </c>
      <c r="I15985" s="48">
        <v>7809395.9372345898</v>
      </c>
      <c r="J15985" s="48">
        <v>79853000</v>
      </c>
      <c r="K15985" s="49">
        <v>33091800</v>
      </c>
    </row>
    <row r="15986" spans="1:11" x14ac:dyDescent="0.25">
      <c r="A15986" s="40" t="str">
        <f t="shared" si="292"/>
        <v>48245</v>
      </c>
      <c r="B15986" s="41">
        <v>48</v>
      </c>
      <c r="C15986" s="41" t="s">
        <v>18</v>
      </c>
      <c r="D15986" s="42" t="s">
        <v>101</v>
      </c>
      <c r="E15986" s="41" t="s">
        <v>298</v>
      </c>
      <c r="F15986" s="42">
        <v>77713</v>
      </c>
      <c r="G15986" s="43">
        <v>1141</v>
      </c>
      <c r="H15986" s="43">
        <v>258877142.02842101</v>
      </c>
      <c r="I15986" s="43">
        <v>27970879.196438301</v>
      </c>
      <c r="J15986" s="43">
        <v>227384400</v>
      </c>
      <c r="K15986" s="44">
        <v>89705800</v>
      </c>
    </row>
    <row r="15987" spans="1:11" x14ac:dyDescent="0.25">
      <c r="A15987" s="45" t="str">
        <f t="shared" si="292"/>
        <v>48247</v>
      </c>
      <c r="B15987" s="46">
        <v>48</v>
      </c>
      <c r="C15987" s="46" t="s">
        <v>18</v>
      </c>
      <c r="D15987" s="47" t="s">
        <v>102</v>
      </c>
      <c r="E15987" s="46" t="s">
        <v>1185</v>
      </c>
      <c r="F15987" s="47">
        <v>78361</v>
      </c>
      <c r="G15987" s="48">
        <v>25</v>
      </c>
      <c r="H15987" s="48">
        <v>3736792.8019115999</v>
      </c>
      <c r="I15987" s="48">
        <v>193470.188679949</v>
      </c>
      <c r="J15987" s="48">
        <v>2688100</v>
      </c>
      <c r="K15987" s="49">
        <v>376000</v>
      </c>
    </row>
    <row r="15988" spans="1:11" x14ac:dyDescent="0.25">
      <c r="A15988" s="40" t="str">
        <f t="shared" si="292"/>
        <v>48249</v>
      </c>
      <c r="B15988" s="41">
        <v>48</v>
      </c>
      <c r="C15988" s="41" t="s">
        <v>18</v>
      </c>
      <c r="D15988" s="42" t="s">
        <v>139</v>
      </c>
      <c r="E15988" s="41" t="s">
        <v>1186</v>
      </c>
      <c r="F15988" s="42">
        <v>78332</v>
      </c>
      <c r="G15988" s="43">
        <v>418</v>
      </c>
      <c r="H15988" s="43">
        <v>86282395.902976394</v>
      </c>
      <c r="I15988" s="43">
        <v>6254442.9878328098</v>
      </c>
      <c r="J15988" s="43">
        <v>71699900</v>
      </c>
      <c r="K15988" s="44">
        <v>22183200</v>
      </c>
    </row>
    <row r="15989" spans="1:11" x14ac:dyDescent="0.25">
      <c r="A15989" s="45" t="str">
        <f t="shared" si="292"/>
        <v>48249</v>
      </c>
      <c r="B15989" s="46">
        <v>48</v>
      </c>
      <c r="C15989" s="46" t="s">
        <v>18</v>
      </c>
      <c r="D15989" s="47" t="s">
        <v>139</v>
      </c>
      <c r="E15989" s="46" t="s">
        <v>1186</v>
      </c>
      <c r="F15989" s="47">
        <v>78372</v>
      </c>
      <c r="G15989" s="48">
        <v>40</v>
      </c>
      <c r="H15989" s="48">
        <v>6677586.6049648998</v>
      </c>
      <c r="I15989" s="48">
        <v>636265.26645610703</v>
      </c>
      <c r="J15989" s="48">
        <v>6508800</v>
      </c>
      <c r="K15989" s="49">
        <v>2435100</v>
      </c>
    </row>
    <row r="15990" spans="1:11" x14ac:dyDescent="0.25">
      <c r="A15990" s="40" t="str">
        <f t="shared" si="292"/>
        <v>48249</v>
      </c>
      <c r="B15990" s="41">
        <v>48</v>
      </c>
      <c r="C15990" s="41" t="s">
        <v>18</v>
      </c>
      <c r="D15990" s="42" t="s">
        <v>139</v>
      </c>
      <c r="E15990" s="41" t="s">
        <v>1186</v>
      </c>
      <c r="F15990" s="42">
        <v>78375</v>
      </c>
      <c r="G15990" s="43">
        <v>12</v>
      </c>
      <c r="H15990" s="43">
        <v>1742604.71440101</v>
      </c>
      <c r="I15990" s="43">
        <v>170916.95538662301</v>
      </c>
      <c r="J15990" s="43">
        <v>2217900</v>
      </c>
      <c r="K15990" s="44">
        <v>960000</v>
      </c>
    </row>
    <row r="15991" spans="1:11" x14ac:dyDescent="0.25">
      <c r="A15991" s="45" t="str">
        <f t="shared" si="292"/>
        <v>48249</v>
      </c>
      <c r="B15991" s="46">
        <v>48</v>
      </c>
      <c r="C15991" s="46" t="s">
        <v>18</v>
      </c>
      <c r="D15991" s="47" t="s">
        <v>139</v>
      </c>
      <c r="E15991" s="46" t="s">
        <v>1186</v>
      </c>
      <c r="F15991" s="47">
        <v>78383</v>
      </c>
      <c r="G15991" s="48">
        <v>59</v>
      </c>
      <c r="H15991" s="48">
        <v>12108002.230728401</v>
      </c>
      <c r="I15991" s="48">
        <v>1114003.4943849</v>
      </c>
      <c r="J15991" s="48">
        <v>10976300</v>
      </c>
      <c r="K15991" s="49">
        <v>3622100</v>
      </c>
    </row>
    <row r="15992" spans="1:11" x14ac:dyDescent="0.25">
      <c r="A15992" s="40" t="str">
        <f t="shared" si="292"/>
        <v>48251</v>
      </c>
      <c r="B15992" s="41">
        <v>48</v>
      </c>
      <c r="C15992" s="41" t="s">
        <v>18</v>
      </c>
      <c r="D15992" s="42" t="s">
        <v>103</v>
      </c>
      <c r="E15992" s="41" t="s">
        <v>360</v>
      </c>
      <c r="F15992" s="42">
        <v>76009</v>
      </c>
      <c r="G15992" s="43">
        <v>66</v>
      </c>
      <c r="H15992" s="43">
        <v>21459753.062339801</v>
      </c>
      <c r="I15992" s="43">
        <v>2089045.6654971801</v>
      </c>
      <c r="J15992" s="43">
        <v>11674200</v>
      </c>
      <c r="K15992" s="44">
        <v>4310500</v>
      </c>
    </row>
    <row r="15993" spans="1:11" x14ac:dyDescent="0.25">
      <c r="A15993" s="45" t="str">
        <f t="shared" si="292"/>
        <v>48251</v>
      </c>
      <c r="B15993" s="46">
        <v>48</v>
      </c>
      <c r="C15993" s="46" t="s">
        <v>18</v>
      </c>
      <c r="D15993" s="47" t="s">
        <v>103</v>
      </c>
      <c r="E15993" s="46" t="s">
        <v>360</v>
      </c>
      <c r="F15993" s="47">
        <v>76028</v>
      </c>
      <c r="G15993" s="48">
        <v>304</v>
      </c>
      <c r="H15993" s="48">
        <v>86786320.054740593</v>
      </c>
      <c r="I15993" s="48">
        <v>7879643.9731420903</v>
      </c>
      <c r="J15993" s="48">
        <v>56602400</v>
      </c>
      <c r="K15993" s="49">
        <v>20917500</v>
      </c>
    </row>
    <row r="15994" spans="1:11" x14ac:dyDescent="0.25">
      <c r="A15994" s="40" t="str">
        <f t="shared" si="292"/>
        <v>48251</v>
      </c>
      <c r="B15994" s="41">
        <v>48</v>
      </c>
      <c r="C15994" s="41" t="s">
        <v>18</v>
      </c>
      <c r="D15994" s="42" t="s">
        <v>103</v>
      </c>
      <c r="E15994" s="41" t="s">
        <v>360</v>
      </c>
      <c r="F15994" s="42">
        <v>76031</v>
      </c>
      <c r="G15994" s="43">
        <v>66</v>
      </c>
      <c r="H15994" s="43">
        <v>10732815.523031101</v>
      </c>
      <c r="I15994" s="43">
        <v>1031996.15006499</v>
      </c>
      <c r="J15994" s="43">
        <v>9097600</v>
      </c>
      <c r="K15994" s="44">
        <v>2754100</v>
      </c>
    </row>
    <row r="15995" spans="1:11" x14ac:dyDescent="0.25">
      <c r="A15995" s="45" t="str">
        <f t="shared" si="292"/>
        <v>48251</v>
      </c>
      <c r="B15995" s="46">
        <v>48</v>
      </c>
      <c r="C15995" s="46" t="s">
        <v>18</v>
      </c>
      <c r="D15995" s="47" t="s">
        <v>103</v>
      </c>
      <c r="E15995" s="46" t="s">
        <v>360</v>
      </c>
      <c r="F15995" s="47">
        <v>76033</v>
      </c>
      <c r="G15995" s="48">
        <v>143</v>
      </c>
      <c r="H15995" s="48">
        <v>43451122.268705703</v>
      </c>
      <c r="I15995" s="48">
        <v>2938646.3815211798</v>
      </c>
      <c r="J15995" s="48">
        <v>23577700</v>
      </c>
      <c r="K15995" s="49">
        <v>6313900</v>
      </c>
    </row>
    <row r="15996" spans="1:11" x14ac:dyDescent="0.25">
      <c r="A15996" s="40" t="str">
        <f t="shared" si="292"/>
        <v>48251</v>
      </c>
      <c r="B15996" s="41">
        <v>48</v>
      </c>
      <c r="C15996" s="41" t="s">
        <v>18</v>
      </c>
      <c r="D15996" s="42" t="s">
        <v>103</v>
      </c>
      <c r="E15996" s="41" t="s">
        <v>360</v>
      </c>
      <c r="F15996" s="42">
        <v>76044</v>
      </c>
      <c r="G15996" s="43">
        <v>13</v>
      </c>
      <c r="H15996" s="43">
        <v>2717080.6234717001</v>
      </c>
      <c r="I15996" s="43">
        <v>256394.20249838999</v>
      </c>
      <c r="J15996" s="43">
        <v>2234200</v>
      </c>
      <c r="K15996" s="44">
        <v>644500</v>
      </c>
    </row>
    <row r="15997" spans="1:11" x14ac:dyDescent="0.25">
      <c r="A15997" s="45" t="str">
        <f t="shared" si="292"/>
        <v>48251</v>
      </c>
      <c r="B15997" s="46">
        <v>48</v>
      </c>
      <c r="C15997" s="46" t="s">
        <v>18</v>
      </c>
      <c r="D15997" s="47" t="s">
        <v>103</v>
      </c>
      <c r="E15997" s="46" t="s">
        <v>360</v>
      </c>
      <c r="F15997" s="47">
        <v>76050</v>
      </c>
      <c r="G15997" s="48">
        <v>17</v>
      </c>
      <c r="H15997" s="48">
        <v>3394589.4520629402</v>
      </c>
      <c r="I15997" s="48">
        <v>322797.94093173801</v>
      </c>
      <c r="J15997" s="48">
        <v>2994800</v>
      </c>
      <c r="K15997" s="49">
        <v>910000</v>
      </c>
    </row>
    <row r="15998" spans="1:11" x14ac:dyDescent="0.25">
      <c r="A15998" s="40" t="str">
        <f t="shared" si="292"/>
        <v>48251</v>
      </c>
      <c r="B15998" s="41">
        <v>48</v>
      </c>
      <c r="C15998" s="41" t="s">
        <v>18</v>
      </c>
      <c r="D15998" s="42" t="s">
        <v>103</v>
      </c>
      <c r="E15998" s="41" t="s">
        <v>360</v>
      </c>
      <c r="F15998" s="42">
        <v>76058</v>
      </c>
      <c r="G15998" s="43">
        <v>73</v>
      </c>
      <c r="H15998" s="43">
        <v>16221717.416794</v>
      </c>
      <c r="I15998" s="43">
        <v>1466104.4024608801</v>
      </c>
      <c r="J15998" s="43">
        <v>13296300</v>
      </c>
      <c r="K15998" s="44">
        <v>4603200</v>
      </c>
    </row>
    <row r="15999" spans="1:11" x14ac:dyDescent="0.25">
      <c r="A15999" s="45" t="str">
        <f t="shared" si="292"/>
        <v>48251</v>
      </c>
      <c r="B15999" s="46">
        <v>48</v>
      </c>
      <c r="C15999" s="46" t="s">
        <v>18</v>
      </c>
      <c r="D15999" s="47" t="s">
        <v>103</v>
      </c>
      <c r="E15999" s="46" t="s">
        <v>360</v>
      </c>
      <c r="F15999" s="47">
        <v>76059</v>
      </c>
      <c r="G15999" s="48">
        <v>5</v>
      </c>
      <c r="H15999" s="48">
        <v>953572.21859177097</v>
      </c>
      <c r="I15999" s="48">
        <v>107189.371179175</v>
      </c>
      <c r="J15999" s="48">
        <v>930000</v>
      </c>
      <c r="K15999" s="49">
        <v>372000</v>
      </c>
    </row>
    <row r="16000" spans="1:11" x14ac:dyDescent="0.25">
      <c r="A16000" s="40" t="str">
        <f t="shared" si="292"/>
        <v>48251</v>
      </c>
      <c r="B16000" s="41">
        <v>48</v>
      </c>
      <c r="C16000" s="41" t="s">
        <v>18</v>
      </c>
      <c r="D16000" s="42" t="s">
        <v>103</v>
      </c>
      <c r="E16000" s="41" t="s">
        <v>360</v>
      </c>
      <c r="F16000" s="42">
        <v>76084</v>
      </c>
      <c r="G16000" s="43">
        <v>20</v>
      </c>
      <c r="H16000" s="43">
        <v>6599888.4186222404</v>
      </c>
      <c r="I16000" s="43">
        <v>639989.76458526496</v>
      </c>
      <c r="J16000" s="43">
        <v>3993000</v>
      </c>
      <c r="K16000" s="44">
        <v>1311000</v>
      </c>
    </row>
    <row r="16001" spans="1:11" x14ac:dyDescent="0.25">
      <c r="A16001" s="45" t="str">
        <f t="shared" si="292"/>
        <v>48253</v>
      </c>
      <c r="B16001" s="46">
        <v>48</v>
      </c>
      <c r="C16001" s="46" t="s">
        <v>18</v>
      </c>
      <c r="D16001" s="47" t="s">
        <v>104</v>
      </c>
      <c r="E16001" s="46" t="s">
        <v>458</v>
      </c>
      <c r="F16001" s="47">
        <v>79501</v>
      </c>
      <c r="G16001" s="48">
        <v>8</v>
      </c>
      <c r="H16001" s="48">
        <v>1240155.9803278099</v>
      </c>
      <c r="I16001" s="48">
        <v>133816.60633612901</v>
      </c>
      <c r="J16001" s="48">
        <v>1015400</v>
      </c>
      <c r="K16001" s="49">
        <v>331600</v>
      </c>
    </row>
    <row r="16002" spans="1:11" x14ac:dyDescent="0.25">
      <c r="A16002" s="40" t="str">
        <f t="shared" si="292"/>
        <v>48253</v>
      </c>
      <c r="B16002" s="41">
        <v>48</v>
      </c>
      <c r="C16002" s="41" t="s">
        <v>18</v>
      </c>
      <c r="D16002" s="42" t="s">
        <v>104</v>
      </c>
      <c r="E16002" s="41" t="s">
        <v>458</v>
      </c>
      <c r="F16002" s="42">
        <v>79520</v>
      </c>
      <c r="G16002" s="43">
        <v>49</v>
      </c>
      <c r="H16002" s="43">
        <v>9161550.6021921001</v>
      </c>
      <c r="I16002" s="43">
        <v>962015.15028848895</v>
      </c>
      <c r="J16002" s="43">
        <v>6229400</v>
      </c>
      <c r="K16002" s="44">
        <v>2354600</v>
      </c>
    </row>
    <row r="16003" spans="1:11" x14ac:dyDescent="0.25">
      <c r="A16003" s="45" t="str">
        <f t="shared" si="292"/>
        <v>48255</v>
      </c>
      <c r="B16003" s="46">
        <v>48</v>
      </c>
      <c r="C16003" s="46" t="s">
        <v>18</v>
      </c>
      <c r="D16003" s="47" t="s">
        <v>105</v>
      </c>
      <c r="E16003" s="46" t="s">
        <v>1188</v>
      </c>
      <c r="F16003" s="47">
        <v>78113</v>
      </c>
      <c r="G16003" s="48">
        <v>18</v>
      </c>
      <c r="H16003" s="48">
        <v>5519148.71269821</v>
      </c>
      <c r="I16003" s="48">
        <v>549194.79571862204</v>
      </c>
      <c r="J16003" s="48">
        <v>2942000</v>
      </c>
      <c r="K16003" s="49">
        <v>1025200</v>
      </c>
    </row>
    <row r="16004" spans="1:11" x14ac:dyDescent="0.25">
      <c r="A16004" s="40" t="str">
        <f t="shared" si="292"/>
        <v>48255</v>
      </c>
      <c r="B16004" s="41">
        <v>48</v>
      </c>
      <c r="C16004" s="41" t="s">
        <v>18</v>
      </c>
      <c r="D16004" s="42" t="s">
        <v>105</v>
      </c>
      <c r="E16004" s="41" t="s">
        <v>1188</v>
      </c>
      <c r="F16004" s="42">
        <v>78118</v>
      </c>
      <c r="G16004" s="43">
        <v>5</v>
      </c>
      <c r="H16004" s="43">
        <v>795252.33642566798</v>
      </c>
      <c r="I16004" s="43">
        <v>96153.667770340995</v>
      </c>
      <c r="J16004" s="43">
        <v>795000</v>
      </c>
      <c r="K16004" s="44">
        <v>538000</v>
      </c>
    </row>
    <row r="16005" spans="1:11" x14ac:dyDescent="0.25">
      <c r="A16005" s="45" t="str">
        <f t="shared" si="292"/>
        <v>48255</v>
      </c>
      <c r="B16005" s="46">
        <v>48</v>
      </c>
      <c r="C16005" s="46" t="s">
        <v>18</v>
      </c>
      <c r="D16005" s="47" t="s">
        <v>105</v>
      </c>
      <c r="E16005" s="46" t="s">
        <v>1188</v>
      </c>
      <c r="F16005" s="47">
        <v>78119</v>
      </c>
      <c r="G16005" s="48">
        <v>13</v>
      </c>
      <c r="H16005" s="48">
        <v>2547952.0543039399</v>
      </c>
      <c r="I16005" s="48">
        <v>280366.05579913402</v>
      </c>
      <c r="J16005" s="48">
        <v>2668600</v>
      </c>
      <c r="K16005" s="49">
        <v>1356000</v>
      </c>
    </row>
    <row r="16006" spans="1:11" x14ac:dyDescent="0.25">
      <c r="A16006" s="40" t="str">
        <f t="shared" si="292"/>
        <v>48255</v>
      </c>
      <c r="B16006" s="41">
        <v>48</v>
      </c>
      <c r="C16006" s="41" t="s">
        <v>18</v>
      </c>
      <c r="D16006" s="42" t="s">
        <v>105</v>
      </c>
      <c r="E16006" s="41" t="s">
        <v>1188</v>
      </c>
      <c r="F16006" s="42">
        <v>78151</v>
      </c>
      <c r="G16006" s="43">
        <v>5</v>
      </c>
      <c r="H16006" s="43">
        <v>1887270.9333226201</v>
      </c>
      <c r="I16006" s="43">
        <v>162607.324233705</v>
      </c>
      <c r="J16006" s="43">
        <v>914700</v>
      </c>
      <c r="K16006" s="44">
        <v>275700</v>
      </c>
    </row>
    <row r="16007" spans="1:11" x14ac:dyDescent="0.25">
      <c r="A16007" s="45" t="str">
        <f t="shared" si="292"/>
        <v>48257</v>
      </c>
      <c r="B16007" s="46">
        <v>48</v>
      </c>
      <c r="C16007" s="46" t="s">
        <v>18</v>
      </c>
      <c r="D16007" s="47" t="s">
        <v>106</v>
      </c>
      <c r="E16007" s="46" t="s">
        <v>1189</v>
      </c>
      <c r="F16007" s="47">
        <v>75114</v>
      </c>
      <c r="G16007" s="48">
        <v>30</v>
      </c>
      <c r="H16007" s="48">
        <v>7211930.1018912103</v>
      </c>
      <c r="I16007" s="48">
        <v>755667.61863908602</v>
      </c>
      <c r="J16007" s="48">
        <v>6548300</v>
      </c>
      <c r="K16007" s="49">
        <v>1981100</v>
      </c>
    </row>
    <row r="16008" spans="1:11" x14ac:dyDescent="0.25">
      <c r="A16008" s="40" t="str">
        <f t="shared" si="292"/>
        <v>48257</v>
      </c>
      <c r="B16008" s="41">
        <v>48</v>
      </c>
      <c r="C16008" s="41" t="s">
        <v>18</v>
      </c>
      <c r="D16008" s="42" t="s">
        <v>106</v>
      </c>
      <c r="E16008" s="41" t="s">
        <v>1189</v>
      </c>
      <c r="F16008" s="42">
        <v>75126</v>
      </c>
      <c r="G16008" s="43">
        <v>99</v>
      </c>
      <c r="H16008" s="43">
        <v>24050502.6468275</v>
      </c>
      <c r="I16008" s="43">
        <v>2175931.86036058</v>
      </c>
      <c r="J16008" s="43">
        <v>18002100</v>
      </c>
      <c r="K16008" s="44">
        <v>6042100</v>
      </c>
    </row>
    <row r="16009" spans="1:11" x14ac:dyDescent="0.25">
      <c r="A16009" s="45" t="str">
        <f t="shared" si="292"/>
        <v>48257</v>
      </c>
      <c r="B16009" s="46">
        <v>48</v>
      </c>
      <c r="C16009" s="46" t="s">
        <v>18</v>
      </c>
      <c r="D16009" s="47" t="s">
        <v>106</v>
      </c>
      <c r="E16009" s="46" t="s">
        <v>1189</v>
      </c>
      <c r="F16009" s="47">
        <v>75142</v>
      </c>
      <c r="G16009" s="48">
        <v>35</v>
      </c>
      <c r="H16009" s="48">
        <v>8196519.9468262596</v>
      </c>
      <c r="I16009" s="48">
        <v>860897.42054673505</v>
      </c>
      <c r="J16009" s="48">
        <v>6865100</v>
      </c>
      <c r="K16009" s="49">
        <v>2675000</v>
      </c>
    </row>
    <row r="16010" spans="1:11" x14ac:dyDescent="0.25">
      <c r="A16010" s="40" t="str">
        <f t="shared" si="292"/>
        <v>48257</v>
      </c>
      <c r="B16010" s="41">
        <v>48</v>
      </c>
      <c r="C16010" s="41" t="s">
        <v>18</v>
      </c>
      <c r="D16010" s="42" t="s">
        <v>106</v>
      </c>
      <c r="E16010" s="41" t="s">
        <v>1189</v>
      </c>
      <c r="F16010" s="42">
        <v>75147</v>
      </c>
      <c r="G16010" s="43">
        <v>23</v>
      </c>
      <c r="H16010" s="43">
        <v>3674102.8066050401</v>
      </c>
      <c r="I16010" s="43">
        <v>280598.46611615299</v>
      </c>
      <c r="J16010" s="43">
        <v>3817900</v>
      </c>
      <c r="K16010" s="44">
        <v>1850000</v>
      </c>
    </row>
    <row r="16011" spans="1:11" x14ac:dyDescent="0.25">
      <c r="A16011" s="45" t="str">
        <f t="shared" si="292"/>
        <v>48257</v>
      </c>
      <c r="B16011" s="46">
        <v>48</v>
      </c>
      <c r="C16011" s="46" t="s">
        <v>18</v>
      </c>
      <c r="D16011" s="47" t="s">
        <v>106</v>
      </c>
      <c r="E16011" s="46" t="s">
        <v>1189</v>
      </c>
      <c r="F16011" s="47">
        <v>75158</v>
      </c>
      <c r="G16011" s="48">
        <v>7</v>
      </c>
      <c r="H16011" s="48">
        <v>1537069.8518868999</v>
      </c>
      <c r="I16011" s="48">
        <v>122494.43108663301</v>
      </c>
      <c r="J16011" s="48">
        <v>1094700</v>
      </c>
      <c r="K16011" s="49">
        <v>342000</v>
      </c>
    </row>
    <row r="16012" spans="1:11" x14ac:dyDescent="0.25">
      <c r="A16012" s="40" t="str">
        <f t="shared" si="292"/>
        <v>48257</v>
      </c>
      <c r="B16012" s="41">
        <v>48</v>
      </c>
      <c r="C16012" s="41" t="s">
        <v>18</v>
      </c>
      <c r="D16012" s="42" t="s">
        <v>106</v>
      </c>
      <c r="E16012" s="41" t="s">
        <v>1189</v>
      </c>
      <c r="F16012" s="42">
        <v>75160</v>
      </c>
      <c r="G16012" s="43">
        <v>53</v>
      </c>
      <c r="H16012" s="43">
        <v>16459746.522613101</v>
      </c>
      <c r="I16012" s="43">
        <v>1411875.40761667</v>
      </c>
      <c r="J16012" s="43">
        <v>12553900</v>
      </c>
      <c r="K16012" s="44">
        <v>4443300</v>
      </c>
    </row>
    <row r="16013" spans="1:11" x14ac:dyDescent="0.25">
      <c r="A16013" s="45" t="str">
        <f t="shared" si="292"/>
        <v>48257</v>
      </c>
      <c r="B16013" s="46">
        <v>48</v>
      </c>
      <c r="C16013" s="46" t="s">
        <v>18</v>
      </c>
      <c r="D16013" s="47" t="s">
        <v>106</v>
      </c>
      <c r="E16013" s="46" t="s">
        <v>1189</v>
      </c>
      <c r="F16013" s="47">
        <v>75161</v>
      </c>
      <c r="G16013" s="48">
        <v>15</v>
      </c>
      <c r="H16013" s="48">
        <v>3024444.8241270799</v>
      </c>
      <c r="I16013" s="48">
        <v>272177.13563891302</v>
      </c>
      <c r="J16013" s="48">
        <v>2240400</v>
      </c>
      <c r="K16013" s="49">
        <v>754000</v>
      </c>
    </row>
    <row r="16014" spans="1:11" x14ac:dyDescent="0.25">
      <c r="A16014" s="40" t="str">
        <f t="shared" si="292"/>
        <v>48259</v>
      </c>
      <c r="B16014" s="41">
        <v>48</v>
      </c>
      <c r="C16014" s="41" t="s">
        <v>18</v>
      </c>
      <c r="D16014" s="42" t="s">
        <v>107</v>
      </c>
      <c r="E16014" s="41" t="s">
        <v>583</v>
      </c>
      <c r="F16014" s="42">
        <v>78004</v>
      </c>
      <c r="G16014" s="43">
        <v>5</v>
      </c>
      <c r="H16014" s="43">
        <v>1830061.2025136801</v>
      </c>
      <c r="I16014" s="43">
        <v>199693.70120979199</v>
      </c>
      <c r="J16014" s="43">
        <v>1250000</v>
      </c>
      <c r="K16014" s="44">
        <v>500000</v>
      </c>
    </row>
    <row r="16015" spans="1:11" x14ac:dyDescent="0.25">
      <c r="A16015" s="45" t="str">
        <f t="shared" si="292"/>
        <v>48259</v>
      </c>
      <c r="B16015" s="46">
        <v>48</v>
      </c>
      <c r="C16015" s="46" t="s">
        <v>18</v>
      </c>
      <c r="D16015" s="47" t="s">
        <v>107</v>
      </c>
      <c r="E16015" s="46" t="s">
        <v>583</v>
      </c>
      <c r="F16015" s="47">
        <v>78006</v>
      </c>
      <c r="G16015" s="48">
        <v>434</v>
      </c>
      <c r="H16015" s="48">
        <v>123320782.519123</v>
      </c>
      <c r="I16015" s="48">
        <v>11363465.858986801</v>
      </c>
      <c r="J16015" s="48">
        <v>96273800</v>
      </c>
      <c r="K16015" s="49">
        <v>28671800</v>
      </c>
    </row>
    <row r="16016" spans="1:11" x14ac:dyDescent="0.25">
      <c r="A16016" s="40" t="str">
        <f t="shared" si="292"/>
        <v>48259</v>
      </c>
      <c r="B16016" s="41">
        <v>48</v>
      </c>
      <c r="C16016" s="41" t="s">
        <v>18</v>
      </c>
      <c r="D16016" s="42" t="s">
        <v>107</v>
      </c>
      <c r="E16016" s="41" t="s">
        <v>583</v>
      </c>
      <c r="F16016" s="42">
        <v>78013</v>
      </c>
      <c r="G16016" s="43">
        <v>130</v>
      </c>
      <c r="H16016" s="43">
        <v>23516075.912296299</v>
      </c>
      <c r="I16016" s="43">
        <v>1941896.4707710701</v>
      </c>
      <c r="J16016" s="43">
        <v>20768900</v>
      </c>
      <c r="K16016" s="44">
        <v>4811200</v>
      </c>
    </row>
    <row r="16017" spans="1:11" x14ac:dyDescent="0.25">
      <c r="A16017" s="45" t="str">
        <f t="shared" si="292"/>
        <v>48265</v>
      </c>
      <c r="B16017" s="46">
        <v>48</v>
      </c>
      <c r="C16017" s="46" t="s">
        <v>18</v>
      </c>
      <c r="D16017" s="47" t="s">
        <v>110</v>
      </c>
      <c r="E16017" s="46" t="s">
        <v>1190</v>
      </c>
      <c r="F16017" s="47">
        <v>78010</v>
      </c>
      <c r="G16017" s="48">
        <v>51</v>
      </c>
      <c r="H16017" s="48">
        <v>11324757.6222397</v>
      </c>
      <c r="I16017" s="48">
        <v>1136769.4309004301</v>
      </c>
      <c r="J16017" s="48">
        <v>9032500</v>
      </c>
      <c r="K16017" s="49">
        <v>2900500</v>
      </c>
    </row>
    <row r="16018" spans="1:11" x14ac:dyDescent="0.25">
      <c r="A16018" s="40" t="str">
        <f t="shared" si="292"/>
        <v>48265</v>
      </c>
      <c r="B16018" s="41">
        <v>48</v>
      </c>
      <c r="C16018" s="41" t="s">
        <v>18</v>
      </c>
      <c r="D16018" s="42" t="s">
        <v>110</v>
      </c>
      <c r="E16018" s="41" t="s">
        <v>1190</v>
      </c>
      <c r="F16018" s="42">
        <v>78024</v>
      </c>
      <c r="G16018" s="43">
        <v>87</v>
      </c>
      <c r="H16018" s="43">
        <v>38448354.420247503</v>
      </c>
      <c r="I16018" s="43">
        <v>3667822.5177515801</v>
      </c>
      <c r="J16018" s="43">
        <v>15342800</v>
      </c>
      <c r="K16018" s="44">
        <v>4191300</v>
      </c>
    </row>
    <row r="16019" spans="1:11" x14ac:dyDescent="0.25">
      <c r="A16019" s="45" t="str">
        <f t="shared" si="292"/>
        <v>48265</v>
      </c>
      <c r="B16019" s="46">
        <v>48</v>
      </c>
      <c r="C16019" s="46" t="s">
        <v>18</v>
      </c>
      <c r="D16019" s="47" t="s">
        <v>110</v>
      </c>
      <c r="E16019" s="46" t="s">
        <v>1190</v>
      </c>
      <c r="F16019" s="47">
        <v>78025</v>
      </c>
      <c r="G16019" s="48">
        <v>98</v>
      </c>
      <c r="H16019" s="48">
        <v>33387548.216585699</v>
      </c>
      <c r="I16019" s="48">
        <v>3312884.4187409701</v>
      </c>
      <c r="J16019" s="48">
        <v>16061300</v>
      </c>
      <c r="K16019" s="49">
        <v>4261900</v>
      </c>
    </row>
    <row r="16020" spans="1:11" x14ac:dyDescent="0.25">
      <c r="A16020" s="40" t="str">
        <f t="shared" si="292"/>
        <v>48265</v>
      </c>
      <c r="B16020" s="41">
        <v>48</v>
      </c>
      <c r="C16020" s="41" t="s">
        <v>18</v>
      </c>
      <c r="D16020" s="42" t="s">
        <v>110</v>
      </c>
      <c r="E16020" s="41" t="s">
        <v>1190</v>
      </c>
      <c r="F16020" s="42">
        <v>78028</v>
      </c>
      <c r="G16020" s="43">
        <v>363</v>
      </c>
      <c r="H16020" s="43">
        <v>103606331.804758</v>
      </c>
      <c r="I16020" s="43">
        <v>10157446.396444401</v>
      </c>
      <c r="J16020" s="43">
        <v>71810800</v>
      </c>
      <c r="K16020" s="44">
        <v>24405000</v>
      </c>
    </row>
    <row r="16021" spans="1:11" x14ac:dyDescent="0.25">
      <c r="A16021" s="45" t="str">
        <f t="shared" si="292"/>
        <v>48265</v>
      </c>
      <c r="B16021" s="46">
        <v>48</v>
      </c>
      <c r="C16021" s="46" t="s">
        <v>18</v>
      </c>
      <c r="D16021" s="47" t="s">
        <v>110</v>
      </c>
      <c r="E16021" s="46" t="s">
        <v>1190</v>
      </c>
      <c r="F16021" s="47">
        <v>78058</v>
      </c>
      <c r="G16021" s="48">
        <v>5</v>
      </c>
      <c r="H16021" s="48">
        <v>1977987.60685068</v>
      </c>
      <c r="I16021" s="48">
        <v>180175.33888461601</v>
      </c>
      <c r="J16021" s="48">
        <v>1117000</v>
      </c>
      <c r="K16021" s="49">
        <v>400000</v>
      </c>
    </row>
    <row r="16022" spans="1:11" x14ac:dyDescent="0.25">
      <c r="A16022" s="40" t="str">
        <f t="shared" si="292"/>
        <v>48267</v>
      </c>
      <c r="B16022" s="41">
        <v>48</v>
      </c>
      <c r="C16022" s="41" t="s">
        <v>18</v>
      </c>
      <c r="D16022" s="42" t="s">
        <v>111</v>
      </c>
      <c r="E16022" s="41" t="s">
        <v>1191</v>
      </c>
      <c r="F16022" s="42">
        <v>76849</v>
      </c>
      <c r="G16022" s="43">
        <v>68</v>
      </c>
      <c r="H16022" s="43">
        <v>19207328.399948601</v>
      </c>
      <c r="I16022" s="43">
        <v>1602549.2281017799</v>
      </c>
      <c r="J16022" s="43">
        <v>10088600</v>
      </c>
      <c r="K16022" s="44">
        <v>2979800</v>
      </c>
    </row>
    <row r="16023" spans="1:11" x14ac:dyDescent="0.25">
      <c r="A16023" s="45" t="str">
        <f t="shared" ref="A16023:A16086" si="293">B16023&amp;""&amp;D16023</f>
        <v>48267</v>
      </c>
      <c r="B16023" s="46">
        <v>48</v>
      </c>
      <c r="C16023" s="46" t="s">
        <v>18</v>
      </c>
      <c r="D16023" s="47" t="s">
        <v>111</v>
      </c>
      <c r="E16023" s="46" t="s">
        <v>1191</v>
      </c>
      <c r="F16023" s="47">
        <v>76854</v>
      </c>
      <c r="G16023" s="48">
        <v>5</v>
      </c>
      <c r="H16023" s="48">
        <v>513700.33300489403</v>
      </c>
      <c r="I16023" s="48">
        <v>70491.026600671496</v>
      </c>
      <c r="J16023" s="48">
        <v>431200</v>
      </c>
      <c r="K16023" s="49">
        <v>138800</v>
      </c>
    </row>
    <row r="16024" spans="1:11" x14ac:dyDescent="0.25">
      <c r="A16024" s="40" t="str">
        <f t="shared" si="293"/>
        <v>48271</v>
      </c>
      <c r="B16024" s="41">
        <v>48</v>
      </c>
      <c r="C16024" s="41" t="s">
        <v>18</v>
      </c>
      <c r="D16024" s="42" t="s">
        <v>113</v>
      </c>
      <c r="E16024" s="41" t="s">
        <v>1192</v>
      </c>
      <c r="F16024" s="42">
        <v>78832</v>
      </c>
      <c r="G16024" s="43">
        <v>27</v>
      </c>
      <c r="H16024" s="43">
        <v>6296206.4574955096</v>
      </c>
      <c r="I16024" s="43">
        <v>713057.77012796502</v>
      </c>
      <c r="J16024" s="43">
        <v>3955000</v>
      </c>
      <c r="K16024" s="44">
        <v>1437500</v>
      </c>
    </row>
    <row r="16025" spans="1:11" x14ac:dyDescent="0.25">
      <c r="A16025" s="45" t="str">
        <f t="shared" si="293"/>
        <v>48273</v>
      </c>
      <c r="B16025" s="46">
        <v>48</v>
      </c>
      <c r="C16025" s="46" t="s">
        <v>18</v>
      </c>
      <c r="D16025" s="47" t="s">
        <v>114</v>
      </c>
      <c r="E16025" s="46" t="s">
        <v>1193</v>
      </c>
      <c r="F16025" s="47">
        <v>78363</v>
      </c>
      <c r="G16025" s="48">
        <v>526</v>
      </c>
      <c r="H16025" s="48">
        <v>108888614.94112299</v>
      </c>
      <c r="I16025" s="48">
        <v>12378997.5415946</v>
      </c>
      <c r="J16025" s="48">
        <v>87011800</v>
      </c>
      <c r="K16025" s="49">
        <v>33056500</v>
      </c>
    </row>
    <row r="16026" spans="1:11" x14ac:dyDescent="0.25">
      <c r="A16026" s="40" t="str">
        <f t="shared" si="293"/>
        <v>48273</v>
      </c>
      <c r="B16026" s="41">
        <v>48</v>
      </c>
      <c r="C16026" s="41" t="s">
        <v>18</v>
      </c>
      <c r="D16026" s="42" t="s">
        <v>114</v>
      </c>
      <c r="E16026" s="41" t="s">
        <v>1193</v>
      </c>
      <c r="F16026" s="42">
        <v>78379</v>
      </c>
      <c r="G16026" s="43">
        <v>113</v>
      </c>
      <c r="H16026" s="43">
        <v>32930408.966366298</v>
      </c>
      <c r="I16026" s="43">
        <v>3745790.6088279202</v>
      </c>
      <c r="J16026" s="43">
        <v>21575700</v>
      </c>
      <c r="K16026" s="44">
        <v>8355700</v>
      </c>
    </row>
    <row r="16027" spans="1:11" x14ac:dyDescent="0.25">
      <c r="A16027" s="45" t="str">
        <f t="shared" si="293"/>
        <v>48277</v>
      </c>
      <c r="B16027" s="46">
        <v>48</v>
      </c>
      <c r="C16027" s="46" t="s">
        <v>18</v>
      </c>
      <c r="D16027" s="47" t="s">
        <v>116</v>
      </c>
      <c r="E16027" s="46" t="s">
        <v>299</v>
      </c>
      <c r="F16027" s="47">
        <v>75460</v>
      </c>
      <c r="G16027" s="48">
        <v>164</v>
      </c>
      <c r="H16027" s="48">
        <v>22941157.088057201</v>
      </c>
      <c r="I16027" s="48">
        <v>2281868.54966773</v>
      </c>
      <c r="J16027" s="48">
        <v>18566100</v>
      </c>
      <c r="K16027" s="49">
        <v>5446900</v>
      </c>
    </row>
    <row r="16028" spans="1:11" x14ac:dyDescent="0.25">
      <c r="A16028" s="40" t="str">
        <f t="shared" si="293"/>
        <v>48277</v>
      </c>
      <c r="B16028" s="41">
        <v>48</v>
      </c>
      <c r="C16028" s="41" t="s">
        <v>18</v>
      </c>
      <c r="D16028" s="42" t="s">
        <v>116</v>
      </c>
      <c r="E16028" s="41" t="s">
        <v>299</v>
      </c>
      <c r="F16028" s="42">
        <v>75462</v>
      </c>
      <c r="G16028" s="43">
        <v>37</v>
      </c>
      <c r="H16028" s="43">
        <v>6711458.16350039</v>
      </c>
      <c r="I16028" s="43">
        <v>606061.27395344805</v>
      </c>
      <c r="J16028" s="43">
        <v>5457200</v>
      </c>
      <c r="K16028" s="44">
        <v>1845800</v>
      </c>
    </row>
    <row r="16029" spans="1:11" x14ac:dyDescent="0.25">
      <c r="A16029" s="45" t="str">
        <f t="shared" si="293"/>
        <v>48279</v>
      </c>
      <c r="B16029" s="46">
        <v>48</v>
      </c>
      <c r="C16029" s="46" t="s">
        <v>18</v>
      </c>
      <c r="D16029" s="47" t="s">
        <v>117</v>
      </c>
      <c r="E16029" s="46" t="s">
        <v>1194</v>
      </c>
      <c r="F16029" s="47">
        <v>79064</v>
      </c>
      <c r="G16029" s="48">
        <v>6</v>
      </c>
      <c r="H16029" s="48">
        <v>1491905.13977912</v>
      </c>
      <c r="I16029" s="48">
        <v>128002.4</v>
      </c>
      <c r="J16029" s="48">
        <v>1451400</v>
      </c>
      <c r="K16029" s="49">
        <v>1000000</v>
      </c>
    </row>
    <row r="16030" spans="1:11" x14ac:dyDescent="0.25">
      <c r="A16030" s="40" t="str">
        <f t="shared" si="293"/>
        <v>48279</v>
      </c>
      <c r="B16030" s="41">
        <v>48</v>
      </c>
      <c r="C16030" s="41" t="s">
        <v>18</v>
      </c>
      <c r="D16030" s="42" t="s">
        <v>117</v>
      </c>
      <c r="E16030" s="41" t="s">
        <v>1194</v>
      </c>
      <c r="F16030" s="42">
        <v>79339</v>
      </c>
      <c r="G16030" s="43">
        <v>8</v>
      </c>
      <c r="H16030" s="43">
        <v>1239846.16915064</v>
      </c>
      <c r="I16030" s="43">
        <v>83244.636086130195</v>
      </c>
      <c r="J16030" s="43">
        <v>632400</v>
      </c>
      <c r="K16030" s="44">
        <v>150000</v>
      </c>
    </row>
    <row r="16031" spans="1:11" x14ac:dyDescent="0.25">
      <c r="A16031" s="45" t="str">
        <f t="shared" si="293"/>
        <v>48281</v>
      </c>
      <c r="B16031" s="46">
        <v>48</v>
      </c>
      <c r="C16031" s="46" t="s">
        <v>18</v>
      </c>
      <c r="D16031" s="47" t="s">
        <v>118</v>
      </c>
      <c r="E16031" s="46" t="s">
        <v>1195</v>
      </c>
      <c r="F16031" s="47">
        <v>76539</v>
      </c>
      <c r="G16031" s="48">
        <v>40</v>
      </c>
      <c r="H16031" s="48">
        <v>9700720.7371950708</v>
      </c>
      <c r="I16031" s="48">
        <v>871943.324719414</v>
      </c>
      <c r="J16031" s="48">
        <v>8705100</v>
      </c>
      <c r="K16031" s="49">
        <v>2811000</v>
      </c>
    </row>
    <row r="16032" spans="1:11" x14ac:dyDescent="0.25">
      <c r="A16032" s="40" t="str">
        <f t="shared" si="293"/>
        <v>48281</v>
      </c>
      <c r="B16032" s="41">
        <v>48</v>
      </c>
      <c r="C16032" s="41" t="s">
        <v>18</v>
      </c>
      <c r="D16032" s="42" t="s">
        <v>118</v>
      </c>
      <c r="E16032" s="41" t="s">
        <v>1195</v>
      </c>
      <c r="F16032" s="42">
        <v>76550</v>
      </c>
      <c r="G16032" s="43">
        <v>61</v>
      </c>
      <c r="H16032" s="43">
        <v>17921243.187885299</v>
      </c>
      <c r="I16032" s="43">
        <v>1043873.34524786</v>
      </c>
      <c r="J16032" s="43">
        <v>10143900</v>
      </c>
      <c r="K16032" s="44">
        <v>2536700</v>
      </c>
    </row>
    <row r="16033" spans="1:11" x14ac:dyDescent="0.25">
      <c r="A16033" s="45" t="str">
        <f t="shared" si="293"/>
        <v>48283</v>
      </c>
      <c r="B16033" s="46">
        <v>48</v>
      </c>
      <c r="C16033" s="46" t="s">
        <v>18</v>
      </c>
      <c r="D16033" s="47" t="s">
        <v>140</v>
      </c>
      <c r="E16033" s="46" t="s">
        <v>715</v>
      </c>
      <c r="F16033" s="47">
        <v>78014</v>
      </c>
      <c r="G16033" s="48">
        <v>13</v>
      </c>
      <c r="H16033" s="48">
        <v>2002446.5640429</v>
      </c>
      <c r="I16033" s="48">
        <v>107700.38</v>
      </c>
      <c r="J16033" s="48">
        <v>1279900</v>
      </c>
      <c r="K16033" s="49">
        <v>240000</v>
      </c>
    </row>
    <row r="16034" spans="1:11" x14ac:dyDescent="0.25">
      <c r="A16034" s="40" t="str">
        <f t="shared" si="293"/>
        <v>48285</v>
      </c>
      <c r="B16034" s="41">
        <v>48</v>
      </c>
      <c r="C16034" s="41" t="s">
        <v>18</v>
      </c>
      <c r="D16034" s="42" t="s">
        <v>119</v>
      </c>
      <c r="E16034" s="41" t="s">
        <v>1196</v>
      </c>
      <c r="F16034" s="42">
        <v>77964</v>
      </c>
      <c r="G16034" s="43">
        <v>115</v>
      </c>
      <c r="H16034" s="43">
        <v>32266009.891931001</v>
      </c>
      <c r="I16034" s="43">
        <v>3907651.6696283198</v>
      </c>
      <c r="J16034" s="43">
        <v>18093300</v>
      </c>
      <c r="K16034" s="44">
        <v>7053500</v>
      </c>
    </row>
    <row r="16035" spans="1:11" x14ac:dyDescent="0.25">
      <c r="A16035" s="45" t="str">
        <f t="shared" si="293"/>
        <v>48285</v>
      </c>
      <c r="B16035" s="46">
        <v>48</v>
      </c>
      <c r="C16035" s="46" t="s">
        <v>18</v>
      </c>
      <c r="D16035" s="47" t="s">
        <v>119</v>
      </c>
      <c r="E16035" s="46" t="s">
        <v>1196</v>
      </c>
      <c r="F16035" s="47">
        <v>77975</v>
      </c>
      <c r="G16035" s="48">
        <v>7</v>
      </c>
      <c r="H16035" s="48">
        <v>1828404.8749309899</v>
      </c>
      <c r="I16035" s="48">
        <v>216097.84848203501</v>
      </c>
      <c r="J16035" s="48">
        <v>1250000</v>
      </c>
      <c r="K16035" s="49">
        <v>590000</v>
      </c>
    </row>
    <row r="16036" spans="1:11" x14ac:dyDescent="0.25">
      <c r="A16036" s="40" t="str">
        <f t="shared" si="293"/>
        <v>48285</v>
      </c>
      <c r="B16036" s="41">
        <v>48</v>
      </c>
      <c r="C16036" s="41" t="s">
        <v>18</v>
      </c>
      <c r="D16036" s="42" t="s">
        <v>119</v>
      </c>
      <c r="E16036" s="41" t="s">
        <v>1196</v>
      </c>
      <c r="F16036" s="42">
        <v>77984</v>
      </c>
      <c r="G16036" s="43">
        <v>37</v>
      </c>
      <c r="H16036" s="43">
        <v>6569857.6916076699</v>
      </c>
      <c r="I16036" s="43">
        <v>620942.21583512903</v>
      </c>
      <c r="J16036" s="43">
        <v>4818900</v>
      </c>
      <c r="K16036" s="44">
        <v>1374100</v>
      </c>
    </row>
    <row r="16037" spans="1:11" x14ac:dyDescent="0.25">
      <c r="A16037" s="45" t="str">
        <f t="shared" si="293"/>
        <v>48285</v>
      </c>
      <c r="B16037" s="46">
        <v>48</v>
      </c>
      <c r="C16037" s="46" t="s">
        <v>18</v>
      </c>
      <c r="D16037" s="47" t="s">
        <v>119</v>
      </c>
      <c r="E16037" s="46" t="s">
        <v>1196</v>
      </c>
      <c r="F16037" s="47">
        <v>77995</v>
      </c>
      <c r="G16037" s="48">
        <v>43</v>
      </c>
      <c r="H16037" s="48">
        <v>9594803.8451340701</v>
      </c>
      <c r="I16037" s="48">
        <v>978881.78643660794</v>
      </c>
      <c r="J16037" s="48">
        <v>7421500</v>
      </c>
      <c r="K16037" s="49">
        <v>2806600</v>
      </c>
    </row>
    <row r="16038" spans="1:11" x14ac:dyDescent="0.25">
      <c r="A16038" s="40" t="str">
        <f t="shared" si="293"/>
        <v>48287</v>
      </c>
      <c r="B16038" s="41">
        <v>48</v>
      </c>
      <c r="C16038" s="41" t="s">
        <v>18</v>
      </c>
      <c r="D16038" s="42" t="s">
        <v>120</v>
      </c>
      <c r="E16038" s="41" t="s">
        <v>302</v>
      </c>
      <c r="F16038" s="42">
        <v>78942</v>
      </c>
      <c r="G16038" s="43">
        <v>37</v>
      </c>
      <c r="H16038" s="43">
        <v>8367269.4648137903</v>
      </c>
      <c r="I16038" s="43">
        <v>664864.99244645098</v>
      </c>
      <c r="J16038" s="43">
        <v>4275000</v>
      </c>
      <c r="K16038" s="44">
        <v>1402400</v>
      </c>
    </row>
    <row r="16039" spans="1:11" x14ac:dyDescent="0.25">
      <c r="A16039" s="45" t="str">
        <f t="shared" si="293"/>
        <v>48287</v>
      </c>
      <c r="B16039" s="46">
        <v>48</v>
      </c>
      <c r="C16039" s="46" t="s">
        <v>18</v>
      </c>
      <c r="D16039" s="47" t="s">
        <v>120</v>
      </c>
      <c r="E16039" s="46" t="s">
        <v>302</v>
      </c>
      <c r="F16039" s="47">
        <v>78947</v>
      </c>
      <c r="G16039" s="48">
        <v>11</v>
      </c>
      <c r="H16039" s="48">
        <v>2646604.67510032</v>
      </c>
      <c r="I16039" s="48">
        <v>278788.22407886799</v>
      </c>
      <c r="J16039" s="48">
        <v>1945000</v>
      </c>
      <c r="K16039" s="49">
        <v>730000</v>
      </c>
    </row>
    <row r="16040" spans="1:11" x14ac:dyDescent="0.25">
      <c r="A16040" s="40" t="str">
        <f t="shared" si="293"/>
        <v>48289</v>
      </c>
      <c r="B16040" s="41">
        <v>48</v>
      </c>
      <c r="C16040" s="41" t="s">
        <v>18</v>
      </c>
      <c r="D16040" s="42" t="s">
        <v>121</v>
      </c>
      <c r="E16040" s="41" t="s">
        <v>420</v>
      </c>
      <c r="F16040" s="42">
        <v>75833</v>
      </c>
      <c r="G16040" s="43">
        <v>5</v>
      </c>
      <c r="H16040" s="43">
        <v>867654.10437929397</v>
      </c>
      <c r="I16040" s="43">
        <v>87147.134520983906</v>
      </c>
      <c r="J16040" s="43">
        <v>390000</v>
      </c>
      <c r="K16040" s="44">
        <v>88000</v>
      </c>
    </row>
    <row r="16041" spans="1:11" x14ac:dyDescent="0.25">
      <c r="A16041" s="45" t="str">
        <f t="shared" si="293"/>
        <v>48289</v>
      </c>
      <c r="B16041" s="46">
        <v>48</v>
      </c>
      <c r="C16041" s="46" t="s">
        <v>18</v>
      </c>
      <c r="D16041" s="47" t="s">
        <v>121</v>
      </c>
      <c r="E16041" s="46" t="s">
        <v>420</v>
      </c>
      <c r="F16041" s="47">
        <v>75846</v>
      </c>
      <c r="G16041" s="48">
        <v>5</v>
      </c>
      <c r="H16041" s="48">
        <v>1310376.2087313</v>
      </c>
      <c r="I16041" s="48">
        <v>107095.643434197</v>
      </c>
      <c r="J16041" s="48">
        <v>1127800</v>
      </c>
      <c r="K16041" s="49">
        <v>355100</v>
      </c>
    </row>
    <row r="16042" spans="1:11" x14ac:dyDescent="0.25">
      <c r="A16042" s="40" t="str">
        <f t="shared" si="293"/>
        <v>48289</v>
      </c>
      <c r="B16042" s="41">
        <v>48</v>
      </c>
      <c r="C16042" s="41" t="s">
        <v>18</v>
      </c>
      <c r="D16042" s="42" t="s">
        <v>121</v>
      </c>
      <c r="E16042" s="41" t="s">
        <v>420</v>
      </c>
      <c r="F16042" s="42">
        <v>75855</v>
      </c>
      <c r="G16042" s="43">
        <v>14</v>
      </c>
      <c r="H16042" s="43">
        <v>2719664.2679891698</v>
      </c>
      <c r="I16042" s="43">
        <v>269315.13096357603</v>
      </c>
      <c r="J16042" s="43">
        <v>1872600</v>
      </c>
      <c r="K16042" s="44">
        <v>586300</v>
      </c>
    </row>
    <row r="16043" spans="1:11" x14ac:dyDescent="0.25">
      <c r="A16043" s="45" t="str">
        <f t="shared" si="293"/>
        <v>48289</v>
      </c>
      <c r="B16043" s="46">
        <v>48</v>
      </c>
      <c r="C16043" s="46" t="s">
        <v>18</v>
      </c>
      <c r="D16043" s="47" t="s">
        <v>121</v>
      </c>
      <c r="E16043" s="46" t="s">
        <v>420</v>
      </c>
      <c r="F16043" s="47">
        <v>77871</v>
      </c>
      <c r="G16043" s="48">
        <v>12</v>
      </c>
      <c r="H16043" s="48">
        <v>2540108.22612734</v>
      </c>
      <c r="I16043" s="48">
        <v>109345.137988245</v>
      </c>
      <c r="J16043" s="48">
        <v>1934700</v>
      </c>
      <c r="K16043" s="49">
        <v>170000</v>
      </c>
    </row>
    <row r="16044" spans="1:11" x14ac:dyDescent="0.25">
      <c r="A16044" s="40" t="str">
        <f t="shared" si="293"/>
        <v>48291</v>
      </c>
      <c r="B16044" s="41">
        <v>48</v>
      </c>
      <c r="C16044" s="41" t="s">
        <v>18</v>
      </c>
      <c r="D16044" s="42" t="s">
        <v>122</v>
      </c>
      <c r="E16044" s="41" t="s">
        <v>422</v>
      </c>
      <c r="F16044" s="42">
        <v>77327</v>
      </c>
      <c r="G16044" s="43">
        <v>377</v>
      </c>
      <c r="H16044" s="43">
        <v>72744169.539224207</v>
      </c>
      <c r="I16044" s="43">
        <v>6138298.7030043099</v>
      </c>
      <c r="J16044" s="43">
        <v>65176800</v>
      </c>
      <c r="K16044" s="44">
        <v>18175300</v>
      </c>
    </row>
    <row r="16045" spans="1:11" x14ac:dyDescent="0.25">
      <c r="A16045" s="45" t="str">
        <f t="shared" si="293"/>
        <v>48291</v>
      </c>
      <c r="B16045" s="46">
        <v>48</v>
      </c>
      <c r="C16045" s="46" t="s">
        <v>18</v>
      </c>
      <c r="D16045" s="47" t="s">
        <v>122</v>
      </c>
      <c r="E16045" s="46" t="s">
        <v>422</v>
      </c>
      <c r="F16045" s="47">
        <v>77535</v>
      </c>
      <c r="G16045" s="48">
        <v>641</v>
      </c>
      <c r="H16045" s="48">
        <v>127305251.41379499</v>
      </c>
      <c r="I16045" s="48">
        <v>13266603.8333527</v>
      </c>
      <c r="J16045" s="48">
        <v>117060800</v>
      </c>
      <c r="K16045" s="49">
        <v>45894000</v>
      </c>
    </row>
    <row r="16046" spans="1:11" x14ac:dyDescent="0.25">
      <c r="A16046" s="40" t="str">
        <f t="shared" si="293"/>
        <v>48291</v>
      </c>
      <c r="B16046" s="41">
        <v>48</v>
      </c>
      <c r="C16046" s="41" t="s">
        <v>18</v>
      </c>
      <c r="D16046" s="42" t="s">
        <v>122</v>
      </c>
      <c r="E16046" s="41" t="s">
        <v>422</v>
      </c>
      <c r="F16046" s="42">
        <v>77538</v>
      </c>
      <c r="G16046" s="43">
        <v>22</v>
      </c>
      <c r="H16046" s="43">
        <v>4626468.9356471105</v>
      </c>
      <c r="I16046" s="43">
        <v>450666.79627568898</v>
      </c>
      <c r="J16046" s="43">
        <v>3972600</v>
      </c>
      <c r="K16046" s="44">
        <v>1447900</v>
      </c>
    </row>
    <row r="16047" spans="1:11" x14ac:dyDescent="0.25">
      <c r="A16047" s="45" t="str">
        <f t="shared" si="293"/>
        <v>48291</v>
      </c>
      <c r="B16047" s="46">
        <v>48</v>
      </c>
      <c r="C16047" s="46" t="s">
        <v>18</v>
      </c>
      <c r="D16047" s="47" t="s">
        <v>122</v>
      </c>
      <c r="E16047" s="46" t="s">
        <v>422</v>
      </c>
      <c r="F16047" s="47">
        <v>77564</v>
      </c>
      <c r="G16047" s="48">
        <v>62</v>
      </c>
      <c r="H16047" s="48">
        <v>12646843.160580199</v>
      </c>
      <c r="I16047" s="48">
        <v>1460394.27141118</v>
      </c>
      <c r="J16047" s="48">
        <v>10649900</v>
      </c>
      <c r="K16047" s="49">
        <v>4384100</v>
      </c>
    </row>
    <row r="16048" spans="1:11" x14ac:dyDescent="0.25">
      <c r="A16048" s="40" t="str">
        <f t="shared" si="293"/>
        <v>48291</v>
      </c>
      <c r="B16048" s="41">
        <v>48</v>
      </c>
      <c r="C16048" s="41" t="s">
        <v>18</v>
      </c>
      <c r="D16048" s="42" t="s">
        <v>122</v>
      </c>
      <c r="E16048" s="41" t="s">
        <v>422</v>
      </c>
      <c r="F16048" s="42">
        <v>77575</v>
      </c>
      <c r="G16048" s="43">
        <v>530</v>
      </c>
      <c r="H16048" s="43">
        <v>138782612.12005299</v>
      </c>
      <c r="I16048" s="43">
        <v>15101278.7077158</v>
      </c>
      <c r="J16048" s="43">
        <v>94906800</v>
      </c>
      <c r="K16048" s="44">
        <v>38014700</v>
      </c>
    </row>
    <row r="16049" spans="1:11" x14ac:dyDescent="0.25">
      <c r="A16049" s="45" t="str">
        <f t="shared" si="293"/>
        <v>48293</v>
      </c>
      <c r="B16049" s="46">
        <v>48</v>
      </c>
      <c r="C16049" s="46" t="s">
        <v>18</v>
      </c>
      <c r="D16049" s="47" t="s">
        <v>123</v>
      </c>
      <c r="E16049" s="46" t="s">
        <v>303</v>
      </c>
      <c r="F16049" s="47">
        <v>76642</v>
      </c>
      <c r="G16049" s="48">
        <v>19</v>
      </c>
      <c r="H16049" s="48">
        <v>4302936.8379311804</v>
      </c>
      <c r="I16049" s="48">
        <v>456285.68733446801</v>
      </c>
      <c r="J16049" s="48">
        <v>2698700</v>
      </c>
      <c r="K16049" s="49">
        <v>980000</v>
      </c>
    </row>
    <row r="16050" spans="1:11" x14ac:dyDescent="0.25">
      <c r="A16050" s="40" t="str">
        <f t="shared" si="293"/>
        <v>48293</v>
      </c>
      <c r="B16050" s="41">
        <v>48</v>
      </c>
      <c r="C16050" s="41" t="s">
        <v>18</v>
      </c>
      <c r="D16050" s="42" t="s">
        <v>123</v>
      </c>
      <c r="E16050" s="41" t="s">
        <v>303</v>
      </c>
      <c r="F16050" s="42">
        <v>76667</v>
      </c>
      <c r="G16050" s="43">
        <v>54</v>
      </c>
      <c r="H16050" s="43">
        <v>10206603.282329399</v>
      </c>
      <c r="I16050" s="43">
        <v>1062559.26521802</v>
      </c>
      <c r="J16050" s="43">
        <v>6968700</v>
      </c>
      <c r="K16050" s="44">
        <v>2031500</v>
      </c>
    </row>
    <row r="16051" spans="1:11" x14ac:dyDescent="0.25">
      <c r="A16051" s="45" t="str">
        <f t="shared" si="293"/>
        <v>48293</v>
      </c>
      <c r="B16051" s="46">
        <v>48</v>
      </c>
      <c r="C16051" s="46" t="s">
        <v>18</v>
      </c>
      <c r="D16051" s="47" t="s">
        <v>123</v>
      </c>
      <c r="E16051" s="46" t="s">
        <v>303</v>
      </c>
      <c r="F16051" s="47">
        <v>76687</v>
      </c>
      <c r="G16051" s="48">
        <v>13</v>
      </c>
      <c r="H16051" s="48">
        <v>3671413.5698028002</v>
      </c>
      <c r="I16051" s="48">
        <v>378959.95045620698</v>
      </c>
      <c r="J16051" s="48">
        <v>2900000</v>
      </c>
      <c r="K16051" s="49">
        <v>1060000</v>
      </c>
    </row>
    <row r="16052" spans="1:11" x14ac:dyDescent="0.25">
      <c r="A16052" s="40" t="str">
        <f t="shared" si="293"/>
        <v>48295</v>
      </c>
      <c r="B16052" s="41">
        <v>48</v>
      </c>
      <c r="C16052" s="41" t="s">
        <v>18</v>
      </c>
      <c r="D16052" s="42" t="s">
        <v>124</v>
      </c>
      <c r="E16052" s="41" t="s">
        <v>1198</v>
      </c>
      <c r="F16052" s="42">
        <v>79005</v>
      </c>
      <c r="G16052" s="43">
        <v>20</v>
      </c>
      <c r="H16052" s="43">
        <v>3861274.43283336</v>
      </c>
      <c r="I16052" s="43">
        <v>55359.6634932097</v>
      </c>
      <c r="J16052" s="43">
        <v>2786000</v>
      </c>
      <c r="K16052" s="44">
        <v>160000</v>
      </c>
    </row>
    <row r="16053" spans="1:11" x14ac:dyDescent="0.25">
      <c r="A16053" s="45" t="str">
        <f t="shared" si="293"/>
        <v>48297</v>
      </c>
      <c r="B16053" s="46">
        <v>48</v>
      </c>
      <c r="C16053" s="46" t="s">
        <v>18</v>
      </c>
      <c r="D16053" s="47" t="s">
        <v>125</v>
      </c>
      <c r="E16053" s="46" t="s">
        <v>1199</v>
      </c>
      <c r="F16053" s="47">
        <v>78022</v>
      </c>
      <c r="G16053" s="48">
        <v>45</v>
      </c>
      <c r="H16053" s="48">
        <v>7120692.7250615302</v>
      </c>
      <c r="I16053" s="48">
        <v>583834.78291521897</v>
      </c>
      <c r="J16053" s="48">
        <v>6059700</v>
      </c>
      <c r="K16053" s="49">
        <v>1462000</v>
      </c>
    </row>
    <row r="16054" spans="1:11" x14ac:dyDescent="0.25">
      <c r="A16054" s="40" t="str">
        <f t="shared" si="293"/>
        <v>48297</v>
      </c>
      <c r="B16054" s="41">
        <v>48</v>
      </c>
      <c r="C16054" s="41" t="s">
        <v>18</v>
      </c>
      <c r="D16054" s="42" t="s">
        <v>125</v>
      </c>
      <c r="E16054" s="41" t="s">
        <v>1199</v>
      </c>
      <c r="F16054" s="42">
        <v>78071</v>
      </c>
      <c r="G16054" s="43">
        <v>16</v>
      </c>
      <c r="H16054" s="43">
        <v>6350015.5356456796</v>
      </c>
      <c r="I16054" s="43">
        <v>645345.35357618995</v>
      </c>
      <c r="J16054" s="43">
        <v>2585100</v>
      </c>
      <c r="K16054" s="44">
        <v>1145600</v>
      </c>
    </row>
    <row r="16055" spans="1:11" x14ac:dyDescent="0.25">
      <c r="A16055" s="45" t="str">
        <f t="shared" si="293"/>
        <v>48299</v>
      </c>
      <c r="B16055" s="46">
        <v>48</v>
      </c>
      <c r="C16055" s="46" t="s">
        <v>18</v>
      </c>
      <c r="D16055" s="47" t="s">
        <v>126</v>
      </c>
      <c r="E16055" s="46" t="s">
        <v>1200</v>
      </c>
      <c r="F16055" s="47">
        <v>76831</v>
      </c>
      <c r="G16055" s="48">
        <v>14</v>
      </c>
      <c r="H16055" s="48">
        <v>2365085.4017765201</v>
      </c>
      <c r="I16055" s="48">
        <v>248043.601032003</v>
      </c>
      <c r="J16055" s="48">
        <v>1696500</v>
      </c>
      <c r="K16055" s="49">
        <v>419000</v>
      </c>
    </row>
    <row r="16056" spans="1:11" x14ac:dyDescent="0.25">
      <c r="A16056" s="40" t="str">
        <f t="shared" si="293"/>
        <v>48299</v>
      </c>
      <c r="B16056" s="41">
        <v>48</v>
      </c>
      <c r="C16056" s="41" t="s">
        <v>18</v>
      </c>
      <c r="D16056" s="42" t="s">
        <v>126</v>
      </c>
      <c r="E16056" s="41" t="s">
        <v>1200</v>
      </c>
      <c r="F16056" s="42">
        <v>78607</v>
      </c>
      <c r="G16056" s="43">
        <v>5</v>
      </c>
      <c r="H16056" s="43">
        <v>985277.28068365005</v>
      </c>
      <c r="I16056" s="43">
        <v>77584.697249328601</v>
      </c>
      <c r="J16056" s="43">
        <v>1038000</v>
      </c>
      <c r="K16056" s="44">
        <v>260000</v>
      </c>
    </row>
    <row r="16057" spans="1:11" x14ac:dyDescent="0.25">
      <c r="A16057" s="45" t="str">
        <f t="shared" si="293"/>
        <v>48299</v>
      </c>
      <c r="B16057" s="46">
        <v>48</v>
      </c>
      <c r="C16057" s="46" t="s">
        <v>18</v>
      </c>
      <c r="D16057" s="47" t="s">
        <v>126</v>
      </c>
      <c r="E16057" s="46" t="s">
        <v>1200</v>
      </c>
      <c r="F16057" s="47">
        <v>78609</v>
      </c>
      <c r="G16057" s="48">
        <v>49</v>
      </c>
      <c r="H16057" s="48">
        <v>9885770.1568314806</v>
      </c>
      <c r="I16057" s="48">
        <v>804585.56374120398</v>
      </c>
      <c r="J16057" s="48">
        <v>9892000</v>
      </c>
      <c r="K16057" s="49">
        <v>2484100</v>
      </c>
    </row>
    <row r="16058" spans="1:11" x14ac:dyDescent="0.25">
      <c r="A16058" s="40" t="str">
        <f t="shared" si="293"/>
        <v>48299</v>
      </c>
      <c r="B16058" s="41">
        <v>48</v>
      </c>
      <c r="C16058" s="41" t="s">
        <v>18</v>
      </c>
      <c r="D16058" s="42" t="s">
        <v>126</v>
      </c>
      <c r="E16058" s="41" t="s">
        <v>1200</v>
      </c>
      <c r="F16058" s="42">
        <v>78639</v>
      </c>
      <c r="G16058" s="43">
        <v>550</v>
      </c>
      <c r="H16058" s="43">
        <v>124463953.635994</v>
      </c>
      <c r="I16058" s="43">
        <v>8797477.2419024408</v>
      </c>
      <c r="J16058" s="43">
        <v>116836200</v>
      </c>
      <c r="K16058" s="44">
        <v>22952600</v>
      </c>
    </row>
    <row r="16059" spans="1:11" x14ac:dyDescent="0.25">
      <c r="A16059" s="45" t="str">
        <f t="shared" si="293"/>
        <v>48299</v>
      </c>
      <c r="B16059" s="46">
        <v>48</v>
      </c>
      <c r="C16059" s="46" t="s">
        <v>18</v>
      </c>
      <c r="D16059" s="47" t="s">
        <v>126</v>
      </c>
      <c r="E16059" s="46" t="s">
        <v>1200</v>
      </c>
      <c r="F16059" s="47">
        <v>78643</v>
      </c>
      <c r="G16059" s="48">
        <v>239</v>
      </c>
      <c r="H16059" s="48">
        <v>47303583.882447802</v>
      </c>
      <c r="I16059" s="48">
        <v>4052243.9942415399</v>
      </c>
      <c r="J16059" s="48">
        <v>46916800</v>
      </c>
      <c r="K16059" s="49">
        <v>12313200</v>
      </c>
    </row>
    <row r="16060" spans="1:11" x14ac:dyDescent="0.25">
      <c r="A16060" s="40" t="str">
        <f t="shared" si="293"/>
        <v>48299</v>
      </c>
      <c r="B16060" s="41">
        <v>48</v>
      </c>
      <c r="C16060" s="41" t="s">
        <v>18</v>
      </c>
      <c r="D16060" s="42" t="s">
        <v>126</v>
      </c>
      <c r="E16060" s="41" t="s">
        <v>1200</v>
      </c>
      <c r="F16060" s="42">
        <v>78657</v>
      </c>
      <c r="G16060" s="43">
        <v>473</v>
      </c>
      <c r="H16060" s="43">
        <v>139613115.46270099</v>
      </c>
      <c r="I16060" s="43">
        <v>12107884.312600899</v>
      </c>
      <c r="J16060" s="43">
        <v>116021800</v>
      </c>
      <c r="K16060" s="44">
        <v>32816400</v>
      </c>
    </row>
    <row r="16061" spans="1:11" x14ac:dyDescent="0.25">
      <c r="A16061" s="45" t="str">
        <f t="shared" si="293"/>
        <v>48303</v>
      </c>
      <c r="B16061" s="46">
        <v>48</v>
      </c>
      <c r="C16061" s="46" t="s">
        <v>18</v>
      </c>
      <c r="D16061" s="47" t="s">
        <v>127</v>
      </c>
      <c r="E16061" s="46" t="s">
        <v>1201</v>
      </c>
      <c r="F16061" s="47">
        <v>79329</v>
      </c>
      <c r="G16061" s="48">
        <v>9</v>
      </c>
      <c r="H16061" s="48">
        <v>1846579.5883458401</v>
      </c>
      <c r="I16061" s="48">
        <v>114269.526120462</v>
      </c>
      <c r="J16061" s="48">
        <v>1816000</v>
      </c>
      <c r="K16061" s="49">
        <v>430000</v>
      </c>
    </row>
    <row r="16062" spans="1:11" x14ac:dyDescent="0.25">
      <c r="A16062" s="40" t="str">
        <f t="shared" si="293"/>
        <v>48303</v>
      </c>
      <c r="B16062" s="41">
        <v>48</v>
      </c>
      <c r="C16062" s="41" t="s">
        <v>18</v>
      </c>
      <c r="D16062" s="42" t="s">
        <v>127</v>
      </c>
      <c r="E16062" s="41" t="s">
        <v>1201</v>
      </c>
      <c r="F16062" s="42">
        <v>79363</v>
      </c>
      <c r="G16062" s="43">
        <v>22</v>
      </c>
      <c r="H16062" s="43">
        <v>3830963.23355354</v>
      </c>
      <c r="I16062" s="43">
        <v>225913.329993202</v>
      </c>
      <c r="J16062" s="43">
        <v>3218500</v>
      </c>
      <c r="K16062" s="44">
        <v>782000</v>
      </c>
    </row>
    <row r="16063" spans="1:11" x14ac:dyDescent="0.25">
      <c r="A16063" s="45" t="str">
        <f t="shared" si="293"/>
        <v>48303</v>
      </c>
      <c r="B16063" s="46">
        <v>48</v>
      </c>
      <c r="C16063" s="46" t="s">
        <v>18</v>
      </c>
      <c r="D16063" s="47" t="s">
        <v>127</v>
      </c>
      <c r="E16063" s="46" t="s">
        <v>1201</v>
      </c>
      <c r="F16063" s="47">
        <v>79364</v>
      </c>
      <c r="G16063" s="48">
        <v>11</v>
      </c>
      <c r="H16063" s="48">
        <v>2431257.0764959799</v>
      </c>
      <c r="I16063" s="48">
        <v>52746.6644545608</v>
      </c>
      <c r="J16063" s="48">
        <v>1487800</v>
      </c>
      <c r="K16063" s="49">
        <v>210000</v>
      </c>
    </row>
    <row r="16064" spans="1:11" x14ac:dyDescent="0.25">
      <c r="A16064" s="40" t="str">
        <f t="shared" si="293"/>
        <v>48303</v>
      </c>
      <c r="B16064" s="41">
        <v>48</v>
      </c>
      <c r="C16064" s="41" t="s">
        <v>18</v>
      </c>
      <c r="D16064" s="42" t="s">
        <v>127</v>
      </c>
      <c r="E16064" s="41" t="s">
        <v>1201</v>
      </c>
      <c r="F16064" s="42">
        <v>79366</v>
      </c>
      <c r="G16064" s="43">
        <v>22</v>
      </c>
      <c r="H16064" s="43">
        <v>6187834.2257890003</v>
      </c>
      <c r="I16064" s="43">
        <v>441216.25145294098</v>
      </c>
      <c r="J16064" s="43">
        <v>5210700</v>
      </c>
      <c r="K16064" s="44">
        <v>1278700</v>
      </c>
    </row>
    <row r="16065" spans="1:11" x14ac:dyDescent="0.25">
      <c r="A16065" s="45" t="str">
        <f t="shared" si="293"/>
        <v>48303</v>
      </c>
      <c r="B16065" s="46">
        <v>48</v>
      </c>
      <c r="C16065" s="46" t="s">
        <v>18</v>
      </c>
      <c r="D16065" s="47" t="s">
        <v>127</v>
      </c>
      <c r="E16065" s="46" t="s">
        <v>1201</v>
      </c>
      <c r="F16065" s="47">
        <v>79382</v>
      </c>
      <c r="G16065" s="48">
        <v>30</v>
      </c>
      <c r="H16065" s="48">
        <v>5045008.4681228697</v>
      </c>
      <c r="I16065" s="48">
        <v>168494.10224269901</v>
      </c>
      <c r="J16065" s="48">
        <v>4148400</v>
      </c>
      <c r="K16065" s="49">
        <v>482800</v>
      </c>
    </row>
    <row r="16066" spans="1:11" x14ac:dyDescent="0.25">
      <c r="A16066" s="40" t="str">
        <f t="shared" si="293"/>
        <v>48303</v>
      </c>
      <c r="B16066" s="41">
        <v>48</v>
      </c>
      <c r="C16066" s="41" t="s">
        <v>18</v>
      </c>
      <c r="D16066" s="42" t="s">
        <v>127</v>
      </c>
      <c r="E16066" s="41" t="s">
        <v>1201</v>
      </c>
      <c r="F16066" s="42">
        <v>79401</v>
      </c>
      <c r="G16066" s="43">
        <v>23</v>
      </c>
      <c r="H16066" s="43">
        <v>4092893.8480000002</v>
      </c>
      <c r="I16066" s="43">
        <v>205905.5</v>
      </c>
      <c r="J16066" s="43">
        <v>5197300</v>
      </c>
      <c r="K16066" s="44">
        <v>252500</v>
      </c>
    </row>
    <row r="16067" spans="1:11" x14ac:dyDescent="0.25">
      <c r="A16067" s="45" t="str">
        <f t="shared" si="293"/>
        <v>48303</v>
      </c>
      <c r="B16067" s="46">
        <v>48</v>
      </c>
      <c r="C16067" s="46" t="s">
        <v>18</v>
      </c>
      <c r="D16067" s="47" t="s">
        <v>127</v>
      </c>
      <c r="E16067" s="46" t="s">
        <v>1201</v>
      </c>
      <c r="F16067" s="47">
        <v>79403</v>
      </c>
      <c r="G16067" s="48">
        <v>18</v>
      </c>
      <c r="H16067" s="48">
        <v>4077559.0301697501</v>
      </c>
      <c r="I16067" s="48">
        <v>203275.99157387199</v>
      </c>
      <c r="J16067" s="48">
        <v>3310700</v>
      </c>
      <c r="K16067" s="49">
        <v>409100</v>
      </c>
    </row>
    <row r="16068" spans="1:11" x14ac:dyDescent="0.25">
      <c r="A16068" s="40" t="str">
        <f t="shared" si="293"/>
        <v>48303</v>
      </c>
      <c r="B16068" s="41">
        <v>48</v>
      </c>
      <c r="C16068" s="41" t="s">
        <v>18</v>
      </c>
      <c r="D16068" s="42" t="s">
        <v>127</v>
      </c>
      <c r="E16068" s="41" t="s">
        <v>1201</v>
      </c>
      <c r="F16068" s="42">
        <v>79404</v>
      </c>
      <c r="G16068" s="43">
        <v>115</v>
      </c>
      <c r="H16068" s="43">
        <v>28243975.828928199</v>
      </c>
      <c r="I16068" s="43">
        <v>859720.55273699295</v>
      </c>
      <c r="J16068" s="43">
        <v>22732900</v>
      </c>
      <c r="K16068" s="44">
        <v>2647500</v>
      </c>
    </row>
    <row r="16069" spans="1:11" x14ac:dyDescent="0.25">
      <c r="A16069" s="45" t="str">
        <f t="shared" si="293"/>
        <v>48303</v>
      </c>
      <c r="B16069" s="46">
        <v>48</v>
      </c>
      <c r="C16069" s="46" t="s">
        <v>18</v>
      </c>
      <c r="D16069" s="47" t="s">
        <v>127</v>
      </c>
      <c r="E16069" s="46" t="s">
        <v>1201</v>
      </c>
      <c r="F16069" s="47">
        <v>79407</v>
      </c>
      <c r="G16069" s="48">
        <v>109</v>
      </c>
      <c r="H16069" s="48">
        <v>46230190.328815803</v>
      </c>
      <c r="I16069" s="48">
        <v>3670818.17133052</v>
      </c>
      <c r="J16069" s="48">
        <v>24326700</v>
      </c>
      <c r="K16069" s="49">
        <v>5132900</v>
      </c>
    </row>
    <row r="16070" spans="1:11" x14ac:dyDescent="0.25">
      <c r="A16070" s="40" t="str">
        <f t="shared" si="293"/>
        <v>48303</v>
      </c>
      <c r="B16070" s="41">
        <v>48</v>
      </c>
      <c r="C16070" s="41" t="s">
        <v>18</v>
      </c>
      <c r="D16070" s="42" t="s">
        <v>127</v>
      </c>
      <c r="E16070" s="41" t="s">
        <v>1201</v>
      </c>
      <c r="F16070" s="42">
        <v>79410</v>
      </c>
      <c r="G16070" s="43">
        <v>370</v>
      </c>
      <c r="H16070" s="43">
        <v>54544672.040229604</v>
      </c>
      <c r="I16070" s="43">
        <v>3855115.4761457802</v>
      </c>
      <c r="J16070" s="43">
        <v>53056600</v>
      </c>
      <c r="K16070" s="44">
        <v>6125600</v>
      </c>
    </row>
    <row r="16071" spans="1:11" x14ac:dyDescent="0.25">
      <c r="A16071" s="45" t="str">
        <f t="shared" si="293"/>
        <v>48303</v>
      </c>
      <c r="B16071" s="46">
        <v>48</v>
      </c>
      <c r="C16071" s="46" t="s">
        <v>18</v>
      </c>
      <c r="D16071" s="47" t="s">
        <v>127</v>
      </c>
      <c r="E16071" s="46" t="s">
        <v>1201</v>
      </c>
      <c r="F16071" s="47">
        <v>79411</v>
      </c>
      <c r="G16071" s="48">
        <v>126</v>
      </c>
      <c r="H16071" s="48">
        <v>9704738.3668704908</v>
      </c>
      <c r="I16071" s="48">
        <v>212744.26176097</v>
      </c>
      <c r="J16071" s="48">
        <v>9745000</v>
      </c>
      <c r="K16071" s="49">
        <v>632600</v>
      </c>
    </row>
    <row r="16072" spans="1:11" x14ac:dyDescent="0.25">
      <c r="A16072" s="40" t="str">
        <f t="shared" si="293"/>
        <v>48303</v>
      </c>
      <c r="B16072" s="41">
        <v>48</v>
      </c>
      <c r="C16072" s="41" t="s">
        <v>18</v>
      </c>
      <c r="D16072" s="42" t="s">
        <v>127</v>
      </c>
      <c r="E16072" s="41" t="s">
        <v>1201</v>
      </c>
      <c r="F16072" s="42">
        <v>79412</v>
      </c>
      <c r="G16072" s="43">
        <v>241</v>
      </c>
      <c r="H16072" s="43">
        <v>27222427.316286299</v>
      </c>
      <c r="I16072" s="43">
        <v>860125.142795144</v>
      </c>
      <c r="J16072" s="43">
        <v>28913600</v>
      </c>
      <c r="K16072" s="44">
        <v>2053000</v>
      </c>
    </row>
    <row r="16073" spans="1:11" x14ac:dyDescent="0.25">
      <c r="A16073" s="45" t="str">
        <f t="shared" si="293"/>
        <v>48303</v>
      </c>
      <c r="B16073" s="46">
        <v>48</v>
      </c>
      <c r="C16073" s="46" t="s">
        <v>18</v>
      </c>
      <c r="D16073" s="47" t="s">
        <v>127</v>
      </c>
      <c r="E16073" s="46" t="s">
        <v>1201</v>
      </c>
      <c r="F16073" s="47">
        <v>79413</v>
      </c>
      <c r="G16073" s="48">
        <v>78</v>
      </c>
      <c r="H16073" s="48">
        <v>15804034.6497759</v>
      </c>
      <c r="I16073" s="48">
        <v>1042716.41577003</v>
      </c>
      <c r="J16073" s="48">
        <v>13822100</v>
      </c>
      <c r="K16073" s="49">
        <v>3079400</v>
      </c>
    </row>
    <row r="16074" spans="1:11" x14ac:dyDescent="0.25">
      <c r="A16074" s="40" t="str">
        <f t="shared" si="293"/>
        <v>48303</v>
      </c>
      <c r="B16074" s="41">
        <v>48</v>
      </c>
      <c r="C16074" s="41" t="s">
        <v>18</v>
      </c>
      <c r="D16074" s="42" t="s">
        <v>127</v>
      </c>
      <c r="E16074" s="41" t="s">
        <v>1201</v>
      </c>
      <c r="F16074" s="42">
        <v>79414</v>
      </c>
      <c r="G16074" s="43">
        <v>105</v>
      </c>
      <c r="H16074" s="43">
        <v>15255224.938641701</v>
      </c>
      <c r="I16074" s="43">
        <v>910096.24798727199</v>
      </c>
      <c r="J16074" s="43">
        <v>17060900</v>
      </c>
      <c r="K16074" s="44">
        <v>3461700</v>
      </c>
    </row>
    <row r="16075" spans="1:11" x14ac:dyDescent="0.25">
      <c r="A16075" s="45" t="str">
        <f t="shared" si="293"/>
        <v>48303</v>
      </c>
      <c r="B16075" s="46">
        <v>48</v>
      </c>
      <c r="C16075" s="46" t="s">
        <v>18</v>
      </c>
      <c r="D16075" s="47" t="s">
        <v>127</v>
      </c>
      <c r="E16075" s="46" t="s">
        <v>1201</v>
      </c>
      <c r="F16075" s="47">
        <v>79415</v>
      </c>
      <c r="G16075" s="48">
        <v>84</v>
      </c>
      <c r="H16075" s="48">
        <v>10755815.9709142</v>
      </c>
      <c r="I16075" s="48">
        <v>179965.63673833199</v>
      </c>
      <c r="J16075" s="48">
        <v>9616300</v>
      </c>
      <c r="K16075" s="49">
        <v>495000</v>
      </c>
    </row>
    <row r="16076" spans="1:11" x14ac:dyDescent="0.25">
      <c r="A16076" s="40" t="str">
        <f t="shared" si="293"/>
        <v>48303</v>
      </c>
      <c r="B16076" s="41">
        <v>48</v>
      </c>
      <c r="C16076" s="41" t="s">
        <v>18</v>
      </c>
      <c r="D16076" s="42" t="s">
        <v>127</v>
      </c>
      <c r="E16076" s="41" t="s">
        <v>1201</v>
      </c>
      <c r="F16076" s="42">
        <v>79416</v>
      </c>
      <c r="G16076" s="43">
        <v>56</v>
      </c>
      <c r="H16076" s="43">
        <v>24710119.783371501</v>
      </c>
      <c r="I16076" s="43">
        <v>2137891.4868010902</v>
      </c>
      <c r="J16076" s="43">
        <v>10446200</v>
      </c>
      <c r="K16076" s="44">
        <v>3028000</v>
      </c>
    </row>
    <row r="16077" spans="1:11" x14ac:dyDescent="0.25">
      <c r="A16077" s="45" t="str">
        <f t="shared" si="293"/>
        <v>48303</v>
      </c>
      <c r="B16077" s="46">
        <v>48</v>
      </c>
      <c r="C16077" s="46" t="s">
        <v>18</v>
      </c>
      <c r="D16077" s="47" t="s">
        <v>127</v>
      </c>
      <c r="E16077" s="46" t="s">
        <v>1201</v>
      </c>
      <c r="F16077" s="47">
        <v>79423</v>
      </c>
      <c r="G16077" s="48">
        <v>178</v>
      </c>
      <c r="H16077" s="48">
        <v>39212419.7176129</v>
      </c>
      <c r="I16077" s="48">
        <v>2182451.4680641</v>
      </c>
      <c r="J16077" s="48">
        <v>32847600</v>
      </c>
      <c r="K16077" s="49">
        <v>5675800</v>
      </c>
    </row>
    <row r="16078" spans="1:11" x14ac:dyDescent="0.25">
      <c r="A16078" s="40" t="str">
        <f t="shared" si="293"/>
        <v>48303</v>
      </c>
      <c r="B16078" s="41">
        <v>48</v>
      </c>
      <c r="C16078" s="41" t="s">
        <v>18</v>
      </c>
      <c r="D16078" s="42" t="s">
        <v>127</v>
      </c>
      <c r="E16078" s="41" t="s">
        <v>1201</v>
      </c>
      <c r="F16078" s="42">
        <v>79424</v>
      </c>
      <c r="G16078" s="43">
        <v>220</v>
      </c>
      <c r="H16078" s="43">
        <v>79713499.414623797</v>
      </c>
      <c r="I16078" s="43">
        <v>6305077.26968347</v>
      </c>
      <c r="J16078" s="43">
        <v>51284200</v>
      </c>
      <c r="K16078" s="44">
        <v>14214100</v>
      </c>
    </row>
    <row r="16079" spans="1:11" x14ac:dyDescent="0.25">
      <c r="A16079" s="45" t="str">
        <f t="shared" si="293"/>
        <v>48307</v>
      </c>
      <c r="B16079" s="46">
        <v>48</v>
      </c>
      <c r="C16079" s="46" t="s">
        <v>18</v>
      </c>
      <c r="D16079" s="47" t="s">
        <v>141</v>
      </c>
      <c r="E16079" s="46" t="s">
        <v>1202</v>
      </c>
      <c r="F16079" s="47">
        <v>76825</v>
      </c>
      <c r="G16079" s="48">
        <v>18</v>
      </c>
      <c r="H16079" s="48">
        <v>5315813.17366168</v>
      </c>
      <c r="I16079" s="48">
        <v>341964.30098470201</v>
      </c>
      <c r="J16079" s="48">
        <v>2261900</v>
      </c>
      <c r="K16079" s="49">
        <v>620000</v>
      </c>
    </row>
    <row r="16080" spans="1:11" x14ac:dyDescent="0.25">
      <c r="A16080" s="40" t="str">
        <f t="shared" si="293"/>
        <v>48309</v>
      </c>
      <c r="B16080" s="41">
        <v>48</v>
      </c>
      <c r="C16080" s="41" t="s">
        <v>18</v>
      </c>
      <c r="D16080" s="42" t="s">
        <v>129</v>
      </c>
      <c r="E16080" s="41" t="s">
        <v>1203</v>
      </c>
      <c r="F16080" s="42">
        <v>76524</v>
      </c>
      <c r="G16080" s="43">
        <v>5</v>
      </c>
      <c r="H16080" s="43">
        <v>861422.67661002802</v>
      </c>
      <c r="I16080" s="43">
        <v>96091.693513672697</v>
      </c>
      <c r="J16080" s="43">
        <v>1025000</v>
      </c>
      <c r="K16080" s="44">
        <v>365100</v>
      </c>
    </row>
    <row r="16081" spans="1:11" x14ac:dyDescent="0.25">
      <c r="A16081" s="45" t="str">
        <f t="shared" si="293"/>
        <v>48309</v>
      </c>
      <c r="B16081" s="46">
        <v>48</v>
      </c>
      <c r="C16081" s="46" t="s">
        <v>18</v>
      </c>
      <c r="D16081" s="47" t="s">
        <v>129</v>
      </c>
      <c r="E16081" s="46" t="s">
        <v>1203</v>
      </c>
      <c r="F16081" s="47">
        <v>76624</v>
      </c>
      <c r="G16081" s="48">
        <v>10</v>
      </c>
      <c r="H16081" s="48">
        <v>2274978.5464860201</v>
      </c>
      <c r="I16081" s="48">
        <v>150055.12307550301</v>
      </c>
      <c r="J16081" s="48">
        <v>1366800</v>
      </c>
      <c r="K16081" s="49">
        <v>354700</v>
      </c>
    </row>
    <row r="16082" spans="1:11" x14ac:dyDescent="0.25">
      <c r="A16082" s="40" t="str">
        <f t="shared" si="293"/>
        <v>48309</v>
      </c>
      <c r="B16082" s="41">
        <v>48</v>
      </c>
      <c r="C16082" s="41" t="s">
        <v>18</v>
      </c>
      <c r="D16082" s="42" t="s">
        <v>129</v>
      </c>
      <c r="E16082" s="41" t="s">
        <v>1203</v>
      </c>
      <c r="F16082" s="42">
        <v>76633</v>
      </c>
      <c r="G16082" s="43">
        <v>35</v>
      </c>
      <c r="H16082" s="43">
        <v>7601125.4556746604</v>
      </c>
      <c r="I16082" s="43">
        <v>505054.77007059002</v>
      </c>
      <c r="J16082" s="43">
        <v>6842900</v>
      </c>
      <c r="K16082" s="44">
        <v>1599800</v>
      </c>
    </row>
    <row r="16083" spans="1:11" x14ac:dyDescent="0.25">
      <c r="A16083" s="45" t="str">
        <f t="shared" si="293"/>
        <v>48309</v>
      </c>
      <c r="B16083" s="46">
        <v>48</v>
      </c>
      <c r="C16083" s="46" t="s">
        <v>18</v>
      </c>
      <c r="D16083" s="47" t="s">
        <v>129</v>
      </c>
      <c r="E16083" s="46" t="s">
        <v>1203</v>
      </c>
      <c r="F16083" s="47">
        <v>76638</v>
      </c>
      <c r="G16083" s="48">
        <v>11</v>
      </c>
      <c r="H16083" s="48">
        <v>2831054.7830554</v>
      </c>
      <c r="I16083" s="48">
        <v>273633.98300550802</v>
      </c>
      <c r="J16083" s="48">
        <v>2759300</v>
      </c>
      <c r="K16083" s="49">
        <v>995300</v>
      </c>
    </row>
    <row r="16084" spans="1:11" x14ac:dyDescent="0.25">
      <c r="A16084" s="40" t="str">
        <f t="shared" si="293"/>
        <v>48309</v>
      </c>
      <c r="B16084" s="41">
        <v>48</v>
      </c>
      <c r="C16084" s="41" t="s">
        <v>18</v>
      </c>
      <c r="D16084" s="42" t="s">
        <v>129</v>
      </c>
      <c r="E16084" s="41" t="s">
        <v>1203</v>
      </c>
      <c r="F16084" s="42">
        <v>76643</v>
      </c>
      <c r="G16084" s="43">
        <v>79</v>
      </c>
      <c r="H16084" s="43">
        <v>14007645.951376799</v>
      </c>
      <c r="I16084" s="43">
        <v>1100683.3911868399</v>
      </c>
      <c r="J16084" s="43">
        <v>13172400</v>
      </c>
      <c r="K16084" s="44">
        <v>3494500</v>
      </c>
    </row>
    <row r="16085" spans="1:11" x14ac:dyDescent="0.25">
      <c r="A16085" s="45" t="str">
        <f t="shared" si="293"/>
        <v>48309</v>
      </c>
      <c r="B16085" s="46">
        <v>48</v>
      </c>
      <c r="C16085" s="46" t="s">
        <v>18</v>
      </c>
      <c r="D16085" s="47" t="s">
        <v>129</v>
      </c>
      <c r="E16085" s="46" t="s">
        <v>1203</v>
      </c>
      <c r="F16085" s="47">
        <v>76655</v>
      </c>
      <c r="G16085" s="48">
        <v>30</v>
      </c>
      <c r="H16085" s="48">
        <v>5963028.7125775097</v>
      </c>
      <c r="I16085" s="48">
        <v>448228.66006456502</v>
      </c>
      <c r="J16085" s="48">
        <v>4921400</v>
      </c>
      <c r="K16085" s="49">
        <v>1373400</v>
      </c>
    </row>
    <row r="16086" spans="1:11" x14ac:dyDescent="0.25">
      <c r="A16086" s="40" t="str">
        <f t="shared" si="293"/>
        <v>48309</v>
      </c>
      <c r="B16086" s="41">
        <v>48</v>
      </c>
      <c r="C16086" s="41" t="s">
        <v>18</v>
      </c>
      <c r="D16086" s="42" t="s">
        <v>129</v>
      </c>
      <c r="E16086" s="41" t="s">
        <v>1203</v>
      </c>
      <c r="F16086" s="42">
        <v>76657</v>
      </c>
      <c r="G16086" s="43">
        <v>47</v>
      </c>
      <c r="H16086" s="43">
        <v>13426953.1694552</v>
      </c>
      <c r="I16086" s="43">
        <v>1094025.55054357</v>
      </c>
      <c r="J16086" s="43">
        <v>9831700</v>
      </c>
      <c r="K16086" s="44">
        <v>2838800</v>
      </c>
    </row>
    <row r="16087" spans="1:11" x14ac:dyDescent="0.25">
      <c r="A16087" s="45" t="str">
        <f t="shared" ref="A16087:A16150" si="294">B16087&amp;""&amp;D16087</f>
        <v>48309</v>
      </c>
      <c r="B16087" s="46">
        <v>48</v>
      </c>
      <c r="C16087" s="46" t="s">
        <v>18</v>
      </c>
      <c r="D16087" s="47" t="s">
        <v>129</v>
      </c>
      <c r="E16087" s="46" t="s">
        <v>1203</v>
      </c>
      <c r="F16087" s="47">
        <v>76664</v>
      </c>
      <c r="G16087" s="48">
        <v>6</v>
      </c>
      <c r="H16087" s="48">
        <v>888527.29622413602</v>
      </c>
      <c r="I16087" s="48">
        <v>39900.436473764901</v>
      </c>
      <c r="J16087" s="48">
        <v>870900</v>
      </c>
      <c r="K16087" s="49">
        <v>140500</v>
      </c>
    </row>
    <row r="16088" spans="1:11" x14ac:dyDescent="0.25">
      <c r="A16088" s="40" t="str">
        <f t="shared" si="294"/>
        <v>48309</v>
      </c>
      <c r="B16088" s="41">
        <v>48</v>
      </c>
      <c r="C16088" s="41" t="s">
        <v>18</v>
      </c>
      <c r="D16088" s="42" t="s">
        <v>129</v>
      </c>
      <c r="E16088" s="41" t="s">
        <v>1203</v>
      </c>
      <c r="F16088" s="42">
        <v>76691</v>
      </c>
      <c r="G16088" s="43">
        <v>5</v>
      </c>
      <c r="H16088" s="43">
        <v>2268210.4961821102</v>
      </c>
      <c r="I16088" s="43">
        <v>84969.355940423004</v>
      </c>
      <c r="J16088" s="43">
        <v>1345200</v>
      </c>
      <c r="K16088" s="44">
        <v>280000</v>
      </c>
    </row>
    <row r="16089" spans="1:11" x14ac:dyDescent="0.25">
      <c r="A16089" s="45" t="str">
        <f t="shared" si="294"/>
        <v>48309</v>
      </c>
      <c r="B16089" s="46">
        <v>48</v>
      </c>
      <c r="C16089" s="46" t="s">
        <v>18</v>
      </c>
      <c r="D16089" s="47" t="s">
        <v>129</v>
      </c>
      <c r="E16089" s="46" t="s">
        <v>1203</v>
      </c>
      <c r="F16089" s="47">
        <v>76701</v>
      </c>
      <c r="G16089" s="48">
        <v>16</v>
      </c>
      <c r="H16089" s="48">
        <v>26510068.730914801</v>
      </c>
      <c r="I16089" s="48">
        <v>4106218.0524400002</v>
      </c>
      <c r="J16089" s="48">
        <v>3097900</v>
      </c>
      <c r="K16089" s="49">
        <v>1000000</v>
      </c>
    </row>
    <row r="16090" spans="1:11" x14ac:dyDescent="0.25">
      <c r="A16090" s="40" t="str">
        <f t="shared" si="294"/>
        <v>48309</v>
      </c>
      <c r="B16090" s="41">
        <v>48</v>
      </c>
      <c r="C16090" s="41" t="s">
        <v>18</v>
      </c>
      <c r="D16090" s="42" t="s">
        <v>129</v>
      </c>
      <c r="E16090" s="41" t="s">
        <v>1203</v>
      </c>
      <c r="F16090" s="42">
        <v>76704</v>
      </c>
      <c r="G16090" s="43">
        <v>21</v>
      </c>
      <c r="H16090" s="43">
        <v>22839616.964079902</v>
      </c>
      <c r="I16090" s="43">
        <v>3669992.6867779498</v>
      </c>
      <c r="J16090" s="43">
        <v>4732700</v>
      </c>
      <c r="K16090" s="44">
        <v>2213500</v>
      </c>
    </row>
    <row r="16091" spans="1:11" x14ac:dyDescent="0.25">
      <c r="A16091" s="45" t="str">
        <f t="shared" si="294"/>
        <v>48309</v>
      </c>
      <c r="B16091" s="46">
        <v>48</v>
      </c>
      <c r="C16091" s="46" t="s">
        <v>18</v>
      </c>
      <c r="D16091" s="47" t="s">
        <v>129</v>
      </c>
      <c r="E16091" s="46" t="s">
        <v>1203</v>
      </c>
      <c r="F16091" s="47">
        <v>76705</v>
      </c>
      <c r="G16091" s="48">
        <v>96</v>
      </c>
      <c r="H16091" s="48">
        <v>18992518.534487501</v>
      </c>
      <c r="I16091" s="48">
        <v>1628519.6269135801</v>
      </c>
      <c r="J16091" s="48">
        <v>14209900</v>
      </c>
      <c r="K16091" s="49">
        <v>4454700</v>
      </c>
    </row>
    <row r="16092" spans="1:11" x14ac:dyDescent="0.25">
      <c r="A16092" s="40" t="str">
        <f t="shared" si="294"/>
        <v>48309</v>
      </c>
      <c r="B16092" s="41">
        <v>48</v>
      </c>
      <c r="C16092" s="41" t="s">
        <v>18</v>
      </c>
      <c r="D16092" s="42" t="s">
        <v>129</v>
      </c>
      <c r="E16092" s="41" t="s">
        <v>1203</v>
      </c>
      <c r="F16092" s="42">
        <v>76706</v>
      </c>
      <c r="G16092" s="43">
        <v>99</v>
      </c>
      <c r="H16092" s="43">
        <v>33986638.277997702</v>
      </c>
      <c r="I16092" s="43">
        <v>3392330.27717723</v>
      </c>
      <c r="J16092" s="43">
        <v>22514000</v>
      </c>
      <c r="K16092" s="44">
        <v>6448700</v>
      </c>
    </row>
    <row r="16093" spans="1:11" x14ac:dyDescent="0.25">
      <c r="A16093" s="45" t="str">
        <f t="shared" si="294"/>
        <v>48309</v>
      </c>
      <c r="B16093" s="46">
        <v>48</v>
      </c>
      <c r="C16093" s="46" t="s">
        <v>18</v>
      </c>
      <c r="D16093" s="47" t="s">
        <v>129</v>
      </c>
      <c r="E16093" s="46" t="s">
        <v>1203</v>
      </c>
      <c r="F16093" s="47">
        <v>76707</v>
      </c>
      <c r="G16093" s="48">
        <v>60</v>
      </c>
      <c r="H16093" s="48">
        <v>17554114.040783402</v>
      </c>
      <c r="I16093" s="48">
        <v>2811848.7752690502</v>
      </c>
      <c r="J16093" s="48">
        <v>11249300</v>
      </c>
      <c r="K16093" s="49">
        <v>2063900</v>
      </c>
    </row>
    <row r="16094" spans="1:11" x14ac:dyDescent="0.25">
      <c r="A16094" s="40" t="str">
        <f t="shared" si="294"/>
        <v>48309</v>
      </c>
      <c r="B16094" s="41">
        <v>48</v>
      </c>
      <c r="C16094" s="41" t="s">
        <v>18</v>
      </c>
      <c r="D16094" s="42" t="s">
        <v>129</v>
      </c>
      <c r="E16094" s="41" t="s">
        <v>1203</v>
      </c>
      <c r="F16094" s="42">
        <v>76708</v>
      </c>
      <c r="G16094" s="43">
        <v>79</v>
      </c>
      <c r="H16094" s="43">
        <v>16197285.7229653</v>
      </c>
      <c r="I16094" s="43">
        <v>1326103.3676759801</v>
      </c>
      <c r="J16094" s="43">
        <v>13425500</v>
      </c>
      <c r="K16094" s="44">
        <v>3818400</v>
      </c>
    </row>
    <row r="16095" spans="1:11" x14ac:dyDescent="0.25">
      <c r="A16095" s="45" t="str">
        <f t="shared" si="294"/>
        <v>48309</v>
      </c>
      <c r="B16095" s="46">
        <v>48</v>
      </c>
      <c r="C16095" s="46" t="s">
        <v>18</v>
      </c>
      <c r="D16095" s="47" t="s">
        <v>129</v>
      </c>
      <c r="E16095" s="46" t="s">
        <v>1203</v>
      </c>
      <c r="F16095" s="47">
        <v>76710</v>
      </c>
      <c r="G16095" s="48">
        <v>94</v>
      </c>
      <c r="H16095" s="48">
        <v>34399436.161394097</v>
      </c>
      <c r="I16095" s="48">
        <v>3072548.40489225</v>
      </c>
      <c r="J16095" s="48">
        <v>18142200</v>
      </c>
      <c r="K16095" s="49">
        <v>4422200</v>
      </c>
    </row>
    <row r="16096" spans="1:11" x14ac:dyDescent="0.25">
      <c r="A16096" s="40" t="str">
        <f t="shared" si="294"/>
        <v>48309</v>
      </c>
      <c r="B16096" s="41">
        <v>48</v>
      </c>
      <c r="C16096" s="41" t="s">
        <v>18</v>
      </c>
      <c r="D16096" s="42" t="s">
        <v>129</v>
      </c>
      <c r="E16096" s="41" t="s">
        <v>1203</v>
      </c>
      <c r="F16096" s="42">
        <v>76711</v>
      </c>
      <c r="G16096" s="43">
        <v>28</v>
      </c>
      <c r="H16096" s="43">
        <v>5199510.1190227997</v>
      </c>
      <c r="I16096" s="43">
        <v>767933.68594271305</v>
      </c>
      <c r="J16096" s="43">
        <v>3046800</v>
      </c>
      <c r="K16096" s="44">
        <v>1115400</v>
      </c>
    </row>
    <row r="16097" spans="1:11" x14ac:dyDescent="0.25">
      <c r="A16097" s="45" t="str">
        <f t="shared" si="294"/>
        <v>48309</v>
      </c>
      <c r="B16097" s="46">
        <v>48</v>
      </c>
      <c r="C16097" s="46" t="s">
        <v>18</v>
      </c>
      <c r="D16097" s="47" t="s">
        <v>129</v>
      </c>
      <c r="E16097" s="46" t="s">
        <v>1203</v>
      </c>
      <c r="F16097" s="47">
        <v>76712</v>
      </c>
      <c r="G16097" s="48">
        <v>120</v>
      </c>
      <c r="H16097" s="48">
        <v>37292775.305364802</v>
      </c>
      <c r="I16097" s="48">
        <v>2574666.1466220398</v>
      </c>
      <c r="J16097" s="48">
        <v>25882200</v>
      </c>
      <c r="K16097" s="49">
        <v>7675800</v>
      </c>
    </row>
    <row r="16098" spans="1:11" x14ac:dyDescent="0.25">
      <c r="A16098" s="40" t="str">
        <f t="shared" si="294"/>
        <v>48311</v>
      </c>
      <c r="B16098" s="41">
        <v>48</v>
      </c>
      <c r="C16098" s="41" t="s">
        <v>18</v>
      </c>
      <c r="D16098" s="42" t="s">
        <v>130</v>
      </c>
      <c r="E16098" s="41" t="s">
        <v>1205</v>
      </c>
      <c r="F16098" s="42">
        <v>78072</v>
      </c>
      <c r="G16098" s="43">
        <v>13</v>
      </c>
      <c r="H16098" s="43">
        <v>3551261.3981776498</v>
      </c>
      <c r="I16098" s="43">
        <v>248282.25446508199</v>
      </c>
      <c r="J16098" s="43">
        <v>2148800</v>
      </c>
      <c r="K16098" s="44">
        <v>633100</v>
      </c>
    </row>
    <row r="16099" spans="1:11" x14ac:dyDescent="0.25">
      <c r="A16099" s="45" t="str">
        <f t="shared" si="294"/>
        <v>48313</v>
      </c>
      <c r="B16099" s="46">
        <v>48</v>
      </c>
      <c r="C16099" s="46" t="s">
        <v>18</v>
      </c>
      <c r="D16099" s="47" t="s">
        <v>131</v>
      </c>
      <c r="E16099" s="46" t="s">
        <v>306</v>
      </c>
      <c r="F16099" s="47">
        <v>75852</v>
      </c>
      <c r="G16099" s="48">
        <v>12</v>
      </c>
      <c r="H16099" s="48">
        <v>3280673.3996245498</v>
      </c>
      <c r="I16099" s="48">
        <v>295498.63267126598</v>
      </c>
      <c r="J16099" s="48">
        <v>1433200</v>
      </c>
      <c r="K16099" s="49">
        <v>528000</v>
      </c>
    </row>
    <row r="16100" spans="1:11" x14ac:dyDescent="0.25">
      <c r="A16100" s="40" t="str">
        <f t="shared" si="294"/>
        <v>48313</v>
      </c>
      <c r="B16100" s="41">
        <v>48</v>
      </c>
      <c r="C16100" s="41" t="s">
        <v>18</v>
      </c>
      <c r="D16100" s="42" t="s">
        <v>131</v>
      </c>
      <c r="E16100" s="41" t="s">
        <v>306</v>
      </c>
      <c r="F16100" s="42">
        <v>77864</v>
      </c>
      <c r="G16100" s="43">
        <v>25</v>
      </c>
      <c r="H16100" s="43">
        <v>9048115.1672175396</v>
      </c>
      <c r="I16100" s="43">
        <v>961389.38174046006</v>
      </c>
      <c r="J16100" s="43">
        <v>6236200</v>
      </c>
      <c r="K16100" s="44">
        <v>2087500</v>
      </c>
    </row>
    <row r="16101" spans="1:11" x14ac:dyDescent="0.25">
      <c r="A16101" s="45" t="str">
        <f t="shared" si="294"/>
        <v>48313</v>
      </c>
      <c r="B16101" s="46">
        <v>48</v>
      </c>
      <c r="C16101" s="46" t="s">
        <v>18</v>
      </c>
      <c r="D16101" s="47" t="s">
        <v>131</v>
      </c>
      <c r="E16101" s="46" t="s">
        <v>306</v>
      </c>
      <c r="F16101" s="47">
        <v>77872</v>
      </c>
      <c r="G16101" s="48">
        <v>6</v>
      </c>
      <c r="H16101" s="48">
        <v>1855106.2051896299</v>
      </c>
      <c r="I16101" s="48">
        <v>213494.845603839</v>
      </c>
      <c r="J16101" s="48">
        <v>1220000</v>
      </c>
      <c r="K16101" s="49">
        <v>488000</v>
      </c>
    </row>
    <row r="16102" spans="1:11" x14ac:dyDescent="0.25">
      <c r="A16102" s="40" t="str">
        <f t="shared" si="294"/>
        <v>48315</v>
      </c>
      <c r="B16102" s="41">
        <v>48</v>
      </c>
      <c r="C16102" s="41" t="s">
        <v>18</v>
      </c>
      <c r="D16102" s="42" t="s">
        <v>132</v>
      </c>
      <c r="E16102" s="41" t="s">
        <v>309</v>
      </c>
      <c r="F16102" s="42">
        <v>75657</v>
      </c>
      <c r="G16102" s="43">
        <v>30</v>
      </c>
      <c r="H16102" s="43">
        <v>6238187.0736026997</v>
      </c>
      <c r="I16102" s="43">
        <v>504827.39741291502</v>
      </c>
      <c r="J16102" s="43">
        <v>2460400</v>
      </c>
      <c r="K16102" s="44">
        <v>652000</v>
      </c>
    </row>
    <row r="16103" spans="1:11" x14ac:dyDescent="0.25">
      <c r="A16103" s="45" t="str">
        <f t="shared" si="294"/>
        <v>48317</v>
      </c>
      <c r="B16103" s="46">
        <v>48</v>
      </c>
      <c r="C16103" s="46" t="s">
        <v>18</v>
      </c>
      <c r="D16103" s="47" t="s">
        <v>133</v>
      </c>
      <c r="E16103" s="46" t="s">
        <v>424</v>
      </c>
      <c r="F16103" s="47">
        <v>79782</v>
      </c>
      <c r="G16103" s="48">
        <v>21</v>
      </c>
      <c r="H16103" s="48">
        <v>4457925.2533947499</v>
      </c>
      <c r="I16103" s="48">
        <v>183976.92275315599</v>
      </c>
      <c r="J16103" s="48">
        <v>2421100</v>
      </c>
      <c r="K16103" s="49">
        <v>294200</v>
      </c>
    </row>
    <row r="16104" spans="1:11" x14ac:dyDescent="0.25">
      <c r="A16104" s="40" t="str">
        <f t="shared" si="294"/>
        <v>48319</v>
      </c>
      <c r="B16104" s="41">
        <v>48</v>
      </c>
      <c r="C16104" s="41" t="s">
        <v>18</v>
      </c>
      <c r="D16104" s="42" t="s">
        <v>134</v>
      </c>
      <c r="E16104" s="41" t="s">
        <v>538</v>
      </c>
      <c r="F16104" s="42">
        <v>76856</v>
      </c>
      <c r="G16104" s="43">
        <v>25</v>
      </c>
      <c r="H16104" s="43">
        <v>4183521.9064526702</v>
      </c>
      <c r="I16104" s="43">
        <v>310431.60494832997</v>
      </c>
      <c r="J16104" s="43">
        <v>1701700</v>
      </c>
      <c r="K16104" s="44">
        <v>282600</v>
      </c>
    </row>
    <row r="16105" spans="1:11" x14ac:dyDescent="0.25">
      <c r="A16105" s="45" t="str">
        <f t="shared" si="294"/>
        <v>48321</v>
      </c>
      <c r="B16105" s="46">
        <v>48</v>
      </c>
      <c r="C16105" s="46" t="s">
        <v>18</v>
      </c>
      <c r="D16105" s="47" t="s">
        <v>135</v>
      </c>
      <c r="E16105" s="46" t="s">
        <v>1206</v>
      </c>
      <c r="F16105" s="47">
        <v>77414</v>
      </c>
      <c r="G16105" s="48">
        <v>1851</v>
      </c>
      <c r="H16105" s="48">
        <v>347484688.611485</v>
      </c>
      <c r="I16105" s="48">
        <v>36393242.404486597</v>
      </c>
      <c r="J16105" s="48">
        <v>319241700</v>
      </c>
      <c r="K16105" s="49">
        <v>101811100</v>
      </c>
    </row>
    <row r="16106" spans="1:11" x14ac:dyDescent="0.25">
      <c r="A16106" s="40" t="str">
        <f t="shared" si="294"/>
        <v>48321</v>
      </c>
      <c r="B16106" s="41">
        <v>48</v>
      </c>
      <c r="C16106" s="41" t="s">
        <v>18</v>
      </c>
      <c r="D16106" s="42" t="s">
        <v>135</v>
      </c>
      <c r="E16106" s="41" t="s">
        <v>1206</v>
      </c>
      <c r="F16106" s="42">
        <v>77419</v>
      </c>
      <c r="G16106" s="43">
        <v>35</v>
      </c>
      <c r="H16106" s="43">
        <v>10502043.140850101</v>
      </c>
      <c r="I16106" s="43">
        <v>1283487.02611737</v>
      </c>
      <c r="J16106" s="43">
        <v>7106000</v>
      </c>
      <c r="K16106" s="44">
        <v>3664400</v>
      </c>
    </row>
    <row r="16107" spans="1:11" x14ac:dyDescent="0.25">
      <c r="A16107" s="45" t="str">
        <f t="shared" si="294"/>
        <v>48321</v>
      </c>
      <c r="B16107" s="46">
        <v>48</v>
      </c>
      <c r="C16107" s="46" t="s">
        <v>18</v>
      </c>
      <c r="D16107" s="47" t="s">
        <v>135</v>
      </c>
      <c r="E16107" s="46" t="s">
        <v>1206</v>
      </c>
      <c r="F16107" s="47">
        <v>77440</v>
      </c>
      <c r="G16107" s="48">
        <v>6</v>
      </c>
      <c r="H16107" s="48">
        <v>1553555.70464905</v>
      </c>
      <c r="I16107" s="48">
        <v>162999.064531779</v>
      </c>
      <c r="J16107" s="48">
        <v>1500000</v>
      </c>
      <c r="K16107" s="49">
        <v>600000</v>
      </c>
    </row>
    <row r="16108" spans="1:11" x14ac:dyDescent="0.25">
      <c r="A16108" s="40" t="str">
        <f t="shared" si="294"/>
        <v>48321</v>
      </c>
      <c r="B16108" s="41">
        <v>48</v>
      </c>
      <c r="C16108" s="41" t="s">
        <v>18</v>
      </c>
      <c r="D16108" s="42" t="s">
        <v>135</v>
      </c>
      <c r="E16108" s="41" t="s">
        <v>1206</v>
      </c>
      <c r="F16108" s="42">
        <v>77456</v>
      </c>
      <c r="G16108" s="43">
        <v>25</v>
      </c>
      <c r="H16108" s="43">
        <v>4734765.1020249799</v>
      </c>
      <c r="I16108" s="43">
        <v>489292.19793068198</v>
      </c>
      <c r="J16108" s="43">
        <v>4658200</v>
      </c>
      <c r="K16108" s="44">
        <v>1700000</v>
      </c>
    </row>
    <row r="16109" spans="1:11" x14ac:dyDescent="0.25">
      <c r="A16109" s="45" t="str">
        <f t="shared" si="294"/>
        <v>48321</v>
      </c>
      <c r="B16109" s="46">
        <v>48</v>
      </c>
      <c r="C16109" s="46" t="s">
        <v>18</v>
      </c>
      <c r="D16109" s="47" t="s">
        <v>135</v>
      </c>
      <c r="E16109" s="46" t="s">
        <v>1206</v>
      </c>
      <c r="F16109" s="47">
        <v>77457</v>
      </c>
      <c r="G16109" s="48">
        <v>490</v>
      </c>
      <c r="H16109" s="48">
        <v>103153541.318342</v>
      </c>
      <c r="I16109" s="48">
        <v>11193313.8748466</v>
      </c>
      <c r="J16109" s="48">
        <v>92973200</v>
      </c>
      <c r="K16109" s="49">
        <v>26177900</v>
      </c>
    </row>
    <row r="16110" spans="1:11" x14ac:dyDescent="0.25">
      <c r="A16110" s="40" t="str">
        <f t="shared" si="294"/>
        <v>48321</v>
      </c>
      <c r="B16110" s="41">
        <v>48</v>
      </c>
      <c r="C16110" s="41" t="s">
        <v>18</v>
      </c>
      <c r="D16110" s="42" t="s">
        <v>135</v>
      </c>
      <c r="E16110" s="41" t="s">
        <v>1206</v>
      </c>
      <c r="F16110" s="42">
        <v>77458</v>
      </c>
      <c r="G16110" s="43">
        <v>8</v>
      </c>
      <c r="H16110" s="43">
        <v>1506008.8120892099</v>
      </c>
      <c r="I16110" s="43">
        <v>187803.50306199299</v>
      </c>
      <c r="J16110" s="43">
        <v>1200000</v>
      </c>
      <c r="K16110" s="44">
        <v>478000</v>
      </c>
    </row>
    <row r="16111" spans="1:11" x14ac:dyDescent="0.25">
      <c r="A16111" s="45" t="str">
        <f t="shared" si="294"/>
        <v>48321</v>
      </c>
      <c r="B16111" s="46">
        <v>48</v>
      </c>
      <c r="C16111" s="46" t="s">
        <v>18</v>
      </c>
      <c r="D16111" s="47" t="s">
        <v>135</v>
      </c>
      <c r="E16111" s="46" t="s">
        <v>1206</v>
      </c>
      <c r="F16111" s="47">
        <v>77465</v>
      </c>
      <c r="G16111" s="48">
        <v>745</v>
      </c>
      <c r="H16111" s="48">
        <v>162815434.34777001</v>
      </c>
      <c r="I16111" s="48">
        <v>19191522.4580069</v>
      </c>
      <c r="J16111" s="48">
        <v>143388100</v>
      </c>
      <c r="K16111" s="49">
        <v>52696600</v>
      </c>
    </row>
    <row r="16112" spans="1:11" x14ac:dyDescent="0.25">
      <c r="A16112" s="40" t="str">
        <f t="shared" si="294"/>
        <v>48321</v>
      </c>
      <c r="B16112" s="41">
        <v>48</v>
      </c>
      <c r="C16112" s="41" t="s">
        <v>18</v>
      </c>
      <c r="D16112" s="42" t="s">
        <v>135</v>
      </c>
      <c r="E16112" s="41" t="s">
        <v>1206</v>
      </c>
      <c r="F16112" s="42">
        <v>77468</v>
      </c>
      <c r="G16112" s="43">
        <v>8</v>
      </c>
      <c r="H16112" s="43">
        <v>1604440.31967127</v>
      </c>
      <c r="I16112" s="43">
        <v>180403.565715893</v>
      </c>
      <c r="J16112" s="43">
        <v>960000</v>
      </c>
      <c r="K16112" s="44">
        <v>349400</v>
      </c>
    </row>
    <row r="16113" spans="1:11" x14ac:dyDescent="0.25">
      <c r="A16113" s="45" t="str">
        <f t="shared" si="294"/>
        <v>48321</v>
      </c>
      <c r="B16113" s="46">
        <v>48</v>
      </c>
      <c r="C16113" s="46" t="s">
        <v>18</v>
      </c>
      <c r="D16113" s="47" t="s">
        <v>135</v>
      </c>
      <c r="E16113" s="46" t="s">
        <v>1206</v>
      </c>
      <c r="F16113" s="47">
        <v>77482</v>
      </c>
      <c r="G16113" s="48">
        <v>124</v>
      </c>
      <c r="H16113" s="48">
        <v>31991767.336740199</v>
      </c>
      <c r="I16113" s="48">
        <v>3468949.4282023702</v>
      </c>
      <c r="J16113" s="48">
        <v>22977600</v>
      </c>
      <c r="K16113" s="49">
        <v>8826900</v>
      </c>
    </row>
    <row r="16114" spans="1:11" x14ac:dyDescent="0.25">
      <c r="A16114" s="40" t="str">
        <f t="shared" si="294"/>
        <v>48323</v>
      </c>
      <c r="B16114" s="41">
        <v>48</v>
      </c>
      <c r="C16114" s="41" t="s">
        <v>18</v>
      </c>
      <c r="D16114" s="42" t="s">
        <v>142</v>
      </c>
      <c r="E16114" s="41" t="s">
        <v>1207</v>
      </c>
      <c r="F16114" s="42">
        <v>78852</v>
      </c>
      <c r="G16114" s="43">
        <v>192</v>
      </c>
      <c r="H16114" s="43">
        <v>44080138.301244497</v>
      </c>
      <c r="I16114" s="43">
        <v>4280702.7259971499</v>
      </c>
      <c r="J16114" s="43">
        <v>29038900</v>
      </c>
      <c r="K16114" s="44">
        <v>12359100</v>
      </c>
    </row>
    <row r="16115" spans="1:11" x14ac:dyDescent="0.25">
      <c r="A16115" s="45" t="str">
        <f t="shared" si="294"/>
        <v>48323</v>
      </c>
      <c r="B16115" s="46">
        <v>48</v>
      </c>
      <c r="C16115" s="46" t="s">
        <v>18</v>
      </c>
      <c r="D16115" s="47" t="s">
        <v>142</v>
      </c>
      <c r="E16115" s="46" t="s">
        <v>1207</v>
      </c>
      <c r="F16115" s="47">
        <v>78877</v>
      </c>
      <c r="G16115" s="48">
        <v>8</v>
      </c>
      <c r="H16115" s="48">
        <v>1090301.54137819</v>
      </c>
      <c r="I16115" s="48">
        <v>99081.916237766607</v>
      </c>
      <c r="J16115" s="48">
        <v>1475000</v>
      </c>
      <c r="K16115" s="49">
        <v>543500</v>
      </c>
    </row>
    <row r="16116" spans="1:11" x14ac:dyDescent="0.25">
      <c r="A16116" s="40" t="str">
        <f t="shared" si="294"/>
        <v>48325</v>
      </c>
      <c r="B16116" s="41">
        <v>48</v>
      </c>
      <c r="C16116" s="41" t="s">
        <v>18</v>
      </c>
      <c r="D16116" s="42" t="s">
        <v>143</v>
      </c>
      <c r="E16116" s="41" t="s">
        <v>972</v>
      </c>
      <c r="F16116" s="42">
        <v>78009</v>
      </c>
      <c r="G16116" s="43">
        <v>88</v>
      </c>
      <c r="H16116" s="43">
        <v>23725548.571078401</v>
      </c>
      <c r="I16116" s="43">
        <v>2555549.5011680699</v>
      </c>
      <c r="J16116" s="43">
        <v>18070600</v>
      </c>
      <c r="K16116" s="44">
        <v>6682500</v>
      </c>
    </row>
    <row r="16117" spans="1:11" x14ac:dyDescent="0.25">
      <c r="A16117" s="45" t="str">
        <f t="shared" si="294"/>
        <v>48325</v>
      </c>
      <c r="B16117" s="46">
        <v>48</v>
      </c>
      <c r="C16117" s="46" t="s">
        <v>18</v>
      </c>
      <c r="D16117" s="47" t="s">
        <v>143</v>
      </c>
      <c r="E16117" s="46" t="s">
        <v>972</v>
      </c>
      <c r="F16117" s="47">
        <v>78016</v>
      </c>
      <c r="G16117" s="48">
        <v>65</v>
      </c>
      <c r="H16117" s="48">
        <v>11639123.822811</v>
      </c>
      <c r="I16117" s="48">
        <v>723744.503411668</v>
      </c>
      <c r="J16117" s="48">
        <v>8474200</v>
      </c>
      <c r="K16117" s="49">
        <v>2052300</v>
      </c>
    </row>
    <row r="16118" spans="1:11" x14ac:dyDescent="0.25">
      <c r="A16118" s="40" t="str">
        <f t="shared" si="294"/>
        <v>48325</v>
      </c>
      <c r="B16118" s="41">
        <v>48</v>
      </c>
      <c r="C16118" s="41" t="s">
        <v>18</v>
      </c>
      <c r="D16118" s="42" t="s">
        <v>143</v>
      </c>
      <c r="E16118" s="41" t="s">
        <v>972</v>
      </c>
      <c r="F16118" s="42">
        <v>78039</v>
      </c>
      <c r="G16118" s="43">
        <v>38</v>
      </c>
      <c r="H16118" s="43">
        <v>5514166.9248674596</v>
      </c>
      <c r="I16118" s="43">
        <v>556996.35219343496</v>
      </c>
      <c r="J16118" s="43">
        <v>5169400</v>
      </c>
      <c r="K16118" s="44">
        <v>1584000</v>
      </c>
    </row>
    <row r="16119" spans="1:11" x14ac:dyDescent="0.25">
      <c r="A16119" s="45" t="str">
        <f t="shared" si="294"/>
        <v>48325</v>
      </c>
      <c r="B16119" s="46">
        <v>48</v>
      </c>
      <c r="C16119" s="46" t="s">
        <v>18</v>
      </c>
      <c r="D16119" s="47" t="s">
        <v>143</v>
      </c>
      <c r="E16119" s="46" t="s">
        <v>972</v>
      </c>
      <c r="F16119" s="47">
        <v>78056</v>
      </c>
      <c r="G16119" s="48">
        <v>25</v>
      </c>
      <c r="H16119" s="48">
        <v>7902049.2485704301</v>
      </c>
      <c r="I16119" s="48">
        <v>610976.43247528502</v>
      </c>
      <c r="J16119" s="48">
        <v>5670000</v>
      </c>
      <c r="K16119" s="49">
        <v>1283900</v>
      </c>
    </row>
    <row r="16120" spans="1:11" x14ac:dyDescent="0.25">
      <c r="A16120" s="40" t="str">
        <f t="shared" si="294"/>
        <v>48325</v>
      </c>
      <c r="B16120" s="41">
        <v>48</v>
      </c>
      <c r="C16120" s="41" t="s">
        <v>18</v>
      </c>
      <c r="D16120" s="42" t="s">
        <v>143</v>
      </c>
      <c r="E16120" s="41" t="s">
        <v>972</v>
      </c>
      <c r="F16120" s="42">
        <v>78059</v>
      </c>
      <c r="G16120" s="43">
        <v>17</v>
      </c>
      <c r="H16120" s="43">
        <v>3603576.5129080899</v>
      </c>
      <c r="I16120" s="43">
        <v>381375.06023973302</v>
      </c>
      <c r="J16120" s="43">
        <v>2675800</v>
      </c>
      <c r="K16120" s="44">
        <v>883000</v>
      </c>
    </row>
    <row r="16121" spans="1:11" x14ac:dyDescent="0.25">
      <c r="A16121" s="45" t="str">
        <f t="shared" si="294"/>
        <v>48325</v>
      </c>
      <c r="B16121" s="46">
        <v>48</v>
      </c>
      <c r="C16121" s="46" t="s">
        <v>18</v>
      </c>
      <c r="D16121" s="47" t="s">
        <v>143</v>
      </c>
      <c r="E16121" s="46" t="s">
        <v>972</v>
      </c>
      <c r="F16121" s="47">
        <v>78066</v>
      </c>
      <c r="G16121" s="48">
        <v>13</v>
      </c>
      <c r="H16121" s="48">
        <v>2146567.3108782899</v>
      </c>
      <c r="I16121" s="48">
        <v>205531.16000698699</v>
      </c>
      <c r="J16121" s="48">
        <v>2173100</v>
      </c>
      <c r="K16121" s="49">
        <v>631700</v>
      </c>
    </row>
    <row r="16122" spans="1:11" x14ac:dyDescent="0.25">
      <c r="A16122" s="40" t="str">
        <f t="shared" si="294"/>
        <v>48325</v>
      </c>
      <c r="B16122" s="41">
        <v>48</v>
      </c>
      <c r="C16122" s="41" t="s">
        <v>18</v>
      </c>
      <c r="D16122" s="42" t="s">
        <v>143</v>
      </c>
      <c r="E16122" s="41" t="s">
        <v>972</v>
      </c>
      <c r="F16122" s="42">
        <v>78850</v>
      </c>
      <c r="G16122" s="43">
        <v>51</v>
      </c>
      <c r="H16122" s="43">
        <v>10935168.2406171</v>
      </c>
      <c r="I16122" s="43">
        <v>761604.56446998101</v>
      </c>
      <c r="J16122" s="43">
        <v>6392500</v>
      </c>
      <c r="K16122" s="44">
        <v>2055600</v>
      </c>
    </row>
    <row r="16123" spans="1:11" x14ac:dyDescent="0.25">
      <c r="A16123" s="45" t="str">
        <f t="shared" si="294"/>
        <v>48325</v>
      </c>
      <c r="B16123" s="46">
        <v>48</v>
      </c>
      <c r="C16123" s="46" t="s">
        <v>18</v>
      </c>
      <c r="D16123" s="47" t="s">
        <v>143</v>
      </c>
      <c r="E16123" s="46" t="s">
        <v>972</v>
      </c>
      <c r="F16123" s="47">
        <v>78861</v>
      </c>
      <c r="G16123" s="48">
        <v>133</v>
      </c>
      <c r="H16123" s="48">
        <v>28321297.9719932</v>
      </c>
      <c r="I16123" s="48">
        <v>1634286.4328323801</v>
      </c>
      <c r="J16123" s="48">
        <v>20924100</v>
      </c>
      <c r="K16123" s="49">
        <v>3908900</v>
      </c>
    </row>
    <row r="16124" spans="1:11" x14ac:dyDescent="0.25">
      <c r="A16124" s="40" t="str">
        <f t="shared" si="294"/>
        <v>48327</v>
      </c>
      <c r="B16124" s="41">
        <v>48</v>
      </c>
      <c r="C16124" s="41" t="s">
        <v>18</v>
      </c>
      <c r="D16124" s="42" t="s">
        <v>144</v>
      </c>
      <c r="E16124" s="41" t="s">
        <v>540</v>
      </c>
      <c r="F16124" s="42">
        <v>76859</v>
      </c>
      <c r="G16124" s="43">
        <v>79</v>
      </c>
      <c r="H16124" s="43">
        <v>11636127.0561065</v>
      </c>
      <c r="I16124" s="43">
        <v>518305.69565924798</v>
      </c>
      <c r="J16124" s="43">
        <v>8255200</v>
      </c>
      <c r="K16124" s="44">
        <v>1196300</v>
      </c>
    </row>
    <row r="16125" spans="1:11" x14ac:dyDescent="0.25">
      <c r="A16125" s="45" t="str">
        <f t="shared" si="294"/>
        <v>48329</v>
      </c>
      <c r="B16125" s="46">
        <v>48</v>
      </c>
      <c r="C16125" s="46" t="s">
        <v>18</v>
      </c>
      <c r="D16125" s="47" t="s">
        <v>145</v>
      </c>
      <c r="E16125" s="46" t="s">
        <v>1208</v>
      </c>
      <c r="F16125" s="47">
        <v>79701</v>
      </c>
      <c r="G16125" s="48">
        <v>91</v>
      </c>
      <c r="H16125" s="48">
        <v>22267437.923451599</v>
      </c>
      <c r="I16125" s="48">
        <v>1991610.82982014</v>
      </c>
      <c r="J16125" s="48">
        <v>19201400</v>
      </c>
      <c r="K16125" s="49">
        <v>5134300</v>
      </c>
    </row>
    <row r="16126" spans="1:11" x14ac:dyDescent="0.25">
      <c r="A16126" s="40" t="str">
        <f t="shared" si="294"/>
        <v>48329</v>
      </c>
      <c r="B16126" s="41">
        <v>48</v>
      </c>
      <c r="C16126" s="41" t="s">
        <v>18</v>
      </c>
      <c r="D16126" s="42" t="s">
        <v>145</v>
      </c>
      <c r="E16126" s="41" t="s">
        <v>1208</v>
      </c>
      <c r="F16126" s="42">
        <v>79703</v>
      </c>
      <c r="G16126" s="43">
        <v>26</v>
      </c>
      <c r="H16126" s="43">
        <v>3515708.8711607601</v>
      </c>
      <c r="I16126" s="43">
        <v>423353.61385550298</v>
      </c>
      <c r="J16126" s="43">
        <v>3776900</v>
      </c>
      <c r="K16126" s="44">
        <v>1178300</v>
      </c>
    </row>
    <row r="16127" spans="1:11" x14ac:dyDescent="0.25">
      <c r="A16127" s="45" t="str">
        <f t="shared" si="294"/>
        <v>48329</v>
      </c>
      <c r="B16127" s="46">
        <v>48</v>
      </c>
      <c r="C16127" s="46" t="s">
        <v>18</v>
      </c>
      <c r="D16127" s="47" t="s">
        <v>145</v>
      </c>
      <c r="E16127" s="46" t="s">
        <v>1208</v>
      </c>
      <c r="F16127" s="47">
        <v>79705</v>
      </c>
      <c r="G16127" s="48">
        <v>672</v>
      </c>
      <c r="H16127" s="48">
        <v>162211619.84325501</v>
      </c>
      <c r="I16127" s="48">
        <v>8219861.2367744204</v>
      </c>
      <c r="J16127" s="48">
        <v>138091800</v>
      </c>
      <c r="K16127" s="49">
        <v>20472100</v>
      </c>
    </row>
    <row r="16128" spans="1:11" x14ac:dyDescent="0.25">
      <c r="A16128" s="40" t="str">
        <f t="shared" si="294"/>
        <v>48329</v>
      </c>
      <c r="B16128" s="41">
        <v>48</v>
      </c>
      <c r="C16128" s="41" t="s">
        <v>18</v>
      </c>
      <c r="D16128" s="42" t="s">
        <v>145</v>
      </c>
      <c r="E16128" s="41" t="s">
        <v>1208</v>
      </c>
      <c r="F16128" s="42">
        <v>79706</v>
      </c>
      <c r="G16128" s="43">
        <v>84</v>
      </c>
      <c r="H16128" s="43">
        <v>20242110.166630901</v>
      </c>
      <c r="I16128" s="43">
        <v>1096320.90239458</v>
      </c>
      <c r="J16128" s="43">
        <v>15270900</v>
      </c>
      <c r="K16128" s="44">
        <v>2183700</v>
      </c>
    </row>
    <row r="16129" spans="1:11" x14ac:dyDescent="0.25">
      <c r="A16129" s="45" t="str">
        <f t="shared" si="294"/>
        <v>48329</v>
      </c>
      <c r="B16129" s="46">
        <v>48</v>
      </c>
      <c r="C16129" s="46" t="s">
        <v>18</v>
      </c>
      <c r="D16129" s="47" t="s">
        <v>145</v>
      </c>
      <c r="E16129" s="46" t="s">
        <v>1208</v>
      </c>
      <c r="F16129" s="47">
        <v>79707</v>
      </c>
      <c r="G16129" s="48">
        <v>331</v>
      </c>
      <c r="H16129" s="48">
        <v>87122602.693565294</v>
      </c>
      <c r="I16129" s="48">
        <v>4348860.6913027</v>
      </c>
      <c r="J16129" s="48">
        <v>74658400</v>
      </c>
      <c r="K16129" s="49">
        <v>11926800</v>
      </c>
    </row>
    <row r="16130" spans="1:11" x14ac:dyDescent="0.25">
      <c r="A16130" s="40" t="str">
        <f t="shared" si="294"/>
        <v>48331</v>
      </c>
      <c r="B16130" s="41">
        <v>48</v>
      </c>
      <c r="C16130" s="41" t="s">
        <v>18</v>
      </c>
      <c r="D16130" s="42" t="s">
        <v>146</v>
      </c>
      <c r="E16130" s="41" t="s">
        <v>1209</v>
      </c>
      <c r="F16130" s="42">
        <v>76520</v>
      </c>
      <c r="G16130" s="43">
        <v>15</v>
      </c>
      <c r="H16130" s="43">
        <v>2257660.78402624</v>
      </c>
      <c r="I16130" s="43">
        <v>202511.207560412</v>
      </c>
      <c r="J16130" s="43">
        <v>1604500</v>
      </c>
      <c r="K16130" s="44">
        <v>527000</v>
      </c>
    </row>
    <row r="16131" spans="1:11" x14ac:dyDescent="0.25">
      <c r="A16131" s="45" t="str">
        <f t="shared" si="294"/>
        <v>48331</v>
      </c>
      <c r="B16131" s="46">
        <v>48</v>
      </c>
      <c r="C16131" s="46" t="s">
        <v>18</v>
      </c>
      <c r="D16131" s="47" t="s">
        <v>146</v>
      </c>
      <c r="E16131" s="46" t="s">
        <v>1209</v>
      </c>
      <c r="F16131" s="47">
        <v>76567</v>
      </c>
      <c r="G16131" s="48">
        <v>11</v>
      </c>
      <c r="H16131" s="48">
        <v>1918513.31398327</v>
      </c>
      <c r="I16131" s="48">
        <v>209345.944031377</v>
      </c>
      <c r="J16131" s="48">
        <v>1482900</v>
      </c>
      <c r="K16131" s="49">
        <v>475000</v>
      </c>
    </row>
    <row r="16132" spans="1:11" x14ac:dyDescent="0.25">
      <c r="A16132" s="40" t="str">
        <f t="shared" si="294"/>
        <v>48335</v>
      </c>
      <c r="B16132" s="41">
        <v>48</v>
      </c>
      <c r="C16132" s="41" t="s">
        <v>18</v>
      </c>
      <c r="D16132" s="42" t="s">
        <v>147</v>
      </c>
      <c r="E16132" s="41" t="s">
        <v>467</v>
      </c>
      <c r="F16132" s="42">
        <v>79512</v>
      </c>
      <c r="G16132" s="43">
        <v>7</v>
      </c>
      <c r="H16132" s="43">
        <v>2462391.4720990998</v>
      </c>
      <c r="I16132" s="43">
        <v>246692.30991612701</v>
      </c>
      <c r="J16132" s="43">
        <v>810000</v>
      </c>
      <c r="K16132" s="44">
        <v>280000</v>
      </c>
    </row>
    <row r="16133" spans="1:11" x14ac:dyDescent="0.25">
      <c r="A16133" s="45" t="str">
        <f t="shared" si="294"/>
        <v>48337</v>
      </c>
      <c r="B16133" s="46">
        <v>48</v>
      </c>
      <c r="C16133" s="46" t="s">
        <v>18</v>
      </c>
      <c r="D16133" s="47" t="s">
        <v>148</v>
      </c>
      <c r="E16133" s="46" t="s">
        <v>1210</v>
      </c>
      <c r="F16133" s="47">
        <v>76230</v>
      </c>
      <c r="G16133" s="48">
        <v>55</v>
      </c>
      <c r="H16133" s="48">
        <v>14045078.2477907</v>
      </c>
      <c r="I16133" s="48">
        <v>1289218.5966525199</v>
      </c>
      <c r="J16133" s="48">
        <v>8222200</v>
      </c>
      <c r="K16133" s="49">
        <v>2396100</v>
      </c>
    </row>
    <row r="16134" spans="1:11" x14ac:dyDescent="0.25">
      <c r="A16134" s="40" t="str">
        <f t="shared" si="294"/>
        <v>48337</v>
      </c>
      <c r="B16134" s="41">
        <v>48</v>
      </c>
      <c r="C16134" s="41" t="s">
        <v>18</v>
      </c>
      <c r="D16134" s="42" t="s">
        <v>148</v>
      </c>
      <c r="E16134" s="41" t="s">
        <v>1210</v>
      </c>
      <c r="F16134" s="42">
        <v>76255</v>
      </c>
      <c r="G16134" s="43">
        <v>22</v>
      </c>
      <c r="H16134" s="43">
        <v>5897285.94073305</v>
      </c>
      <c r="I16134" s="43">
        <v>499708.36517345399</v>
      </c>
      <c r="J16134" s="43">
        <v>3694400</v>
      </c>
      <c r="K16134" s="44">
        <v>1066400</v>
      </c>
    </row>
    <row r="16135" spans="1:11" x14ac:dyDescent="0.25">
      <c r="A16135" s="45" t="str">
        <f t="shared" si="294"/>
        <v>48339</v>
      </c>
      <c r="B16135" s="46">
        <v>48</v>
      </c>
      <c r="C16135" s="46" t="s">
        <v>18</v>
      </c>
      <c r="D16135" s="47" t="s">
        <v>149</v>
      </c>
      <c r="E16135" s="46" t="s">
        <v>250</v>
      </c>
      <c r="F16135" s="47">
        <v>77301</v>
      </c>
      <c r="G16135" s="48">
        <v>352</v>
      </c>
      <c r="H16135" s="48">
        <v>73082791.457349896</v>
      </c>
      <c r="I16135" s="48">
        <v>8580182.1920009498</v>
      </c>
      <c r="J16135" s="48">
        <v>75561100</v>
      </c>
      <c r="K16135" s="49">
        <v>21663000</v>
      </c>
    </row>
    <row r="16136" spans="1:11" x14ac:dyDescent="0.25">
      <c r="A16136" s="40" t="str">
        <f t="shared" si="294"/>
        <v>48339</v>
      </c>
      <c r="B16136" s="41">
        <v>48</v>
      </c>
      <c r="C16136" s="41" t="s">
        <v>18</v>
      </c>
      <c r="D16136" s="42" t="s">
        <v>149</v>
      </c>
      <c r="E16136" s="41" t="s">
        <v>250</v>
      </c>
      <c r="F16136" s="42">
        <v>77302</v>
      </c>
      <c r="G16136" s="43">
        <v>893</v>
      </c>
      <c r="H16136" s="43">
        <v>233324368.64844</v>
      </c>
      <c r="I16136" s="43">
        <v>25034588.824501298</v>
      </c>
      <c r="J16136" s="43">
        <v>179784600</v>
      </c>
      <c r="K16136" s="44">
        <v>63391700</v>
      </c>
    </row>
    <row r="16137" spans="1:11" x14ac:dyDescent="0.25">
      <c r="A16137" s="45" t="str">
        <f t="shared" si="294"/>
        <v>48339</v>
      </c>
      <c r="B16137" s="46">
        <v>48</v>
      </c>
      <c r="C16137" s="46" t="s">
        <v>18</v>
      </c>
      <c r="D16137" s="47" t="s">
        <v>149</v>
      </c>
      <c r="E16137" s="46" t="s">
        <v>250</v>
      </c>
      <c r="F16137" s="47">
        <v>77303</v>
      </c>
      <c r="G16137" s="48">
        <v>207</v>
      </c>
      <c r="H16137" s="48">
        <v>49929261.248709701</v>
      </c>
      <c r="I16137" s="48">
        <v>4806185.6361652603</v>
      </c>
      <c r="J16137" s="48">
        <v>40054700</v>
      </c>
      <c r="K16137" s="49">
        <v>14273300</v>
      </c>
    </row>
    <row r="16138" spans="1:11" x14ac:dyDescent="0.25">
      <c r="A16138" s="40" t="str">
        <f t="shared" si="294"/>
        <v>48339</v>
      </c>
      <c r="B16138" s="41">
        <v>48</v>
      </c>
      <c r="C16138" s="41" t="s">
        <v>18</v>
      </c>
      <c r="D16138" s="42" t="s">
        <v>149</v>
      </c>
      <c r="E16138" s="41" t="s">
        <v>250</v>
      </c>
      <c r="F16138" s="42">
        <v>77304</v>
      </c>
      <c r="G16138" s="43">
        <v>918</v>
      </c>
      <c r="H16138" s="43">
        <v>288048268.78581101</v>
      </c>
      <c r="I16138" s="43">
        <v>30821202.697031301</v>
      </c>
      <c r="J16138" s="43">
        <v>199153100</v>
      </c>
      <c r="K16138" s="44">
        <v>77196400</v>
      </c>
    </row>
    <row r="16139" spans="1:11" x14ac:dyDescent="0.25">
      <c r="A16139" s="45" t="str">
        <f t="shared" si="294"/>
        <v>48339</v>
      </c>
      <c r="B16139" s="46">
        <v>48</v>
      </c>
      <c r="C16139" s="46" t="s">
        <v>18</v>
      </c>
      <c r="D16139" s="47" t="s">
        <v>149</v>
      </c>
      <c r="E16139" s="46" t="s">
        <v>250</v>
      </c>
      <c r="F16139" s="47">
        <v>77306</v>
      </c>
      <c r="G16139" s="48">
        <v>142</v>
      </c>
      <c r="H16139" s="48">
        <v>26408447.645656701</v>
      </c>
      <c r="I16139" s="48">
        <v>2590564.0802751901</v>
      </c>
      <c r="J16139" s="48">
        <v>24678600</v>
      </c>
      <c r="K16139" s="49">
        <v>8395300</v>
      </c>
    </row>
    <row r="16140" spans="1:11" x14ac:dyDescent="0.25">
      <c r="A16140" s="40" t="str">
        <f t="shared" si="294"/>
        <v>48339</v>
      </c>
      <c r="B16140" s="41">
        <v>48</v>
      </c>
      <c r="C16140" s="41" t="s">
        <v>18</v>
      </c>
      <c r="D16140" s="42" t="s">
        <v>149</v>
      </c>
      <c r="E16140" s="41" t="s">
        <v>250</v>
      </c>
      <c r="F16140" s="42">
        <v>77316</v>
      </c>
      <c r="G16140" s="43">
        <v>734</v>
      </c>
      <c r="H16140" s="43">
        <v>242679810.47242501</v>
      </c>
      <c r="I16140" s="43">
        <v>25432289.353144102</v>
      </c>
      <c r="J16140" s="43">
        <v>163558400</v>
      </c>
      <c r="K16140" s="44">
        <v>64681600</v>
      </c>
    </row>
    <row r="16141" spans="1:11" x14ac:dyDescent="0.25">
      <c r="A16141" s="45" t="str">
        <f t="shared" si="294"/>
        <v>48339</v>
      </c>
      <c r="B16141" s="46">
        <v>48</v>
      </c>
      <c r="C16141" s="46" t="s">
        <v>18</v>
      </c>
      <c r="D16141" s="47" t="s">
        <v>149</v>
      </c>
      <c r="E16141" s="46" t="s">
        <v>250</v>
      </c>
      <c r="F16141" s="47">
        <v>77318</v>
      </c>
      <c r="G16141" s="48">
        <v>493</v>
      </c>
      <c r="H16141" s="48">
        <v>140243207.30127501</v>
      </c>
      <c r="I16141" s="48">
        <v>14008622.1576137</v>
      </c>
      <c r="J16141" s="48">
        <v>111789000</v>
      </c>
      <c r="K16141" s="49">
        <v>41097700</v>
      </c>
    </row>
    <row r="16142" spans="1:11" x14ac:dyDescent="0.25">
      <c r="A16142" s="40" t="str">
        <f t="shared" si="294"/>
        <v>48339</v>
      </c>
      <c r="B16142" s="41">
        <v>48</v>
      </c>
      <c r="C16142" s="41" t="s">
        <v>18</v>
      </c>
      <c r="D16142" s="42" t="s">
        <v>149</v>
      </c>
      <c r="E16142" s="41" t="s">
        <v>250</v>
      </c>
      <c r="F16142" s="42">
        <v>77328</v>
      </c>
      <c r="G16142" s="43">
        <v>126</v>
      </c>
      <c r="H16142" s="43">
        <v>31282502.257469799</v>
      </c>
      <c r="I16142" s="43">
        <v>3098153.60215864</v>
      </c>
      <c r="J16142" s="43">
        <v>22391600</v>
      </c>
      <c r="K16142" s="44">
        <v>8972300</v>
      </c>
    </row>
    <row r="16143" spans="1:11" x14ac:dyDescent="0.25">
      <c r="A16143" s="45" t="str">
        <f t="shared" si="294"/>
        <v>48339</v>
      </c>
      <c r="B16143" s="46">
        <v>48</v>
      </c>
      <c r="C16143" s="46" t="s">
        <v>18</v>
      </c>
      <c r="D16143" s="47" t="s">
        <v>149</v>
      </c>
      <c r="E16143" s="46" t="s">
        <v>250</v>
      </c>
      <c r="F16143" s="47">
        <v>77354</v>
      </c>
      <c r="G16143" s="48">
        <v>1478</v>
      </c>
      <c r="H16143" s="48">
        <v>443686394.641846</v>
      </c>
      <c r="I16143" s="48">
        <v>46629795.191888601</v>
      </c>
      <c r="J16143" s="48">
        <v>324482500</v>
      </c>
      <c r="K16143" s="49">
        <v>129256300</v>
      </c>
    </row>
    <row r="16144" spans="1:11" x14ac:dyDescent="0.25">
      <c r="A16144" s="40" t="str">
        <f t="shared" si="294"/>
        <v>48339</v>
      </c>
      <c r="B16144" s="41">
        <v>48</v>
      </c>
      <c r="C16144" s="41" t="s">
        <v>18</v>
      </c>
      <c r="D16144" s="42" t="s">
        <v>149</v>
      </c>
      <c r="E16144" s="41" t="s">
        <v>250</v>
      </c>
      <c r="F16144" s="42">
        <v>77355</v>
      </c>
      <c r="G16144" s="43">
        <v>1043</v>
      </c>
      <c r="H16144" s="43">
        <v>313108990.83576101</v>
      </c>
      <c r="I16144" s="43">
        <v>32528957.237244401</v>
      </c>
      <c r="J16144" s="43">
        <v>232137700</v>
      </c>
      <c r="K16144" s="44">
        <v>89874100</v>
      </c>
    </row>
    <row r="16145" spans="1:11" x14ac:dyDescent="0.25">
      <c r="A16145" s="45" t="str">
        <f t="shared" si="294"/>
        <v>48339</v>
      </c>
      <c r="B16145" s="46">
        <v>48</v>
      </c>
      <c r="C16145" s="46" t="s">
        <v>18</v>
      </c>
      <c r="D16145" s="47" t="s">
        <v>149</v>
      </c>
      <c r="E16145" s="46" t="s">
        <v>250</v>
      </c>
      <c r="F16145" s="47">
        <v>77356</v>
      </c>
      <c r="G16145" s="48">
        <v>1180</v>
      </c>
      <c r="H16145" s="48">
        <v>371638852.70142698</v>
      </c>
      <c r="I16145" s="48">
        <v>40328476.036402203</v>
      </c>
      <c r="J16145" s="48">
        <v>270181500</v>
      </c>
      <c r="K16145" s="49">
        <v>106825300</v>
      </c>
    </row>
    <row r="16146" spans="1:11" x14ac:dyDescent="0.25">
      <c r="A16146" s="40" t="str">
        <f t="shared" si="294"/>
        <v>48339</v>
      </c>
      <c r="B16146" s="41">
        <v>48</v>
      </c>
      <c r="C16146" s="41" t="s">
        <v>18</v>
      </c>
      <c r="D16146" s="42" t="s">
        <v>149</v>
      </c>
      <c r="E16146" s="41" t="s">
        <v>250</v>
      </c>
      <c r="F16146" s="42">
        <v>77357</v>
      </c>
      <c r="G16146" s="43">
        <v>683</v>
      </c>
      <c r="H16146" s="43">
        <v>154048923.53544599</v>
      </c>
      <c r="I16146" s="43">
        <v>15580270.5963911</v>
      </c>
      <c r="J16146" s="43">
        <v>120060400</v>
      </c>
      <c r="K16146" s="44">
        <v>43570600</v>
      </c>
    </row>
    <row r="16147" spans="1:11" x14ac:dyDescent="0.25">
      <c r="A16147" s="45" t="str">
        <f t="shared" si="294"/>
        <v>48339</v>
      </c>
      <c r="B16147" s="46">
        <v>48</v>
      </c>
      <c r="C16147" s="46" t="s">
        <v>18</v>
      </c>
      <c r="D16147" s="47" t="s">
        <v>149</v>
      </c>
      <c r="E16147" s="46" t="s">
        <v>250</v>
      </c>
      <c r="F16147" s="47">
        <v>77362</v>
      </c>
      <c r="G16147" s="48">
        <v>283</v>
      </c>
      <c r="H16147" s="48">
        <v>69003552.513670102</v>
      </c>
      <c r="I16147" s="48">
        <v>6992416.8274650304</v>
      </c>
      <c r="J16147" s="48">
        <v>50555200</v>
      </c>
      <c r="K16147" s="49">
        <v>18845100</v>
      </c>
    </row>
    <row r="16148" spans="1:11" x14ac:dyDescent="0.25">
      <c r="A16148" s="40" t="str">
        <f t="shared" si="294"/>
        <v>48339</v>
      </c>
      <c r="B16148" s="41">
        <v>48</v>
      </c>
      <c r="C16148" s="41" t="s">
        <v>18</v>
      </c>
      <c r="D16148" s="42" t="s">
        <v>149</v>
      </c>
      <c r="E16148" s="41" t="s">
        <v>250</v>
      </c>
      <c r="F16148" s="42">
        <v>77365</v>
      </c>
      <c r="G16148" s="43">
        <v>1262</v>
      </c>
      <c r="H16148" s="43">
        <v>332362248.329602</v>
      </c>
      <c r="I16148" s="43">
        <v>34602342.127814204</v>
      </c>
      <c r="J16148" s="43">
        <v>268247700</v>
      </c>
      <c r="K16148" s="44">
        <v>103659100</v>
      </c>
    </row>
    <row r="16149" spans="1:11" x14ac:dyDescent="0.25">
      <c r="A16149" s="45" t="str">
        <f t="shared" si="294"/>
        <v>48339</v>
      </c>
      <c r="B16149" s="46">
        <v>48</v>
      </c>
      <c r="C16149" s="46" t="s">
        <v>18</v>
      </c>
      <c r="D16149" s="47" t="s">
        <v>149</v>
      </c>
      <c r="E16149" s="46" t="s">
        <v>250</v>
      </c>
      <c r="F16149" s="47">
        <v>77372</v>
      </c>
      <c r="G16149" s="48">
        <v>225</v>
      </c>
      <c r="H16149" s="48">
        <v>41475780.195074797</v>
      </c>
      <c r="I16149" s="48">
        <v>3928629.8857215401</v>
      </c>
      <c r="J16149" s="48">
        <v>33070500</v>
      </c>
      <c r="K16149" s="49">
        <v>11504300</v>
      </c>
    </row>
    <row r="16150" spans="1:11" x14ac:dyDescent="0.25">
      <c r="A16150" s="40" t="str">
        <f t="shared" si="294"/>
        <v>48339</v>
      </c>
      <c r="B16150" s="41">
        <v>48</v>
      </c>
      <c r="C16150" s="41" t="s">
        <v>18</v>
      </c>
      <c r="D16150" s="42" t="s">
        <v>149</v>
      </c>
      <c r="E16150" s="41" t="s">
        <v>250</v>
      </c>
      <c r="F16150" s="42">
        <v>77378</v>
      </c>
      <c r="G16150" s="43">
        <v>58</v>
      </c>
      <c r="H16150" s="43">
        <v>13369873.8302233</v>
      </c>
      <c r="I16150" s="43">
        <v>1281053.2340083199</v>
      </c>
      <c r="J16150" s="43">
        <v>11381300</v>
      </c>
      <c r="K16150" s="44">
        <v>4055100</v>
      </c>
    </row>
    <row r="16151" spans="1:11" x14ac:dyDescent="0.25">
      <c r="A16151" s="45" t="str">
        <f t="shared" ref="A16151:A16214" si="295">B16151&amp;""&amp;D16151</f>
        <v>48339</v>
      </c>
      <c r="B16151" s="46">
        <v>48</v>
      </c>
      <c r="C16151" s="46" t="s">
        <v>18</v>
      </c>
      <c r="D16151" s="47" t="s">
        <v>149</v>
      </c>
      <c r="E16151" s="46" t="s">
        <v>250</v>
      </c>
      <c r="F16151" s="47">
        <v>77380</v>
      </c>
      <c r="G16151" s="48">
        <v>1269</v>
      </c>
      <c r="H16151" s="48">
        <v>489472716.28022897</v>
      </c>
      <c r="I16151" s="48">
        <v>55600794.150351003</v>
      </c>
      <c r="J16151" s="48">
        <v>264507400</v>
      </c>
      <c r="K16151" s="49">
        <v>104767000</v>
      </c>
    </row>
    <row r="16152" spans="1:11" x14ac:dyDescent="0.25">
      <c r="A16152" s="40" t="str">
        <f t="shared" si="295"/>
        <v>48339</v>
      </c>
      <c r="B16152" s="41">
        <v>48</v>
      </c>
      <c r="C16152" s="41" t="s">
        <v>18</v>
      </c>
      <c r="D16152" s="42" t="s">
        <v>149</v>
      </c>
      <c r="E16152" s="41" t="s">
        <v>250</v>
      </c>
      <c r="F16152" s="42">
        <v>77381</v>
      </c>
      <c r="G16152" s="43">
        <v>2275</v>
      </c>
      <c r="H16152" s="43">
        <v>1065165995.78961</v>
      </c>
      <c r="I16152" s="43">
        <v>114994950.093686</v>
      </c>
      <c r="J16152" s="43">
        <v>533412200</v>
      </c>
      <c r="K16152" s="44">
        <v>216989100</v>
      </c>
    </row>
    <row r="16153" spans="1:11" x14ac:dyDescent="0.25">
      <c r="A16153" s="45" t="str">
        <f t="shared" si="295"/>
        <v>48339</v>
      </c>
      <c r="B16153" s="46">
        <v>48</v>
      </c>
      <c r="C16153" s="46" t="s">
        <v>18</v>
      </c>
      <c r="D16153" s="47" t="s">
        <v>149</v>
      </c>
      <c r="E16153" s="46" t="s">
        <v>250</v>
      </c>
      <c r="F16153" s="47">
        <v>77382</v>
      </c>
      <c r="G16153" s="48">
        <v>1826</v>
      </c>
      <c r="H16153" s="48">
        <v>999267192.32205403</v>
      </c>
      <c r="I16153" s="48">
        <v>107046423.654103</v>
      </c>
      <c r="J16153" s="48">
        <v>430153700</v>
      </c>
      <c r="K16153" s="49">
        <v>173731300</v>
      </c>
    </row>
    <row r="16154" spans="1:11" x14ac:dyDescent="0.25">
      <c r="A16154" s="40" t="str">
        <f t="shared" si="295"/>
        <v>48339</v>
      </c>
      <c r="B16154" s="41">
        <v>48</v>
      </c>
      <c r="C16154" s="41" t="s">
        <v>18</v>
      </c>
      <c r="D16154" s="42" t="s">
        <v>149</v>
      </c>
      <c r="E16154" s="41" t="s">
        <v>250</v>
      </c>
      <c r="F16154" s="42">
        <v>77384</v>
      </c>
      <c r="G16154" s="43">
        <v>982</v>
      </c>
      <c r="H16154" s="43">
        <v>397676005.39457798</v>
      </c>
      <c r="I16154" s="43">
        <v>47052967.413077399</v>
      </c>
      <c r="J16154" s="43">
        <v>225512600</v>
      </c>
      <c r="K16154" s="44">
        <v>92749400</v>
      </c>
    </row>
    <row r="16155" spans="1:11" x14ac:dyDescent="0.25">
      <c r="A16155" s="45" t="str">
        <f t="shared" si="295"/>
        <v>48339</v>
      </c>
      <c r="B16155" s="46">
        <v>48</v>
      </c>
      <c r="C16155" s="46" t="s">
        <v>18</v>
      </c>
      <c r="D16155" s="47" t="s">
        <v>149</v>
      </c>
      <c r="E16155" s="46" t="s">
        <v>250</v>
      </c>
      <c r="F16155" s="47">
        <v>77385</v>
      </c>
      <c r="G16155" s="48">
        <v>1172</v>
      </c>
      <c r="H16155" s="48">
        <v>350406570.25832403</v>
      </c>
      <c r="I16155" s="48">
        <v>33662117.594050698</v>
      </c>
      <c r="J16155" s="48">
        <v>239859600</v>
      </c>
      <c r="K16155" s="49">
        <v>91941000</v>
      </c>
    </row>
    <row r="16156" spans="1:11" x14ac:dyDescent="0.25">
      <c r="A16156" s="40" t="str">
        <f t="shared" si="295"/>
        <v>48339</v>
      </c>
      <c r="B16156" s="41">
        <v>48</v>
      </c>
      <c r="C16156" s="41" t="s">
        <v>18</v>
      </c>
      <c r="D16156" s="42" t="s">
        <v>149</v>
      </c>
      <c r="E16156" s="41" t="s">
        <v>250</v>
      </c>
      <c r="F16156" s="42">
        <v>77386</v>
      </c>
      <c r="G16156" s="43">
        <v>2869</v>
      </c>
      <c r="H16156" s="43">
        <v>956004647.56588495</v>
      </c>
      <c r="I16156" s="43">
        <v>101479854.28156701</v>
      </c>
      <c r="J16156" s="43">
        <v>637209600</v>
      </c>
      <c r="K16156" s="44">
        <v>253245900</v>
      </c>
    </row>
    <row r="16157" spans="1:11" x14ac:dyDescent="0.25">
      <c r="A16157" s="45" t="str">
        <f t="shared" si="295"/>
        <v>48341</v>
      </c>
      <c r="B16157" s="46">
        <v>48</v>
      </c>
      <c r="C16157" s="46" t="s">
        <v>18</v>
      </c>
      <c r="D16157" s="47" t="s">
        <v>150</v>
      </c>
      <c r="E16157" s="46" t="s">
        <v>858</v>
      </c>
      <c r="F16157" s="47">
        <v>79086</v>
      </c>
      <c r="G16157" s="48">
        <v>11</v>
      </c>
      <c r="H16157" s="48">
        <v>1924093.01340397</v>
      </c>
      <c r="I16157" s="48">
        <v>112702.989251452</v>
      </c>
      <c r="J16157" s="48">
        <v>1031600</v>
      </c>
      <c r="K16157" s="49">
        <v>212000</v>
      </c>
    </row>
    <row r="16158" spans="1:11" x14ac:dyDescent="0.25">
      <c r="A16158" s="40" t="str">
        <f t="shared" si="295"/>
        <v>48343</v>
      </c>
      <c r="B16158" s="41">
        <v>48</v>
      </c>
      <c r="C16158" s="41" t="s">
        <v>18</v>
      </c>
      <c r="D16158" s="42" t="s">
        <v>151</v>
      </c>
      <c r="E16158" s="41" t="s">
        <v>929</v>
      </c>
      <c r="F16158" s="42">
        <v>75638</v>
      </c>
      <c r="G16158" s="43">
        <v>11</v>
      </c>
      <c r="H16158" s="43">
        <v>1793544.9457708399</v>
      </c>
      <c r="I16158" s="43">
        <v>138901.92241142501</v>
      </c>
      <c r="J16158" s="43">
        <v>962500</v>
      </c>
      <c r="K16158" s="44">
        <v>249700</v>
      </c>
    </row>
    <row r="16159" spans="1:11" x14ac:dyDescent="0.25">
      <c r="A16159" s="45" t="str">
        <f t="shared" si="295"/>
        <v>48343</v>
      </c>
      <c r="B16159" s="46">
        <v>48</v>
      </c>
      <c r="C16159" s="46" t="s">
        <v>18</v>
      </c>
      <c r="D16159" s="47" t="s">
        <v>151</v>
      </c>
      <c r="E16159" s="46" t="s">
        <v>929</v>
      </c>
      <c r="F16159" s="47">
        <v>75668</v>
      </c>
      <c r="G16159" s="48">
        <v>7</v>
      </c>
      <c r="H16159" s="48">
        <v>1165608.05199233</v>
      </c>
      <c r="I16159" s="48">
        <v>45978.689188673699</v>
      </c>
      <c r="J16159" s="48">
        <v>729200</v>
      </c>
      <c r="K16159" s="49">
        <v>9700</v>
      </c>
    </row>
    <row r="16160" spans="1:11" x14ac:dyDescent="0.25">
      <c r="A16160" s="40" t="str">
        <f t="shared" si="295"/>
        <v>48347</v>
      </c>
      <c r="B16160" s="41">
        <v>48</v>
      </c>
      <c r="C16160" s="41" t="s">
        <v>18</v>
      </c>
      <c r="D16160" s="42" t="s">
        <v>152</v>
      </c>
      <c r="E16160" s="41" t="s">
        <v>1211</v>
      </c>
      <c r="F16160" s="42">
        <v>75944</v>
      </c>
      <c r="G16160" s="43">
        <v>14</v>
      </c>
      <c r="H16160" s="43">
        <v>2602419.09329317</v>
      </c>
      <c r="I16160" s="43">
        <v>180170.62742712899</v>
      </c>
      <c r="J16160" s="43">
        <v>1752200</v>
      </c>
      <c r="K16160" s="44">
        <v>474900</v>
      </c>
    </row>
    <row r="16161" spans="1:11" x14ac:dyDescent="0.25">
      <c r="A16161" s="45" t="str">
        <f t="shared" si="295"/>
        <v>48347</v>
      </c>
      <c r="B16161" s="46">
        <v>48</v>
      </c>
      <c r="C16161" s="46" t="s">
        <v>18</v>
      </c>
      <c r="D16161" s="47" t="s">
        <v>152</v>
      </c>
      <c r="E16161" s="46" t="s">
        <v>1211</v>
      </c>
      <c r="F16161" s="47">
        <v>75961</v>
      </c>
      <c r="G16161" s="48">
        <v>44</v>
      </c>
      <c r="H16161" s="48">
        <v>8025621.8724547997</v>
      </c>
      <c r="I16161" s="48">
        <v>916827.82615801005</v>
      </c>
      <c r="J16161" s="48">
        <v>8070700</v>
      </c>
      <c r="K16161" s="49">
        <v>2959700</v>
      </c>
    </row>
    <row r="16162" spans="1:11" x14ac:dyDescent="0.25">
      <c r="A16162" s="40" t="str">
        <f t="shared" si="295"/>
        <v>48347</v>
      </c>
      <c r="B16162" s="41">
        <v>48</v>
      </c>
      <c r="C16162" s="41" t="s">
        <v>18</v>
      </c>
      <c r="D16162" s="42" t="s">
        <v>152</v>
      </c>
      <c r="E16162" s="41" t="s">
        <v>1211</v>
      </c>
      <c r="F16162" s="42">
        <v>75964</v>
      </c>
      <c r="G16162" s="43">
        <v>35</v>
      </c>
      <c r="H16162" s="43">
        <v>7242595.0154066803</v>
      </c>
      <c r="I16162" s="43">
        <v>659017.75699040201</v>
      </c>
      <c r="J16162" s="43">
        <v>7413600</v>
      </c>
      <c r="K16162" s="44">
        <v>2723100</v>
      </c>
    </row>
    <row r="16163" spans="1:11" x14ac:dyDescent="0.25">
      <c r="A16163" s="45" t="str">
        <f t="shared" si="295"/>
        <v>48347</v>
      </c>
      <c r="B16163" s="46">
        <v>48</v>
      </c>
      <c r="C16163" s="46" t="s">
        <v>18</v>
      </c>
      <c r="D16163" s="47" t="s">
        <v>152</v>
      </c>
      <c r="E16163" s="46" t="s">
        <v>1211</v>
      </c>
      <c r="F16163" s="47">
        <v>75965</v>
      </c>
      <c r="G16163" s="48">
        <v>81</v>
      </c>
      <c r="H16163" s="48">
        <v>16347864.765178099</v>
      </c>
      <c r="I16163" s="48">
        <v>1799991.6951611801</v>
      </c>
      <c r="J16163" s="48">
        <v>18648200</v>
      </c>
      <c r="K16163" s="49">
        <v>5457500</v>
      </c>
    </row>
    <row r="16164" spans="1:11" x14ac:dyDescent="0.25">
      <c r="A16164" s="40" t="str">
        <f t="shared" si="295"/>
        <v>48349</v>
      </c>
      <c r="B16164" s="41">
        <v>48</v>
      </c>
      <c r="C16164" s="41" t="s">
        <v>18</v>
      </c>
      <c r="D16164" s="42" t="s">
        <v>153</v>
      </c>
      <c r="E16164" s="41" t="s">
        <v>1212</v>
      </c>
      <c r="F16164" s="42">
        <v>75109</v>
      </c>
      <c r="G16164" s="43">
        <v>21</v>
      </c>
      <c r="H16164" s="43">
        <v>6876058.7195416996</v>
      </c>
      <c r="I16164" s="43">
        <v>639821.87329632498</v>
      </c>
      <c r="J16164" s="43">
        <v>4326500</v>
      </c>
      <c r="K16164" s="44">
        <v>2041100</v>
      </c>
    </row>
    <row r="16165" spans="1:11" x14ac:dyDescent="0.25">
      <c r="A16165" s="45" t="str">
        <f t="shared" si="295"/>
        <v>48349</v>
      </c>
      <c r="B16165" s="46">
        <v>48</v>
      </c>
      <c r="C16165" s="46" t="s">
        <v>18</v>
      </c>
      <c r="D16165" s="47" t="s">
        <v>153</v>
      </c>
      <c r="E16165" s="46" t="s">
        <v>1212</v>
      </c>
      <c r="F16165" s="47">
        <v>75110</v>
      </c>
      <c r="G16165" s="48">
        <v>141</v>
      </c>
      <c r="H16165" s="48">
        <v>29341476.654913299</v>
      </c>
      <c r="I16165" s="48">
        <v>2305161.0838114801</v>
      </c>
      <c r="J16165" s="48">
        <v>20664500</v>
      </c>
      <c r="K16165" s="49">
        <v>5611600</v>
      </c>
    </row>
    <row r="16166" spans="1:11" x14ac:dyDescent="0.25">
      <c r="A16166" s="40" t="str">
        <f t="shared" si="295"/>
        <v>48349</v>
      </c>
      <c r="B16166" s="41">
        <v>48</v>
      </c>
      <c r="C16166" s="41" t="s">
        <v>18</v>
      </c>
      <c r="D16166" s="42" t="s">
        <v>153</v>
      </c>
      <c r="E16166" s="41" t="s">
        <v>1212</v>
      </c>
      <c r="F16166" s="42">
        <v>75144</v>
      </c>
      <c r="G16166" s="43">
        <v>8</v>
      </c>
      <c r="H16166" s="43">
        <v>3279552.9854213102</v>
      </c>
      <c r="I16166" s="43">
        <v>245274.506180431</v>
      </c>
      <c r="J16166" s="43">
        <v>1509400</v>
      </c>
      <c r="K16166" s="44">
        <v>500000</v>
      </c>
    </row>
    <row r="16167" spans="1:11" x14ac:dyDescent="0.25">
      <c r="A16167" s="45" t="str">
        <f t="shared" si="295"/>
        <v>48349</v>
      </c>
      <c r="B16167" s="46">
        <v>48</v>
      </c>
      <c r="C16167" s="46" t="s">
        <v>18</v>
      </c>
      <c r="D16167" s="47" t="s">
        <v>153</v>
      </c>
      <c r="E16167" s="46" t="s">
        <v>1212</v>
      </c>
      <c r="F16167" s="47">
        <v>75155</v>
      </c>
      <c r="G16167" s="48">
        <v>6</v>
      </c>
      <c r="H16167" s="48">
        <v>1987969.2764913</v>
      </c>
      <c r="I16167" s="48">
        <v>193624.089391774</v>
      </c>
      <c r="J16167" s="48">
        <v>950500</v>
      </c>
      <c r="K16167" s="49">
        <v>303600</v>
      </c>
    </row>
    <row r="16168" spans="1:11" x14ac:dyDescent="0.25">
      <c r="A16168" s="40" t="str">
        <f t="shared" si="295"/>
        <v>48351</v>
      </c>
      <c r="B16168" s="41">
        <v>48</v>
      </c>
      <c r="C16168" s="41" t="s">
        <v>18</v>
      </c>
      <c r="D16168" s="42" t="s">
        <v>154</v>
      </c>
      <c r="E16168" s="41" t="s">
        <v>315</v>
      </c>
      <c r="F16168" s="42">
        <v>75928</v>
      </c>
      <c r="G16168" s="43">
        <v>51</v>
      </c>
      <c r="H16168" s="43">
        <v>10122623.967774</v>
      </c>
      <c r="I16168" s="43">
        <v>271203.15947074001</v>
      </c>
      <c r="J16168" s="43">
        <v>2428900</v>
      </c>
      <c r="K16168" s="44">
        <v>378000</v>
      </c>
    </row>
    <row r="16169" spans="1:11" x14ac:dyDescent="0.25">
      <c r="A16169" s="45" t="str">
        <f t="shared" si="295"/>
        <v>48351</v>
      </c>
      <c r="B16169" s="46">
        <v>48</v>
      </c>
      <c r="C16169" s="46" t="s">
        <v>18</v>
      </c>
      <c r="D16169" s="47" t="s">
        <v>154</v>
      </c>
      <c r="E16169" s="46" t="s">
        <v>315</v>
      </c>
      <c r="F16169" s="47">
        <v>75932</v>
      </c>
      <c r="G16169" s="48">
        <v>23</v>
      </c>
      <c r="H16169" s="48">
        <v>5303613.25918868</v>
      </c>
      <c r="I16169" s="48">
        <v>231568.85914318799</v>
      </c>
      <c r="J16169" s="48">
        <v>1795000</v>
      </c>
      <c r="K16169" s="49">
        <v>492900</v>
      </c>
    </row>
    <row r="16170" spans="1:11" x14ac:dyDescent="0.25">
      <c r="A16170" s="40" t="str">
        <f t="shared" si="295"/>
        <v>48351</v>
      </c>
      <c r="B16170" s="41">
        <v>48</v>
      </c>
      <c r="C16170" s="41" t="s">
        <v>18</v>
      </c>
      <c r="D16170" s="42" t="s">
        <v>154</v>
      </c>
      <c r="E16170" s="41" t="s">
        <v>315</v>
      </c>
      <c r="F16170" s="42">
        <v>75933</v>
      </c>
      <c r="G16170" s="43">
        <v>27</v>
      </c>
      <c r="H16170" s="43">
        <v>4469561.86214846</v>
      </c>
      <c r="I16170" s="43">
        <v>322372.37494738202</v>
      </c>
      <c r="J16170" s="43">
        <v>1986000</v>
      </c>
      <c r="K16170" s="44">
        <v>627700</v>
      </c>
    </row>
    <row r="16171" spans="1:11" x14ac:dyDescent="0.25">
      <c r="A16171" s="45" t="str">
        <f t="shared" si="295"/>
        <v>48351</v>
      </c>
      <c r="B16171" s="46">
        <v>48</v>
      </c>
      <c r="C16171" s="46" t="s">
        <v>18</v>
      </c>
      <c r="D16171" s="47" t="s">
        <v>154</v>
      </c>
      <c r="E16171" s="46" t="s">
        <v>315</v>
      </c>
      <c r="F16171" s="47">
        <v>75966</v>
      </c>
      <c r="G16171" s="48">
        <v>36</v>
      </c>
      <c r="H16171" s="48">
        <v>5215418.8587786397</v>
      </c>
      <c r="I16171" s="48">
        <v>358755.62097483</v>
      </c>
      <c r="J16171" s="48">
        <v>2928900</v>
      </c>
      <c r="K16171" s="49">
        <v>620700</v>
      </c>
    </row>
    <row r="16172" spans="1:11" x14ac:dyDescent="0.25">
      <c r="A16172" s="40" t="str">
        <f t="shared" si="295"/>
        <v>48351</v>
      </c>
      <c r="B16172" s="41">
        <v>48</v>
      </c>
      <c r="C16172" s="41" t="s">
        <v>18</v>
      </c>
      <c r="D16172" s="42" t="s">
        <v>154</v>
      </c>
      <c r="E16172" s="41" t="s">
        <v>315</v>
      </c>
      <c r="F16172" s="42">
        <v>77614</v>
      </c>
      <c r="G16172" s="43">
        <v>130</v>
      </c>
      <c r="H16172" s="43">
        <v>28750485.102202199</v>
      </c>
      <c r="I16172" s="43">
        <v>1931177.6229641901</v>
      </c>
      <c r="J16172" s="43">
        <v>12675300</v>
      </c>
      <c r="K16172" s="44">
        <v>4073200</v>
      </c>
    </row>
    <row r="16173" spans="1:11" x14ac:dyDescent="0.25">
      <c r="A16173" s="45" t="str">
        <f t="shared" si="295"/>
        <v>48353</v>
      </c>
      <c r="B16173" s="46">
        <v>48</v>
      </c>
      <c r="C16173" s="46" t="s">
        <v>18</v>
      </c>
      <c r="D16173" s="47" t="s">
        <v>155</v>
      </c>
      <c r="E16173" s="46" t="s">
        <v>1214</v>
      </c>
      <c r="F16173" s="47">
        <v>79545</v>
      </c>
      <c r="G16173" s="48">
        <v>56</v>
      </c>
      <c r="H16173" s="48">
        <v>8059175.6192163602</v>
      </c>
      <c r="I16173" s="48">
        <v>436209.40660677402</v>
      </c>
      <c r="J16173" s="48">
        <v>6517300</v>
      </c>
      <c r="K16173" s="49">
        <v>693500</v>
      </c>
    </row>
    <row r="16174" spans="1:11" x14ac:dyDescent="0.25">
      <c r="A16174" s="40" t="str">
        <f t="shared" si="295"/>
        <v>48353</v>
      </c>
      <c r="B16174" s="41">
        <v>48</v>
      </c>
      <c r="C16174" s="41" t="s">
        <v>18</v>
      </c>
      <c r="D16174" s="42" t="s">
        <v>155</v>
      </c>
      <c r="E16174" s="41" t="s">
        <v>1214</v>
      </c>
      <c r="F16174" s="42">
        <v>79556</v>
      </c>
      <c r="G16174" s="43">
        <v>36</v>
      </c>
      <c r="H16174" s="43">
        <v>6614133.0750515703</v>
      </c>
      <c r="I16174" s="43">
        <v>197344.26305061299</v>
      </c>
      <c r="J16174" s="43">
        <v>6165400</v>
      </c>
      <c r="K16174" s="44">
        <v>390900</v>
      </c>
    </row>
    <row r="16175" spans="1:11" x14ac:dyDescent="0.25">
      <c r="A16175" s="45" t="str">
        <f t="shared" si="295"/>
        <v>48355</v>
      </c>
      <c r="B16175" s="46">
        <v>48</v>
      </c>
      <c r="C16175" s="46" t="s">
        <v>18</v>
      </c>
      <c r="D16175" s="47" t="s">
        <v>156</v>
      </c>
      <c r="E16175" s="46" t="s">
        <v>1215</v>
      </c>
      <c r="F16175" s="47">
        <v>78343</v>
      </c>
      <c r="G16175" s="48">
        <v>67</v>
      </c>
      <c r="H16175" s="48">
        <v>12339979.3813632</v>
      </c>
      <c r="I16175" s="48">
        <v>1410743.56381438</v>
      </c>
      <c r="J16175" s="48">
        <v>11862600</v>
      </c>
      <c r="K16175" s="49">
        <v>4819000</v>
      </c>
    </row>
    <row r="16176" spans="1:11" x14ac:dyDescent="0.25">
      <c r="A16176" s="40" t="str">
        <f t="shared" si="295"/>
        <v>48355</v>
      </c>
      <c r="B16176" s="41">
        <v>48</v>
      </c>
      <c r="C16176" s="41" t="s">
        <v>18</v>
      </c>
      <c r="D16176" s="42" t="s">
        <v>156</v>
      </c>
      <c r="E16176" s="41" t="s">
        <v>1215</v>
      </c>
      <c r="F16176" s="42">
        <v>78373</v>
      </c>
      <c r="G16176" s="43">
        <v>4085</v>
      </c>
      <c r="H16176" s="43">
        <v>1375065691.5820501</v>
      </c>
      <c r="I16176" s="43">
        <v>93810974.189547896</v>
      </c>
      <c r="J16176" s="43">
        <v>1195780000</v>
      </c>
      <c r="K16176" s="44">
        <v>256381900</v>
      </c>
    </row>
    <row r="16177" spans="1:11" x14ac:dyDescent="0.25">
      <c r="A16177" s="45" t="str">
        <f t="shared" si="295"/>
        <v>48355</v>
      </c>
      <c r="B16177" s="46">
        <v>48</v>
      </c>
      <c r="C16177" s="46" t="s">
        <v>18</v>
      </c>
      <c r="D16177" s="47" t="s">
        <v>156</v>
      </c>
      <c r="E16177" s="46" t="s">
        <v>1215</v>
      </c>
      <c r="F16177" s="47">
        <v>78380</v>
      </c>
      <c r="G16177" s="48">
        <v>1033</v>
      </c>
      <c r="H16177" s="48">
        <v>214745489.38029799</v>
      </c>
      <c r="I16177" s="48">
        <v>11921063.204496801</v>
      </c>
      <c r="J16177" s="48">
        <v>135927400</v>
      </c>
      <c r="K16177" s="49">
        <v>35398100</v>
      </c>
    </row>
    <row r="16178" spans="1:11" x14ac:dyDescent="0.25">
      <c r="A16178" s="40" t="str">
        <f t="shared" si="295"/>
        <v>48355</v>
      </c>
      <c r="B16178" s="41">
        <v>48</v>
      </c>
      <c r="C16178" s="41" t="s">
        <v>18</v>
      </c>
      <c r="D16178" s="42" t="s">
        <v>156</v>
      </c>
      <c r="E16178" s="41" t="s">
        <v>1215</v>
      </c>
      <c r="F16178" s="42">
        <v>78401</v>
      </c>
      <c r="G16178" s="43">
        <v>136</v>
      </c>
      <c r="H16178" s="43">
        <v>178633562.318526</v>
      </c>
      <c r="I16178" s="43">
        <v>21925448.474094499</v>
      </c>
      <c r="J16178" s="43">
        <v>42920100</v>
      </c>
      <c r="K16178" s="44">
        <v>22231900</v>
      </c>
    </row>
    <row r="16179" spans="1:11" x14ac:dyDescent="0.25">
      <c r="A16179" s="45" t="str">
        <f t="shared" si="295"/>
        <v>48355</v>
      </c>
      <c r="B16179" s="46">
        <v>48</v>
      </c>
      <c r="C16179" s="46" t="s">
        <v>18</v>
      </c>
      <c r="D16179" s="47" t="s">
        <v>156</v>
      </c>
      <c r="E16179" s="46" t="s">
        <v>1215</v>
      </c>
      <c r="F16179" s="47">
        <v>78402</v>
      </c>
      <c r="G16179" s="48">
        <v>132</v>
      </c>
      <c r="H16179" s="48">
        <v>95500853.677245498</v>
      </c>
      <c r="I16179" s="48">
        <v>3742770.3799213399</v>
      </c>
      <c r="J16179" s="48">
        <v>78513600</v>
      </c>
      <c r="K16179" s="49">
        <v>6770200</v>
      </c>
    </row>
    <row r="16180" spans="1:11" x14ac:dyDescent="0.25">
      <c r="A16180" s="40" t="str">
        <f t="shared" si="295"/>
        <v>48355</v>
      </c>
      <c r="B16180" s="41">
        <v>48</v>
      </c>
      <c r="C16180" s="41" t="s">
        <v>18</v>
      </c>
      <c r="D16180" s="42" t="s">
        <v>156</v>
      </c>
      <c r="E16180" s="41" t="s">
        <v>1215</v>
      </c>
      <c r="F16180" s="42">
        <v>78404</v>
      </c>
      <c r="G16180" s="43">
        <v>532</v>
      </c>
      <c r="H16180" s="43">
        <v>143547582.42140701</v>
      </c>
      <c r="I16180" s="43">
        <v>14883611.386782501</v>
      </c>
      <c r="J16180" s="43">
        <v>127596600</v>
      </c>
      <c r="K16180" s="44">
        <v>46233700</v>
      </c>
    </row>
    <row r="16181" spans="1:11" x14ac:dyDescent="0.25">
      <c r="A16181" s="45" t="str">
        <f t="shared" si="295"/>
        <v>48355</v>
      </c>
      <c r="B16181" s="46">
        <v>48</v>
      </c>
      <c r="C16181" s="46" t="s">
        <v>18</v>
      </c>
      <c r="D16181" s="47" t="s">
        <v>156</v>
      </c>
      <c r="E16181" s="46" t="s">
        <v>1215</v>
      </c>
      <c r="F16181" s="47">
        <v>78405</v>
      </c>
      <c r="G16181" s="48">
        <v>110</v>
      </c>
      <c r="H16181" s="48">
        <v>41885346.927335598</v>
      </c>
      <c r="I16181" s="48">
        <v>5808678.2556226598</v>
      </c>
      <c r="J16181" s="48">
        <v>21123500</v>
      </c>
      <c r="K16181" s="49">
        <v>12747000</v>
      </c>
    </row>
    <row r="16182" spans="1:11" x14ac:dyDescent="0.25">
      <c r="A16182" s="40" t="str">
        <f t="shared" si="295"/>
        <v>48355</v>
      </c>
      <c r="B16182" s="41">
        <v>48</v>
      </c>
      <c r="C16182" s="41" t="s">
        <v>18</v>
      </c>
      <c r="D16182" s="42" t="s">
        <v>156</v>
      </c>
      <c r="E16182" s="41" t="s">
        <v>1215</v>
      </c>
      <c r="F16182" s="42">
        <v>78406</v>
      </c>
      <c r="G16182" s="43">
        <v>16</v>
      </c>
      <c r="H16182" s="43">
        <v>8940110.0401729494</v>
      </c>
      <c r="I16182" s="43">
        <v>534769.83490244497</v>
      </c>
      <c r="J16182" s="43">
        <v>3460000</v>
      </c>
      <c r="K16182" s="44">
        <v>1402800</v>
      </c>
    </row>
    <row r="16183" spans="1:11" x14ac:dyDescent="0.25">
      <c r="A16183" s="45" t="str">
        <f t="shared" si="295"/>
        <v>48355</v>
      </c>
      <c r="B16183" s="46">
        <v>48</v>
      </c>
      <c r="C16183" s="46" t="s">
        <v>18</v>
      </c>
      <c r="D16183" s="47" t="s">
        <v>156</v>
      </c>
      <c r="E16183" s="46" t="s">
        <v>1215</v>
      </c>
      <c r="F16183" s="47">
        <v>78407</v>
      </c>
      <c r="G16183" s="48">
        <v>25</v>
      </c>
      <c r="H16183" s="48">
        <v>16723391.347764701</v>
      </c>
      <c r="I16183" s="48">
        <v>1372359.5461877901</v>
      </c>
      <c r="J16183" s="48">
        <v>5868300</v>
      </c>
      <c r="K16183" s="49">
        <v>2647300</v>
      </c>
    </row>
    <row r="16184" spans="1:11" x14ac:dyDescent="0.25">
      <c r="A16184" s="40" t="str">
        <f t="shared" si="295"/>
        <v>48355</v>
      </c>
      <c r="B16184" s="41">
        <v>48</v>
      </c>
      <c r="C16184" s="41" t="s">
        <v>18</v>
      </c>
      <c r="D16184" s="42" t="s">
        <v>156</v>
      </c>
      <c r="E16184" s="41" t="s">
        <v>1215</v>
      </c>
      <c r="F16184" s="42">
        <v>78408</v>
      </c>
      <c r="G16184" s="43">
        <v>131</v>
      </c>
      <c r="H16184" s="43">
        <v>63497354.110163502</v>
      </c>
      <c r="I16184" s="43">
        <v>4599300.7812215704</v>
      </c>
      <c r="J16184" s="43">
        <v>43912700</v>
      </c>
      <c r="K16184" s="44">
        <v>13870200</v>
      </c>
    </row>
    <row r="16185" spans="1:11" x14ac:dyDescent="0.25">
      <c r="A16185" s="45" t="str">
        <f t="shared" si="295"/>
        <v>48355</v>
      </c>
      <c r="B16185" s="46">
        <v>48</v>
      </c>
      <c r="C16185" s="46" t="s">
        <v>18</v>
      </c>
      <c r="D16185" s="47" t="s">
        <v>156</v>
      </c>
      <c r="E16185" s="46" t="s">
        <v>1215</v>
      </c>
      <c r="F16185" s="47">
        <v>78409</v>
      </c>
      <c r="G16185" s="48">
        <v>52</v>
      </c>
      <c r="H16185" s="48">
        <v>13378717.130438199</v>
      </c>
      <c r="I16185" s="48">
        <v>1647123.13691724</v>
      </c>
      <c r="J16185" s="48">
        <v>10602100</v>
      </c>
      <c r="K16185" s="49">
        <v>6082100</v>
      </c>
    </row>
    <row r="16186" spans="1:11" x14ac:dyDescent="0.25">
      <c r="A16186" s="40" t="str">
        <f t="shared" si="295"/>
        <v>48355</v>
      </c>
      <c r="B16186" s="41">
        <v>48</v>
      </c>
      <c r="C16186" s="41" t="s">
        <v>18</v>
      </c>
      <c r="D16186" s="42" t="s">
        <v>156</v>
      </c>
      <c r="E16186" s="41" t="s">
        <v>1215</v>
      </c>
      <c r="F16186" s="42">
        <v>78410</v>
      </c>
      <c r="G16186" s="43">
        <v>594</v>
      </c>
      <c r="H16186" s="43">
        <v>125518387.919691</v>
      </c>
      <c r="I16186" s="43">
        <v>13615447.531543</v>
      </c>
      <c r="J16186" s="43">
        <v>118476800</v>
      </c>
      <c r="K16186" s="44">
        <v>47179200</v>
      </c>
    </row>
    <row r="16187" spans="1:11" x14ac:dyDescent="0.25">
      <c r="A16187" s="45" t="str">
        <f t="shared" si="295"/>
        <v>48355</v>
      </c>
      <c r="B16187" s="46">
        <v>48</v>
      </c>
      <c r="C16187" s="46" t="s">
        <v>18</v>
      </c>
      <c r="D16187" s="47" t="s">
        <v>156</v>
      </c>
      <c r="E16187" s="46" t="s">
        <v>1215</v>
      </c>
      <c r="F16187" s="47">
        <v>78411</v>
      </c>
      <c r="G16187" s="48">
        <v>1372</v>
      </c>
      <c r="H16187" s="48">
        <v>306955147.22089899</v>
      </c>
      <c r="I16187" s="48">
        <v>35595487.763365</v>
      </c>
      <c r="J16187" s="48">
        <v>274412100</v>
      </c>
      <c r="K16187" s="49">
        <v>112502000</v>
      </c>
    </row>
    <row r="16188" spans="1:11" x14ac:dyDescent="0.25">
      <c r="A16188" s="40" t="str">
        <f t="shared" si="295"/>
        <v>48355</v>
      </c>
      <c r="B16188" s="41">
        <v>48</v>
      </c>
      <c r="C16188" s="41" t="s">
        <v>18</v>
      </c>
      <c r="D16188" s="42" t="s">
        <v>156</v>
      </c>
      <c r="E16188" s="41" t="s">
        <v>1215</v>
      </c>
      <c r="F16188" s="42">
        <v>78412</v>
      </c>
      <c r="G16188" s="43">
        <v>2292</v>
      </c>
      <c r="H16188" s="43">
        <v>620993141.73229206</v>
      </c>
      <c r="I16188" s="43">
        <v>67125855.468647197</v>
      </c>
      <c r="J16188" s="43">
        <v>499914400</v>
      </c>
      <c r="K16188" s="44">
        <v>194870000</v>
      </c>
    </row>
    <row r="16189" spans="1:11" x14ac:dyDescent="0.25">
      <c r="A16189" s="45" t="str">
        <f t="shared" si="295"/>
        <v>48355</v>
      </c>
      <c r="B16189" s="46">
        <v>48</v>
      </c>
      <c r="C16189" s="46" t="s">
        <v>18</v>
      </c>
      <c r="D16189" s="47" t="s">
        <v>156</v>
      </c>
      <c r="E16189" s="46" t="s">
        <v>1215</v>
      </c>
      <c r="F16189" s="47">
        <v>78413</v>
      </c>
      <c r="G16189" s="48">
        <v>2430</v>
      </c>
      <c r="H16189" s="48">
        <v>531187857.48849797</v>
      </c>
      <c r="I16189" s="48">
        <v>59117124.796091601</v>
      </c>
      <c r="J16189" s="48">
        <v>513539500</v>
      </c>
      <c r="K16189" s="49">
        <v>208981700</v>
      </c>
    </row>
    <row r="16190" spans="1:11" x14ac:dyDescent="0.25">
      <c r="A16190" s="40" t="str">
        <f t="shared" si="295"/>
        <v>48355</v>
      </c>
      <c r="B16190" s="41">
        <v>48</v>
      </c>
      <c r="C16190" s="41" t="s">
        <v>18</v>
      </c>
      <c r="D16190" s="42" t="s">
        <v>156</v>
      </c>
      <c r="E16190" s="41" t="s">
        <v>1215</v>
      </c>
      <c r="F16190" s="42">
        <v>78414</v>
      </c>
      <c r="G16190" s="43">
        <v>3372</v>
      </c>
      <c r="H16190" s="43">
        <v>834958017.59080505</v>
      </c>
      <c r="I16190" s="43">
        <v>91133509.816315696</v>
      </c>
      <c r="J16190" s="43">
        <v>729347800</v>
      </c>
      <c r="K16190" s="44">
        <v>296628900</v>
      </c>
    </row>
    <row r="16191" spans="1:11" x14ac:dyDescent="0.25">
      <c r="A16191" s="45" t="str">
        <f t="shared" si="295"/>
        <v>48355</v>
      </c>
      <c r="B16191" s="46">
        <v>48</v>
      </c>
      <c r="C16191" s="46" t="s">
        <v>18</v>
      </c>
      <c r="D16191" s="47" t="s">
        <v>156</v>
      </c>
      <c r="E16191" s="46" t="s">
        <v>1215</v>
      </c>
      <c r="F16191" s="47">
        <v>78415</v>
      </c>
      <c r="G16191" s="48">
        <v>747</v>
      </c>
      <c r="H16191" s="48">
        <v>118362078.634142</v>
      </c>
      <c r="I16191" s="48">
        <v>14084009.8905873</v>
      </c>
      <c r="J16191" s="48">
        <v>128618000</v>
      </c>
      <c r="K16191" s="49">
        <v>56713600</v>
      </c>
    </row>
    <row r="16192" spans="1:11" x14ac:dyDescent="0.25">
      <c r="A16192" s="40" t="str">
        <f t="shared" si="295"/>
        <v>48355</v>
      </c>
      <c r="B16192" s="41">
        <v>48</v>
      </c>
      <c r="C16192" s="41" t="s">
        <v>18</v>
      </c>
      <c r="D16192" s="42" t="s">
        <v>156</v>
      </c>
      <c r="E16192" s="41" t="s">
        <v>1215</v>
      </c>
      <c r="F16192" s="42">
        <v>78416</v>
      </c>
      <c r="G16192" s="43">
        <v>161</v>
      </c>
      <c r="H16192" s="43">
        <v>19126492.061310101</v>
      </c>
      <c r="I16192" s="43">
        <v>2736971.94335387</v>
      </c>
      <c r="J16192" s="43">
        <v>22200000</v>
      </c>
      <c r="K16192" s="44">
        <v>11419300</v>
      </c>
    </row>
    <row r="16193" spans="1:11" x14ac:dyDescent="0.25">
      <c r="A16193" s="45" t="str">
        <f t="shared" si="295"/>
        <v>48355</v>
      </c>
      <c r="B16193" s="46">
        <v>48</v>
      </c>
      <c r="C16193" s="46" t="s">
        <v>18</v>
      </c>
      <c r="D16193" s="47" t="s">
        <v>156</v>
      </c>
      <c r="E16193" s="46" t="s">
        <v>1215</v>
      </c>
      <c r="F16193" s="47">
        <v>78417</v>
      </c>
      <c r="G16193" s="48">
        <v>138</v>
      </c>
      <c r="H16193" s="48">
        <v>18847573.473812599</v>
      </c>
      <c r="I16193" s="48">
        <v>2017020.9436856001</v>
      </c>
      <c r="J16193" s="48">
        <v>20400100</v>
      </c>
      <c r="K16193" s="49">
        <v>8409100</v>
      </c>
    </row>
    <row r="16194" spans="1:11" x14ac:dyDescent="0.25">
      <c r="A16194" s="40" t="str">
        <f t="shared" si="295"/>
        <v>48355</v>
      </c>
      <c r="B16194" s="41">
        <v>48</v>
      </c>
      <c r="C16194" s="41" t="s">
        <v>18</v>
      </c>
      <c r="D16194" s="42" t="s">
        <v>156</v>
      </c>
      <c r="E16194" s="41" t="s">
        <v>1215</v>
      </c>
      <c r="F16194" s="42">
        <v>78418</v>
      </c>
      <c r="G16194" s="43">
        <v>7313</v>
      </c>
      <c r="H16194" s="43">
        <v>1724750470.73227</v>
      </c>
      <c r="I16194" s="43">
        <v>144056285.12462699</v>
      </c>
      <c r="J16194" s="43">
        <v>1626153500</v>
      </c>
      <c r="K16194" s="44">
        <v>474969900</v>
      </c>
    </row>
    <row r="16195" spans="1:11" x14ac:dyDescent="0.25">
      <c r="A16195" s="45" t="str">
        <f t="shared" si="295"/>
        <v>48361</v>
      </c>
      <c r="B16195" s="46">
        <v>48</v>
      </c>
      <c r="C16195" s="46" t="s">
        <v>18</v>
      </c>
      <c r="D16195" s="47" t="s">
        <v>157</v>
      </c>
      <c r="E16195" s="46" t="s">
        <v>430</v>
      </c>
      <c r="F16195" s="47">
        <v>77611</v>
      </c>
      <c r="G16195" s="48">
        <v>2352</v>
      </c>
      <c r="H16195" s="48">
        <v>461967240.61976397</v>
      </c>
      <c r="I16195" s="48">
        <v>51741287.312220901</v>
      </c>
      <c r="J16195" s="48">
        <v>468516800</v>
      </c>
      <c r="K16195" s="49">
        <v>191420600</v>
      </c>
    </row>
    <row r="16196" spans="1:11" x14ac:dyDescent="0.25">
      <c r="A16196" s="40" t="str">
        <f t="shared" si="295"/>
        <v>48361</v>
      </c>
      <c r="B16196" s="41">
        <v>48</v>
      </c>
      <c r="C16196" s="41" t="s">
        <v>18</v>
      </c>
      <c r="D16196" s="42" t="s">
        <v>157</v>
      </c>
      <c r="E16196" s="41" t="s">
        <v>430</v>
      </c>
      <c r="F16196" s="42">
        <v>77630</v>
      </c>
      <c r="G16196" s="43">
        <v>3364</v>
      </c>
      <c r="H16196" s="43">
        <v>864148412.64645898</v>
      </c>
      <c r="I16196" s="43">
        <v>101512847.127306</v>
      </c>
      <c r="J16196" s="43">
        <v>648790700</v>
      </c>
      <c r="K16196" s="44">
        <v>265458800</v>
      </c>
    </row>
    <row r="16197" spans="1:11" x14ac:dyDescent="0.25">
      <c r="A16197" s="45" t="str">
        <f t="shared" si="295"/>
        <v>48361</v>
      </c>
      <c r="B16197" s="46">
        <v>48</v>
      </c>
      <c r="C16197" s="46" t="s">
        <v>18</v>
      </c>
      <c r="D16197" s="47" t="s">
        <v>157</v>
      </c>
      <c r="E16197" s="46" t="s">
        <v>430</v>
      </c>
      <c r="F16197" s="47">
        <v>77632</v>
      </c>
      <c r="G16197" s="48">
        <v>1789</v>
      </c>
      <c r="H16197" s="48">
        <v>368717753.93828398</v>
      </c>
      <c r="I16197" s="48">
        <v>37354890.683507703</v>
      </c>
      <c r="J16197" s="48">
        <v>338964800</v>
      </c>
      <c r="K16197" s="49">
        <v>130002100</v>
      </c>
    </row>
    <row r="16198" spans="1:11" x14ac:dyDescent="0.25">
      <c r="A16198" s="40" t="str">
        <f t="shared" si="295"/>
        <v>48361</v>
      </c>
      <c r="B16198" s="41">
        <v>48</v>
      </c>
      <c r="C16198" s="41" t="s">
        <v>18</v>
      </c>
      <c r="D16198" s="42" t="s">
        <v>157</v>
      </c>
      <c r="E16198" s="41" t="s">
        <v>430</v>
      </c>
      <c r="F16198" s="42">
        <v>77662</v>
      </c>
      <c r="G16198" s="43">
        <v>1325</v>
      </c>
      <c r="H16198" s="43">
        <v>238315420.25046599</v>
      </c>
      <c r="I16198" s="43">
        <v>24971740.703588799</v>
      </c>
      <c r="J16198" s="43">
        <v>223851300</v>
      </c>
      <c r="K16198" s="44">
        <v>81506300</v>
      </c>
    </row>
    <row r="16199" spans="1:11" x14ac:dyDescent="0.25">
      <c r="A16199" s="45" t="str">
        <f t="shared" si="295"/>
        <v>48363</v>
      </c>
      <c r="B16199" s="46">
        <v>48</v>
      </c>
      <c r="C16199" s="46" t="s">
        <v>18</v>
      </c>
      <c r="D16199" s="47" t="s">
        <v>158</v>
      </c>
      <c r="E16199" s="46" t="s">
        <v>1216</v>
      </c>
      <c r="F16199" s="47">
        <v>76067</v>
      </c>
      <c r="G16199" s="48">
        <v>86</v>
      </c>
      <c r="H16199" s="48">
        <v>14695493.645087801</v>
      </c>
      <c r="I16199" s="48">
        <v>1235860.4393145901</v>
      </c>
      <c r="J16199" s="48">
        <v>10107200</v>
      </c>
      <c r="K16199" s="49">
        <v>3477100</v>
      </c>
    </row>
    <row r="16200" spans="1:11" x14ac:dyDescent="0.25">
      <c r="A16200" s="40" t="str">
        <f t="shared" si="295"/>
        <v>48363</v>
      </c>
      <c r="B16200" s="41">
        <v>48</v>
      </c>
      <c r="C16200" s="41" t="s">
        <v>18</v>
      </c>
      <c r="D16200" s="42" t="s">
        <v>158</v>
      </c>
      <c r="E16200" s="41" t="s">
        <v>1216</v>
      </c>
      <c r="F16200" s="42">
        <v>76449</v>
      </c>
      <c r="G16200" s="43">
        <v>46</v>
      </c>
      <c r="H16200" s="43">
        <v>12805271.627952799</v>
      </c>
      <c r="I16200" s="43">
        <v>1120416.64816351</v>
      </c>
      <c r="J16200" s="43">
        <v>8744100</v>
      </c>
      <c r="K16200" s="44">
        <v>2543800</v>
      </c>
    </row>
    <row r="16201" spans="1:11" x14ac:dyDescent="0.25">
      <c r="A16201" s="45" t="str">
        <f t="shared" si="295"/>
        <v>48363</v>
      </c>
      <c r="B16201" s="46">
        <v>48</v>
      </c>
      <c r="C16201" s="46" t="s">
        <v>18</v>
      </c>
      <c r="D16201" s="47" t="s">
        <v>158</v>
      </c>
      <c r="E16201" s="46" t="s">
        <v>1216</v>
      </c>
      <c r="F16201" s="47">
        <v>76453</v>
      </c>
      <c r="G16201" s="48">
        <v>10</v>
      </c>
      <c r="H16201" s="48">
        <v>2629808.6607303098</v>
      </c>
      <c r="I16201" s="48">
        <v>312426.06681845599</v>
      </c>
      <c r="J16201" s="48">
        <v>1625000</v>
      </c>
      <c r="K16201" s="49">
        <v>650000</v>
      </c>
    </row>
    <row r="16202" spans="1:11" x14ac:dyDescent="0.25">
      <c r="A16202" s="40" t="str">
        <f t="shared" si="295"/>
        <v>48363</v>
      </c>
      <c r="B16202" s="41">
        <v>48</v>
      </c>
      <c r="C16202" s="41" t="s">
        <v>18</v>
      </c>
      <c r="D16202" s="42" t="s">
        <v>158</v>
      </c>
      <c r="E16202" s="41" t="s">
        <v>1216</v>
      </c>
      <c r="F16202" s="42">
        <v>76472</v>
      </c>
      <c r="G16202" s="43">
        <v>8</v>
      </c>
      <c r="H16202" s="43">
        <v>1917819.01270313</v>
      </c>
      <c r="I16202" s="43">
        <v>176593.229618424</v>
      </c>
      <c r="J16202" s="43">
        <v>1533300</v>
      </c>
      <c r="K16202" s="44">
        <v>510000</v>
      </c>
    </row>
    <row r="16203" spans="1:11" x14ac:dyDescent="0.25">
      <c r="A16203" s="45" t="str">
        <f t="shared" si="295"/>
        <v>48363</v>
      </c>
      <c r="B16203" s="46">
        <v>48</v>
      </c>
      <c r="C16203" s="46" t="s">
        <v>18</v>
      </c>
      <c r="D16203" s="47" t="s">
        <v>158</v>
      </c>
      <c r="E16203" s="46" t="s">
        <v>1216</v>
      </c>
      <c r="F16203" s="47">
        <v>76475</v>
      </c>
      <c r="G16203" s="48">
        <v>9</v>
      </c>
      <c r="H16203" s="48">
        <v>2757262.4665085599</v>
      </c>
      <c r="I16203" s="48">
        <v>251659.01077224899</v>
      </c>
      <c r="J16203" s="48">
        <v>770600</v>
      </c>
      <c r="K16203" s="49">
        <v>175500</v>
      </c>
    </row>
    <row r="16204" spans="1:11" x14ac:dyDescent="0.25">
      <c r="A16204" s="40" t="str">
        <f t="shared" si="295"/>
        <v>48363</v>
      </c>
      <c r="B16204" s="41">
        <v>48</v>
      </c>
      <c r="C16204" s="41" t="s">
        <v>18</v>
      </c>
      <c r="D16204" s="42" t="s">
        <v>158</v>
      </c>
      <c r="E16204" s="41" t="s">
        <v>1216</v>
      </c>
      <c r="F16204" s="42">
        <v>76484</v>
      </c>
      <c r="G16204" s="43">
        <v>14</v>
      </c>
      <c r="H16204" s="43">
        <v>2978556.4658834101</v>
      </c>
      <c r="I16204" s="43">
        <v>333723.57775452198</v>
      </c>
      <c r="J16204" s="43">
        <v>2013000</v>
      </c>
      <c r="K16204" s="44">
        <v>631800</v>
      </c>
    </row>
    <row r="16205" spans="1:11" x14ac:dyDescent="0.25">
      <c r="A16205" s="45" t="str">
        <f t="shared" si="295"/>
        <v>48365</v>
      </c>
      <c r="B16205" s="46">
        <v>48</v>
      </c>
      <c r="C16205" s="46" t="s">
        <v>18</v>
      </c>
      <c r="D16205" s="47" t="s">
        <v>159</v>
      </c>
      <c r="E16205" s="46" t="s">
        <v>819</v>
      </c>
      <c r="F16205" s="47">
        <v>75633</v>
      </c>
      <c r="G16205" s="48">
        <v>11</v>
      </c>
      <c r="H16205" s="48">
        <v>2241699.3491472499</v>
      </c>
      <c r="I16205" s="48">
        <v>245232.360474535</v>
      </c>
      <c r="J16205" s="48">
        <v>1510000</v>
      </c>
      <c r="K16205" s="49">
        <v>580000</v>
      </c>
    </row>
    <row r="16206" spans="1:11" x14ac:dyDescent="0.25">
      <c r="A16206" s="40" t="str">
        <f t="shared" si="295"/>
        <v>48367</v>
      </c>
      <c r="B16206" s="41">
        <v>48</v>
      </c>
      <c r="C16206" s="41" t="s">
        <v>18</v>
      </c>
      <c r="D16206" s="42" t="s">
        <v>160</v>
      </c>
      <c r="E16206" s="41" t="s">
        <v>1217</v>
      </c>
      <c r="F16206" s="42">
        <v>76008</v>
      </c>
      <c r="G16206" s="43">
        <v>70</v>
      </c>
      <c r="H16206" s="43">
        <v>23359586.056236301</v>
      </c>
      <c r="I16206" s="43">
        <v>1818360.95305051</v>
      </c>
      <c r="J16206" s="43">
        <v>16184100</v>
      </c>
      <c r="K16206" s="44">
        <v>4731600</v>
      </c>
    </row>
    <row r="16207" spans="1:11" x14ac:dyDescent="0.25">
      <c r="A16207" s="45" t="str">
        <f t="shared" si="295"/>
        <v>48367</v>
      </c>
      <c r="B16207" s="46">
        <v>48</v>
      </c>
      <c r="C16207" s="46" t="s">
        <v>18</v>
      </c>
      <c r="D16207" s="47" t="s">
        <v>160</v>
      </c>
      <c r="E16207" s="46" t="s">
        <v>1217</v>
      </c>
      <c r="F16207" s="47">
        <v>76035</v>
      </c>
      <c r="G16207" s="48">
        <v>23</v>
      </c>
      <c r="H16207" s="48">
        <v>11368648.237960201</v>
      </c>
      <c r="I16207" s="48">
        <v>1089208.42413267</v>
      </c>
      <c r="J16207" s="48">
        <v>4888400</v>
      </c>
      <c r="K16207" s="49">
        <v>1189700</v>
      </c>
    </row>
    <row r="16208" spans="1:11" x14ac:dyDescent="0.25">
      <c r="A16208" s="40" t="str">
        <f t="shared" si="295"/>
        <v>48367</v>
      </c>
      <c r="B16208" s="41">
        <v>48</v>
      </c>
      <c r="C16208" s="41" t="s">
        <v>18</v>
      </c>
      <c r="D16208" s="42" t="s">
        <v>160</v>
      </c>
      <c r="E16208" s="41" t="s">
        <v>1217</v>
      </c>
      <c r="F16208" s="42">
        <v>76066</v>
      </c>
      <c r="G16208" s="43">
        <v>31</v>
      </c>
      <c r="H16208" s="43">
        <v>5187978.6906403201</v>
      </c>
      <c r="I16208" s="43">
        <v>237255.085122205</v>
      </c>
      <c r="J16208" s="43">
        <v>2994200</v>
      </c>
      <c r="K16208" s="44">
        <v>406800</v>
      </c>
    </row>
    <row r="16209" spans="1:11" x14ac:dyDescent="0.25">
      <c r="A16209" s="45" t="str">
        <f t="shared" si="295"/>
        <v>48367</v>
      </c>
      <c r="B16209" s="46">
        <v>48</v>
      </c>
      <c r="C16209" s="46" t="s">
        <v>18</v>
      </c>
      <c r="D16209" s="47" t="s">
        <v>160</v>
      </c>
      <c r="E16209" s="46" t="s">
        <v>1217</v>
      </c>
      <c r="F16209" s="47">
        <v>76082</v>
      </c>
      <c r="G16209" s="48">
        <v>53</v>
      </c>
      <c r="H16209" s="48">
        <v>9368524.4637329504</v>
      </c>
      <c r="I16209" s="48">
        <v>716876.24295104097</v>
      </c>
      <c r="J16209" s="48">
        <v>8659700</v>
      </c>
      <c r="K16209" s="49">
        <v>2323700</v>
      </c>
    </row>
    <row r="16210" spans="1:11" x14ac:dyDescent="0.25">
      <c r="A16210" s="40" t="str">
        <f t="shared" si="295"/>
        <v>48367</v>
      </c>
      <c r="B16210" s="41">
        <v>48</v>
      </c>
      <c r="C16210" s="41" t="s">
        <v>18</v>
      </c>
      <c r="D16210" s="42" t="s">
        <v>160</v>
      </c>
      <c r="E16210" s="41" t="s">
        <v>1217</v>
      </c>
      <c r="F16210" s="42">
        <v>76085</v>
      </c>
      <c r="G16210" s="43">
        <v>34</v>
      </c>
      <c r="H16210" s="43">
        <v>8318173.7106298199</v>
      </c>
      <c r="I16210" s="43">
        <v>812916.41901257006</v>
      </c>
      <c r="J16210" s="43">
        <v>6486800</v>
      </c>
      <c r="K16210" s="44">
        <v>2392000</v>
      </c>
    </row>
    <row r="16211" spans="1:11" x14ac:dyDescent="0.25">
      <c r="A16211" s="45" t="str">
        <f t="shared" si="295"/>
        <v>48367</v>
      </c>
      <c r="B16211" s="46">
        <v>48</v>
      </c>
      <c r="C16211" s="46" t="s">
        <v>18</v>
      </c>
      <c r="D16211" s="47" t="s">
        <v>160</v>
      </c>
      <c r="E16211" s="46" t="s">
        <v>1217</v>
      </c>
      <c r="F16211" s="47">
        <v>76086</v>
      </c>
      <c r="G16211" s="48">
        <v>18</v>
      </c>
      <c r="H16211" s="48">
        <v>5924381.2109764898</v>
      </c>
      <c r="I16211" s="48">
        <v>524264.67788550199</v>
      </c>
      <c r="J16211" s="48">
        <v>4465400</v>
      </c>
      <c r="K16211" s="49">
        <v>1273800</v>
      </c>
    </row>
    <row r="16212" spans="1:11" x14ac:dyDescent="0.25">
      <c r="A16212" s="40" t="str">
        <f t="shared" si="295"/>
        <v>48367</v>
      </c>
      <c r="B16212" s="41">
        <v>48</v>
      </c>
      <c r="C16212" s="41" t="s">
        <v>18</v>
      </c>
      <c r="D16212" s="42" t="s">
        <v>160</v>
      </c>
      <c r="E16212" s="41" t="s">
        <v>1217</v>
      </c>
      <c r="F16212" s="42">
        <v>76087</v>
      </c>
      <c r="G16212" s="43">
        <v>265</v>
      </c>
      <c r="H16212" s="43">
        <v>49663187.112710603</v>
      </c>
      <c r="I16212" s="43">
        <v>3642290.6526589901</v>
      </c>
      <c r="J16212" s="43">
        <v>38370100</v>
      </c>
      <c r="K16212" s="44">
        <v>8721400</v>
      </c>
    </row>
    <row r="16213" spans="1:11" x14ac:dyDescent="0.25">
      <c r="A16213" s="45" t="str">
        <f t="shared" si="295"/>
        <v>48367</v>
      </c>
      <c r="B16213" s="46">
        <v>48</v>
      </c>
      <c r="C16213" s="46" t="s">
        <v>18</v>
      </c>
      <c r="D16213" s="47" t="s">
        <v>160</v>
      </c>
      <c r="E16213" s="46" t="s">
        <v>1217</v>
      </c>
      <c r="F16213" s="47">
        <v>76088</v>
      </c>
      <c r="G16213" s="48">
        <v>21</v>
      </c>
      <c r="H16213" s="48">
        <v>4326730.0620834501</v>
      </c>
      <c r="I16213" s="48">
        <v>365783.22752477799</v>
      </c>
      <c r="J16213" s="48">
        <v>3772900</v>
      </c>
      <c r="K16213" s="49">
        <v>1227100</v>
      </c>
    </row>
    <row r="16214" spans="1:11" x14ac:dyDescent="0.25">
      <c r="A16214" s="40" t="str">
        <f t="shared" si="295"/>
        <v>48371</v>
      </c>
      <c r="B16214" s="41">
        <v>48</v>
      </c>
      <c r="C16214" s="41" t="s">
        <v>18</v>
      </c>
      <c r="D16214" s="42" t="s">
        <v>161</v>
      </c>
      <c r="E16214" s="41" t="s">
        <v>1219</v>
      </c>
      <c r="F16214" s="42">
        <v>79744</v>
      </c>
      <c r="G16214" s="43">
        <v>14</v>
      </c>
      <c r="H16214" s="43">
        <v>2726904.46656051</v>
      </c>
      <c r="I16214" s="43">
        <v>84148.135362716494</v>
      </c>
      <c r="J16214" s="43">
        <v>1499700</v>
      </c>
      <c r="K16214" s="44">
        <v>130800</v>
      </c>
    </row>
    <row r="16215" spans="1:11" x14ac:dyDescent="0.25">
      <c r="A16215" s="45" t="str">
        <f t="shared" ref="A16215:A16278" si="296">B16215&amp;""&amp;D16215</f>
        <v>48373</v>
      </c>
      <c r="B16215" s="46">
        <v>48</v>
      </c>
      <c r="C16215" s="46" t="s">
        <v>18</v>
      </c>
      <c r="D16215" s="47" t="s">
        <v>162</v>
      </c>
      <c r="E16215" s="46" t="s">
        <v>321</v>
      </c>
      <c r="F16215" s="47">
        <v>75939</v>
      </c>
      <c r="G16215" s="48">
        <v>6</v>
      </c>
      <c r="H16215" s="48">
        <v>764428.60310755495</v>
      </c>
      <c r="I16215" s="48">
        <v>92018.826961007202</v>
      </c>
      <c r="J16215" s="48">
        <v>812800</v>
      </c>
      <c r="K16215" s="49">
        <v>310600</v>
      </c>
    </row>
    <row r="16216" spans="1:11" x14ac:dyDescent="0.25">
      <c r="A16216" s="40" t="str">
        <f t="shared" si="296"/>
        <v>48373</v>
      </c>
      <c r="B16216" s="41">
        <v>48</v>
      </c>
      <c r="C16216" s="41" t="s">
        <v>18</v>
      </c>
      <c r="D16216" s="42" t="s">
        <v>162</v>
      </c>
      <c r="E16216" s="41" t="s">
        <v>321</v>
      </c>
      <c r="F16216" s="42">
        <v>77335</v>
      </c>
      <c r="G16216" s="43">
        <v>31</v>
      </c>
      <c r="H16216" s="43">
        <v>4477694.95133691</v>
      </c>
      <c r="I16216" s="43">
        <v>507178.977823667</v>
      </c>
      <c r="J16216" s="43">
        <v>4660900</v>
      </c>
      <c r="K16216" s="44">
        <v>1691600</v>
      </c>
    </row>
    <row r="16217" spans="1:11" x14ac:dyDescent="0.25">
      <c r="A16217" s="45" t="str">
        <f t="shared" si="296"/>
        <v>48373</v>
      </c>
      <c r="B16217" s="46">
        <v>48</v>
      </c>
      <c r="C16217" s="46" t="s">
        <v>18</v>
      </c>
      <c r="D16217" s="47" t="s">
        <v>162</v>
      </c>
      <c r="E16217" s="46" t="s">
        <v>321</v>
      </c>
      <c r="F16217" s="47">
        <v>77351</v>
      </c>
      <c r="G16217" s="48">
        <v>397</v>
      </c>
      <c r="H16217" s="48">
        <v>81157254.072484896</v>
      </c>
      <c r="I16217" s="48">
        <v>7441497.8071388602</v>
      </c>
      <c r="J16217" s="48">
        <v>74405300</v>
      </c>
      <c r="K16217" s="49">
        <v>22029900</v>
      </c>
    </row>
    <row r="16218" spans="1:11" x14ac:dyDescent="0.25">
      <c r="A16218" s="40" t="str">
        <f t="shared" si="296"/>
        <v>48373</v>
      </c>
      <c r="B16218" s="41">
        <v>48</v>
      </c>
      <c r="C16218" s="41" t="s">
        <v>18</v>
      </c>
      <c r="D16218" s="42" t="s">
        <v>162</v>
      </c>
      <c r="E16218" s="41" t="s">
        <v>321</v>
      </c>
      <c r="F16218" s="42">
        <v>77360</v>
      </c>
      <c r="G16218" s="43">
        <v>146</v>
      </c>
      <c r="H16218" s="43">
        <v>27728709.524568699</v>
      </c>
      <c r="I16218" s="43">
        <v>2395632.7937739799</v>
      </c>
      <c r="J16218" s="43">
        <v>26450600</v>
      </c>
      <c r="K16218" s="44">
        <v>7912100</v>
      </c>
    </row>
    <row r="16219" spans="1:11" x14ac:dyDescent="0.25">
      <c r="A16219" s="45" t="str">
        <f t="shared" si="296"/>
        <v>48375</v>
      </c>
      <c r="B16219" s="46">
        <v>48</v>
      </c>
      <c r="C16219" s="46" t="s">
        <v>18</v>
      </c>
      <c r="D16219" s="47" t="s">
        <v>163</v>
      </c>
      <c r="E16219" s="46" t="s">
        <v>1056</v>
      </c>
      <c r="F16219" s="47">
        <v>79102</v>
      </c>
      <c r="G16219" s="48">
        <v>8</v>
      </c>
      <c r="H16219" s="48">
        <v>4295119.9894110598</v>
      </c>
      <c r="I16219" s="48">
        <v>532538.80903352494</v>
      </c>
      <c r="J16219" s="48">
        <v>2875000</v>
      </c>
      <c r="K16219" s="49">
        <v>983400</v>
      </c>
    </row>
    <row r="16220" spans="1:11" x14ac:dyDescent="0.25">
      <c r="A16220" s="40" t="str">
        <f t="shared" si="296"/>
        <v>48375</v>
      </c>
      <c r="B16220" s="41">
        <v>48</v>
      </c>
      <c r="C16220" s="41" t="s">
        <v>18</v>
      </c>
      <c r="D16220" s="42" t="s">
        <v>163</v>
      </c>
      <c r="E16220" s="41" t="s">
        <v>1056</v>
      </c>
      <c r="F16220" s="42">
        <v>79103</v>
      </c>
      <c r="G16220" s="43">
        <v>82</v>
      </c>
      <c r="H16220" s="43">
        <v>11953521.3729103</v>
      </c>
      <c r="I16220" s="43">
        <v>1157399.58515661</v>
      </c>
      <c r="J16220" s="43">
        <v>8259000</v>
      </c>
      <c r="K16220" s="44">
        <v>1746500</v>
      </c>
    </row>
    <row r="16221" spans="1:11" x14ac:dyDescent="0.25">
      <c r="A16221" s="45" t="str">
        <f t="shared" si="296"/>
        <v>48375</v>
      </c>
      <c r="B16221" s="46">
        <v>48</v>
      </c>
      <c r="C16221" s="46" t="s">
        <v>18</v>
      </c>
      <c r="D16221" s="47" t="s">
        <v>163</v>
      </c>
      <c r="E16221" s="46" t="s">
        <v>1056</v>
      </c>
      <c r="F16221" s="47">
        <v>79106</v>
      </c>
      <c r="G16221" s="48">
        <v>17</v>
      </c>
      <c r="H16221" s="48">
        <v>11591249.3733877</v>
      </c>
      <c r="I16221" s="48">
        <v>1329563.15461414</v>
      </c>
      <c r="J16221" s="48">
        <v>2970000</v>
      </c>
      <c r="K16221" s="49">
        <v>1468000</v>
      </c>
    </row>
    <row r="16222" spans="1:11" x14ac:dyDescent="0.25">
      <c r="A16222" s="40" t="str">
        <f t="shared" si="296"/>
        <v>48375</v>
      </c>
      <c r="B16222" s="41">
        <v>48</v>
      </c>
      <c r="C16222" s="41" t="s">
        <v>18</v>
      </c>
      <c r="D16222" s="42" t="s">
        <v>163</v>
      </c>
      <c r="E16222" s="41" t="s">
        <v>1056</v>
      </c>
      <c r="F16222" s="42">
        <v>79107</v>
      </c>
      <c r="G16222" s="43">
        <v>16</v>
      </c>
      <c r="H16222" s="43">
        <v>2047941.52811134</v>
      </c>
      <c r="I16222" s="43">
        <v>255733.24911250401</v>
      </c>
      <c r="J16222" s="43">
        <v>2097100</v>
      </c>
      <c r="K16222" s="44">
        <v>785000</v>
      </c>
    </row>
    <row r="16223" spans="1:11" x14ac:dyDescent="0.25">
      <c r="A16223" s="45" t="str">
        <f t="shared" si="296"/>
        <v>48375</v>
      </c>
      <c r="B16223" s="46">
        <v>48</v>
      </c>
      <c r="C16223" s="46" t="s">
        <v>18</v>
      </c>
      <c r="D16223" s="47" t="s">
        <v>163</v>
      </c>
      <c r="E16223" s="46" t="s">
        <v>1056</v>
      </c>
      <c r="F16223" s="47">
        <v>79108</v>
      </c>
      <c r="G16223" s="48">
        <v>24</v>
      </c>
      <c r="H16223" s="48">
        <v>3809653.8341848501</v>
      </c>
      <c r="I16223" s="48">
        <v>326137.23485777399</v>
      </c>
      <c r="J16223" s="48">
        <v>3165900</v>
      </c>
      <c r="K16223" s="49">
        <v>886300</v>
      </c>
    </row>
    <row r="16224" spans="1:11" x14ac:dyDescent="0.25">
      <c r="A16224" s="40" t="str">
        <f t="shared" si="296"/>
        <v>48375</v>
      </c>
      <c r="B16224" s="41">
        <v>48</v>
      </c>
      <c r="C16224" s="41" t="s">
        <v>18</v>
      </c>
      <c r="D16224" s="42" t="s">
        <v>163</v>
      </c>
      <c r="E16224" s="41" t="s">
        <v>1056</v>
      </c>
      <c r="F16224" s="42">
        <v>79124</v>
      </c>
      <c r="G16224" s="43">
        <v>24</v>
      </c>
      <c r="H16224" s="43">
        <v>14479518.164077999</v>
      </c>
      <c r="I16224" s="43">
        <v>528318.37132581603</v>
      </c>
      <c r="J16224" s="43">
        <v>5119000</v>
      </c>
      <c r="K16224" s="44">
        <v>1184400</v>
      </c>
    </row>
    <row r="16225" spans="1:11" x14ac:dyDescent="0.25">
      <c r="A16225" s="45" t="str">
        <f t="shared" si="296"/>
        <v>48377</v>
      </c>
      <c r="B16225" s="46">
        <v>48</v>
      </c>
      <c r="C16225" s="46" t="s">
        <v>18</v>
      </c>
      <c r="D16225" s="47" t="s">
        <v>164</v>
      </c>
      <c r="E16225" s="46" t="s">
        <v>1220</v>
      </c>
      <c r="F16225" s="47">
        <v>79843</v>
      </c>
      <c r="G16225" s="48">
        <v>19</v>
      </c>
      <c r="H16225" s="48">
        <v>4209225.1249699397</v>
      </c>
      <c r="I16225" s="48">
        <v>133665.35207879101</v>
      </c>
      <c r="J16225" s="48">
        <v>2389200</v>
      </c>
      <c r="K16225" s="49">
        <v>372000</v>
      </c>
    </row>
    <row r="16226" spans="1:11" x14ac:dyDescent="0.25">
      <c r="A16226" s="40" t="str">
        <f t="shared" si="296"/>
        <v>48379</v>
      </c>
      <c r="B16226" s="41">
        <v>48</v>
      </c>
      <c r="C16226" s="41" t="s">
        <v>18</v>
      </c>
      <c r="D16226" s="42" t="s">
        <v>165</v>
      </c>
      <c r="E16226" s="41" t="s">
        <v>1221</v>
      </c>
      <c r="F16226" s="42">
        <v>75440</v>
      </c>
      <c r="G16226" s="43">
        <v>5</v>
      </c>
      <c r="H16226" s="43">
        <v>765987.02468975098</v>
      </c>
      <c r="I16226" s="43">
        <v>60354.810319194199</v>
      </c>
      <c r="J16226" s="43">
        <v>493600</v>
      </c>
      <c r="K16226" s="44">
        <v>180000</v>
      </c>
    </row>
    <row r="16227" spans="1:11" x14ac:dyDescent="0.25">
      <c r="A16227" s="45" t="str">
        <f t="shared" si="296"/>
        <v>48379</v>
      </c>
      <c r="B16227" s="46">
        <v>48</v>
      </c>
      <c r="C16227" s="46" t="s">
        <v>18</v>
      </c>
      <c r="D16227" s="47" t="s">
        <v>165</v>
      </c>
      <c r="E16227" s="46" t="s">
        <v>1221</v>
      </c>
      <c r="F16227" s="47">
        <v>75472</v>
      </c>
      <c r="G16227" s="48">
        <v>6</v>
      </c>
      <c r="H16227" s="48">
        <v>1021782.92216458</v>
      </c>
      <c r="I16227" s="48">
        <v>56336.666012856404</v>
      </c>
      <c r="J16227" s="48">
        <v>763100</v>
      </c>
      <c r="K16227" s="49">
        <v>170000</v>
      </c>
    </row>
    <row r="16228" spans="1:11" x14ac:dyDescent="0.25">
      <c r="A16228" s="40" t="str">
        <f t="shared" si="296"/>
        <v>48381</v>
      </c>
      <c r="B16228" s="41">
        <v>48</v>
      </c>
      <c r="C16228" s="41" t="s">
        <v>18</v>
      </c>
      <c r="D16228" s="42" t="s">
        <v>166</v>
      </c>
      <c r="E16228" s="41" t="s">
        <v>1222</v>
      </c>
      <c r="F16228" s="42">
        <v>79015</v>
      </c>
      <c r="G16228" s="43">
        <v>117</v>
      </c>
      <c r="H16228" s="43">
        <v>24701582.794527799</v>
      </c>
      <c r="I16228" s="43">
        <v>1990359.3873920499</v>
      </c>
      <c r="J16228" s="43">
        <v>21277000</v>
      </c>
      <c r="K16228" s="44">
        <v>5006100</v>
      </c>
    </row>
    <row r="16229" spans="1:11" x14ac:dyDescent="0.25">
      <c r="A16229" s="45" t="str">
        <f t="shared" si="296"/>
        <v>48381</v>
      </c>
      <c r="B16229" s="46">
        <v>48</v>
      </c>
      <c r="C16229" s="46" t="s">
        <v>18</v>
      </c>
      <c r="D16229" s="47" t="s">
        <v>166</v>
      </c>
      <c r="E16229" s="46" t="s">
        <v>1222</v>
      </c>
      <c r="F16229" s="47">
        <v>79109</v>
      </c>
      <c r="G16229" s="48">
        <v>69</v>
      </c>
      <c r="H16229" s="48">
        <v>15790256.053644599</v>
      </c>
      <c r="I16229" s="48">
        <v>1633944.8577358399</v>
      </c>
      <c r="J16229" s="48">
        <v>12365400</v>
      </c>
      <c r="K16229" s="49">
        <v>5520900</v>
      </c>
    </row>
    <row r="16230" spans="1:11" x14ac:dyDescent="0.25">
      <c r="A16230" s="40" t="str">
        <f t="shared" si="296"/>
        <v>48381</v>
      </c>
      <c r="B16230" s="41">
        <v>48</v>
      </c>
      <c r="C16230" s="41" t="s">
        <v>18</v>
      </c>
      <c r="D16230" s="42" t="s">
        <v>166</v>
      </c>
      <c r="E16230" s="41" t="s">
        <v>1222</v>
      </c>
      <c r="F16230" s="42">
        <v>79110</v>
      </c>
      <c r="G16230" s="43">
        <v>153</v>
      </c>
      <c r="H16230" s="43">
        <v>25468899.8057971</v>
      </c>
      <c r="I16230" s="43">
        <v>1969150.89500771</v>
      </c>
      <c r="J16230" s="43">
        <v>24050500</v>
      </c>
      <c r="K16230" s="44">
        <v>6559800</v>
      </c>
    </row>
    <row r="16231" spans="1:11" x14ac:dyDescent="0.25">
      <c r="A16231" s="45" t="str">
        <f t="shared" si="296"/>
        <v>48381</v>
      </c>
      <c r="B16231" s="46">
        <v>48</v>
      </c>
      <c r="C16231" s="46" t="s">
        <v>18</v>
      </c>
      <c r="D16231" s="47" t="s">
        <v>166</v>
      </c>
      <c r="E16231" s="46" t="s">
        <v>1222</v>
      </c>
      <c r="F16231" s="47">
        <v>79118</v>
      </c>
      <c r="G16231" s="48">
        <v>70</v>
      </c>
      <c r="H16231" s="48">
        <v>17067473.1839251</v>
      </c>
      <c r="I16231" s="48">
        <v>1471038.7693757</v>
      </c>
      <c r="J16231" s="48">
        <v>14465200</v>
      </c>
      <c r="K16231" s="49">
        <v>3831100</v>
      </c>
    </row>
    <row r="16232" spans="1:11" x14ac:dyDescent="0.25">
      <c r="A16232" s="40" t="str">
        <f t="shared" si="296"/>
        <v>48381</v>
      </c>
      <c r="B16232" s="41">
        <v>48</v>
      </c>
      <c r="C16232" s="41" t="s">
        <v>18</v>
      </c>
      <c r="D16232" s="42" t="s">
        <v>166</v>
      </c>
      <c r="E16232" s="41" t="s">
        <v>1222</v>
      </c>
      <c r="F16232" s="42">
        <v>79119</v>
      </c>
      <c r="G16232" s="43">
        <v>33</v>
      </c>
      <c r="H16232" s="43">
        <v>9002922.3675325494</v>
      </c>
      <c r="I16232" s="43">
        <v>968108.42999956803</v>
      </c>
      <c r="J16232" s="43">
        <v>6754200</v>
      </c>
      <c r="K16232" s="44">
        <v>3066000</v>
      </c>
    </row>
    <row r="16233" spans="1:11" x14ac:dyDescent="0.25">
      <c r="A16233" s="45" t="str">
        <f t="shared" si="296"/>
        <v>48381</v>
      </c>
      <c r="B16233" s="46">
        <v>48</v>
      </c>
      <c r="C16233" s="46" t="s">
        <v>18</v>
      </c>
      <c r="D16233" s="47" t="s">
        <v>166</v>
      </c>
      <c r="E16233" s="46" t="s">
        <v>1222</v>
      </c>
      <c r="F16233" s="47">
        <v>79121</v>
      </c>
      <c r="G16233" s="48">
        <v>21</v>
      </c>
      <c r="H16233" s="48">
        <v>5186782.2966666296</v>
      </c>
      <c r="I16233" s="48">
        <v>652648.03162945795</v>
      </c>
      <c r="J16233" s="48">
        <v>4200000</v>
      </c>
      <c r="K16233" s="49">
        <v>1980000</v>
      </c>
    </row>
    <row r="16234" spans="1:11" x14ac:dyDescent="0.25">
      <c r="A16234" s="40" t="str">
        <f t="shared" si="296"/>
        <v>48385</v>
      </c>
      <c r="B16234" s="41">
        <v>48</v>
      </c>
      <c r="C16234" s="41" t="s">
        <v>18</v>
      </c>
      <c r="D16234" s="42" t="s">
        <v>167</v>
      </c>
      <c r="E16234" s="41" t="s">
        <v>1223</v>
      </c>
      <c r="F16234" s="42">
        <v>78833</v>
      </c>
      <c r="G16234" s="43">
        <v>10</v>
      </c>
      <c r="H16234" s="43">
        <v>1957344.8337338101</v>
      </c>
      <c r="I16234" s="43">
        <v>195512.12891341199</v>
      </c>
      <c r="J16234" s="43">
        <v>1156600</v>
      </c>
      <c r="K16234" s="44">
        <v>225500</v>
      </c>
    </row>
    <row r="16235" spans="1:11" x14ac:dyDescent="0.25">
      <c r="A16235" s="45" t="str">
        <f t="shared" si="296"/>
        <v>48385</v>
      </c>
      <c r="B16235" s="46">
        <v>48</v>
      </c>
      <c r="C16235" s="46" t="s">
        <v>18</v>
      </c>
      <c r="D16235" s="47" t="s">
        <v>167</v>
      </c>
      <c r="E16235" s="46" t="s">
        <v>1223</v>
      </c>
      <c r="F16235" s="47">
        <v>78873</v>
      </c>
      <c r="G16235" s="48">
        <v>133</v>
      </c>
      <c r="H16235" s="48">
        <v>23058696.4979668</v>
      </c>
      <c r="I16235" s="48">
        <v>1699864.63251783</v>
      </c>
      <c r="J16235" s="48">
        <v>19932000</v>
      </c>
      <c r="K16235" s="49">
        <v>4732300</v>
      </c>
    </row>
    <row r="16236" spans="1:11" x14ac:dyDescent="0.25">
      <c r="A16236" s="40" t="str">
        <f t="shared" si="296"/>
        <v>48385</v>
      </c>
      <c r="B16236" s="41">
        <v>48</v>
      </c>
      <c r="C16236" s="41" t="s">
        <v>18</v>
      </c>
      <c r="D16236" s="42" t="s">
        <v>167</v>
      </c>
      <c r="E16236" s="41" t="s">
        <v>1223</v>
      </c>
      <c r="F16236" s="42">
        <v>78879</v>
      </c>
      <c r="G16236" s="43">
        <v>43</v>
      </c>
      <c r="H16236" s="43">
        <v>9092646.7145699002</v>
      </c>
      <c r="I16236" s="43">
        <v>623689.49070002302</v>
      </c>
      <c r="J16236" s="43">
        <v>7118100</v>
      </c>
      <c r="K16236" s="44">
        <v>1569800</v>
      </c>
    </row>
    <row r="16237" spans="1:11" x14ac:dyDescent="0.25">
      <c r="A16237" s="45" t="str">
        <f t="shared" si="296"/>
        <v>48389</v>
      </c>
      <c r="B16237" s="46">
        <v>48</v>
      </c>
      <c r="C16237" s="46" t="s">
        <v>18</v>
      </c>
      <c r="D16237" s="47" t="s">
        <v>168</v>
      </c>
      <c r="E16237" s="46" t="s">
        <v>1224</v>
      </c>
      <c r="F16237" s="47">
        <v>79718</v>
      </c>
      <c r="G16237" s="48">
        <v>7</v>
      </c>
      <c r="H16237" s="48">
        <v>535168.75339494401</v>
      </c>
      <c r="I16237" s="48">
        <v>26649.68</v>
      </c>
      <c r="J16237" s="48">
        <v>483800</v>
      </c>
      <c r="K16237" s="49">
        <v>50000</v>
      </c>
    </row>
    <row r="16238" spans="1:11" x14ac:dyDescent="0.25">
      <c r="A16238" s="40" t="str">
        <f t="shared" si="296"/>
        <v>48389</v>
      </c>
      <c r="B16238" s="41">
        <v>48</v>
      </c>
      <c r="C16238" s="41" t="s">
        <v>18</v>
      </c>
      <c r="D16238" s="42" t="s">
        <v>168</v>
      </c>
      <c r="E16238" s="41" t="s">
        <v>1224</v>
      </c>
      <c r="F16238" s="42">
        <v>79772</v>
      </c>
      <c r="G16238" s="43">
        <v>12</v>
      </c>
      <c r="H16238" s="43">
        <v>3827729.7929354301</v>
      </c>
      <c r="I16238" s="43">
        <v>536535.40376278199</v>
      </c>
      <c r="J16238" s="43">
        <v>1967600</v>
      </c>
      <c r="K16238" s="44">
        <v>1127000</v>
      </c>
    </row>
    <row r="16239" spans="1:11" x14ac:dyDescent="0.25">
      <c r="A16239" s="45" t="str">
        <f t="shared" si="296"/>
        <v>48391</v>
      </c>
      <c r="B16239" s="46">
        <v>48</v>
      </c>
      <c r="C16239" s="46" t="s">
        <v>18</v>
      </c>
      <c r="D16239" s="47" t="s">
        <v>169</v>
      </c>
      <c r="E16239" s="46" t="s">
        <v>1226</v>
      </c>
      <c r="F16239" s="47">
        <v>77990</v>
      </c>
      <c r="G16239" s="48">
        <v>17</v>
      </c>
      <c r="H16239" s="48">
        <v>3646425.89806933</v>
      </c>
      <c r="I16239" s="48">
        <v>437645.99261380098</v>
      </c>
      <c r="J16239" s="48">
        <v>2950000</v>
      </c>
      <c r="K16239" s="49">
        <v>1180000</v>
      </c>
    </row>
    <row r="16240" spans="1:11" x14ac:dyDescent="0.25">
      <c r="A16240" s="40" t="str">
        <f t="shared" si="296"/>
        <v>48391</v>
      </c>
      <c r="B16240" s="41">
        <v>48</v>
      </c>
      <c r="C16240" s="41" t="s">
        <v>18</v>
      </c>
      <c r="D16240" s="42" t="s">
        <v>169</v>
      </c>
      <c r="E16240" s="41" t="s">
        <v>1226</v>
      </c>
      <c r="F16240" s="42">
        <v>78340</v>
      </c>
      <c r="G16240" s="43">
        <v>32</v>
      </c>
      <c r="H16240" s="43">
        <v>5723691.2835310996</v>
      </c>
      <c r="I16240" s="43">
        <v>663900.87677775603</v>
      </c>
      <c r="J16240" s="43">
        <v>6658700</v>
      </c>
      <c r="K16240" s="44">
        <v>2539900</v>
      </c>
    </row>
    <row r="16241" spans="1:11" x14ac:dyDescent="0.25">
      <c r="A16241" s="45" t="str">
        <f t="shared" si="296"/>
        <v>48391</v>
      </c>
      <c r="B16241" s="46">
        <v>48</v>
      </c>
      <c r="C16241" s="46" t="s">
        <v>18</v>
      </c>
      <c r="D16241" s="47" t="s">
        <v>169</v>
      </c>
      <c r="E16241" s="46" t="s">
        <v>1226</v>
      </c>
      <c r="F16241" s="47">
        <v>78377</v>
      </c>
      <c r="G16241" s="48">
        <v>44</v>
      </c>
      <c r="H16241" s="48">
        <v>7992810.4699490303</v>
      </c>
      <c r="I16241" s="48">
        <v>954245.38239738694</v>
      </c>
      <c r="J16241" s="48">
        <v>7009900</v>
      </c>
      <c r="K16241" s="49">
        <v>2603000</v>
      </c>
    </row>
    <row r="16242" spans="1:11" x14ac:dyDescent="0.25">
      <c r="A16242" s="40" t="str">
        <f t="shared" si="296"/>
        <v>48391</v>
      </c>
      <c r="B16242" s="41">
        <v>48</v>
      </c>
      <c r="C16242" s="41" t="s">
        <v>18</v>
      </c>
      <c r="D16242" s="42" t="s">
        <v>169</v>
      </c>
      <c r="E16242" s="41" t="s">
        <v>1226</v>
      </c>
      <c r="F16242" s="42">
        <v>78393</v>
      </c>
      <c r="G16242" s="43">
        <v>34</v>
      </c>
      <c r="H16242" s="43">
        <v>6395808.1010229299</v>
      </c>
      <c r="I16242" s="43">
        <v>734693.09190251597</v>
      </c>
      <c r="J16242" s="43">
        <v>5753700</v>
      </c>
      <c r="K16242" s="44">
        <v>2107600</v>
      </c>
    </row>
    <row r="16243" spans="1:11" x14ac:dyDescent="0.25">
      <c r="A16243" s="45" t="str">
        <f t="shared" si="296"/>
        <v>48395</v>
      </c>
      <c r="B16243" s="46">
        <v>48</v>
      </c>
      <c r="C16243" s="46" t="s">
        <v>18</v>
      </c>
      <c r="D16243" s="47" t="s">
        <v>170</v>
      </c>
      <c r="E16243" s="46" t="s">
        <v>655</v>
      </c>
      <c r="F16243" s="47">
        <v>77856</v>
      </c>
      <c r="G16243" s="48">
        <v>25</v>
      </c>
      <c r="H16243" s="48">
        <v>4532491.9986198302</v>
      </c>
      <c r="I16243" s="48">
        <v>444018.17522226402</v>
      </c>
      <c r="J16243" s="48">
        <v>4466800</v>
      </c>
      <c r="K16243" s="49">
        <v>1542200</v>
      </c>
    </row>
    <row r="16244" spans="1:11" x14ac:dyDescent="0.25">
      <c r="A16244" s="40" t="str">
        <f t="shared" si="296"/>
        <v>48395</v>
      </c>
      <c r="B16244" s="41">
        <v>48</v>
      </c>
      <c r="C16244" s="41" t="s">
        <v>18</v>
      </c>
      <c r="D16244" s="42" t="s">
        <v>170</v>
      </c>
      <c r="E16244" s="41" t="s">
        <v>655</v>
      </c>
      <c r="F16244" s="42">
        <v>77859</v>
      </c>
      <c r="G16244" s="43">
        <v>120</v>
      </c>
      <c r="H16244" s="43">
        <v>36976899.288520403</v>
      </c>
      <c r="I16244" s="43">
        <v>3519990.5636341101</v>
      </c>
      <c r="J16244" s="43">
        <v>16721300</v>
      </c>
      <c r="K16244" s="44">
        <v>4748000</v>
      </c>
    </row>
    <row r="16245" spans="1:11" x14ac:dyDescent="0.25">
      <c r="A16245" s="45" t="str">
        <f t="shared" si="296"/>
        <v>48397</v>
      </c>
      <c r="B16245" s="46">
        <v>48</v>
      </c>
      <c r="C16245" s="46" t="s">
        <v>18</v>
      </c>
      <c r="D16245" s="47" t="s">
        <v>171</v>
      </c>
      <c r="E16245" s="46" t="s">
        <v>1227</v>
      </c>
      <c r="F16245" s="47">
        <v>75032</v>
      </c>
      <c r="G16245" s="48">
        <v>102</v>
      </c>
      <c r="H16245" s="48">
        <v>40698885.9360542</v>
      </c>
      <c r="I16245" s="48">
        <v>3768989.5430214698</v>
      </c>
      <c r="J16245" s="48">
        <v>20762300</v>
      </c>
      <c r="K16245" s="49">
        <v>6520400</v>
      </c>
    </row>
    <row r="16246" spans="1:11" x14ac:dyDescent="0.25">
      <c r="A16246" s="40" t="str">
        <f t="shared" si="296"/>
        <v>48397</v>
      </c>
      <c r="B16246" s="41">
        <v>48</v>
      </c>
      <c r="C16246" s="41" t="s">
        <v>18</v>
      </c>
      <c r="D16246" s="42" t="s">
        <v>171</v>
      </c>
      <c r="E16246" s="41" t="s">
        <v>1227</v>
      </c>
      <c r="F16246" s="42">
        <v>75087</v>
      </c>
      <c r="G16246" s="43">
        <v>87</v>
      </c>
      <c r="H16246" s="43">
        <v>32658207.750386499</v>
      </c>
      <c r="I16246" s="43">
        <v>3209602.9737066198</v>
      </c>
      <c r="J16246" s="43">
        <v>19467800</v>
      </c>
      <c r="K16246" s="44">
        <v>6684800</v>
      </c>
    </row>
    <row r="16247" spans="1:11" x14ac:dyDescent="0.25">
      <c r="A16247" s="45" t="str">
        <f t="shared" si="296"/>
        <v>48397</v>
      </c>
      <c r="B16247" s="46">
        <v>48</v>
      </c>
      <c r="C16247" s="46" t="s">
        <v>18</v>
      </c>
      <c r="D16247" s="47" t="s">
        <v>171</v>
      </c>
      <c r="E16247" s="46" t="s">
        <v>1227</v>
      </c>
      <c r="F16247" s="47">
        <v>75189</v>
      </c>
      <c r="G16247" s="48">
        <v>89</v>
      </c>
      <c r="H16247" s="48">
        <v>35384717.389778003</v>
      </c>
      <c r="I16247" s="48">
        <v>3304140.8856258201</v>
      </c>
      <c r="J16247" s="48">
        <v>20637500</v>
      </c>
      <c r="K16247" s="49">
        <v>6555200</v>
      </c>
    </row>
    <row r="16248" spans="1:11" x14ac:dyDescent="0.25">
      <c r="A16248" s="40" t="str">
        <f t="shared" si="296"/>
        <v>48399</v>
      </c>
      <c r="B16248" s="41">
        <v>48</v>
      </c>
      <c r="C16248" s="41" t="s">
        <v>18</v>
      </c>
      <c r="D16248" s="42" t="s">
        <v>172</v>
      </c>
      <c r="E16248" s="41" t="s">
        <v>1228</v>
      </c>
      <c r="F16248" s="42">
        <v>76821</v>
      </c>
      <c r="G16248" s="43">
        <v>26</v>
      </c>
      <c r="H16248" s="43">
        <v>3764069.8947580401</v>
      </c>
      <c r="I16248" s="43">
        <v>291653.51564901997</v>
      </c>
      <c r="J16248" s="43">
        <v>3226700</v>
      </c>
      <c r="K16248" s="44">
        <v>474400</v>
      </c>
    </row>
    <row r="16249" spans="1:11" x14ac:dyDescent="0.25">
      <c r="A16249" s="45" t="str">
        <f t="shared" si="296"/>
        <v>48399</v>
      </c>
      <c r="B16249" s="46">
        <v>48</v>
      </c>
      <c r="C16249" s="46" t="s">
        <v>18</v>
      </c>
      <c r="D16249" s="47" t="s">
        <v>172</v>
      </c>
      <c r="E16249" s="46" t="s">
        <v>1228</v>
      </c>
      <c r="F16249" s="47">
        <v>76861</v>
      </c>
      <c r="G16249" s="48">
        <v>6</v>
      </c>
      <c r="H16249" s="48">
        <v>1019424.34324752</v>
      </c>
      <c r="I16249" s="48">
        <v>79197.774645938494</v>
      </c>
      <c r="J16249" s="48">
        <v>922000</v>
      </c>
      <c r="K16249" s="49">
        <v>169700</v>
      </c>
    </row>
    <row r="16250" spans="1:11" x14ac:dyDescent="0.25">
      <c r="A16250" s="40" t="str">
        <f t="shared" si="296"/>
        <v>48401</v>
      </c>
      <c r="B16250" s="41">
        <v>48</v>
      </c>
      <c r="C16250" s="41" t="s">
        <v>18</v>
      </c>
      <c r="D16250" s="42" t="s">
        <v>173</v>
      </c>
      <c r="E16250" s="41" t="s">
        <v>1229</v>
      </c>
      <c r="F16250" s="42">
        <v>75652</v>
      </c>
      <c r="G16250" s="43">
        <v>32</v>
      </c>
      <c r="H16250" s="43">
        <v>7348152.6029866897</v>
      </c>
      <c r="I16250" s="43">
        <v>673072.98306421202</v>
      </c>
      <c r="J16250" s="43">
        <v>5769900</v>
      </c>
      <c r="K16250" s="44">
        <v>1872500</v>
      </c>
    </row>
    <row r="16251" spans="1:11" x14ac:dyDescent="0.25">
      <c r="A16251" s="45" t="str">
        <f t="shared" si="296"/>
        <v>48401</v>
      </c>
      <c r="B16251" s="46">
        <v>48</v>
      </c>
      <c r="C16251" s="46" t="s">
        <v>18</v>
      </c>
      <c r="D16251" s="47" t="s">
        <v>173</v>
      </c>
      <c r="E16251" s="46" t="s">
        <v>1229</v>
      </c>
      <c r="F16251" s="47">
        <v>75654</v>
      </c>
      <c r="G16251" s="48">
        <v>5</v>
      </c>
      <c r="H16251" s="48">
        <v>1455830.0000153601</v>
      </c>
      <c r="I16251" s="48">
        <v>117590.663800806</v>
      </c>
      <c r="J16251" s="48">
        <v>934000</v>
      </c>
      <c r="K16251" s="49">
        <v>300000</v>
      </c>
    </row>
    <row r="16252" spans="1:11" x14ac:dyDescent="0.25">
      <c r="A16252" s="40" t="str">
        <f t="shared" si="296"/>
        <v>48403</v>
      </c>
      <c r="B16252" s="41">
        <v>48</v>
      </c>
      <c r="C16252" s="41" t="s">
        <v>18</v>
      </c>
      <c r="D16252" s="42" t="s">
        <v>174</v>
      </c>
      <c r="E16252" s="41" t="s">
        <v>724</v>
      </c>
      <c r="F16252" s="42">
        <v>75948</v>
      </c>
      <c r="G16252" s="43">
        <v>6</v>
      </c>
      <c r="H16252" s="43">
        <v>1212519.1465167501</v>
      </c>
      <c r="I16252" s="43">
        <v>130857.427943663</v>
      </c>
      <c r="J16252" s="43">
        <v>675000</v>
      </c>
      <c r="K16252" s="44">
        <v>540000</v>
      </c>
    </row>
    <row r="16253" spans="1:11" x14ac:dyDescent="0.25">
      <c r="A16253" s="45" t="str">
        <f t="shared" si="296"/>
        <v>48405</v>
      </c>
      <c r="B16253" s="46">
        <v>48</v>
      </c>
      <c r="C16253" s="46" t="s">
        <v>18</v>
      </c>
      <c r="D16253" s="47" t="s">
        <v>175</v>
      </c>
      <c r="E16253" s="46" t="s">
        <v>1230</v>
      </c>
      <c r="F16253" s="47">
        <v>75929</v>
      </c>
      <c r="G16253" s="48">
        <v>21</v>
      </c>
      <c r="H16253" s="48">
        <v>3387989.2106282599</v>
      </c>
      <c r="I16253" s="48">
        <v>247379.47219409401</v>
      </c>
      <c r="J16253" s="48">
        <v>2870800</v>
      </c>
      <c r="K16253" s="49">
        <v>598200</v>
      </c>
    </row>
    <row r="16254" spans="1:11" x14ac:dyDescent="0.25">
      <c r="A16254" s="40" t="str">
        <f t="shared" si="296"/>
        <v>48405</v>
      </c>
      <c r="B16254" s="41">
        <v>48</v>
      </c>
      <c r="C16254" s="41" t="s">
        <v>18</v>
      </c>
      <c r="D16254" s="42" t="s">
        <v>175</v>
      </c>
      <c r="E16254" s="41" t="s">
        <v>1230</v>
      </c>
      <c r="F16254" s="42">
        <v>75972</v>
      </c>
      <c r="G16254" s="43">
        <v>15</v>
      </c>
      <c r="H16254" s="43">
        <v>2588416.39765464</v>
      </c>
      <c r="I16254" s="43">
        <v>230020.66795893101</v>
      </c>
      <c r="J16254" s="43">
        <v>1634000</v>
      </c>
      <c r="K16254" s="44">
        <v>651400</v>
      </c>
    </row>
    <row r="16255" spans="1:11" x14ac:dyDescent="0.25">
      <c r="A16255" s="45" t="str">
        <f t="shared" si="296"/>
        <v>48407</v>
      </c>
      <c r="B16255" s="46">
        <v>48</v>
      </c>
      <c r="C16255" s="46" t="s">
        <v>18</v>
      </c>
      <c r="D16255" s="47" t="s">
        <v>176</v>
      </c>
      <c r="E16255" s="46" t="s">
        <v>1231</v>
      </c>
      <c r="F16255" s="47">
        <v>77331</v>
      </c>
      <c r="G16255" s="48">
        <v>189</v>
      </c>
      <c r="H16255" s="48">
        <v>55929550.472537696</v>
      </c>
      <c r="I16255" s="48">
        <v>4878967.8637164999</v>
      </c>
      <c r="J16255" s="48">
        <v>29458600</v>
      </c>
      <c r="K16255" s="49">
        <v>9696400</v>
      </c>
    </row>
    <row r="16256" spans="1:11" x14ac:dyDescent="0.25">
      <c r="A16256" s="40" t="str">
        <f t="shared" si="296"/>
        <v>48407</v>
      </c>
      <c r="B16256" s="41">
        <v>48</v>
      </c>
      <c r="C16256" s="41" t="s">
        <v>18</v>
      </c>
      <c r="D16256" s="42" t="s">
        <v>176</v>
      </c>
      <c r="E16256" s="41" t="s">
        <v>1231</v>
      </c>
      <c r="F16256" s="42">
        <v>77364</v>
      </c>
      <c r="G16256" s="43">
        <v>76</v>
      </c>
      <c r="H16256" s="43">
        <v>18229767.9833332</v>
      </c>
      <c r="I16256" s="43">
        <v>1611520.4411902199</v>
      </c>
      <c r="J16256" s="43">
        <v>14991400</v>
      </c>
      <c r="K16256" s="44">
        <v>4700900</v>
      </c>
    </row>
    <row r="16257" spans="1:11" x14ac:dyDescent="0.25">
      <c r="A16257" s="45" t="str">
        <f t="shared" si="296"/>
        <v>48407</v>
      </c>
      <c r="B16257" s="46">
        <v>48</v>
      </c>
      <c r="C16257" s="46" t="s">
        <v>18</v>
      </c>
      <c r="D16257" s="47" t="s">
        <v>176</v>
      </c>
      <c r="E16257" s="46" t="s">
        <v>1231</v>
      </c>
      <c r="F16257" s="47">
        <v>77371</v>
      </c>
      <c r="G16257" s="48">
        <v>58</v>
      </c>
      <c r="H16257" s="48">
        <v>12489643.855931699</v>
      </c>
      <c r="I16257" s="48">
        <v>1059838.6237127499</v>
      </c>
      <c r="J16257" s="48">
        <v>7632300</v>
      </c>
      <c r="K16257" s="49">
        <v>2075000</v>
      </c>
    </row>
    <row r="16258" spans="1:11" x14ac:dyDescent="0.25">
      <c r="A16258" s="40" t="str">
        <f t="shared" si="296"/>
        <v>48409</v>
      </c>
      <c r="B16258" s="41">
        <v>48</v>
      </c>
      <c r="C16258" s="41" t="s">
        <v>18</v>
      </c>
      <c r="D16258" s="42" t="s">
        <v>177</v>
      </c>
      <c r="E16258" s="41" t="s">
        <v>1232</v>
      </c>
      <c r="F16258" s="42">
        <v>78336</v>
      </c>
      <c r="G16258" s="43">
        <v>1129</v>
      </c>
      <c r="H16258" s="43">
        <v>267967951.18249401</v>
      </c>
      <c r="I16258" s="43">
        <v>29359266.214106899</v>
      </c>
      <c r="J16258" s="43">
        <v>228524900</v>
      </c>
      <c r="K16258" s="44">
        <v>85534500</v>
      </c>
    </row>
    <row r="16259" spans="1:11" x14ac:dyDescent="0.25">
      <c r="A16259" s="45" t="str">
        <f t="shared" si="296"/>
        <v>48409</v>
      </c>
      <c r="B16259" s="46">
        <v>48</v>
      </c>
      <c r="C16259" s="46" t="s">
        <v>18</v>
      </c>
      <c r="D16259" s="47" t="s">
        <v>177</v>
      </c>
      <c r="E16259" s="46" t="s">
        <v>1232</v>
      </c>
      <c r="F16259" s="47">
        <v>78362</v>
      </c>
      <c r="G16259" s="48">
        <v>750</v>
      </c>
      <c r="H16259" s="48">
        <v>134124707.18098199</v>
      </c>
      <c r="I16259" s="48">
        <v>12519117.0471329</v>
      </c>
      <c r="J16259" s="48">
        <v>140501600</v>
      </c>
      <c r="K16259" s="49">
        <v>45452600</v>
      </c>
    </row>
    <row r="16260" spans="1:11" x14ac:dyDescent="0.25">
      <c r="A16260" s="40" t="str">
        <f t="shared" si="296"/>
        <v>48409</v>
      </c>
      <c r="B16260" s="41">
        <v>48</v>
      </c>
      <c r="C16260" s="41" t="s">
        <v>18</v>
      </c>
      <c r="D16260" s="42" t="s">
        <v>177</v>
      </c>
      <c r="E16260" s="41" t="s">
        <v>1232</v>
      </c>
      <c r="F16260" s="42">
        <v>78368</v>
      </c>
      <c r="G16260" s="43">
        <v>99</v>
      </c>
      <c r="H16260" s="43">
        <v>18575796.6003245</v>
      </c>
      <c r="I16260" s="43">
        <v>2009543.60318213</v>
      </c>
      <c r="J16260" s="43">
        <v>16141700</v>
      </c>
      <c r="K16260" s="44">
        <v>5884900</v>
      </c>
    </row>
    <row r="16261" spans="1:11" x14ac:dyDescent="0.25">
      <c r="A16261" s="45" t="str">
        <f t="shared" si="296"/>
        <v>48409</v>
      </c>
      <c r="B16261" s="46">
        <v>48</v>
      </c>
      <c r="C16261" s="46" t="s">
        <v>18</v>
      </c>
      <c r="D16261" s="47" t="s">
        <v>177</v>
      </c>
      <c r="E16261" s="46" t="s">
        <v>1232</v>
      </c>
      <c r="F16261" s="47">
        <v>78370</v>
      </c>
      <c r="G16261" s="48">
        <v>131</v>
      </c>
      <c r="H16261" s="48">
        <v>22538403.872962799</v>
      </c>
      <c r="I16261" s="48">
        <v>2232805.6988095101</v>
      </c>
      <c r="J16261" s="48">
        <v>21385900</v>
      </c>
      <c r="K16261" s="49">
        <v>7863000</v>
      </c>
    </row>
    <row r="16262" spans="1:11" x14ac:dyDescent="0.25">
      <c r="A16262" s="40" t="str">
        <f t="shared" si="296"/>
        <v>48409</v>
      </c>
      <c r="B16262" s="41">
        <v>48</v>
      </c>
      <c r="C16262" s="41" t="s">
        <v>18</v>
      </c>
      <c r="D16262" s="42" t="s">
        <v>177</v>
      </c>
      <c r="E16262" s="41" t="s">
        <v>1232</v>
      </c>
      <c r="F16262" s="42">
        <v>78374</v>
      </c>
      <c r="G16262" s="43">
        <v>1160</v>
      </c>
      <c r="H16262" s="43">
        <v>255959926.25191399</v>
      </c>
      <c r="I16262" s="43">
        <v>28278762.661369801</v>
      </c>
      <c r="J16262" s="43">
        <v>244105100</v>
      </c>
      <c r="K16262" s="44">
        <v>100097400</v>
      </c>
    </row>
    <row r="16263" spans="1:11" x14ac:dyDescent="0.25">
      <c r="A16263" s="45" t="str">
        <f t="shared" si="296"/>
        <v>48409</v>
      </c>
      <c r="B16263" s="46">
        <v>48</v>
      </c>
      <c r="C16263" s="46" t="s">
        <v>18</v>
      </c>
      <c r="D16263" s="47" t="s">
        <v>177</v>
      </c>
      <c r="E16263" s="46" t="s">
        <v>1232</v>
      </c>
      <c r="F16263" s="47">
        <v>78387</v>
      </c>
      <c r="G16263" s="48">
        <v>498</v>
      </c>
      <c r="H16263" s="48">
        <v>94422532.909191296</v>
      </c>
      <c r="I16263" s="48">
        <v>9947457.83999997</v>
      </c>
      <c r="J16263" s="48">
        <v>71568400</v>
      </c>
      <c r="K16263" s="49">
        <v>21794800</v>
      </c>
    </row>
    <row r="16264" spans="1:11" x14ac:dyDescent="0.25">
      <c r="A16264" s="40" t="str">
        <f t="shared" si="296"/>
        <v>48409</v>
      </c>
      <c r="B16264" s="41">
        <v>48</v>
      </c>
      <c r="C16264" s="41" t="s">
        <v>18</v>
      </c>
      <c r="D16264" s="42" t="s">
        <v>177</v>
      </c>
      <c r="E16264" s="41" t="s">
        <v>1232</v>
      </c>
      <c r="F16264" s="42">
        <v>78390</v>
      </c>
      <c r="G16264" s="43">
        <v>48</v>
      </c>
      <c r="H16264" s="43">
        <v>10690579.034505101</v>
      </c>
      <c r="I16264" s="43">
        <v>1216139.96783578</v>
      </c>
      <c r="J16264" s="43">
        <v>7369000</v>
      </c>
      <c r="K16264" s="44">
        <v>2930000</v>
      </c>
    </row>
    <row r="16265" spans="1:11" x14ac:dyDescent="0.25">
      <c r="A16265" s="45" t="str">
        <f t="shared" si="296"/>
        <v>48411</v>
      </c>
      <c r="B16265" s="46">
        <v>48</v>
      </c>
      <c r="C16265" s="46" t="s">
        <v>18</v>
      </c>
      <c r="D16265" s="47" t="s">
        <v>178</v>
      </c>
      <c r="E16265" s="46" t="s">
        <v>1234</v>
      </c>
      <c r="F16265" s="47">
        <v>76871</v>
      </c>
      <c r="G16265" s="48">
        <v>5</v>
      </c>
      <c r="H16265" s="48">
        <v>1110875.1540511099</v>
      </c>
      <c r="I16265" s="48">
        <v>119743.202513689</v>
      </c>
      <c r="J16265" s="48">
        <v>506200</v>
      </c>
      <c r="K16265" s="49">
        <v>170000</v>
      </c>
    </row>
    <row r="16266" spans="1:11" x14ac:dyDescent="0.25">
      <c r="A16266" s="40" t="str">
        <f t="shared" si="296"/>
        <v>48411</v>
      </c>
      <c r="B16266" s="41">
        <v>48</v>
      </c>
      <c r="C16266" s="41" t="s">
        <v>18</v>
      </c>
      <c r="D16266" s="42" t="s">
        <v>178</v>
      </c>
      <c r="E16266" s="41" t="s">
        <v>1234</v>
      </c>
      <c r="F16266" s="42">
        <v>76877</v>
      </c>
      <c r="G16266" s="43">
        <v>44</v>
      </c>
      <c r="H16266" s="43">
        <v>7821748.8991137203</v>
      </c>
      <c r="I16266" s="43">
        <v>428796.72333132901</v>
      </c>
      <c r="J16266" s="43">
        <v>4014700</v>
      </c>
      <c r="K16266" s="44">
        <v>582100</v>
      </c>
    </row>
    <row r="16267" spans="1:11" x14ac:dyDescent="0.25">
      <c r="A16267" s="45" t="str">
        <f t="shared" si="296"/>
        <v>48415</v>
      </c>
      <c r="B16267" s="46">
        <v>48</v>
      </c>
      <c r="C16267" s="46" t="s">
        <v>18</v>
      </c>
      <c r="D16267" s="47" t="s">
        <v>179</v>
      </c>
      <c r="E16267" s="46" t="s">
        <v>1235</v>
      </c>
      <c r="F16267" s="47">
        <v>79549</v>
      </c>
      <c r="G16267" s="48">
        <v>21</v>
      </c>
      <c r="H16267" s="48">
        <v>3195852.0191938202</v>
      </c>
      <c r="I16267" s="48">
        <v>274441.00076456898</v>
      </c>
      <c r="J16267" s="48">
        <v>3160900</v>
      </c>
      <c r="K16267" s="49">
        <v>763000</v>
      </c>
    </row>
    <row r="16268" spans="1:11" x14ac:dyDescent="0.25">
      <c r="A16268" s="40" t="str">
        <f t="shared" si="296"/>
        <v>48417</v>
      </c>
      <c r="B16268" s="41">
        <v>48</v>
      </c>
      <c r="C16268" s="41" t="s">
        <v>18</v>
      </c>
      <c r="D16268" s="42" t="s">
        <v>180</v>
      </c>
      <c r="E16268" s="41" t="s">
        <v>1236</v>
      </c>
      <c r="F16268" s="42">
        <v>76430</v>
      </c>
      <c r="G16268" s="43">
        <v>18</v>
      </c>
      <c r="H16268" s="43">
        <v>2933198.3263893202</v>
      </c>
      <c r="I16268" s="43">
        <v>206079.74006252299</v>
      </c>
      <c r="J16268" s="43">
        <v>1627500</v>
      </c>
      <c r="K16268" s="44">
        <v>360500</v>
      </c>
    </row>
    <row r="16269" spans="1:11" x14ac:dyDescent="0.25">
      <c r="A16269" s="45" t="str">
        <f t="shared" si="296"/>
        <v>48419</v>
      </c>
      <c r="B16269" s="46">
        <v>48</v>
      </c>
      <c r="C16269" s="46" t="s">
        <v>18</v>
      </c>
      <c r="D16269" s="47" t="s">
        <v>181</v>
      </c>
      <c r="E16269" s="46" t="s">
        <v>258</v>
      </c>
      <c r="F16269" s="47">
        <v>75954</v>
      </c>
      <c r="G16269" s="48">
        <v>11</v>
      </c>
      <c r="H16269" s="48">
        <v>1614040.0293975</v>
      </c>
      <c r="I16269" s="48">
        <v>97742.000779213806</v>
      </c>
      <c r="J16269" s="48">
        <v>489800</v>
      </c>
      <c r="K16269" s="49">
        <v>129700</v>
      </c>
    </row>
    <row r="16270" spans="1:11" x14ac:dyDescent="0.25">
      <c r="A16270" s="40" t="str">
        <f t="shared" si="296"/>
        <v>48423</v>
      </c>
      <c r="B16270" s="41">
        <v>48</v>
      </c>
      <c r="C16270" s="41" t="s">
        <v>18</v>
      </c>
      <c r="D16270" s="42" t="s">
        <v>182</v>
      </c>
      <c r="E16270" s="41" t="s">
        <v>826</v>
      </c>
      <c r="F16270" s="42">
        <v>75701</v>
      </c>
      <c r="G16270" s="43">
        <v>105</v>
      </c>
      <c r="H16270" s="43">
        <v>27072698.320077099</v>
      </c>
      <c r="I16270" s="43">
        <v>2223685.5758419898</v>
      </c>
      <c r="J16270" s="43">
        <v>21314700</v>
      </c>
      <c r="K16270" s="44">
        <v>5233100</v>
      </c>
    </row>
    <row r="16271" spans="1:11" x14ac:dyDescent="0.25">
      <c r="A16271" s="45" t="str">
        <f t="shared" si="296"/>
        <v>48423</v>
      </c>
      <c r="B16271" s="46">
        <v>48</v>
      </c>
      <c r="C16271" s="46" t="s">
        <v>18</v>
      </c>
      <c r="D16271" s="47" t="s">
        <v>182</v>
      </c>
      <c r="E16271" s="46" t="s">
        <v>826</v>
      </c>
      <c r="F16271" s="47">
        <v>75702</v>
      </c>
      <c r="G16271" s="48">
        <v>27</v>
      </c>
      <c r="H16271" s="48">
        <v>6038154.0532661797</v>
      </c>
      <c r="I16271" s="48">
        <v>643163.82327536203</v>
      </c>
      <c r="J16271" s="48">
        <v>4179500</v>
      </c>
      <c r="K16271" s="49">
        <v>1515300</v>
      </c>
    </row>
    <row r="16272" spans="1:11" x14ac:dyDescent="0.25">
      <c r="A16272" s="40" t="str">
        <f t="shared" si="296"/>
        <v>48423</v>
      </c>
      <c r="B16272" s="41">
        <v>48</v>
      </c>
      <c r="C16272" s="41" t="s">
        <v>18</v>
      </c>
      <c r="D16272" s="42" t="s">
        <v>182</v>
      </c>
      <c r="E16272" s="41" t="s">
        <v>826</v>
      </c>
      <c r="F16272" s="42">
        <v>75703</v>
      </c>
      <c r="G16272" s="43">
        <v>232</v>
      </c>
      <c r="H16272" s="43">
        <v>66735453.151711099</v>
      </c>
      <c r="I16272" s="43">
        <v>5652143.6836099103</v>
      </c>
      <c r="J16272" s="43">
        <v>57789200</v>
      </c>
      <c r="K16272" s="44">
        <v>14045700</v>
      </c>
    </row>
    <row r="16273" spans="1:11" x14ac:dyDescent="0.25">
      <c r="A16273" s="45" t="str">
        <f t="shared" si="296"/>
        <v>48423</v>
      </c>
      <c r="B16273" s="46">
        <v>48</v>
      </c>
      <c r="C16273" s="46" t="s">
        <v>18</v>
      </c>
      <c r="D16273" s="47" t="s">
        <v>182</v>
      </c>
      <c r="E16273" s="46" t="s">
        <v>826</v>
      </c>
      <c r="F16273" s="47">
        <v>75704</v>
      </c>
      <c r="G16273" s="48">
        <v>5</v>
      </c>
      <c r="H16273" s="48">
        <v>871797.14230661804</v>
      </c>
      <c r="I16273" s="48">
        <v>62752.652000000002</v>
      </c>
      <c r="J16273" s="48">
        <v>969400</v>
      </c>
      <c r="K16273" s="49">
        <v>240000</v>
      </c>
    </row>
    <row r="16274" spans="1:11" x14ac:dyDescent="0.25">
      <c r="A16274" s="40" t="str">
        <f t="shared" si="296"/>
        <v>48423</v>
      </c>
      <c r="B16274" s="41">
        <v>48</v>
      </c>
      <c r="C16274" s="41" t="s">
        <v>18</v>
      </c>
      <c r="D16274" s="42" t="s">
        <v>182</v>
      </c>
      <c r="E16274" s="41" t="s">
        <v>826</v>
      </c>
      <c r="F16274" s="42">
        <v>75706</v>
      </c>
      <c r="G16274" s="43">
        <v>6</v>
      </c>
      <c r="H16274" s="43">
        <v>986120.67246449995</v>
      </c>
      <c r="I16274" s="43">
        <v>110008.91088697501</v>
      </c>
      <c r="J16274" s="43">
        <v>930000</v>
      </c>
      <c r="K16274" s="44">
        <v>345000</v>
      </c>
    </row>
    <row r="16275" spans="1:11" x14ac:dyDescent="0.25">
      <c r="A16275" s="45" t="str">
        <f t="shared" si="296"/>
        <v>48423</v>
      </c>
      <c r="B16275" s="46">
        <v>48</v>
      </c>
      <c r="C16275" s="46" t="s">
        <v>18</v>
      </c>
      <c r="D16275" s="47" t="s">
        <v>182</v>
      </c>
      <c r="E16275" s="46" t="s">
        <v>826</v>
      </c>
      <c r="F16275" s="47">
        <v>75707</v>
      </c>
      <c r="G16275" s="48">
        <v>31</v>
      </c>
      <c r="H16275" s="48">
        <v>8241175.1779356599</v>
      </c>
      <c r="I16275" s="48">
        <v>759865.32361281</v>
      </c>
      <c r="J16275" s="48">
        <v>6425200</v>
      </c>
      <c r="K16275" s="49">
        <v>2078300</v>
      </c>
    </row>
    <row r="16276" spans="1:11" x14ac:dyDescent="0.25">
      <c r="A16276" s="40" t="str">
        <f t="shared" si="296"/>
        <v>48423</v>
      </c>
      <c r="B16276" s="41">
        <v>48</v>
      </c>
      <c r="C16276" s="41" t="s">
        <v>18</v>
      </c>
      <c r="D16276" s="42" t="s">
        <v>182</v>
      </c>
      <c r="E16276" s="41" t="s">
        <v>826</v>
      </c>
      <c r="F16276" s="42">
        <v>75708</v>
      </c>
      <c r="G16276" s="43">
        <v>7</v>
      </c>
      <c r="H16276" s="43">
        <v>1529555.3149070099</v>
      </c>
      <c r="I16276" s="43">
        <v>178785.568560755</v>
      </c>
      <c r="J16276" s="43">
        <v>1000000</v>
      </c>
      <c r="K16276" s="44">
        <v>430000</v>
      </c>
    </row>
    <row r="16277" spans="1:11" x14ac:dyDescent="0.25">
      <c r="A16277" s="45" t="str">
        <f t="shared" si="296"/>
        <v>48423</v>
      </c>
      <c r="B16277" s="46">
        <v>48</v>
      </c>
      <c r="C16277" s="46" t="s">
        <v>18</v>
      </c>
      <c r="D16277" s="47" t="s">
        <v>182</v>
      </c>
      <c r="E16277" s="46" t="s">
        <v>826</v>
      </c>
      <c r="F16277" s="47">
        <v>75709</v>
      </c>
      <c r="G16277" s="48">
        <v>12</v>
      </c>
      <c r="H16277" s="48">
        <v>3662467.3321983102</v>
      </c>
      <c r="I16277" s="48">
        <v>403287.80114185403</v>
      </c>
      <c r="J16277" s="48">
        <v>1880000</v>
      </c>
      <c r="K16277" s="49">
        <v>752000</v>
      </c>
    </row>
    <row r="16278" spans="1:11" x14ac:dyDescent="0.25">
      <c r="A16278" s="40" t="str">
        <f t="shared" si="296"/>
        <v>48423</v>
      </c>
      <c r="B16278" s="41">
        <v>48</v>
      </c>
      <c r="C16278" s="41" t="s">
        <v>18</v>
      </c>
      <c r="D16278" s="42" t="s">
        <v>182</v>
      </c>
      <c r="E16278" s="41" t="s">
        <v>826</v>
      </c>
      <c r="F16278" s="42">
        <v>75750</v>
      </c>
      <c r="G16278" s="43">
        <v>6</v>
      </c>
      <c r="H16278" s="43">
        <v>1857709.935264</v>
      </c>
      <c r="I16278" s="43">
        <v>200478.54404357099</v>
      </c>
      <c r="J16278" s="43">
        <v>1500000</v>
      </c>
      <c r="K16278" s="44">
        <v>600000</v>
      </c>
    </row>
    <row r="16279" spans="1:11" x14ac:dyDescent="0.25">
      <c r="A16279" s="45" t="str">
        <f t="shared" ref="A16279:A16342" si="297">B16279&amp;""&amp;D16279</f>
        <v>48423</v>
      </c>
      <c r="B16279" s="46">
        <v>48</v>
      </c>
      <c r="C16279" s="46" t="s">
        <v>18</v>
      </c>
      <c r="D16279" s="47" t="s">
        <v>182</v>
      </c>
      <c r="E16279" s="46" t="s">
        <v>826</v>
      </c>
      <c r="F16279" s="47">
        <v>75757</v>
      </c>
      <c r="G16279" s="48">
        <v>49</v>
      </c>
      <c r="H16279" s="48">
        <v>18244078.264493201</v>
      </c>
      <c r="I16279" s="48">
        <v>1676097.08777749</v>
      </c>
      <c r="J16279" s="48">
        <v>10355000</v>
      </c>
      <c r="K16279" s="49">
        <v>3280000</v>
      </c>
    </row>
    <row r="16280" spans="1:11" x14ac:dyDescent="0.25">
      <c r="A16280" s="40" t="str">
        <f t="shared" si="297"/>
        <v>48423</v>
      </c>
      <c r="B16280" s="41">
        <v>48</v>
      </c>
      <c r="C16280" s="41" t="s">
        <v>18</v>
      </c>
      <c r="D16280" s="42" t="s">
        <v>182</v>
      </c>
      <c r="E16280" s="41" t="s">
        <v>826</v>
      </c>
      <c r="F16280" s="42">
        <v>75762</v>
      </c>
      <c r="G16280" s="43">
        <v>55</v>
      </c>
      <c r="H16280" s="43">
        <v>11812157.0050912</v>
      </c>
      <c r="I16280" s="43">
        <v>945046.94539004494</v>
      </c>
      <c r="J16280" s="43">
        <v>11052400</v>
      </c>
      <c r="K16280" s="44">
        <v>3317200</v>
      </c>
    </row>
    <row r="16281" spans="1:11" x14ac:dyDescent="0.25">
      <c r="A16281" s="45" t="str">
        <f t="shared" si="297"/>
        <v>48423</v>
      </c>
      <c r="B16281" s="46">
        <v>48</v>
      </c>
      <c r="C16281" s="46" t="s">
        <v>18</v>
      </c>
      <c r="D16281" s="47" t="s">
        <v>182</v>
      </c>
      <c r="E16281" s="46" t="s">
        <v>826</v>
      </c>
      <c r="F16281" s="47">
        <v>75771</v>
      </c>
      <c r="G16281" s="48">
        <v>52</v>
      </c>
      <c r="H16281" s="48">
        <v>13587188.4395959</v>
      </c>
      <c r="I16281" s="48">
        <v>1252096.04767918</v>
      </c>
      <c r="J16281" s="48">
        <v>11487300</v>
      </c>
      <c r="K16281" s="49">
        <v>3448400</v>
      </c>
    </row>
    <row r="16282" spans="1:11" x14ac:dyDescent="0.25">
      <c r="A16282" s="40" t="str">
        <f t="shared" si="297"/>
        <v>48423</v>
      </c>
      <c r="B16282" s="41">
        <v>48</v>
      </c>
      <c r="C16282" s="41" t="s">
        <v>18</v>
      </c>
      <c r="D16282" s="42" t="s">
        <v>182</v>
      </c>
      <c r="E16282" s="41" t="s">
        <v>826</v>
      </c>
      <c r="F16282" s="42">
        <v>75791</v>
      </c>
      <c r="G16282" s="43">
        <v>52</v>
      </c>
      <c r="H16282" s="43">
        <v>11983233.650157999</v>
      </c>
      <c r="I16282" s="43">
        <v>1131481.1354368699</v>
      </c>
      <c r="J16282" s="43">
        <v>10506800</v>
      </c>
      <c r="K16282" s="44">
        <v>3420000</v>
      </c>
    </row>
    <row r="16283" spans="1:11" x14ac:dyDescent="0.25">
      <c r="A16283" s="45" t="str">
        <f t="shared" si="297"/>
        <v>48423</v>
      </c>
      <c r="B16283" s="46">
        <v>48</v>
      </c>
      <c r="C16283" s="46" t="s">
        <v>18</v>
      </c>
      <c r="D16283" s="47" t="s">
        <v>182</v>
      </c>
      <c r="E16283" s="46" t="s">
        <v>826</v>
      </c>
      <c r="F16283" s="47">
        <v>75792</v>
      </c>
      <c r="G16283" s="48">
        <v>5</v>
      </c>
      <c r="H16283" s="48">
        <v>997027.37910460006</v>
      </c>
      <c r="I16283" s="48">
        <v>99131.655835276906</v>
      </c>
      <c r="J16283" s="48">
        <v>1015500</v>
      </c>
      <c r="K16283" s="49">
        <v>360000</v>
      </c>
    </row>
    <row r="16284" spans="1:11" x14ac:dyDescent="0.25">
      <c r="A16284" s="40" t="str">
        <f t="shared" si="297"/>
        <v>48425</v>
      </c>
      <c r="B16284" s="41">
        <v>48</v>
      </c>
      <c r="C16284" s="41" t="s">
        <v>18</v>
      </c>
      <c r="D16284" s="42" t="s">
        <v>183</v>
      </c>
      <c r="E16284" s="41" t="s">
        <v>1237</v>
      </c>
      <c r="F16284" s="42">
        <v>76043</v>
      </c>
      <c r="G16284" s="43">
        <v>42</v>
      </c>
      <c r="H16284" s="43">
        <v>11995100.7241443</v>
      </c>
      <c r="I16284" s="43">
        <v>1112356.9103687799</v>
      </c>
      <c r="J16284" s="43">
        <v>6895800</v>
      </c>
      <c r="K16284" s="44">
        <v>1848600</v>
      </c>
    </row>
    <row r="16285" spans="1:11" x14ac:dyDescent="0.25">
      <c r="A16285" s="45" t="str">
        <f t="shared" si="297"/>
        <v>48425</v>
      </c>
      <c r="B16285" s="46">
        <v>48</v>
      </c>
      <c r="C16285" s="46" t="s">
        <v>18</v>
      </c>
      <c r="D16285" s="47" t="s">
        <v>183</v>
      </c>
      <c r="E16285" s="46" t="s">
        <v>1237</v>
      </c>
      <c r="F16285" s="47">
        <v>76077</v>
      </c>
      <c r="G16285" s="48">
        <v>9</v>
      </c>
      <c r="H16285" s="48">
        <v>1255016.00001132</v>
      </c>
      <c r="I16285" s="48">
        <v>86426.381121187704</v>
      </c>
      <c r="J16285" s="48">
        <v>583600</v>
      </c>
      <c r="K16285" s="49">
        <v>200000</v>
      </c>
    </row>
    <row r="16286" spans="1:11" x14ac:dyDescent="0.25">
      <c r="A16286" s="40" t="str">
        <f t="shared" si="297"/>
        <v>48427</v>
      </c>
      <c r="B16286" s="41">
        <v>48</v>
      </c>
      <c r="C16286" s="41" t="s">
        <v>18</v>
      </c>
      <c r="D16286" s="42" t="s">
        <v>184</v>
      </c>
      <c r="E16286" s="41" t="s">
        <v>1238</v>
      </c>
      <c r="F16286" s="42">
        <v>78582</v>
      </c>
      <c r="G16286" s="43">
        <v>141</v>
      </c>
      <c r="H16286" s="43">
        <v>66356288.464790203</v>
      </c>
      <c r="I16286" s="43">
        <v>7698835.4911582395</v>
      </c>
      <c r="J16286" s="43">
        <v>28209900</v>
      </c>
      <c r="K16286" s="44">
        <v>9569500</v>
      </c>
    </row>
    <row r="16287" spans="1:11" x14ac:dyDescent="0.25">
      <c r="A16287" s="45" t="str">
        <f t="shared" si="297"/>
        <v>48427</v>
      </c>
      <c r="B16287" s="46">
        <v>48</v>
      </c>
      <c r="C16287" s="46" t="s">
        <v>18</v>
      </c>
      <c r="D16287" s="47" t="s">
        <v>184</v>
      </c>
      <c r="E16287" s="46" t="s">
        <v>1238</v>
      </c>
      <c r="F16287" s="47">
        <v>78584</v>
      </c>
      <c r="G16287" s="48">
        <v>60</v>
      </c>
      <c r="H16287" s="48">
        <v>9007214.4248679597</v>
      </c>
      <c r="I16287" s="48">
        <v>852448.85005294299</v>
      </c>
      <c r="J16287" s="48">
        <v>7618700</v>
      </c>
      <c r="K16287" s="49">
        <v>2734600</v>
      </c>
    </row>
    <row r="16288" spans="1:11" x14ac:dyDescent="0.25">
      <c r="A16288" s="40" t="str">
        <f t="shared" si="297"/>
        <v>48429</v>
      </c>
      <c r="B16288" s="41">
        <v>48</v>
      </c>
      <c r="C16288" s="41" t="s">
        <v>18</v>
      </c>
      <c r="D16288" s="42" t="s">
        <v>185</v>
      </c>
      <c r="E16288" s="41" t="s">
        <v>482</v>
      </c>
      <c r="F16288" s="42">
        <v>76424</v>
      </c>
      <c r="G16288" s="43">
        <v>124</v>
      </c>
      <c r="H16288" s="43">
        <v>24623394.2218224</v>
      </c>
      <c r="I16288" s="43">
        <v>1414732.2669496001</v>
      </c>
      <c r="J16288" s="43">
        <v>13564900</v>
      </c>
      <c r="K16288" s="44">
        <v>2156800</v>
      </c>
    </row>
    <row r="16289" spans="1:11" x14ac:dyDescent="0.25">
      <c r="A16289" s="45" t="str">
        <f t="shared" si="297"/>
        <v>48431</v>
      </c>
      <c r="B16289" s="46">
        <v>48</v>
      </c>
      <c r="C16289" s="46" t="s">
        <v>18</v>
      </c>
      <c r="D16289" s="47" t="s">
        <v>186</v>
      </c>
      <c r="E16289" s="46" t="s">
        <v>1240</v>
      </c>
      <c r="F16289" s="47">
        <v>76951</v>
      </c>
      <c r="G16289" s="48">
        <v>6</v>
      </c>
      <c r="H16289" s="48">
        <v>1354090.0829406299</v>
      </c>
      <c r="I16289" s="48">
        <v>34334.944052910003</v>
      </c>
      <c r="J16289" s="48">
        <v>490000</v>
      </c>
      <c r="K16289" s="49">
        <v>20000</v>
      </c>
    </row>
    <row r="16290" spans="1:11" x14ac:dyDescent="0.25">
      <c r="A16290" s="40" t="str">
        <f t="shared" si="297"/>
        <v>48435</v>
      </c>
      <c r="B16290" s="41">
        <v>48</v>
      </c>
      <c r="C16290" s="41" t="s">
        <v>18</v>
      </c>
      <c r="D16290" s="42" t="s">
        <v>187</v>
      </c>
      <c r="E16290" s="41" t="s">
        <v>1241</v>
      </c>
      <c r="F16290" s="42">
        <v>76950</v>
      </c>
      <c r="G16290" s="43">
        <v>43</v>
      </c>
      <c r="H16290" s="43">
        <v>9291223.9604305699</v>
      </c>
      <c r="I16290" s="43">
        <v>876890.73712438694</v>
      </c>
      <c r="J16290" s="43">
        <v>5318500</v>
      </c>
      <c r="K16290" s="44">
        <v>2346200</v>
      </c>
    </row>
    <row r="16291" spans="1:11" x14ac:dyDescent="0.25">
      <c r="A16291" s="45" t="str">
        <f t="shared" si="297"/>
        <v>48437</v>
      </c>
      <c r="B16291" s="46">
        <v>48</v>
      </c>
      <c r="C16291" s="46" t="s">
        <v>18</v>
      </c>
      <c r="D16291" s="47" t="s">
        <v>188</v>
      </c>
      <c r="E16291" s="46" t="s">
        <v>1242</v>
      </c>
      <c r="F16291" s="47">
        <v>79088</v>
      </c>
      <c r="G16291" s="48">
        <v>9</v>
      </c>
      <c r="H16291" s="48">
        <v>1072580.6606692499</v>
      </c>
      <c r="I16291" s="48">
        <v>0</v>
      </c>
      <c r="J16291" s="48">
        <v>620300</v>
      </c>
      <c r="K16291" s="49">
        <v>0</v>
      </c>
    </row>
    <row r="16292" spans="1:11" x14ac:dyDescent="0.25">
      <c r="A16292" s="40" t="str">
        <f t="shared" si="297"/>
        <v>48439</v>
      </c>
      <c r="B16292" s="41">
        <v>48</v>
      </c>
      <c r="C16292" s="41" t="s">
        <v>18</v>
      </c>
      <c r="D16292" s="42" t="s">
        <v>189</v>
      </c>
      <c r="E16292" s="41" t="s">
        <v>1243</v>
      </c>
      <c r="F16292" s="42">
        <v>75054</v>
      </c>
      <c r="G16292" s="43">
        <v>34</v>
      </c>
      <c r="H16292" s="43">
        <v>12243554.0895498</v>
      </c>
      <c r="I16292" s="43">
        <v>1303401.5575339701</v>
      </c>
      <c r="J16292" s="43">
        <v>7430000</v>
      </c>
      <c r="K16292" s="44">
        <v>2972000</v>
      </c>
    </row>
    <row r="16293" spans="1:11" x14ac:dyDescent="0.25">
      <c r="A16293" s="45" t="str">
        <f t="shared" si="297"/>
        <v>48439</v>
      </c>
      <c r="B16293" s="46">
        <v>48</v>
      </c>
      <c r="C16293" s="46" t="s">
        <v>18</v>
      </c>
      <c r="D16293" s="47" t="s">
        <v>189</v>
      </c>
      <c r="E16293" s="46" t="s">
        <v>1243</v>
      </c>
      <c r="F16293" s="47">
        <v>76001</v>
      </c>
      <c r="G16293" s="48">
        <v>109</v>
      </c>
      <c r="H16293" s="48">
        <v>28070034.972241301</v>
      </c>
      <c r="I16293" s="48">
        <v>2899602.80799946</v>
      </c>
      <c r="J16293" s="48">
        <v>23744400</v>
      </c>
      <c r="K16293" s="49">
        <v>9260300</v>
      </c>
    </row>
    <row r="16294" spans="1:11" x14ac:dyDescent="0.25">
      <c r="A16294" s="40" t="str">
        <f t="shared" si="297"/>
        <v>48439</v>
      </c>
      <c r="B16294" s="41">
        <v>48</v>
      </c>
      <c r="C16294" s="41" t="s">
        <v>18</v>
      </c>
      <c r="D16294" s="42" t="s">
        <v>189</v>
      </c>
      <c r="E16294" s="41" t="s">
        <v>1243</v>
      </c>
      <c r="F16294" s="42">
        <v>76002</v>
      </c>
      <c r="G16294" s="43">
        <v>86</v>
      </c>
      <c r="H16294" s="43">
        <v>15467854.159788599</v>
      </c>
      <c r="I16294" s="43">
        <v>1368051.6672527201</v>
      </c>
      <c r="J16294" s="43">
        <v>14620800</v>
      </c>
      <c r="K16294" s="44">
        <v>4305600</v>
      </c>
    </row>
    <row r="16295" spans="1:11" x14ac:dyDescent="0.25">
      <c r="A16295" s="45" t="str">
        <f t="shared" si="297"/>
        <v>48439</v>
      </c>
      <c r="B16295" s="46">
        <v>48</v>
      </c>
      <c r="C16295" s="46" t="s">
        <v>18</v>
      </c>
      <c r="D16295" s="47" t="s">
        <v>189</v>
      </c>
      <c r="E16295" s="46" t="s">
        <v>1243</v>
      </c>
      <c r="F16295" s="47">
        <v>76006</v>
      </c>
      <c r="G16295" s="48">
        <v>179</v>
      </c>
      <c r="H16295" s="48">
        <v>44664876.255639598</v>
      </c>
      <c r="I16295" s="48">
        <v>3820514.9440955999</v>
      </c>
      <c r="J16295" s="48">
        <v>44932300</v>
      </c>
      <c r="K16295" s="49">
        <v>10716500</v>
      </c>
    </row>
    <row r="16296" spans="1:11" x14ac:dyDescent="0.25">
      <c r="A16296" s="40" t="str">
        <f t="shared" si="297"/>
        <v>48439</v>
      </c>
      <c r="B16296" s="41">
        <v>48</v>
      </c>
      <c r="C16296" s="41" t="s">
        <v>18</v>
      </c>
      <c r="D16296" s="42" t="s">
        <v>189</v>
      </c>
      <c r="E16296" s="41" t="s">
        <v>1243</v>
      </c>
      <c r="F16296" s="42">
        <v>76010</v>
      </c>
      <c r="G16296" s="43">
        <v>135</v>
      </c>
      <c r="H16296" s="43">
        <v>73523026.1411542</v>
      </c>
      <c r="I16296" s="43">
        <v>3014898.2612338201</v>
      </c>
      <c r="J16296" s="43">
        <v>27173500</v>
      </c>
      <c r="K16296" s="44">
        <v>3463700</v>
      </c>
    </row>
    <row r="16297" spans="1:11" x14ac:dyDescent="0.25">
      <c r="A16297" s="45" t="str">
        <f t="shared" si="297"/>
        <v>48439</v>
      </c>
      <c r="B16297" s="46">
        <v>48</v>
      </c>
      <c r="C16297" s="46" t="s">
        <v>18</v>
      </c>
      <c r="D16297" s="47" t="s">
        <v>189</v>
      </c>
      <c r="E16297" s="46" t="s">
        <v>1243</v>
      </c>
      <c r="F16297" s="47">
        <v>76011</v>
      </c>
      <c r="G16297" s="48">
        <v>32</v>
      </c>
      <c r="H16297" s="48">
        <v>7066043.2087409403</v>
      </c>
      <c r="I16297" s="48">
        <v>603431.60156262398</v>
      </c>
      <c r="J16297" s="48">
        <v>7641800</v>
      </c>
      <c r="K16297" s="49">
        <v>2582000</v>
      </c>
    </row>
    <row r="16298" spans="1:11" x14ac:dyDescent="0.25">
      <c r="A16298" s="40" t="str">
        <f t="shared" si="297"/>
        <v>48439</v>
      </c>
      <c r="B16298" s="41">
        <v>48</v>
      </c>
      <c r="C16298" s="41" t="s">
        <v>18</v>
      </c>
      <c r="D16298" s="42" t="s">
        <v>189</v>
      </c>
      <c r="E16298" s="41" t="s">
        <v>1243</v>
      </c>
      <c r="F16298" s="42">
        <v>76012</v>
      </c>
      <c r="G16298" s="43">
        <v>170</v>
      </c>
      <c r="H16298" s="43">
        <v>53649053.218241803</v>
      </c>
      <c r="I16298" s="43">
        <v>4968620.9287282797</v>
      </c>
      <c r="J16298" s="43">
        <v>37795900</v>
      </c>
      <c r="K16298" s="44">
        <v>11834500</v>
      </c>
    </row>
    <row r="16299" spans="1:11" x14ac:dyDescent="0.25">
      <c r="A16299" s="45" t="str">
        <f t="shared" si="297"/>
        <v>48439</v>
      </c>
      <c r="B16299" s="46">
        <v>48</v>
      </c>
      <c r="C16299" s="46" t="s">
        <v>18</v>
      </c>
      <c r="D16299" s="47" t="s">
        <v>189</v>
      </c>
      <c r="E16299" s="46" t="s">
        <v>1243</v>
      </c>
      <c r="F16299" s="47">
        <v>76013</v>
      </c>
      <c r="G16299" s="48">
        <v>214</v>
      </c>
      <c r="H16299" s="48">
        <v>62756204.120186999</v>
      </c>
      <c r="I16299" s="48">
        <v>5275412.2408411298</v>
      </c>
      <c r="J16299" s="48">
        <v>46061500</v>
      </c>
      <c r="K16299" s="49">
        <v>14526700</v>
      </c>
    </row>
    <row r="16300" spans="1:11" x14ac:dyDescent="0.25">
      <c r="A16300" s="40" t="str">
        <f t="shared" si="297"/>
        <v>48439</v>
      </c>
      <c r="B16300" s="41">
        <v>48</v>
      </c>
      <c r="C16300" s="41" t="s">
        <v>18</v>
      </c>
      <c r="D16300" s="42" t="s">
        <v>189</v>
      </c>
      <c r="E16300" s="41" t="s">
        <v>1243</v>
      </c>
      <c r="F16300" s="42">
        <v>76014</v>
      </c>
      <c r="G16300" s="43">
        <v>15</v>
      </c>
      <c r="H16300" s="43">
        <v>14499889.001330299</v>
      </c>
      <c r="I16300" s="43">
        <v>194444.35929507899</v>
      </c>
      <c r="J16300" s="43">
        <v>2495000</v>
      </c>
      <c r="K16300" s="44">
        <v>778000</v>
      </c>
    </row>
    <row r="16301" spans="1:11" x14ac:dyDescent="0.25">
      <c r="A16301" s="45" t="str">
        <f t="shared" si="297"/>
        <v>48439</v>
      </c>
      <c r="B16301" s="46">
        <v>48</v>
      </c>
      <c r="C16301" s="46" t="s">
        <v>18</v>
      </c>
      <c r="D16301" s="47" t="s">
        <v>189</v>
      </c>
      <c r="E16301" s="46" t="s">
        <v>1243</v>
      </c>
      <c r="F16301" s="47">
        <v>76015</v>
      </c>
      <c r="G16301" s="48">
        <v>59</v>
      </c>
      <c r="H16301" s="48">
        <v>11878423.290019801</v>
      </c>
      <c r="I16301" s="48">
        <v>1306285.72652359</v>
      </c>
      <c r="J16301" s="48">
        <v>11625900</v>
      </c>
      <c r="K16301" s="49">
        <v>3929800</v>
      </c>
    </row>
    <row r="16302" spans="1:11" x14ac:dyDescent="0.25">
      <c r="A16302" s="40" t="str">
        <f t="shared" si="297"/>
        <v>48439</v>
      </c>
      <c r="B16302" s="41">
        <v>48</v>
      </c>
      <c r="C16302" s="41" t="s">
        <v>18</v>
      </c>
      <c r="D16302" s="42" t="s">
        <v>189</v>
      </c>
      <c r="E16302" s="41" t="s">
        <v>1243</v>
      </c>
      <c r="F16302" s="42">
        <v>76016</v>
      </c>
      <c r="G16302" s="43">
        <v>305</v>
      </c>
      <c r="H16302" s="43">
        <v>88249079.597238004</v>
      </c>
      <c r="I16302" s="43">
        <v>6965781.5017298702</v>
      </c>
      <c r="J16302" s="43">
        <v>69889000</v>
      </c>
      <c r="K16302" s="44">
        <v>18162300</v>
      </c>
    </row>
    <row r="16303" spans="1:11" x14ac:dyDescent="0.25">
      <c r="A16303" s="45" t="str">
        <f t="shared" si="297"/>
        <v>48439</v>
      </c>
      <c r="B16303" s="46">
        <v>48</v>
      </c>
      <c r="C16303" s="46" t="s">
        <v>18</v>
      </c>
      <c r="D16303" s="47" t="s">
        <v>189</v>
      </c>
      <c r="E16303" s="46" t="s">
        <v>1243</v>
      </c>
      <c r="F16303" s="47">
        <v>76017</v>
      </c>
      <c r="G16303" s="48">
        <v>224</v>
      </c>
      <c r="H16303" s="48">
        <v>69595360.113805905</v>
      </c>
      <c r="I16303" s="48">
        <v>5848410.5825323304</v>
      </c>
      <c r="J16303" s="48">
        <v>46553400</v>
      </c>
      <c r="K16303" s="49">
        <v>14903500</v>
      </c>
    </row>
    <row r="16304" spans="1:11" x14ac:dyDescent="0.25">
      <c r="A16304" s="40" t="str">
        <f t="shared" si="297"/>
        <v>48439</v>
      </c>
      <c r="B16304" s="41">
        <v>48</v>
      </c>
      <c r="C16304" s="41" t="s">
        <v>18</v>
      </c>
      <c r="D16304" s="42" t="s">
        <v>189</v>
      </c>
      <c r="E16304" s="41" t="s">
        <v>1243</v>
      </c>
      <c r="F16304" s="42">
        <v>76018</v>
      </c>
      <c r="G16304" s="43">
        <v>23</v>
      </c>
      <c r="H16304" s="43">
        <v>3823352.2827501702</v>
      </c>
      <c r="I16304" s="43">
        <v>422077.03139069601</v>
      </c>
      <c r="J16304" s="43">
        <v>3668800</v>
      </c>
      <c r="K16304" s="44">
        <v>1528500</v>
      </c>
    </row>
    <row r="16305" spans="1:11" x14ac:dyDescent="0.25">
      <c r="A16305" s="45" t="str">
        <f t="shared" si="297"/>
        <v>48439</v>
      </c>
      <c r="B16305" s="46">
        <v>48</v>
      </c>
      <c r="C16305" s="46" t="s">
        <v>18</v>
      </c>
      <c r="D16305" s="47" t="s">
        <v>189</v>
      </c>
      <c r="E16305" s="46" t="s">
        <v>1243</v>
      </c>
      <c r="F16305" s="47">
        <v>76020</v>
      </c>
      <c r="G16305" s="48">
        <v>215</v>
      </c>
      <c r="H16305" s="48">
        <v>57102729.778404698</v>
      </c>
      <c r="I16305" s="48">
        <v>5082151.5132968696</v>
      </c>
      <c r="J16305" s="48">
        <v>44078600</v>
      </c>
      <c r="K16305" s="49">
        <v>10350400</v>
      </c>
    </row>
    <row r="16306" spans="1:11" x14ac:dyDescent="0.25">
      <c r="A16306" s="40" t="str">
        <f t="shared" si="297"/>
        <v>48439</v>
      </c>
      <c r="B16306" s="41">
        <v>48</v>
      </c>
      <c r="C16306" s="41" t="s">
        <v>18</v>
      </c>
      <c r="D16306" s="42" t="s">
        <v>189</v>
      </c>
      <c r="E16306" s="41" t="s">
        <v>1243</v>
      </c>
      <c r="F16306" s="42">
        <v>76021</v>
      </c>
      <c r="G16306" s="43">
        <v>125</v>
      </c>
      <c r="H16306" s="43">
        <v>37734219.367012396</v>
      </c>
      <c r="I16306" s="43">
        <v>2837141.8441125001</v>
      </c>
      <c r="J16306" s="43">
        <v>29888300</v>
      </c>
      <c r="K16306" s="44">
        <v>6925900</v>
      </c>
    </row>
    <row r="16307" spans="1:11" x14ac:dyDescent="0.25">
      <c r="A16307" s="45" t="str">
        <f t="shared" si="297"/>
        <v>48439</v>
      </c>
      <c r="B16307" s="46">
        <v>48</v>
      </c>
      <c r="C16307" s="46" t="s">
        <v>18</v>
      </c>
      <c r="D16307" s="47" t="s">
        <v>189</v>
      </c>
      <c r="E16307" s="46" t="s">
        <v>1243</v>
      </c>
      <c r="F16307" s="47">
        <v>76022</v>
      </c>
      <c r="G16307" s="48">
        <v>48</v>
      </c>
      <c r="H16307" s="48">
        <v>9098135.42421907</v>
      </c>
      <c r="I16307" s="48">
        <v>843625.53411340399</v>
      </c>
      <c r="J16307" s="48">
        <v>12605100</v>
      </c>
      <c r="K16307" s="49">
        <v>2234500</v>
      </c>
    </row>
    <row r="16308" spans="1:11" x14ac:dyDescent="0.25">
      <c r="A16308" s="40" t="str">
        <f t="shared" si="297"/>
        <v>48439</v>
      </c>
      <c r="B16308" s="41">
        <v>48</v>
      </c>
      <c r="C16308" s="41" t="s">
        <v>18</v>
      </c>
      <c r="D16308" s="42" t="s">
        <v>189</v>
      </c>
      <c r="E16308" s="41" t="s">
        <v>1243</v>
      </c>
      <c r="F16308" s="42">
        <v>76034</v>
      </c>
      <c r="G16308" s="43">
        <v>158</v>
      </c>
      <c r="H16308" s="43">
        <v>86957950.539730906</v>
      </c>
      <c r="I16308" s="43">
        <v>8624958.6270010695</v>
      </c>
      <c r="J16308" s="43">
        <v>38119000</v>
      </c>
      <c r="K16308" s="44">
        <v>13782700</v>
      </c>
    </row>
    <row r="16309" spans="1:11" x14ac:dyDescent="0.25">
      <c r="A16309" s="45" t="str">
        <f t="shared" si="297"/>
        <v>48439</v>
      </c>
      <c r="B16309" s="46">
        <v>48</v>
      </c>
      <c r="C16309" s="46" t="s">
        <v>18</v>
      </c>
      <c r="D16309" s="47" t="s">
        <v>189</v>
      </c>
      <c r="E16309" s="46" t="s">
        <v>1243</v>
      </c>
      <c r="F16309" s="47">
        <v>76036</v>
      </c>
      <c r="G16309" s="48">
        <v>75</v>
      </c>
      <c r="H16309" s="48">
        <v>24661505.068030201</v>
      </c>
      <c r="I16309" s="48">
        <v>1751440.3364369599</v>
      </c>
      <c r="J16309" s="48">
        <v>15140100</v>
      </c>
      <c r="K16309" s="49">
        <v>4201300</v>
      </c>
    </row>
    <row r="16310" spans="1:11" x14ac:dyDescent="0.25">
      <c r="A16310" s="40" t="str">
        <f t="shared" si="297"/>
        <v>48439</v>
      </c>
      <c r="B16310" s="41">
        <v>48</v>
      </c>
      <c r="C16310" s="41" t="s">
        <v>18</v>
      </c>
      <c r="D16310" s="42" t="s">
        <v>189</v>
      </c>
      <c r="E16310" s="41" t="s">
        <v>1243</v>
      </c>
      <c r="F16310" s="42">
        <v>76039</v>
      </c>
      <c r="G16310" s="43">
        <v>75</v>
      </c>
      <c r="H16310" s="43">
        <v>15734176.7221152</v>
      </c>
      <c r="I16310" s="43">
        <v>1466971.57768127</v>
      </c>
      <c r="J16310" s="43">
        <v>16154800</v>
      </c>
      <c r="K16310" s="44">
        <v>4362900</v>
      </c>
    </row>
    <row r="16311" spans="1:11" x14ac:dyDescent="0.25">
      <c r="A16311" s="45" t="str">
        <f t="shared" si="297"/>
        <v>48439</v>
      </c>
      <c r="B16311" s="46">
        <v>48</v>
      </c>
      <c r="C16311" s="46" t="s">
        <v>18</v>
      </c>
      <c r="D16311" s="47" t="s">
        <v>189</v>
      </c>
      <c r="E16311" s="46" t="s">
        <v>1243</v>
      </c>
      <c r="F16311" s="47">
        <v>76040</v>
      </c>
      <c r="G16311" s="48">
        <v>82</v>
      </c>
      <c r="H16311" s="48">
        <v>34409128.6825822</v>
      </c>
      <c r="I16311" s="48">
        <v>2177856.8323026299</v>
      </c>
      <c r="J16311" s="48">
        <v>15085600</v>
      </c>
      <c r="K16311" s="49">
        <v>3570600</v>
      </c>
    </row>
    <row r="16312" spans="1:11" x14ac:dyDescent="0.25">
      <c r="A16312" s="40" t="str">
        <f t="shared" si="297"/>
        <v>48439</v>
      </c>
      <c r="B16312" s="41">
        <v>48</v>
      </c>
      <c r="C16312" s="41" t="s">
        <v>18</v>
      </c>
      <c r="D16312" s="42" t="s">
        <v>189</v>
      </c>
      <c r="E16312" s="41" t="s">
        <v>1243</v>
      </c>
      <c r="F16312" s="42">
        <v>76051</v>
      </c>
      <c r="G16312" s="43">
        <v>131</v>
      </c>
      <c r="H16312" s="43">
        <v>52357794.921198197</v>
      </c>
      <c r="I16312" s="43">
        <v>11330757.188227501</v>
      </c>
      <c r="J16312" s="43">
        <v>28716900</v>
      </c>
      <c r="K16312" s="44">
        <v>11744800</v>
      </c>
    </row>
    <row r="16313" spans="1:11" x14ac:dyDescent="0.25">
      <c r="A16313" s="45" t="str">
        <f t="shared" si="297"/>
        <v>48439</v>
      </c>
      <c r="B16313" s="46">
        <v>48</v>
      </c>
      <c r="C16313" s="46" t="s">
        <v>18</v>
      </c>
      <c r="D16313" s="47" t="s">
        <v>189</v>
      </c>
      <c r="E16313" s="46" t="s">
        <v>1243</v>
      </c>
      <c r="F16313" s="47">
        <v>76052</v>
      </c>
      <c r="G16313" s="48">
        <v>58</v>
      </c>
      <c r="H16313" s="48">
        <v>16447768.730901999</v>
      </c>
      <c r="I16313" s="48">
        <v>1465348.5227355999</v>
      </c>
      <c r="J16313" s="48">
        <v>12390600</v>
      </c>
      <c r="K16313" s="49">
        <v>3644600</v>
      </c>
    </row>
    <row r="16314" spans="1:11" x14ac:dyDescent="0.25">
      <c r="A16314" s="40" t="str">
        <f t="shared" si="297"/>
        <v>48439</v>
      </c>
      <c r="B16314" s="41">
        <v>48</v>
      </c>
      <c r="C16314" s="41" t="s">
        <v>18</v>
      </c>
      <c r="D16314" s="42" t="s">
        <v>189</v>
      </c>
      <c r="E16314" s="41" t="s">
        <v>1243</v>
      </c>
      <c r="F16314" s="42">
        <v>76053</v>
      </c>
      <c r="G16314" s="43">
        <v>181</v>
      </c>
      <c r="H16314" s="43">
        <v>35889695.635651</v>
      </c>
      <c r="I16314" s="43">
        <v>2420577.0563394199</v>
      </c>
      <c r="J16314" s="43">
        <v>33765300</v>
      </c>
      <c r="K16314" s="44">
        <v>6802400</v>
      </c>
    </row>
    <row r="16315" spans="1:11" x14ac:dyDescent="0.25">
      <c r="A16315" s="45" t="str">
        <f t="shared" si="297"/>
        <v>48439</v>
      </c>
      <c r="B16315" s="46">
        <v>48</v>
      </c>
      <c r="C16315" s="46" t="s">
        <v>18</v>
      </c>
      <c r="D16315" s="47" t="s">
        <v>189</v>
      </c>
      <c r="E16315" s="46" t="s">
        <v>1243</v>
      </c>
      <c r="F16315" s="47">
        <v>76054</v>
      </c>
      <c r="G16315" s="48">
        <v>85</v>
      </c>
      <c r="H16315" s="48">
        <v>28850178.982306398</v>
      </c>
      <c r="I16315" s="48">
        <v>2425317.4702830701</v>
      </c>
      <c r="J16315" s="48">
        <v>19292800</v>
      </c>
      <c r="K16315" s="49">
        <v>6588900</v>
      </c>
    </row>
    <row r="16316" spans="1:11" x14ac:dyDescent="0.25">
      <c r="A16316" s="40" t="str">
        <f t="shared" si="297"/>
        <v>48439</v>
      </c>
      <c r="B16316" s="41">
        <v>48</v>
      </c>
      <c r="C16316" s="41" t="s">
        <v>18</v>
      </c>
      <c r="D16316" s="42" t="s">
        <v>189</v>
      </c>
      <c r="E16316" s="41" t="s">
        <v>1243</v>
      </c>
      <c r="F16316" s="42">
        <v>76060</v>
      </c>
      <c r="G16316" s="43">
        <v>37</v>
      </c>
      <c r="H16316" s="43">
        <v>12088641.515526401</v>
      </c>
      <c r="I16316" s="43">
        <v>858534.00618883304</v>
      </c>
      <c r="J16316" s="43">
        <v>8411600</v>
      </c>
      <c r="K16316" s="44">
        <v>2438800</v>
      </c>
    </row>
    <row r="16317" spans="1:11" x14ac:dyDescent="0.25">
      <c r="A16317" s="45" t="str">
        <f t="shared" si="297"/>
        <v>48439</v>
      </c>
      <c r="B16317" s="46">
        <v>48</v>
      </c>
      <c r="C16317" s="46" t="s">
        <v>18</v>
      </c>
      <c r="D16317" s="47" t="s">
        <v>189</v>
      </c>
      <c r="E16317" s="46" t="s">
        <v>1243</v>
      </c>
      <c r="F16317" s="47">
        <v>76063</v>
      </c>
      <c r="G16317" s="48">
        <v>254</v>
      </c>
      <c r="H16317" s="48">
        <v>86117696.8740803</v>
      </c>
      <c r="I16317" s="48">
        <v>8197111.1441161605</v>
      </c>
      <c r="J16317" s="48">
        <v>55552000</v>
      </c>
      <c r="K16317" s="49">
        <v>18857600</v>
      </c>
    </row>
    <row r="16318" spans="1:11" x14ac:dyDescent="0.25">
      <c r="A16318" s="40" t="str">
        <f t="shared" si="297"/>
        <v>48439</v>
      </c>
      <c r="B16318" s="41">
        <v>48</v>
      </c>
      <c r="C16318" s="41" t="s">
        <v>18</v>
      </c>
      <c r="D16318" s="42" t="s">
        <v>189</v>
      </c>
      <c r="E16318" s="41" t="s">
        <v>1243</v>
      </c>
      <c r="F16318" s="42">
        <v>76092</v>
      </c>
      <c r="G16318" s="43">
        <v>157</v>
      </c>
      <c r="H16318" s="43">
        <v>100227017.19936299</v>
      </c>
      <c r="I16318" s="43">
        <v>9994099.2171517201</v>
      </c>
      <c r="J16318" s="43">
        <v>37805500</v>
      </c>
      <c r="K16318" s="44">
        <v>14298600</v>
      </c>
    </row>
    <row r="16319" spans="1:11" x14ac:dyDescent="0.25">
      <c r="A16319" s="45" t="str">
        <f t="shared" si="297"/>
        <v>48439</v>
      </c>
      <c r="B16319" s="46">
        <v>48</v>
      </c>
      <c r="C16319" s="46" t="s">
        <v>18</v>
      </c>
      <c r="D16319" s="47" t="s">
        <v>189</v>
      </c>
      <c r="E16319" s="46" t="s">
        <v>1243</v>
      </c>
      <c r="F16319" s="47">
        <v>76102</v>
      </c>
      <c r="G16319" s="48">
        <v>72</v>
      </c>
      <c r="H16319" s="48">
        <v>29614581.6671638</v>
      </c>
      <c r="I16319" s="48">
        <v>4333033.8994973097</v>
      </c>
      <c r="J16319" s="48">
        <v>10432800</v>
      </c>
      <c r="K16319" s="49">
        <v>4611700</v>
      </c>
    </row>
    <row r="16320" spans="1:11" x14ac:dyDescent="0.25">
      <c r="A16320" s="40" t="str">
        <f t="shared" si="297"/>
        <v>48439</v>
      </c>
      <c r="B16320" s="41">
        <v>48</v>
      </c>
      <c r="C16320" s="41" t="s">
        <v>18</v>
      </c>
      <c r="D16320" s="42" t="s">
        <v>189</v>
      </c>
      <c r="E16320" s="41" t="s">
        <v>1243</v>
      </c>
      <c r="F16320" s="42">
        <v>76103</v>
      </c>
      <c r="G16320" s="43">
        <v>12</v>
      </c>
      <c r="H16320" s="43">
        <v>8413331.7599999998</v>
      </c>
      <c r="I16320" s="43">
        <v>1021291.28</v>
      </c>
      <c r="J16320" s="43">
        <v>4096000</v>
      </c>
      <c r="K16320" s="44">
        <v>1654100</v>
      </c>
    </row>
    <row r="16321" spans="1:11" x14ac:dyDescent="0.25">
      <c r="A16321" s="45" t="str">
        <f t="shared" si="297"/>
        <v>48439</v>
      </c>
      <c r="B16321" s="46">
        <v>48</v>
      </c>
      <c r="C16321" s="46" t="s">
        <v>18</v>
      </c>
      <c r="D16321" s="47" t="s">
        <v>189</v>
      </c>
      <c r="E16321" s="46" t="s">
        <v>1243</v>
      </c>
      <c r="F16321" s="47">
        <v>76105</v>
      </c>
      <c r="G16321" s="48">
        <v>19</v>
      </c>
      <c r="H16321" s="48">
        <v>5434415.1031969897</v>
      </c>
      <c r="I16321" s="48">
        <v>79958.253339021801</v>
      </c>
      <c r="J16321" s="48">
        <v>3850400</v>
      </c>
      <c r="K16321" s="49">
        <v>351500</v>
      </c>
    </row>
    <row r="16322" spans="1:11" x14ac:dyDescent="0.25">
      <c r="A16322" s="40" t="str">
        <f t="shared" si="297"/>
        <v>48439</v>
      </c>
      <c r="B16322" s="41">
        <v>48</v>
      </c>
      <c r="C16322" s="41" t="s">
        <v>18</v>
      </c>
      <c r="D16322" s="42" t="s">
        <v>189</v>
      </c>
      <c r="E16322" s="41" t="s">
        <v>1243</v>
      </c>
      <c r="F16322" s="42">
        <v>76106</v>
      </c>
      <c r="G16322" s="43">
        <v>80</v>
      </c>
      <c r="H16322" s="43">
        <v>36019583.959587298</v>
      </c>
      <c r="I16322" s="43">
        <v>1826430.7490311</v>
      </c>
      <c r="J16322" s="43">
        <v>10692700</v>
      </c>
      <c r="K16322" s="44">
        <v>3212100</v>
      </c>
    </row>
    <row r="16323" spans="1:11" x14ac:dyDescent="0.25">
      <c r="A16323" s="45" t="str">
        <f t="shared" si="297"/>
        <v>48439</v>
      </c>
      <c r="B16323" s="46">
        <v>48</v>
      </c>
      <c r="C16323" s="46" t="s">
        <v>18</v>
      </c>
      <c r="D16323" s="47" t="s">
        <v>189</v>
      </c>
      <c r="E16323" s="46" t="s">
        <v>1243</v>
      </c>
      <c r="F16323" s="47">
        <v>76107</v>
      </c>
      <c r="G16323" s="48">
        <v>276</v>
      </c>
      <c r="H16323" s="48">
        <v>73562835.278923303</v>
      </c>
      <c r="I16323" s="48">
        <v>7301484.7007759297</v>
      </c>
      <c r="J16323" s="48">
        <v>63729400</v>
      </c>
      <c r="K16323" s="49">
        <v>15147500</v>
      </c>
    </row>
    <row r="16324" spans="1:11" x14ac:dyDescent="0.25">
      <c r="A16324" s="40" t="str">
        <f t="shared" si="297"/>
        <v>48439</v>
      </c>
      <c r="B16324" s="41">
        <v>48</v>
      </c>
      <c r="C16324" s="41" t="s">
        <v>18</v>
      </c>
      <c r="D16324" s="42" t="s">
        <v>189</v>
      </c>
      <c r="E16324" s="41" t="s">
        <v>1243</v>
      </c>
      <c r="F16324" s="42">
        <v>76108</v>
      </c>
      <c r="G16324" s="43">
        <v>155</v>
      </c>
      <c r="H16324" s="43">
        <v>30984373.845911801</v>
      </c>
      <c r="I16324" s="43">
        <v>2450284.7756147101</v>
      </c>
      <c r="J16324" s="43">
        <v>26469400</v>
      </c>
      <c r="K16324" s="44">
        <v>6892400</v>
      </c>
    </row>
    <row r="16325" spans="1:11" x14ac:dyDescent="0.25">
      <c r="A16325" s="45" t="str">
        <f t="shared" si="297"/>
        <v>48439</v>
      </c>
      <c r="B16325" s="46">
        <v>48</v>
      </c>
      <c r="C16325" s="46" t="s">
        <v>18</v>
      </c>
      <c r="D16325" s="47" t="s">
        <v>189</v>
      </c>
      <c r="E16325" s="46" t="s">
        <v>1243</v>
      </c>
      <c r="F16325" s="47">
        <v>76109</v>
      </c>
      <c r="G16325" s="48">
        <v>242</v>
      </c>
      <c r="H16325" s="48">
        <v>79240178.584956393</v>
      </c>
      <c r="I16325" s="48">
        <v>6929299.1863411702</v>
      </c>
      <c r="J16325" s="48">
        <v>57934600</v>
      </c>
      <c r="K16325" s="49">
        <v>17688300</v>
      </c>
    </row>
    <row r="16326" spans="1:11" x14ac:dyDescent="0.25">
      <c r="A16326" s="40" t="str">
        <f t="shared" si="297"/>
        <v>48439</v>
      </c>
      <c r="B16326" s="41">
        <v>48</v>
      </c>
      <c r="C16326" s="41" t="s">
        <v>18</v>
      </c>
      <c r="D16326" s="42" t="s">
        <v>189</v>
      </c>
      <c r="E16326" s="41" t="s">
        <v>1243</v>
      </c>
      <c r="F16326" s="42">
        <v>76110</v>
      </c>
      <c r="G16326" s="43">
        <v>22</v>
      </c>
      <c r="H16326" s="43">
        <v>16019057.859880799</v>
      </c>
      <c r="I16326" s="43">
        <v>2216188.2308281199</v>
      </c>
      <c r="J16326" s="43">
        <v>4476000</v>
      </c>
      <c r="K16326" s="44">
        <v>2340200</v>
      </c>
    </row>
    <row r="16327" spans="1:11" x14ac:dyDescent="0.25">
      <c r="A16327" s="45" t="str">
        <f t="shared" si="297"/>
        <v>48439</v>
      </c>
      <c r="B16327" s="46">
        <v>48</v>
      </c>
      <c r="C16327" s="46" t="s">
        <v>18</v>
      </c>
      <c r="D16327" s="47" t="s">
        <v>189</v>
      </c>
      <c r="E16327" s="46" t="s">
        <v>1243</v>
      </c>
      <c r="F16327" s="47">
        <v>76111</v>
      </c>
      <c r="G16327" s="48">
        <v>81</v>
      </c>
      <c r="H16327" s="48">
        <v>35752168.3343748</v>
      </c>
      <c r="I16327" s="48">
        <v>4040955.5853346102</v>
      </c>
      <c r="J16327" s="48">
        <v>16528100</v>
      </c>
      <c r="K16327" s="49">
        <v>4583400</v>
      </c>
    </row>
    <row r="16328" spans="1:11" x14ac:dyDescent="0.25">
      <c r="A16328" s="40" t="str">
        <f t="shared" si="297"/>
        <v>48439</v>
      </c>
      <c r="B16328" s="41">
        <v>48</v>
      </c>
      <c r="C16328" s="41" t="s">
        <v>18</v>
      </c>
      <c r="D16328" s="42" t="s">
        <v>189</v>
      </c>
      <c r="E16328" s="41" t="s">
        <v>1243</v>
      </c>
      <c r="F16328" s="42">
        <v>76112</v>
      </c>
      <c r="G16328" s="43">
        <v>95</v>
      </c>
      <c r="H16328" s="43">
        <v>26342052.131993301</v>
      </c>
      <c r="I16328" s="43">
        <v>2454821.2299500499</v>
      </c>
      <c r="J16328" s="43">
        <v>22864800</v>
      </c>
      <c r="K16328" s="44">
        <v>6785400</v>
      </c>
    </row>
    <row r="16329" spans="1:11" x14ac:dyDescent="0.25">
      <c r="A16329" s="45" t="str">
        <f t="shared" si="297"/>
        <v>48439</v>
      </c>
      <c r="B16329" s="46">
        <v>48</v>
      </c>
      <c r="C16329" s="46" t="s">
        <v>18</v>
      </c>
      <c r="D16329" s="47" t="s">
        <v>189</v>
      </c>
      <c r="E16329" s="46" t="s">
        <v>1243</v>
      </c>
      <c r="F16329" s="47">
        <v>76114</v>
      </c>
      <c r="G16329" s="48">
        <v>86</v>
      </c>
      <c r="H16329" s="48">
        <v>11380640.431785399</v>
      </c>
      <c r="I16329" s="48">
        <v>862276.47767562699</v>
      </c>
      <c r="J16329" s="48">
        <v>11620900</v>
      </c>
      <c r="K16329" s="49">
        <v>2940300</v>
      </c>
    </row>
    <row r="16330" spans="1:11" x14ac:dyDescent="0.25">
      <c r="A16330" s="40" t="str">
        <f t="shared" si="297"/>
        <v>48439</v>
      </c>
      <c r="B16330" s="41">
        <v>48</v>
      </c>
      <c r="C16330" s="41" t="s">
        <v>18</v>
      </c>
      <c r="D16330" s="42" t="s">
        <v>189</v>
      </c>
      <c r="E16330" s="41" t="s">
        <v>1243</v>
      </c>
      <c r="F16330" s="42">
        <v>76115</v>
      </c>
      <c r="G16330" s="43">
        <v>10</v>
      </c>
      <c r="H16330" s="43">
        <v>811759.02483731299</v>
      </c>
      <c r="I16330" s="43">
        <v>54781.110187478</v>
      </c>
      <c r="J16330" s="43">
        <v>964000</v>
      </c>
      <c r="K16330" s="44">
        <v>290000</v>
      </c>
    </row>
    <row r="16331" spans="1:11" x14ac:dyDescent="0.25">
      <c r="A16331" s="45" t="str">
        <f t="shared" si="297"/>
        <v>48439</v>
      </c>
      <c r="B16331" s="46">
        <v>48</v>
      </c>
      <c r="C16331" s="46" t="s">
        <v>18</v>
      </c>
      <c r="D16331" s="47" t="s">
        <v>189</v>
      </c>
      <c r="E16331" s="46" t="s">
        <v>1243</v>
      </c>
      <c r="F16331" s="47">
        <v>76116</v>
      </c>
      <c r="G16331" s="48">
        <v>251</v>
      </c>
      <c r="H16331" s="48">
        <v>51511279.094739199</v>
      </c>
      <c r="I16331" s="48">
        <v>3683722.8770553898</v>
      </c>
      <c r="J16331" s="48">
        <v>47659800</v>
      </c>
      <c r="K16331" s="49">
        <v>11359700</v>
      </c>
    </row>
    <row r="16332" spans="1:11" x14ac:dyDescent="0.25">
      <c r="A16332" s="40" t="str">
        <f t="shared" si="297"/>
        <v>48439</v>
      </c>
      <c r="B16332" s="41">
        <v>48</v>
      </c>
      <c r="C16332" s="41" t="s">
        <v>18</v>
      </c>
      <c r="D16332" s="42" t="s">
        <v>189</v>
      </c>
      <c r="E16332" s="41" t="s">
        <v>1243</v>
      </c>
      <c r="F16332" s="42">
        <v>76117</v>
      </c>
      <c r="G16332" s="43">
        <v>283</v>
      </c>
      <c r="H16332" s="43">
        <v>57544923.707275398</v>
      </c>
      <c r="I16332" s="43">
        <v>3745791.41114495</v>
      </c>
      <c r="J16332" s="43">
        <v>47187600</v>
      </c>
      <c r="K16332" s="44">
        <v>9454900</v>
      </c>
    </row>
    <row r="16333" spans="1:11" x14ac:dyDescent="0.25">
      <c r="A16333" s="45" t="str">
        <f t="shared" si="297"/>
        <v>48439</v>
      </c>
      <c r="B16333" s="46">
        <v>48</v>
      </c>
      <c r="C16333" s="46" t="s">
        <v>18</v>
      </c>
      <c r="D16333" s="47" t="s">
        <v>189</v>
      </c>
      <c r="E16333" s="46" t="s">
        <v>1243</v>
      </c>
      <c r="F16333" s="47">
        <v>76118</v>
      </c>
      <c r="G16333" s="48">
        <v>143</v>
      </c>
      <c r="H16333" s="48">
        <v>46959085.021461099</v>
      </c>
      <c r="I16333" s="48">
        <v>3386756.1382534602</v>
      </c>
      <c r="J16333" s="48">
        <v>27295600</v>
      </c>
      <c r="K16333" s="49">
        <v>7477900</v>
      </c>
    </row>
    <row r="16334" spans="1:11" x14ac:dyDescent="0.25">
      <c r="A16334" s="40" t="str">
        <f t="shared" si="297"/>
        <v>48439</v>
      </c>
      <c r="B16334" s="41">
        <v>48</v>
      </c>
      <c r="C16334" s="41" t="s">
        <v>18</v>
      </c>
      <c r="D16334" s="42" t="s">
        <v>189</v>
      </c>
      <c r="E16334" s="41" t="s">
        <v>1243</v>
      </c>
      <c r="F16334" s="42">
        <v>76119</v>
      </c>
      <c r="G16334" s="43">
        <v>73</v>
      </c>
      <c r="H16334" s="43">
        <v>30194328.6840556</v>
      </c>
      <c r="I16334" s="43">
        <v>3849215.0200885301</v>
      </c>
      <c r="J16334" s="43">
        <v>10393100</v>
      </c>
      <c r="K16334" s="44">
        <v>2781200</v>
      </c>
    </row>
    <row r="16335" spans="1:11" x14ac:dyDescent="0.25">
      <c r="A16335" s="45" t="str">
        <f t="shared" si="297"/>
        <v>48439</v>
      </c>
      <c r="B16335" s="46">
        <v>48</v>
      </c>
      <c r="C16335" s="46" t="s">
        <v>18</v>
      </c>
      <c r="D16335" s="47" t="s">
        <v>189</v>
      </c>
      <c r="E16335" s="46" t="s">
        <v>1243</v>
      </c>
      <c r="F16335" s="47">
        <v>76120</v>
      </c>
      <c r="G16335" s="48">
        <v>49</v>
      </c>
      <c r="H16335" s="48">
        <v>9747319.8090985809</v>
      </c>
      <c r="I16335" s="48">
        <v>725599.79221240699</v>
      </c>
      <c r="J16335" s="48">
        <v>10916300</v>
      </c>
      <c r="K16335" s="49">
        <v>2125800</v>
      </c>
    </row>
    <row r="16336" spans="1:11" x14ac:dyDescent="0.25">
      <c r="A16336" s="40" t="str">
        <f t="shared" si="297"/>
        <v>48439</v>
      </c>
      <c r="B16336" s="41">
        <v>48</v>
      </c>
      <c r="C16336" s="41" t="s">
        <v>18</v>
      </c>
      <c r="D16336" s="42" t="s">
        <v>189</v>
      </c>
      <c r="E16336" s="41" t="s">
        <v>1243</v>
      </c>
      <c r="F16336" s="42">
        <v>76123</v>
      </c>
      <c r="G16336" s="43">
        <v>57</v>
      </c>
      <c r="H16336" s="43">
        <v>12872821.462239301</v>
      </c>
      <c r="I16336" s="43">
        <v>1327347.26698449</v>
      </c>
      <c r="J16336" s="43">
        <v>11554500</v>
      </c>
      <c r="K16336" s="44">
        <v>4513000</v>
      </c>
    </row>
    <row r="16337" spans="1:11" x14ac:dyDescent="0.25">
      <c r="A16337" s="45" t="str">
        <f t="shared" si="297"/>
        <v>48439</v>
      </c>
      <c r="B16337" s="46">
        <v>48</v>
      </c>
      <c r="C16337" s="46" t="s">
        <v>18</v>
      </c>
      <c r="D16337" s="47" t="s">
        <v>189</v>
      </c>
      <c r="E16337" s="46" t="s">
        <v>1243</v>
      </c>
      <c r="F16337" s="47">
        <v>76126</v>
      </c>
      <c r="G16337" s="48">
        <v>289</v>
      </c>
      <c r="H16337" s="48">
        <v>60927805.4394053</v>
      </c>
      <c r="I16337" s="48">
        <v>4373398.5087663997</v>
      </c>
      <c r="J16337" s="48">
        <v>53103600</v>
      </c>
      <c r="K16337" s="49">
        <v>12719000</v>
      </c>
    </row>
    <row r="16338" spans="1:11" x14ac:dyDescent="0.25">
      <c r="A16338" s="40" t="str">
        <f t="shared" si="297"/>
        <v>48439</v>
      </c>
      <c r="B16338" s="41">
        <v>48</v>
      </c>
      <c r="C16338" s="41" t="s">
        <v>18</v>
      </c>
      <c r="D16338" s="42" t="s">
        <v>189</v>
      </c>
      <c r="E16338" s="41" t="s">
        <v>1243</v>
      </c>
      <c r="F16338" s="42">
        <v>76131</v>
      </c>
      <c r="G16338" s="43">
        <v>104</v>
      </c>
      <c r="H16338" s="43">
        <v>50697590.291600503</v>
      </c>
      <c r="I16338" s="43">
        <v>5712561.0492589204</v>
      </c>
      <c r="J16338" s="43">
        <v>20937100</v>
      </c>
      <c r="K16338" s="44">
        <v>7743100</v>
      </c>
    </row>
    <row r="16339" spans="1:11" x14ac:dyDescent="0.25">
      <c r="A16339" s="45" t="str">
        <f t="shared" si="297"/>
        <v>48439</v>
      </c>
      <c r="B16339" s="46">
        <v>48</v>
      </c>
      <c r="C16339" s="46" t="s">
        <v>18</v>
      </c>
      <c r="D16339" s="47" t="s">
        <v>189</v>
      </c>
      <c r="E16339" s="46" t="s">
        <v>1243</v>
      </c>
      <c r="F16339" s="47">
        <v>76132</v>
      </c>
      <c r="G16339" s="48">
        <v>136</v>
      </c>
      <c r="H16339" s="48">
        <v>43689000.8567136</v>
      </c>
      <c r="I16339" s="48">
        <v>4650062.9537087297</v>
      </c>
      <c r="J16339" s="48">
        <v>29969600</v>
      </c>
      <c r="K16339" s="49">
        <v>11332400</v>
      </c>
    </row>
    <row r="16340" spans="1:11" x14ac:dyDescent="0.25">
      <c r="A16340" s="40" t="str">
        <f t="shared" si="297"/>
        <v>48439</v>
      </c>
      <c r="B16340" s="41">
        <v>48</v>
      </c>
      <c r="C16340" s="41" t="s">
        <v>18</v>
      </c>
      <c r="D16340" s="42" t="s">
        <v>189</v>
      </c>
      <c r="E16340" s="41" t="s">
        <v>1243</v>
      </c>
      <c r="F16340" s="42">
        <v>76133</v>
      </c>
      <c r="G16340" s="43">
        <v>88</v>
      </c>
      <c r="H16340" s="43">
        <v>14818223.486095799</v>
      </c>
      <c r="I16340" s="43">
        <v>2860055.0417622202</v>
      </c>
      <c r="J16340" s="43">
        <v>17319000</v>
      </c>
      <c r="K16340" s="44">
        <v>5639000</v>
      </c>
    </row>
    <row r="16341" spans="1:11" x14ac:dyDescent="0.25">
      <c r="A16341" s="45" t="str">
        <f t="shared" si="297"/>
        <v>48439</v>
      </c>
      <c r="B16341" s="46">
        <v>48</v>
      </c>
      <c r="C16341" s="46" t="s">
        <v>18</v>
      </c>
      <c r="D16341" s="47" t="s">
        <v>189</v>
      </c>
      <c r="E16341" s="46" t="s">
        <v>1243</v>
      </c>
      <c r="F16341" s="47">
        <v>76134</v>
      </c>
      <c r="G16341" s="48">
        <v>131</v>
      </c>
      <c r="H16341" s="48">
        <v>38181288.161333703</v>
      </c>
      <c r="I16341" s="48">
        <v>1263609.90438659</v>
      </c>
      <c r="J16341" s="48">
        <v>18812900</v>
      </c>
      <c r="K16341" s="49">
        <v>3773500</v>
      </c>
    </row>
    <row r="16342" spans="1:11" x14ac:dyDescent="0.25">
      <c r="A16342" s="40" t="str">
        <f t="shared" si="297"/>
        <v>48439</v>
      </c>
      <c r="B16342" s="41">
        <v>48</v>
      </c>
      <c r="C16342" s="41" t="s">
        <v>18</v>
      </c>
      <c r="D16342" s="42" t="s">
        <v>189</v>
      </c>
      <c r="E16342" s="41" t="s">
        <v>1243</v>
      </c>
      <c r="F16342" s="42">
        <v>76135</v>
      </c>
      <c r="G16342" s="43">
        <v>139</v>
      </c>
      <c r="H16342" s="43">
        <v>27971782.148689799</v>
      </c>
      <c r="I16342" s="43">
        <v>1995419.26925587</v>
      </c>
      <c r="J16342" s="43">
        <v>26758100</v>
      </c>
      <c r="K16342" s="44">
        <v>5853600</v>
      </c>
    </row>
    <row r="16343" spans="1:11" x14ac:dyDescent="0.25">
      <c r="A16343" s="45" t="str">
        <f t="shared" ref="A16343:A16406" si="298">B16343&amp;""&amp;D16343</f>
        <v>48439</v>
      </c>
      <c r="B16343" s="46">
        <v>48</v>
      </c>
      <c r="C16343" s="46" t="s">
        <v>18</v>
      </c>
      <c r="D16343" s="47" t="s">
        <v>189</v>
      </c>
      <c r="E16343" s="46" t="s">
        <v>1243</v>
      </c>
      <c r="F16343" s="47">
        <v>76137</v>
      </c>
      <c r="G16343" s="48">
        <v>99</v>
      </c>
      <c r="H16343" s="48">
        <v>35727168.145383298</v>
      </c>
      <c r="I16343" s="48">
        <v>2244790.18836192</v>
      </c>
      <c r="J16343" s="48">
        <v>20473300</v>
      </c>
      <c r="K16343" s="49">
        <v>8277500</v>
      </c>
    </row>
    <row r="16344" spans="1:11" x14ac:dyDescent="0.25">
      <c r="A16344" s="40" t="str">
        <f t="shared" si="298"/>
        <v>48439</v>
      </c>
      <c r="B16344" s="41">
        <v>48</v>
      </c>
      <c r="C16344" s="41" t="s">
        <v>18</v>
      </c>
      <c r="D16344" s="42" t="s">
        <v>189</v>
      </c>
      <c r="E16344" s="41" t="s">
        <v>1243</v>
      </c>
      <c r="F16344" s="42">
        <v>76140</v>
      </c>
      <c r="G16344" s="43">
        <v>160</v>
      </c>
      <c r="H16344" s="43">
        <v>50750724.0395253</v>
      </c>
      <c r="I16344" s="43">
        <v>2712442.64092978</v>
      </c>
      <c r="J16344" s="43">
        <v>25314500</v>
      </c>
      <c r="K16344" s="44">
        <v>6082800</v>
      </c>
    </row>
    <row r="16345" spans="1:11" x14ac:dyDescent="0.25">
      <c r="A16345" s="45" t="str">
        <f t="shared" si="298"/>
        <v>48439</v>
      </c>
      <c r="B16345" s="46">
        <v>48</v>
      </c>
      <c r="C16345" s="46" t="s">
        <v>18</v>
      </c>
      <c r="D16345" s="47" t="s">
        <v>189</v>
      </c>
      <c r="E16345" s="46" t="s">
        <v>1243</v>
      </c>
      <c r="F16345" s="47">
        <v>76148</v>
      </c>
      <c r="G16345" s="48">
        <v>105</v>
      </c>
      <c r="H16345" s="48">
        <v>14554338.490103099</v>
      </c>
      <c r="I16345" s="48">
        <v>1074736.1422373001</v>
      </c>
      <c r="J16345" s="48">
        <v>14558700</v>
      </c>
      <c r="K16345" s="49">
        <v>3412100</v>
      </c>
    </row>
    <row r="16346" spans="1:11" x14ac:dyDescent="0.25">
      <c r="A16346" s="40" t="str">
        <f t="shared" si="298"/>
        <v>48439</v>
      </c>
      <c r="B16346" s="41">
        <v>48</v>
      </c>
      <c r="C16346" s="41" t="s">
        <v>18</v>
      </c>
      <c r="D16346" s="42" t="s">
        <v>189</v>
      </c>
      <c r="E16346" s="41" t="s">
        <v>1243</v>
      </c>
      <c r="F16346" s="42">
        <v>76164</v>
      </c>
      <c r="G16346" s="43">
        <v>12</v>
      </c>
      <c r="H16346" s="43">
        <v>7224951.2000000002</v>
      </c>
      <c r="I16346" s="43">
        <v>1617173.9280000001</v>
      </c>
      <c r="J16346" s="43">
        <v>4218200</v>
      </c>
      <c r="K16346" s="44">
        <v>1555000</v>
      </c>
    </row>
    <row r="16347" spans="1:11" x14ac:dyDescent="0.25">
      <c r="A16347" s="45" t="str">
        <f t="shared" si="298"/>
        <v>48439</v>
      </c>
      <c r="B16347" s="46">
        <v>48</v>
      </c>
      <c r="C16347" s="46" t="s">
        <v>18</v>
      </c>
      <c r="D16347" s="47" t="s">
        <v>189</v>
      </c>
      <c r="E16347" s="46" t="s">
        <v>1243</v>
      </c>
      <c r="F16347" s="47">
        <v>76177</v>
      </c>
      <c r="G16347" s="48">
        <v>18</v>
      </c>
      <c r="H16347" s="48">
        <v>16160561.3901073</v>
      </c>
      <c r="I16347" s="48">
        <v>451809.71881226602</v>
      </c>
      <c r="J16347" s="48">
        <v>3991300</v>
      </c>
      <c r="K16347" s="49">
        <v>1443000</v>
      </c>
    </row>
    <row r="16348" spans="1:11" x14ac:dyDescent="0.25">
      <c r="A16348" s="40" t="str">
        <f t="shared" si="298"/>
        <v>48439</v>
      </c>
      <c r="B16348" s="41">
        <v>48</v>
      </c>
      <c r="C16348" s="41" t="s">
        <v>18</v>
      </c>
      <c r="D16348" s="42" t="s">
        <v>189</v>
      </c>
      <c r="E16348" s="41" t="s">
        <v>1243</v>
      </c>
      <c r="F16348" s="42">
        <v>76179</v>
      </c>
      <c r="G16348" s="43">
        <v>208</v>
      </c>
      <c r="H16348" s="43">
        <v>64816378.130883098</v>
      </c>
      <c r="I16348" s="43">
        <v>5163167.8430914804</v>
      </c>
      <c r="J16348" s="43">
        <v>43425100</v>
      </c>
      <c r="K16348" s="44">
        <v>13094600</v>
      </c>
    </row>
    <row r="16349" spans="1:11" x14ac:dyDescent="0.25">
      <c r="A16349" s="45" t="str">
        <f t="shared" si="298"/>
        <v>48439</v>
      </c>
      <c r="B16349" s="46">
        <v>48</v>
      </c>
      <c r="C16349" s="46" t="s">
        <v>18</v>
      </c>
      <c r="D16349" s="47" t="s">
        <v>189</v>
      </c>
      <c r="E16349" s="46" t="s">
        <v>1243</v>
      </c>
      <c r="F16349" s="47">
        <v>76180</v>
      </c>
      <c r="G16349" s="48">
        <v>158</v>
      </c>
      <c r="H16349" s="48">
        <v>48911767.301918797</v>
      </c>
      <c r="I16349" s="48">
        <v>3068163.6698735501</v>
      </c>
      <c r="J16349" s="48">
        <v>33898700</v>
      </c>
      <c r="K16349" s="49">
        <v>9380400</v>
      </c>
    </row>
    <row r="16350" spans="1:11" x14ac:dyDescent="0.25">
      <c r="A16350" s="40" t="str">
        <f t="shared" si="298"/>
        <v>48439</v>
      </c>
      <c r="B16350" s="41">
        <v>48</v>
      </c>
      <c r="C16350" s="41" t="s">
        <v>18</v>
      </c>
      <c r="D16350" s="42" t="s">
        <v>189</v>
      </c>
      <c r="E16350" s="41" t="s">
        <v>1243</v>
      </c>
      <c r="F16350" s="42">
        <v>76182</v>
      </c>
      <c r="G16350" s="43">
        <v>87</v>
      </c>
      <c r="H16350" s="43">
        <v>22853741.168800902</v>
      </c>
      <c r="I16350" s="43">
        <v>2349551.2093791501</v>
      </c>
      <c r="J16350" s="43">
        <v>17845500</v>
      </c>
      <c r="K16350" s="44">
        <v>6278100</v>
      </c>
    </row>
    <row r="16351" spans="1:11" x14ac:dyDescent="0.25">
      <c r="A16351" s="45" t="str">
        <f t="shared" si="298"/>
        <v>48439</v>
      </c>
      <c r="B16351" s="46">
        <v>48</v>
      </c>
      <c r="C16351" s="46" t="s">
        <v>18</v>
      </c>
      <c r="D16351" s="47" t="s">
        <v>189</v>
      </c>
      <c r="E16351" s="46" t="s">
        <v>1243</v>
      </c>
      <c r="F16351" s="47">
        <v>76244</v>
      </c>
      <c r="G16351" s="48">
        <v>145</v>
      </c>
      <c r="H16351" s="48">
        <v>39089175.3874797</v>
      </c>
      <c r="I16351" s="48">
        <v>3517303.3171558501</v>
      </c>
      <c r="J16351" s="48">
        <v>30747900</v>
      </c>
      <c r="K16351" s="49">
        <v>10920500</v>
      </c>
    </row>
    <row r="16352" spans="1:11" x14ac:dyDescent="0.25">
      <c r="A16352" s="40" t="str">
        <f t="shared" si="298"/>
        <v>48439</v>
      </c>
      <c r="B16352" s="41">
        <v>48</v>
      </c>
      <c r="C16352" s="41" t="s">
        <v>18</v>
      </c>
      <c r="D16352" s="42" t="s">
        <v>189</v>
      </c>
      <c r="E16352" s="41" t="s">
        <v>1243</v>
      </c>
      <c r="F16352" s="42">
        <v>76248</v>
      </c>
      <c r="G16352" s="43">
        <v>126</v>
      </c>
      <c r="H16352" s="43">
        <v>43883936.338749103</v>
      </c>
      <c r="I16352" s="43">
        <v>4415377.82579639</v>
      </c>
      <c r="J16352" s="43">
        <v>27936900</v>
      </c>
      <c r="K16352" s="44">
        <v>10074200</v>
      </c>
    </row>
    <row r="16353" spans="1:11" x14ac:dyDescent="0.25">
      <c r="A16353" s="45" t="str">
        <f t="shared" si="298"/>
        <v>48441</v>
      </c>
      <c r="B16353" s="46">
        <v>48</v>
      </c>
      <c r="C16353" s="46" t="s">
        <v>18</v>
      </c>
      <c r="D16353" s="47" t="s">
        <v>190</v>
      </c>
      <c r="E16353" s="46" t="s">
        <v>393</v>
      </c>
      <c r="F16353" s="47">
        <v>79508</v>
      </c>
      <c r="G16353" s="48">
        <v>32</v>
      </c>
      <c r="H16353" s="48">
        <v>6625758.7820374798</v>
      </c>
      <c r="I16353" s="48">
        <v>491492.43135423202</v>
      </c>
      <c r="J16353" s="48">
        <v>5524200</v>
      </c>
      <c r="K16353" s="49">
        <v>1341900</v>
      </c>
    </row>
    <row r="16354" spans="1:11" x14ac:dyDescent="0.25">
      <c r="A16354" s="40" t="str">
        <f t="shared" si="298"/>
        <v>48441</v>
      </c>
      <c r="B16354" s="41">
        <v>48</v>
      </c>
      <c r="C16354" s="41" t="s">
        <v>18</v>
      </c>
      <c r="D16354" s="42" t="s">
        <v>190</v>
      </c>
      <c r="E16354" s="41" t="s">
        <v>393</v>
      </c>
      <c r="F16354" s="42">
        <v>79536</v>
      </c>
      <c r="G16354" s="43">
        <v>19</v>
      </c>
      <c r="H16354" s="43">
        <v>3618270.5464016399</v>
      </c>
      <c r="I16354" s="43">
        <v>320799.03880878002</v>
      </c>
      <c r="J16354" s="43">
        <v>3476600</v>
      </c>
      <c r="K16354" s="44">
        <v>1200000</v>
      </c>
    </row>
    <row r="16355" spans="1:11" x14ac:dyDescent="0.25">
      <c r="A16355" s="45" t="str">
        <f t="shared" si="298"/>
        <v>48441</v>
      </c>
      <c r="B16355" s="46">
        <v>48</v>
      </c>
      <c r="C16355" s="46" t="s">
        <v>18</v>
      </c>
      <c r="D16355" s="47" t="s">
        <v>190</v>
      </c>
      <c r="E16355" s="46" t="s">
        <v>393</v>
      </c>
      <c r="F16355" s="47">
        <v>79541</v>
      </c>
      <c r="G16355" s="48">
        <v>7</v>
      </c>
      <c r="H16355" s="48">
        <v>1522358.7629454001</v>
      </c>
      <c r="I16355" s="48">
        <v>126151.481408231</v>
      </c>
      <c r="J16355" s="48">
        <v>1503000</v>
      </c>
      <c r="K16355" s="49">
        <v>500000</v>
      </c>
    </row>
    <row r="16356" spans="1:11" x14ac:dyDescent="0.25">
      <c r="A16356" s="40" t="str">
        <f t="shared" si="298"/>
        <v>48441</v>
      </c>
      <c r="B16356" s="41">
        <v>48</v>
      </c>
      <c r="C16356" s="41" t="s">
        <v>18</v>
      </c>
      <c r="D16356" s="42" t="s">
        <v>190</v>
      </c>
      <c r="E16356" s="41" t="s">
        <v>393</v>
      </c>
      <c r="F16356" s="42">
        <v>79561</v>
      </c>
      <c r="G16356" s="43">
        <v>12</v>
      </c>
      <c r="H16356" s="43">
        <v>1547288.3251773999</v>
      </c>
      <c r="I16356" s="43">
        <v>131195.30586350901</v>
      </c>
      <c r="J16356" s="43">
        <v>1128100</v>
      </c>
      <c r="K16356" s="44">
        <v>372000</v>
      </c>
    </row>
    <row r="16357" spans="1:11" x14ac:dyDescent="0.25">
      <c r="A16357" s="45" t="str">
        <f t="shared" si="298"/>
        <v>48441</v>
      </c>
      <c r="B16357" s="46">
        <v>48</v>
      </c>
      <c r="C16357" s="46" t="s">
        <v>18</v>
      </c>
      <c r="D16357" s="47" t="s">
        <v>190</v>
      </c>
      <c r="E16357" s="46" t="s">
        <v>393</v>
      </c>
      <c r="F16357" s="47">
        <v>79562</v>
      </c>
      <c r="G16357" s="48">
        <v>38</v>
      </c>
      <c r="H16357" s="48">
        <v>7360873.57098037</v>
      </c>
      <c r="I16357" s="48">
        <v>660911.27186009195</v>
      </c>
      <c r="J16357" s="48">
        <v>6994700</v>
      </c>
      <c r="K16357" s="49">
        <v>2176300</v>
      </c>
    </row>
    <row r="16358" spans="1:11" x14ac:dyDescent="0.25">
      <c r="A16358" s="40" t="str">
        <f t="shared" si="298"/>
        <v>48441</v>
      </c>
      <c r="B16358" s="41">
        <v>48</v>
      </c>
      <c r="C16358" s="41" t="s">
        <v>18</v>
      </c>
      <c r="D16358" s="42" t="s">
        <v>190</v>
      </c>
      <c r="E16358" s="41" t="s">
        <v>393</v>
      </c>
      <c r="F16358" s="42">
        <v>79601</v>
      </c>
      <c r="G16358" s="43">
        <v>134</v>
      </c>
      <c r="H16358" s="43">
        <v>28932961.7828121</v>
      </c>
      <c r="I16358" s="43">
        <v>2133514.0762925199</v>
      </c>
      <c r="J16358" s="43">
        <v>18229800</v>
      </c>
      <c r="K16358" s="44">
        <v>3964500</v>
      </c>
    </row>
    <row r="16359" spans="1:11" x14ac:dyDescent="0.25">
      <c r="A16359" s="45" t="str">
        <f t="shared" si="298"/>
        <v>48441</v>
      </c>
      <c r="B16359" s="46">
        <v>48</v>
      </c>
      <c r="C16359" s="46" t="s">
        <v>18</v>
      </c>
      <c r="D16359" s="47" t="s">
        <v>190</v>
      </c>
      <c r="E16359" s="46" t="s">
        <v>393</v>
      </c>
      <c r="F16359" s="47">
        <v>79602</v>
      </c>
      <c r="G16359" s="48">
        <v>146</v>
      </c>
      <c r="H16359" s="48">
        <v>40250835.455327697</v>
      </c>
      <c r="I16359" s="48">
        <v>3191244.1200722898</v>
      </c>
      <c r="J16359" s="48">
        <v>33166500</v>
      </c>
      <c r="K16359" s="49">
        <v>9934500</v>
      </c>
    </row>
    <row r="16360" spans="1:11" x14ac:dyDescent="0.25">
      <c r="A16360" s="40" t="str">
        <f t="shared" si="298"/>
        <v>48441</v>
      </c>
      <c r="B16360" s="41">
        <v>48</v>
      </c>
      <c r="C16360" s="41" t="s">
        <v>18</v>
      </c>
      <c r="D16360" s="42" t="s">
        <v>190</v>
      </c>
      <c r="E16360" s="41" t="s">
        <v>393</v>
      </c>
      <c r="F16360" s="42">
        <v>79603</v>
      </c>
      <c r="G16360" s="43">
        <v>935</v>
      </c>
      <c r="H16360" s="43">
        <v>108446044.326556</v>
      </c>
      <c r="I16360" s="43">
        <v>7271752.4334863797</v>
      </c>
      <c r="J16360" s="43">
        <v>106318300</v>
      </c>
      <c r="K16360" s="44">
        <v>18894600</v>
      </c>
    </row>
    <row r="16361" spans="1:11" x14ac:dyDescent="0.25">
      <c r="A16361" s="45" t="str">
        <f t="shared" si="298"/>
        <v>48441</v>
      </c>
      <c r="B16361" s="46">
        <v>48</v>
      </c>
      <c r="C16361" s="46" t="s">
        <v>18</v>
      </c>
      <c r="D16361" s="47" t="s">
        <v>190</v>
      </c>
      <c r="E16361" s="46" t="s">
        <v>393</v>
      </c>
      <c r="F16361" s="47">
        <v>79605</v>
      </c>
      <c r="G16361" s="48">
        <v>1244</v>
      </c>
      <c r="H16361" s="48">
        <v>193944673.90120801</v>
      </c>
      <c r="I16361" s="48">
        <v>10785349.8997801</v>
      </c>
      <c r="J16361" s="48">
        <v>186456700</v>
      </c>
      <c r="K16361" s="49">
        <v>26672200</v>
      </c>
    </row>
    <row r="16362" spans="1:11" x14ac:dyDescent="0.25">
      <c r="A16362" s="40" t="str">
        <f t="shared" si="298"/>
        <v>48441</v>
      </c>
      <c r="B16362" s="41">
        <v>48</v>
      </c>
      <c r="C16362" s="41" t="s">
        <v>18</v>
      </c>
      <c r="D16362" s="42" t="s">
        <v>190</v>
      </c>
      <c r="E16362" s="41" t="s">
        <v>393</v>
      </c>
      <c r="F16362" s="42">
        <v>79606</v>
      </c>
      <c r="G16362" s="43">
        <v>519</v>
      </c>
      <c r="H16362" s="43">
        <v>140123882.98975301</v>
      </c>
      <c r="I16362" s="43">
        <v>7659593.1242371397</v>
      </c>
      <c r="J16362" s="43">
        <v>101677000</v>
      </c>
      <c r="K16362" s="44">
        <v>20194900</v>
      </c>
    </row>
    <row r="16363" spans="1:11" x14ac:dyDescent="0.25">
      <c r="A16363" s="45" t="str">
        <f t="shared" si="298"/>
        <v>48445</v>
      </c>
      <c r="B16363" s="46">
        <v>48</v>
      </c>
      <c r="C16363" s="46" t="s">
        <v>18</v>
      </c>
      <c r="D16363" s="47" t="s">
        <v>191</v>
      </c>
      <c r="E16363" s="46" t="s">
        <v>1244</v>
      </c>
      <c r="F16363" s="47">
        <v>79316</v>
      </c>
      <c r="G16363" s="48">
        <v>20</v>
      </c>
      <c r="H16363" s="48">
        <v>45752034.121302202</v>
      </c>
      <c r="I16363" s="48">
        <v>5496527.76754505</v>
      </c>
      <c r="J16363" s="48">
        <v>2675700</v>
      </c>
      <c r="K16363" s="49">
        <v>513700</v>
      </c>
    </row>
    <row r="16364" spans="1:11" x14ac:dyDescent="0.25">
      <c r="A16364" s="40" t="str">
        <f t="shared" si="298"/>
        <v>48449</v>
      </c>
      <c r="B16364" s="41">
        <v>48</v>
      </c>
      <c r="C16364" s="41" t="s">
        <v>18</v>
      </c>
      <c r="D16364" s="42" t="s">
        <v>192</v>
      </c>
      <c r="E16364" s="41" t="s">
        <v>1245</v>
      </c>
      <c r="F16364" s="42">
        <v>75455</v>
      </c>
      <c r="G16364" s="43">
        <v>32</v>
      </c>
      <c r="H16364" s="43">
        <v>13210695.558258699</v>
      </c>
      <c r="I16364" s="43">
        <v>2840930.7187107601</v>
      </c>
      <c r="J16364" s="43">
        <v>6974000</v>
      </c>
      <c r="K16364" s="44">
        <v>3337400</v>
      </c>
    </row>
    <row r="16365" spans="1:11" x14ac:dyDescent="0.25">
      <c r="A16365" s="45" t="str">
        <f t="shared" si="298"/>
        <v>48451</v>
      </c>
      <c r="B16365" s="46">
        <v>48</v>
      </c>
      <c r="C16365" s="46" t="s">
        <v>18</v>
      </c>
      <c r="D16365" s="47" t="s">
        <v>193</v>
      </c>
      <c r="E16365" s="46" t="s">
        <v>1246</v>
      </c>
      <c r="F16365" s="47">
        <v>76901</v>
      </c>
      <c r="G16365" s="48">
        <v>181</v>
      </c>
      <c r="H16365" s="48">
        <v>35968565.575747997</v>
      </c>
      <c r="I16365" s="48">
        <v>3011762.6017704899</v>
      </c>
      <c r="J16365" s="48">
        <v>32063800</v>
      </c>
      <c r="K16365" s="49">
        <v>9045100</v>
      </c>
    </row>
    <row r="16366" spans="1:11" x14ac:dyDescent="0.25">
      <c r="A16366" s="40" t="str">
        <f t="shared" si="298"/>
        <v>48451</v>
      </c>
      <c r="B16366" s="41">
        <v>48</v>
      </c>
      <c r="C16366" s="41" t="s">
        <v>18</v>
      </c>
      <c r="D16366" s="42" t="s">
        <v>193</v>
      </c>
      <c r="E16366" s="41" t="s">
        <v>1246</v>
      </c>
      <c r="F16366" s="42">
        <v>76903</v>
      </c>
      <c r="G16366" s="43">
        <v>106</v>
      </c>
      <c r="H16366" s="43">
        <v>18234700.109559398</v>
      </c>
      <c r="I16366" s="43">
        <v>1219634.06658134</v>
      </c>
      <c r="J16366" s="43">
        <v>16200400</v>
      </c>
      <c r="K16366" s="44">
        <v>3930000</v>
      </c>
    </row>
    <row r="16367" spans="1:11" x14ac:dyDescent="0.25">
      <c r="A16367" s="45" t="str">
        <f t="shared" si="298"/>
        <v>48451</v>
      </c>
      <c r="B16367" s="46">
        <v>48</v>
      </c>
      <c r="C16367" s="46" t="s">
        <v>18</v>
      </c>
      <c r="D16367" s="47" t="s">
        <v>193</v>
      </c>
      <c r="E16367" s="46" t="s">
        <v>1246</v>
      </c>
      <c r="F16367" s="47">
        <v>76904</v>
      </c>
      <c r="G16367" s="48">
        <v>220</v>
      </c>
      <c r="H16367" s="48">
        <v>47085601.5067463</v>
      </c>
      <c r="I16367" s="48">
        <v>3763940.5482052001</v>
      </c>
      <c r="J16367" s="48">
        <v>46801200</v>
      </c>
      <c r="K16367" s="49">
        <v>11894500</v>
      </c>
    </row>
    <row r="16368" spans="1:11" x14ac:dyDescent="0.25">
      <c r="A16368" s="40" t="str">
        <f t="shared" si="298"/>
        <v>48451</v>
      </c>
      <c r="B16368" s="41">
        <v>48</v>
      </c>
      <c r="C16368" s="41" t="s">
        <v>18</v>
      </c>
      <c r="D16368" s="42" t="s">
        <v>193</v>
      </c>
      <c r="E16368" s="41" t="s">
        <v>1246</v>
      </c>
      <c r="F16368" s="42">
        <v>76905</v>
      </c>
      <c r="G16368" s="43">
        <v>58</v>
      </c>
      <c r="H16368" s="43">
        <v>8339538.3553307801</v>
      </c>
      <c r="I16368" s="43">
        <v>739294.50768045103</v>
      </c>
      <c r="J16368" s="43">
        <v>7893700</v>
      </c>
      <c r="K16368" s="44">
        <v>2020800</v>
      </c>
    </row>
    <row r="16369" spans="1:11" x14ac:dyDescent="0.25">
      <c r="A16369" s="45" t="str">
        <f t="shared" si="298"/>
        <v>48451</v>
      </c>
      <c r="B16369" s="46">
        <v>48</v>
      </c>
      <c r="C16369" s="46" t="s">
        <v>18</v>
      </c>
      <c r="D16369" s="47" t="s">
        <v>193</v>
      </c>
      <c r="E16369" s="46" t="s">
        <v>1246</v>
      </c>
      <c r="F16369" s="47">
        <v>76934</v>
      </c>
      <c r="G16369" s="48">
        <v>20</v>
      </c>
      <c r="H16369" s="48">
        <v>3452073.3143155398</v>
      </c>
      <c r="I16369" s="48">
        <v>105848.78916930901</v>
      </c>
      <c r="J16369" s="48">
        <v>3176200</v>
      </c>
      <c r="K16369" s="49">
        <v>380600</v>
      </c>
    </row>
    <row r="16370" spans="1:11" x14ac:dyDescent="0.25">
      <c r="A16370" s="40" t="str">
        <f t="shared" si="298"/>
        <v>48451</v>
      </c>
      <c r="B16370" s="41">
        <v>48</v>
      </c>
      <c r="C16370" s="41" t="s">
        <v>18</v>
      </c>
      <c r="D16370" s="42" t="s">
        <v>193</v>
      </c>
      <c r="E16370" s="41" t="s">
        <v>1246</v>
      </c>
      <c r="F16370" s="42">
        <v>76935</v>
      </c>
      <c r="G16370" s="43">
        <v>21</v>
      </c>
      <c r="H16370" s="43">
        <v>4088031.5470190099</v>
      </c>
      <c r="I16370" s="43">
        <v>199107.80881377999</v>
      </c>
      <c r="J16370" s="43">
        <v>3671100</v>
      </c>
      <c r="K16370" s="44">
        <v>563500</v>
      </c>
    </row>
    <row r="16371" spans="1:11" x14ac:dyDescent="0.25">
      <c r="A16371" s="45" t="str">
        <f t="shared" si="298"/>
        <v>48453</v>
      </c>
      <c r="B16371" s="46">
        <v>48</v>
      </c>
      <c r="C16371" s="46" t="s">
        <v>18</v>
      </c>
      <c r="D16371" s="47" t="s">
        <v>194</v>
      </c>
      <c r="E16371" s="46" t="s">
        <v>1247</v>
      </c>
      <c r="F16371" s="47">
        <v>78617</v>
      </c>
      <c r="G16371" s="48">
        <v>158</v>
      </c>
      <c r="H16371" s="48">
        <v>25198175.119359601</v>
      </c>
      <c r="I16371" s="48">
        <v>1851582.6283020901</v>
      </c>
      <c r="J16371" s="48">
        <v>17834900</v>
      </c>
      <c r="K16371" s="49">
        <v>5642500</v>
      </c>
    </row>
    <row r="16372" spans="1:11" x14ac:dyDescent="0.25">
      <c r="A16372" s="40" t="str">
        <f t="shared" si="298"/>
        <v>48453</v>
      </c>
      <c r="B16372" s="41">
        <v>48</v>
      </c>
      <c r="C16372" s="41" t="s">
        <v>18</v>
      </c>
      <c r="D16372" s="42" t="s">
        <v>194</v>
      </c>
      <c r="E16372" s="41" t="s">
        <v>1247</v>
      </c>
      <c r="F16372" s="42">
        <v>78645</v>
      </c>
      <c r="G16372" s="43">
        <v>415</v>
      </c>
      <c r="H16372" s="43">
        <v>135155764.323374</v>
      </c>
      <c r="I16372" s="43">
        <v>7852524.3198967502</v>
      </c>
      <c r="J16372" s="43">
        <v>110526600</v>
      </c>
      <c r="K16372" s="44">
        <v>18793900</v>
      </c>
    </row>
    <row r="16373" spans="1:11" x14ac:dyDescent="0.25">
      <c r="A16373" s="45" t="str">
        <f t="shared" si="298"/>
        <v>48453</v>
      </c>
      <c r="B16373" s="46">
        <v>48</v>
      </c>
      <c r="C16373" s="46" t="s">
        <v>18</v>
      </c>
      <c r="D16373" s="47" t="s">
        <v>194</v>
      </c>
      <c r="E16373" s="46" t="s">
        <v>1247</v>
      </c>
      <c r="F16373" s="47">
        <v>78652</v>
      </c>
      <c r="G16373" s="48">
        <v>107</v>
      </c>
      <c r="H16373" s="48">
        <v>36841900.624756798</v>
      </c>
      <c r="I16373" s="48">
        <v>3818680.7537874002</v>
      </c>
      <c r="J16373" s="48">
        <v>23231500</v>
      </c>
      <c r="K16373" s="49">
        <v>8312100</v>
      </c>
    </row>
    <row r="16374" spans="1:11" x14ac:dyDescent="0.25">
      <c r="A16374" s="40" t="str">
        <f t="shared" si="298"/>
        <v>48453</v>
      </c>
      <c r="B16374" s="41">
        <v>48</v>
      </c>
      <c r="C16374" s="41" t="s">
        <v>18</v>
      </c>
      <c r="D16374" s="42" t="s">
        <v>194</v>
      </c>
      <c r="E16374" s="41" t="s">
        <v>1247</v>
      </c>
      <c r="F16374" s="42">
        <v>78653</v>
      </c>
      <c r="G16374" s="43">
        <v>57</v>
      </c>
      <c r="H16374" s="43">
        <v>11613788.4143236</v>
      </c>
      <c r="I16374" s="43">
        <v>1121266.4322887801</v>
      </c>
      <c r="J16374" s="43">
        <v>9903100</v>
      </c>
      <c r="K16374" s="44">
        <v>3533900</v>
      </c>
    </row>
    <row r="16375" spans="1:11" x14ac:dyDescent="0.25">
      <c r="A16375" s="45" t="str">
        <f t="shared" si="298"/>
        <v>48453</v>
      </c>
      <c r="B16375" s="46">
        <v>48</v>
      </c>
      <c r="C16375" s="46" t="s">
        <v>18</v>
      </c>
      <c r="D16375" s="47" t="s">
        <v>194</v>
      </c>
      <c r="E16375" s="46" t="s">
        <v>1247</v>
      </c>
      <c r="F16375" s="47">
        <v>78660</v>
      </c>
      <c r="G16375" s="48">
        <v>288</v>
      </c>
      <c r="H16375" s="48">
        <v>72811508.303655207</v>
      </c>
      <c r="I16375" s="48">
        <v>7345989.9704831298</v>
      </c>
      <c r="J16375" s="48">
        <v>57248800</v>
      </c>
      <c r="K16375" s="49">
        <v>20837700</v>
      </c>
    </row>
    <row r="16376" spans="1:11" x14ac:dyDescent="0.25">
      <c r="A16376" s="40" t="str">
        <f t="shared" si="298"/>
        <v>48453</v>
      </c>
      <c r="B16376" s="41">
        <v>48</v>
      </c>
      <c r="C16376" s="41" t="s">
        <v>18</v>
      </c>
      <c r="D16376" s="42" t="s">
        <v>194</v>
      </c>
      <c r="E16376" s="41" t="s">
        <v>1247</v>
      </c>
      <c r="F16376" s="42">
        <v>78669</v>
      </c>
      <c r="G16376" s="43">
        <v>291</v>
      </c>
      <c r="H16376" s="43">
        <v>97409316.648396507</v>
      </c>
      <c r="I16376" s="43">
        <v>7894482.5716145895</v>
      </c>
      <c r="J16376" s="43">
        <v>65845400</v>
      </c>
      <c r="K16376" s="44">
        <v>16641400</v>
      </c>
    </row>
    <row r="16377" spans="1:11" x14ac:dyDescent="0.25">
      <c r="A16377" s="45" t="str">
        <f t="shared" si="298"/>
        <v>48453</v>
      </c>
      <c r="B16377" s="46">
        <v>48</v>
      </c>
      <c r="C16377" s="46" t="s">
        <v>18</v>
      </c>
      <c r="D16377" s="47" t="s">
        <v>194</v>
      </c>
      <c r="E16377" s="46" t="s">
        <v>1247</v>
      </c>
      <c r="F16377" s="47">
        <v>78701</v>
      </c>
      <c r="G16377" s="48">
        <v>75</v>
      </c>
      <c r="H16377" s="48">
        <v>235870344.86077699</v>
      </c>
      <c r="I16377" s="48">
        <v>28651372.351466101</v>
      </c>
      <c r="J16377" s="48">
        <v>47863600</v>
      </c>
      <c r="K16377" s="49">
        <v>7763700</v>
      </c>
    </row>
    <row r="16378" spans="1:11" x14ac:dyDescent="0.25">
      <c r="A16378" s="40" t="str">
        <f t="shared" si="298"/>
        <v>48453</v>
      </c>
      <c r="B16378" s="41">
        <v>48</v>
      </c>
      <c r="C16378" s="41" t="s">
        <v>18</v>
      </c>
      <c r="D16378" s="42" t="s">
        <v>194</v>
      </c>
      <c r="E16378" s="41" t="s">
        <v>1247</v>
      </c>
      <c r="F16378" s="42">
        <v>78702</v>
      </c>
      <c r="G16378" s="43">
        <v>46</v>
      </c>
      <c r="H16378" s="43">
        <v>8016285.9858386097</v>
      </c>
      <c r="I16378" s="43">
        <v>943828.48618618504</v>
      </c>
      <c r="J16378" s="43">
        <v>7572700</v>
      </c>
      <c r="K16378" s="44">
        <v>3087700</v>
      </c>
    </row>
    <row r="16379" spans="1:11" x14ac:dyDescent="0.25">
      <c r="A16379" s="45" t="str">
        <f t="shared" si="298"/>
        <v>48453</v>
      </c>
      <c r="B16379" s="46">
        <v>48</v>
      </c>
      <c r="C16379" s="46" t="s">
        <v>18</v>
      </c>
      <c r="D16379" s="47" t="s">
        <v>194</v>
      </c>
      <c r="E16379" s="46" t="s">
        <v>1247</v>
      </c>
      <c r="F16379" s="47">
        <v>78703</v>
      </c>
      <c r="G16379" s="48">
        <v>239</v>
      </c>
      <c r="H16379" s="48">
        <v>180443063.21474299</v>
      </c>
      <c r="I16379" s="48">
        <v>8219955.6742175501</v>
      </c>
      <c r="J16379" s="48">
        <v>81004600</v>
      </c>
      <c r="K16379" s="49">
        <v>16455800</v>
      </c>
    </row>
    <row r="16380" spans="1:11" x14ac:dyDescent="0.25">
      <c r="A16380" s="40" t="str">
        <f t="shared" si="298"/>
        <v>48453</v>
      </c>
      <c r="B16380" s="41">
        <v>48</v>
      </c>
      <c r="C16380" s="41" t="s">
        <v>18</v>
      </c>
      <c r="D16380" s="42" t="s">
        <v>194</v>
      </c>
      <c r="E16380" s="41" t="s">
        <v>1247</v>
      </c>
      <c r="F16380" s="42">
        <v>78704</v>
      </c>
      <c r="G16380" s="43">
        <v>316</v>
      </c>
      <c r="H16380" s="43">
        <v>219668843.57977101</v>
      </c>
      <c r="I16380" s="43">
        <v>17614887.4178367</v>
      </c>
      <c r="J16380" s="43">
        <v>81318100</v>
      </c>
      <c r="K16380" s="44">
        <v>19382100</v>
      </c>
    </row>
    <row r="16381" spans="1:11" x14ac:dyDescent="0.25">
      <c r="A16381" s="45" t="str">
        <f t="shared" si="298"/>
        <v>48453</v>
      </c>
      <c r="B16381" s="46">
        <v>48</v>
      </c>
      <c r="C16381" s="46" t="s">
        <v>18</v>
      </c>
      <c r="D16381" s="47" t="s">
        <v>194</v>
      </c>
      <c r="E16381" s="46" t="s">
        <v>1247</v>
      </c>
      <c r="F16381" s="47">
        <v>78705</v>
      </c>
      <c r="G16381" s="48">
        <v>55</v>
      </c>
      <c r="H16381" s="48">
        <v>12881537.3496728</v>
      </c>
      <c r="I16381" s="48">
        <v>1650530.35954987</v>
      </c>
      <c r="J16381" s="48">
        <v>12788100</v>
      </c>
      <c r="K16381" s="49">
        <v>4118300</v>
      </c>
    </row>
    <row r="16382" spans="1:11" x14ac:dyDescent="0.25">
      <c r="A16382" s="40" t="str">
        <f t="shared" si="298"/>
        <v>48453</v>
      </c>
      <c r="B16382" s="41">
        <v>48</v>
      </c>
      <c r="C16382" s="41" t="s">
        <v>18</v>
      </c>
      <c r="D16382" s="42" t="s">
        <v>194</v>
      </c>
      <c r="E16382" s="41" t="s">
        <v>1247</v>
      </c>
      <c r="F16382" s="42">
        <v>78719</v>
      </c>
      <c r="G16382" s="43">
        <v>44</v>
      </c>
      <c r="H16382" s="43">
        <v>8385951.5956618804</v>
      </c>
      <c r="I16382" s="43">
        <v>863821.66660392296</v>
      </c>
      <c r="J16382" s="43">
        <v>4916200</v>
      </c>
      <c r="K16382" s="44">
        <v>1565600</v>
      </c>
    </row>
    <row r="16383" spans="1:11" x14ac:dyDescent="0.25">
      <c r="A16383" s="45" t="str">
        <f t="shared" si="298"/>
        <v>48453</v>
      </c>
      <c r="B16383" s="46">
        <v>48</v>
      </c>
      <c r="C16383" s="46" t="s">
        <v>18</v>
      </c>
      <c r="D16383" s="47" t="s">
        <v>194</v>
      </c>
      <c r="E16383" s="46" t="s">
        <v>1247</v>
      </c>
      <c r="F16383" s="47">
        <v>78721</v>
      </c>
      <c r="G16383" s="48">
        <v>164</v>
      </c>
      <c r="H16383" s="48">
        <v>24537785.866762001</v>
      </c>
      <c r="I16383" s="48">
        <v>1984440.78552343</v>
      </c>
      <c r="J16383" s="48">
        <v>24793700</v>
      </c>
      <c r="K16383" s="49">
        <v>6765200</v>
      </c>
    </row>
    <row r="16384" spans="1:11" x14ac:dyDescent="0.25">
      <c r="A16384" s="40" t="str">
        <f t="shared" si="298"/>
        <v>48453</v>
      </c>
      <c r="B16384" s="41">
        <v>48</v>
      </c>
      <c r="C16384" s="41" t="s">
        <v>18</v>
      </c>
      <c r="D16384" s="42" t="s">
        <v>194</v>
      </c>
      <c r="E16384" s="41" t="s">
        <v>1247</v>
      </c>
      <c r="F16384" s="42">
        <v>78722</v>
      </c>
      <c r="G16384" s="43">
        <v>75</v>
      </c>
      <c r="H16384" s="43">
        <v>11586303.374970101</v>
      </c>
      <c r="I16384" s="43">
        <v>954383.69477116701</v>
      </c>
      <c r="J16384" s="43">
        <v>14062300</v>
      </c>
      <c r="K16384" s="44">
        <v>3273300</v>
      </c>
    </row>
    <row r="16385" spans="1:11" x14ac:dyDescent="0.25">
      <c r="A16385" s="45" t="str">
        <f t="shared" si="298"/>
        <v>48453</v>
      </c>
      <c r="B16385" s="46">
        <v>48</v>
      </c>
      <c r="C16385" s="46" t="s">
        <v>18</v>
      </c>
      <c r="D16385" s="47" t="s">
        <v>194</v>
      </c>
      <c r="E16385" s="46" t="s">
        <v>1247</v>
      </c>
      <c r="F16385" s="47">
        <v>78723</v>
      </c>
      <c r="G16385" s="48">
        <v>281</v>
      </c>
      <c r="H16385" s="48">
        <v>50964628.942018099</v>
      </c>
      <c r="I16385" s="48">
        <v>4067635.7670332799</v>
      </c>
      <c r="J16385" s="48">
        <v>53031500</v>
      </c>
      <c r="K16385" s="49">
        <v>13043700</v>
      </c>
    </row>
    <row r="16386" spans="1:11" x14ac:dyDescent="0.25">
      <c r="A16386" s="40" t="str">
        <f t="shared" si="298"/>
        <v>48453</v>
      </c>
      <c r="B16386" s="41">
        <v>48</v>
      </c>
      <c r="C16386" s="41" t="s">
        <v>18</v>
      </c>
      <c r="D16386" s="42" t="s">
        <v>194</v>
      </c>
      <c r="E16386" s="41" t="s">
        <v>1247</v>
      </c>
      <c r="F16386" s="42">
        <v>78724</v>
      </c>
      <c r="G16386" s="43">
        <v>48</v>
      </c>
      <c r="H16386" s="43">
        <v>9769650.1868859697</v>
      </c>
      <c r="I16386" s="43">
        <v>674703.55581076897</v>
      </c>
      <c r="J16386" s="43">
        <v>8330300</v>
      </c>
      <c r="K16386" s="44">
        <v>2421200</v>
      </c>
    </row>
    <row r="16387" spans="1:11" x14ac:dyDescent="0.25">
      <c r="A16387" s="45" t="str">
        <f t="shared" si="298"/>
        <v>48453</v>
      </c>
      <c r="B16387" s="46">
        <v>48</v>
      </c>
      <c r="C16387" s="46" t="s">
        <v>18</v>
      </c>
      <c r="D16387" s="47" t="s">
        <v>194</v>
      </c>
      <c r="E16387" s="46" t="s">
        <v>1247</v>
      </c>
      <c r="F16387" s="47">
        <v>78725</v>
      </c>
      <c r="G16387" s="48">
        <v>54</v>
      </c>
      <c r="H16387" s="48">
        <v>8987326.9367037099</v>
      </c>
      <c r="I16387" s="48">
        <v>965326.37539655005</v>
      </c>
      <c r="J16387" s="48">
        <v>8313300</v>
      </c>
      <c r="K16387" s="49">
        <v>2951800</v>
      </c>
    </row>
    <row r="16388" spans="1:11" x14ac:dyDescent="0.25">
      <c r="A16388" s="40" t="str">
        <f t="shared" si="298"/>
        <v>48453</v>
      </c>
      <c r="B16388" s="41">
        <v>48</v>
      </c>
      <c r="C16388" s="41" t="s">
        <v>18</v>
      </c>
      <c r="D16388" s="42" t="s">
        <v>194</v>
      </c>
      <c r="E16388" s="41" t="s">
        <v>1247</v>
      </c>
      <c r="F16388" s="42">
        <v>78726</v>
      </c>
      <c r="G16388" s="43">
        <v>19</v>
      </c>
      <c r="H16388" s="43">
        <v>7919158.0550500304</v>
      </c>
      <c r="I16388" s="43">
        <v>920910.48940523795</v>
      </c>
      <c r="J16388" s="43">
        <v>3414000</v>
      </c>
      <c r="K16388" s="44">
        <v>1433300</v>
      </c>
    </row>
    <row r="16389" spans="1:11" x14ac:dyDescent="0.25">
      <c r="A16389" s="45" t="str">
        <f t="shared" si="298"/>
        <v>48453</v>
      </c>
      <c r="B16389" s="46">
        <v>48</v>
      </c>
      <c r="C16389" s="46" t="s">
        <v>18</v>
      </c>
      <c r="D16389" s="47" t="s">
        <v>194</v>
      </c>
      <c r="E16389" s="46" t="s">
        <v>1247</v>
      </c>
      <c r="F16389" s="47">
        <v>78727</v>
      </c>
      <c r="G16389" s="48">
        <v>121</v>
      </c>
      <c r="H16389" s="48">
        <v>28128262.146977</v>
      </c>
      <c r="I16389" s="48">
        <v>2991257.2134245401</v>
      </c>
      <c r="J16389" s="48">
        <v>24946300</v>
      </c>
      <c r="K16389" s="49">
        <v>9333600</v>
      </c>
    </row>
    <row r="16390" spans="1:11" x14ac:dyDescent="0.25">
      <c r="A16390" s="40" t="str">
        <f t="shared" si="298"/>
        <v>48453</v>
      </c>
      <c r="B16390" s="41">
        <v>48</v>
      </c>
      <c r="C16390" s="41" t="s">
        <v>18</v>
      </c>
      <c r="D16390" s="42" t="s">
        <v>194</v>
      </c>
      <c r="E16390" s="41" t="s">
        <v>1247</v>
      </c>
      <c r="F16390" s="42">
        <v>78728</v>
      </c>
      <c r="G16390" s="43">
        <v>31</v>
      </c>
      <c r="H16390" s="43">
        <v>7737911.3854556996</v>
      </c>
      <c r="I16390" s="43">
        <v>852991.54086334503</v>
      </c>
      <c r="J16390" s="43">
        <v>7612000</v>
      </c>
      <c r="K16390" s="44">
        <v>2350000</v>
      </c>
    </row>
    <row r="16391" spans="1:11" x14ac:dyDescent="0.25">
      <c r="A16391" s="45" t="str">
        <f t="shared" si="298"/>
        <v>48453</v>
      </c>
      <c r="B16391" s="46">
        <v>48</v>
      </c>
      <c r="C16391" s="46" t="s">
        <v>18</v>
      </c>
      <c r="D16391" s="47" t="s">
        <v>194</v>
      </c>
      <c r="E16391" s="46" t="s">
        <v>1247</v>
      </c>
      <c r="F16391" s="47">
        <v>78730</v>
      </c>
      <c r="G16391" s="48">
        <v>79</v>
      </c>
      <c r="H16391" s="48">
        <v>59251673.164580896</v>
      </c>
      <c r="I16391" s="48">
        <v>9722537.3173917793</v>
      </c>
      <c r="J16391" s="48">
        <v>17740900</v>
      </c>
      <c r="K16391" s="49">
        <v>5732800</v>
      </c>
    </row>
    <row r="16392" spans="1:11" x14ac:dyDescent="0.25">
      <c r="A16392" s="40" t="str">
        <f t="shared" si="298"/>
        <v>48453</v>
      </c>
      <c r="B16392" s="41">
        <v>48</v>
      </c>
      <c r="C16392" s="41" t="s">
        <v>18</v>
      </c>
      <c r="D16392" s="42" t="s">
        <v>194</v>
      </c>
      <c r="E16392" s="41" t="s">
        <v>1247</v>
      </c>
      <c r="F16392" s="42">
        <v>78731</v>
      </c>
      <c r="G16392" s="43">
        <v>264</v>
      </c>
      <c r="H16392" s="43">
        <v>107222005.829576</v>
      </c>
      <c r="I16392" s="43">
        <v>9982666.3820819203</v>
      </c>
      <c r="J16392" s="43">
        <v>62290000</v>
      </c>
      <c r="K16392" s="44">
        <v>19986700</v>
      </c>
    </row>
    <row r="16393" spans="1:11" x14ac:dyDescent="0.25">
      <c r="A16393" s="45" t="str">
        <f t="shared" si="298"/>
        <v>48453</v>
      </c>
      <c r="B16393" s="46">
        <v>48</v>
      </c>
      <c r="C16393" s="46" t="s">
        <v>18</v>
      </c>
      <c r="D16393" s="47" t="s">
        <v>194</v>
      </c>
      <c r="E16393" s="46" t="s">
        <v>1247</v>
      </c>
      <c r="F16393" s="47">
        <v>78732</v>
      </c>
      <c r="G16393" s="48">
        <v>119</v>
      </c>
      <c r="H16393" s="48">
        <v>54134116.213571101</v>
      </c>
      <c r="I16393" s="48">
        <v>4933573.1504491102</v>
      </c>
      <c r="J16393" s="48">
        <v>26755600</v>
      </c>
      <c r="K16393" s="49">
        <v>8129100</v>
      </c>
    </row>
    <row r="16394" spans="1:11" x14ac:dyDescent="0.25">
      <c r="A16394" s="40" t="str">
        <f t="shared" si="298"/>
        <v>48453</v>
      </c>
      <c r="B16394" s="41">
        <v>48</v>
      </c>
      <c r="C16394" s="41" t="s">
        <v>18</v>
      </c>
      <c r="D16394" s="42" t="s">
        <v>194</v>
      </c>
      <c r="E16394" s="41" t="s">
        <v>1247</v>
      </c>
      <c r="F16394" s="42">
        <v>78733</v>
      </c>
      <c r="G16394" s="43">
        <v>72</v>
      </c>
      <c r="H16394" s="43">
        <v>45893371.968012497</v>
      </c>
      <c r="I16394" s="43">
        <v>4172316.0463273302</v>
      </c>
      <c r="J16394" s="43">
        <v>16975000</v>
      </c>
      <c r="K16394" s="44">
        <v>5241400</v>
      </c>
    </row>
    <row r="16395" spans="1:11" x14ac:dyDescent="0.25">
      <c r="A16395" s="45" t="str">
        <f t="shared" si="298"/>
        <v>48453</v>
      </c>
      <c r="B16395" s="46">
        <v>48</v>
      </c>
      <c r="C16395" s="46" t="s">
        <v>18</v>
      </c>
      <c r="D16395" s="47" t="s">
        <v>194</v>
      </c>
      <c r="E16395" s="46" t="s">
        <v>1247</v>
      </c>
      <c r="F16395" s="47">
        <v>78734</v>
      </c>
      <c r="G16395" s="48">
        <v>415</v>
      </c>
      <c r="H16395" s="48">
        <v>123680656.77573299</v>
      </c>
      <c r="I16395" s="48">
        <v>10441541.2276436</v>
      </c>
      <c r="J16395" s="48">
        <v>87785500</v>
      </c>
      <c r="K16395" s="49">
        <v>21957800</v>
      </c>
    </row>
    <row r="16396" spans="1:11" x14ac:dyDescent="0.25">
      <c r="A16396" s="40" t="str">
        <f t="shared" si="298"/>
        <v>48453</v>
      </c>
      <c r="B16396" s="41">
        <v>48</v>
      </c>
      <c r="C16396" s="41" t="s">
        <v>18</v>
      </c>
      <c r="D16396" s="42" t="s">
        <v>194</v>
      </c>
      <c r="E16396" s="41" t="s">
        <v>1247</v>
      </c>
      <c r="F16396" s="42">
        <v>78735</v>
      </c>
      <c r="G16396" s="43">
        <v>121</v>
      </c>
      <c r="H16396" s="43">
        <v>100729466.820371</v>
      </c>
      <c r="I16396" s="43">
        <v>6114861.2379059503</v>
      </c>
      <c r="J16396" s="43">
        <v>29437900</v>
      </c>
      <c r="K16396" s="44">
        <v>10197100</v>
      </c>
    </row>
    <row r="16397" spans="1:11" x14ac:dyDescent="0.25">
      <c r="A16397" s="45" t="str">
        <f t="shared" si="298"/>
        <v>48453</v>
      </c>
      <c r="B16397" s="46">
        <v>48</v>
      </c>
      <c r="C16397" s="46" t="s">
        <v>18</v>
      </c>
      <c r="D16397" s="47" t="s">
        <v>194</v>
      </c>
      <c r="E16397" s="46" t="s">
        <v>1247</v>
      </c>
      <c r="F16397" s="47">
        <v>78736</v>
      </c>
      <c r="G16397" s="48">
        <v>102</v>
      </c>
      <c r="H16397" s="48">
        <v>29297551.361211699</v>
      </c>
      <c r="I16397" s="48">
        <v>2317335.04843421</v>
      </c>
      <c r="J16397" s="48">
        <v>19753000</v>
      </c>
      <c r="K16397" s="49">
        <v>3968600</v>
      </c>
    </row>
    <row r="16398" spans="1:11" x14ac:dyDescent="0.25">
      <c r="A16398" s="40" t="str">
        <f t="shared" si="298"/>
        <v>48453</v>
      </c>
      <c r="B16398" s="41">
        <v>48</v>
      </c>
      <c r="C16398" s="41" t="s">
        <v>18</v>
      </c>
      <c r="D16398" s="42" t="s">
        <v>194</v>
      </c>
      <c r="E16398" s="41" t="s">
        <v>1247</v>
      </c>
      <c r="F16398" s="42">
        <v>78738</v>
      </c>
      <c r="G16398" s="43">
        <v>94</v>
      </c>
      <c r="H16398" s="43">
        <v>49817311.930458501</v>
      </c>
      <c r="I16398" s="43">
        <v>5449446.3848707797</v>
      </c>
      <c r="J16398" s="43">
        <v>20147700</v>
      </c>
      <c r="K16398" s="44">
        <v>7917700</v>
      </c>
    </row>
    <row r="16399" spans="1:11" x14ac:dyDescent="0.25">
      <c r="A16399" s="45" t="str">
        <f t="shared" si="298"/>
        <v>48453</v>
      </c>
      <c r="B16399" s="46">
        <v>48</v>
      </c>
      <c r="C16399" s="46" t="s">
        <v>18</v>
      </c>
      <c r="D16399" s="47" t="s">
        <v>194</v>
      </c>
      <c r="E16399" s="46" t="s">
        <v>1247</v>
      </c>
      <c r="F16399" s="47">
        <v>78739</v>
      </c>
      <c r="G16399" s="48">
        <v>104</v>
      </c>
      <c r="H16399" s="48">
        <v>50508905.793075599</v>
      </c>
      <c r="I16399" s="48">
        <v>5321276.8503865805</v>
      </c>
      <c r="J16399" s="48">
        <v>24372700</v>
      </c>
      <c r="K16399" s="49">
        <v>9535400</v>
      </c>
    </row>
    <row r="16400" spans="1:11" x14ac:dyDescent="0.25">
      <c r="A16400" s="40" t="str">
        <f t="shared" si="298"/>
        <v>48453</v>
      </c>
      <c r="B16400" s="41">
        <v>48</v>
      </c>
      <c r="C16400" s="41" t="s">
        <v>18</v>
      </c>
      <c r="D16400" s="42" t="s">
        <v>194</v>
      </c>
      <c r="E16400" s="41" t="s">
        <v>1247</v>
      </c>
      <c r="F16400" s="42">
        <v>78741</v>
      </c>
      <c r="G16400" s="43">
        <v>88</v>
      </c>
      <c r="H16400" s="43">
        <v>49962335.470441602</v>
      </c>
      <c r="I16400" s="43">
        <v>6685867.6046785899</v>
      </c>
      <c r="J16400" s="43">
        <v>21878400</v>
      </c>
      <c r="K16400" s="44">
        <v>5558000</v>
      </c>
    </row>
    <row r="16401" spans="1:11" x14ac:dyDescent="0.25">
      <c r="A16401" s="45" t="str">
        <f t="shared" si="298"/>
        <v>48453</v>
      </c>
      <c r="B16401" s="46">
        <v>48</v>
      </c>
      <c r="C16401" s="46" t="s">
        <v>18</v>
      </c>
      <c r="D16401" s="47" t="s">
        <v>194</v>
      </c>
      <c r="E16401" s="46" t="s">
        <v>1247</v>
      </c>
      <c r="F16401" s="47">
        <v>78744</v>
      </c>
      <c r="G16401" s="48">
        <v>234</v>
      </c>
      <c r="H16401" s="48">
        <v>64949199.474442303</v>
      </c>
      <c r="I16401" s="48">
        <v>7136491.3741638996</v>
      </c>
      <c r="J16401" s="48">
        <v>32283800</v>
      </c>
      <c r="K16401" s="49">
        <v>10115200</v>
      </c>
    </row>
    <row r="16402" spans="1:11" x14ac:dyDescent="0.25">
      <c r="A16402" s="40" t="str">
        <f t="shared" si="298"/>
        <v>48453</v>
      </c>
      <c r="B16402" s="41">
        <v>48</v>
      </c>
      <c r="C16402" s="41" t="s">
        <v>18</v>
      </c>
      <c r="D16402" s="42" t="s">
        <v>194</v>
      </c>
      <c r="E16402" s="41" t="s">
        <v>1247</v>
      </c>
      <c r="F16402" s="42">
        <v>78745</v>
      </c>
      <c r="G16402" s="43">
        <v>614</v>
      </c>
      <c r="H16402" s="43">
        <v>109470700.512069</v>
      </c>
      <c r="I16402" s="43">
        <v>8162742.5980116501</v>
      </c>
      <c r="J16402" s="43">
        <v>121353400</v>
      </c>
      <c r="K16402" s="44">
        <v>24734800</v>
      </c>
    </row>
    <row r="16403" spans="1:11" x14ac:dyDescent="0.25">
      <c r="A16403" s="45" t="str">
        <f t="shared" si="298"/>
        <v>48453</v>
      </c>
      <c r="B16403" s="46">
        <v>48</v>
      </c>
      <c r="C16403" s="46" t="s">
        <v>18</v>
      </c>
      <c r="D16403" s="47" t="s">
        <v>194</v>
      </c>
      <c r="E16403" s="46" t="s">
        <v>1247</v>
      </c>
      <c r="F16403" s="47">
        <v>78746</v>
      </c>
      <c r="G16403" s="48">
        <v>357</v>
      </c>
      <c r="H16403" s="48">
        <v>212383097.49870399</v>
      </c>
      <c r="I16403" s="48">
        <v>18239306.224942699</v>
      </c>
      <c r="J16403" s="48">
        <v>93133700</v>
      </c>
      <c r="K16403" s="49">
        <v>28642900</v>
      </c>
    </row>
    <row r="16404" spans="1:11" x14ac:dyDescent="0.25">
      <c r="A16404" s="40" t="str">
        <f t="shared" si="298"/>
        <v>48453</v>
      </c>
      <c r="B16404" s="41">
        <v>48</v>
      </c>
      <c r="C16404" s="41" t="s">
        <v>18</v>
      </c>
      <c r="D16404" s="42" t="s">
        <v>194</v>
      </c>
      <c r="E16404" s="41" t="s">
        <v>1247</v>
      </c>
      <c r="F16404" s="42">
        <v>78747</v>
      </c>
      <c r="G16404" s="43">
        <v>365</v>
      </c>
      <c r="H16404" s="43">
        <v>122471076.398849</v>
      </c>
      <c r="I16404" s="43">
        <v>11197478.503763201</v>
      </c>
      <c r="J16404" s="43">
        <v>84414700</v>
      </c>
      <c r="K16404" s="44">
        <v>24077600</v>
      </c>
    </row>
    <row r="16405" spans="1:11" x14ac:dyDescent="0.25">
      <c r="A16405" s="45" t="str">
        <f t="shared" si="298"/>
        <v>48453</v>
      </c>
      <c r="B16405" s="46">
        <v>48</v>
      </c>
      <c r="C16405" s="46" t="s">
        <v>18</v>
      </c>
      <c r="D16405" s="47" t="s">
        <v>194</v>
      </c>
      <c r="E16405" s="46" t="s">
        <v>1247</v>
      </c>
      <c r="F16405" s="47">
        <v>78748</v>
      </c>
      <c r="G16405" s="48">
        <v>200</v>
      </c>
      <c r="H16405" s="48">
        <v>48238549.232850499</v>
      </c>
      <c r="I16405" s="48">
        <v>4978542.2700935397</v>
      </c>
      <c r="J16405" s="48">
        <v>39165900</v>
      </c>
      <c r="K16405" s="49">
        <v>14541900</v>
      </c>
    </row>
    <row r="16406" spans="1:11" x14ac:dyDescent="0.25">
      <c r="A16406" s="40" t="str">
        <f t="shared" si="298"/>
        <v>48453</v>
      </c>
      <c r="B16406" s="41">
        <v>48</v>
      </c>
      <c r="C16406" s="41" t="s">
        <v>18</v>
      </c>
      <c r="D16406" s="42" t="s">
        <v>194</v>
      </c>
      <c r="E16406" s="41" t="s">
        <v>1247</v>
      </c>
      <c r="F16406" s="42">
        <v>78749</v>
      </c>
      <c r="G16406" s="43">
        <v>326</v>
      </c>
      <c r="H16406" s="43">
        <v>82811626.570456102</v>
      </c>
      <c r="I16406" s="43">
        <v>8368234.2008094704</v>
      </c>
      <c r="J16406" s="43">
        <v>68049900</v>
      </c>
      <c r="K16406" s="44">
        <v>21354800</v>
      </c>
    </row>
    <row r="16407" spans="1:11" x14ac:dyDescent="0.25">
      <c r="A16407" s="45" t="str">
        <f t="shared" ref="A16407:A16470" si="299">B16407&amp;""&amp;D16407</f>
        <v>48453</v>
      </c>
      <c r="B16407" s="46">
        <v>48</v>
      </c>
      <c r="C16407" s="46" t="s">
        <v>18</v>
      </c>
      <c r="D16407" s="47" t="s">
        <v>194</v>
      </c>
      <c r="E16407" s="46" t="s">
        <v>1247</v>
      </c>
      <c r="F16407" s="47">
        <v>78750</v>
      </c>
      <c r="G16407" s="48">
        <v>98</v>
      </c>
      <c r="H16407" s="48">
        <v>63390526.476480402</v>
      </c>
      <c r="I16407" s="48">
        <v>7603738.3818487199</v>
      </c>
      <c r="J16407" s="48">
        <v>20492800</v>
      </c>
      <c r="K16407" s="49">
        <v>8179600</v>
      </c>
    </row>
    <row r="16408" spans="1:11" x14ac:dyDescent="0.25">
      <c r="A16408" s="40" t="str">
        <f t="shared" si="299"/>
        <v>48453</v>
      </c>
      <c r="B16408" s="41">
        <v>48</v>
      </c>
      <c r="C16408" s="41" t="s">
        <v>18</v>
      </c>
      <c r="D16408" s="42" t="s">
        <v>194</v>
      </c>
      <c r="E16408" s="41" t="s">
        <v>1247</v>
      </c>
      <c r="F16408" s="42">
        <v>78751</v>
      </c>
      <c r="G16408" s="43">
        <v>229</v>
      </c>
      <c r="H16408" s="43">
        <v>50834218.466541201</v>
      </c>
      <c r="I16408" s="43">
        <v>4794658.2767842198</v>
      </c>
      <c r="J16408" s="43">
        <v>48125800</v>
      </c>
      <c r="K16408" s="44">
        <v>9088200</v>
      </c>
    </row>
    <row r="16409" spans="1:11" x14ac:dyDescent="0.25">
      <c r="A16409" s="45" t="str">
        <f t="shared" si="299"/>
        <v>48453</v>
      </c>
      <c r="B16409" s="46">
        <v>48</v>
      </c>
      <c r="C16409" s="46" t="s">
        <v>18</v>
      </c>
      <c r="D16409" s="47" t="s">
        <v>194</v>
      </c>
      <c r="E16409" s="46" t="s">
        <v>1247</v>
      </c>
      <c r="F16409" s="47">
        <v>78752</v>
      </c>
      <c r="G16409" s="48">
        <v>47</v>
      </c>
      <c r="H16409" s="48">
        <v>9997897.1410762705</v>
      </c>
      <c r="I16409" s="48">
        <v>663324.02063684701</v>
      </c>
      <c r="J16409" s="48">
        <v>8781000</v>
      </c>
      <c r="K16409" s="49">
        <v>2124600</v>
      </c>
    </row>
    <row r="16410" spans="1:11" x14ac:dyDescent="0.25">
      <c r="A16410" s="40" t="str">
        <f t="shared" si="299"/>
        <v>48453</v>
      </c>
      <c r="B16410" s="41">
        <v>48</v>
      </c>
      <c r="C16410" s="41" t="s">
        <v>18</v>
      </c>
      <c r="D16410" s="42" t="s">
        <v>194</v>
      </c>
      <c r="E16410" s="41" t="s">
        <v>1247</v>
      </c>
      <c r="F16410" s="42">
        <v>78753</v>
      </c>
      <c r="G16410" s="43">
        <v>121</v>
      </c>
      <c r="H16410" s="43">
        <v>31766085.252648398</v>
      </c>
      <c r="I16410" s="43">
        <v>3076609.4977343902</v>
      </c>
      <c r="J16410" s="43">
        <v>21930200</v>
      </c>
      <c r="K16410" s="44">
        <v>6293000</v>
      </c>
    </row>
    <row r="16411" spans="1:11" x14ac:dyDescent="0.25">
      <c r="A16411" s="45" t="str">
        <f t="shared" si="299"/>
        <v>48453</v>
      </c>
      <c r="B16411" s="46">
        <v>48</v>
      </c>
      <c r="C16411" s="46" t="s">
        <v>18</v>
      </c>
      <c r="D16411" s="47" t="s">
        <v>194</v>
      </c>
      <c r="E16411" s="46" t="s">
        <v>1247</v>
      </c>
      <c r="F16411" s="47">
        <v>78754</v>
      </c>
      <c r="G16411" s="48">
        <v>66</v>
      </c>
      <c r="H16411" s="48">
        <v>13100644.142276401</v>
      </c>
      <c r="I16411" s="48">
        <v>1024048.6214631</v>
      </c>
      <c r="J16411" s="48">
        <v>11245900</v>
      </c>
      <c r="K16411" s="49">
        <v>3027900</v>
      </c>
    </row>
    <row r="16412" spans="1:11" x14ac:dyDescent="0.25">
      <c r="A16412" s="40" t="str">
        <f t="shared" si="299"/>
        <v>48453</v>
      </c>
      <c r="B16412" s="41">
        <v>48</v>
      </c>
      <c r="C16412" s="41" t="s">
        <v>18</v>
      </c>
      <c r="D16412" s="42" t="s">
        <v>194</v>
      </c>
      <c r="E16412" s="41" t="s">
        <v>1247</v>
      </c>
      <c r="F16412" s="42">
        <v>78756</v>
      </c>
      <c r="G16412" s="43">
        <v>183</v>
      </c>
      <c r="H16412" s="43">
        <v>53782099.775432497</v>
      </c>
      <c r="I16412" s="43">
        <v>8733706.4910043292</v>
      </c>
      <c r="J16412" s="43">
        <v>35264200</v>
      </c>
      <c r="K16412" s="44">
        <v>10084300</v>
      </c>
    </row>
    <row r="16413" spans="1:11" x14ac:dyDescent="0.25">
      <c r="A16413" s="45" t="str">
        <f t="shared" si="299"/>
        <v>48453</v>
      </c>
      <c r="B16413" s="46">
        <v>48</v>
      </c>
      <c r="C16413" s="46" t="s">
        <v>18</v>
      </c>
      <c r="D16413" s="47" t="s">
        <v>194</v>
      </c>
      <c r="E16413" s="46" t="s">
        <v>1247</v>
      </c>
      <c r="F16413" s="47">
        <v>78757</v>
      </c>
      <c r="G16413" s="48">
        <v>466</v>
      </c>
      <c r="H16413" s="48">
        <v>133871864.73990799</v>
      </c>
      <c r="I16413" s="48">
        <v>13621618.338330699</v>
      </c>
      <c r="J16413" s="48">
        <v>101025700</v>
      </c>
      <c r="K16413" s="49">
        <v>31873500</v>
      </c>
    </row>
    <row r="16414" spans="1:11" x14ac:dyDescent="0.25">
      <c r="A16414" s="40" t="str">
        <f t="shared" si="299"/>
        <v>48453</v>
      </c>
      <c r="B16414" s="41">
        <v>48</v>
      </c>
      <c r="C16414" s="41" t="s">
        <v>18</v>
      </c>
      <c r="D16414" s="42" t="s">
        <v>194</v>
      </c>
      <c r="E16414" s="41" t="s">
        <v>1247</v>
      </c>
      <c r="F16414" s="42">
        <v>78758</v>
      </c>
      <c r="G16414" s="43">
        <v>264</v>
      </c>
      <c r="H16414" s="43">
        <v>68726441.706714898</v>
      </c>
      <c r="I16414" s="43">
        <v>8050334.3131215302</v>
      </c>
      <c r="J16414" s="43">
        <v>54473700</v>
      </c>
      <c r="K16414" s="44">
        <v>9758200</v>
      </c>
    </row>
    <row r="16415" spans="1:11" x14ac:dyDescent="0.25">
      <c r="A16415" s="45" t="str">
        <f t="shared" si="299"/>
        <v>48453</v>
      </c>
      <c r="B16415" s="46">
        <v>48</v>
      </c>
      <c r="C16415" s="46" t="s">
        <v>18</v>
      </c>
      <c r="D16415" s="47" t="s">
        <v>194</v>
      </c>
      <c r="E16415" s="46" t="s">
        <v>1247</v>
      </c>
      <c r="F16415" s="47">
        <v>78759</v>
      </c>
      <c r="G16415" s="48">
        <v>193</v>
      </c>
      <c r="H16415" s="48">
        <v>46147687.168367103</v>
      </c>
      <c r="I16415" s="48">
        <v>5039796.8215043703</v>
      </c>
      <c r="J16415" s="48">
        <v>40040900</v>
      </c>
      <c r="K16415" s="49">
        <v>14227400</v>
      </c>
    </row>
    <row r="16416" spans="1:11" x14ac:dyDescent="0.25">
      <c r="A16416" s="40" t="str">
        <f t="shared" si="299"/>
        <v>48455</v>
      </c>
      <c r="B16416" s="41">
        <v>48</v>
      </c>
      <c r="C16416" s="41" t="s">
        <v>18</v>
      </c>
      <c r="D16416" s="42" t="s">
        <v>195</v>
      </c>
      <c r="E16416" s="41" t="s">
        <v>1248</v>
      </c>
      <c r="F16416" s="42">
        <v>75862</v>
      </c>
      <c r="G16416" s="43">
        <v>43</v>
      </c>
      <c r="H16416" s="43">
        <v>9575154.5463566501</v>
      </c>
      <c r="I16416" s="43">
        <v>921895.603519995</v>
      </c>
      <c r="J16416" s="43">
        <v>1899200</v>
      </c>
      <c r="K16416" s="44">
        <v>491300</v>
      </c>
    </row>
    <row r="16417" spans="1:11" x14ac:dyDescent="0.25">
      <c r="A16417" s="45" t="str">
        <f t="shared" si="299"/>
        <v>48457</v>
      </c>
      <c r="B16417" s="46">
        <v>48</v>
      </c>
      <c r="C16417" s="46" t="s">
        <v>18</v>
      </c>
      <c r="D16417" s="47" t="s">
        <v>196</v>
      </c>
      <c r="E16417" s="46" t="s">
        <v>1249</v>
      </c>
      <c r="F16417" s="47">
        <v>75936</v>
      </c>
      <c r="G16417" s="48">
        <v>8</v>
      </c>
      <c r="H16417" s="48">
        <v>1070207.27897743</v>
      </c>
      <c r="I16417" s="48">
        <v>93284.706010763606</v>
      </c>
      <c r="J16417" s="48">
        <v>925400</v>
      </c>
      <c r="K16417" s="49">
        <v>243500</v>
      </c>
    </row>
    <row r="16418" spans="1:11" x14ac:dyDescent="0.25">
      <c r="A16418" s="40" t="str">
        <f t="shared" si="299"/>
        <v>48457</v>
      </c>
      <c r="B16418" s="41">
        <v>48</v>
      </c>
      <c r="C16418" s="41" t="s">
        <v>18</v>
      </c>
      <c r="D16418" s="42" t="s">
        <v>196</v>
      </c>
      <c r="E16418" s="41" t="s">
        <v>1249</v>
      </c>
      <c r="F16418" s="42">
        <v>75938</v>
      </c>
      <c r="G16418" s="43">
        <v>12</v>
      </c>
      <c r="H16418" s="43">
        <v>1773950.58512404</v>
      </c>
      <c r="I16418" s="43">
        <v>171195.62007802</v>
      </c>
      <c r="J16418" s="43">
        <v>1718300</v>
      </c>
      <c r="K16418" s="44">
        <v>592000</v>
      </c>
    </row>
    <row r="16419" spans="1:11" x14ac:dyDescent="0.25">
      <c r="A16419" s="45" t="str">
        <f t="shared" si="299"/>
        <v>48457</v>
      </c>
      <c r="B16419" s="46">
        <v>48</v>
      </c>
      <c r="C16419" s="46" t="s">
        <v>18</v>
      </c>
      <c r="D16419" s="47" t="s">
        <v>196</v>
      </c>
      <c r="E16419" s="46" t="s">
        <v>1249</v>
      </c>
      <c r="F16419" s="47">
        <v>75979</v>
      </c>
      <c r="G16419" s="48">
        <v>81</v>
      </c>
      <c r="H16419" s="48">
        <v>11609812.9493692</v>
      </c>
      <c r="I16419" s="48">
        <v>1161568.5230995601</v>
      </c>
      <c r="J16419" s="48">
        <v>11046200</v>
      </c>
      <c r="K16419" s="49">
        <v>4019500</v>
      </c>
    </row>
    <row r="16420" spans="1:11" x14ac:dyDescent="0.25">
      <c r="A16420" s="40" t="str">
        <f t="shared" si="299"/>
        <v>48457</v>
      </c>
      <c r="B16420" s="41">
        <v>48</v>
      </c>
      <c r="C16420" s="41" t="s">
        <v>18</v>
      </c>
      <c r="D16420" s="42" t="s">
        <v>196</v>
      </c>
      <c r="E16420" s="41" t="s">
        <v>1249</v>
      </c>
      <c r="F16420" s="42">
        <v>77660</v>
      </c>
      <c r="G16420" s="43">
        <v>5</v>
      </c>
      <c r="H16420" s="43">
        <v>444344.01029386098</v>
      </c>
      <c r="I16420" s="43">
        <v>19745.524321024001</v>
      </c>
      <c r="J16420" s="43">
        <v>307600</v>
      </c>
      <c r="K16420" s="44">
        <v>64100</v>
      </c>
    </row>
    <row r="16421" spans="1:11" x14ac:dyDescent="0.25">
      <c r="A16421" s="45" t="str">
        <f t="shared" si="299"/>
        <v>48457</v>
      </c>
      <c r="B16421" s="46">
        <v>48</v>
      </c>
      <c r="C16421" s="46" t="s">
        <v>18</v>
      </c>
      <c r="D16421" s="47" t="s">
        <v>196</v>
      </c>
      <c r="E16421" s="46" t="s">
        <v>1249</v>
      </c>
      <c r="F16421" s="47">
        <v>77664</v>
      </c>
      <c r="G16421" s="48">
        <v>6</v>
      </c>
      <c r="H16421" s="48">
        <v>1313790.1054976999</v>
      </c>
      <c r="I16421" s="48">
        <v>140789.315148669</v>
      </c>
      <c r="J16421" s="48">
        <v>1000000</v>
      </c>
      <c r="K16421" s="49">
        <v>400000</v>
      </c>
    </row>
    <row r="16422" spans="1:11" x14ac:dyDescent="0.25">
      <c r="A16422" s="40" t="str">
        <f t="shared" si="299"/>
        <v>48459</v>
      </c>
      <c r="B16422" s="41">
        <v>48</v>
      </c>
      <c r="C16422" s="41" t="s">
        <v>18</v>
      </c>
      <c r="D16422" s="42" t="s">
        <v>197</v>
      </c>
      <c r="E16422" s="41" t="s">
        <v>1250</v>
      </c>
      <c r="F16422" s="42">
        <v>75640</v>
      </c>
      <c r="G16422" s="43">
        <v>5</v>
      </c>
      <c r="H16422" s="43">
        <v>1866925.2881809101</v>
      </c>
      <c r="I16422" s="43">
        <v>74627.867490627395</v>
      </c>
      <c r="J16422" s="43">
        <v>1800000</v>
      </c>
      <c r="K16422" s="44">
        <v>200000</v>
      </c>
    </row>
    <row r="16423" spans="1:11" x14ac:dyDescent="0.25">
      <c r="A16423" s="45" t="str">
        <f t="shared" si="299"/>
        <v>48459</v>
      </c>
      <c r="B16423" s="46">
        <v>48</v>
      </c>
      <c r="C16423" s="46" t="s">
        <v>18</v>
      </c>
      <c r="D16423" s="47" t="s">
        <v>197</v>
      </c>
      <c r="E16423" s="46" t="s">
        <v>1250</v>
      </c>
      <c r="F16423" s="47">
        <v>75644</v>
      </c>
      <c r="G16423" s="48">
        <v>9</v>
      </c>
      <c r="H16423" s="48">
        <v>8267359.8812794602</v>
      </c>
      <c r="I16423" s="48">
        <v>1240731.4599913601</v>
      </c>
      <c r="J16423" s="48">
        <v>1714000</v>
      </c>
      <c r="K16423" s="49">
        <v>762000</v>
      </c>
    </row>
    <row r="16424" spans="1:11" x14ac:dyDescent="0.25">
      <c r="A16424" s="40" t="str">
        <f t="shared" si="299"/>
        <v>48463</v>
      </c>
      <c r="B16424" s="41">
        <v>48</v>
      </c>
      <c r="C16424" s="41" t="s">
        <v>18</v>
      </c>
      <c r="D16424" s="42" t="s">
        <v>198</v>
      </c>
      <c r="E16424" s="41" t="s">
        <v>1251</v>
      </c>
      <c r="F16424" s="42">
        <v>78801</v>
      </c>
      <c r="G16424" s="43">
        <v>166</v>
      </c>
      <c r="H16424" s="43">
        <v>29583421.392780799</v>
      </c>
      <c r="I16424" s="43">
        <v>2068727.8674282399</v>
      </c>
      <c r="J16424" s="43">
        <v>22930200</v>
      </c>
      <c r="K16424" s="44">
        <v>5336000</v>
      </c>
    </row>
    <row r="16425" spans="1:11" x14ac:dyDescent="0.25">
      <c r="A16425" s="45" t="str">
        <f t="shared" si="299"/>
        <v>48463</v>
      </c>
      <c r="B16425" s="46">
        <v>48</v>
      </c>
      <c r="C16425" s="46" t="s">
        <v>18</v>
      </c>
      <c r="D16425" s="47" t="s">
        <v>198</v>
      </c>
      <c r="E16425" s="46" t="s">
        <v>1251</v>
      </c>
      <c r="F16425" s="47">
        <v>78838</v>
      </c>
      <c r="G16425" s="48">
        <v>140</v>
      </c>
      <c r="H16425" s="48">
        <v>27116409.767921899</v>
      </c>
      <c r="I16425" s="48">
        <v>1773430.5978673201</v>
      </c>
      <c r="J16425" s="48">
        <v>17537000</v>
      </c>
      <c r="K16425" s="49">
        <v>3193800</v>
      </c>
    </row>
    <row r="16426" spans="1:11" x14ac:dyDescent="0.25">
      <c r="A16426" s="40" t="str">
        <f t="shared" si="299"/>
        <v>48463</v>
      </c>
      <c r="B16426" s="41">
        <v>48</v>
      </c>
      <c r="C16426" s="41" t="s">
        <v>18</v>
      </c>
      <c r="D16426" s="42" t="s">
        <v>198</v>
      </c>
      <c r="E16426" s="41" t="s">
        <v>1251</v>
      </c>
      <c r="F16426" s="42">
        <v>78881</v>
      </c>
      <c r="G16426" s="43">
        <v>10</v>
      </c>
      <c r="H16426" s="43">
        <v>2213662.6625202498</v>
      </c>
      <c r="I16426" s="43">
        <v>219748.015271841</v>
      </c>
      <c r="J16426" s="43">
        <v>1400500</v>
      </c>
      <c r="K16426" s="44">
        <v>472300</v>
      </c>
    </row>
    <row r="16427" spans="1:11" x14ac:dyDescent="0.25">
      <c r="A16427" s="45" t="str">
        <f t="shared" si="299"/>
        <v>48463</v>
      </c>
      <c r="B16427" s="46">
        <v>48</v>
      </c>
      <c r="C16427" s="46" t="s">
        <v>18</v>
      </c>
      <c r="D16427" s="47" t="s">
        <v>198</v>
      </c>
      <c r="E16427" s="46" t="s">
        <v>1251</v>
      </c>
      <c r="F16427" s="47">
        <v>78884</v>
      </c>
      <c r="G16427" s="48">
        <v>48</v>
      </c>
      <c r="H16427" s="48">
        <v>10594806.488450401</v>
      </c>
      <c r="I16427" s="48">
        <v>898983.58500162</v>
      </c>
      <c r="J16427" s="48">
        <v>8171500</v>
      </c>
      <c r="K16427" s="49">
        <v>1925200</v>
      </c>
    </row>
    <row r="16428" spans="1:11" x14ac:dyDescent="0.25">
      <c r="A16428" s="40" t="str">
        <f t="shared" si="299"/>
        <v>48465</v>
      </c>
      <c r="B16428" s="41">
        <v>48</v>
      </c>
      <c r="C16428" s="41" t="s">
        <v>18</v>
      </c>
      <c r="D16428" s="42" t="s">
        <v>199</v>
      </c>
      <c r="E16428" s="41" t="s">
        <v>1252</v>
      </c>
      <c r="F16428" s="42">
        <v>78840</v>
      </c>
      <c r="G16428" s="43">
        <v>254</v>
      </c>
      <c r="H16428" s="43">
        <v>55349733.749981701</v>
      </c>
      <c r="I16428" s="43">
        <v>5693788.3341593798</v>
      </c>
      <c r="J16428" s="43">
        <v>39980500</v>
      </c>
      <c r="K16428" s="44">
        <v>16169600</v>
      </c>
    </row>
    <row r="16429" spans="1:11" x14ac:dyDescent="0.25">
      <c r="A16429" s="45" t="str">
        <f t="shared" si="299"/>
        <v>48467</v>
      </c>
      <c r="B16429" s="46">
        <v>48</v>
      </c>
      <c r="C16429" s="46" t="s">
        <v>18</v>
      </c>
      <c r="D16429" s="47" t="s">
        <v>200</v>
      </c>
      <c r="E16429" s="46" t="s">
        <v>1253</v>
      </c>
      <c r="F16429" s="47">
        <v>75103</v>
      </c>
      <c r="G16429" s="48">
        <v>62</v>
      </c>
      <c r="H16429" s="48">
        <v>16169696.9036112</v>
      </c>
      <c r="I16429" s="48">
        <v>1209366.59717861</v>
      </c>
      <c r="J16429" s="48">
        <v>7626200</v>
      </c>
      <c r="K16429" s="49">
        <v>1604100</v>
      </c>
    </row>
    <row r="16430" spans="1:11" x14ac:dyDescent="0.25">
      <c r="A16430" s="40" t="str">
        <f t="shared" si="299"/>
        <v>48467</v>
      </c>
      <c r="B16430" s="41">
        <v>48</v>
      </c>
      <c r="C16430" s="41" t="s">
        <v>18</v>
      </c>
      <c r="D16430" s="42" t="s">
        <v>200</v>
      </c>
      <c r="E16430" s="41" t="s">
        <v>1253</v>
      </c>
      <c r="F16430" s="42">
        <v>75140</v>
      </c>
      <c r="G16430" s="43">
        <v>7</v>
      </c>
      <c r="H16430" s="43">
        <v>2628118.09028348</v>
      </c>
      <c r="I16430" s="43">
        <v>227361.64</v>
      </c>
      <c r="J16430" s="43">
        <v>1070000</v>
      </c>
      <c r="K16430" s="44">
        <v>170300</v>
      </c>
    </row>
    <row r="16431" spans="1:11" x14ac:dyDescent="0.25">
      <c r="A16431" s="45" t="str">
        <f t="shared" si="299"/>
        <v>48467</v>
      </c>
      <c r="B16431" s="46">
        <v>48</v>
      </c>
      <c r="C16431" s="46" t="s">
        <v>18</v>
      </c>
      <c r="D16431" s="47" t="s">
        <v>200</v>
      </c>
      <c r="E16431" s="46" t="s">
        <v>1253</v>
      </c>
      <c r="F16431" s="47">
        <v>75169</v>
      </c>
      <c r="G16431" s="48">
        <v>48</v>
      </c>
      <c r="H16431" s="48">
        <v>7952134.8908541696</v>
      </c>
      <c r="I16431" s="48">
        <v>557488.05566142302</v>
      </c>
      <c r="J16431" s="48">
        <v>6382300</v>
      </c>
      <c r="K16431" s="49">
        <v>1640100</v>
      </c>
    </row>
    <row r="16432" spans="1:11" x14ac:dyDescent="0.25">
      <c r="A16432" s="40" t="str">
        <f t="shared" si="299"/>
        <v>48467</v>
      </c>
      <c r="B16432" s="41">
        <v>48</v>
      </c>
      <c r="C16432" s="41" t="s">
        <v>18</v>
      </c>
      <c r="D16432" s="42" t="s">
        <v>200</v>
      </c>
      <c r="E16432" s="41" t="s">
        <v>1253</v>
      </c>
      <c r="F16432" s="42">
        <v>75754</v>
      </c>
      <c r="G16432" s="43">
        <v>5</v>
      </c>
      <c r="H16432" s="43">
        <v>627298.4</v>
      </c>
      <c r="I16432" s="43">
        <v>76486.679999999993</v>
      </c>
      <c r="J16432" s="43">
        <v>533200</v>
      </c>
      <c r="K16432" s="44">
        <v>172400</v>
      </c>
    </row>
    <row r="16433" spans="1:11" x14ac:dyDescent="0.25">
      <c r="A16433" s="45" t="str">
        <f t="shared" si="299"/>
        <v>48467</v>
      </c>
      <c r="B16433" s="46">
        <v>48</v>
      </c>
      <c r="C16433" s="46" t="s">
        <v>18</v>
      </c>
      <c r="D16433" s="47" t="s">
        <v>200</v>
      </c>
      <c r="E16433" s="46" t="s">
        <v>1253</v>
      </c>
      <c r="F16433" s="47">
        <v>75790</v>
      </c>
      <c r="G16433" s="48">
        <v>13</v>
      </c>
      <c r="H16433" s="48">
        <v>2058618.51528102</v>
      </c>
      <c r="I16433" s="48">
        <v>228893.49322348801</v>
      </c>
      <c r="J16433" s="48">
        <v>2060000</v>
      </c>
      <c r="K16433" s="49">
        <v>730500</v>
      </c>
    </row>
    <row r="16434" spans="1:11" x14ac:dyDescent="0.25">
      <c r="A16434" s="40" t="str">
        <f t="shared" si="299"/>
        <v>48469</v>
      </c>
      <c r="B16434" s="41">
        <v>48</v>
      </c>
      <c r="C16434" s="41" t="s">
        <v>18</v>
      </c>
      <c r="D16434" s="42" t="s">
        <v>201</v>
      </c>
      <c r="E16434" s="41" t="s">
        <v>1254</v>
      </c>
      <c r="F16434" s="42">
        <v>77901</v>
      </c>
      <c r="G16434" s="43">
        <v>466</v>
      </c>
      <c r="H16434" s="43">
        <v>76990619.910334498</v>
      </c>
      <c r="I16434" s="43">
        <v>6862476.6297630798</v>
      </c>
      <c r="J16434" s="43">
        <v>81024000</v>
      </c>
      <c r="K16434" s="44">
        <v>25620700</v>
      </c>
    </row>
    <row r="16435" spans="1:11" x14ac:dyDescent="0.25">
      <c r="A16435" s="45" t="str">
        <f t="shared" si="299"/>
        <v>48469</v>
      </c>
      <c r="B16435" s="46">
        <v>48</v>
      </c>
      <c r="C16435" s="46" t="s">
        <v>18</v>
      </c>
      <c r="D16435" s="47" t="s">
        <v>201</v>
      </c>
      <c r="E16435" s="46" t="s">
        <v>1254</v>
      </c>
      <c r="F16435" s="47">
        <v>77904</v>
      </c>
      <c r="G16435" s="48">
        <v>547</v>
      </c>
      <c r="H16435" s="48">
        <v>152698529.42908001</v>
      </c>
      <c r="I16435" s="48">
        <v>15908377.1228632</v>
      </c>
      <c r="J16435" s="48">
        <v>122865200</v>
      </c>
      <c r="K16435" s="49">
        <v>47637000</v>
      </c>
    </row>
    <row r="16436" spans="1:11" x14ac:dyDescent="0.25">
      <c r="A16436" s="40" t="str">
        <f t="shared" si="299"/>
        <v>48469</v>
      </c>
      <c r="B16436" s="41">
        <v>48</v>
      </c>
      <c r="C16436" s="41" t="s">
        <v>18</v>
      </c>
      <c r="D16436" s="42" t="s">
        <v>201</v>
      </c>
      <c r="E16436" s="41" t="s">
        <v>1254</v>
      </c>
      <c r="F16436" s="42">
        <v>77905</v>
      </c>
      <c r="G16436" s="43">
        <v>170</v>
      </c>
      <c r="H16436" s="43">
        <v>30862916.158315599</v>
      </c>
      <c r="I16436" s="43">
        <v>2972103.31668525</v>
      </c>
      <c r="J16436" s="43">
        <v>30546400</v>
      </c>
      <c r="K16436" s="44">
        <v>9999900</v>
      </c>
    </row>
    <row r="16437" spans="1:11" x14ac:dyDescent="0.25">
      <c r="A16437" s="45" t="str">
        <f t="shared" si="299"/>
        <v>48469</v>
      </c>
      <c r="B16437" s="46">
        <v>48</v>
      </c>
      <c r="C16437" s="46" t="s">
        <v>18</v>
      </c>
      <c r="D16437" s="47" t="s">
        <v>201</v>
      </c>
      <c r="E16437" s="46" t="s">
        <v>1254</v>
      </c>
      <c r="F16437" s="47">
        <v>77951</v>
      </c>
      <c r="G16437" s="48">
        <v>9</v>
      </c>
      <c r="H16437" s="48">
        <v>2419611.65230087</v>
      </c>
      <c r="I16437" s="48">
        <v>338374.78563635302</v>
      </c>
      <c r="J16437" s="48">
        <v>2650000</v>
      </c>
      <c r="K16437" s="49">
        <v>1910000</v>
      </c>
    </row>
    <row r="16438" spans="1:11" x14ac:dyDescent="0.25">
      <c r="A16438" s="40" t="str">
        <f t="shared" si="299"/>
        <v>48469</v>
      </c>
      <c r="B16438" s="41">
        <v>48</v>
      </c>
      <c r="C16438" s="41" t="s">
        <v>18</v>
      </c>
      <c r="D16438" s="42" t="s">
        <v>201</v>
      </c>
      <c r="E16438" s="41" t="s">
        <v>1254</v>
      </c>
      <c r="F16438" s="42">
        <v>77968</v>
      </c>
      <c r="G16438" s="43">
        <v>78</v>
      </c>
      <c r="H16438" s="43">
        <v>17962620.578251399</v>
      </c>
      <c r="I16438" s="43">
        <v>1958835.2779896699</v>
      </c>
      <c r="J16438" s="43">
        <v>17555000</v>
      </c>
      <c r="K16438" s="44">
        <v>7459000</v>
      </c>
    </row>
    <row r="16439" spans="1:11" x14ac:dyDescent="0.25">
      <c r="A16439" s="45" t="str">
        <f t="shared" si="299"/>
        <v>48471</v>
      </c>
      <c r="B16439" s="46">
        <v>48</v>
      </c>
      <c r="C16439" s="46" t="s">
        <v>18</v>
      </c>
      <c r="D16439" s="47" t="s">
        <v>202</v>
      </c>
      <c r="E16439" s="46" t="s">
        <v>263</v>
      </c>
      <c r="F16439" s="47">
        <v>77320</v>
      </c>
      <c r="G16439" s="48">
        <v>153</v>
      </c>
      <c r="H16439" s="48">
        <v>34730744.821141198</v>
      </c>
      <c r="I16439" s="48">
        <v>3475620.8451462798</v>
      </c>
      <c r="J16439" s="48">
        <v>23527300</v>
      </c>
      <c r="K16439" s="49">
        <v>8168500</v>
      </c>
    </row>
    <row r="16440" spans="1:11" x14ac:dyDescent="0.25">
      <c r="A16440" s="40" t="str">
        <f t="shared" si="299"/>
        <v>48471</v>
      </c>
      <c r="B16440" s="41">
        <v>48</v>
      </c>
      <c r="C16440" s="41" t="s">
        <v>18</v>
      </c>
      <c r="D16440" s="42" t="s">
        <v>202</v>
      </c>
      <c r="E16440" s="41" t="s">
        <v>263</v>
      </c>
      <c r="F16440" s="42">
        <v>77340</v>
      </c>
      <c r="G16440" s="43">
        <v>168</v>
      </c>
      <c r="H16440" s="43">
        <v>44089587.109714098</v>
      </c>
      <c r="I16440" s="43">
        <v>4545522.27562242</v>
      </c>
      <c r="J16440" s="43">
        <v>35947900</v>
      </c>
      <c r="K16440" s="44">
        <v>13246700</v>
      </c>
    </row>
    <row r="16441" spans="1:11" x14ac:dyDescent="0.25">
      <c r="A16441" s="45" t="str">
        <f t="shared" si="299"/>
        <v>48471</v>
      </c>
      <c r="B16441" s="46">
        <v>48</v>
      </c>
      <c r="C16441" s="46" t="s">
        <v>18</v>
      </c>
      <c r="D16441" s="47" t="s">
        <v>202</v>
      </c>
      <c r="E16441" s="46" t="s">
        <v>263</v>
      </c>
      <c r="F16441" s="47">
        <v>77358</v>
      </c>
      <c r="G16441" s="48">
        <v>19</v>
      </c>
      <c r="H16441" s="48">
        <v>3844194.1365251602</v>
      </c>
      <c r="I16441" s="48">
        <v>413955.107817335</v>
      </c>
      <c r="J16441" s="48">
        <v>2889100</v>
      </c>
      <c r="K16441" s="49">
        <v>1120500</v>
      </c>
    </row>
    <row r="16442" spans="1:11" x14ac:dyDescent="0.25">
      <c r="A16442" s="40" t="str">
        <f t="shared" si="299"/>
        <v>48473</v>
      </c>
      <c r="B16442" s="41">
        <v>48</v>
      </c>
      <c r="C16442" s="41" t="s">
        <v>18</v>
      </c>
      <c r="D16442" s="42" t="s">
        <v>203</v>
      </c>
      <c r="E16442" s="41" t="s">
        <v>1255</v>
      </c>
      <c r="F16442" s="42">
        <v>77423</v>
      </c>
      <c r="G16442" s="43">
        <v>526</v>
      </c>
      <c r="H16442" s="43">
        <v>137934347.984009</v>
      </c>
      <c r="I16442" s="43">
        <v>12494204.234540701</v>
      </c>
      <c r="J16442" s="43">
        <v>99373200</v>
      </c>
      <c r="K16442" s="44">
        <v>32196300</v>
      </c>
    </row>
    <row r="16443" spans="1:11" x14ac:dyDescent="0.25">
      <c r="A16443" s="45" t="str">
        <f t="shared" si="299"/>
        <v>48473</v>
      </c>
      <c r="B16443" s="46">
        <v>48</v>
      </c>
      <c r="C16443" s="46" t="s">
        <v>18</v>
      </c>
      <c r="D16443" s="47" t="s">
        <v>203</v>
      </c>
      <c r="E16443" s="46" t="s">
        <v>1255</v>
      </c>
      <c r="F16443" s="47">
        <v>77445</v>
      </c>
      <c r="G16443" s="48">
        <v>141</v>
      </c>
      <c r="H16443" s="48">
        <v>29504509.918163199</v>
      </c>
      <c r="I16443" s="48">
        <v>2878036.0127817299</v>
      </c>
      <c r="J16443" s="48">
        <v>26166400</v>
      </c>
      <c r="K16443" s="49">
        <v>9001100</v>
      </c>
    </row>
    <row r="16444" spans="1:11" x14ac:dyDescent="0.25">
      <c r="A16444" s="40" t="str">
        <f t="shared" si="299"/>
        <v>48473</v>
      </c>
      <c r="B16444" s="41">
        <v>48</v>
      </c>
      <c r="C16444" s="41" t="s">
        <v>18</v>
      </c>
      <c r="D16444" s="42" t="s">
        <v>203</v>
      </c>
      <c r="E16444" s="41" t="s">
        <v>1255</v>
      </c>
      <c r="F16444" s="42">
        <v>77484</v>
      </c>
      <c r="G16444" s="43">
        <v>320</v>
      </c>
      <c r="H16444" s="43">
        <v>93319316.550398007</v>
      </c>
      <c r="I16444" s="43">
        <v>10687730.686241601</v>
      </c>
      <c r="J16444" s="43">
        <v>59998500</v>
      </c>
      <c r="K16444" s="44">
        <v>22743000</v>
      </c>
    </row>
    <row r="16445" spans="1:11" x14ac:dyDescent="0.25">
      <c r="A16445" s="45" t="str">
        <f t="shared" si="299"/>
        <v>48477</v>
      </c>
      <c r="B16445" s="46">
        <v>48</v>
      </c>
      <c r="C16445" s="46" t="s">
        <v>18</v>
      </c>
      <c r="D16445" s="47" t="s">
        <v>204</v>
      </c>
      <c r="E16445" s="46" t="s">
        <v>264</v>
      </c>
      <c r="F16445" s="47">
        <v>77426</v>
      </c>
      <c r="G16445" s="48">
        <v>19</v>
      </c>
      <c r="H16445" s="48">
        <v>7862610.58176577</v>
      </c>
      <c r="I16445" s="48">
        <v>759207.29534760397</v>
      </c>
      <c r="J16445" s="48">
        <v>4099300</v>
      </c>
      <c r="K16445" s="49">
        <v>1460000</v>
      </c>
    </row>
    <row r="16446" spans="1:11" x14ac:dyDescent="0.25">
      <c r="A16446" s="40" t="str">
        <f t="shared" si="299"/>
        <v>48477</v>
      </c>
      <c r="B16446" s="41">
        <v>48</v>
      </c>
      <c r="C16446" s="41" t="s">
        <v>18</v>
      </c>
      <c r="D16446" s="42" t="s">
        <v>204</v>
      </c>
      <c r="E16446" s="41" t="s">
        <v>264</v>
      </c>
      <c r="F16446" s="42">
        <v>77833</v>
      </c>
      <c r="G16446" s="43">
        <v>162</v>
      </c>
      <c r="H16446" s="43">
        <v>49912348.748839997</v>
      </c>
      <c r="I16446" s="43">
        <v>5812436.7880723998</v>
      </c>
      <c r="J16446" s="43">
        <v>28923200</v>
      </c>
      <c r="K16446" s="44">
        <v>11594400</v>
      </c>
    </row>
    <row r="16447" spans="1:11" x14ac:dyDescent="0.25">
      <c r="A16447" s="45" t="str">
        <f t="shared" si="299"/>
        <v>48477</v>
      </c>
      <c r="B16447" s="46">
        <v>48</v>
      </c>
      <c r="C16447" s="46" t="s">
        <v>18</v>
      </c>
      <c r="D16447" s="47" t="s">
        <v>204</v>
      </c>
      <c r="E16447" s="46" t="s">
        <v>264</v>
      </c>
      <c r="F16447" s="47">
        <v>77835</v>
      </c>
      <c r="G16447" s="48">
        <v>7</v>
      </c>
      <c r="H16447" s="48">
        <v>2582529.0048306701</v>
      </c>
      <c r="I16447" s="48">
        <v>412330.34434261802</v>
      </c>
      <c r="J16447" s="48">
        <v>969500</v>
      </c>
      <c r="K16447" s="49">
        <v>840000</v>
      </c>
    </row>
    <row r="16448" spans="1:11" x14ac:dyDescent="0.25">
      <c r="A16448" s="40" t="str">
        <f t="shared" si="299"/>
        <v>48477</v>
      </c>
      <c r="B16448" s="41">
        <v>48</v>
      </c>
      <c r="C16448" s="41" t="s">
        <v>18</v>
      </c>
      <c r="D16448" s="42" t="s">
        <v>204</v>
      </c>
      <c r="E16448" s="41" t="s">
        <v>264</v>
      </c>
      <c r="F16448" s="42">
        <v>77880</v>
      </c>
      <c r="G16448" s="43">
        <v>19</v>
      </c>
      <c r="H16448" s="43">
        <v>5083937.4457092397</v>
      </c>
      <c r="I16448" s="43">
        <v>412390.00332181499</v>
      </c>
      <c r="J16448" s="43">
        <v>2102500</v>
      </c>
      <c r="K16448" s="44">
        <v>590000</v>
      </c>
    </row>
    <row r="16449" spans="1:11" x14ac:dyDescent="0.25">
      <c r="A16449" s="45" t="str">
        <f t="shared" si="299"/>
        <v>48479</v>
      </c>
      <c r="B16449" s="46">
        <v>48</v>
      </c>
      <c r="C16449" s="46" t="s">
        <v>18</v>
      </c>
      <c r="D16449" s="47" t="s">
        <v>205</v>
      </c>
      <c r="E16449" s="46" t="s">
        <v>1257</v>
      </c>
      <c r="F16449" s="47">
        <v>78040</v>
      </c>
      <c r="G16449" s="48">
        <v>51</v>
      </c>
      <c r="H16449" s="48">
        <v>15452843.218932901</v>
      </c>
      <c r="I16449" s="48">
        <v>1176005.64618901</v>
      </c>
      <c r="J16449" s="48">
        <v>9380200</v>
      </c>
      <c r="K16449" s="49">
        <v>2326000</v>
      </c>
    </row>
    <row r="16450" spans="1:11" x14ac:dyDescent="0.25">
      <c r="A16450" s="40" t="str">
        <f t="shared" si="299"/>
        <v>48479</v>
      </c>
      <c r="B16450" s="41">
        <v>48</v>
      </c>
      <c r="C16450" s="41" t="s">
        <v>18</v>
      </c>
      <c r="D16450" s="42" t="s">
        <v>205</v>
      </c>
      <c r="E16450" s="41" t="s">
        <v>1257</v>
      </c>
      <c r="F16450" s="42">
        <v>78041</v>
      </c>
      <c r="G16450" s="43">
        <v>729</v>
      </c>
      <c r="H16450" s="43">
        <v>190879043.47316501</v>
      </c>
      <c r="I16450" s="43">
        <v>10683541.0519151</v>
      </c>
      <c r="J16450" s="43">
        <v>138812600</v>
      </c>
      <c r="K16450" s="44">
        <v>21043200</v>
      </c>
    </row>
    <row r="16451" spans="1:11" x14ac:dyDescent="0.25">
      <c r="A16451" s="45" t="str">
        <f t="shared" si="299"/>
        <v>48479</v>
      </c>
      <c r="B16451" s="46">
        <v>48</v>
      </c>
      <c r="C16451" s="46" t="s">
        <v>18</v>
      </c>
      <c r="D16451" s="47" t="s">
        <v>205</v>
      </c>
      <c r="E16451" s="46" t="s">
        <v>1257</v>
      </c>
      <c r="F16451" s="47">
        <v>78043</v>
      </c>
      <c r="G16451" s="48">
        <v>88</v>
      </c>
      <c r="H16451" s="48">
        <v>20477312.891940799</v>
      </c>
      <c r="I16451" s="48">
        <v>1591299.4844483701</v>
      </c>
      <c r="J16451" s="48">
        <v>10792000</v>
      </c>
      <c r="K16451" s="49">
        <v>2399900</v>
      </c>
    </row>
    <row r="16452" spans="1:11" x14ac:dyDescent="0.25">
      <c r="A16452" s="40" t="str">
        <f t="shared" si="299"/>
        <v>48479</v>
      </c>
      <c r="B16452" s="41">
        <v>48</v>
      </c>
      <c r="C16452" s="41" t="s">
        <v>18</v>
      </c>
      <c r="D16452" s="42" t="s">
        <v>205</v>
      </c>
      <c r="E16452" s="41" t="s">
        <v>1257</v>
      </c>
      <c r="F16452" s="42">
        <v>78045</v>
      </c>
      <c r="G16452" s="43">
        <v>158</v>
      </c>
      <c r="H16452" s="43">
        <v>111821981.13575099</v>
      </c>
      <c r="I16452" s="43">
        <v>6731103.4569311198</v>
      </c>
      <c r="J16452" s="43">
        <v>38097400</v>
      </c>
      <c r="K16452" s="44">
        <v>8830200</v>
      </c>
    </row>
    <row r="16453" spans="1:11" x14ac:dyDescent="0.25">
      <c r="A16453" s="45" t="str">
        <f t="shared" si="299"/>
        <v>48479</v>
      </c>
      <c r="B16453" s="46">
        <v>48</v>
      </c>
      <c r="C16453" s="46" t="s">
        <v>18</v>
      </c>
      <c r="D16453" s="47" t="s">
        <v>205</v>
      </c>
      <c r="E16453" s="46" t="s">
        <v>1257</v>
      </c>
      <c r="F16453" s="47">
        <v>78046</v>
      </c>
      <c r="G16453" s="48">
        <v>27</v>
      </c>
      <c r="H16453" s="48">
        <v>3886554.9092211002</v>
      </c>
      <c r="I16453" s="48">
        <v>412229.512832854</v>
      </c>
      <c r="J16453" s="48">
        <v>3698800</v>
      </c>
      <c r="K16453" s="49">
        <v>984900</v>
      </c>
    </row>
    <row r="16454" spans="1:11" x14ac:dyDescent="0.25">
      <c r="A16454" s="40" t="str">
        <f t="shared" si="299"/>
        <v>48481</v>
      </c>
      <c r="B16454" s="41">
        <v>48</v>
      </c>
      <c r="C16454" s="41" t="s">
        <v>18</v>
      </c>
      <c r="D16454" s="42" t="s">
        <v>206</v>
      </c>
      <c r="E16454" s="41" t="s">
        <v>1258</v>
      </c>
      <c r="F16454" s="42">
        <v>77420</v>
      </c>
      <c r="G16454" s="43">
        <v>61</v>
      </c>
      <c r="H16454" s="43">
        <v>11398836.144070599</v>
      </c>
      <c r="I16454" s="43">
        <v>1069350.2829488299</v>
      </c>
      <c r="J16454" s="43">
        <v>9652500</v>
      </c>
      <c r="K16454" s="44">
        <v>3048600</v>
      </c>
    </row>
    <row r="16455" spans="1:11" x14ac:dyDescent="0.25">
      <c r="A16455" s="45" t="str">
        <f t="shared" si="299"/>
        <v>48481</v>
      </c>
      <c r="B16455" s="46">
        <v>48</v>
      </c>
      <c r="C16455" s="46" t="s">
        <v>18</v>
      </c>
      <c r="D16455" s="47" t="s">
        <v>206</v>
      </c>
      <c r="E16455" s="46" t="s">
        <v>1258</v>
      </c>
      <c r="F16455" s="47">
        <v>77435</v>
      </c>
      <c r="G16455" s="48">
        <v>184</v>
      </c>
      <c r="H16455" s="48">
        <v>38624554.398186401</v>
      </c>
      <c r="I16455" s="48">
        <v>3676951.9071911401</v>
      </c>
      <c r="J16455" s="48">
        <v>33083700</v>
      </c>
      <c r="K16455" s="49">
        <v>10770600</v>
      </c>
    </row>
    <row r="16456" spans="1:11" x14ac:dyDescent="0.25">
      <c r="A16456" s="40" t="str">
        <f t="shared" si="299"/>
        <v>48481</v>
      </c>
      <c r="B16456" s="41">
        <v>48</v>
      </c>
      <c r="C16456" s="41" t="s">
        <v>18</v>
      </c>
      <c r="D16456" s="42" t="s">
        <v>206</v>
      </c>
      <c r="E16456" s="41" t="s">
        <v>1258</v>
      </c>
      <c r="F16456" s="42">
        <v>77437</v>
      </c>
      <c r="G16456" s="43">
        <v>585</v>
      </c>
      <c r="H16456" s="43">
        <v>100339033.001047</v>
      </c>
      <c r="I16456" s="43">
        <v>9287339.1870736107</v>
      </c>
      <c r="J16456" s="43">
        <v>94038800</v>
      </c>
      <c r="K16456" s="44">
        <v>31931600</v>
      </c>
    </row>
    <row r="16457" spans="1:11" x14ac:dyDescent="0.25">
      <c r="A16457" s="45" t="str">
        <f t="shared" si="299"/>
        <v>48481</v>
      </c>
      <c r="B16457" s="46">
        <v>48</v>
      </c>
      <c r="C16457" s="46" t="s">
        <v>18</v>
      </c>
      <c r="D16457" s="47" t="s">
        <v>206</v>
      </c>
      <c r="E16457" s="46" t="s">
        <v>1258</v>
      </c>
      <c r="F16457" s="47">
        <v>77455</v>
      </c>
      <c r="G16457" s="48">
        <v>100</v>
      </c>
      <c r="H16457" s="48">
        <v>18800528.7624816</v>
      </c>
      <c r="I16457" s="48">
        <v>1852288.9883665901</v>
      </c>
      <c r="J16457" s="48">
        <v>18060100</v>
      </c>
      <c r="K16457" s="49">
        <v>6676200</v>
      </c>
    </row>
    <row r="16458" spans="1:11" x14ac:dyDescent="0.25">
      <c r="A16458" s="40" t="str">
        <f t="shared" si="299"/>
        <v>48481</v>
      </c>
      <c r="B16458" s="41">
        <v>48</v>
      </c>
      <c r="C16458" s="41" t="s">
        <v>18</v>
      </c>
      <c r="D16458" s="42" t="s">
        <v>206</v>
      </c>
      <c r="E16458" s="41" t="s">
        <v>1258</v>
      </c>
      <c r="F16458" s="42">
        <v>77488</v>
      </c>
      <c r="G16458" s="43">
        <v>836</v>
      </c>
      <c r="H16458" s="43">
        <v>160872409.57084599</v>
      </c>
      <c r="I16458" s="43">
        <v>12608126.583914701</v>
      </c>
      <c r="J16458" s="43">
        <v>131778400</v>
      </c>
      <c r="K16458" s="44">
        <v>36361000</v>
      </c>
    </row>
    <row r="16459" spans="1:11" x14ac:dyDescent="0.25">
      <c r="A16459" s="45" t="str">
        <f t="shared" si="299"/>
        <v>48483</v>
      </c>
      <c r="B16459" s="46">
        <v>48</v>
      </c>
      <c r="C16459" s="46" t="s">
        <v>18</v>
      </c>
      <c r="D16459" s="47" t="s">
        <v>207</v>
      </c>
      <c r="E16459" s="46" t="s">
        <v>500</v>
      </c>
      <c r="F16459" s="47">
        <v>79079</v>
      </c>
      <c r="G16459" s="48">
        <v>12</v>
      </c>
      <c r="H16459" s="48">
        <v>1344688.99974964</v>
      </c>
      <c r="I16459" s="48">
        <v>66724.526943534802</v>
      </c>
      <c r="J16459" s="48">
        <v>1197900</v>
      </c>
      <c r="K16459" s="49">
        <v>156500</v>
      </c>
    </row>
    <row r="16460" spans="1:11" x14ac:dyDescent="0.25">
      <c r="A16460" s="40" t="str">
        <f t="shared" si="299"/>
        <v>48485</v>
      </c>
      <c r="B16460" s="41">
        <v>48</v>
      </c>
      <c r="C16460" s="41" t="s">
        <v>18</v>
      </c>
      <c r="D16460" s="42" t="s">
        <v>208</v>
      </c>
      <c r="E16460" s="41" t="s">
        <v>1259</v>
      </c>
      <c r="F16460" s="42">
        <v>76301</v>
      </c>
      <c r="G16460" s="43">
        <v>64</v>
      </c>
      <c r="H16460" s="43">
        <v>15741390.0062481</v>
      </c>
      <c r="I16460" s="43">
        <v>1478176.5800532</v>
      </c>
      <c r="J16460" s="43">
        <v>8909900</v>
      </c>
      <c r="K16460" s="44">
        <v>2709400</v>
      </c>
    </row>
    <row r="16461" spans="1:11" x14ac:dyDescent="0.25">
      <c r="A16461" s="45" t="str">
        <f t="shared" si="299"/>
        <v>48485</v>
      </c>
      <c r="B16461" s="46">
        <v>48</v>
      </c>
      <c r="C16461" s="46" t="s">
        <v>18</v>
      </c>
      <c r="D16461" s="47" t="s">
        <v>208</v>
      </c>
      <c r="E16461" s="46" t="s">
        <v>1259</v>
      </c>
      <c r="F16461" s="47">
        <v>76302</v>
      </c>
      <c r="G16461" s="48">
        <v>110</v>
      </c>
      <c r="H16461" s="48">
        <v>30301836.3779038</v>
      </c>
      <c r="I16461" s="48">
        <v>3010943.0105643598</v>
      </c>
      <c r="J16461" s="48">
        <v>20486200</v>
      </c>
      <c r="K16461" s="49">
        <v>5724600</v>
      </c>
    </row>
    <row r="16462" spans="1:11" x14ac:dyDescent="0.25">
      <c r="A16462" s="40" t="str">
        <f t="shared" si="299"/>
        <v>48485</v>
      </c>
      <c r="B16462" s="41">
        <v>48</v>
      </c>
      <c r="C16462" s="41" t="s">
        <v>18</v>
      </c>
      <c r="D16462" s="42" t="s">
        <v>208</v>
      </c>
      <c r="E16462" s="41" t="s">
        <v>1259</v>
      </c>
      <c r="F16462" s="42">
        <v>76305</v>
      </c>
      <c r="G16462" s="43">
        <v>94</v>
      </c>
      <c r="H16462" s="43">
        <v>15557103.520431399</v>
      </c>
      <c r="I16462" s="43">
        <v>1480588.13345136</v>
      </c>
      <c r="J16462" s="43">
        <v>14090000</v>
      </c>
      <c r="K16462" s="44">
        <v>4721200</v>
      </c>
    </row>
    <row r="16463" spans="1:11" x14ac:dyDescent="0.25">
      <c r="A16463" s="45" t="str">
        <f t="shared" si="299"/>
        <v>48485</v>
      </c>
      <c r="B16463" s="46">
        <v>48</v>
      </c>
      <c r="C16463" s="46" t="s">
        <v>18</v>
      </c>
      <c r="D16463" s="47" t="s">
        <v>208</v>
      </c>
      <c r="E16463" s="46" t="s">
        <v>1259</v>
      </c>
      <c r="F16463" s="47">
        <v>76306</v>
      </c>
      <c r="G16463" s="48">
        <v>250</v>
      </c>
      <c r="H16463" s="48">
        <v>41643744.677021399</v>
      </c>
      <c r="I16463" s="48">
        <v>3607459.3991059698</v>
      </c>
      <c r="J16463" s="48">
        <v>26494300</v>
      </c>
      <c r="K16463" s="49">
        <v>6063000</v>
      </c>
    </row>
    <row r="16464" spans="1:11" x14ac:dyDescent="0.25">
      <c r="A16464" s="40" t="str">
        <f t="shared" si="299"/>
        <v>48485</v>
      </c>
      <c r="B16464" s="41">
        <v>48</v>
      </c>
      <c r="C16464" s="41" t="s">
        <v>18</v>
      </c>
      <c r="D16464" s="42" t="s">
        <v>208</v>
      </c>
      <c r="E16464" s="41" t="s">
        <v>1259</v>
      </c>
      <c r="F16464" s="42">
        <v>76308</v>
      </c>
      <c r="G16464" s="43">
        <v>209</v>
      </c>
      <c r="H16464" s="43">
        <v>58047834.530498698</v>
      </c>
      <c r="I16464" s="43">
        <v>4848511.8100870298</v>
      </c>
      <c r="J16464" s="43">
        <v>42411100</v>
      </c>
      <c r="K16464" s="44">
        <v>13697400</v>
      </c>
    </row>
    <row r="16465" spans="1:11" x14ac:dyDescent="0.25">
      <c r="A16465" s="45" t="str">
        <f t="shared" si="299"/>
        <v>48485</v>
      </c>
      <c r="B16465" s="46">
        <v>48</v>
      </c>
      <c r="C16465" s="46" t="s">
        <v>18</v>
      </c>
      <c r="D16465" s="47" t="s">
        <v>208</v>
      </c>
      <c r="E16465" s="46" t="s">
        <v>1259</v>
      </c>
      <c r="F16465" s="47">
        <v>76309</v>
      </c>
      <c r="G16465" s="48">
        <v>159</v>
      </c>
      <c r="H16465" s="48">
        <v>38876750.0607109</v>
      </c>
      <c r="I16465" s="48">
        <v>3614105.1028585602</v>
      </c>
      <c r="J16465" s="48">
        <v>32202200</v>
      </c>
      <c r="K16465" s="49">
        <v>9341700</v>
      </c>
    </row>
    <row r="16466" spans="1:11" x14ac:dyDescent="0.25">
      <c r="A16466" s="40" t="str">
        <f t="shared" si="299"/>
        <v>48485</v>
      </c>
      <c r="B16466" s="41">
        <v>48</v>
      </c>
      <c r="C16466" s="41" t="s">
        <v>18</v>
      </c>
      <c r="D16466" s="42" t="s">
        <v>208</v>
      </c>
      <c r="E16466" s="41" t="s">
        <v>1259</v>
      </c>
      <c r="F16466" s="42">
        <v>76310</v>
      </c>
      <c r="G16466" s="43">
        <v>168</v>
      </c>
      <c r="H16466" s="43">
        <v>29822668.213092402</v>
      </c>
      <c r="I16466" s="43">
        <v>2639993.4748577201</v>
      </c>
      <c r="J16466" s="43">
        <v>28084700</v>
      </c>
      <c r="K16466" s="44">
        <v>8875500</v>
      </c>
    </row>
    <row r="16467" spans="1:11" x14ac:dyDescent="0.25">
      <c r="A16467" s="45" t="str">
        <f t="shared" si="299"/>
        <v>48485</v>
      </c>
      <c r="B16467" s="46">
        <v>48</v>
      </c>
      <c r="C16467" s="46" t="s">
        <v>18</v>
      </c>
      <c r="D16467" s="47" t="s">
        <v>208</v>
      </c>
      <c r="E16467" s="46" t="s">
        <v>1259</v>
      </c>
      <c r="F16467" s="47">
        <v>76354</v>
      </c>
      <c r="G16467" s="48">
        <v>10</v>
      </c>
      <c r="H16467" s="48">
        <v>1535098.25453394</v>
      </c>
      <c r="I16467" s="48">
        <v>175846.55380280901</v>
      </c>
      <c r="J16467" s="48">
        <v>1590000</v>
      </c>
      <c r="K16467" s="49">
        <v>636000</v>
      </c>
    </row>
    <row r="16468" spans="1:11" x14ac:dyDescent="0.25">
      <c r="A16468" s="40" t="str">
        <f t="shared" si="299"/>
        <v>48485</v>
      </c>
      <c r="B16468" s="41">
        <v>48</v>
      </c>
      <c r="C16468" s="41" t="s">
        <v>18</v>
      </c>
      <c r="D16468" s="42" t="s">
        <v>208</v>
      </c>
      <c r="E16468" s="41" t="s">
        <v>1259</v>
      </c>
      <c r="F16468" s="42">
        <v>76360</v>
      </c>
      <c r="G16468" s="43">
        <v>6</v>
      </c>
      <c r="H16468" s="43">
        <v>1002896.79763327</v>
      </c>
      <c r="I16468" s="43">
        <v>81517.800915481901</v>
      </c>
      <c r="J16468" s="43">
        <v>593300</v>
      </c>
      <c r="K16468" s="44">
        <v>181500</v>
      </c>
    </row>
    <row r="16469" spans="1:11" x14ac:dyDescent="0.25">
      <c r="A16469" s="45" t="str">
        <f t="shared" si="299"/>
        <v>48485</v>
      </c>
      <c r="B16469" s="46">
        <v>48</v>
      </c>
      <c r="C16469" s="46" t="s">
        <v>18</v>
      </c>
      <c r="D16469" s="47" t="s">
        <v>208</v>
      </c>
      <c r="E16469" s="46" t="s">
        <v>1259</v>
      </c>
      <c r="F16469" s="47">
        <v>76367</v>
      </c>
      <c r="G16469" s="48">
        <v>118</v>
      </c>
      <c r="H16469" s="48">
        <v>22694158.279041599</v>
      </c>
      <c r="I16469" s="48">
        <v>1888083.77223177</v>
      </c>
      <c r="J16469" s="48">
        <v>20454700</v>
      </c>
      <c r="K16469" s="49">
        <v>5761100</v>
      </c>
    </row>
    <row r="16470" spans="1:11" x14ac:dyDescent="0.25">
      <c r="A16470" s="40" t="str">
        <f t="shared" si="299"/>
        <v>48487</v>
      </c>
      <c r="B16470" s="41">
        <v>48</v>
      </c>
      <c r="C16470" s="41" t="s">
        <v>18</v>
      </c>
      <c r="D16470" s="42" t="s">
        <v>209</v>
      </c>
      <c r="E16470" s="41" t="s">
        <v>1260</v>
      </c>
      <c r="F16470" s="42">
        <v>76384</v>
      </c>
      <c r="G16470" s="43">
        <v>19</v>
      </c>
      <c r="H16470" s="43">
        <v>17527720.538932301</v>
      </c>
      <c r="I16470" s="43">
        <v>1592634.2815777401</v>
      </c>
      <c r="J16470" s="43">
        <v>2809900</v>
      </c>
      <c r="K16470" s="44">
        <v>982800</v>
      </c>
    </row>
    <row r="16471" spans="1:11" x14ac:dyDescent="0.25">
      <c r="A16471" s="45" t="str">
        <f t="shared" ref="A16471:A16534" si="300">B16471&amp;""&amp;D16471</f>
        <v>48489</v>
      </c>
      <c r="B16471" s="46">
        <v>48</v>
      </c>
      <c r="C16471" s="46" t="s">
        <v>18</v>
      </c>
      <c r="D16471" s="47" t="s">
        <v>210</v>
      </c>
      <c r="E16471" s="46" t="s">
        <v>1261</v>
      </c>
      <c r="F16471" s="47">
        <v>78569</v>
      </c>
      <c r="G16471" s="48">
        <v>95</v>
      </c>
      <c r="H16471" s="48">
        <v>19417965.3342687</v>
      </c>
      <c r="I16471" s="48">
        <v>1547751.04432627</v>
      </c>
      <c r="J16471" s="48">
        <v>12871900</v>
      </c>
      <c r="K16471" s="49">
        <v>4060400</v>
      </c>
    </row>
    <row r="16472" spans="1:11" x14ac:dyDescent="0.25">
      <c r="A16472" s="40" t="str">
        <f t="shared" si="300"/>
        <v>48489</v>
      </c>
      <c r="B16472" s="41">
        <v>48</v>
      </c>
      <c r="C16472" s="41" t="s">
        <v>18</v>
      </c>
      <c r="D16472" s="42" t="s">
        <v>210</v>
      </c>
      <c r="E16472" s="41" t="s">
        <v>1261</v>
      </c>
      <c r="F16472" s="42">
        <v>78580</v>
      </c>
      <c r="G16472" s="43">
        <v>394</v>
      </c>
      <c r="H16472" s="43">
        <v>71364568.040876701</v>
      </c>
      <c r="I16472" s="43">
        <v>6221627.9948376799</v>
      </c>
      <c r="J16472" s="43">
        <v>46557600</v>
      </c>
      <c r="K16472" s="44">
        <v>11328000</v>
      </c>
    </row>
    <row r="16473" spans="1:11" x14ac:dyDescent="0.25">
      <c r="A16473" s="45" t="str">
        <f t="shared" si="300"/>
        <v>48489</v>
      </c>
      <c r="B16473" s="46">
        <v>48</v>
      </c>
      <c r="C16473" s="46" t="s">
        <v>18</v>
      </c>
      <c r="D16473" s="47" t="s">
        <v>210</v>
      </c>
      <c r="E16473" s="46" t="s">
        <v>1261</v>
      </c>
      <c r="F16473" s="47">
        <v>78590</v>
      </c>
      <c r="G16473" s="48">
        <v>35</v>
      </c>
      <c r="H16473" s="48">
        <v>6855809.5194934299</v>
      </c>
      <c r="I16473" s="48">
        <v>300400.72303399898</v>
      </c>
      <c r="J16473" s="48">
        <v>3705000</v>
      </c>
      <c r="K16473" s="49">
        <v>1240400</v>
      </c>
    </row>
    <row r="16474" spans="1:11" x14ac:dyDescent="0.25">
      <c r="A16474" s="40" t="str">
        <f t="shared" si="300"/>
        <v>48489</v>
      </c>
      <c r="B16474" s="41">
        <v>48</v>
      </c>
      <c r="C16474" s="41" t="s">
        <v>18</v>
      </c>
      <c r="D16474" s="42" t="s">
        <v>210</v>
      </c>
      <c r="E16474" s="41" t="s">
        <v>1261</v>
      </c>
      <c r="F16474" s="42">
        <v>78594</v>
      </c>
      <c r="G16474" s="43">
        <v>18</v>
      </c>
      <c r="H16474" s="43">
        <v>2384922.94477619</v>
      </c>
      <c r="I16474" s="43">
        <v>305528.09356990602</v>
      </c>
      <c r="J16474" s="43">
        <v>2255000</v>
      </c>
      <c r="K16474" s="44">
        <v>902000</v>
      </c>
    </row>
    <row r="16475" spans="1:11" x14ac:dyDescent="0.25">
      <c r="A16475" s="45" t="str">
        <f t="shared" si="300"/>
        <v>48489</v>
      </c>
      <c r="B16475" s="46">
        <v>48</v>
      </c>
      <c r="C16475" s="46" t="s">
        <v>18</v>
      </c>
      <c r="D16475" s="47" t="s">
        <v>210</v>
      </c>
      <c r="E16475" s="46" t="s">
        <v>1261</v>
      </c>
      <c r="F16475" s="47">
        <v>78598</v>
      </c>
      <c r="G16475" s="48">
        <v>172</v>
      </c>
      <c r="H16475" s="48">
        <v>47149209.858006403</v>
      </c>
      <c r="I16475" s="48">
        <v>4826377.6011618199</v>
      </c>
      <c r="J16475" s="48">
        <v>32196800</v>
      </c>
      <c r="K16475" s="49">
        <v>7980600</v>
      </c>
    </row>
    <row r="16476" spans="1:11" x14ac:dyDescent="0.25">
      <c r="A16476" s="40" t="str">
        <f t="shared" si="300"/>
        <v>48491</v>
      </c>
      <c r="B16476" s="41">
        <v>48</v>
      </c>
      <c r="C16476" s="41" t="s">
        <v>18</v>
      </c>
      <c r="D16476" s="42" t="s">
        <v>211</v>
      </c>
      <c r="E16476" s="41" t="s">
        <v>559</v>
      </c>
      <c r="F16476" s="42">
        <v>76511</v>
      </c>
      <c r="G16476" s="43">
        <v>7</v>
      </c>
      <c r="H16476" s="43">
        <v>1452032.6307770801</v>
      </c>
      <c r="I16476" s="43">
        <v>143496.665091275</v>
      </c>
      <c r="J16476" s="43">
        <v>1318500</v>
      </c>
      <c r="K16476" s="44">
        <v>510000</v>
      </c>
    </row>
    <row r="16477" spans="1:11" x14ac:dyDescent="0.25">
      <c r="A16477" s="45" t="str">
        <f t="shared" si="300"/>
        <v>48491</v>
      </c>
      <c r="B16477" s="46">
        <v>48</v>
      </c>
      <c r="C16477" s="46" t="s">
        <v>18</v>
      </c>
      <c r="D16477" s="47" t="s">
        <v>211</v>
      </c>
      <c r="E16477" s="46" t="s">
        <v>559</v>
      </c>
      <c r="F16477" s="47">
        <v>76527</v>
      </c>
      <c r="G16477" s="48">
        <v>25</v>
      </c>
      <c r="H16477" s="48">
        <v>5040344.0533711603</v>
      </c>
      <c r="I16477" s="48">
        <v>442124.98672252602</v>
      </c>
      <c r="J16477" s="48">
        <v>4236900</v>
      </c>
      <c r="K16477" s="49">
        <v>1108900</v>
      </c>
    </row>
    <row r="16478" spans="1:11" x14ac:dyDescent="0.25">
      <c r="A16478" s="40" t="str">
        <f t="shared" si="300"/>
        <v>48491</v>
      </c>
      <c r="B16478" s="41">
        <v>48</v>
      </c>
      <c r="C16478" s="41" t="s">
        <v>18</v>
      </c>
      <c r="D16478" s="42" t="s">
        <v>211</v>
      </c>
      <c r="E16478" s="41" t="s">
        <v>559</v>
      </c>
      <c r="F16478" s="42">
        <v>76530</v>
      </c>
      <c r="G16478" s="43">
        <v>28</v>
      </c>
      <c r="H16478" s="43">
        <v>5291190.3696967596</v>
      </c>
      <c r="I16478" s="43">
        <v>236484.97809841699</v>
      </c>
      <c r="J16478" s="43">
        <v>3217500</v>
      </c>
      <c r="K16478" s="44">
        <v>547300</v>
      </c>
    </row>
    <row r="16479" spans="1:11" x14ac:dyDescent="0.25">
      <c r="A16479" s="45" t="str">
        <f t="shared" si="300"/>
        <v>48491</v>
      </c>
      <c r="B16479" s="46">
        <v>48</v>
      </c>
      <c r="C16479" s="46" t="s">
        <v>18</v>
      </c>
      <c r="D16479" s="47" t="s">
        <v>211</v>
      </c>
      <c r="E16479" s="46" t="s">
        <v>559</v>
      </c>
      <c r="F16479" s="47">
        <v>76537</v>
      </c>
      <c r="G16479" s="48">
        <v>15</v>
      </c>
      <c r="H16479" s="48">
        <v>4422481.5441764798</v>
      </c>
      <c r="I16479" s="48">
        <v>464006.76361499599</v>
      </c>
      <c r="J16479" s="48">
        <v>3117500</v>
      </c>
      <c r="K16479" s="49">
        <v>1248000</v>
      </c>
    </row>
    <row r="16480" spans="1:11" x14ac:dyDescent="0.25">
      <c r="A16480" s="40" t="str">
        <f t="shared" si="300"/>
        <v>48491</v>
      </c>
      <c r="B16480" s="41">
        <v>48</v>
      </c>
      <c r="C16480" s="41" t="s">
        <v>18</v>
      </c>
      <c r="D16480" s="42" t="s">
        <v>211</v>
      </c>
      <c r="E16480" s="41" t="s">
        <v>559</v>
      </c>
      <c r="F16480" s="42">
        <v>76574</v>
      </c>
      <c r="G16480" s="43">
        <v>96</v>
      </c>
      <c r="H16480" s="43">
        <v>18145296.623418398</v>
      </c>
      <c r="I16480" s="43">
        <v>1824790.4687133001</v>
      </c>
      <c r="J16480" s="43">
        <v>15643100</v>
      </c>
      <c r="K16480" s="44">
        <v>5413600</v>
      </c>
    </row>
    <row r="16481" spans="1:11" x14ac:dyDescent="0.25">
      <c r="A16481" s="45" t="str">
        <f t="shared" si="300"/>
        <v>48491</v>
      </c>
      <c r="B16481" s="46">
        <v>48</v>
      </c>
      <c r="C16481" s="46" t="s">
        <v>18</v>
      </c>
      <c r="D16481" s="47" t="s">
        <v>211</v>
      </c>
      <c r="E16481" s="46" t="s">
        <v>559</v>
      </c>
      <c r="F16481" s="47">
        <v>76578</v>
      </c>
      <c r="G16481" s="48">
        <v>9</v>
      </c>
      <c r="H16481" s="48">
        <v>1340290.8828484199</v>
      </c>
      <c r="I16481" s="48">
        <v>61517.035829656801</v>
      </c>
      <c r="J16481" s="48">
        <v>866000</v>
      </c>
      <c r="K16481" s="49">
        <v>230000</v>
      </c>
    </row>
    <row r="16482" spans="1:11" x14ac:dyDescent="0.25">
      <c r="A16482" s="40" t="str">
        <f t="shared" si="300"/>
        <v>48491</v>
      </c>
      <c r="B16482" s="41">
        <v>48</v>
      </c>
      <c r="C16482" s="41" t="s">
        <v>18</v>
      </c>
      <c r="D16482" s="42" t="s">
        <v>211</v>
      </c>
      <c r="E16482" s="41" t="s">
        <v>559</v>
      </c>
      <c r="F16482" s="42">
        <v>78613</v>
      </c>
      <c r="G16482" s="43">
        <v>223</v>
      </c>
      <c r="H16482" s="43">
        <v>57868183.569943503</v>
      </c>
      <c r="I16482" s="43">
        <v>5666264.2918288503</v>
      </c>
      <c r="J16482" s="43">
        <v>46581000</v>
      </c>
      <c r="K16482" s="44">
        <v>14291900</v>
      </c>
    </row>
    <row r="16483" spans="1:11" x14ac:dyDescent="0.25">
      <c r="A16483" s="45" t="str">
        <f t="shared" si="300"/>
        <v>48491</v>
      </c>
      <c r="B16483" s="46">
        <v>48</v>
      </c>
      <c r="C16483" s="46" t="s">
        <v>18</v>
      </c>
      <c r="D16483" s="47" t="s">
        <v>211</v>
      </c>
      <c r="E16483" s="46" t="s">
        <v>559</v>
      </c>
      <c r="F16483" s="47">
        <v>78615</v>
      </c>
      <c r="G16483" s="48">
        <v>10</v>
      </c>
      <c r="H16483" s="48">
        <v>2070919.63222537</v>
      </c>
      <c r="I16483" s="48">
        <v>184328.77149297501</v>
      </c>
      <c r="J16483" s="48">
        <v>1937300</v>
      </c>
      <c r="K16483" s="49">
        <v>633200</v>
      </c>
    </row>
    <row r="16484" spans="1:11" x14ac:dyDescent="0.25">
      <c r="A16484" s="40" t="str">
        <f t="shared" si="300"/>
        <v>48491</v>
      </c>
      <c r="B16484" s="41">
        <v>48</v>
      </c>
      <c r="C16484" s="41" t="s">
        <v>18</v>
      </c>
      <c r="D16484" s="42" t="s">
        <v>211</v>
      </c>
      <c r="E16484" s="41" t="s">
        <v>559</v>
      </c>
      <c r="F16484" s="42">
        <v>78626</v>
      </c>
      <c r="G16484" s="43">
        <v>125</v>
      </c>
      <c r="H16484" s="43">
        <v>38056011.489390902</v>
      </c>
      <c r="I16484" s="43">
        <v>3811740.55238778</v>
      </c>
      <c r="J16484" s="43">
        <v>26821800</v>
      </c>
      <c r="K16484" s="44">
        <v>8554000</v>
      </c>
    </row>
    <row r="16485" spans="1:11" x14ac:dyDescent="0.25">
      <c r="A16485" s="45" t="str">
        <f t="shared" si="300"/>
        <v>48491</v>
      </c>
      <c r="B16485" s="46">
        <v>48</v>
      </c>
      <c r="C16485" s="46" t="s">
        <v>18</v>
      </c>
      <c r="D16485" s="47" t="s">
        <v>211</v>
      </c>
      <c r="E16485" s="46" t="s">
        <v>559</v>
      </c>
      <c r="F16485" s="47">
        <v>78628</v>
      </c>
      <c r="G16485" s="48">
        <v>236</v>
      </c>
      <c r="H16485" s="48">
        <v>72960265.564535096</v>
      </c>
      <c r="I16485" s="48">
        <v>6868157.6026786799</v>
      </c>
      <c r="J16485" s="48">
        <v>52924800</v>
      </c>
      <c r="K16485" s="49">
        <v>18074600</v>
      </c>
    </row>
    <row r="16486" spans="1:11" x14ac:dyDescent="0.25">
      <c r="A16486" s="40" t="str">
        <f t="shared" si="300"/>
        <v>48491</v>
      </c>
      <c r="B16486" s="41">
        <v>48</v>
      </c>
      <c r="C16486" s="41" t="s">
        <v>18</v>
      </c>
      <c r="D16486" s="42" t="s">
        <v>211</v>
      </c>
      <c r="E16486" s="41" t="s">
        <v>559</v>
      </c>
      <c r="F16486" s="42">
        <v>78633</v>
      </c>
      <c r="G16486" s="43">
        <v>411</v>
      </c>
      <c r="H16486" s="43">
        <v>111976111.0724</v>
      </c>
      <c r="I16486" s="43">
        <v>11805536.312375501</v>
      </c>
      <c r="J16486" s="43">
        <v>89755500</v>
      </c>
      <c r="K16486" s="44">
        <v>35532000</v>
      </c>
    </row>
    <row r="16487" spans="1:11" x14ac:dyDescent="0.25">
      <c r="A16487" s="45" t="str">
        <f t="shared" si="300"/>
        <v>48491</v>
      </c>
      <c r="B16487" s="46">
        <v>48</v>
      </c>
      <c r="C16487" s="46" t="s">
        <v>18</v>
      </c>
      <c r="D16487" s="47" t="s">
        <v>211</v>
      </c>
      <c r="E16487" s="46" t="s">
        <v>559</v>
      </c>
      <c r="F16487" s="47">
        <v>78634</v>
      </c>
      <c r="G16487" s="48">
        <v>147</v>
      </c>
      <c r="H16487" s="48">
        <v>48928679.550238103</v>
      </c>
      <c r="I16487" s="48">
        <v>4467447.0572897801</v>
      </c>
      <c r="J16487" s="48">
        <v>31004800</v>
      </c>
      <c r="K16487" s="49">
        <v>9958800</v>
      </c>
    </row>
    <row r="16488" spans="1:11" x14ac:dyDescent="0.25">
      <c r="A16488" s="40" t="str">
        <f t="shared" si="300"/>
        <v>48491</v>
      </c>
      <c r="B16488" s="41">
        <v>48</v>
      </c>
      <c r="C16488" s="41" t="s">
        <v>18</v>
      </c>
      <c r="D16488" s="42" t="s">
        <v>211</v>
      </c>
      <c r="E16488" s="41" t="s">
        <v>559</v>
      </c>
      <c r="F16488" s="42">
        <v>78641</v>
      </c>
      <c r="G16488" s="43">
        <v>370</v>
      </c>
      <c r="H16488" s="43">
        <v>102324990.45144901</v>
      </c>
      <c r="I16488" s="43">
        <v>8442892.2061265595</v>
      </c>
      <c r="J16488" s="43">
        <v>76389100</v>
      </c>
      <c r="K16488" s="44">
        <v>21409000</v>
      </c>
    </row>
    <row r="16489" spans="1:11" x14ac:dyDescent="0.25">
      <c r="A16489" s="45" t="str">
        <f t="shared" si="300"/>
        <v>48491</v>
      </c>
      <c r="B16489" s="46">
        <v>48</v>
      </c>
      <c r="C16489" s="46" t="s">
        <v>18</v>
      </c>
      <c r="D16489" s="47" t="s">
        <v>211</v>
      </c>
      <c r="E16489" s="46" t="s">
        <v>559</v>
      </c>
      <c r="F16489" s="47">
        <v>78642</v>
      </c>
      <c r="G16489" s="48">
        <v>71</v>
      </c>
      <c r="H16489" s="48">
        <v>18073432.486048501</v>
      </c>
      <c r="I16489" s="48">
        <v>1703483.86390301</v>
      </c>
      <c r="J16489" s="48">
        <v>13515500</v>
      </c>
      <c r="K16489" s="49">
        <v>4278100</v>
      </c>
    </row>
    <row r="16490" spans="1:11" x14ac:dyDescent="0.25">
      <c r="A16490" s="40" t="str">
        <f t="shared" si="300"/>
        <v>48491</v>
      </c>
      <c r="B16490" s="41">
        <v>48</v>
      </c>
      <c r="C16490" s="41" t="s">
        <v>18</v>
      </c>
      <c r="D16490" s="42" t="s">
        <v>211</v>
      </c>
      <c r="E16490" s="41" t="s">
        <v>559</v>
      </c>
      <c r="F16490" s="42">
        <v>78664</v>
      </c>
      <c r="G16490" s="43">
        <v>222</v>
      </c>
      <c r="H16490" s="43">
        <v>58752899.718336403</v>
      </c>
      <c r="I16490" s="43">
        <v>6374124.9150599698</v>
      </c>
      <c r="J16490" s="43">
        <v>45363800</v>
      </c>
      <c r="K16490" s="44">
        <v>17646200</v>
      </c>
    </row>
    <row r="16491" spans="1:11" x14ac:dyDescent="0.25">
      <c r="A16491" s="45" t="str">
        <f t="shared" si="300"/>
        <v>48491</v>
      </c>
      <c r="B16491" s="46">
        <v>48</v>
      </c>
      <c r="C16491" s="46" t="s">
        <v>18</v>
      </c>
      <c r="D16491" s="47" t="s">
        <v>211</v>
      </c>
      <c r="E16491" s="46" t="s">
        <v>559</v>
      </c>
      <c r="F16491" s="47">
        <v>78665</v>
      </c>
      <c r="G16491" s="48">
        <v>148</v>
      </c>
      <c r="H16491" s="48">
        <v>40269347.954527803</v>
      </c>
      <c r="I16491" s="48">
        <v>4216435.4514267603</v>
      </c>
      <c r="J16491" s="48">
        <v>31276100</v>
      </c>
      <c r="K16491" s="49">
        <v>12634200</v>
      </c>
    </row>
    <row r="16492" spans="1:11" x14ac:dyDescent="0.25">
      <c r="A16492" s="40" t="str">
        <f t="shared" si="300"/>
        <v>48491</v>
      </c>
      <c r="B16492" s="41">
        <v>48</v>
      </c>
      <c r="C16492" s="41" t="s">
        <v>18</v>
      </c>
      <c r="D16492" s="42" t="s">
        <v>211</v>
      </c>
      <c r="E16492" s="41" t="s">
        <v>559</v>
      </c>
      <c r="F16492" s="42">
        <v>78681</v>
      </c>
      <c r="G16492" s="43">
        <v>351</v>
      </c>
      <c r="H16492" s="43">
        <v>105421240.23899101</v>
      </c>
      <c r="I16492" s="43">
        <v>9711392.8361605406</v>
      </c>
      <c r="J16492" s="43">
        <v>70238300</v>
      </c>
      <c r="K16492" s="44">
        <v>18458800</v>
      </c>
    </row>
    <row r="16493" spans="1:11" x14ac:dyDescent="0.25">
      <c r="A16493" s="45" t="str">
        <f t="shared" si="300"/>
        <v>48491</v>
      </c>
      <c r="B16493" s="46">
        <v>48</v>
      </c>
      <c r="C16493" s="46" t="s">
        <v>18</v>
      </c>
      <c r="D16493" s="47" t="s">
        <v>211</v>
      </c>
      <c r="E16493" s="46" t="s">
        <v>559</v>
      </c>
      <c r="F16493" s="47">
        <v>78717</v>
      </c>
      <c r="G16493" s="48">
        <v>46</v>
      </c>
      <c r="H16493" s="48">
        <v>16589902.7164449</v>
      </c>
      <c r="I16493" s="48">
        <v>1775490.94714375</v>
      </c>
      <c r="J16493" s="48">
        <v>10125000</v>
      </c>
      <c r="K16493" s="49">
        <v>4050000</v>
      </c>
    </row>
    <row r="16494" spans="1:11" x14ac:dyDescent="0.25">
      <c r="A16494" s="40" t="str">
        <f t="shared" si="300"/>
        <v>48491</v>
      </c>
      <c r="B16494" s="41">
        <v>48</v>
      </c>
      <c r="C16494" s="41" t="s">
        <v>18</v>
      </c>
      <c r="D16494" s="42" t="s">
        <v>211</v>
      </c>
      <c r="E16494" s="41" t="s">
        <v>559</v>
      </c>
      <c r="F16494" s="42">
        <v>78729</v>
      </c>
      <c r="G16494" s="43">
        <v>156</v>
      </c>
      <c r="H16494" s="43">
        <v>32109836.303696699</v>
      </c>
      <c r="I16494" s="43">
        <v>3034802.0771502899</v>
      </c>
      <c r="J16494" s="43">
        <v>30121300</v>
      </c>
      <c r="K16494" s="44">
        <v>10513300</v>
      </c>
    </row>
    <row r="16495" spans="1:11" x14ac:dyDescent="0.25">
      <c r="A16495" s="45" t="str">
        <f t="shared" si="300"/>
        <v>48493</v>
      </c>
      <c r="B16495" s="46">
        <v>48</v>
      </c>
      <c r="C16495" s="46" t="s">
        <v>18</v>
      </c>
      <c r="D16495" s="47" t="s">
        <v>212</v>
      </c>
      <c r="E16495" s="46" t="s">
        <v>887</v>
      </c>
      <c r="F16495" s="47">
        <v>78101</v>
      </c>
      <c r="G16495" s="48">
        <v>19</v>
      </c>
      <c r="H16495" s="48">
        <v>4032757.7595357602</v>
      </c>
      <c r="I16495" s="48">
        <v>374539.99671224802</v>
      </c>
      <c r="J16495" s="48">
        <v>3573900</v>
      </c>
      <c r="K16495" s="49">
        <v>1168200</v>
      </c>
    </row>
    <row r="16496" spans="1:11" x14ac:dyDescent="0.25">
      <c r="A16496" s="40" t="str">
        <f t="shared" si="300"/>
        <v>48493</v>
      </c>
      <c r="B16496" s="41">
        <v>48</v>
      </c>
      <c r="C16496" s="41" t="s">
        <v>18</v>
      </c>
      <c r="D16496" s="42" t="s">
        <v>212</v>
      </c>
      <c r="E16496" s="41" t="s">
        <v>887</v>
      </c>
      <c r="F16496" s="42">
        <v>78114</v>
      </c>
      <c r="G16496" s="43">
        <v>69</v>
      </c>
      <c r="H16496" s="43">
        <v>17184198.383846801</v>
      </c>
      <c r="I16496" s="43">
        <v>1976088.0296100001</v>
      </c>
      <c r="J16496" s="43">
        <v>13328100</v>
      </c>
      <c r="K16496" s="44">
        <v>5364400</v>
      </c>
    </row>
    <row r="16497" spans="1:11" x14ac:dyDescent="0.25">
      <c r="A16497" s="45" t="str">
        <f t="shared" si="300"/>
        <v>48493</v>
      </c>
      <c r="B16497" s="46">
        <v>48</v>
      </c>
      <c r="C16497" s="46" t="s">
        <v>18</v>
      </c>
      <c r="D16497" s="47" t="s">
        <v>212</v>
      </c>
      <c r="E16497" s="46" t="s">
        <v>887</v>
      </c>
      <c r="F16497" s="47">
        <v>78121</v>
      </c>
      <c r="G16497" s="48">
        <v>88</v>
      </c>
      <c r="H16497" s="48">
        <v>17570876.0926282</v>
      </c>
      <c r="I16497" s="48">
        <v>1732895.2972725499</v>
      </c>
      <c r="J16497" s="48">
        <v>15891900</v>
      </c>
      <c r="K16497" s="49">
        <v>5662900</v>
      </c>
    </row>
    <row r="16498" spans="1:11" x14ac:dyDescent="0.25">
      <c r="A16498" s="40" t="str">
        <f t="shared" si="300"/>
        <v>48493</v>
      </c>
      <c r="B16498" s="41">
        <v>48</v>
      </c>
      <c r="C16498" s="41" t="s">
        <v>18</v>
      </c>
      <c r="D16498" s="42" t="s">
        <v>212</v>
      </c>
      <c r="E16498" s="41" t="s">
        <v>887</v>
      </c>
      <c r="F16498" s="42">
        <v>78147</v>
      </c>
      <c r="G16498" s="43">
        <v>14</v>
      </c>
      <c r="H16498" s="43">
        <v>2619430.2207935499</v>
      </c>
      <c r="I16498" s="43">
        <v>297220.49052564701</v>
      </c>
      <c r="J16498" s="43">
        <v>2297500</v>
      </c>
      <c r="K16498" s="44">
        <v>720000</v>
      </c>
    </row>
    <row r="16499" spans="1:11" x14ac:dyDescent="0.25">
      <c r="A16499" s="45" t="str">
        <f t="shared" si="300"/>
        <v>48493</v>
      </c>
      <c r="B16499" s="46">
        <v>48</v>
      </c>
      <c r="C16499" s="46" t="s">
        <v>18</v>
      </c>
      <c r="D16499" s="47" t="s">
        <v>212</v>
      </c>
      <c r="E16499" s="46" t="s">
        <v>887</v>
      </c>
      <c r="F16499" s="47">
        <v>78160</v>
      </c>
      <c r="G16499" s="48">
        <v>29</v>
      </c>
      <c r="H16499" s="48">
        <v>5337589.8321294896</v>
      </c>
      <c r="I16499" s="48">
        <v>423038.79301452503</v>
      </c>
      <c r="J16499" s="48">
        <v>5102900</v>
      </c>
      <c r="K16499" s="49">
        <v>1429500</v>
      </c>
    </row>
    <row r="16500" spans="1:11" x14ac:dyDescent="0.25">
      <c r="A16500" s="40" t="str">
        <f t="shared" si="300"/>
        <v>48497</v>
      </c>
      <c r="B16500" s="41">
        <v>48</v>
      </c>
      <c r="C16500" s="41" t="s">
        <v>18</v>
      </c>
      <c r="D16500" s="42" t="s">
        <v>213</v>
      </c>
      <c r="E16500" s="41" t="s">
        <v>1262</v>
      </c>
      <c r="F16500" s="42">
        <v>76071</v>
      </c>
      <c r="G16500" s="43">
        <v>19</v>
      </c>
      <c r="H16500" s="43">
        <v>3919832.89449783</v>
      </c>
      <c r="I16500" s="43">
        <v>268260.002980911</v>
      </c>
      <c r="J16500" s="43">
        <v>3601800</v>
      </c>
      <c r="K16500" s="44">
        <v>911500</v>
      </c>
    </row>
    <row r="16501" spans="1:11" x14ac:dyDescent="0.25">
      <c r="A16501" s="45" t="str">
        <f t="shared" si="300"/>
        <v>48497</v>
      </c>
      <c r="B16501" s="46">
        <v>48</v>
      </c>
      <c r="C16501" s="46" t="s">
        <v>18</v>
      </c>
      <c r="D16501" s="47" t="s">
        <v>213</v>
      </c>
      <c r="E16501" s="46" t="s">
        <v>1262</v>
      </c>
      <c r="F16501" s="47">
        <v>76073</v>
      </c>
      <c r="G16501" s="48">
        <v>12</v>
      </c>
      <c r="H16501" s="48">
        <v>2142942.3173961001</v>
      </c>
      <c r="I16501" s="48">
        <v>155057.18250693299</v>
      </c>
      <c r="J16501" s="48">
        <v>2033600</v>
      </c>
      <c r="K16501" s="49">
        <v>932000</v>
      </c>
    </row>
    <row r="16502" spans="1:11" x14ac:dyDescent="0.25">
      <c r="A16502" s="40" t="str">
        <f t="shared" si="300"/>
        <v>48497</v>
      </c>
      <c r="B16502" s="41">
        <v>48</v>
      </c>
      <c r="C16502" s="41" t="s">
        <v>18</v>
      </c>
      <c r="D16502" s="42" t="s">
        <v>213</v>
      </c>
      <c r="E16502" s="41" t="s">
        <v>1262</v>
      </c>
      <c r="F16502" s="42">
        <v>76078</v>
      </c>
      <c r="G16502" s="43">
        <v>18</v>
      </c>
      <c r="H16502" s="43">
        <v>3808657.5530139599</v>
      </c>
      <c r="I16502" s="43">
        <v>351789.054625416</v>
      </c>
      <c r="J16502" s="43">
        <v>3331000</v>
      </c>
      <c r="K16502" s="44">
        <v>1167000</v>
      </c>
    </row>
    <row r="16503" spans="1:11" x14ac:dyDescent="0.25">
      <c r="A16503" s="45" t="str">
        <f t="shared" si="300"/>
        <v>48497</v>
      </c>
      <c r="B16503" s="46">
        <v>48</v>
      </c>
      <c r="C16503" s="46" t="s">
        <v>18</v>
      </c>
      <c r="D16503" s="47" t="s">
        <v>213</v>
      </c>
      <c r="E16503" s="46" t="s">
        <v>1262</v>
      </c>
      <c r="F16503" s="47">
        <v>76234</v>
      </c>
      <c r="G16503" s="48">
        <v>44</v>
      </c>
      <c r="H16503" s="48">
        <v>17946404.050186802</v>
      </c>
      <c r="I16503" s="48">
        <v>1658470.7334620999</v>
      </c>
      <c r="J16503" s="48">
        <v>9526600</v>
      </c>
      <c r="K16503" s="49">
        <v>3980000</v>
      </c>
    </row>
    <row r="16504" spans="1:11" x14ac:dyDescent="0.25">
      <c r="A16504" s="40" t="str">
        <f t="shared" si="300"/>
        <v>48497</v>
      </c>
      <c r="B16504" s="41">
        <v>48</v>
      </c>
      <c r="C16504" s="41" t="s">
        <v>18</v>
      </c>
      <c r="D16504" s="42" t="s">
        <v>213</v>
      </c>
      <c r="E16504" s="41" t="s">
        <v>1262</v>
      </c>
      <c r="F16504" s="42">
        <v>76426</v>
      </c>
      <c r="G16504" s="43">
        <v>122</v>
      </c>
      <c r="H16504" s="43">
        <v>20087318.359345</v>
      </c>
      <c r="I16504" s="43">
        <v>1559457.9524816601</v>
      </c>
      <c r="J16504" s="43">
        <v>17514300</v>
      </c>
      <c r="K16504" s="44">
        <v>4172700</v>
      </c>
    </row>
    <row r="16505" spans="1:11" x14ac:dyDescent="0.25">
      <c r="A16505" s="45" t="str">
        <f t="shared" si="300"/>
        <v>48497</v>
      </c>
      <c r="B16505" s="46">
        <v>48</v>
      </c>
      <c r="C16505" s="46" t="s">
        <v>18</v>
      </c>
      <c r="D16505" s="47" t="s">
        <v>213</v>
      </c>
      <c r="E16505" s="46" t="s">
        <v>1262</v>
      </c>
      <c r="F16505" s="47">
        <v>76431</v>
      </c>
      <c r="G16505" s="48">
        <v>17</v>
      </c>
      <c r="H16505" s="48">
        <v>3208897.7276375098</v>
      </c>
      <c r="I16505" s="48">
        <v>271607.37050050602</v>
      </c>
      <c r="J16505" s="48">
        <v>3146000</v>
      </c>
      <c r="K16505" s="49">
        <v>827000</v>
      </c>
    </row>
    <row r="16506" spans="1:11" x14ac:dyDescent="0.25">
      <c r="A16506" s="40" t="str">
        <f t="shared" si="300"/>
        <v>48499</v>
      </c>
      <c r="B16506" s="41">
        <v>48</v>
      </c>
      <c r="C16506" s="41" t="s">
        <v>18</v>
      </c>
      <c r="D16506" s="42" t="s">
        <v>214</v>
      </c>
      <c r="E16506" s="41" t="s">
        <v>991</v>
      </c>
      <c r="F16506" s="42">
        <v>75410</v>
      </c>
      <c r="G16506" s="43">
        <v>9</v>
      </c>
      <c r="H16506" s="43">
        <v>2859683.1602244801</v>
      </c>
      <c r="I16506" s="43">
        <v>253575.561478544</v>
      </c>
      <c r="J16506" s="43">
        <v>1955000</v>
      </c>
      <c r="K16506" s="44">
        <v>511400</v>
      </c>
    </row>
    <row r="16507" spans="1:11" x14ac:dyDescent="0.25">
      <c r="A16507" s="45" t="str">
        <f t="shared" si="300"/>
        <v>48499</v>
      </c>
      <c r="B16507" s="46">
        <v>48</v>
      </c>
      <c r="C16507" s="46" t="s">
        <v>18</v>
      </c>
      <c r="D16507" s="47" t="s">
        <v>214</v>
      </c>
      <c r="E16507" s="46" t="s">
        <v>991</v>
      </c>
      <c r="F16507" s="47">
        <v>75494</v>
      </c>
      <c r="G16507" s="48">
        <v>15</v>
      </c>
      <c r="H16507" s="48">
        <v>2914434.2764824401</v>
      </c>
      <c r="I16507" s="48">
        <v>302815.869434755</v>
      </c>
      <c r="J16507" s="48">
        <v>2120800</v>
      </c>
      <c r="K16507" s="49">
        <v>708100</v>
      </c>
    </row>
    <row r="16508" spans="1:11" x14ac:dyDescent="0.25">
      <c r="A16508" s="40" t="str">
        <f t="shared" si="300"/>
        <v>48499</v>
      </c>
      <c r="B16508" s="41">
        <v>48</v>
      </c>
      <c r="C16508" s="41" t="s">
        <v>18</v>
      </c>
      <c r="D16508" s="42" t="s">
        <v>214</v>
      </c>
      <c r="E16508" s="41" t="s">
        <v>991</v>
      </c>
      <c r="F16508" s="42">
        <v>75497</v>
      </c>
      <c r="G16508" s="43">
        <v>6</v>
      </c>
      <c r="H16508" s="43">
        <v>1665925.668078</v>
      </c>
      <c r="I16508" s="43">
        <v>151489.79120709299</v>
      </c>
      <c r="J16508" s="43">
        <v>1187700</v>
      </c>
      <c r="K16508" s="44">
        <v>500000</v>
      </c>
    </row>
    <row r="16509" spans="1:11" x14ac:dyDescent="0.25">
      <c r="A16509" s="45" t="str">
        <f t="shared" si="300"/>
        <v>48499</v>
      </c>
      <c r="B16509" s="46">
        <v>48</v>
      </c>
      <c r="C16509" s="46" t="s">
        <v>18</v>
      </c>
      <c r="D16509" s="47" t="s">
        <v>214</v>
      </c>
      <c r="E16509" s="46" t="s">
        <v>991</v>
      </c>
      <c r="F16509" s="47">
        <v>75765</v>
      </c>
      <c r="G16509" s="48">
        <v>28</v>
      </c>
      <c r="H16509" s="48">
        <v>6930786.8798574097</v>
      </c>
      <c r="I16509" s="48">
        <v>700889.38709429896</v>
      </c>
      <c r="J16509" s="48">
        <v>4387500</v>
      </c>
      <c r="K16509" s="49">
        <v>1596000</v>
      </c>
    </row>
    <row r="16510" spans="1:11" x14ac:dyDescent="0.25">
      <c r="A16510" s="40" t="str">
        <f t="shared" si="300"/>
        <v>48499</v>
      </c>
      <c r="B16510" s="41">
        <v>48</v>
      </c>
      <c r="C16510" s="41" t="s">
        <v>18</v>
      </c>
      <c r="D16510" s="42" t="s">
        <v>214</v>
      </c>
      <c r="E16510" s="41" t="s">
        <v>991</v>
      </c>
      <c r="F16510" s="42">
        <v>75773</v>
      </c>
      <c r="G16510" s="43">
        <v>25</v>
      </c>
      <c r="H16510" s="43">
        <v>5586628.5213385001</v>
      </c>
      <c r="I16510" s="43">
        <v>566897.69061162195</v>
      </c>
      <c r="J16510" s="43">
        <v>4460000</v>
      </c>
      <c r="K16510" s="44">
        <v>1735000</v>
      </c>
    </row>
    <row r="16511" spans="1:11" x14ac:dyDescent="0.25">
      <c r="A16511" s="45" t="str">
        <f t="shared" si="300"/>
        <v>48499</v>
      </c>
      <c r="B16511" s="46">
        <v>48</v>
      </c>
      <c r="C16511" s="46" t="s">
        <v>18</v>
      </c>
      <c r="D16511" s="47" t="s">
        <v>214</v>
      </c>
      <c r="E16511" s="46" t="s">
        <v>991</v>
      </c>
      <c r="F16511" s="47">
        <v>75783</v>
      </c>
      <c r="G16511" s="48">
        <v>11</v>
      </c>
      <c r="H16511" s="48">
        <v>2668902.68494428</v>
      </c>
      <c r="I16511" s="48">
        <v>167936.15308816501</v>
      </c>
      <c r="J16511" s="48">
        <v>1664100</v>
      </c>
      <c r="K16511" s="49">
        <v>348000</v>
      </c>
    </row>
    <row r="16512" spans="1:11" x14ac:dyDescent="0.25">
      <c r="A16512" s="40" t="str">
        <f t="shared" si="300"/>
        <v>48501</v>
      </c>
      <c r="B16512" s="41">
        <v>48</v>
      </c>
      <c r="C16512" s="41" t="s">
        <v>18</v>
      </c>
      <c r="D16512" s="42" t="s">
        <v>215</v>
      </c>
      <c r="E16512" s="41" t="s">
        <v>1264</v>
      </c>
      <c r="F16512" s="42">
        <v>79323</v>
      </c>
      <c r="G16512" s="43">
        <v>38</v>
      </c>
      <c r="H16512" s="43">
        <v>6290256.4123837901</v>
      </c>
      <c r="I16512" s="43">
        <v>100573.80972863401</v>
      </c>
      <c r="J16512" s="43">
        <v>4785300</v>
      </c>
      <c r="K16512" s="44">
        <v>141900</v>
      </c>
    </row>
    <row r="16513" spans="1:11" x14ac:dyDescent="0.25">
      <c r="A16513" s="45" t="str">
        <f t="shared" si="300"/>
        <v>48503</v>
      </c>
      <c r="B16513" s="46">
        <v>48</v>
      </c>
      <c r="C16513" s="46" t="s">
        <v>18</v>
      </c>
      <c r="D16513" s="47" t="s">
        <v>216</v>
      </c>
      <c r="E16513" s="46" t="s">
        <v>1265</v>
      </c>
      <c r="F16513" s="47">
        <v>76374</v>
      </c>
      <c r="G16513" s="48">
        <v>14</v>
      </c>
      <c r="H16513" s="48">
        <v>2780460.3033670601</v>
      </c>
      <c r="I16513" s="48">
        <v>284813.58639127901</v>
      </c>
      <c r="J16513" s="48">
        <v>1662500</v>
      </c>
      <c r="K16513" s="49">
        <v>417600</v>
      </c>
    </row>
    <row r="16514" spans="1:11" x14ac:dyDescent="0.25">
      <c r="A16514" s="40" t="str">
        <f t="shared" si="300"/>
        <v>48503</v>
      </c>
      <c r="B16514" s="41">
        <v>48</v>
      </c>
      <c r="C16514" s="41" t="s">
        <v>18</v>
      </c>
      <c r="D16514" s="42" t="s">
        <v>216</v>
      </c>
      <c r="E16514" s="41" t="s">
        <v>1265</v>
      </c>
      <c r="F16514" s="42">
        <v>76450</v>
      </c>
      <c r="G16514" s="43">
        <v>60</v>
      </c>
      <c r="H16514" s="43">
        <v>12866891.2463824</v>
      </c>
      <c r="I16514" s="43">
        <v>969344.11971320305</v>
      </c>
      <c r="J16514" s="43">
        <v>9592800</v>
      </c>
      <c r="K16514" s="44">
        <v>2172800</v>
      </c>
    </row>
    <row r="16515" spans="1:11" x14ac:dyDescent="0.25">
      <c r="A16515" s="45" t="str">
        <f t="shared" si="300"/>
        <v>48503</v>
      </c>
      <c r="B16515" s="46">
        <v>48</v>
      </c>
      <c r="C16515" s="46" t="s">
        <v>18</v>
      </c>
      <c r="D16515" s="47" t="s">
        <v>216</v>
      </c>
      <c r="E16515" s="46" t="s">
        <v>1265</v>
      </c>
      <c r="F16515" s="47">
        <v>76481</v>
      </c>
      <c r="G16515" s="48">
        <v>8</v>
      </c>
      <c r="H16515" s="48">
        <v>1552532.0464713499</v>
      </c>
      <c r="I16515" s="48">
        <v>183073.58198274201</v>
      </c>
      <c r="J16515" s="48">
        <v>784900</v>
      </c>
      <c r="K16515" s="49">
        <v>248300</v>
      </c>
    </row>
    <row r="16516" spans="1:11" x14ac:dyDescent="0.25">
      <c r="A16516" s="40" t="str">
        <f t="shared" si="300"/>
        <v>48505</v>
      </c>
      <c r="B16516" s="41">
        <v>48</v>
      </c>
      <c r="C16516" s="41" t="s">
        <v>18</v>
      </c>
      <c r="D16516" s="42" t="s">
        <v>217</v>
      </c>
      <c r="E16516" s="41" t="s">
        <v>1266</v>
      </c>
      <c r="F16516" s="42">
        <v>78067</v>
      </c>
      <c r="G16516" s="43">
        <v>8</v>
      </c>
      <c r="H16516" s="43">
        <v>1162636.3195622701</v>
      </c>
      <c r="I16516" s="43">
        <v>63791.360000000001</v>
      </c>
      <c r="J16516" s="43">
        <v>1103400</v>
      </c>
      <c r="K16516" s="44">
        <v>182500</v>
      </c>
    </row>
    <row r="16517" spans="1:11" x14ac:dyDescent="0.25">
      <c r="A16517" s="45" t="str">
        <f t="shared" si="300"/>
        <v>48505</v>
      </c>
      <c r="B16517" s="46">
        <v>48</v>
      </c>
      <c r="C16517" s="46" t="s">
        <v>18</v>
      </c>
      <c r="D16517" s="47" t="s">
        <v>217</v>
      </c>
      <c r="E16517" s="46" t="s">
        <v>1266</v>
      </c>
      <c r="F16517" s="47">
        <v>78076</v>
      </c>
      <c r="G16517" s="48">
        <v>15</v>
      </c>
      <c r="H16517" s="48">
        <v>2546321.2017605798</v>
      </c>
      <c r="I16517" s="48">
        <v>100080.764821651</v>
      </c>
      <c r="J16517" s="48">
        <v>1891900</v>
      </c>
      <c r="K16517" s="49">
        <v>191800</v>
      </c>
    </row>
    <row r="16518" spans="1:11" x14ac:dyDescent="0.25">
      <c r="A16518" s="40" t="str">
        <f t="shared" si="300"/>
        <v>48507</v>
      </c>
      <c r="B16518" s="41">
        <v>48</v>
      </c>
      <c r="C16518" s="41" t="s">
        <v>18</v>
      </c>
      <c r="D16518" s="42" t="s">
        <v>218</v>
      </c>
      <c r="E16518" s="41" t="s">
        <v>1267</v>
      </c>
      <c r="F16518" s="42">
        <v>78839</v>
      </c>
      <c r="G16518" s="43">
        <v>103</v>
      </c>
      <c r="H16518" s="43">
        <v>22703429.569869399</v>
      </c>
      <c r="I16518" s="43">
        <v>2578669.66335775</v>
      </c>
      <c r="J16518" s="43">
        <v>10342200</v>
      </c>
      <c r="K16518" s="44">
        <v>3874100</v>
      </c>
    </row>
    <row r="16519" spans="1:11" x14ac:dyDescent="0.25">
      <c r="A16519" s="45" t="str">
        <f t="shared" si="300"/>
        <v>49000</v>
      </c>
      <c r="B16519" s="46">
        <v>49</v>
      </c>
      <c r="C16519" s="46" t="s">
        <v>1810</v>
      </c>
      <c r="D16519" s="47" t="s">
        <v>1970</v>
      </c>
      <c r="E16519" s="46" t="s">
        <v>2051</v>
      </c>
      <c r="F16519" s="47" t="s">
        <v>2040</v>
      </c>
      <c r="G16519" s="48">
        <v>140</v>
      </c>
      <c r="H16519" s="48">
        <v>34087720.666337088</v>
      </c>
      <c r="I16519" s="48">
        <v>3443802.4105621213</v>
      </c>
      <c r="J16519" s="48">
        <v>26175300</v>
      </c>
      <c r="K16519" s="49">
        <v>7775100</v>
      </c>
    </row>
    <row r="16520" spans="1:11" x14ac:dyDescent="0.25">
      <c r="A16520" s="40" t="str">
        <f t="shared" si="300"/>
        <v>49003</v>
      </c>
      <c r="B16520" s="41">
        <v>49</v>
      </c>
      <c r="C16520" s="41" t="s">
        <v>1810</v>
      </c>
      <c r="D16520" s="42" t="s">
        <v>1906</v>
      </c>
      <c r="E16520" s="41" t="s">
        <v>1812</v>
      </c>
      <c r="F16520" s="42">
        <v>84302</v>
      </c>
      <c r="G16520" s="43">
        <v>28</v>
      </c>
      <c r="H16520" s="43">
        <v>5593036.5999999996</v>
      </c>
      <c r="I16520" s="43">
        <v>624374.83431575703</v>
      </c>
      <c r="J16520" s="43">
        <v>5690000</v>
      </c>
      <c r="K16520" s="44">
        <v>2106000</v>
      </c>
    </row>
    <row r="16521" spans="1:11" x14ac:dyDescent="0.25">
      <c r="A16521" s="45" t="str">
        <f t="shared" si="300"/>
        <v>49005</v>
      </c>
      <c r="B16521" s="46">
        <v>49</v>
      </c>
      <c r="C16521" s="46" t="s">
        <v>1810</v>
      </c>
      <c r="D16521" s="47" t="s">
        <v>1917</v>
      </c>
      <c r="E16521" s="46" t="s">
        <v>1819</v>
      </c>
      <c r="F16521" s="47">
        <v>84319</v>
      </c>
      <c r="G16521" s="48">
        <v>7</v>
      </c>
      <c r="H16521" s="48">
        <v>1454544</v>
      </c>
      <c r="I16521" s="48">
        <v>160107.92000000001</v>
      </c>
      <c r="J16521" s="48">
        <v>1070000</v>
      </c>
      <c r="K16521" s="49">
        <v>413000</v>
      </c>
    </row>
    <row r="16522" spans="1:11" x14ac:dyDescent="0.25">
      <c r="A16522" s="40" t="str">
        <f t="shared" si="300"/>
        <v>49005</v>
      </c>
      <c r="B16522" s="41">
        <v>49</v>
      </c>
      <c r="C16522" s="41" t="s">
        <v>1810</v>
      </c>
      <c r="D16522" s="42" t="s">
        <v>1917</v>
      </c>
      <c r="E16522" s="41" t="s">
        <v>1819</v>
      </c>
      <c r="F16522" s="42">
        <v>84321</v>
      </c>
      <c r="G16522" s="43">
        <v>61</v>
      </c>
      <c r="H16522" s="43">
        <v>13982506.256584501</v>
      </c>
      <c r="I16522" s="43">
        <v>1442519.5816553701</v>
      </c>
      <c r="J16522" s="43">
        <v>11202600</v>
      </c>
      <c r="K16522" s="44">
        <v>4090300</v>
      </c>
    </row>
    <row r="16523" spans="1:11" x14ac:dyDescent="0.25">
      <c r="A16523" s="45" t="str">
        <f t="shared" si="300"/>
        <v>49005</v>
      </c>
      <c r="B16523" s="46">
        <v>49</v>
      </c>
      <c r="C16523" s="46" t="s">
        <v>1810</v>
      </c>
      <c r="D16523" s="47" t="s">
        <v>1917</v>
      </c>
      <c r="E16523" s="46" t="s">
        <v>1819</v>
      </c>
      <c r="F16523" s="47">
        <v>84325</v>
      </c>
      <c r="G16523" s="48">
        <v>14</v>
      </c>
      <c r="H16523" s="48">
        <v>3658531.2374804001</v>
      </c>
      <c r="I16523" s="48">
        <v>396964.36317697703</v>
      </c>
      <c r="J16523" s="48">
        <v>2945000</v>
      </c>
      <c r="K16523" s="49">
        <v>1178000</v>
      </c>
    </row>
    <row r="16524" spans="1:11" x14ac:dyDescent="0.25">
      <c r="A16524" s="40" t="str">
        <f t="shared" si="300"/>
        <v>49005</v>
      </c>
      <c r="B16524" s="41">
        <v>49</v>
      </c>
      <c r="C16524" s="41" t="s">
        <v>1810</v>
      </c>
      <c r="D16524" s="42" t="s">
        <v>1917</v>
      </c>
      <c r="E16524" s="41" t="s">
        <v>1819</v>
      </c>
      <c r="F16524" s="42">
        <v>84328</v>
      </c>
      <c r="G16524" s="43">
        <v>7</v>
      </c>
      <c r="H16524" s="43">
        <v>2275478.2390916902</v>
      </c>
      <c r="I16524" s="43">
        <v>218423.79132838099</v>
      </c>
      <c r="J16524" s="43">
        <v>1129900</v>
      </c>
      <c r="K16524" s="44">
        <v>347600</v>
      </c>
    </row>
    <row r="16525" spans="1:11" x14ac:dyDescent="0.25">
      <c r="A16525" s="45" t="str">
        <f t="shared" si="300"/>
        <v>49005</v>
      </c>
      <c r="B16525" s="46">
        <v>49</v>
      </c>
      <c r="C16525" s="46" t="s">
        <v>1810</v>
      </c>
      <c r="D16525" s="47" t="s">
        <v>1917</v>
      </c>
      <c r="E16525" s="46" t="s">
        <v>1819</v>
      </c>
      <c r="F16525" s="47">
        <v>84332</v>
      </c>
      <c r="G16525" s="48">
        <v>10</v>
      </c>
      <c r="H16525" s="48">
        <v>2873576.2181265899</v>
      </c>
      <c r="I16525" s="48">
        <v>308036.24249383103</v>
      </c>
      <c r="J16525" s="48">
        <v>2028800</v>
      </c>
      <c r="K16525" s="49">
        <v>811500</v>
      </c>
    </row>
    <row r="16526" spans="1:11" x14ac:dyDescent="0.25">
      <c r="A16526" s="40" t="str">
        <f t="shared" si="300"/>
        <v>49005</v>
      </c>
      <c r="B16526" s="41">
        <v>49</v>
      </c>
      <c r="C16526" s="41" t="s">
        <v>1810</v>
      </c>
      <c r="D16526" s="42" t="s">
        <v>1917</v>
      </c>
      <c r="E16526" s="41" t="s">
        <v>1819</v>
      </c>
      <c r="F16526" s="42">
        <v>84335</v>
      </c>
      <c r="G16526" s="43">
        <v>25</v>
      </c>
      <c r="H16526" s="43">
        <v>5655550.7779493099</v>
      </c>
      <c r="I16526" s="43">
        <v>506333.66511896002</v>
      </c>
      <c r="J16526" s="43">
        <v>4994400</v>
      </c>
      <c r="K16526" s="44">
        <v>1691900</v>
      </c>
    </row>
    <row r="16527" spans="1:11" x14ac:dyDescent="0.25">
      <c r="A16527" s="45" t="str">
        <f t="shared" si="300"/>
        <v>49005</v>
      </c>
      <c r="B16527" s="46">
        <v>49</v>
      </c>
      <c r="C16527" s="46" t="s">
        <v>1810</v>
      </c>
      <c r="D16527" s="47" t="s">
        <v>1917</v>
      </c>
      <c r="E16527" s="46" t="s">
        <v>1819</v>
      </c>
      <c r="F16527" s="47">
        <v>84339</v>
      </c>
      <c r="G16527" s="48">
        <v>19</v>
      </c>
      <c r="H16527" s="48">
        <v>4391146.36830734</v>
      </c>
      <c r="I16527" s="48">
        <v>407397.831542206</v>
      </c>
      <c r="J16527" s="48">
        <v>3505000</v>
      </c>
      <c r="K16527" s="49">
        <v>1122000</v>
      </c>
    </row>
    <row r="16528" spans="1:11" x14ac:dyDescent="0.25">
      <c r="A16528" s="40" t="str">
        <f t="shared" si="300"/>
        <v>49005</v>
      </c>
      <c r="B16528" s="41">
        <v>49</v>
      </c>
      <c r="C16528" s="41" t="s">
        <v>1810</v>
      </c>
      <c r="D16528" s="42" t="s">
        <v>1917</v>
      </c>
      <c r="E16528" s="41" t="s">
        <v>1819</v>
      </c>
      <c r="F16528" s="42">
        <v>84341</v>
      </c>
      <c r="G16528" s="43">
        <v>7</v>
      </c>
      <c r="H16528" s="43">
        <v>1135060.2</v>
      </c>
      <c r="I16528" s="43">
        <v>126853.364314266</v>
      </c>
      <c r="J16528" s="43">
        <v>1175000</v>
      </c>
      <c r="K16528" s="44">
        <v>480000</v>
      </c>
    </row>
    <row r="16529" spans="1:11" x14ac:dyDescent="0.25">
      <c r="A16529" s="45" t="str">
        <f t="shared" si="300"/>
        <v>49007</v>
      </c>
      <c r="B16529" s="46">
        <v>49</v>
      </c>
      <c r="C16529" s="46" t="s">
        <v>1810</v>
      </c>
      <c r="D16529" s="47" t="s">
        <v>1928</v>
      </c>
      <c r="E16529" s="46" t="s">
        <v>1066</v>
      </c>
      <c r="F16529" s="47">
        <v>84501</v>
      </c>
      <c r="G16529" s="48">
        <v>14</v>
      </c>
      <c r="H16529" s="48">
        <v>2665068.4851953802</v>
      </c>
      <c r="I16529" s="48">
        <v>286206.07421458</v>
      </c>
      <c r="J16529" s="48">
        <v>2361000</v>
      </c>
      <c r="K16529" s="49">
        <v>835000</v>
      </c>
    </row>
    <row r="16530" spans="1:11" x14ac:dyDescent="0.25">
      <c r="A16530" s="40" t="str">
        <f t="shared" si="300"/>
        <v>49007</v>
      </c>
      <c r="B16530" s="41">
        <v>49</v>
      </c>
      <c r="C16530" s="41" t="s">
        <v>1810</v>
      </c>
      <c r="D16530" s="42" t="s">
        <v>1928</v>
      </c>
      <c r="E16530" s="41" t="s">
        <v>1066</v>
      </c>
      <c r="F16530" s="42">
        <v>84526</v>
      </c>
      <c r="G16530" s="43">
        <v>32</v>
      </c>
      <c r="H16530" s="43">
        <v>5662005.8162661698</v>
      </c>
      <c r="I16530" s="43">
        <v>612731.43193063699</v>
      </c>
      <c r="J16530" s="43">
        <v>5308600</v>
      </c>
      <c r="K16530" s="44">
        <v>2037800</v>
      </c>
    </row>
    <row r="16531" spans="1:11" x14ac:dyDescent="0.25">
      <c r="A16531" s="45" t="str">
        <f t="shared" si="300"/>
        <v>49011</v>
      </c>
      <c r="B16531" s="46">
        <v>49</v>
      </c>
      <c r="C16531" s="46" t="s">
        <v>1810</v>
      </c>
      <c r="D16531" s="47" t="s">
        <v>1896</v>
      </c>
      <c r="E16531" s="46" t="s">
        <v>1811</v>
      </c>
      <c r="F16531" s="47">
        <v>84010</v>
      </c>
      <c r="G16531" s="48">
        <v>65</v>
      </c>
      <c r="H16531" s="48">
        <v>40932454.670031004</v>
      </c>
      <c r="I16531" s="48">
        <v>2695997.7801385401</v>
      </c>
      <c r="J16531" s="48">
        <v>14003300</v>
      </c>
      <c r="K16531" s="49">
        <v>3290200</v>
      </c>
    </row>
    <row r="16532" spans="1:11" x14ac:dyDescent="0.25">
      <c r="A16532" s="40" t="str">
        <f t="shared" si="300"/>
        <v>49011</v>
      </c>
      <c r="B16532" s="41">
        <v>49</v>
      </c>
      <c r="C16532" s="41" t="s">
        <v>1810</v>
      </c>
      <c r="D16532" s="42" t="s">
        <v>1896</v>
      </c>
      <c r="E16532" s="41" t="s">
        <v>1811</v>
      </c>
      <c r="F16532" s="42">
        <v>84014</v>
      </c>
      <c r="G16532" s="43">
        <v>36</v>
      </c>
      <c r="H16532" s="43">
        <v>16576413.1503489</v>
      </c>
      <c r="I16532" s="43">
        <v>731507.38424387597</v>
      </c>
      <c r="J16532" s="43">
        <v>8503500</v>
      </c>
      <c r="K16532" s="44">
        <v>2322000</v>
      </c>
    </row>
    <row r="16533" spans="1:11" x14ac:dyDescent="0.25">
      <c r="A16533" s="45" t="str">
        <f t="shared" si="300"/>
        <v>49011</v>
      </c>
      <c r="B16533" s="46">
        <v>49</v>
      </c>
      <c r="C16533" s="46" t="s">
        <v>1810</v>
      </c>
      <c r="D16533" s="47" t="s">
        <v>1896</v>
      </c>
      <c r="E16533" s="46" t="s">
        <v>1811</v>
      </c>
      <c r="F16533" s="47">
        <v>84015</v>
      </c>
      <c r="G16533" s="48">
        <v>26</v>
      </c>
      <c r="H16533" s="48">
        <v>5166764.4806920402</v>
      </c>
      <c r="I16533" s="48">
        <v>531878.05317738105</v>
      </c>
      <c r="J16533" s="48">
        <v>4478200</v>
      </c>
      <c r="K16533" s="49">
        <v>1646000</v>
      </c>
    </row>
    <row r="16534" spans="1:11" x14ac:dyDescent="0.25">
      <c r="A16534" s="40" t="str">
        <f t="shared" si="300"/>
        <v>49011</v>
      </c>
      <c r="B16534" s="41">
        <v>49</v>
      </c>
      <c r="C16534" s="41" t="s">
        <v>1810</v>
      </c>
      <c r="D16534" s="42" t="s">
        <v>1896</v>
      </c>
      <c r="E16534" s="41" t="s">
        <v>1811</v>
      </c>
      <c r="F16534" s="42">
        <v>84025</v>
      </c>
      <c r="G16534" s="43">
        <v>58</v>
      </c>
      <c r="H16534" s="43">
        <v>20105674.367543101</v>
      </c>
      <c r="I16534" s="43">
        <v>1779866.52922326</v>
      </c>
      <c r="J16534" s="43">
        <v>13622100</v>
      </c>
      <c r="K16534" s="44">
        <v>4357500</v>
      </c>
    </row>
    <row r="16535" spans="1:11" x14ac:dyDescent="0.25">
      <c r="A16535" s="45" t="str">
        <f t="shared" ref="A16535:A16598" si="301">B16535&amp;""&amp;D16535</f>
        <v>49011</v>
      </c>
      <c r="B16535" s="46">
        <v>49</v>
      </c>
      <c r="C16535" s="46" t="s">
        <v>1810</v>
      </c>
      <c r="D16535" s="47" t="s">
        <v>1896</v>
      </c>
      <c r="E16535" s="46" t="s">
        <v>1811</v>
      </c>
      <c r="F16535" s="47">
        <v>84037</v>
      </c>
      <c r="G16535" s="48">
        <v>51</v>
      </c>
      <c r="H16535" s="48">
        <v>16205696.501875799</v>
      </c>
      <c r="I16535" s="48">
        <v>1388442.8640675601</v>
      </c>
      <c r="J16535" s="48">
        <v>10438700</v>
      </c>
      <c r="K16535" s="49">
        <v>2953000</v>
      </c>
    </row>
    <row r="16536" spans="1:11" x14ac:dyDescent="0.25">
      <c r="A16536" s="40" t="str">
        <f t="shared" si="301"/>
        <v>49011</v>
      </c>
      <c r="B16536" s="41">
        <v>49</v>
      </c>
      <c r="C16536" s="41" t="s">
        <v>1810</v>
      </c>
      <c r="D16536" s="42" t="s">
        <v>1896</v>
      </c>
      <c r="E16536" s="41" t="s">
        <v>1811</v>
      </c>
      <c r="F16536" s="42">
        <v>84040</v>
      </c>
      <c r="G16536" s="43">
        <v>39</v>
      </c>
      <c r="H16536" s="43">
        <v>10435904.324849</v>
      </c>
      <c r="I16536" s="43">
        <v>1075770.8577175401</v>
      </c>
      <c r="J16536" s="43">
        <v>6940000</v>
      </c>
      <c r="K16536" s="44">
        <v>2346000</v>
      </c>
    </row>
    <row r="16537" spans="1:11" x14ac:dyDescent="0.25">
      <c r="A16537" s="45" t="str">
        <f t="shared" si="301"/>
        <v>49011</v>
      </c>
      <c r="B16537" s="46">
        <v>49</v>
      </c>
      <c r="C16537" s="46" t="s">
        <v>1810</v>
      </c>
      <c r="D16537" s="47" t="s">
        <v>1896</v>
      </c>
      <c r="E16537" s="46" t="s">
        <v>1811</v>
      </c>
      <c r="F16537" s="47">
        <v>84041</v>
      </c>
      <c r="G16537" s="48">
        <v>23</v>
      </c>
      <c r="H16537" s="48">
        <v>5033716.1250876598</v>
      </c>
      <c r="I16537" s="48">
        <v>516845.08172052703</v>
      </c>
      <c r="J16537" s="48">
        <v>3834000</v>
      </c>
      <c r="K16537" s="49">
        <v>1413000</v>
      </c>
    </row>
    <row r="16538" spans="1:11" x14ac:dyDescent="0.25">
      <c r="A16538" s="40" t="str">
        <f t="shared" si="301"/>
        <v>49011</v>
      </c>
      <c r="B16538" s="41">
        <v>49</v>
      </c>
      <c r="C16538" s="41" t="s">
        <v>1810</v>
      </c>
      <c r="D16538" s="42" t="s">
        <v>1896</v>
      </c>
      <c r="E16538" s="41" t="s">
        <v>1811</v>
      </c>
      <c r="F16538" s="42">
        <v>84054</v>
      </c>
      <c r="G16538" s="43">
        <v>30</v>
      </c>
      <c r="H16538" s="43">
        <v>44149179.172563501</v>
      </c>
      <c r="I16538" s="43">
        <v>2786336.4251122102</v>
      </c>
      <c r="J16538" s="43">
        <v>10510000</v>
      </c>
      <c r="K16538" s="44">
        <v>2338700</v>
      </c>
    </row>
    <row r="16539" spans="1:11" x14ac:dyDescent="0.25">
      <c r="A16539" s="45" t="str">
        <f t="shared" si="301"/>
        <v>49011</v>
      </c>
      <c r="B16539" s="46">
        <v>49</v>
      </c>
      <c r="C16539" s="46" t="s">
        <v>1810</v>
      </c>
      <c r="D16539" s="47" t="s">
        <v>1896</v>
      </c>
      <c r="E16539" s="46" t="s">
        <v>1811</v>
      </c>
      <c r="F16539" s="47">
        <v>84075</v>
      </c>
      <c r="G16539" s="48">
        <v>14</v>
      </c>
      <c r="H16539" s="48">
        <v>3651393.2510500001</v>
      </c>
      <c r="I16539" s="48">
        <v>398153.45274677401</v>
      </c>
      <c r="J16539" s="48">
        <v>2475000</v>
      </c>
      <c r="K16539" s="49">
        <v>990000</v>
      </c>
    </row>
    <row r="16540" spans="1:11" x14ac:dyDescent="0.25">
      <c r="A16540" s="40" t="str">
        <f t="shared" si="301"/>
        <v>49011</v>
      </c>
      <c r="B16540" s="41">
        <v>49</v>
      </c>
      <c r="C16540" s="41" t="s">
        <v>1810</v>
      </c>
      <c r="D16540" s="42" t="s">
        <v>1896</v>
      </c>
      <c r="E16540" s="41" t="s">
        <v>1811</v>
      </c>
      <c r="F16540" s="42">
        <v>84087</v>
      </c>
      <c r="G16540" s="43">
        <v>17</v>
      </c>
      <c r="H16540" s="43">
        <v>3972871.7196666598</v>
      </c>
      <c r="I16540" s="43">
        <v>357060.27569381602</v>
      </c>
      <c r="J16540" s="43">
        <v>3540100</v>
      </c>
      <c r="K16540" s="44">
        <v>1091500</v>
      </c>
    </row>
    <row r="16541" spans="1:11" x14ac:dyDescent="0.25">
      <c r="A16541" s="45" t="str">
        <f t="shared" si="301"/>
        <v>49017</v>
      </c>
      <c r="B16541" s="46">
        <v>49</v>
      </c>
      <c r="C16541" s="46" t="s">
        <v>1810</v>
      </c>
      <c r="D16541" s="47" t="s">
        <v>1899</v>
      </c>
      <c r="E16541" s="46" t="s">
        <v>1037</v>
      </c>
      <c r="F16541" s="47">
        <v>84759</v>
      </c>
      <c r="G16541" s="48">
        <v>5</v>
      </c>
      <c r="H16541" s="48">
        <v>839235.33058167598</v>
      </c>
      <c r="I16541" s="48">
        <v>70612.201431208407</v>
      </c>
      <c r="J16541" s="48">
        <v>588400</v>
      </c>
      <c r="K16541" s="49">
        <v>165700</v>
      </c>
    </row>
    <row r="16542" spans="1:11" x14ac:dyDescent="0.25">
      <c r="A16542" s="40" t="str">
        <f t="shared" si="301"/>
        <v>49019</v>
      </c>
      <c r="B16542" s="41">
        <v>49</v>
      </c>
      <c r="C16542" s="41" t="s">
        <v>1810</v>
      </c>
      <c r="D16542" s="42" t="s">
        <v>1900</v>
      </c>
      <c r="E16542" s="41" t="s">
        <v>1472</v>
      </c>
      <c r="F16542" s="42">
        <v>84532</v>
      </c>
      <c r="G16542" s="43">
        <v>60</v>
      </c>
      <c r="H16542" s="43">
        <v>22135669.2562798</v>
      </c>
      <c r="I16542" s="43">
        <v>562319.77484929201</v>
      </c>
      <c r="J16542" s="43">
        <v>19641100</v>
      </c>
      <c r="K16542" s="44">
        <v>1278200</v>
      </c>
    </row>
    <row r="16543" spans="1:11" x14ac:dyDescent="0.25">
      <c r="A16543" s="45" t="str">
        <f t="shared" si="301"/>
        <v>49021</v>
      </c>
      <c r="B16543" s="46">
        <v>49</v>
      </c>
      <c r="C16543" s="46" t="s">
        <v>1810</v>
      </c>
      <c r="D16543" s="47" t="s">
        <v>1901</v>
      </c>
      <c r="E16543" s="46" t="s">
        <v>816</v>
      </c>
      <c r="F16543" s="47">
        <v>84720</v>
      </c>
      <c r="G16543" s="48">
        <v>15</v>
      </c>
      <c r="H16543" s="48">
        <v>3529283.43907134</v>
      </c>
      <c r="I16543" s="48">
        <v>355804.69552164798</v>
      </c>
      <c r="J16543" s="48">
        <v>2645000</v>
      </c>
      <c r="K16543" s="49">
        <v>1092000</v>
      </c>
    </row>
    <row r="16544" spans="1:11" x14ac:dyDescent="0.25">
      <c r="A16544" s="40" t="str">
        <f t="shared" si="301"/>
        <v>49021</v>
      </c>
      <c r="B16544" s="41">
        <v>49</v>
      </c>
      <c r="C16544" s="41" t="s">
        <v>1810</v>
      </c>
      <c r="D16544" s="42" t="s">
        <v>1901</v>
      </c>
      <c r="E16544" s="41" t="s">
        <v>816</v>
      </c>
      <c r="F16544" s="42">
        <v>84721</v>
      </c>
      <c r="G16544" s="43">
        <v>69</v>
      </c>
      <c r="H16544" s="43">
        <v>18260473.100835301</v>
      </c>
      <c r="I16544" s="43">
        <v>1914727.6119443399</v>
      </c>
      <c r="J16544" s="43">
        <v>12604700</v>
      </c>
      <c r="K16544" s="44">
        <v>4535300</v>
      </c>
    </row>
    <row r="16545" spans="1:11" x14ac:dyDescent="0.25">
      <c r="A16545" s="45" t="str">
        <f t="shared" si="301"/>
        <v>49021</v>
      </c>
      <c r="B16545" s="46">
        <v>49</v>
      </c>
      <c r="C16545" s="46" t="s">
        <v>1810</v>
      </c>
      <c r="D16545" s="47" t="s">
        <v>1901</v>
      </c>
      <c r="E16545" s="46" t="s">
        <v>816</v>
      </c>
      <c r="F16545" s="47">
        <v>84761</v>
      </c>
      <c r="G16545" s="48">
        <v>5</v>
      </c>
      <c r="H16545" s="48">
        <v>1073495.4172094499</v>
      </c>
      <c r="I16545" s="48">
        <v>117533.86101853001</v>
      </c>
      <c r="J16545" s="48">
        <v>1050000</v>
      </c>
      <c r="K16545" s="49">
        <v>420000</v>
      </c>
    </row>
    <row r="16546" spans="1:11" x14ac:dyDescent="0.25">
      <c r="A16546" s="40" t="str">
        <f t="shared" si="301"/>
        <v>49021</v>
      </c>
      <c r="B16546" s="41">
        <v>49</v>
      </c>
      <c r="C16546" s="41" t="s">
        <v>1810</v>
      </c>
      <c r="D16546" s="42" t="s">
        <v>1901</v>
      </c>
      <c r="E16546" s="41" t="s">
        <v>816</v>
      </c>
      <c r="F16546" s="42">
        <v>84772</v>
      </c>
      <c r="G16546" s="43">
        <v>8</v>
      </c>
      <c r="H16546" s="43">
        <v>1111699.55944162</v>
      </c>
      <c r="I16546" s="43">
        <v>113644.202913075</v>
      </c>
      <c r="J16546" s="43">
        <v>1354300</v>
      </c>
      <c r="K16546" s="44">
        <v>465900</v>
      </c>
    </row>
    <row r="16547" spans="1:11" x14ac:dyDescent="0.25">
      <c r="A16547" s="45" t="str">
        <f t="shared" si="301"/>
        <v>49025</v>
      </c>
      <c r="B16547" s="46">
        <v>49</v>
      </c>
      <c r="C16547" s="46" t="s">
        <v>1810</v>
      </c>
      <c r="D16547" s="47" t="s">
        <v>1903</v>
      </c>
      <c r="E16547" s="46" t="s">
        <v>580</v>
      </c>
      <c r="F16547" s="47">
        <v>84729</v>
      </c>
      <c r="G16547" s="48">
        <v>6</v>
      </c>
      <c r="H16547" s="48">
        <v>850382.33976675197</v>
      </c>
      <c r="I16547" s="48">
        <v>59089.216981174701</v>
      </c>
      <c r="J16547" s="48">
        <v>838700</v>
      </c>
      <c r="K16547" s="49">
        <v>230000</v>
      </c>
    </row>
    <row r="16548" spans="1:11" x14ac:dyDescent="0.25">
      <c r="A16548" s="40" t="str">
        <f t="shared" si="301"/>
        <v>49025</v>
      </c>
      <c r="B16548" s="41">
        <v>49</v>
      </c>
      <c r="C16548" s="41" t="s">
        <v>1810</v>
      </c>
      <c r="D16548" s="42" t="s">
        <v>1903</v>
      </c>
      <c r="E16548" s="41" t="s">
        <v>580</v>
      </c>
      <c r="F16548" s="42">
        <v>84741</v>
      </c>
      <c r="G16548" s="43">
        <v>32</v>
      </c>
      <c r="H16548" s="43">
        <v>6857883.4128416004</v>
      </c>
      <c r="I16548" s="43">
        <v>734347.90306422499</v>
      </c>
      <c r="J16548" s="43">
        <v>6006300</v>
      </c>
      <c r="K16548" s="44">
        <v>2198100</v>
      </c>
    </row>
    <row r="16549" spans="1:11" x14ac:dyDescent="0.25">
      <c r="A16549" s="45" t="str">
        <f t="shared" si="301"/>
        <v>49029</v>
      </c>
      <c r="B16549" s="46">
        <v>49</v>
      </c>
      <c r="C16549" s="46" t="s">
        <v>1810</v>
      </c>
      <c r="D16549" s="47" t="s">
        <v>1905</v>
      </c>
      <c r="E16549" s="46" t="s">
        <v>251</v>
      </c>
      <c r="F16549" s="47">
        <v>84050</v>
      </c>
      <c r="G16549" s="48">
        <v>49</v>
      </c>
      <c r="H16549" s="48">
        <v>14824763.148191599</v>
      </c>
      <c r="I16549" s="48">
        <v>1445757.81378383</v>
      </c>
      <c r="J16549" s="48">
        <v>10301200</v>
      </c>
      <c r="K16549" s="49">
        <v>3341400</v>
      </c>
    </row>
    <row r="16550" spans="1:11" x14ac:dyDescent="0.25">
      <c r="A16550" s="40" t="str">
        <f t="shared" si="301"/>
        <v>49031</v>
      </c>
      <c r="B16550" s="41">
        <v>49</v>
      </c>
      <c r="C16550" s="41" t="s">
        <v>1810</v>
      </c>
      <c r="D16550" s="42" t="s">
        <v>1907</v>
      </c>
      <c r="E16550" s="41" t="s">
        <v>1813</v>
      </c>
      <c r="F16550" s="42">
        <v>84750</v>
      </c>
      <c r="G16550" s="43">
        <v>8</v>
      </c>
      <c r="H16550" s="43">
        <v>991948.02330039302</v>
      </c>
      <c r="I16550" s="43">
        <v>125638.219774468</v>
      </c>
      <c r="J16550" s="43">
        <v>959500</v>
      </c>
      <c r="K16550" s="44">
        <v>343200</v>
      </c>
    </row>
    <row r="16551" spans="1:11" x14ac:dyDescent="0.25">
      <c r="A16551" s="45" t="str">
        <f t="shared" si="301"/>
        <v>49035</v>
      </c>
      <c r="B16551" s="46">
        <v>49</v>
      </c>
      <c r="C16551" s="46" t="s">
        <v>1810</v>
      </c>
      <c r="D16551" s="47" t="s">
        <v>1909</v>
      </c>
      <c r="E16551" s="46" t="s">
        <v>1814</v>
      </c>
      <c r="F16551" s="47">
        <v>84020</v>
      </c>
      <c r="G16551" s="48">
        <v>64</v>
      </c>
      <c r="H16551" s="48">
        <v>24778086.180029899</v>
      </c>
      <c r="I16551" s="48">
        <v>2512477.1624278501</v>
      </c>
      <c r="J16551" s="48">
        <v>14525000</v>
      </c>
      <c r="K16551" s="49">
        <v>5420000</v>
      </c>
    </row>
    <row r="16552" spans="1:11" x14ac:dyDescent="0.25">
      <c r="A16552" s="40" t="str">
        <f t="shared" si="301"/>
        <v>49035</v>
      </c>
      <c r="B16552" s="41">
        <v>49</v>
      </c>
      <c r="C16552" s="41" t="s">
        <v>1810</v>
      </c>
      <c r="D16552" s="42" t="s">
        <v>1909</v>
      </c>
      <c r="E16552" s="41" t="s">
        <v>1814</v>
      </c>
      <c r="F16552" s="42">
        <v>84044</v>
      </c>
      <c r="G16552" s="43">
        <v>5</v>
      </c>
      <c r="H16552" s="43">
        <v>743901.88476219401</v>
      </c>
      <c r="I16552" s="43">
        <v>88950.560889712797</v>
      </c>
      <c r="J16552" s="43">
        <v>950000</v>
      </c>
      <c r="K16552" s="44">
        <v>380000</v>
      </c>
    </row>
    <row r="16553" spans="1:11" x14ac:dyDescent="0.25">
      <c r="A16553" s="45" t="str">
        <f t="shared" si="301"/>
        <v>49035</v>
      </c>
      <c r="B16553" s="46">
        <v>49</v>
      </c>
      <c r="C16553" s="46" t="s">
        <v>1810</v>
      </c>
      <c r="D16553" s="47" t="s">
        <v>1909</v>
      </c>
      <c r="E16553" s="46" t="s">
        <v>1814</v>
      </c>
      <c r="F16553" s="47">
        <v>84047</v>
      </c>
      <c r="G16553" s="48">
        <v>25</v>
      </c>
      <c r="H16553" s="48">
        <v>24565381.8579791</v>
      </c>
      <c r="I16553" s="48">
        <v>418655.84888519603</v>
      </c>
      <c r="J16553" s="48">
        <v>13025100</v>
      </c>
      <c r="K16553" s="49">
        <v>1190000</v>
      </c>
    </row>
    <row r="16554" spans="1:11" x14ac:dyDescent="0.25">
      <c r="A16554" s="40" t="str">
        <f t="shared" si="301"/>
        <v>49035</v>
      </c>
      <c r="B16554" s="41">
        <v>49</v>
      </c>
      <c r="C16554" s="41" t="s">
        <v>1810</v>
      </c>
      <c r="D16554" s="42" t="s">
        <v>1909</v>
      </c>
      <c r="E16554" s="41" t="s">
        <v>1814</v>
      </c>
      <c r="F16554" s="42">
        <v>84065</v>
      </c>
      <c r="G16554" s="43">
        <v>15</v>
      </c>
      <c r="H16554" s="43">
        <v>4285793.4304935001</v>
      </c>
      <c r="I16554" s="43">
        <v>469011.01924707898</v>
      </c>
      <c r="J16554" s="43">
        <v>2500000</v>
      </c>
      <c r="K16554" s="44">
        <v>1000000</v>
      </c>
    </row>
    <row r="16555" spans="1:11" x14ac:dyDescent="0.25">
      <c r="A16555" s="45" t="str">
        <f t="shared" si="301"/>
        <v>49035</v>
      </c>
      <c r="B16555" s="46">
        <v>49</v>
      </c>
      <c r="C16555" s="46" t="s">
        <v>1810</v>
      </c>
      <c r="D16555" s="47" t="s">
        <v>1909</v>
      </c>
      <c r="E16555" s="46" t="s">
        <v>1814</v>
      </c>
      <c r="F16555" s="47">
        <v>84070</v>
      </c>
      <c r="G16555" s="48">
        <v>6</v>
      </c>
      <c r="H16555" s="48">
        <v>1422536.4696680801</v>
      </c>
      <c r="I16555" s="48">
        <v>152107.74502703999</v>
      </c>
      <c r="J16555" s="48">
        <v>1441000</v>
      </c>
      <c r="K16555" s="49">
        <v>502000</v>
      </c>
    </row>
    <row r="16556" spans="1:11" x14ac:dyDescent="0.25">
      <c r="A16556" s="40" t="str">
        <f t="shared" si="301"/>
        <v>49035</v>
      </c>
      <c r="B16556" s="41">
        <v>49</v>
      </c>
      <c r="C16556" s="41" t="s">
        <v>1810</v>
      </c>
      <c r="D16556" s="42" t="s">
        <v>1909</v>
      </c>
      <c r="E16556" s="41" t="s">
        <v>1814</v>
      </c>
      <c r="F16556" s="42">
        <v>84081</v>
      </c>
      <c r="G16556" s="43">
        <v>8</v>
      </c>
      <c r="H16556" s="43">
        <v>2070681.62456064</v>
      </c>
      <c r="I16556" s="43">
        <v>223630.01690630699</v>
      </c>
      <c r="J16556" s="43">
        <v>1750000</v>
      </c>
      <c r="K16556" s="44">
        <v>700000</v>
      </c>
    </row>
    <row r="16557" spans="1:11" x14ac:dyDescent="0.25">
      <c r="A16557" s="45" t="str">
        <f t="shared" si="301"/>
        <v>49035</v>
      </c>
      <c r="B16557" s="46">
        <v>49</v>
      </c>
      <c r="C16557" s="46" t="s">
        <v>1810</v>
      </c>
      <c r="D16557" s="47" t="s">
        <v>1909</v>
      </c>
      <c r="E16557" s="46" t="s">
        <v>1814</v>
      </c>
      <c r="F16557" s="47">
        <v>84084</v>
      </c>
      <c r="G16557" s="48">
        <v>8</v>
      </c>
      <c r="H16557" s="48">
        <v>2175317.0959545202</v>
      </c>
      <c r="I16557" s="48">
        <v>241464.894210825</v>
      </c>
      <c r="J16557" s="48">
        <v>1525000</v>
      </c>
      <c r="K16557" s="49">
        <v>610000</v>
      </c>
    </row>
    <row r="16558" spans="1:11" x14ac:dyDescent="0.25">
      <c r="A16558" s="40" t="str">
        <f t="shared" si="301"/>
        <v>49035</v>
      </c>
      <c r="B16558" s="41">
        <v>49</v>
      </c>
      <c r="C16558" s="41" t="s">
        <v>1810</v>
      </c>
      <c r="D16558" s="42" t="s">
        <v>1909</v>
      </c>
      <c r="E16558" s="41" t="s">
        <v>1814</v>
      </c>
      <c r="F16558" s="42">
        <v>84088</v>
      </c>
      <c r="G16558" s="43">
        <v>9</v>
      </c>
      <c r="H16558" s="43">
        <v>1838572.7984517501</v>
      </c>
      <c r="I16558" s="43">
        <v>203636.44326075801</v>
      </c>
      <c r="J16558" s="43">
        <v>1600000</v>
      </c>
      <c r="K16558" s="44">
        <v>640000</v>
      </c>
    </row>
    <row r="16559" spans="1:11" x14ac:dyDescent="0.25">
      <c r="A16559" s="45" t="str">
        <f t="shared" si="301"/>
        <v>49035</v>
      </c>
      <c r="B16559" s="46">
        <v>49</v>
      </c>
      <c r="C16559" s="46" t="s">
        <v>1810</v>
      </c>
      <c r="D16559" s="47" t="s">
        <v>1909</v>
      </c>
      <c r="E16559" s="46" t="s">
        <v>1814</v>
      </c>
      <c r="F16559" s="47">
        <v>84092</v>
      </c>
      <c r="G16559" s="48">
        <v>35</v>
      </c>
      <c r="H16559" s="48">
        <v>15996985.581672899</v>
      </c>
      <c r="I16559" s="48">
        <v>1722223.5431150801</v>
      </c>
      <c r="J16559" s="48">
        <v>7655000</v>
      </c>
      <c r="K16559" s="49">
        <v>2874000</v>
      </c>
    </row>
    <row r="16560" spans="1:11" x14ac:dyDescent="0.25">
      <c r="A16560" s="40" t="str">
        <f t="shared" si="301"/>
        <v>49035</v>
      </c>
      <c r="B16560" s="41">
        <v>49</v>
      </c>
      <c r="C16560" s="41" t="s">
        <v>1810</v>
      </c>
      <c r="D16560" s="42" t="s">
        <v>1909</v>
      </c>
      <c r="E16560" s="41" t="s">
        <v>1814</v>
      </c>
      <c r="F16560" s="42">
        <v>84093</v>
      </c>
      <c r="G16560" s="43">
        <v>34</v>
      </c>
      <c r="H16560" s="43">
        <v>14233567.8236132</v>
      </c>
      <c r="I16560" s="43">
        <v>1391237.20252932</v>
      </c>
      <c r="J16560" s="43">
        <v>7255800</v>
      </c>
      <c r="K16560" s="44">
        <v>2607400</v>
      </c>
    </row>
    <row r="16561" spans="1:11" x14ac:dyDescent="0.25">
      <c r="A16561" s="45" t="str">
        <f t="shared" si="301"/>
        <v>49035</v>
      </c>
      <c r="B16561" s="46">
        <v>49</v>
      </c>
      <c r="C16561" s="46" t="s">
        <v>1810</v>
      </c>
      <c r="D16561" s="47" t="s">
        <v>1909</v>
      </c>
      <c r="E16561" s="46" t="s">
        <v>1814</v>
      </c>
      <c r="F16561" s="47">
        <v>84094</v>
      </c>
      <c r="G16561" s="48">
        <v>6</v>
      </c>
      <c r="H16561" s="48">
        <v>1346121.20653073</v>
      </c>
      <c r="I16561" s="48">
        <v>156402.12659508499</v>
      </c>
      <c r="J16561" s="48">
        <v>1325000</v>
      </c>
      <c r="K16561" s="49">
        <v>530000</v>
      </c>
    </row>
    <row r="16562" spans="1:11" x14ac:dyDescent="0.25">
      <c r="A16562" s="40" t="str">
        <f t="shared" si="301"/>
        <v>49035</v>
      </c>
      <c r="B16562" s="41">
        <v>49</v>
      </c>
      <c r="C16562" s="41" t="s">
        <v>1810</v>
      </c>
      <c r="D16562" s="42" t="s">
        <v>1909</v>
      </c>
      <c r="E16562" s="41" t="s">
        <v>1814</v>
      </c>
      <c r="F16562" s="42">
        <v>84095</v>
      </c>
      <c r="G16562" s="43">
        <v>45</v>
      </c>
      <c r="H16562" s="43">
        <v>14114463.2196358</v>
      </c>
      <c r="I16562" s="43">
        <v>1461858.6657372101</v>
      </c>
      <c r="J16562" s="43">
        <v>8390000</v>
      </c>
      <c r="K16562" s="44">
        <v>3106000</v>
      </c>
    </row>
    <row r="16563" spans="1:11" x14ac:dyDescent="0.25">
      <c r="A16563" s="45" t="str">
        <f t="shared" si="301"/>
        <v>49035</v>
      </c>
      <c r="B16563" s="46">
        <v>49</v>
      </c>
      <c r="C16563" s="46" t="s">
        <v>1810</v>
      </c>
      <c r="D16563" s="47" t="s">
        <v>1909</v>
      </c>
      <c r="E16563" s="46" t="s">
        <v>1814</v>
      </c>
      <c r="F16563" s="47">
        <v>84096</v>
      </c>
      <c r="G16563" s="48">
        <v>15</v>
      </c>
      <c r="H16563" s="48">
        <v>4707176.4139166502</v>
      </c>
      <c r="I16563" s="48">
        <v>512134.33147887298</v>
      </c>
      <c r="J16563" s="48">
        <v>2505000</v>
      </c>
      <c r="K16563" s="49">
        <v>1002000</v>
      </c>
    </row>
    <row r="16564" spans="1:11" x14ac:dyDescent="0.25">
      <c r="A16564" s="40" t="str">
        <f t="shared" si="301"/>
        <v>49035</v>
      </c>
      <c r="B16564" s="41">
        <v>49</v>
      </c>
      <c r="C16564" s="41" t="s">
        <v>1810</v>
      </c>
      <c r="D16564" s="42" t="s">
        <v>1909</v>
      </c>
      <c r="E16564" s="41" t="s">
        <v>1814</v>
      </c>
      <c r="F16564" s="42">
        <v>84101</v>
      </c>
      <c r="G16564" s="43">
        <v>28</v>
      </c>
      <c r="H16564" s="43">
        <v>23588343.957636699</v>
      </c>
      <c r="I16564" s="43">
        <v>1393232.68</v>
      </c>
      <c r="J16564" s="43">
        <v>9091100</v>
      </c>
      <c r="K16564" s="44">
        <v>1142800</v>
      </c>
    </row>
    <row r="16565" spans="1:11" x14ac:dyDescent="0.25">
      <c r="A16565" s="45" t="str">
        <f t="shared" si="301"/>
        <v>49035</v>
      </c>
      <c r="B16565" s="46">
        <v>49</v>
      </c>
      <c r="C16565" s="46" t="s">
        <v>1810</v>
      </c>
      <c r="D16565" s="47" t="s">
        <v>1909</v>
      </c>
      <c r="E16565" s="46" t="s">
        <v>1814</v>
      </c>
      <c r="F16565" s="47">
        <v>84103</v>
      </c>
      <c r="G16565" s="48">
        <v>7</v>
      </c>
      <c r="H16565" s="48">
        <v>1930061.9088900001</v>
      </c>
      <c r="I16565" s="48">
        <v>255312.218918873</v>
      </c>
      <c r="J16565" s="48">
        <v>1375000</v>
      </c>
      <c r="K16565" s="49">
        <v>650000</v>
      </c>
    </row>
    <row r="16566" spans="1:11" x14ac:dyDescent="0.25">
      <c r="A16566" s="40" t="str">
        <f t="shared" si="301"/>
        <v>49035</v>
      </c>
      <c r="B16566" s="41">
        <v>49</v>
      </c>
      <c r="C16566" s="41" t="s">
        <v>1810</v>
      </c>
      <c r="D16566" s="42" t="s">
        <v>1909</v>
      </c>
      <c r="E16566" s="41" t="s">
        <v>1814</v>
      </c>
      <c r="F16566" s="42">
        <v>84104</v>
      </c>
      <c r="G16566" s="43">
        <v>34</v>
      </c>
      <c r="H16566" s="43">
        <v>4518137.8490983602</v>
      </c>
      <c r="I16566" s="43">
        <v>427027.91795307002</v>
      </c>
      <c r="J16566" s="43">
        <v>5040300</v>
      </c>
      <c r="K16566" s="44">
        <v>826600</v>
      </c>
    </row>
    <row r="16567" spans="1:11" x14ac:dyDescent="0.25">
      <c r="A16567" s="45" t="str">
        <f t="shared" si="301"/>
        <v>49035</v>
      </c>
      <c r="B16567" s="46">
        <v>49</v>
      </c>
      <c r="C16567" s="46" t="s">
        <v>1810</v>
      </c>
      <c r="D16567" s="47" t="s">
        <v>1909</v>
      </c>
      <c r="E16567" s="46" t="s">
        <v>1814</v>
      </c>
      <c r="F16567" s="47">
        <v>84105</v>
      </c>
      <c r="G16567" s="48">
        <v>11</v>
      </c>
      <c r="H16567" s="48">
        <v>10654228.974042799</v>
      </c>
      <c r="I16567" s="48">
        <v>1395463.0009270301</v>
      </c>
      <c r="J16567" s="48">
        <v>1430000</v>
      </c>
      <c r="K16567" s="49">
        <v>512500</v>
      </c>
    </row>
    <row r="16568" spans="1:11" x14ac:dyDescent="0.25">
      <c r="A16568" s="40" t="str">
        <f t="shared" si="301"/>
        <v>49035</v>
      </c>
      <c r="B16568" s="41">
        <v>49</v>
      </c>
      <c r="C16568" s="41" t="s">
        <v>1810</v>
      </c>
      <c r="D16568" s="42" t="s">
        <v>1909</v>
      </c>
      <c r="E16568" s="41" t="s">
        <v>1814</v>
      </c>
      <c r="F16568" s="42">
        <v>84106</v>
      </c>
      <c r="G16568" s="43">
        <v>20</v>
      </c>
      <c r="H16568" s="43">
        <v>3724871.1676884</v>
      </c>
      <c r="I16568" s="43">
        <v>373906.26907467598</v>
      </c>
      <c r="J16568" s="43">
        <v>3894900</v>
      </c>
      <c r="K16568" s="44">
        <v>970600</v>
      </c>
    </row>
    <row r="16569" spans="1:11" x14ac:dyDescent="0.25">
      <c r="A16569" s="45" t="str">
        <f t="shared" si="301"/>
        <v>49035</v>
      </c>
      <c r="B16569" s="46">
        <v>49</v>
      </c>
      <c r="C16569" s="46" t="s">
        <v>1810</v>
      </c>
      <c r="D16569" s="47" t="s">
        <v>1909</v>
      </c>
      <c r="E16569" s="46" t="s">
        <v>1814</v>
      </c>
      <c r="F16569" s="47">
        <v>84107</v>
      </c>
      <c r="G16569" s="48">
        <v>53</v>
      </c>
      <c r="H16569" s="48">
        <v>31689843.258076601</v>
      </c>
      <c r="I16569" s="48">
        <v>2259037.6979094101</v>
      </c>
      <c r="J16569" s="48">
        <v>16400500</v>
      </c>
      <c r="K16569" s="49">
        <v>3215900</v>
      </c>
    </row>
    <row r="16570" spans="1:11" x14ac:dyDescent="0.25">
      <c r="A16570" s="40" t="str">
        <f t="shared" si="301"/>
        <v>49035</v>
      </c>
      <c r="B16570" s="41">
        <v>49</v>
      </c>
      <c r="C16570" s="41" t="s">
        <v>1810</v>
      </c>
      <c r="D16570" s="42" t="s">
        <v>1909</v>
      </c>
      <c r="E16570" s="41" t="s">
        <v>1814</v>
      </c>
      <c r="F16570" s="42">
        <v>84108</v>
      </c>
      <c r="G16570" s="43">
        <v>30</v>
      </c>
      <c r="H16570" s="43">
        <v>36619911.2266858</v>
      </c>
      <c r="I16570" s="43">
        <v>3956389.92733353</v>
      </c>
      <c r="J16570" s="43">
        <v>5764900</v>
      </c>
      <c r="K16570" s="44">
        <v>1984500</v>
      </c>
    </row>
    <row r="16571" spans="1:11" x14ac:dyDescent="0.25">
      <c r="A16571" s="45" t="str">
        <f t="shared" si="301"/>
        <v>49035</v>
      </c>
      <c r="B16571" s="46">
        <v>49</v>
      </c>
      <c r="C16571" s="46" t="s">
        <v>1810</v>
      </c>
      <c r="D16571" s="47" t="s">
        <v>1909</v>
      </c>
      <c r="E16571" s="46" t="s">
        <v>1814</v>
      </c>
      <c r="F16571" s="47">
        <v>84109</v>
      </c>
      <c r="G16571" s="48">
        <v>18</v>
      </c>
      <c r="H16571" s="48">
        <v>4702058.5542793004</v>
      </c>
      <c r="I16571" s="48">
        <v>510293.13925379602</v>
      </c>
      <c r="J16571" s="48">
        <v>4350000</v>
      </c>
      <c r="K16571" s="49">
        <v>1465000</v>
      </c>
    </row>
    <row r="16572" spans="1:11" x14ac:dyDescent="0.25">
      <c r="A16572" s="40" t="str">
        <f t="shared" si="301"/>
        <v>49035</v>
      </c>
      <c r="B16572" s="41">
        <v>49</v>
      </c>
      <c r="C16572" s="41" t="s">
        <v>1810</v>
      </c>
      <c r="D16572" s="42" t="s">
        <v>1909</v>
      </c>
      <c r="E16572" s="41" t="s">
        <v>1814</v>
      </c>
      <c r="F16572" s="42">
        <v>84115</v>
      </c>
      <c r="G16572" s="43">
        <v>33</v>
      </c>
      <c r="H16572" s="43">
        <v>40019677.598363899</v>
      </c>
      <c r="I16572" s="43">
        <v>2544039.37979011</v>
      </c>
      <c r="J16572" s="43">
        <v>9942500</v>
      </c>
      <c r="K16572" s="44">
        <v>2280000</v>
      </c>
    </row>
    <row r="16573" spans="1:11" x14ac:dyDescent="0.25">
      <c r="A16573" s="45" t="str">
        <f t="shared" si="301"/>
        <v>49035</v>
      </c>
      <c r="B16573" s="46">
        <v>49</v>
      </c>
      <c r="C16573" s="46" t="s">
        <v>1810</v>
      </c>
      <c r="D16573" s="47" t="s">
        <v>1909</v>
      </c>
      <c r="E16573" s="46" t="s">
        <v>1814</v>
      </c>
      <c r="F16573" s="47">
        <v>84116</v>
      </c>
      <c r="G16573" s="48">
        <v>25</v>
      </c>
      <c r="H16573" s="48">
        <v>4801482.85282607</v>
      </c>
      <c r="I16573" s="48">
        <v>682689.70983665599</v>
      </c>
      <c r="J16573" s="48">
        <v>2538300</v>
      </c>
      <c r="K16573" s="49">
        <v>1077100</v>
      </c>
    </row>
    <row r="16574" spans="1:11" x14ac:dyDescent="0.25">
      <c r="A16574" s="40" t="str">
        <f t="shared" si="301"/>
        <v>49035</v>
      </c>
      <c r="B16574" s="41">
        <v>49</v>
      </c>
      <c r="C16574" s="41" t="s">
        <v>1810</v>
      </c>
      <c r="D16574" s="42" t="s">
        <v>1909</v>
      </c>
      <c r="E16574" s="41" t="s">
        <v>1814</v>
      </c>
      <c r="F16574" s="42">
        <v>84117</v>
      </c>
      <c r="G16574" s="43">
        <v>43</v>
      </c>
      <c r="H16574" s="43">
        <v>17998095.857145</v>
      </c>
      <c r="I16574" s="43">
        <v>1077360.4864928499</v>
      </c>
      <c r="J16574" s="43">
        <v>13811100</v>
      </c>
      <c r="K16574" s="44">
        <v>2383100</v>
      </c>
    </row>
    <row r="16575" spans="1:11" x14ac:dyDescent="0.25">
      <c r="A16575" s="45" t="str">
        <f t="shared" si="301"/>
        <v>49035</v>
      </c>
      <c r="B16575" s="46">
        <v>49</v>
      </c>
      <c r="C16575" s="46" t="s">
        <v>1810</v>
      </c>
      <c r="D16575" s="47" t="s">
        <v>1909</v>
      </c>
      <c r="E16575" s="46" t="s">
        <v>1814</v>
      </c>
      <c r="F16575" s="47">
        <v>84119</v>
      </c>
      <c r="G16575" s="48">
        <v>98</v>
      </c>
      <c r="H16575" s="48">
        <v>67063036.904615097</v>
      </c>
      <c r="I16575" s="48">
        <v>1223203.74780238</v>
      </c>
      <c r="J16575" s="48">
        <v>26628100</v>
      </c>
      <c r="K16575" s="49">
        <v>2153600</v>
      </c>
    </row>
    <row r="16576" spans="1:11" x14ac:dyDescent="0.25">
      <c r="A16576" s="40" t="str">
        <f t="shared" si="301"/>
        <v>49035</v>
      </c>
      <c r="B16576" s="41">
        <v>49</v>
      </c>
      <c r="C16576" s="41" t="s">
        <v>1810</v>
      </c>
      <c r="D16576" s="42" t="s">
        <v>1909</v>
      </c>
      <c r="E16576" s="41" t="s">
        <v>1814</v>
      </c>
      <c r="F16576" s="42">
        <v>84120</v>
      </c>
      <c r="G16576" s="43">
        <v>5</v>
      </c>
      <c r="H16576" s="43">
        <v>703576.17570529797</v>
      </c>
      <c r="I16576" s="43">
        <v>96268.564809032905</v>
      </c>
      <c r="J16576" s="43">
        <v>525000</v>
      </c>
      <c r="K16576" s="44">
        <v>250000</v>
      </c>
    </row>
    <row r="16577" spans="1:11" x14ac:dyDescent="0.25">
      <c r="A16577" s="45" t="str">
        <f t="shared" si="301"/>
        <v>49035</v>
      </c>
      <c r="B16577" s="46">
        <v>49</v>
      </c>
      <c r="C16577" s="46" t="s">
        <v>1810</v>
      </c>
      <c r="D16577" s="47" t="s">
        <v>1909</v>
      </c>
      <c r="E16577" s="46" t="s">
        <v>1814</v>
      </c>
      <c r="F16577" s="47">
        <v>84121</v>
      </c>
      <c r="G16577" s="48">
        <v>49</v>
      </c>
      <c r="H16577" s="48">
        <v>23589448.443227299</v>
      </c>
      <c r="I16577" s="48">
        <v>2188271.9358707098</v>
      </c>
      <c r="J16577" s="48">
        <v>12948100</v>
      </c>
      <c r="K16577" s="49">
        <v>4780000</v>
      </c>
    </row>
    <row r="16578" spans="1:11" x14ac:dyDescent="0.25">
      <c r="A16578" s="40" t="str">
        <f t="shared" si="301"/>
        <v>49035</v>
      </c>
      <c r="B16578" s="41">
        <v>49</v>
      </c>
      <c r="C16578" s="41" t="s">
        <v>1810</v>
      </c>
      <c r="D16578" s="42" t="s">
        <v>1909</v>
      </c>
      <c r="E16578" s="41" t="s">
        <v>1814</v>
      </c>
      <c r="F16578" s="42">
        <v>84123</v>
      </c>
      <c r="G16578" s="43">
        <v>17</v>
      </c>
      <c r="H16578" s="43">
        <v>6076688.8969541499</v>
      </c>
      <c r="I16578" s="43">
        <v>611637.45902394794</v>
      </c>
      <c r="J16578" s="43">
        <v>4105000</v>
      </c>
      <c r="K16578" s="44">
        <v>1792500</v>
      </c>
    </row>
    <row r="16579" spans="1:11" x14ac:dyDescent="0.25">
      <c r="A16579" s="45" t="str">
        <f t="shared" si="301"/>
        <v>49035</v>
      </c>
      <c r="B16579" s="46">
        <v>49</v>
      </c>
      <c r="C16579" s="46" t="s">
        <v>1810</v>
      </c>
      <c r="D16579" s="47" t="s">
        <v>1909</v>
      </c>
      <c r="E16579" s="46" t="s">
        <v>1814</v>
      </c>
      <c r="F16579" s="47">
        <v>84124</v>
      </c>
      <c r="G16579" s="48">
        <v>46</v>
      </c>
      <c r="H16579" s="48">
        <v>27903363.660504099</v>
      </c>
      <c r="I16579" s="48">
        <v>2869171.33505844</v>
      </c>
      <c r="J16579" s="48">
        <v>10685100</v>
      </c>
      <c r="K16579" s="49">
        <v>2794600</v>
      </c>
    </row>
    <row r="16580" spans="1:11" x14ac:dyDescent="0.25">
      <c r="A16580" s="40" t="str">
        <f t="shared" si="301"/>
        <v>49035</v>
      </c>
      <c r="B16580" s="41">
        <v>49</v>
      </c>
      <c r="C16580" s="41" t="s">
        <v>1810</v>
      </c>
      <c r="D16580" s="42" t="s">
        <v>1909</v>
      </c>
      <c r="E16580" s="41" t="s">
        <v>1814</v>
      </c>
      <c r="F16580" s="42">
        <v>84128</v>
      </c>
      <c r="G16580" s="43">
        <v>5</v>
      </c>
      <c r="H16580" s="43">
        <v>909132.33564718405</v>
      </c>
      <c r="I16580" s="43">
        <v>82056.275059457505</v>
      </c>
      <c r="J16580" s="43">
        <v>580000</v>
      </c>
      <c r="K16580" s="44">
        <v>220000</v>
      </c>
    </row>
    <row r="16581" spans="1:11" x14ac:dyDescent="0.25">
      <c r="A16581" s="45" t="str">
        <f t="shared" si="301"/>
        <v>49035</v>
      </c>
      <c r="B16581" s="46">
        <v>49</v>
      </c>
      <c r="C16581" s="46" t="s">
        <v>1810</v>
      </c>
      <c r="D16581" s="47" t="s">
        <v>1909</v>
      </c>
      <c r="E16581" s="46" t="s">
        <v>1814</v>
      </c>
      <c r="F16581" s="47">
        <v>84129</v>
      </c>
      <c r="G16581" s="48">
        <v>8</v>
      </c>
      <c r="H16581" s="48">
        <v>1899767.05598724</v>
      </c>
      <c r="I16581" s="48">
        <v>211243.68186882601</v>
      </c>
      <c r="J16581" s="48">
        <v>1170000</v>
      </c>
      <c r="K16581" s="49">
        <v>468000</v>
      </c>
    </row>
    <row r="16582" spans="1:11" x14ac:dyDescent="0.25">
      <c r="A16582" s="40" t="str">
        <f t="shared" si="301"/>
        <v>49039</v>
      </c>
      <c r="B16582" s="41">
        <v>49</v>
      </c>
      <c r="C16582" s="41" t="s">
        <v>1810</v>
      </c>
      <c r="D16582" s="42" t="s">
        <v>1911</v>
      </c>
      <c r="E16582" s="41" t="s">
        <v>1815</v>
      </c>
      <c r="F16582" s="42">
        <v>84627</v>
      </c>
      <c r="G16582" s="43">
        <v>10</v>
      </c>
      <c r="H16582" s="43">
        <v>3088672.4</v>
      </c>
      <c r="I16582" s="43">
        <v>90608.911999999997</v>
      </c>
      <c r="J16582" s="43">
        <v>2558600</v>
      </c>
      <c r="K16582" s="44">
        <v>300000</v>
      </c>
    </row>
    <row r="16583" spans="1:11" x14ac:dyDescent="0.25">
      <c r="A16583" s="45" t="str">
        <f t="shared" si="301"/>
        <v>49039</v>
      </c>
      <c r="B16583" s="46">
        <v>49</v>
      </c>
      <c r="C16583" s="46" t="s">
        <v>1810</v>
      </c>
      <c r="D16583" s="47" t="s">
        <v>1911</v>
      </c>
      <c r="E16583" s="46" t="s">
        <v>1815</v>
      </c>
      <c r="F16583" s="47">
        <v>84647</v>
      </c>
      <c r="G16583" s="48">
        <v>10</v>
      </c>
      <c r="H16583" s="48">
        <v>1939464.9600192099</v>
      </c>
      <c r="I16583" s="48">
        <v>193212.27840196999</v>
      </c>
      <c r="J16583" s="48">
        <v>1852300</v>
      </c>
      <c r="K16583" s="49">
        <v>650000</v>
      </c>
    </row>
    <row r="16584" spans="1:11" x14ac:dyDescent="0.25">
      <c r="A16584" s="40" t="str">
        <f t="shared" si="301"/>
        <v>49041</v>
      </c>
      <c r="B16584" s="41">
        <v>49</v>
      </c>
      <c r="C16584" s="41" t="s">
        <v>1810</v>
      </c>
      <c r="D16584" s="42" t="s">
        <v>1912</v>
      </c>
      <c r="E16584" s="41" t="s">
        <v>329</v>
      </c>
      <c r="F16584" s="42">
        <v>84701</v>
      </c>
      <c r="G16584" s="43">
        <v>7</v>
      </c>
      <c r="H16584" s="43">
        <v>6442620.4880550597</v>
      </c>
      <c r="I16584" s="43">
        <v>889474.56099553301</v>
      </c>
      <c r="J16584" s="43">
        <v>1994600</v>
      </c>
      <c r="K16584" s="44">
        <v>1190000</v>
      </c>
    </row>
    <row r="16585" spans="1:11" x14ac:dyDescent="0.25">
      <c r="A16585" s="45" t="str">
        <f t="shared" si="301"/>
        <v>49043</v>
      </c>
      <c r="B16585" s="46">
        <v>49</v>
      </c>
      <c r="C16585" s="46" t="s">
        <v>1810</v>
      </c>
      <c r="D16585" s="47" t="s">
        <v>1913</v>
      </c>
      <c r="E16585" s="46" t="s">
        <v>985</v>
      </c>
      <c r="F16585" s="47">
        <v>84017</v>
      </c>
      <c r="G16585" s="48">
        <v>18</v>
      </c>
      <c r="H16585" s="48">
        <v>4750074.0109136999</v>
      </c>
      <c r="I16585" s="48">
        <v>444094.12906657398</v>
      </c>
      <c r="J16585" s="48">
        <v>3769900</v>
      </c>
      <c r="K16585" s="49">
        <v>1160000</v>
      </c>
    </row>
    <row r="16586" spans="1:11" x14ac:dyDescent="0.25">
      <c r="A16586" s="40" t="str">
        <f t="shared" si="301"/>
        <v>49043</v>
      </c>
      <c r="B16586" s="41">
        <v>49</v>
      </c>
      <c r="C16586" s="41" t="s">
        <v>1810</v>
      </c>
      <c r="D16586" s="42" t="s">
        <v>1913</v>
      </c>
      <c r="E16586" s="41" t="s">
        <v>985</v>
      </c>
      <c r="F16586" s="42">
        <v>84036</v>
      </c>
      <c r="G16586" s="43">
        <v>22</v>
      </c>
      <c r="H16586" s="43">
        <v>5491225.30345337</v>
      </c>
      <c r="I16586" s="43">
        <v>425480.99702804798</v>
      </c>
      <c r="J16586" s="43">
        <v>4037300</v>
      </c>
      <c r="K16586" s="44">
        <v>1034200</v>
      </c>
    </row>
    <row r="16587" spans="1:11" x14ac:dyDescent="0.25">
      <c r="A16587" s="45" t="str">
        <f t="shared" si="301"/>
        <v>49043</v>
      </c>
      <c r="B16587" s="46">
        <v>49</v>
      </c>
      <c r="C16587" s="46" t="s">
        <v>1810</v>
      </c>
      <c r="D16587" s="47" t="s">
        <v>1913</v>
      </c>
      <c r="E16587" s="46" t="s">
        <v>985</v>
      </c>
      <c r="F16587" s="47">
        <v>84055</v>
      </c>
      <c r="G16587" s="48">
        <v>13</v>
      </c>
      <c r="H16587" s="48">
        <v>2521105.0196627802</v>
      </c>
      <c r="I16587" s="48">
        <v>225175.107170287</v>
      </c>
      <c r="J16587" s="48">
        <v>2080200</v>
      </c>
      <c r="K16587" s="49">
        <v>509000</v>
      </c>
    </row>
    <row r="16588" spans="1:11" x14ac:dyDescent="0.25">
      <c r="A16588" s="40" t="str">
        <f t="shared" si="301"/>
        <v>49043</v>
      </c>
      <c r="B16588" s="41">
        <v>49</v>
      </c>
      <c r="C16588" s="41" t="s">
        <v>1810</v>
      </c>
      <c r="D16588" s="42" t="s">
        <v>1913</v>
      </c>
      <c r="E16588" s="41" t="s">
        <v>985</v>
      </c>
      <c r="F16588" s="42">
        <v>84060</v>
      </c>
      <c r="G16588" s="43">
        <v>145</v>
      </c>
      <c r="H16588" s="43">
        <v>135026293.869032</v>
      </c>
      <c r="I16588" s="43">
        <v>3849116.25874219</v>
      </c>
      <c r="J16588" s="43">
        <v>108465500</v>
      </c>
      <c r="K16588" s="44">
        <v>6174000</v>
      </c>
    </row>
    <row r="16589" spans="1:11" x14ac:dyDescent="0.25">
      <c r="A16589" s="45" t="str">
        <f t="shared" si="301"/>
        <v>49043</v>
      </c>
      <c r="B16589" s="46">
        <v>49</v>
      </c>
      <c r="C16589" s="46" t="s">
        <v>1810</v>
      </c>
      <c r="D16589" s="47" t="s">
        <v>1913</v>
      </c>
      <c r="E16589" s="46" t="s">
        <v>985</v>
      </c>
      <c r="F16589" s="47">
        <v>84061</v>
      </c>
      <c r="G16589" s="48">
        <v>7</v>
      </c>
      <c r="H16589" s="48">
        <v>2182894.2141463598</v>
      </c>
      <c r="I16589" s="48">
        <v>164788.481590082</v>
      </c>
      <c r="J16589" s="48">
        <v>1505600</v>
      </c>
      <c r="K16589" s="49">
        <v>347300</v>
      </c>
    </row>
    <row r="16590" spans="1:11" x14ac:dyDescent="0.25">
      <c r="A16590" s="40" t="str">
        <f t="shared" si="301"/>
        <v>49043</v>
      </c>
      <c r="B16590" s="41">
        <v>49</v>
      </c>
      <c r="C16590" s="41" t="s">
        <v>1810</v>
      </c>
      <c r="D16590" s="42" t="s">
        <v>1913</v>
      </c>
      <c r="E16590" s="41" t="s">
        <v>985</v>
      </c>
      <c r="F16590" s="42">
        <v>84098</v>
      </c>
      <c r="G16590" s="43">
        <v>55</v>
      </c>
      <c r="H16590" s="43">
        <v>28104352.450058699</v>
      </c>
      <c r="I16590" s="43">
        <v>2985756.7917327201</v>
      </c>
      <c r="J16590" s="43">
        <v>11605000</v>
      </c>
      <c r="K16590" s="44">
        <v>4492000</v>
      </c>
    </row>
    <row r="16591" spans="1:11" x14ac:dyDescent="0.25">
      <c r="A16591" s="45" t="str">
        <f t="shared" si="301"/>
        <v>49045</v>
      </c>
      <c r="B16591" s="46">
        <v>49</v>
      </c>
      <c r="C16591" s="46" t="s">
        <v>1810</v>
      </c>
      <c r="D16591" s="47" t="s">
        <v>1914</v>
      </c>
      <c r="E16591" s="46" t="s">
        <v>1816</v>
      </c>
      <c r="F16591" s="47">
        <v>84074</v>
      </c>
      <c r="G16591" s="48">
        <v>11</v>
      </c>
      <c r="H16591" s="48">
        <v>2803143.8579899999</v>
      </c>
      <c r="I16591" s="48">
        <v>312640.59531290299</v>
      </c>
      <c r="J16591" s="48">
        <v>1970000</v>
      </c>
      <c r="K16591" s="49">
        <v>713000</v>
      </c>
    </row>
    <row r="16592" spans="1:11" x14ac:dyDescent="0.25">
      <c r="A16592" s="40" t="str">
        <f t="shared" si="301"/>
        <v>49045</v>
      </c>
      <c r="B16592" s="41">
        <v>49</v>
      </c>
      <c r="C16592" s="41" t="s">
        <v>1810</v>
      </c>
      <c r="D16592" s="42" t="s">
        <v>1914</v>
      </c>
      <c r="E16592" s="41" t="s">
        <v>1816</v>
      </c>
      <c r="F16592" s="42">
        <v>84083</v>
      </c>
      <c r="G16592" s="43">
        <v>11</v>
      </c>
      <c r="H16592" s="43">
        <v>1676323.70472172</v>
      </c>
      <c r="I16592" s="43">
        <v>96433.0772946051</v>
      </c>
      <c r="J16592" s="43">
        <v>1736000</v>
      </c>
      <c r="K16592" s="44">
        <v>210800</v>
      </c>
    </row>
    <row r="16593" spans="1:11" x14ac:dyDescent="0.25">
      <c r="A16593" s="45" t="str">
        <f t="shared" si="301"/>
        <v>49047</v>
      </c>
      <c r="B16593" s="46">
        <v>49</v>
      </c>
      <c r="C16593" s="46" t="s">
        <v>1810</v>
      </c>
      <c r="D16593" s="47" t="s">
        <v>1915</v>
      </c>
      <c r="E16593" s="46" t="s">
        <v>1817</v>
      </c>
      <c r="F16593" s="47">
        <v>84078</v>
      </c>
      <c r="G16593" s="48">
        <v>50</v>
      </c>
      <c r="H16593" s="48">
        <v>11425110.312107099</v>
      </c>
      <c r="I16593" s="48">
        <v>1057005.2713637201</v>
      </c>
      <c r="J16593" s="48">
        <v>9768700</v>
      </c>
      <c r="K16593" s="49">
        <v>3104800</v>
      </c>
    </row>
    <row r="16594" spans="1:11" x14ac:dyDescent="0.25">
      <c r="A16594" s="40" t="str">
        <f t="shared" si="301"/>
        <v>49049</v>
      </c>
      <c r="B16594" s="41">
        <v>49</v>
      </c>
      <c r="C16594" s="41" t="s">
        <v>1810</v>
      </c>
      <c r="D16594" s="42" t="s">
        <v>1916</v>
      </c>
      <c r="E16594" s="41" t="s">
        <v>1818</v>
      </c>
      <c r="F16594" s="42">
        <v>84003</v>
      </c>
      <c r="G16594" s="43">
        <v>26</v>
      </c>
      <c r="H16594" s="43">
        <v>8053048.87393058</v>
      </c>
      <c r="I16594" s="43">
        <v>807087.355937046</v>
      </c>
      <c r="J16594" s="43">
        <v>4454900</v>
      </c>
      <c r="K16594" s="44">
        <v>1504300</v>
      </c>
    </row>
    <row r="16595" spans="1:11" x14ac:dyDescent="0.25">
      <c r="A16595" s="45" t="str">
        <f t="shared" si="301"/>
        <v>49049</v>
      </c>
      <c r="B16595" s="46">
        <v>49</v>
      </c>
      <c r="C16595" s="46" t="s">
        <v>1810</v>
      </c>
      <c r="D16595" s="47" t="s">
        <v>1916</v>
      </c>
      <c r="E16595" s="46" t="s">
        <v>1818</v>
      </c>
      <c r="F16595" s="47">
        <v>84004</v>
      </c>
      <c r="G16595" s="48">
        <v>14</v>
      </c>
      <c r="H16595" s="48">
        <v>5722440.0473957798</v>
      </c>
      <c r="I16595" s="48">
        <v>603927.247084765</v>
      </c>
      <c r="J16595" s="48">
        <v>3230000</v>
      </c>
      <c r="K16595" s="49">
        <v>1292000</v>
      </c>
    </row>
    <row r="16596" spans="1:11" x14ac:dyDescent="0.25">
      <c r="A16596" s="40" t="str">
        <f t="shared" si="301"/>
        <v>49049</v>
      </c>
      <c r="B16596" s="41">
        <v>49</v>
      </c>
      <c r="C16596" s="41" t="s">
        <v>1810</v>
      </c>
      <c r="D16596" s="42" t="s">
        <v>1916</v>
      </c>
      <c r="E16596" s="41" t="s">
        <v>1818</v>
      </c>
      <c r="F16596" s="42">
        <v>84005</v>
      </c>
      <c r="G16596" s="43">
        <v>5</v>
      </c>
      <c r="H16596" s="43">
        <v>1343602.0279202999</v>
      </c>
      <c r="I16596" s="43">
        <v>144347.74290434999</v>
      </c>
      <c r="J16596" s="43">
        <v>1100000</v>
      </c>
      <c r="K16596" s="44">
        <v>440000</v>
      </c>
    </row>
    <row r="16597" spans="1:11" x14ac:dyDescent="0.25">
      <c r="A16597" s="45" t="str">
        <f t="shared" si="301"/>
        <v>49049</v>
      </c>
      <c r="B16597" s="46">
        <v>49</v>
      </c>
      <c r="C16597" s="46" t="s">
        <v>1810</v>
      </c>
      <c r="D16597" s="47" t="s">
        <v>1916</v>
      </c>
      <c r="E16597" s="46" t="s">
        <v>1818</v>
      </c>
      <c r="F16597" s="47">
        <v>84042</v>
      </c>
      <c r="G16597" s="48">
        <v>13</v>
      </c>
      <c r="H16597" s="48">
        <v>6459802.5290094996</v>
      </c>
      <c r="I16597" s="48">
        <v>1539402.11743968</v>
      </c>
      <c r="J16597" s="48">
        <v>3500000</v>
      </c>
      <c r="K16597" s="49">
        <v>891000</v>
      </c>
    </row>
    <row r="16598" spans="1:11" x14ac:dyDescent="0.25">
      <c r="A16598" s="40" t="str">
        <f t="shared" si="301"/>
        <v>49049</v>
      </c>
      <c r="B16598" s="41">
        <v>49</v>
      </c>
      <c r="C16598" s="41" t="s">
        <v>1810</v>
      </c>
      <c r="D16598" s="42" t="s">
        <v>1916</v>
      </c>
      <c r="E16598" s="41" t="s">
        <v>1818</v>
      </c>
      <c r="F16598" s="42">
        <v>84043</v>
      </c>
      <c r="G16598" s="43">
        <v>68</v>
      </c>
      <c r="H16598" s="43">
        <v>17181627.135878298</v>
      </c>
      <c r="I16598" s="43">
        <v>1260455.46981069</v>
      </c>
      <c r="J16598" s="43">
        <v>13159700</v>
      </c>
      <c r="K16598" s="44">
        <v>3311700</v>
      </c>
    </row>
    <row r="16599" spans="1:11" x14ac:dyDescent="0.25">
      <c r="A16599" s="45" t="str">
        <f t="shared" ref="A16599:A16662" si="302">B16599&amp;""&amp;D16599</f>
        <v>49049</v>
      </c>
      <c r="B16599" s="46">
        <v>49</v>
      </c>
      <c r="C16599" s="46" t="s">
        <v>1810</v>
      </c>
      <c r="D16599" s="47" t="s">
        <v>1916</v>
      </c>
      <c r="E16599" s="46" t="s">
        <v>1818</v>
      </c>
      <c r="F16599" s="47">
        <v>84045</v>
      </c>
      <c r="G16599" s="48">
        <v>10</v>
      </c>
      <c r="H16599" s="48">
        <v>2409532.1929008001</v>
      </c>
      <c r="I16599" s="48">
        <v>262174.03230315202</v>
      </c>
      <c r="J16599" s="48">
        <v>1830000</v>
      </c>
      <c r="K16599" s="49">
        <v>732000</v>
      </c>
    </row>
    <row r="16600" spans="1:11" x14ac:dyDescent="0.25">
      <c r="A16600" s="40" t="str">
        <f t="shared" si="302"/>
        <v>49049</v>
      </c>
      <c r="B16600" s="41">
        <v>49</v>
      </c>
      <c r="C16600" s="41" t="s">
        <v>1810</v>
      </c>
      <c r="D16600" s="42" t="s">
        <v>1916</v>
      </c>
      <c r="E16600" s="41" t="s">
        <v>1818</v>
      </c>
      <c r="F16600" s="42">
        <v>84057</v>
      </c>
      <c r="G16600" s="43">
        <v>7</v>
      </c>
      <c r="H16600" s="43">
        <v>1796386.2440889</v>
      </c>
      <c r="I16600" s="43">
        <v>193535.81433780701</v>
      </c>
      <c r="J16600" s="43">
        <v>1650000</v>
      </c>
      <c r="K16600" s="44">
        <v>660000</v>
      </c>
    </row>
    <row r="16601" spans="1:11" x14ac:dyDescent="0.25">
      <c r="A16601" s="45" t="str">
        <f t="shared" si="302"/>
        <v>49049</v>
      </c>
      <c r="B16601" s="46">
        <v>49</v>
      </c>
      <c r="C16601" s="46" t="s">
        <v>1810</v>
      </c>
      <c r="D16601" s="47" t="s">
        <v>1916</v>
      </c>
      <c r="E16601" s="46" t="s">
        <v>1818</v>
      </c>
      <c r="F16601" s="47">
        <v>84058</v>
      </c>
      <c r="G16601" s="48">
        <v>12</v>
      </c>
      <c r="H16601" s="48">
        <v>3360562.5274728001</v>
      </c>
      <c r="I16601" s="48">
        <v>370826.91641244601</v>
      </c>
      <c r="J16601" s="48">
        <v>2515000</v>
      </c>
      <c r="K16601" s="49">
        <v>1276000</v>
      </c>
    </row>
    <row r="16602" spans="1:11" x14ac:dyDescent="0.25">
      <c r="A16602" s="40" t="str">
        <f t="shared" si="302"/>
        <v>49049</v>
      </c>
      <c r="B16602" s="41">
        <v>49</v>
      </c>
      <c r="C16602" s="41" t="s">
        <v>1810</v>
      </c>
      <c r="D16602" s="42" t="s">
        <v>1916</v>
      </c>
      <c r="E16602" s="41" t="s">
        <v>1818</v>
      </c>
      <c r="F16602" s="42">
        <v>84062</v>
      </c>
      <c r="G16602" s="43">
        <v>28</v>
      </c>
      <c r="H16602" s="43">
        <v>7719890.4899602896</v>
      </c>
      <c r="I16602" s="43">
        <v>855786.30644938</v>
      </c>
      <c r="J16602" s="43">
        <v>5395000</v>
      </c>
      <c r="K16602" s="44">
        <v>2188000</v>
      </c>
    </row>
    <row r="16603" spans="1:11" x14ac:dyDescent="0.25">
      <c r="A16603" s="45" t="str">
        <f t="shared" si="302"/>
        <v>49049</v>
      </c>
      <c r="B16603" s="46">
        <v>49</v>
      </c>
      <c r="C16603" s="46" t="s">
        <v>1810</v>
      </c>
      <c r="D16603" s="47" t="s">
        <v>1916</v>
      </c>
      <c r="E16603" s="46" t="s">
        <v>1818</v>
      </c>
      <c r="F16603" s="47">
        <v>84097</v>
      </c>
      <c r="G16603" s="48">
        <v>19</v>
      </c>
      <c r="H16603" s="48">
        <v>6416933.15195568</v>
      </c>
      <c r="I16603" s="48">
        <v>726769.65791857103</v>
      </c>
      <c r="J16603" s="48">
        <v>4250000</v>
      </c>
      <c r="K16603" s="49">
        <v>1700000</v>
      </c>
    </row>
    <row r="16604" spans="1:11" x14ac:dyDescent="0.25">
      <c r="A16604" s="40" t="str">
        <f t="shared" si="302"/>
        <v>49049</v>
      </c>
      <c r="B16604" s="41">
        <v>49</v>
      </c>
      <c r="C16604" s="41" t="s">
        <v>1810</v>
      </c>
      <c r="D16604" s="42" t="s">
        <v>1916</v>
      </c>
      <c r="E16604" s="41" t="s">
        <v>1818</v>
      </c>
      <c r="F16604" s="42">
        <v>84601</v>
      </c>
      <c r="G16604" s="43">
        <v>31</v>
      </c>
      <c r="H16604" s="43">
        <v>5870201.7012505801</v>
      </c>
      <c r="I16604" s="43">
        <v>666472.78009640099</v>
      </c>
      <c r="J16604" s="43">
        <v>6206300</v>
      </c>
      <c r="K16604" s="44">
        <v>2515900</v>
      </c>
    </row>
    <row r="16605" spans="1:11" x14ac:dyDescent="0.25">
      <c r="A16605" s="45" t="str">
        <f t="shared" si="302"/>
        <v>49049</v>
      </c>
      <c r="B16605" s="46">
        <v>49</v>
      </c>
      <c r="C16605" s="46" t="s">
        <v>1810</v>
      </c>
      <c r="D16605" s="47" t="s">
        <v>1916</v>
      </c>
      <c r="E16605" s="46" t="s">
        <v>1818</v>
      </c>
      <c r="F16605" s="47">
        <v>84604</v>
      </c>
      <c r="G16605" s="48">
        <v>59</v>
      </c>
      <c r="H16605" s="48">
        <v>29780426.928437401</v>
      </c>
      <c r="I16605" s="48">
        <v>3787734.0054057301</v>
      </c>
      <c r="J16605" s="48">
        <v>13623400</v>
      </c>
      <c r="K16605" s="49">
        <v>5940600</v>
      </c>
    </row>
    <row r="16606" spans="1:11" x14ac:dyDescent="0.25">
      <c r="A16606" s="40" t="str">
        <f t="shared" si="302"/>
        <v>49049</v>
      </c>
      <c r="B16606" s="41">
        <v>49</v>
      </c>
      <c r="C16606" s="41" t="s">
        <v>1810</v>
      </c>
      <c r="D16606" s="42" t="s">
        <v>1916</v>
      </c>
      <c r="E16606" s="41" t="s">
        <v>1818</v>
      </c>
      <c r="F16606" s="42">
        <v>84606</v>
      </c>
      <c r="G16606" s="43">
        <v>23</v>
      </c>
      <c r="H16606" s="43">
        <v>64456440.782366604</v>
      </c>
      <c r="I16606" s="43">
        <v>1103134.62097529</v>
      </c>
      <c r="J16606" s="43">
        <v>7811900</v>
      </c>
      <c r="K16606" s="44">
        <v>1725900</v>
      </c>
    </row>
    <row r="16607" spans="1:11" x14ac:dyDescent="0.25">
      <c r="A16607" s="45" t="str">
        <f t="shared" si="302"/>
        <v>49049</v>
      </c>
      <c r="B16607" s="46">
        <v>49</v>
      </c>
      <c r="C16607" s="46" t="s">
        <v>1810</v>
      </c>
      <c r="D16607" s="47" t="s">
        <v>1916</v>
      </c>
      <c r="E16607" s="46" t="s">
        <v>1818</v>
      </c>
      <c r="F16607" s="47">
        <v>84651</v>
      </c>
      <c r="G16607" s="48">
        <v>34</v>
      </c>
      <c r="H16607" s="48">
        <v>9998080.9254321698</v>
      </c>
      <c r="I16607" s="48">
        <v>549691.67583873402</v>
      </c>
      <c r="J16607" s="48">
        <v>6747200</v>
      </c>
      <c r="K16607" s="49">
        <v>1577000</v>
      </c>
    </row>
    <row r="16608" spans="1:11" x14ac:dyDescent="0.25">
      <c r="A16608" s="40" t="str">
        <f t="shared" si="302"/>
        <v>49049</v>
      </c>
      <c r="B16608" s="41">
        <v>49</v>
      </c>
      <c r="C16608" s="41" t="s">
        <v>1810</v>
      </c>
      <c r="D16608" s="42" t="s">
        <v>1916</v>
      </c>
      <c r="E16608" s="41" t="s">
        <v>1818</v>
      </c>
      <c r="F16608" s="42">
        <v>84660</v>
      </c>
      <c r="G16608" s="43">
        <v>32</v>
      </c>
      <c r="H16608" s="43">
        <v>8977512.33674955</v>
      </c>
      <c r="I16608" s="43">
        <v>777751.14500877995</v>
      </c>
      <c r="J16608" s="43">
        <v>7010000</v>
      </c>
      <c r="K16608" s="44">
        <v>2087000</v>
      </c>
    </row>
    <row r="16609" spans="1:11" x14ac:dyDescent="0.25">
      <c r="A16609" s="45" t="str">
        <f t="shared" si="302"/>
        <v>49049</v>
      </c>
      <c r="B16609" s="46">
        <v>49</v>
      </c>
      <c r="C16609" s="46" t="s">
        <v>1810</v>
      </c>
      <c r="D16609" s="47" t="s">
        <v>1916</v>
      </c>
      <c r="E16609" s="46" t="s">
        <v>1818</v>
      </c>
      <c r="F16609" s="47">
        <v>84663</v>
      </c>
      <c r="G16609" s="48">
        <v>33</v>
      </c>
      <c r="H16609" s="48">
        <v>9590488.9934732299</v>
      </c>
      <c r="I16609" s="48">
        <v>957856.39166790002</v>
      </c>
      <c r="J16609" s="48">
        <v>7975000</v>
      </c>
      <c r="K16609" s="49">
        <v>3190000</v>
      </c>
    </row>
    <row r="16610" spans="1:11" x14ac:dyDescent="0.25">
      <c r="A16610" s="40" t="str">
        <f t="shared" si="302"/>
        <v>49049</v>
      </c>
      <c r="B16610" s="41">
        <v>49</v>
      </c>
      <c r="C16610" s="41" t="s">
        <v>1810</v>
      </c>
      <c r="D16610" s="42" t="s">
        <v>1916</v>
      </c>
      <c r="E16610" s="41" t="s">
        <v>1818</v>
      </c>
      <c r="F16610" s="42">
        <v>84664</v>
      </c>
      <c r="G16610" s="43">
        <v>9</v>
      </c>
      <c r="H16610" s="43">
        <v>2828580.02621711</v>
      </c>
      <c r="I16610" s="43">
        <v>274155.66886635899</v>
      </c>
      <c r="J16610" s="43">
        <v>2250000</v>
      </c>
      <c r="K16610" s="44">
        <v>800000</v>
      </c>
    </row>
    <row r="16611" spans="1:11" x14ac:dyDescent="0.25">
      <c r="A16611" s="45" t="str">
        <f t="shared" si="302"/>
        <v>49051</v>
      </c>
      <c r="B16611" s="46">
        <v>49</v>
      </c>
      <c r="C16611" s="46" t="s">
        <v>1810</v>
      </c>
      <c r="D16611" s="47" t="s">
        <v>1918</v>
      </c>
      <c r="E16611" s="46" t="s">
        <v>1820</v>
      </c>
      <c r="F16611" s="47">
        <v>84032</v>
      </c>
      <c r="G16611" s="48">
        <v>44</v>
      </c>
      <c r="H16611" s="48">
        <v>13441554.453307699</v>
      </c>
      <c r="I16611" s="48">
        <v>1436158.8812573201</v>
      </c>
      <c r="J16611" s="48">
        <v>9222400</v>
      </c>
      <c r="K16611" s="49">
        <v>3313500</v>
      </c>
    </row>
    <row r="16612" spans="1:11" x14ac:dyDescent="0.25">
      <c r="A16612" s="40" t="str">
        <f t="shared" si="302"/>
        <v>49051</v>
      </c>
      <c r="B16612" s="41">
        <v>49</v>
      </c>
      <c r="C16612" s="41" t="s">
        <v>1810</v>
      </c>
      <c r="D16612" s="42" t="s">
        <v>1918</v>
      </c>
      <c r="E16612" s="41" t="s">
        <v>1820</v>
      </c>
      <c r="F16612" s="42">
        <v>84049</v>
      </c>
      <c r="G16612" s="43">
        <v>13</v>
      </c>
      <c r="H16612" s="43">
        <v>4071990.5971514601</v>
      </c>
      <c r="I16612" s="43">
        <v>415126.95337766001</v>
      </c>
      <c r="J16612" s="43">
        <v>2950000</v>
      </c>
      <c r="K16612" s="44">
        <v>1080000</v>
      </c>
    </row>
    <row r="16613" spans="1:11" x14ac:dyDescent="0.25">
      <c r="A16613" s="45" t="str">
        <f t="shared" si="302"/>
        <v>49053</v>
      </c>
      <c r="B16613" s="46">
        <v>49</v>
      </c>
      <c r="C16613" s="46" t="s">
        <v>1810</v>
      </c>
      <c r="D16613" s="47" t="s">
        <v>1919</v>
      </c>
      <c r="E16613" s="46" t="s">
        <v>264</v>
      </c>
      <c r="F16613" s="47">
        <v>84725</v>
      </c>
      <c r="G16613" s="48">
        <v>5</v>
      </c>
      <c r="H16613" s="48">
        <v>1208495.22265762</v>
      </c>
      <c r="I16613" s="48">
        <v>87380.767316850601</v>
      </c>
      <c r="J16613" s="48">
        <v>914200</v>
      </c>
      <c r="K16613" s="49">
        <v>200000</v>
      </c>
    </row>
    <row r="16614" spans="1:11" x14ac:dyDescent="0.25">
      <c r="A16614" s="40" t="str">
        <f t="shared" si="302"/>
        <v>49053</v>
      </c>
      <c r="B16614" s="41">
        <v>49</v>
      </c>
      <c r="C16614" s="41" t="s">
        <v>1810</v>
      </c>
      <c r="D16614" s="42" t="s">
        <v>1919</v>
      </c>
      <c r="E16614" s="41" t="s">
        <v>264</v>
      </c>
      <c r="F16614" s="42">
        <v>84737</v>
      </c>
      <c r="G16614" s="43">
        <v>82</v>
      </c>
      <c r="H16614" s="43">
        <v>25121785.793202799</v>
      </c>
      <c r="I16614" s="43">
        <v>2057584.64598613</v>
      </c>
      <c r="J16614" s="43">
        <v>17804100</v>
      </c>
      <c r="K16614" s="44">
        <v>5187000</v>
      </c>
    </row>
    <row r="16615" spans="1:11" x14ac:dyDescent="0.25">
      <c r="A16615" s="45" t="str">
        <f t="shared" si="302"/>
        <v>49053</v>
      </c>
      <c r="B16615" s="46">
        <v>49</v>
      </c>
      <c r="C16615" s="46" t="s">
        <v>1810</v>
      </c>
      <c r="D16615" s="47" t="s">
        <v>1919</v>
      </c>
      <c r="E16615" s="46" t="s">
        <v>264</v>
      </c>
      <c r="F16615" s="47">
        <v>84738</v>
      </c>
      <c r="G16615" s="48">
        <v>50</v>
      </c>
      <c r="H16615" s="48">
        <v>16261444.1692423</v>
      </c>
      <c r="I16615" s="48">
        <v>1707556.56210002</v>
      </c>
      <c r="J16615" s="48">
        <v>10960000</v>
      </c>
      <c r="K16615" s="49">
        <v>4284000</v>
      </c>
    </row>
    <row r="16616" spans="1:11" x14ac:dyDescent="0.25">
      <c r="A16616" s="40" t="str">
        <f t="shared" si="302"/>
        <v>49053</v>
      </c>
      <c r="B16616" s="41">
        <v>49</v>
      </c>
      <c r="C16616" s="41" t="s">
        <v>1810</v>
      </c>
      <c r="D16616" s="42" t="s">
        <v>1919</v>
      </c>
      <c r="E16616" s="41" t="s">
        <v>264</v>
      </c>
      <c r="F16616" s="42">
        <v>84745</v>
      </c>
      <c r="G16616" s="43">
        <v>10</v>
      </c>
      <c r="H16616" s="43">
        <v>2395094.2421218301</v>
      </c>
      <c r="I16616" s="43">
        <v>270618.26740751701</v>
      </c>
      <c r="J16616" s="43">
        <v>2175000</v>
      </c>
      <c r="K16616" s="44">
        <v>870000</v>
      </c>
    </row>
    <row r="16617" spans="1:11" x14ac:dyDescent="0.25">
      <c r="A16617" s="45" t="str">
        <f t="shared" si="302"/>
        <v>49053</v>
      </c>
      <c r="B16617" s="46">
        <v>49</v>
      </c>
      <c r="C16617" s="46" t="s">
        <v>1810</v>
      </c>
      <c r="D16617" s="47" t="s">
        <v>1919</v>
      </c>
      <c r="E16617" s="46" t="s">
        <v>264</v>
      </c>
      <c r="F16617" s="47">
        <v>84757</v>
      </c>
      <c r="G16617" s="48">
        <v>9</v>
      </c>
      <c r="H16617" s="48">
        <v>2451483.1850015</v>
      </c>
      <c r="I16617" s="48">
        <v>211726.90398430999</v>
      </c>
      <c r="J16617" s="48">
        <v>1917900</v>
      </c>
      <c r="K16617" s="49">
        <v>607600</v>
      </c>
    </row>
    <row r="16618" spans="1:11" x14ac:dyDescent="0.25">
      <c r="A16618" s="40" t="str">
        <f t="shared" si="302"/>
        <v>49053</v>
      </c>
      <c r="B16618" s="41">
        <v>49</v>
      </c>
      <c r="C16618" s="41" t="s">
        <v>1810</v>
      </c>
      <c r="D16618" s="42" t="s">
        <v>1919</v>
      </c>
      <c r="E16618" s="41" t="s">
        <v>264</v>
      </c>
      <c r="F16618" s="42">
        <v>84765</v>
      </c>
      <c r="G16618" s="43">
        <v>20</v>
      </c>
      <c r="H16618" s="43">
        <v>9073906.2164049707</v>
      </c>
      <c r="I16618" s="43">
        <v>895112.26163719199</v>
      </c>
      <c r="J16618" s="43">
        <v>5000000</v>
      </c>
      <c r="K16618" s="44">
        <v>1800000</v>
      </c>
    </row>
    <row r="16619" spans="1:11" x14ac:dyDescent="0.25">
      <c r="A16619" s="45" t="str">
        <f t="shared" si="302"/>
        <v>49053</v>
      </c>
      <c r="B16619" s="46">
        <v>49</v>
      </c>
      <c r="C16619" s="46" t="s">
        <v>1810</v>
      </c>
      <c r="D16619" s="47" t="s">
        <v>1919</v>
      </c>
      <c r="E16619" s="46" t="s">
        <v>264</v>
      </c>
      <c r="F16619" s="47">
        <v>84770</v>
      </c>
      <c r="G16619" s="48">
        <v>109</v>
      </c>
      <c r="H16619" s="48">
        <v>54982567.475636899</v>
      </c>
      <c r="I16619" s="48">
        <v>5954922.0298822597</v>
      </c>
      <c r="J16619" s="48">
        <v>24494500</v>
      </c>
      <c r="K16619" s="49">
        <v>11120900</v>
      </c>
    </row>
    <row r="16620" spans="1:11" x14ac:dyDescent="0.25">
      <c r="A16620" s="40" t="str">
        <f t="shared" si="302"/>
        <v>49053</v>
      </c>
      <c r="B16620" s="41">
        <v>49</v>
      </c>
      <c r="C16620" s="41" t="s">
        <v>1810</v>
      </c>
      <c r="D16620" s="42" t="s">
        <v>1919</v>
      </c>
      <c r="E16620" s="41" t="s">
        <v>264</v>
      </c>
      <c r="F16620" s="42">
        <v>84780</v>
      </c>
      <c r="G16620" s="43">
        <v>56</v>
      </c>
      <c r="H16620" s="43">
        <v>16658180.431272499</v>
      </c>
      <c r="I16620" s="43">
        <v>1632854.65598132</v>
      </c>
      <c r="J16620" s="43">
        <v>13257200</v>
      </c>
      <c r="K16620" s="44">
        <v>4876200</v>
      </c>
    </row>
    <row r="16621" spans="1:11" x14ac:dyDescent="0.25">
      <c r="A16621" s="45" t="str">
        <f t="shared" si="302"/>
        <v>49053</v>
      </c>
      <c r="B16621" s="46">
        <v>49</v>
      </c>
      <c r="C16621" s="46" t="s">
        <v>1810</v>
      </c>
      <c r="D16621" s="47" t="s">
        <v>1919</v>
      </c>
      <c r="E16621" s="46" t="s">
        <v>264</v>
      </c>
      <c r="F16621" s="47">
        <v>84782</v>
      </c>
      <c r="G16621" s="48">
        <v>10</v>
      </c>
      <c r="H16621" s="48">
        <v>2364823.0530837099</v>
      </c>
      <c r="I16621" s="48">
        <v>234033.988467997</v>
      </c>
      <c r="J16621" s="48">
        <v>2449700</v>
      </c>
      <c r="K16621" s="49">
        <v>857700</v>
      </c>
    </row>
    <row r="16622" spans="1:11" x14ac:dyDescent="0.25">
      <c r="A16622" s="40" t="str">
        <f t="shared" si="302"/>
        <v>49053</v>
      </c>
      <c r="B16622" s="41">
        <v>49</v>
      </c>
      <c r="C16622" s="41" t="s">
        <v>1810</v>
      </c>
      <c r="D16622" s="42" t="s">
        <v>1919</v>
      </c>
      <c r="E16622" s="41" t="s">
        <v>264</v>
      </c>
      <c r="F16622" s="42">
        <v>84790</v>
      </c>
      <c r="G16622" s="43">
        <v>141</v>
      </c>
      <c r="H16622" s="43">
        <v>80845851.378405303</v>
      </c>
      <c r="I16622" s="43">
        <v>8879008.1577122305</v>
      </c>
      <c r="J16622" s="43">
        <v>30856100</v>
      </c>
      <c r="K16622" s="44">
        <v>11302100</v>
      </c>
    </row>
    <row r="16623" spans="1:11" x14ac:dyDescent="0.25">
      <c r="A16623" s="45" t="str">
        <f t="shared" si="302"/>
        <v>49057</v>
      </c>
      <c r="B16623" s="46">
        <v>49</v>
      </c>
      <c r="C16623" s="46" t="s">
        <v>1810</v>
      </c>
      <c r="D16623" s="47" t="s">
        <v>1921</v>
      </c>
      <c r="E16623" s="46" t="s">
        <v>1821</v>
      </c>
      <c r="F16623" s="47">
        <v>84310</v>
      </c>
      <c r="G16623" s="48">
        <v>27</v>
      </c>
      <c r="H16623" s="48">
        <v>7748608.8517711898</v>
      </c>
      <c r="I16623" s="48">
        <v>845224.62833701598</v>
      </c>
      <c r="J16623" s="48">
        <v>5595500</v>
      </c>
      <c r="K16623" s="49">
        <v>2043000</v>
      </c>
    </row>
    <row r="16624" spans="1:11" x14ac:dyDescent="0.25">
      <c r="A16624" s="40" t="str">
        <f t="shared" si="302"/>
        <v>49057</v>
      </c>
      <c r="B16624" s="41">
        <v>49</v>
      </c>
      <c r="C16624" s="41" t="s">
        <v>1810</v>
      </c>
      <c r="D16624" s="42" t="s">
        <v>1921</v>
      </c>
      <c r="E16624" s="41" t="s">
        <v>1821</v>
      </c>
      <c r="F16624" s="42">
        <v>84317</v>
      </c>
      <c r="G16624" s="43">
        <v>5</v>
      </c>
      <c r="H16624" s="43">
        <v>1766638.8235142899</v>
      </c>
      <c r="I16624" s="43">
        <v>120686.74747576599</v>
      </c>
      <c r="J16624" s="43">
        <v>1046900</v>
      </c>
      <c r="K16624" s="44">
        <v>260000</v>
      </c>
    </row>
    <row r="16625" spans="1:11" x14ac:dyDescent="0.25">
      <c r="A16625" s="45" t="str">
        <f t="shared" si="302"/>
        <v>49057</v>
      </c>
      <c r="B16625" s="46">
        <v>49</v>
      </c>
      <c r="C16625" s="46" t="s">
        <v>1810</v>
      </c>
      <c r="D16625" s="47" t="s">
        <v>1921</v>
      </c>
      <c r="E16625" s="46" t="s">
        <v>1821</v>
      </c>
      <c r="F16625" s="47">
        <v>84401</v>
      </c>
      <c r="G16625" s="48">
        <v>25</v>
      </c>
      <c r="H16625" s="48">
        <v>8495369.6736670006</v>
      </c>
      <c r="I16625" s="48">
        <v>840730.83376743796</v>
      </c>
      <c r="J16625" s="48">
        <v>4929400</v>
      </c>
      <c r="K16625" s="49">
        <v>1081900</v>
      </c>
    </row>
    <row r="16626" spans="1:11" x14ac:dyDescent="0.25">
      <c r="A16626" s="40" t="str">
        <f t="shared" si="302"/>
        <v>49057</v>
      </c>
      <c r="B16626" s="41">
        <v>49</v>
      </c>
      <c r="C16626" s="41" t="s">
        <v>1810</v>
      </c>
      <c r="D16626" s="42" t="s">
        <v>1921</v>
      </c>
      <c r="E16626" s="41" t="s">
        <v>1821</v>
      </c>
      <c r="F16626" s="42">
        <v>84403</v>
      </c>
      <c r="G16626" s="43">
        <v>37</v>
      </c>
      <c r="H16626" s="43">
        <v>8587676.6590913292</v>
      </c>
      <c r="I16626" s="43">
        <v>897889.09712676494</v>
      </c>
      <c r="J16626" s="43">
        <v>7431300</v>
      </c>
      <c r="K16626" s="44">
        <v>2430500</v>
      </c>
    </row>
    <row r="16627" spans="1:11" x14ac:dyDescent="0.25">
      <c r="A16627" s="45" t="str">
        <f t="shared" si="302"/>
        <v>49057</v>
      </c>
      <c r="B16627" s="46">
        <v>49</v>
      </c>
      <c r="C16627" s="46" t="s">
        <v>1810</v>
      </c>
      <c r="D16627" s="47" t="s">
        <v>1921</v>
      </c>
      <c r="E16627" s="46" t="s">
        <v>1821</v>
      </c>
      <c r="F16627" s="47">
        <v>84404</v>
      </c>
      <c r="G16627" s="48">
        <v>60</v>
      </c>
      <c r="H16627" s="48">
        <v>31594896.795566998</v>
      </c>
      <c r="I16627" s="48">
        <v>1313182.40645823</v>
      </c>
      <c r="J16627" s="48">
        <v>11462600</v>
      </c>
      <c r="K16627" s="49">
        <v>3449600</v>
      </c>
    </row>
    <row r="16628" spans="1:11" x14ac:dyDescent="0.25">
      <c r="A16628" s="40" t="str">
        <f t="shared" si="302"/>
        <v>49057</v>
      </c>
      <c r="B16628" s="41">
        <v>49</v>
      </c>
      <c r="C16628" s="41" t="s">
        <v>1810</v>
      </c>
      <c r="D16628" s="42" t="s">
        <v>1921</v>
      </c>
      <c r="E16628" s="41" t="s">
        <v>1821</v>
      </c>
      <c r="F16628" s="42">
        <v>84405</v>
      </c>
      <c r="G16628" s="43">
        <v>59</v>
      </c>
      <c r="H16628" s="43">
        <v>14196572.884693701</v>
      </c>
      <c r="I16628" s="43">
        <v>1059002.7266752</v>
      </c>
      <c r="J16628" s="43">
        <v>12295600</v>
      </c>
      <c r="K16628" s="44">
        <v>3004700</v>
      </c>
    </row>
    <row r="16629" spans="1:11" x14ac:dyDescent="0.25">
      <c r="A16629" s="45" t="str">
        <f t="shared" si="302"/>
        <v>49057</v>
      </c>
      <c r="B16629" s="46">
        <v>49</v>
      </c>
      <c r="C16629" s="46" t="s">
        <v>1810</v>
      </c>
      <c r="D16629" s="47" t="s">
        <v>1921</v>
      </c>
      <c r="E16629" s="46" t="s">
        <v>1821</v>
      </c>
      <c r="F16629" s="47">
        <v>84414</v>
      </c>
      <c r="G16629" s="48">
        <v>32</v>
      </c>
      <c r="H16629" s="48">
        <v>6346054.1714792196</v>
      </c>
      <c r="I16629" s="48">
        <v>647002.367354166</v>
      </c>
      <c r="J16629" s="48">
        <v>5305600</v>
      </c>
      <c r="K16629" s="49">
        <v>1865000</v>
      </c>
    </row>
    <row r="16630" spans="1:11" x14ac:dyDescent="0.25">
      <c r="A16630" s="40" t="str">
        <f t="shared" si="302"/>
        <v>51000</v>
      </c>
      <c r="B16630" s="41">
        <v>51</v>
      </c>
      <c r="C16630" s="41" t="s">
        <v>19</v>
      </c>
      <c r="D16630" s="42" t="s">
        <v>1970</v>
      </c>
      <c r="E16630" s="41" t="s">
        <v>2051</v>
      </c>
      <c r="F16630" s="42" t="s">
        <v>2041</v>
      </c>
      <c r="G16630" s="43">
        <v>395</v>
      </c>
      <c r="H16630" s="43">
        <v>92718707.595969409</v>
      </c>
      <c r="I16630" s="43">
        <v>9723394.499172451</v>
      </c>
      <c r="J16630" s="43">
        <v>75314900</v>
      </c>
      <c r="K16630" s="44">
        <v>24639200</v>
      </c>
    </row>
    <row r="16631" spans="1:11" x14ac:dyDescent="0.25">
      <c r="A16631" s="45" t="str">
        <f t="shared" si="302"/>
        <v>51001</v>
      </c>
      <c r="B16631" s="46">
        <v>51</v>
      </c>
      <c r="C16631" s="46" t="s">
        <v>19</v>
      </c>
      <c r="D16631" s="47" t="s">
        <v>1895</v>
      </c>
      <c r="E16631" s="46" t="s">
        <v>1283</v>
      </c>
      <c r="F16631" s="47">
        <v>23301</v>
      </c>
      <c r="G16631" s="48">
        <v>52</v>
      </c>
      <c r="H16631" s="48">
        <v>22782417.0718631</v>
      </c>
      <c r="I16631" s="48">
        <v>2126615.7428835002</v>
      </c>
      <c r="J16631" s="48">
        <v>11509100</v>
      </c>
      <c r="K16631" s="49">
        <v>3364300</v>
      </c>
    </row>
    <row r="16632" spans="1:11" x14ac:dyDescent="0.25">
      <c r="A16632" s="40" t="str">
        <f t="shared" si="302"/>
        <v>51001</v>
      </c>
      <c r="B16632" s="41">
        <v>51</v>
      </c>
      <c r="C16632" s="41" t="s">
        <v>19</v>
      </c>
      <c r="D16632" s="42" t="s">
        <v>1895</v>
      </c>
      <c r="E16632" s="41" t="s">
        <v>1283</v>
      </c>
      <c r="F16632" s="42">
        <v>23303</v>
      </c>
      <c r="G16632" s="43">
        <v>7</v>
      </c>
      <c r="H16632" s="43">
        <v>1732636.6027189901</v>
      </c>
      <c r="I16632" s="43">
        <v>142936.20823866301</v>
      </c>
      <c r="J16632" s="43">
        <v>1702900</v>
      </c>
      <c r="K16632" s="44">
        <v>324900</v>
      </c>
    </row>
    <row r="16633" spans="1:11" x14ac:dyDescent="0.25">
      <c r="A16633" s="45" t="str">
        <f t="shared" si="302"/>
        <v>51001</v>
      </c>
      <c r="B16633" s="46">
        <v>51</v>
      </c>
      <c r="C16633" s="46" t="s">
        <v>19</v>
      </c>
      <c r="D16633" s="47" t="s">
        <v>1895</v>
      </c>
      <c r="E16633" s="46" t="s">
        <v>1283</v>
      </c>
      <c r="F16633" s="47">
        <v>23306</v>
      </c>
      <c r="G16633" s="48">
        <v>53</v>
      </c>
      <c r="H16633" s="48">
        <v>12573118.731432401</v>
      </c>
      <c r="I16633" s="48">
        <v>983813.06850846496</v>
      </c>
      <c r="J16633" s="48">
        <v>12244400</v>
      </c>
      <c r="K16633" s="49">
        <v>3158600</v>
      </c>
    </row>
    <row r="16634" spans="1:11" x14ac:dyDescent="0.25">
      <c r="A16634" s="40" t="str">
        <f t="shared" si="302"/>
        <v>51001</v>
      </c>
      <c r="B16634" s="41">
        <v>51</v>
      </c>
      <c r="C16634" s="41" t="s">
        <v>19</v>
      </c>
      <c r="D16634" s="42" t="s">
        <v>1895</v>
      </c>
      <c r="E16634" s="41" t="s">
        <v>1283</v>
      </c>
      <c r="F16634" s="42">
        <v>23308</v>
      </c>
      <c r="G16634" s="43">
        <v>46</v>
      </c>
      <c r="H16634" s="43">
        <v>6760632.2040852597</v>
      </c>
      <c r="I16634" s="43">
        <v>447085.76947829302</v>
      </c>
      <c r="J16634" s="43">
        <v>7568300</v>
      </c>
      <c r="K16634" s="44">
        <v>1639400</v>
      </c>
    </row>
    <row r="16635" spans="1:11" x14ac:dyDescent="0.25">
      <c r="A16635" s="45" t="str">
        <f t="shared" si="302"/>
        <v>51001</v>
      </c>
      <c r="B16635" s="46">
        <v>51</v>
      </c>
      <c r="C16635" s="46" t="s">
        <v>19</v>
      </c>
      <c r="D16635" s="47" t="s">
        <v>1895</v>
      </c>
      <c r="E16635" s="46" t="s">
        <v>1283</v>
      </c>
      <c r="F16635" s="47">
        <v>23336</v>
      </c>
      <c r="G16635" s="48">
        <v>1815</v>
      </c>
      <c r="H16635" s="48">
        <v>347748291.908548</v>
      </c>
      <c r="I16635" s="48">
        <v>32684164.4339469</v>
      </c>
      <c r="J16635" s="48">
        <v>366247500</v>
      </c>
      <c r="K16635" s="49">
        <v>54037200</v>
      </c>
    </row>
    <row r="16636" spans="1:11" x14ac:dyDescent="0.25">
      <c r="A16636" s="40" t="str">
        <f t="shared" si="302"/>
        <v>51001</v>
      </c>
      <c r="B16636" s="41">
        <v>51</v>
      </c>
      <c r="C16636" s="41" t="s">
        <v>19</v>
      </c>
      <c r="D16636" s="42" t="s">
        <v>1895</v>
      </c>
      <c r="E16636" s="41" t="s">
        <v>1283</v>
      </c>
      <c r="F16636" s="42">
        <v>23337</v>
      </c>
      <c r="G16636" s="43">
        <v>16</v>
      </c>
      <c r="H16636" s="43">
        <v>3459077.3977775001</v>
      </c>
      <c r="I16636" s="43">
        <v>360896.32043193502</v>
      </c>
      <c r="J16636" s="43">
        <v>3732200</v>
      </c>
      <c r="K16636" s="44">
        <v>374400</v>
      </c>
    </row>
    <row r="16637" spans="1:11" x14ac:dyDescent="0.25">
      <c r="A16637" s="45" t="str">
        <f t="shared" si="302"/>
        <v>51001</v>
      </c>
      <c r="B16637" s="46">
        <v>51</v>
      </c>
      <c r="C16637" s="46" t="s">
        <v>19</v>
      </c>
      <c r="D16637" s="47" t="s">
        <v>1895</v>
      </c>
      <c r="E16637" s="46" t="s">
        <v>1283</v>
      </c>
      <c r="F16637" s="47">
        <v>23356</v>
      </c>
      <c r="G16637" s="48">
        <v>183</v>
      </c>
      <c r="H16637" s="48">
        <v>43463095.043586798</v>
      </c>
      <c r="I16637" s="48">
        <v>2808549.00220476</v>
      </c>
      <c r="J16637" s="48">
        <v>37791800</v>
      </c>
      <c r="K16637" s="49">
        <v>5655700</v>
      </c>
    </row>
    <row r="16638" spans="1:11" x14ac:dyDescent="0.25">
      <c r="A16638" s="40" t="str">
        <f t="shared" si="302"/>
        <v>51001</v>
      </c>
      <c r="B16638" s="41">
        <v>51</v>
      </c>
      <c r="C16638" s="41" t="s">
        <v>19</v>
      </c>
      <c r="D16638" s="42" t="s">
        <v>1895</v>
      </c>
      <c r="E16638" s="41" t="s">
        <v>1283</v>
      </c>
      <c r="F16638" s="42">
        <v>23358</v>
      </c>
      <c r="G16638" s="43">
        <v>31</v>
      </c>
      <c r="H16638" s="43">
        <v>6293423.9791024104</v>
      </c>
      <c r="I16638" s="43">
        <v>456490.26473664801</v>
      </c>
      <c r="J16638" s="43">
        <v>6103800</v>
      </c>
      <c r="K16638" s="44">
        <v>1197400</v>
      </c>
    </row>
    <row r="16639" spans="1:11" x14ac:dyDescent="0.25">
      <c r="A16639" s="45" t="str">
        <f t="shared" si="302"/>
        <v>51001</v>
      </c>
      <c r="B16639" s="46">
        <v>51</v>
      </c>
      <c r="C16639" s="46" t="s">
        <v>19</v>
      </c>
      <c r="D16639" s="47" t="s">
        <v>1895</v>
      </c>
      <c r="E16639" s="46" t="s">
        <v>1283</v>
      </c>
      <c r="F16639" s="47">
        <v>23359</v>
      </c>
      <c r="G16639" s="48">
        <v>67</v>
      </c>
      <c r="H16639" s="48">
        <v>9141802.3019364309</v>
      </c>
      <c r="I16639" s="48">
        <v>658271.36808116501</v>
      </c>
      <c r="J16639" s="48">
        <v>8389000</v>
      </c>
      <c r="K16639" s="49">
        <v>1553500</v>
      </c>
    </row>
    <row r="16640" spans="1:11" x14ac:dyDescent="0.25">
      <c r="A16640" s="40" t="str">
        <f t="shared" si="302"/>
        <v>51001</v>
      </c>
      <c r="B16640" s="41">
        <v>51</v>
      </c>
      <c r="C16640" s="41" t="s">
        <v>19</v>
      </c>
      <c r="D16640" s="42" t="s">
        <v>1895</v>
      </c>
      <c r="E16640" s="41" t="s">
        <v>1283</v>
      </c>
      <c r="F16640" s="42">
        <v>23404</v>
      </c>
      <c r="G16640" s="43">
        <v>22</v>
      </c>
      <c r="H16640" s="43">
        <v>3536599.94862208</v>
      </c>
      <c r="I16640" s="43">
        <v>278918.66465228499</v>
      </c>
      <c r="J16640" s="43">
        <v>3175000</v>
      </c>
      <c r="K16640" s="44">
        <v>605100</v>
      </c>
    </row>
    <row r="16641" spans="1:11" x14ac:dyDescent="0.25">
      <c r="A16641" s="45" t="str">
        <f t="shared" si="302"/>
        <v>51001</v>
      </c>
      <c r="B16641" s="46">
        <v>51</v>
      </c>
      <c r="C16641" s="46" t="s">
        <v>19</v>
      </c>
      <c r="D16641" s="47" t="s">
        <v>1895</v>
      </c>
      <c r="E16641" s="46" t="s">
        <v>1283</v>
      </c>
      <c r="F16641" s="47">
        <v>23409</v>
      </c>
      <c r="G16641" s="48">
        <v>7</v>
      </c>
      <c r="H16641" s="48">
        <v>983549.70094645396</v>
      </c>
      <c r="I16641" s="48">
        <v>37411.3297519482</v>
      </c>
      <c r="J16641" s="48">
        <v>910800</v>
      </c>
      <c r="K16641" s="49">
        <v>140000</v>
      </c>
    </row>
    <row r="16642" spans="1:11" x14ac:dyDescent="0.25">
      <c r="A16642" s="40" t="str">
        <f t="shared" si="302"/>
        <v>51001</v>
      </c>
      <c r="B16642" s="41">
        <v>51</v>
      </c>
      <c r="C16642" s="41" t="s">
        <v>19</v>
      </c>
      <c r="D16642" s="42" t="s">
        <v>1895</v>
      </c>
      <c r="E16642" s="41" t="s">
        <v>1283</v>
      </c>
      <c r="F16642" s="42">
        <v>23410</v>
      </c>
      <c r="G16642" s="43">
        <v>139</v>
      </c>
      <c r="H16642" s="43">
        <v>24103546.908184301</v>
      </c>
      <c r="I16642" s="43">
        <v>2359067.3130036602</v>
      </c>
      <c r="J16642" s="43">
        <v>27726200</v>
      </c>
      <c r="K16642" s="44">
        <v>8024200</v>
      </c>
    </row>
    <row r="16643" spans="1:11" x14ac:dyDescent="0.25">
      <c r="A16643" s="45" t="str">
        <f t="shared" si="302"/>
        <v>51001</v>
      </c>
      <c r="B16643" s="46">
        <v>51</v>
      </c>
      <c r="C16643" s="46" t="s">
        <v>19</v>
      </c>
      <c r="D16643" s="47" t="s">
        <v>1895</v>
      </c>
      <c r="E16643" s="46" t="s">
        <v>1283</v>
      </c>
      <c r="F16643" s="47">
        <v>23415</v>
      </c>
      <c r="G16643" s="48">
        <v>8</v>
      </c>
      <c r="H16643" s="48">
        <v>6451791.5016056905</v>
      </c>
      <c r="I16643" s="48">
        <v>628976.64458319196</v>
      </c>
      <c r="J16643" s="48">
        <v>1676100</v>
      </c>
      <c r="K16643" s="49">
        <v>295500</v>
      </c>
    </row>
    <row r="16644" spans="1:11" x14ac:dyDescent="0.25">
      <c r="A16644" s="40" t="str">
        <f t="shared" si="302"/>
        <v>51001</v>
      </c>
      <c r="B16644" s="41">
        <v>51</v>
      </c>
      <c r="C16644" s="41" t="s">
        <v>19</v>
      </c>
      <c r="D16644" s="42" t="s">
        <v>1895</v>
      </c>
      <c r="E16644" s="41" t="s">
        <v>1283</v>
      </c>
      <c r="F16644" s="42">
        <v>23416</v>
      </c>
      <c r="G16644" s="43">
        <v>6</v>
      </c>
      <c r="H16644" s="43">
        <v>1087457.2407050801</v>
      </c>
      <c r="I16644" s="43">
        <v>36884.756172070302</v>
      </c>
      <c r="J16644" s="43">
        <v>1092800</v>
      </c>
      <c r="K16644" s="44">
        <v>54100</v>
      </c>
    </row>
    <row r="16645" spans="1:11" x14ac:dyDescent="0.25">
      <c r="A16645" s="45" t="str">
        <f t="shared" si="302"/>
        <v>51001</v>
      </c>
      <c r="B16645" s="46">
        <v>51</v>
      </c>
      <c r="C16645" s="46" t="s">
        <v>19</v>
      </c>
      <c r="D16645" s="47" t="s">
        <v>1895</v>
      </c>
      <c r="E16645" s="46" t="s">
        <v>1283</v>
      </c>
      <c r="F16645" s="47">
        <v>23417</v>
      </c>
      <c r="G16645" s="48">
        <v>370</v>
      </c>
      <c r="H16645" s="48">
        <v>92472237.255294606</v>
      </c>
      <c r="I16645" s="48">
        <v>7701854.2113419697</v>
      </c>
      <c r="J16645" s="48">
        <v>76976500</v>
      </c>
      <c r="K16645" s="49">
        <v>15699700</v>
      </c>
    </row>
    <row r="16646" spans="1:11" x14ac:dyDescent="0.25">
      <c r="A16646" s="40" t="str">
        <f t="shared" si="302"/>
        <v>51001</v>
      </c>
      <c r="B16646" s="41">
        <v>51</v>
      </c>
      <c r="C16646" s="41" t="s">
        <v>19</v>
      </c>
      <c r="D16646" s="42" t="s">
        <v>1895</v>
      </c>
      <c r="E16646" s="41" t="s">
        <v>1283</v>
      </c>
      <c r="F16646" s="42">
        <v>23420</v>
      </c>
      <c r="G16646" s="43">
        <v>193</v>
      </c>
      <c r="H16646" s="43">
        <v>40973247.9269991</v>
      </c>
      <c r="I16646" s="43">
        <v>3353213.0119382301</v>
      </c>
      <c r="J16646" s="43">
        <v>37525200</v>
      </c>
      <c r="K16646" s="44">
        <v>9435100</v>
      </c>
    </row>
    <row r="16647" spans="1:11" x14ac:dyDescent="0.25">
      <c r="A16647" s="45" t="str">
        <f t="shared" si="302"/>
        <v>51001</v>
      </c>
      <c r="B16647" s="46">
        <v>51</v>
      </c>
      <c r="C16647" s="46" t="s">
        <v>19</v>
      </c>
      <c r="D16647" s="47" t="s">
        <v>1895</v>
      </c>
      <c r="E16647" s="46" t="s">
        <v>1283</v>
      </c>
      <c r="F16647" s="47">
        <v>23421</v>
      </c>
      <c r="G16647" s="48">
        <v>83</v>
      </c>
      <c r="H16647" s="48">
        <v>16190692.690858699</v>
      </c>
      <c r="I16647" s="48">
        <v>1340899.51033082</v>
      </c>
      <c r="J16647" s="48">
        <v>17212600</v>
      </c>
      <c r="K16647" s="49">
        <v>4137500</v>
      </c>
    </row>
    <row r="16648" spans="1:11" x14ac:dyDescent="0.25">
      <c r="A16648" s="40" t="str">
        <f t="shared" si="302"/>
        <v>51001</v>
      </c>
      <c r="B16648" s="41">
        <v>51</v>
      </c>
      <c r="C16648" s="41" t="s">
        <v>19</v>
      </c>
      <c r="D16648" s="42" t="s">
        <v>1895</v>
      </c>
      <c r="E16648" s="41" t="s">
        <v>1283</v>
      </c>
      <c r="F16648" s="42">
        <v>23426</v>
      </c>
      <c r="G16648" s="43">
        <v>32</v>
      </c>
      <c r="H16648" s="43">
        <v>4308571.2060515704</v>
      </c>
      <c r="I16648" s="43">
        <v>240434.38334854</v>
      </c>
      <c r="J16648" s="43">
        <v>4543600</v>
      </c>
      <c r="K16648" s="44">
        <v>422000</v>
      </c>
    </row>
    <row r="16649" spans="1:11" x14ac:dyDescent="0.25">
      <c r="A16649" s="45" t="str">
        <f t="shared" si="302"/>
        <v>51001</v>
      </c>
      <c r="B16649" s="46">
        <v>51</v>
      </c>
      <c r="C16649" s="46" t="s">
        <v>19</v>
      </c>
      <c r="D16649" s="47" t="s">
        <v>1895</v>
      </c>
      <c r="E16649" s="46" t="s">
        <v>1283</v>
      </c>
      <c r="F16649" s="47">
        <v>23440</v>
      </c>
      <c r="G16649" s="48">
        <v>63</v>
      </c>
      <c r="H16649" s="48">
        <v>7927951.86170121</v>
      </c>
      <c r="I16649" s="48">
        <v>423910.68912226002</v>
      </c>
      <c r="J16649" s="48">
        <v>7981800</v>
      </c>
      <c r="K16649" s="49">
        <v>1664900</v>
      </c>
    </row>
    <row r="16650" spans="1:11" x14ac:dyDescent="0.25">
      <c r="A16650" s="40" t="str">
        <f t="shared" si="302"/>
        <v>51001</v>
      </c>
      <c r="B16650" s="41">
        <v>51</v>
      </c>
      <c r="C16650" s="41" t="s">
        <v>19</v>
      </c>
      <c r="D16650" s="42" t="s">
        <v>1895</v>
      </c>
      <c r="E16650" s="41" t="s">
        <v>1283</v>
      </c>
      <c r="F16650" s="42">
        <v>23442</v>
      </c>
      <c r="G16650" s="43">
        <v>17</v>
      </c>
      <c r="H16650" s="43">
        <v>3105110.0224993401</v>
      </c>
      <c r="I16650" s="43">
        <v>265330.23222187703</v>
      </c>
      <c r="J16650" s="43">
        <v>3017900</v>
      </c>
      <c r="K16650" s="44">
        <v>738900</v>
      </c>
    </row>
    <row r="16651" spans="1:11" x14ac:dyDescent="0.25">
      <c r="A16651" s="45" t="str">
        <f t="shared" si="302"/>
        <v>51003</v>
      </c>
      <c r="B16651" s="46">
        <v>51</v>
      </c>
      <c r="C16651" s="46" t="s">
        <v>19</v>
      </c>
      <c r="D16651" s="47" t="s">
        <v>1906</v>
      </c>
      <c r="E16651" s="46" t="s">
        <v>1309</v>
      </c>
      <c r="F16651" s="47">
        <v>22901</v>
      </c>
      <c r="G16651" s="48">
        <v>52</v>
      </c>
      <c r="H16651" s="48">
        <v>16540385.315792199</v>
      </c>
      <c r="I16651" s="48">
        <v>1876824.3574024199</v>
      </c>
      <c r="J16651" s="48">
        <v>10221000</v>
      </c>
      <c r="K16651" s="49">
        <v>3773000</v>
      </c>
    </row>
    <row r="16652" spans="1:11" x14ac:dyDescent="0.25">
      <c r="A16652" s="40" t="str">
        <f t="shared" si="302"/>
        <v>51003</v>
      </c>
      <c r="B16652" s="41">
        <v>51</v>
      </c>
      <c r="C16652" s="41" t="s">
        <v>19</v>
      </c>
      <c r="D16652" s="42" t="s">
        <v>1906</v>
      </c>
      <c r="E16652" s="41" t="s">
        <v>1309</v>
      </c>
      <c r="F16652" s="42">
        <v>22911</v>
      </c>
      <c r="G16652" s="43">
        <v>46</v>
      </c>
      <c r="H16652" s="43">
        <v>30681528.562076699</v>
      </c>
      <c r="I16652" s="43">
        <v>1278425.5531109001</v>
      </c>
      <c r="J16652" s="43">
        <v>23071300</v>
      </c>
      <c r="K16652" s="44">
        <v>2643600</v>
      </c>
    </row>
    <row r="16653" spans="1:11" x14ac:dyDescent="0.25">
      <c r="A16653" s="45" t="str">
        <f t="shared" si="302"/>
        <v>51003</v>
      </c>
      <c r="B16653" s="46">
        <v>51</v>
      </c>
      <c r="C16653" s="46" t="s">
        <v>19</v>
      </c>
      <c r="D16653" s="47" t="s">
        <v>1906</v>
      </c>
      <c r="E16653" s="46" t="s">
        <v>1309</v>
      </c>
      <c r="F16653" s="47">
        <v>22932</v>
      </c>
      <c r="G16653" s="48">
        <v>26</v>
      </c>
      <c r="H16653" s="48">
        <v>4813561.3612611098</v>
      </c>
      <c r="I16653" s="48">
        <v>450352.38667922898</v>
      </c>
      <c r="J16653" s="48">
        <v>3125500</v>
      </c>
      <c r="K16653" s="49">
        <v>1093000</v>
      </c>
    </row>
    <row r="16654" spans="1:11" x14ac:dyDescent="0.25">
      <c r="A16654" s="40" t="str">
        <f t="shared" si="302"/>
        <v>51003</v>
      </c>
      <c r="B16654" s="41">
        <v>51</v>
      </c>
      <c r="C16654" s="41" t="s">
        <v>19</v>
      </c>
      <c r="D16654" s="42" t="s">
        <v>1906</v>
      </c>
      <c r="E16654" s="41" t="s">
        <v>1309</v>
      </c>
      <c r="F16654" s="42">
        <v>22947</v>
      </c>
      <c r="G16654" s="43">
        <v>15</v>
      </c>
      <c r="H16654" s="43">
        <v>6092977.9837944703</v>
      </c>
      <c r="I16654" s="43">
        <v>606837.53047063202</v>
      </c>
      <c r="J16654" s="43">
        <v>3390000</v>
      </c>
      <c r="K16654" s="44">
        <v>911000</v>
      </c>
    </row>
    <row r="16655" spans="1:11" x14ac:dyDescent="0.25">
      <c r="A16655" s="45" t="str">
        <f t="shared" si="302"/>
        <v>51003</v>
      </c>
      <c r="B16655" s="46">
        <v>51</v>
      </c>
      <c r="C16655" s="46" t="s">
        <v>19</v>
      </c>
      <c r="D16655" s="47" t="s">
        <v>1906</v>
      </c>
      <c r="E16655" s="46" t="s">
        <v>1309</v>
      </c>
      <c r="F16655" s="47">
        <v>24590</v>
      </c>
      <c r="G16655" s="48">
        <v>19</v>
      </c>
      <c r="H16655" s="48">
        <v>3380505.03218386</v>
      </c>
      <c r="I16655" s="48">
        <v>269857.151097911</v>
      </c>
      <c r="J16655" s="48">
        <v>4390800</v>
      </c>
      <c r="K16655" s="49">
        <v>435000</v>
      </c>
    </row>
    <row r="16656" spans="1:11" x14ac:dyDescent="0.25">
      <c r="A16656" s="40" t="str">
        <f t="shared" si="302"/>
        <v>51005</v>
      </c>
      <c r="B16656" s="41">
        <v>51</v>
      </c>
      <c r="C16656" s="41" t="s">
        <v>19</v>
      </c>
      <c r="D16656" s="42" t="s">
        <v>1917</v>
      </c>
      <c r="E16656" s="41" t="s">
        <v>897</v>
      </c>
      <c r="F16656" s="42">
        <v>24422</v>
      </c>
      <c r="G16656" s="43">
        <v>67</v>
      </c>
      <c r="H16656" s="43">
        <v>7565034.4144383902</v>
      </c>
      <c r="I16656" s="43">
        <v>696678.21609711298</v>
      </c>
      <c r="J16656" s="43">
        <v>6908600</v>
      </c>
      <c r="K16656" s="44">
        <v>1320300</v>
      </c>
    </row>
    <row r="16657" spans="1:11" x14ac:dyDescent="0.25">
      <c r="A16657" s="45" t="str">
        <f t="shared" si="302"/>
        <v>51005</v>
      </c>
      <c r="B16657" s="46">
        <v>51</v>
      </c>
      <c r="C16657" s="46" t="s">
        <v>19</v>
      </c>
      <c r="D16657" s="47" t="s">
        <v>1917</v>
      </c>
      <c r="E16657" s="46" t="s">
        <v>897</v>
      </c>
      <c r="F16657" s="47">
        <v>24426</v>
      </c>
      <c r="G16657" s="48">
        <v>269</v>
      </c>
      <c r="H16657" s="48">
        <v>43207497.741996199</v>
      </c>
      <c r="I16657" s="48">
        <v>5033946.3218419096</v>
      </c>
      <c r="J16657" s="48">
        <v>32385900</v>
      </c>
      <c r="K16657" s="49">
        <v>9890100</v>
      </c>
    </row>
    <row r="16658" spans="1:11" x14ac:dyDescent="0.25">
      <c r="A16658" s="40" t="str">
        <f t="shared" si="302"/>
        <v>51009</v>
      </c>
      <c r="B16658" s="41">
        <v>51</v>
      </c>
      <c r="C16658" s="41" t="s">
        <v>19</v>
      </c>
      <c r="D16658" s="42" t="s">
        <v>1939</v>
      </c>
      <c r="E16658" s="41" t="s">
        <v>1351</v>
      </c>
      <c r="F16658" s="42">
        <v>24521</v>
      </c>
      <c r="G16658" s="43">
        <v>11</v>
      </c>
      <c r="H16658" s="43">
        <v>1786970.4627332799</v>
      </c>
      <c r="I16658" s="43">
        <v>166068.13496886901</v>
      </c>
      <c r="J16658" s="43">
        <v>1728100</v>
      </c>
      <c r="K16658" s="44">
        <v>486100</v>
      </c>
    </row>
    <row r="16659" spans="1:11" x14ac:dyDescent="0.25">
      <c r="A16659" s="45" t="str">
        <f t="shared" si="302"/>
        <v>51009</v>
      </c>
      <c r="B16659" s="46">
        <v>51</v>
      </c>
      <c r="C16659" s="46" t="s">
        <v>19</v>
      </c>
      <c r="D16659" s="47" t="s">
        <v>1939</v>
      </c>
      <c r="E16659" s="46" t="s">
        <v>1351</v>
      </c>
      <c r="F16659" s="47">
        <v>24572</v>
      </c>
      <c r="G16659" s="48">
        <v>9</v>
      </c>
      <c r="H16659" s="48">
        <v>1428196.6607604399</v>
      </c>
      <c r="I16659" s="48">
        <v>166646.96004507001</v>
      </c>
      <c r="J16659" s="48">
        <v>1636400</v>
      </c>
      <c r="K16659" s="49">
        <v>505000</v>
      </c>
    </row>
    <row r="16660" spans="1:11" x14ac:dyDescent="0.25">
      <c r="A16660" s="40" t="str">
        <f t="shared" si="302"/>
        <v>51009</v>
      </c>
      <c r="B16660" s="41">
        <v>51</v>
      </c>
      <c r="C16660" s="41" t="s">
        <v>19</v>
      </c>
      <c r="D16660" s="42" t="s">
        <v>1939</v>
      </c>
      <c r="E16660" s="41" t="s">
        <v>1351</v>
      </c>
      <c r="F16660" s="42">
        <v>24574</v>
      </c>
      <c r="G16660" s="43">
        <v>6</v>
      </c>
      <c r="H16660" s="43">
        <v>1361484.2064602501</v>
      </c>
      <c r="I16660" s="43">
        <v>154080.68567664301</v>
      </c>
      <c r="J16660" s="43">
        <v>1253800</v>
      </c>
      <c r="K16660" s="44">
        <v>740000</v>
      </c>
    </row>
    <row r="16661" spans="1:11" x14ac:dyDescent="0.25">
      <c r="A16661" s="45" t="str">
        <f t="shared" si="302"/>
        <v>51013</v>
      </c>
      <c r="B16661" s="46">
        <v>51</v>
      </c>
      <c r="C16661" s="46" t="s">
        <v>19</v>
      </c>
      <c r="D16661" s="47" t="s">
        <v>1897</v>
      </c>
      <c r="E16661" s="46" t="s">
        <v>1289</v>
      </c>
      <c r="F16661" s="47">
        <v>22201</v>
      </c>
      <c r="G16661" s="48">
        <v>50</v>
      </c>
      <c r="H16661" s="48">
        <v>100567243.71276499</v>
      </c>
      <c r="I16661" s="48">
        <v>12188875.333331101</v>
      </c>
      <c r="J16661" s="48">
        <v>14554800</v>
      </c>
      <c r="K16661" s="49">
        <v>3938000</v>
      </c>
    </row>
    <row r="16662" spans="1:11" x14ac:dyDescent="0.25">
      <c r="A16662" s="40" t="str">
        <f t="shared" si="302"/>
        <v>51013</v>
      </c>
      <c r="B16662" s="41">
        <v>51</v>
      </c>
      <c r="C16662" s="41" t="s">
        <v>19</v>
      </c>
      <c r="D16662" s="42" t="s">
        <v>1897</v>
      </c>
      <c r="E16662" s="41" t="s">
        <v>1289</v>
      </c>
      <c r="F16662" s="42">
        <v>22202</v>
      </c>
      <c r="G16662" s="43">
        <v>40</v>
      </c>
      <c r="H16662" s="43">
        <v>35629426.806382798</v>
      </c>
      <c r="I16662" s="43">
        <v>2938935.4208139698</v>
      </c>
      <c r="J16662" s="43">
        <v>16345000</v>
      </c>
      <c r="K16662" s="44">
        <v>3108500</v>
      </c>
    </row>
    <row r="16663" spans="1:11" x14ac:dyDescent="0.25">
      <c r="A16663" s="45" t="str">
        <f t="shared" ref="A16663:A16726" si="303">B16663&amp;""&amp;D16663</f>
        <v>51013</v>
      </c>
      <c r="B16663" s="46">
        <v>51</v>
      </c>
      <c r="C16663" s="46" t="s">
        <v>19</v>
      </c>
      <c r="D16663" s="47" t="s">
        <v>1897</v>
      </c>
      <c r="E16663" s="46" t="s">
        <v>1289</v>
      </c>
      <c r="F16663" s="47">
        <v>22203</v>
      </c>
      <c r="G16663" s="48">
        <v>40</v>
      </c>
      <c r="H16663" s="48">
        <v>10577490.608366899</v>
      </c>
      <c r="I16663" s="48">
        <v>1367971.9541613299</v>
      </c>
      <c r="J16663" s="48">
        <v>6991800</v>
      </c>
      <c r="K16663" s="49">
        <v>2668000</v>
      </c>
    </row>
    <row r="16664" spans="1:11" x14ac:dyDescent="0.25">
      <c r="A16664" s="40" t="str">
        <f t="shared" si="303"/>
        <v>51013</v>
      </c>
      <c r="B16664" s="41">
        <v>51</v>
      </c>
      <c r="C16664" s="41" t="s">
        <v>19</v>
      </c>
      <c r="D16664" s="42" t="s">
        <v>1897</v>
      </c>
      <c r="E16664" s="41" t="s">
        <v>1289</v>
      </c>
      <c r="F16664" s="42">
        <v>22204</v>
      </c>
      <c r="G16664" s="43">
        <v>70</v>
      </c>
      <c r="H16664" s="43">
        <v>17745569.417894099</v>
      </c>
      <c r="I16664" s="43">
        <v>2192249.4617545102</v>
      </c>
      <c r="J16664" s="43">
        <v>12790000</v>
      </c>
      <c r="K16664" s="44">
        <v>4734000</v>
      </c>
    </row>
    <row r="16665" spans="1:11" x14ac:dyDescent="0.25">
      <c r="A16665" s="45" t="str">
        <f t="shared" si="303"/>
        <v>51013</v>
      </c>
      <c r="B16665" s="46">
        <v>51</v>
      </c>
      <c r="C16665" s="46" t="s">
        <v>19</v>
      </c>
      <c r="D16665" s="47" t="s">
        <v>1897</v>
      </c>
      <c r="E16665" s="46" t="s">
        <v>1289</v>
      </c>
      <c r="F16665" s="47">
        <v>22205</v>
      </c>
      <c r="G16665" s="48">
        <v>83</v>
      </c>
      <c r="H16665" s="48">
        <v>28158720.981855799</v>
      </c>
      <c r="I16665" s="48">
        <v>3345469.6761642001</v>
      </c>
      <c r="J16665" s="48">
        <v>15580000</v>
      </c>
      <c r="K16665" s="49">
        <v>6041100</v>
      </c>
    </row>
    <row r="16666" spans="1:11" x14ac:dyDescent="0.25">
      <c r="A16666" s="40" t="str">
        <f t="shared" si="303"/>
        <v>51013</v>
      </c>
      <c r="B16666" s="41">
        <v>51</v>
      </c>
      <c r="C16666" s="41" t="s">
        <v>19</v>
      </c>
      <c r="D16666" s="42" t="s">
        <v>1897</v>
      </c>
      <c r="E16666" s="41" t="s">
        <v>1289</v>
      </c>
      <c r="F16666" s="42">
        <v>22206</v>
      </c>
      <c r="G16666" s="43">
        <v>116</v>
      </c>
      <c r="H16666" s="43">
        <v>36261220.152519003</v>
      </c>
      <c r="I16666" s="43">
        <v>4663757.0799188204</v>
      </c>
      <c r="J16666" s="43">
        <v>24098300</v>
      </c>
      <c r="K16666" s="44">
        <v>8951400</v>
      </c>
    </row>
    <row r="16667" spans="1:11" x14ac:dyDescent="0.25">
      <c r="A16667" s="45" t="str">
        <f t="shared" si="303"/>
        <v>51013</v>
      </c>
      <c r="B16667" s="46">
        <v>51</v>
      </c>
      <c r="C16667" s="46" t="s">
        <v>19</v>
      </c>
      <c r="D16667" s="47" t="s">
        <v>1897</v>
      </c>
      <c r="E16667" s="46" t="s">
        <v>1289</v>
      </c>
      <c r="F16667" s="47">
        <v>22207</v>
      </c>
      <c r="G16667" s="48">
        <v>164</v>
      </c>
      <c r="H16667" s="48">
        <v>65086093.9151261</v>
      </c>
      <c r="I16667" s="48">
        <v>7519467.8357415302</v>
      </c>
      <c r="J16667" s="48">
        <v>33180000</v>
      </c>
      <c r="K16667" s="49">
        <v>12274000</v>
      </c>
    </row>
    <row r="16668" spans="1:11" x14ac:dyDescent="0.25">
      <c r="A16668" s="40" t="str">
        <f t="shared" si="303"/>
        <v>51013</v>
      </c>
      <c r="B16668" s="41">
        <v>51</v>
      </c>
      <c r="C16668" s="41" t="s">
        <v>19</v>
      </c>
      <c r="D16668" s="42" t="s">
        <v>1897</v>
      </c>
      <c r="E16668" s="41" t="s">
        <v>1289</v>
      </c>
      <c r="F16668" s="42">
        <v>22209</v>
      </c>
      <c r="G16668" s="43">
        <v>8</v>
      </c>
      <c r="H16668" s="43">
        <v>2014060.54586304</v>
      </c>
      <c r="I16668" s="43">
        <v>237964.01925255</v>
      </c>
      <c r="J16668" s="43">
        <v>1370000</v>
      </c>
      <c r="K16668" s="44">
        <v>528000</v>
      </c>
    </row>
    <row r="16669" spans="1:11" x14ac:dyDescent="0.25">
      <c r="A16669" s="45" t="str">
        <f t="shared" si="303"/>
        <v>51013</v>
      </c>
      <c r="B16669" s="46">
        <v>51</v>
      </c>
      <c r="C16669" s="46" t="s">
        <v>19</v>
      </c>
      <c r="D16669" s="47" t="s">
        <v>1897</v>
      </c>
      <c r="E16669" s="46" t="s">
        <v>1289</v>
      </c>
      <c r="F16669" s="47">
        <v>22213</v>
      </c>
      <c r="G16669" s="48">
        <v>21</v>
      </c>
      <c r="H16669" s="48">
        <v>7777119.9006759003</v>
      </c>
      <c r="I16669" s="48">
        <v>648132.33037469804</v>
      </c>
      <c r="J16669" s="48">
        <v>4800000</v>
      </c>
      <c r="K16669" s="49">
        <v>1455000</v>
      </c>
    </row>
    <row r="16670" spans="1:11" x14ac:dyDescent="0.25">
      <c r="A16670" s="40" t="str">
        <f t="shared" si="303"/>
        <v>51015</v>
      </c>
      <c r="B16670" s="41">
        <v>51</v>
      </c>
      <c r="C16670" s="41" t="s">
        <v>19</v>
      </c>
      <c r="D16670" s="42" t="s">
        <v>1898</v>
      </c>
      <c r="E16670" s="41" t="s">
        <v>1295</v>
      </c>
      <c r="F16670" s="42">
        <v>22843</v>
      </c>
      <c r="G16670" s="43">
        <v>17</v>
      </c>
      <c r="H16670" s="43">
        <v>3272616.9465655098</v>
      </c>
      <c r="I16670" s="43">
        <v>184732.19951724799</v>
      </c>
      <c r="J16670" s="43">
        <v>3101400</v>
      </c>
      <c r="K16670" s="44">
        <v>605500</v>
      </c>
    </row>
    <row r="16671" spans="1:11" x14ac:dyDescent="0.25">
      <c r="A16671" s="45" t="str">
        <f t="shared" si="303"/>
        <v>51015</v>
      </c>
      <c r="B16671" s="46">
        <v>51</v>
      </c>
      <c r="C16671" s="46" t="s">
        <v>19</v>
      </c>
      <c r="D16671" s="47" t="s">
        <v>1898</v>
      </c>
      <c r="E16671" s="46" t="s">
        <v>1295</v>
      </c>
      <c r="F16671" s="47">
        <v>22952</v>
      </c>
      <c r="G16671" s="48">
        <v>39</v>
      </c>
      <c r="H16671" s="48">
        <v>7791876.2076006802</v>
      </c>
      <c r="I16671" s="48">
        <v>774509.40806549496</v>
      </c>
      <c r="J16671" s="48">
        <v>6571400</v>
      </c>
      <c r="K16671" s="49">
        <v>1922600</v>
      </c>
    </row>
    <row r="16672" spans="1:11" x14ac:dyDescent="0.25">
      <c r="A16672" s="40" t="str">
        <f t="shared" si="303"/>
        <v>51015</v>
      </c>
      <c r="B16672" s="41">
        <v>51</v>
      </c>
      <c r="C16672" s="41" t="s">
        <v>19</v>
      </c>
      <c r="D16672" s="42" t="s">
        <v>1898</v>
      </c>
      <c r="E16672" s="41" t="s">
        <v>1295</v>
      </c>
      <c r="F16672" s="42">
        <v>24421</v>
      </c>
      <c r="G16672" s="43">
        <v>42</v>
      </c>
      <c r="H16672" s="43">
        <v>7228709.8709607804</v>
      </c>
      <c r="I16672" s="43">
        <v>753403.659288025</v>
      </c>
      <c r="J16672" s="43">
        <v>5817000</v>
      </c>
      <c r="K16672" s="44">
        <v>1148800</v>
      </c>
    </row>
    <row r="16673" spans="1:11" x14ac:dyDescent="0.25">
      <c r="A16673" s="45" t="str">
        <f t="shared" si="303"/>
        <v>51015</v>
      </c>
      <c r="B16673" s="46">
        <v>51</v>
      </c>
      <c r="C16673" s="46" t="s">
        <v>19</v>
      </c>
      <c r="D16673" s="47" t="s">
        <v>1898</v>
      </c>
      <c r="E16673" s="46" t="s">
        <v>1295</v>
      </c>
      <c r="F16673" s="47">
        <v>24430</v>
      </c>
      <c r="G16673" s="48">
        <v>45</v>
      </c>
      <c r="H16673" s="48">
        <v>5452924.6768203098</v>
      </c>
      <c r="I16673" s="48">
        <v>356972.14883032202</v>
      </c>
      <c r="J16673" s="48">
        <v>5598700</v>
      </c>
      <c r="K16673" s="49">
        <v>836500</v>
      </c>
    </row>
    <row r="16674" spans="1:11" x14ac:dyDescent="0.25">
      <c r="A16674" s="40" t="str">
        <f t="shared" si="303"/>
        <v>51015</v>
      </c>
      <c r="B16674" s="41">
        <v>51</v>
      </c>
      <c r="C16674" s="41" t="s">
        <v>19</v>
      </c>
      <c r="D16674" s="42" t="s">
        <v>1898</v>
      </c>
      <c r="E16674" s="41" t="s">
        <v>1295</v>
      </c>
      <c r="F16674" s="42">
        <v>24432</v>
      </c>
      <c r="G16674" s="43">
        <v>10</v>
      </c>
      <c r="H16674" s="43">
        <v>1358167.6928838899</v>
      </c>
      <c r="I16674" s="43">
        <v>84891.572676226802</v>
      </c>
      <c r="J16674" s="43">
        <v>1247600</v>
      </c>
      <c r="K16674" s="44">
        <v>271500</v>
      </c>
    </row>
    <row r="16675" spans="1:11" x14ac:dyDescent="0.25">
      <c r="A16675" s="45" t="str">
        <f t="shared" si="303"/>
        <v>51015</v>
      </c>
      <c r="B16675" s="46">
        <v>51</v>
      </c>
      <c r="C16675" s="46" t="s">
        <v>19</v>
      </c>
      <c r="D16675" s="47" t="s">
        <v>1898</v>
      </c>
      <c r="E16675" s="46" t="s">
        <v>1295</v>
      </c>
      <c r="F16675" s="47">
        <v>24477</v>
      </c>
      <c r="G16675" s="48">
        <v>15</v>
      </c>
      <c r="H16675" s="48">
        <v>30601308.831057899</v>
      </c>
      <c r="I16675" s="48">
        <v>4190789.6013144702</v>
      </c>
      <c r="J16675" s="48">
        <v>2908000</v>
      </c>
      <c r="K16675" s="49">
        <v>1152000</v>
      </c>
    </row>
    <row r="16676" spans="1:11" x14ac:dyDescent="0.25">
      <c r="A16676" s="40" t="str">
        <f t="shared" si="303"/>
        <v>51015</v>
      </c>
      <c r="B16676" s="41">
        <v>51</v>
      </c>
      <c r="C16676" s="41" t="s">
        <v>19</v>
      </c>
      <c r="D16676" s="42" t="s">
        <v>1898</v>
      </c>
      <c r="E16676" s="41" t="s">
        <v>1295</v>
      </c>
      <c r="F16676" s="42">
        <v>24479</v>
      </c>
      <c r="G16676" s="43">
        <v>8</v>
      </c>
      <c r="H16676" s="43">
        <v>2291148.0130072902</v>
      </c>
      <c r="I16676" s="43">
        <v>214928.03391341801</v>
      </c>
      <c r="J16676" s="43">
        <v>1819700</v>
      </c>
      <c r="K16676" s="44">
        <v>613000</v>
      </c>
    </row>
    <row r="16677" spans="1:11" x14ac:dyDescent="0.25">
      <c r="A16677" s="45" t="str">
        <f t="shared" si="303"/>
        <v>51015</v>
      </c>
      <c r="B16677" s="46">
        <v>51</v>
      </c>
      <c r="C16677" s="46" t="s">
        <v>19</v>
      </c>
      <c r="D16677" s="47" t="s">
        <v>1898</v>
      </c>
      <c r="E16677" s="46" t="s">
        <v>1295</v>
      </c>
      <c r="F16677" s="47">
        <v>24485</v>
      </c>
      <c r="G16677" s="48">
        <v>10</v>
      </c>
      <c r="H16677" s="48">
        <v>1379340.1015584499</v>
      </c>
      <c r="I16677" s="48">
        <v>85755.826158000404</v>
      </c>
      <c r="J16677" s="48">
        <v>1548400</v>
      </c>
      <c r="K16677" s="49">
        <v>300000</v>
      </c>
    </row>
    <row r="16678" spans="1:11" x14ac:dyDescent="0.25">
      <c r="A16678" s="40" t="str">
        <f t="shared" si="303"/>
        <v>51015</v>
      </c>
      <c r="B16678" s="41">
        <v>51</v>
      </c>
      <c r="C16678" s="41" t="s">
        <v>19</v>
      </c>
      <c r="D16678" s="42" t="s">
        <v>1898</v>
      </c>
      <c r="E16678" s="41" t="s">
        <v>1295</v>
      </c>
      <c r="F16678" s="42">
        <v>24486</v>
      </c>
      <c r="G16678" s="43">
        <v>17</v>
      </c>
      <c r="H16678" s="43">
        <v>3146952.0838416698</v>
      </c>
      <c r="I16678" s="43">
        <v>361766.85054212401</v>
      </c>
      <c r="J16678" s="43">
        <v>2220400</v>
      </c>
      <c r="K16678" s="44">
        <v>551000</v>
      </c>
    </row>
    <row r="16679" spans="1:11" x14ac:dyDescent="0.25">
      <c r="A16679" s="45" t="str">
        <f t="shared" si="303"/>
        <v>51017</v>
      </c>
      <c r="B16679" s="46">
        <v>51</v>
      </c>
      <c r="C16679" s="46" t="s">
        <v>19</v>
      </c>
      <c r="D16679" s="47" t="s">
        <v>1899</v>
      </c>
      <c r="E16679" s="46" t="s">
        <v>631</v>
      </c>
      <c r="F16679" s="47">
        <v>24445</v>
      </c>
      <c r="G16679" s="48">
        <v>19</v>
      </c>
      <c r="H16679" s="48">
        <v>4235703.4720841302</v>
      </c>
      <c r="I16679" s="48">
        <v>364999.66741692601</v>
      </c>
      <c r="J16679" s="48">
        <v>2739500</v>
      </c>
      <c r="K16679" s="49">
        <v>822600</v>
      </c>
    </row>
    <row r="16680" spans="1:11" x14ac:dyDescent="0.25">
      <c r="A16680" s="40" t="str">
        <f t="shared" si="303"/>
        <v>51017</v>
      </c>
      <c r="B16680" s="41">
        <v>51</v>
      </c>
      <c r="C16680" s="41" t="s">
        <v>19</v>
      </c>
      <c r="D16680" s="42" t="s">
        <v>1899</v>
      </c>
      <c r="E16680" s="41" t="s">
        <v>631</v>
      </c>
      <c r="F16680" s="42">
        <v>24460</v>
      </c>
      <c r="G16680" s="43">
        <v>13</v>
      </c>
      <c r="H16680" s="43">
        <v>1867686.4437659001</v>
      </c>
      <c r="I16680" s="43">
        <v>245188.216487839</v>
      </c>
      <c r="J16680" s="43">
        <v>1312600</v>
      </c>
      <c r="K16680" s="44">
        <v>415100</v>
      </c>
    </row>
    <row r="16681" spans="1:11" x14ac:dyDescent="0.25">
      <c r="A16681" s="45" t="str">
        <f t="shared" si="303"/>
        <v>51017</v>
      </c>
      <c r="B16681" s="46">
        <v>51</v>
      </c>
      <c r="C16681" s="46" t="s">
        <v>19</v>
      </c>
      <c r="D16681" s="47" t="s">
        <v>1899</v>
      </c>
      <c r="E16681" s="46" t="s">
        <v>631</v>
      </c>
      <c r="F16681" s="47">
        <v>24484</v>
      </c>
      <c r="G16681" s="48">
        <v>9</v>
      </c>
      <c r="H16681" s="48">
        <v>1332072.4769467299</v>
      </c>
      <c r="I16681" s="48">
        <v>62797.6775330155</v>
      </c>
      <c r="J16681" s="48">
        <v>996300</v>
      </c>
      <c r="K16681" s="49">
        <v>161000</v>
      </c>
    </row>
    <row r="16682" spans="1:11" x14ac:dyDescent="0.25">
      <c r="A16682" s="40" t="str">
        <f t="shared" si="303"/>
        <v>51019</v>
      </c>
      <c r="B16682" s="41">
        <v>51</v>
      </c>
      <c r="C16682" s="41" t="s">
        <v>19</v>
      </c>
      <c r="D16682" s="42" t="s">
        <v>1900</v>
      </c>
      <c r="E16682" s="41" t="s">
        <v>1087</v>
      </c>
      <c r="F16682" s="42">
        <v>24104</v>
      </c>
      <c r="G16682" s="43">
        <v>37</v>
      </c>
      <c r="H16682" s="43">
        <v>8693153.7359195407</v>
      </c>
      <c r="I16682" s="43">
        <v>630721.96514811099</v>
      </c>
      <c r="J16682" s="43">
        <v>8571200</v>
      </c>
      <c r="K16682" s="44">
        <v>1796000</v>
      </c>
    </row>
    <row r="16683" spans="1:11" x14ac:dyDescent="0.25">
      <c r="A16683" s="45" t="str">
        <f t="shared" si="303"/>
        <v>51019</v>
      </c>
      <c r="B16683" s="46">
        <v>51</v>
      </c>
      <c r="C16683" s="46" t="s">
        <v>19</v>
      </c>
      <c r="D16683" s="47" t="s">
        <v>1900</v>
      </c>
      <c r="E16683" s="46" t="s">
        <v>1087</v>
      </c>
      <c r="F16683" s="47">
        <v>24121</v>
      </c>
      <c r="G16683" s="48">
        <v>63</v>
      </c>
      <c r="H16683" s="48">
        <v>16804659.6609798</v>
      </c>
      <c r="I16683" s="48">
        <v>1289823.5515640699</v>
      </c>
      <c r="J16683" s="48">
        <v>15258500</v>
      </c>
      <c r="K16683" s="49">
        <v>3084400</v>
      </c>
    </row>
    <row r="16684" spans="1:11" x14ac:dyDescent="0.25">
      <c r="A16684" s="40" t="str">
        <f t="shared" si="303"/>
        <v>51019</v>
      </c>
      <c r="B16684" s="41">
        <v>51</v>
      </c>
      <c r="C16684" s="41" t="s">
        <v>19</v>
      </c>
      <c r="D16684" s="42" t="s">
        <v>1900</v>
      </c>
      <c r="E16684" s="41" t="s">
        <v>1087</v>
      </c>
      <c r="F16684" s="42">
        <v>24122</v>
      </c>
      <c r="G16684" s="43">
        <v>5</v>
      </c>
      <c r="H16684" s="43">
        <v>955387.63129430497</v>
      </c>
      <c r="I16684" s="43">
        <v>88735.079609425404</v>
      </c>
      <c r="J16684" s="43">
        <v>555000</v>
      </c>
      <c r="K16684" s="44">
        <v>152000</v>
      </c>
    </row>
    <row r="16685" spans="1:11" x14ac:dyDescent="0.25">
      <c r="A16685" s="45" t="str">
        <f t="shared" si="303"/>
        <v>51019</v>
      </c>
      <c r="B16685" s="46">
        <v>51</v>
      </c>
      <c r="C16685" s="46" t="s">
        <v>19</v>
      </c>
      <c r="D16685" s="47" t="s">
        <v>1900</v>
      </c>
      <c r="E16685" s="46" t="s">
        <v>1087</v>
      </c>
      <c r="F16685" s="47">
        <v>24523</v>
      </c>
      <c r="G16685" s="48">
        <v>9</v>
      </c>
      <c r="H16685" s="48">
        <v>1994678.4640450999</v>
      </c>
      <c r="I16685" s="48">
        <v>187838.27600000001</v>
      </c>
      <c r="J16685" s="48">
        <v>944600</v>
      </c>
      <c r="K16685" s="49">
        <v>302000</v>
      </c>
    </row>
    <row r="16686" spans="1:11" x14ac:dyDescent="0.25">
      <c r="A16686" s="40" t="str">
        <f t="shared" si="303"/>
        <v>51019</v>
      </c>
      <c r="B16686" s="41">
        <v>51</v>
      </c>
      <c r="C16686" s="41" t="s">
        <v>19</v>
      </c>
      <c r="D16686" s="42" t="s">
        <v>1900</v>
      </c>
      <c r="E16686" s="41" t="s">
        <v>1087</v>
      </c>
      <c r="F16686" s="42">
        <v>24526</v>
      </c>
      <c r="G16686" s="43">
        <v>9</v>
      </c>
      <c r="H16686" s="43">
        <v>1249912.22183505</v>
      </c>
      <c r="I16686" s="43">
        <v>73904.115573696399</v>
      </c>
      <c r="J16686" s="43">
        <v>1344700</v>
      </c>
      <c r="K16686" s="44">
        <v>160000</v>
      </c>
    </row>
    <row r="16687" spans="1:11" x14ac:dyDescent="0.25">
      <c r="A16687" s="45" t="str">
        <f t="shared" si="303"/>
        <v>51019</v>
      </c>
      <c r="B16687" s="46">
        <v>51</v>
      </c>
      <c r="C16687" s="46" t="s">
        <v>19</v>
      </c>
      <c r="D16687" s="47" t="s">
        <v>1900</v>
      </c>
      <c r="E16687" s="46" t="s">
        <v>1087</v>
      </c>
      <c r="F16687" s="47">
        <v>24551</v>
      </c>
      <c r="G16687" s="48">
        <v>36</v>
      </c>
      <c r="H16687" s="48">
        <v>10708231.0708711</v>
      </c>
      <c r="I16687" s="48">
        <v>1037272.0244644301</v>
      </c>
      <c r="J16687" s="48">
        <v>7196300</v>
      </c>
      <c r="K16687" s="49">
        <v>2441200</v>
      </c>
    </row>
    <row r="16688" spans="1:11" x14ac:dyDescent="0.25">
      <c r="A16688" s="40" t="str">
        <f t="shared" si="303"/>
        <v>51021</v>
      </c>
      <c r="B16688" s="41">
        <v>51</v>
      </c>
      <c r="C16688" s="41" t="s">
        <v>19</v>
      </c>
      <c r="D16688" s="42" t="s">
        <v>1901</v>
      </c>
      <c r="E16688" s="41" t="s">
        <v>1306</v>
      </c>
      <c r="F16688" s="42">
        <v>24314</v>
      </c>
      <c r="G16688" s="43">
        <v>19</v>
      </c>
      <c r="H16688" s="43">
        <v>3339095.3893927</v>
      </c>
      <c r="I16688" s="43">
        <v>104689.158962994</v>
      </c>
      <c r="J16688" s="43">
        <v>2412300</v>
      </c>
      <c r="K16688" s="44">
        <v>187600</v>
      </c>
    </row>
    <row r="16689" spans="1:11" x14ac:dyDescent="0.25">
      <c r="A16689" s="45" t="str">
        <f t="shared" si="303"/>
        <v>51021</v>
      </c>
      <c r="B16689" s="46">
        <v>51</v>
      </c>
      <c r="C16689" s="46" t="s">
        <v>19</v>
      </c>
      <c r="D16689" s="47" t="s">
        <v>1901</v>
      </c>
      <c r="E16689" s="46" t="s">
        <v>1306</v>
      </c>
      <c r="F16689" s="47">
        <v>24315</v>
      </c>
      <c r="G16689" s="48">
        <v>16</v>
      </c>
      <c r="H16689" s="48">
        <v>2335112.1491016401</v>
      </c>
      <c r="I16689" s="48">
        <v>141889.30234549899</v>
      </c>
      <c r="J16689" s="48">
        <v>1930900</v>
      </c>
      <c r="K16689" s="49">
        <v>521200</v>
      </c>
    </row>
    <row r="16690" spans="1:11" x14ac:dyDescent="0.25">
      <c r="A16690" s="40" t="str">
        <f t="shared" si="303"/>
        <v>51021</v>
      </c>
      <c r="B16690" s="41">
        <v>51</v>
      </c>
      <c r="C16690" s="41" t="s">
        <v>19</v>
      </c>
      <c r="D16690" s="42" t="s">
        <v>1901</v>
      </c>
      <c r="E16690" s="41" t="s">
        <v>1306</v>
      </c>
      <c r="F16690" s="42">
        <v>24366</v>
      </c>
      <c r="G16690" s="43">
        <v>18</v>
      </c>
      <c r="H16690" s="43">
        <v>2712054.3941295398</v>
      </c>
      <c r="I16690" s="43">
        <v>115324.63735354401</v>
      </c>
      <c r="J16690" s="43">
        <v>1974800</v>
      </c>
      <c r="K16690" s="44">
        <v>234400</v>
      </c>
    </row>
    <row r="16691" spans="1:11" x14ac:dyDescent="0.25">
      <c r="A16691" s="45" t="str">
        <f t="shared" si="303"/>
        <v>51023</v>
      </c>
      <c r="B16691" s="46">
        <v>51</v>
      </c>
      <c r="C16691" s="46" t="s">
        <v>19</v>
      </c>
      <c r="D16691" s="47" t="s">
        <v>1902</v>
      </c>
      <c r="E16691" s="46" t="s">
        <v>1307</v>
      </c>
      <c r="F16691" s="47">
        <v>24064</v>
      </c>
      <c r="G16691" s="48">
        <v>9</v>
      </c>
      <c r="H16691" s="48">
        <v>2887897.3114323202</v>
      </c>
      <c r="I16691" s="48">
        <v>249845.303747912</v>
      </c>
      <c r="J16691" s="48">
        <v>2002800</v>
      </c>
      <c r="K16691" s="49">
        <v>299600</v>
      </c>
    </row>
    <row r="16692" spans="1:11" x14ac:dyDescent="0.25">
      <c r="A16692" s="40" t="str">
        <f t="shared" si="303"/>
        <v>51023</v>
      </c>
      <c r="B16692" s="41">
        <v>51</v>
      </c>
      <c r="C16692" s="41" t="s">
        <v>19</v>
      </c>
      <c r="D16692" s="42" t="s">
        <v>1902</v>
      </c>
      <c r="E16692" s="41" t="s">
        <v>1307</v>
      </c>
      <c r="F16692" s="42">
        <v>24066</v>
      </c>
      <c r="G16692" s="43">
        <v>74</v>
      </c>
      <c r="H16692" s="43">
        <v>9759259.5142701603</v>
      </c>
      <c r="I16692" s="43">
        <v>733028.89584619901</v>
      </c>
      <c r="J16692" s="43">
        <v>11017800</v>
      </c>
      <c r="K16692" s="44">
        <v>2790400</v>
      </c>
    </row>
    <row r="16693" spans="1:11" x14ac:dyDescent="0.25">
      <c r="A16693" s="45" t="str">
        <f t="shared" si="303"/>
        <v>51023</v>
      </c>
      <c r="B16693" s="46">
        <v>51</v>
      </c>
      <c r="C16693" s="46" t="s">
        <v>19</v>
      </c>
      <c r="D16693" s="47" t="s">
        <v>1902</v>
      </c>
      <c r="E16693" s="46" t="s">
        <v>1307</v>
      </c>
      <c r="F16693" s="47">
        <v>24077</v>
      </c>
      <c r="G16693" s="48">
        <v>17</v>
      </c>
      <c r="H16693" s="48">
        <v>1747963.77596831</v>
      </c>
      <c r="I16693" s="48">
        <v>205812.12991579901</v>
      </c>
      <c r="J16693" s="48">
        <v>1945600</v>
      </c>
      <c r="K16693" s="49">
        <v>593400</v>
      </c>
    </row>
    <row r="16694" spans="1:11" x14ac:dyDescent="0.25">
      <c r="A16694" s="40" t="str">
        <f t="shared" si="303"/>
        <v>51023</v>
      </c>
      <c r="B16694" s="41">
        <v>51</v>
      </c>
      <c r="C16694" s="41" t="s">
        <v>19</v>
      </c>
      <c r="D16694" s="42" t="s">
        <v>1902</v>
      </c>
      <c r="E16694" s="41" t="s">
        <v>1307</v>
      </c>
      <c r="F16694" s="42">
        <v>24083</v>
      </c>
      <c r="G16694" s="43">
        <v>8</v>
      </c>
      <c r="H16694" s="43">
        <v>2601394.8775655399</v>
      </c>
      <c r="I16694" s="43">
        <v>225348.927982027</v>
      </c>
      <c r="J16694" s="43">
        <v>1222000</v>
      </c>
      <c r="K16694" s="44">
        <v>266000</v>
      </c>
    </row>
    <row r="16695" spans="1:11" x14ac:dyDescent="0.25">
      <c r="A16695" s="45" t="str">
        <f t="shared" si="303"/>
        <v>51023</v>
      </c>
      <c r="B16695" s="46">
        <v>51</v>
      </c>
      <c r="C16695" s="46" t="s">
        <v>19</v>
      </c>
      <c r="D16695" s="47" t="s">
        <v>1902</v>
      </c>
      <c r="E16695" s="46" t="s">
        <v>1307</v>
      </c>
      <c r="F16695" s="47">
        <v>24085</v>
      </c>
      <c r="G16695" s="48">
        <v>54</v>
      </c>
      <c r="H16695" s="48">
        <v>6954255.2031276999</v>
      </c>
      <c r="I16695" s="48">
        <v>607191.31001924898</v>
      </c>
      <c r="J16695" s="48">
        <v>6013300</v>
      </c>
      <c r="K16695" s="49">
        <v>1194900</v>
      </c>
    </row>
    <row r="16696" spans="1:11" x14ac:dyDescent="0.25">
      <c r="A16696" s="40" t="str">
        <f t="shared" si="303"/>
        <v>51023</v>
      </c>
      <c r="B16696" s="41">
        <v>51</v>
      </c>
      <c r="C16696" s="41" t="s">
        <v>19</v>
      </c>
      <c r="D16696" s="42" t="s">
        <v>1902</v>
      </c>
      <c r="E16696" s="41" t="s">
        <v>1307</v>
      </c>
      <c r="F16696" s="42">
        <v>24090</v>
      </c>
      <c r="G16696" s="43">
        <v>15</v>
      </c>
      <c r="H16696" s="43">
        <v>2348611.2695723702</v>
      </c>
      <c r="I16696" s="43">
        <v>236914.55816289299</v>
      </c>
      <c r="J16696" s="43">
        <v>1716100</v>
      </c>
      <c r="K16696" s="44">
        <v>563000</v>
      </c>
    </row>
    <row r="16697" spans="1:11" x14ac:dyDescent="0.25">
      <c r="A16697" s="45" t="str">
        <f t="shared" si="303"/>
        <v>51023</v>
      </c>
      <c r="B16697" s="46">
        <v>51</v>
      </c>
      <c r="C16697" s="46" t="s">
        <v>19</v>
      </c>
      <c r="D16697" s="47" t="s">
        <v>1902</v>
      </c>
      <c r="E16697" s="46" t="s">
        <v>1307</v>
      </c>
      <c r="F16697" s="47">
        <v>24175</v>
      </c>
      <c r="G16697" s="48">
        <v>41</v>
      </c>
      <c r="H16697" s="48">
        <v>6429071.1492496096</v>
      </c>
      <c r="I16697" s="48">
        <v>524926.70589121303</v>
      </c>
      <c r="J16697" s="48">
        <v>5804600</v>
      </c>
      <c r="K16697" s="49">
        <v>1508200</v>
      </c>
    </row>
    <row r="16698" spans="1:11" x14ac:dyDescent="0.25">
      <c r="A16698" s="40" t="str">
        <f t="shared" si="303"/>
        <v>51025</v>
      </c>
      <c r="B16698" s="41">
        <v>51</v>
      </c>
      <c r="C16698" s="41" t="s">
        <v>19</v>
      </c>
      <c r="D16698" s="42" t="s">
        <v>1903</v>
      </c>
      <c r="E16698" s="41" t="s">
        <v>886</v>
      </c>
      <c r="F16698" s="42">
        <v>23857</v>
      </c>
      <c r="G16698" s="43">
        <v>7</v>
      </c>
      <c r="H16698" s="43">
        <v>1774947.85781955</v>
      </c>
      <c r="I16698" s="43">
        <v>143848.63407960199</v>
      </c>
      <c r="J16698" s="43">
        <v>882800</v>
      </c>
      <c r="K16698" s="44">
        <v>246000</v>
      </c>
    </row>
    <row r="16699" spans="1:11" x14ac:dyDescent="0.25">
      <c r="A16699" s="45" t="str">
        <f t="shared" si="303"/>
        <v>51025</v>
      </c>
      <c r="B16699" s="46">
        <v>51</v>
      </c>
      <c r="C16699" s="46" t="s">
        <v>19</v>
      </c>
      <c r="D16699" s="47" t="s">
        <v>1903</v>
      </c>
      <c r="E16699" s="46" t="s">
        <v>886</v>
      </c>
      <c r="F16699" s="47">
        <v>23868</v>
      </c>
      <c r="G16699" s="48">
        <v>9</v>
      </c>
      <c r="H16699" s="48">
        <v>1950582.1000309</v>
      </c>
      <c r="I16699" s="48">
        <v>115196.654069629</v>
      </c>
      <c r="J16699" s="48">
        <v>1757500</v>
      </c>
      <c r="K16699" s="49">
        <v>440000</v>
      </c>
    </row>
    <row r="16700" spans="1:11" x14ac:dyDescent="0.25">
      <c r="A16700" s="40" t="str">
        <f t="shared" si="303"/>
        <v>51027</v>
      </c>
      <c r="B16700" s="41">
        <v>51</v>
      </c>
      <c r="C16700" s="41" t="s">
        <v>19</v>
      </c>
      <c r="D16700" s="42" t="s">
        <v>1904</v>
      </c>
      <c r="E16700" s="41" t="s">
        <v>797</v>
      </c>
      <c r="F16700" s="42">
        <v>24239</v>
      </c>
      <c r="G16700" s="43">
        <v>7</v>
      </c>
      <c r="H16700" s="43">
        <v>949960.42354179802</v>
      </c>
      <c r="I16700" s="43">
        <v>85577.390956685704</v>
      </c>
      <c r="J16700" s="43">
        <v>838400</v>
      </c>
      <c r="K16700" s="44">
        <v>315000</v>
      </c>
    </row>
    <row r="16701" spans="1:11" x14ac:dyDescent="0.25">
      <c r="A16701" s="45" t="str">
        <f t="shared" si="303"/>
        <v>51027</v>
      </c>
      <c r="B16701" s="46">
        <v>51</v>
      </c>
      <c r="C16701" s="46" t="s">
        <v>19</v>
      </c>
      <c r="D16701" s="47" t="s">
        <v>1904</v>
      </c>
      <c r="E16701" s="46" t="s">
        <v>797</v>
      </c>
      <c r="F16701" s="47">
        <v>24614</v>
      </c>
      <c r="G16701" s="48">
        <v>95</v>
      </c>
      <c r="H16701" s="48">
        <v>78888490.313246593</v>
      </c>
      <c r="I16701" s="48">
        <v>7021631.0667308196</v>
      </c>
      <c r="J16701" s="48">
        <v>18029000</v>
      </c>
      <c r="K16701" s="49">
        <v>3822000</v>
      </c>
    </row>
    <row r="16702" spans="1:11" x14ac:dyDescent="0.25">
      <c r="A16702" s="40" t="str">
        <f t="shared" si="303"/>
        <v>51027</v>
      </c>
      <c r="B16702" s="41">
        <v>51</v>
      </c>
      <c r="C16702" s="41" t="s">
        <v>19</v>
      </c>
      <c r="D16702" s="42" t="s">
        <v>1904</v>
      </c>
      <c r="E16702" s="41" t="s">
        <v>797</v>
      </c>
      <c r="F16702" s="42">
        <v>24620</v>
      </c>
      <c r="G16702" s="43">
        <v>37</v>
      </c>
      <c r="H16702" s="43">
        <v>5876778.7338420404</v>
      </c>
      <c r="I16702" s="43">
        <v>419920.543059711</v>
      </c>
      <c r="J16702" s="43">
        <v>4740600</v>
      </c>
      <c r="K16702" s="44">
        <v>1407200</v>
      </c>
    </row>
    <row r="16703" spans="1:11" x14ac:dyDescent="0.25">
      <c r="A16703" s="45" t="str">
        <f t="shared" si="303"/>
        <v>51027</v>
      </c>
      <c r="B16703" s="46">
        <v>51</v>
      </c>
      <c r="C16703" s="46" t="s">
        <v>19</v>
      </c>
      <c r="D16703" s="47" t="s">
        <v>1904</v>
      </c>
      <c r="E16703" s="46" t="s">
        <v>797</v>
      </c>
      <c r="F16703" s="47">
        <v>24631</v>
      </c>
      <c r="G16703" s="48">
        <v>26</v>
      </c>
      <c r="H16703" s="48">
        <v>3983261.2832486001</v>
      </c>
      <c r="I16703" s="48">
        <v>249432.69476387699</v>
      </c>
      <c r="J16703" s="48">
        <v>3272300</v>
      </c>
      <c r="K16703" s="49">
        <v>1044200</v>
      </c>
    </row>
    <row r="16704" spans="1:11" x14ac:dyDescent="0.25">
      <c r="A16704" s="40" t="str">
        <f t="shared" si="303"/>
        <v>51027</v>
      </c>
      <c r="B16704" s="41">
        <v>51</v>
      </c>
      <c r="C16704" s="41" t="s">
        <v>19</v>
      </c>
      <c r="D16704" s="42" t="s">
        <v>1904</v>
      </c>
      <c r="E16704" s="41" t="s">
        <v>797</v>
      </c>
      <c r="F16704" s="42">
        <v>24646</v>
      </c>
      <c r="G16704" s="43">
        <v>7</v>
      </c>
      <c r="H16704" s="43">
        <v>828867.82732806006</v>
      </c>
      <c r="I16704" s="43">
        <v>34807.839527071599</v>
      </c>
      <c r="J16704" s="43">
        <v>660000</v>
      </c>
      <c r="K16704" s="44">
        <v>125000</v>
      </c>
    </row>
    <row r="16705" spans="1:11" x14ac:dyDescent="0.25">
      <c r="A16705" s="45" t="str">
        <f t="shared" si="303"/>
        <v>51027</v>
      </c>
      <c r="B16705" s="46">
        <v>51</v>
      </c>
      <c r="C16705" s="46" t="s">
        <v>19</v>
      </c>
      <c r="D16705" s="47" t="s">
        <v>1904</v>
      </c>
      <c r="E16705" s="46" t="s">
        <v>797</v>
      </c>
      <c r="F16705" s="47">
        <v>24656</v>
      </c>
      <c r="G16705" s="48">
        <v>28</v>
      </c>
      <c r="H16705" s="48">
        <v>4776019.2080123704</v>
      </c>
      <c r="I16705" s="48">
        <v>626096.73402788199</v>
      </c>
      <c r="J16705" s="48">
        <v>4311500</v>
      </c>
      <c r="K16705" s="49">
        <v>957100</v>
      </c>
    </row>
    <row r="16706" spans="1:11" x14ac:dyDescent="0.25">
      <c r="A16706" s="40" t="str">
        <f t="shared" si="303"/>
        <v>51027</v>
      </c>
      <c r="B16706" s="41">
        <v>51</v>
      </c>
      <c r="C16706" s="41" t="s">
        <v>19</v>
      </c>
      <c r="D16706" s="42" t="s">
        <v>1904</v>
      </c>
      <c r="E16706" s="41" t="s">
        <v>797</v>
      </c>
      <c r="F16706" s="42">
        <v>24657</v>
      </c>
      <c r="G16706" s="43">
        <v>5</v>
      </c>
      <c r="H16706" s="43">
        <v>750318.22605721804</v>
      </c>
      <c r="I16706" s="43">
        <v>37700.897439571803</v>
      </c>
      <c r="J16706" s="43">
        <v>705700</v>
      </c>
      <c r="K16706" s="44">
        <v>42900</v>
      </c>
    </row>
    <row r="16707" spans="1:11" x14ac:dyDescent="0.25">
      <c r="A16707" s="45" t="str">
        <f t="shared" si="303"/>
        <v>51029</v>
      </c>
      <c r="B16707" s="46">
        <v>51</v>
      </c>
      <c r="C16707" s="46" t="s">
        <v>19</v>
      </c>
      <c r="D16707" s="47" t="s">
        <v>1905</v>
      </c>
      <c r="E16707" s="46" t="s">
        <v>1308</v>
      </c>
      <c r="F16707" s="47">
        <v>23921</v>
      </c>
      <c r="G16707" s="48">
        <v>9</v>
      </c>
      <c r="H16707" s="48">
        <v>1391770.1259538301</v>
      </c>
      <c r="I16707" s="48">
        <v>113025.812201735</v>
      </c>
      <c r="J16707" s="48">
        <v>1097200</v>
      </c>
      <c r="K16707" s="49">
        <v>239500</v>
      </c>
    </row>
    <row r="16708" spans="1:11" x14ac:dyDescent="0.25">
      <c r="A16708" s="40" t="str">
        <f t="shared" si="303"/>
        <v>51031</v>
      </c>
      <c r="B16708" s="41">
        <v>51</v>
      </c>
      <c r="C16708" s="41" t="s">
        <v>19</v>
      </c>
      <c r="D16708" s="42" t="s">
        <v>1907</v>
      </c>
      <c r="E16708" s="41" t="s">
        <v>670</v>
      </c>
      <c r="F16708" s="42">
        <v>24517</v>
      </c>
      <c r="G16708" s="43">
        <v>9</v>
      </c>
      <c r="H16708" s="43">
        <v>1020117.94030912</v>
      </c>
      <c r="I16708" s="43">
        <v>157749.78676895401</v>
      </c>
      <c r="J16708" s="43">
        <v>1868300</v>
      </c>
      <c r="K16708" s="44">
        <v>860800</v>
      </c>
    </row>
    <row r="16709" spans="1:11" x14ac:dyDescent="0.25">
      <c r="A16709" s="45" t="str">
        <f t="shared" si="303"/>
        <v>51033</v>
      </c>
      <c r="B16709" s="46">
        <v>51</v>
      </c>
      <c r="C16709" s="46" t="s">
        <v>19</v>
      </c>
      <c r="D16709" s="47" t="s">
        <v>1908</v>
      </c>
      <c r="E16709" s="46" t="s">
        <v>746</v>
      </c>
      <c r="F16709" s="47">
        <v>22514</v>
      </c>
      <c r="G16709" s="48">
        <v>16</v>
      </c>
      <c r="H16709" s="48">
        <v>2313030.7445006501</v>
      </c>
      <c r="I16709" s="48">
        <v>156372.24823229999</v>
      </c>
      <c r="J16709" s="48">
        <v>2278200</v>
      </c>
      <c r="K16709" s="49">
        <v>545900</v>
      </c>
    </row>
    <row r="16710" spans="1:11" x14ac:dyDescent="0.25">
      <c r="A16710" s="40" t="str">
        <f t="shared" si="303"/>
        <v>51033</v>
      </c>
      <c r="B16710" s="41">
        <v>51</v>
      </c>
      <c r="C16710" s="41" t="s">
        <v>19</v>
      </c>
      <c r="D16710" s="42" t="s">
        <v>1908</v>
      </c>
      <c r="E16710" s="41" t="s">
        <v>746</v>
      </c>
      <c r="F16710" s="42">
        <v>22546</v>
      </c>
      <c r="G16710" s="43">
        <v>41</v>
      </c>
      <c r="H16710" s="43">
        <v>8552686.3365811594</v>
      </c>
      <c r="I16710" s="43">
        <v>787677.21979059104</v>
      </c>
      <c r="J16710" s="43">
        <v>7872700</v>
      </c>
      <c r="K16710" s="44">
        <v>2502000</v>
      </c>
    </row>
    <row r="16711" spans="1:11" x14ac:dyDescent="0.25">
      <c r="A16711" s="45" t="str">
        <f t="shared" si="303"/>
        <v>51033</v>
      </c>
      <c r="B16711" s="46">
        <v>51</v>
      </c>
      <c r="C16711" s="46" t="s">
        <v>19</v>
      </c>
      <c r="D16711" s="47" t="s">
        <v>1908</v>
      </c>
      <c r="E16711" s="46" t="s">
        <v>746</v>
      </c>
      <c r="F16711" s="47">
        <v>22580</v>
      </c>
      <c r="G16711" s="48">
        <v>21</v>
      </c>
      <c r="H16711" s="48">
        <v>4670749.6738383304</v>
      </c>
      <c r="I16711" s="48">
        <v>335441.33028422302</v>
      </c>
      <c r="J16711" s="48">
        <v>3407600</v>
      </c>
      <c r="K16711" s="49">
        <v>617100</v>
      </c>
    </row>
    <row r="16712" spans="1:11" x14ac:dyDescent="0.25">
      <c r="A16712" s="40" t="str">
        <f t="shared" si="303"/>
        <v>51035</v>
      </c>
      <c r="B16712" s="41">
        <v>51</v>
      </c>
      <c r="C16712" s="41" t="s">
        <v>19</v>
      </c>
      <c r="D16712" s="42" t="s">
        <v>1909</v>
      </c>
      <c r="E16712" s="41" t="s">
        <v>337</v>
      </c>
      <c r="F16712" s="42">
        <v>24312</v>
      </c>
      <c r="G16712" s="43">
        <v>8</v>
      </c>
      <c r="H16712" s="43">
        <v>1483924.88017936</v>
      </c>
      <c r="I16712" s="43">
        <v>122934.96093122</v>
      </c>
      <c r="J16712" s="43">
        <v>1285300</v>
      </c>
      <c r="K16712" s="44">
        <v>322000</v>
      </c>
    </row>
    <row r="16713" spans="1:11" x14ac:dyDescent="0.25">
      <c r="A16713" s="45" t="str">
        <f t="shared" si="303"/>
        <v>51035</v>
      </c>
      <c r="B16713" s="46">
        <v>51</v>
      </c>
      <c r="C16713" s="46" t="s">
        <v>19</v>
      </c>
      <c r="D16713" s="47" t="s">
        <v>1909</v>
      </c>
      <c r="E16713" s="46" t="s">
        <v>337</v>
      </c>
      <c r="F16713" s="47">
        <v>24325</v>
      </c>
      <c r="G16713" s="48">
        <v>5</v>
      </c>
      <c r="H16713" s="48">
        <v>683558.02319193305</v>
      </c>
      <c r="I16713" s="48">
        <v>36333.796000000002</v>
      </c>
      <c r="J16713" s="48">
        <v>773200</v>
      </c>
      <c r="K16713" s="49">
        <v>160000</v>
      </c>
    </row>
    <row r="16714" spans="1:11" x14ac:dyDescent="0.25">
      <c r="A16714" s="40" t="str">
        <f t="shared" si="303"/>
        <v>51036</v>
      </c>
      <c r="B16714" s="41">
        <v>51</v>
      </c>
      <c r="C16714" s="41" t="s">
        <v>19</v>
      </c>
      <c r="D16714" s="42" t="s">
        <v>1950</v>
      </c>
      <c r="E16714" s="41" t="s">
        <v>1310</v>
      </c>
      <c r="F16714" s="42">
        <v>23030</v>
      </c>
      <c r="G16714" s="43">
        <v>9</v>
      </c>
      <c r="H16714" s="43">
        <v>3522948.4167377902</v>
      </c>
      <c r="I16714" s="43">
        <v>352698.23271386401</v>
      </c>
      <c r="J16714" s="43">
        <v>1970000</v>
      </c>
      <c r="K16714" s="44">
        <v>688000</v>
      </c>
    </row>
    <row r="16715" spans="1:11" x14ac:dyDescent="0.25">
      <c r="A16715" s="45" t="str">
        <f t="shared" si="303"/>
        <v>51041</v>
      </c>
      <c r="B16715" s="46">
        <v>51</v>
      </c>
      <c r="C16715" s="46" t="s">
        <v>19</v>
      </c>
      <c r="D16715" s="47" t="s">
        <v>1912</v>
      </c>
      <c r="E16715" s="46" t="s">
        <v>1096</v>
      </c>
      <c r="F16715" s="47">
        <v>23112</v>
      </c>
      <c r="G16715" s="48">
        <v>137</v>
      </c>
      <c r="H16715" s="48">
        <v>48119112.681750499</v>
      </c>
      <c r="I16715" s="48">
        <v>5451585.0145674301</v>
      </c>
      <c r="J16715" s="48">
        <v>29002400</v>
      </c>
      <c r="K16715" s="49">
        <v>11318000</v>
      </c>
    </row>
    <row r="16716" spans="1:11" x14ac:dyDescent="0.25">
      <c r="A16716" s="40" t="str">
        <f t="shared" si="303"/>
        <v>51041</v>
      </c>
      <c r="B16716" s="41">
        <v>51</v>
      </c>
      <c r="C16716" s="41" t="s">
        <v>19</v>
      </c>
      <c r="D16716" s="42" t="s">
        <v>1912</v>
      </c>
      <c r="E16716" s="41" t="s">
        <v>1096</v>
      </c>
      <c r="F16716" s="42">
        <v>23113</v>
      </c>
      <c r="G16716" s="43">
        <v>110</v>
      </c>
      <c r="H16716" s="43">
        <v>50023467.998066202</v>
      </c>
      <c r="I16716" s="43">
        <v>4753158.14126145</v>
      </c>
      <c r="J16716" s="43">
        <v>24816100</v>
      </c>
      <c r="K16716" s="44">
        <v>8497900</v>
      </c>
    </row>
    <row r="16717" spans="1:11" x14ac:dyDescent="0.25">
      <c r="A16717" s="45" t="str">
        <f t="shared" si="303"/>
        <v>51041</v>
      </c>
      <c r="B16717" s="46">
        <v>51</v>
      </c>
      <c r="C16717" s="46" t="s">
        <v>19</v>
      </c>
      <c r="D16717" s="47" t="s">
        <v>1912</v>
      </c>
      <c r="E16717" s="46" t="s">
        <v>1096</v>
      </c>
      <c r="F16717" s="47">
        <v>23114</v>
      </c>
      <c r="G16717" s="48">
        <v>37</v>
      </c>
      <c r="H16717" s="48">
        <v>12207295.615917699</v>
      </c>
      <c r="I16717" s="48">
        <v>1322809.1947741599</v>
      </c>
      <c r="J16717" s="48">
        <v>7955000</v>
      </c>
      <c r="K16717" s="49">
        <v>3182000</v>
      </c>
    </row>
    <row r="16718" spans="1:11" x14ac:dyDescent="0.25">
      <c r="A16718" s="40" t="str">
        <f t="shared" si="303"/>
        <v>51041</v>
      </c>
      <c r="B16718" s="41">
        <v>51</v>
      </c>
      <c r="C16718" s="41" t="s">
        <v>19</v>
      </c>
      <c r="D16718" s="42" t="s">
        <v>1912</v>
      </c>
      <c r="E16718" s="41" t="s">
        <v>1096</v>
      </c>
      <c r="F16718" s="42">
        <v>23120</v>
      </c>
      <c r="G16718" s="43">
        <v>31</v>
      </c>
      <c r="H16718" s="43">
        <v>14930417.976599701</v>
      </c>
      <c r="I16718" s="43">
        <v>1539021.7717341201</v>
      </c>
      <c r="J16718" s="43">
        <v>6575000</v>
      </c>
      <c r="K16718" s="44">
        <v>2450000</v>
      </c>
    </row>
    <row r="16719" spans="1:11" x14ac:dyDescent="0.25">
      <c r="A16719" s="45" t="str">
        <f t="shared" si="303"/>
        <v>51041</v>
      </c>
      <c r="B16719" s="46">
        <v>51</v>
      </c>
      <c r="C16719" s="46" t="s">
        <v>19</v>
      </c>
      <c r="D16719" s="47" t="s">
        <v>1912</v>
      </c>
      <c r="E16719" s="46" t="s">
        <v>1096</v>
      </c>
      <c r="F16719" s="47">
        <v>23234</v>
      </c>
      <c r="G16719" s="48">
        <v>62</v>
      </c>
      <c r="H16719" s="48">
        <v>19931225.081499401</v>
      </c>
      <c r="I16719" s="48">
        <v>1221127.1747179399</v>
      </c>
      <c r="J16719" s="48">
        <v>14840300</v>
      </c>
      <c r="K16719" s="49">
        <v>4093800</v>
      </c>
    </row>
    <row r="16720" spans="1:11" x14ac:dyDescent="0.25">
      <c r="A16720" s="40" t="str">
        <f t="shared" si="303"/>
        <v>51041</v>
      </c>
      <c r="B16720" s="41">
        <v>51</v>
      </c>
      <c r="C16720" s="41" t="s">
        <v>19</v>
      </c>
      <c r="D16720" s="42" t="s">
        <v>1912</v>
      </c>
      <c r="E16720" s="41" t="s">
        <v>1096</v>
      </c>
      <c r="F16720" s="42">
        <v>23235</v>
      </c>
      <c r="G16720" s="43">
        <v>100</v>
      </c>
      <c r="H16720" s="43">
        <v>30579601.568340302</v>
      </c>
      <c r="I16720" s="43">
        <v>3179650.2918439698</v>
      </c>
      <c r="J16720" s="43">
        <v>19811300</v>
      </c>
      <c r="K16720" s="44">
        <v>6502700</v>
      </c>
    </row>
    <row r="16721" spans="1:11" x14ac:dyDescent="0.25">
      <c r="A16721" s="45" t="str">
        <f t="shared" si="303"/>
        <v>51041</v>
      </c>
      <c r="B16721" s="46">
        <v>51</v>
      </c>
      <c r="C16721" s="46" t="s">
        <v>19</v>
      </c>
      <c r="D16721" s="47" t="s">
        <v>1912</v>
      </c>
      <c r="E16721" s="46" t="s">
        <v>1096</v>
      </c>
      <c r="F16721" s="47">
        <v>23236</v>
      </c>
      <c r="G16721" s="48">
        <v>83</v>
      </c>
      <c r="H16721" s="48">
        <v>22873281.8212424</v>
      </c>
      <c r="I16721" s="48">
        <v>2196938.0064286501</v>
      </c>
      <c r="J16721" s="48">
        <v>17020900</v>
      </c>
      <c r="K16721" s="49">
        <v>4792400</v>
      </c>
    </row>
    <row r="16722" spans="1:11" x14ac:dyDescent="0.25">
      <c r="A16722" s="40" t="str">
        <f t="shared" si="303"/>
        <v>51041</v>
      </c>
      <c r="B16722" s="41">
        <v>51</v>
      </c>
      <c r="C16722" s="41" t="s">
        <v>19</v>
      </c>
      <c r="D16722" s="42" t="s">
        <v>1912</v>
      </c>
      <c r="E16722" s="41" t="s">
        <v>1096</v>
      </c>
      <c r="F16722" s="42">
        <v>23237</v>
      </c>
      <c r="G16722" s="43">
        <v>33</v>
      </c>
      <c r="H16722" s="43">
        <v>7533912.0939213196</v>
      </c>
      <c r="I16722" s="43">
        <v>781643.92177361296</v>
      </c>
      <c r="J16722" s="43">
        <v>6473100</v>
      </c>
      <c r="K16722" s="44">
        <v>2227700</v>
      </c>
    </row>
    <row r="16723" spans="1:11" x14ac:dyDescent="0.25">
      <c r="A16723" s="45" t="str">
        <f t="shared" si="303"/>
        <v>51041</v>
      </c>
      <c r="B16723" s="46">
        <v>51</v>
      </c>
      <c r="C16723" s="46" t="s">
        <v>19</v>
      </c>
      <c r="D16723" s="47" t="s">
        <v>1912</v>
      </c>
      <c r="E16723" s="46" t="s">
        <v>1096</v>
      </c>
      <c r="F16723" s="47">
        <v>23831</v>
      </c>
      <c r="G16723" s="48">
        <v>75</v>
      </c>
      <c r="H16723" s="48">
        <v>18014324.490204301</v>
      </c>
      <c r="I16723" s="48">
        <v>1865517.74977031</v>
      </c>
      <c r="J16723" s="48">
        <v>14363600</v>
      </c>
      <c r="K16723" s="49">
        <v>4915800</v>
      </c>
    </row>
    <row r="16724" spans="1:11" x14ac:dyDescent="0.25">
      <c r="A16724" s="40" t="str">
        <f t="shared" si="303"/>
        <v>51041</v>
      </c>
      <c r="B16724" s="41">
        <v>51</v>
      </c>
      <c r="C16724" s="41" t="s">
        <v>19</v>
      </c>
      <c r="D16724" s="42" t="s">
        <v>1912</v>
      </c>
      <c r="E16724" s="41" t="s">
        <v>1096</v>
      </c>
      <c r="F16724" s="42">
        <v>23832</v>
      </c>
      <c r="G16724" s="43">
        <v>102</v>
      </c>
      <c r="H16724" s="43">
        <v>24698667.2267497</v>
      </c>
      <c r="I16724" s="43">
        <v>2491633.7034606002</v>
      </c>
      <c r="J16724" s="43">
        <v>19356300</v>
      </c>
      <c r="K16724" s="44">
        <v>6983900</v>
      </c>
    </row>
    <row r="16725" spans="1:11" x14ac:dyDescent="0.25">
      <c r="A16725" s="45" t="str">
        <f t="shared" si="303"/>
        <v>51041</v>
      </c>
      <c r="B16725" s="46">
        <v>51</v>
      </c>
      <c r="C16725" s="46" t="s">
        <v>19</v>
      </c>
      <c r="D16725" s="47" t="s">
        <v>1912</v>
      </c>
      <c r="E16725" s="46" t="s">
        <v>1096</v>
      </c>
      <c r="F16725" s="47">
        <v>23836</v>
      </c>
      <c r="G16725" s="48">
        <v>38</v>
      </c>
      <c r="H16725" s="48">
        <v>64675137.065437898</v>
      </c>
      <c r="I16725" s="48">
        <v>7082320.1865979601</v>
      </c>
      <c r="J16725" s="48">
        <v>8890000</v>
      </c>
      <c r="K16725" s="49">
        <v>3210000</v>
      </c>
    </row>
    <row r="16726" spans="1:11" x14ac:dyDescent="0.25">
      <c r="A16726" s="40" t="str">
        <f t="shared" si="303"/>
        <v>51041</v>
      </c>
      <c r="B16726" s="41">
        <v>51</v>
      </c>
      <c r="C16726" s="41" t="s">
        <v>19</v>
      </c>
      <c r="D16726" s="42" t="s">
        <v>1912</v>
      </c>
      <c r="E16726" s="41" t="s">
        <v>1096</v>
      </c>
      <c r="F16726" s="42">
        <v>23838</v>
      </c>
      <c r="G16726" s="43">
        <v>36</v>
      </c>
      <c r="H16726" s="43">
        <v>16250004.633132599</v>
      </c>
      <c r="I16726" s="43">
        <v>1757470.9303716</v>
      </c>
      <c r="J16726" s="43">
        <v>7720000</v>
      </c>
      <c r="K16726" s="44">
        <v>3088000</v>
      </c>
    </row>
    <row r="16727" spans="1:11" x14ac:dyDescent="0.25">
      <c r="A16727" s="45" t="str">
        <f t="shared" ref="A16727:A16790" si="304">B16727&amp;""&amp;D16727</f>
        <v>51043</v>
      </c>
      <c r="B16727" s="46">
        <v>51</v>
      </c>
      <c r="C16727" s="46" t="s">
        <v>19</v>
      </c>
      <c r="D16727" s="47" t="s">
        <v>1913</v>
      </c>
      <c r="E16727" s="46" t="s">
        <v>273</v>
      </c>
      <c r="F16727" s="47">
        <v>20135</v>
      </c>
      <c r="G16727" s="48">
        <v>9</v>
      </c>
      <c r="H16727" s="48">
        <v>2706341.5954362</v>
      </c>
      <c r="I16727" s="48">
        <v>319960.99874716398</v>
      </c>
      <c r="J16727" s="48">
        <v>1599200</v>
      </c>
      <c r="K16727" s="49">
        <v>623400</v>
      </c>
    </row>
    <row r="16728" spans="1:11" x14ac:dyDescent="0.25">
      <c r="A16728" s="40" t="str">
        <f>B16728&amp;"000"</f>
        <v>51000</v>
      </c>
      <c r="B16728" s="41">
        <v>51</v>
      </c>
      <c r="C16728" s="41" t="s">
        <v>19</v>
      </c>
      <c r="D16728" s="42" t="s">
        <v>1913</v>
      </c>
      <c r="E16728" s="41" t="s">
        <v>273</v>
      </c>
      <c r="F16728" s="41">
        <v>22611</v>
      </c>
      <c r="G16728" s="52">
        <v>46</v>
      </c>
      <c r="H16728" s="52">
        <v>10055202.8264612</v>
      </c>
      <c r="I16728" s="52">
        <v>644208.66295999195</v>
      </c>
      <c r="J16728" s="52">
        <v>10307100</v>
      </c>
      <c r="K16728" s="53">
        <v>1379900</v>
      </c>
    </row>
    <row r="16729" spans="1:11" x14ac:dyDescent="0.25">
      <c r="A16729" s="45" t="str">
        <f t="shared" ref="A16729:A16760" si="305">B16729&amp;""&amp;D16729</f>
        <v>51043</v>
      </c>
      <c r="B16729" s="46">
        <v>51</v>
      </c>
      <c r="C16729" s="46" t="s">
        <v>19</v>
      </c>
      <c r="D16729" s="47" t="s">
        <v>1913</v>
      </c>
      <c r="E16729" s="46" t="s">
        <v>273</v>
      </c>
      <c r="F16729" s="47">
        <v>22620</v>
      </c>
      <c r="G16729" s="48">
        <v>17</v>
      </c>
      <c r="H16729" s="48">
        <v>4505157.8038716801</v>
      </c>
      <c r="I16729" s="48">
        <v>393501.23692463501</v>
      </c>
      <c r="J16729" s="48">
        <v>3730700</v>
      </c>
      <c r="K16729" s="49">
        <v>945500</v>
      </c>
    </row>
    <row r="16730" spans="1:11" x14ac:dyDescent="0.25">
      <c r="A16730" s="40" t="str">
        <f t="shared" si="305"/>
        <v>51045</v>
      </c>
      <c r="B16730" s="41">
        <v>51</v>
      </c>
      <c r="C16730" s="41" t="s">
        <v>19</v>
      </c>
      <c r="D16730" s="42" t="s">
        <v>1914</v>
      </c>
      <c r="E16730" s="41" t="s">
        <v>1034</v>
      </c>
      <c r="F16730" s="42">
        <v>24127</v>
      </c>
      <c r="G16730" s="43">
        <v>50</v>
      </c>
      <c r="H16730" s="43">
        <v>6075079.5388024701</v>
      </c>
      <c r="I16730" s="43">
        <v>469902.56956372602</v>
      </c>
      <c r="J16730" s="43">
        <v>5048800</v>
      </c>
      <c r="K16730" s="44">
        <v>847800</v>
      </c>
    </row>
    <row r="16731" spans="1:11" x14ac:dyDescent="0.25">
      <c r="A16731" s="45" t="str">
        <f t="shared" si="305"/>
        <v>51047</v>
      </c>
      <c r="B16731" s="46">
        <v>51</v>
      </c>
      <c r="C16731" s="46" t="s">
        <v>19</v>
      </c>
      <c r="D16731" s="47" t="s">
        <v>1915</v>
      </c>
      <c r="E16731" s="46" t="s">
        <v>1311</v>
      </c>
      <c r="F16731" s="47">
        <v>22701</v>
      </c>
      <c r="G16731" s="48">
        <v>64</v>
      </c>
      <c r="H16731" s="48">
        <v>21513873.236569799</v>
      </c>
      <c r="I16731" s="48">
        <v>1699271.73330062</v>
      </c>
      <c r="J16731" s="48">
        <v>13211200</v>
      </c>
      <c r="K16731" s="49">
        <v>4202600</v>
      </c>
    </row>
    <row r="16732" spans="1:11" x14ac:dyDescent="0.25">
      <c r="A16732" s="40" t="str">
        <f t="shared" si="305"/>
        <v>51047</v>
      </c>
      <c r="B16732" s="41">
        <v>51</v>
      </c>
      <c r="C16732" s="41" t="s">
        <v>19</v>
      </c>
      <c r="D16732" s="42" t="s">
        <v>1915</v>
      </c>
      <c r="E16732" s="41" t="s">
        <v>1311</v>
      </c>
      <c r="F16732" s="42">
        <v>22733</v>
      </c>
      <c r="G16732" s="43">
        <v>6</v>
      </c>
      <c r="H16732" s="43">
        <v>1466692.1065976</v>
      </c>
      <c r="I16732" s="43">
        <v>158775.13350531599</v>
      </c>
      <c r="J16732" s="43">
        <v>1259200</v>
      </c>
      <c r="K16732" s="44">
        <v>323400</v>
      </c>
    </row>
    <row r="16733" spans="1:11" x14ac:dyDescent="0.25">
      <c r="A16733" s="45" t="str">
        <f t="shared" si="305"/>
        <v>51051</v>
      </c>
      <c r="B16733" s="46">
        <v>51</v>
      </c>
      <c r="C16733" s="46" t="s">
        <v>19</v>
      </c>
      <c r="D16733" s="47" t="s">
        <v>1918</v>
      </c>
      <c r="E16733" s="46" t="s">
        <v>1312</v>
      </c>
      <c r="F16733" s="47">
        <v>24220</v>
      </c>
      <c r="G16733" s="48">
        <v>13</v>
      </c>
      <c r="H16733" s="48">
        <v>1379313.89079505</v>
      </c>
      <c r="I16733" s="48">
        <v>156159.63269709999</v>
      </c>
      <c r="J16733" s="48">
        <v>1632300</v>
      </c>
      <c r="K16733" s="49">
        <v>656700</v>
      </c>
    </row>
    <row r="16734" spans="1:11" x14ac:dyDescent="0.25">
      <c r="A16734" s="40" t="str">
        <f t="shared" si="305"/>
        <v>51051</v>
      </c>
      <c r="B16734" s="41">
        <v>51</v>
      </c>
      <c r="C16734" s="41" t="s">
        <v>19</v>
      </c>
      <c r="D16734" s="42" t="s">
        <v>1918</v>
      </c>
      <c r="E16734" s="41" t="s">
        <v>1312</v>
      </c>
      <c r="F16734" s="42">
        <v>24226</v>
      </c>
      <c r="G16734" s="43">
        <v>7</v>
      </c>
      <c r="H16734" s="43">
        <v>748650.47966733796</v>
      </c>
      <c r="I16734" s="43">
        <v>84431.996146879901</v>
      </c>
      <c r="J16734" s="43">
        <v>521100</v>
      </c>
      <c r="K16734" s="44">
        <v>172000</v>
      </c>
    </row>
    <row r="16735" spans="1:11" x14ac:dyDescent="0.25">
      <c r="A16735" s="45" t="str">
        <f t="shared" si="305"/>
        <v>51051</v>
      </c>
      <c r="B16735" s="46">
        <v>51</v>
      </c>
      <c r="C16735" s="46" t="s">
        <v>19</v>
      </c>
      <c r="D16735" s="47" t="s">
        <v>1918</v>
      </c>
      <c r="E16735" s="46" t="s">
        <v>1312</v>
      </c>
      <c r="F16735" s="47">
        <v>24228</v>
      </c>
      <c r="G16735" s="48">
        <v>5</v>
      </c>
      <c r="H16735" s="48">
        <v>838906</v>
      </c>
      <c r="I16735" s="48">
        <v>79739.199999999997</v>
      </c>
      <c r="J16735" s="48">
        <v>359900</v>
      </c>
      <c r="K16735" s="49">
        <v>137200</v>
      </c>
    </row>
    <row r="16736" spans="1:11" x14ac:dyDescent="0.25">
      <c r="A16736" s="40" t="str">
        <f t="shared" si="305"/>
        <v>51051</v>
      </c>
      <c r="B16736" s="41">
        <v>51</v>
      </c>
      <c r="C16736" s="41" t="s">
        <v>19</v>
      </c>
      <c r="D16736" s="42" t="s">
        <v>1918</v>
      </c>
      <c r="E16736" s="41" t="s">
        <v>1312</v>
      </c>
      <c r="F16736" s="42">
        <v>24237</v>
      </c>
      <c r="G16736" s="43">
        <v>5</v>
      </c>
      <c r="H16736" s="43">
        <v>407211.02830376802</v>
      </c>
      <c r="I16736" s="43">
        <v>34362.094835401796</v>
      </c>
      <c r="J16736" s="43">
        <v>322400</v>
      </c>
      <c r="K16736" s="44">
        <v>15300</v>
      </c>
    </row>
    <row r="16737" spans="1:11" x14ac:dyDescent="0.25">
      <c r="A16737" s="45" t="str">
        <f t="shared" si="305"/>
        <v>51051</v>
      </c>
      <c r="B16737" s="46">
        <v>51</v>
      </c>
      <c r="C16737" s="46" t="s">
        <v>19</v>
      </c>
      <c r="D16737" s="47" t="s">
        <v>1918</v>
      </c>
      <c r="E16737" s="46" t="s">
        <v>1312</v>
      </c>
      <c r="F16737" s="47">
        <v>24256</v>
      </c>
      <c r="G16737" s="48">
        <v>19</v>
      </c>
      <c r="H16737" s="48">
        <v>2793182.66820557</v>
      </c>
      <c r="I16737" s="48">
        <v>230211.83997045099</v>
      </c>
      <c r="J16737" s="48">
        <v>2770000</v>
      </c>
      <c r="K16737" s="49">
        <v>722600</v>
      </c>
    </row>
    <row r="16738" spans="1:11" x14ac:dyDescent="0.25">
      <c r="A16738" s="40" t="str">
        <f t="shared" si="305"/>
        <v>51051</v>
      </c>
      <c r="B16738" s="41">
        <v>51</v>
      </c>
      <c r="C16738" s="41" t="s">
        <v>19</v>
      </c>
      <c r="D16738" s="42" t="s">
        <v>1918</v>
      </c>
      <c r="E16738" s="41" t="s">
        <v>1312</v>
      </c>
      <c r="F16738" s="42">
        <v>24269</v>
      </c>
      <c r="G16738" s="43">
        <v>5</v>
      </c>
      <c r="H16738" s="43">
        <v>847565.24601402599</v>
      </c>
      <c r="I16738" s="43">
        <v>15541.1976456841</v>
      </c>
      <c r="J16738" s="43">
        <v>476500</v>
      </c>
      <c r="K16738" s="44">
        <v>12000</v>
      </c>
    </row>
    <row r="16739" spans="1:11" x14ac:dyDescent="0.25">
      <c r="A16739" s="45" t="str">
        <f t="shared" si="305"/>
        <v>51057</v>
      </c>
      <c r="B16739" s="46">
        <v>51</v>
      </c>
      <c r="C16739" s="46" t="s">
        <v>19</v>
      </c>
      <c r="D16739" s="47" t="s">
        <v>1921</v>
      </c>
      <c r="E16739" s="46" t="s">
        <v>744</v>
      </c>
      <c r="F16739" s="47">
        <v>22437</v>
      </c>
      <c r="G16739" s="48">
        <v>5</v>
      </c>
      <c r="H16739" s="48">
        <v>1108025.2</v>
      </c>
      <c r="I16739" s="48">
        <v>48263.199999999997</v>
      </c>
      <c r="J16739" s="48">
        <v>1267900</v>
      </c>
      <c r="K16739" s="49">
        <v>200000</v>
      </c>
    </row>
    <row r="16740" spans="1:11" x14ac:dyDescent="0.25">
      <c r="A16740" s="40" t="str">
        <f t="shared" si="305"/>
        <v>51057</v>
      </c>
      <c r="B16740" s="41">
        <v>51</v>
      </c>
      <c r="C16740" s="41" t="s">
        <v>19</v>
      </c>
      <c r="D16740" s="42" t="s">
        <v>1921</v>
      </c>
      <c r="E16740" s="41" t="s">
        <v>744</v>
      </c>
      <c r="F16740" s="42">
        <v>22454</v>
      </c>
      <c r="G16740" s="43">
        <v>109</v>
      </c>
      <c r="H16740" s="43">
        <v>20119189.296741001</v>
      </c>
      <c r="I16740" s="43">
        <v>1962024.5007261101</v>
      </c>
      <c r="J16740" s="43">
        <v>22447900</v>
      </c>
      <c r="K16740" s="44">
        <v>5481900</v>
      </c>
    </row>
    <row r="16741" spans="1:11" x14ac:dyDescent="0.25">
      <c r="A16741" s="45" t="str">
        <f t="shared" si="305"/>
        <v>51057</v>
      </c>
      <c r="B16741" s="46">
        <v>51</v>
      </c>
      <c r="C16741" s="46" t="s">
        <v>19</v>
      </c>
      <c r="D16741" s="47" t="s">
        <v>1921</v>
      </c>
      <c r="E16741" s="46" t="s">
        <v>744</v>
      </c>
      <c r="F16741" s="47">
        <v>22504</v>
      </c>
      <c r="G16741" s="48">
        <v>7</v>
      </c>
      <c r="H16741" s="48">
        <v>837450.86610900797</v>
      </c>
      <c r="I16741" s="48">
        <v>62217.248134585403</v>
      </c>
      <c r="J16741" s="48">
        <v>1170600</v>
      </c>
      <c r="K16741" s="49">
        <v>179900</v>
      </c>
    </row>
    <row r="16742" spans="1:11" x14ac:dyDescent="0.25">
      <c r="A16742" s="40" t="str">
        <f t="shared" si="305"/>
        <v>51057</v>
      </c>
      <c r="B16742" s="41">
        <v>51</v>
      </c>
      <c r="C16742" s="41" t="s">
        <v>19</v>
      </c>
      <c r="D16742" s="42" t="s">
        <v>1921</v>
      </c>
      <c r="E16742" s="41" t="s">
        <v>744</v>
      </c>
      <c r="F16742" s="42">
        <v>22560</v>
      </c>
      <c r="G16742" s="43">
        <v>104</v>
      </c>
      <c r="H16742" s="43">
        <v>35489042.475593701</v>
      </c>
      <c r="I16742" s="43">
        <v>2086688.4338813401</v>
      </c>
      <c r="J16742" s="43">
        <v>34120900</v>
      </c>
      <c r="K16742" s="44">
        <v>5570100</v>
      </c>
    </row>
    <row r="16743" spans="1:11" x14ac:dyDescent="0.25">
      <c r="A16743" s="45" t="str">
        <f t="shared" si="305"/>
        <v>51059</v>
      </c>
      <c r="B16743" s="46">
        <v>51</v>
      </c>
      <c r="C16743" s="46" t="s">
        <v>19</v>
      </c>
      <c r="D16743" s="47" t="s">
        <v>1922</v>
      </c>
      <c r="E16743" s="46" t="s">
        <v>1319</v>
      </c>
      <c r="F16743" s="47">
        <v>20120</v>
      </c>
      <c r="G16743" s="48">
        <v>121</v>
      </c>
      <c r="H16743" s="48">
        <v>50287355.965771101</v>
      </c>
      <c r="I16743" s="48">
        <v>5567616.5342572201</v>
      </c>
      <c r="J16743" s="48">
        <v>24521000</v>
      </c>
      <c r="K16743" s="49">
        <v>9628800</v>
      </c>
    </row>
    <row r="16744" spans="1:11" x14ac:dyDescent="0.25">
      <c r="A16744" s="40" t="str">
        <f t="shared" si="305"/>
        <v>51059</v>
      </c>
      <c r="B16744" s="41">
        <v>51</v>
      </c>
      <c r="C16744" s="41" t="s">
        <v>19</v>
      </c>
      <c r="D16744" s="42" t="s">
        <v>1922</v>
      </c>
      <c r="E16744" s="41" t="s">
        <v>1319</v>
      </c>
      <c r="F16744" s="42">
        <v>20121</v>
      </c>
      <c r="G16744" s="43">
        <v>35</v>
      </c>
      <c r="H16744" s="43">
        <v>10349118.4288828</v>
      </c>
      <c r="I16744" s="43">
        <v>1212088.91343499</v>
      </c>
      <c r="J16744" s="43">
        <v>5104000</v>
      </c>
      <c r="K16744" s="44">
        <v>1881000</v>
      </c>
    </row>
    <row r="16745" spans="1:11" x14ac:dyDescent="0.25">
      <c r="A16745" s="45" t="str">
        <f t="shared" si="305"/>
        <v>51059</v>
      </c>
      <c r="B16745" s="46">
        <v>51</v>
      </c>
      <c r="C16745" s="46" t="s">
        <v>19</v>
      </c>
      <c r="D16745" s="47" t="s">
        <v>1922</v>
      </c>
      <c r="E16745" s="46" t="s">
        <v>1319</v>
      </c>
      <c r="F16745" s="47">
        <v>20124</v>
      </c>
      <c r="G16745" s="48">
        <v>66</v>
      </c>
      <c r="H16745" s="48">
        <v>44958246.799131401</v>
      </c>
      <c r="I16745" s="48">
        <v>4883935.7430010298</v>
      </c>
      <c r="J16745" s="48">
        <v>14335000</v>
      </c>
      <c r="K16745" s="49">
        <v>5692000</v>
      </c>
    </row>
    <row r="16746" spans="1:11" x14ac:dyDescent="0.25">
      <c r="A16746" s="40" t="str">
        <f t="shared" si="305"/>
        <v>51059</v>
      </c>
      <c r="B16746" s="41">
        <v>51</v>
      </c>
      <c r="C16746" s="41" t="s">
        <v>19</v>
      </c>
      <c r="D16746" s="42" t="s">
        <v>1922</v>
      </c>
      <c r="E16746" s="41" t="s">
        <v>1319</v>
      </c>
      <c r="F16746" s="42">
        <v>20151</v>
      </c>
      <c r="G16746" s="43">
        <v>54</v>
      </c>
      <c r="H16746" s="43">
        <v>37494874.909048803</v>
      </c>
      <c r="I16746" s="43">
        <v>5136012.7686932199</v>
      </c>
      <c r="J16746" s="43">
        <v>11545000</v>
      </c>
      <c r="K16746" s="44">
        <v>5808000</v>
      </c>
    </row>
    <row r="16747" spans="1:11" x14ac:dyDescent="0.25">
      <c r="A16747" s="45" t="str">
        <f t="shared" si="305"/>
        <v>51059</v>
      </c>
      <c r="B16747" s="46">
        <v>51</v>
      </c>
      <c r="C16747" s="46" t="s">
        <v>19</v>
      </c>
      <c r="D16747" s="47" t="s">
        <v>1922</v>
      </c>
      <c r="E16747" s="46" t="s">
        <v>1319</v>
      </c>
      <c r="F16747" s="47">
        <v>20170</v>
      </c>
      <c r="G16747" s="48">
        <v>126</v>
      </c>
      <c r="H16747" s="48">
        <v>55918725.466145501</v>
      </c>
      <c r="I16747" s="48">
        <v>5363989.6949246302</v>
      </c>
      <c r="J16747" s="48">
        <v>32325900</v>
      </c>
      <c r="K16747" s="49">
        <v>9240100</v>
      </c>
    </row>
    <row r="16748" spans="1:11" x14ac:dyDescent="0.25">
      <c r="A16748" s="40" t="str">
        <f t="shared" si="305"/>
        <v>51059</v>
      </c>
      <c r="B16748" s="41">
        <v>51</v>
      </c>
      <c r="C16748" s="41" t="s">
        <v>19</v>
      </c>
      <c r="D16748" s="42" t="s">
        <v>1922</v>
      </c>
      <c r="E16748" s="41" t="s">
        <v>1319</v>
      </c>
      <c r="F16748" s="42">
        <v>20171</v>
      </c>
      <c r="G16748" s="43">
        <v>108</v>
      </c>
      <c r="H16748" s="43">
        <v>141013018.59640601</v>
      </c>
      <c r="I16748" s="43">
        <v>10487466.005916599</v>
      </c>
      <c r="J16748" s="43">
        <v>20135000</v>
      </c>
      <c r="K16748" s="44">
        <v>7832000</v>
      </c>
    </row>
    <row r="16749" spans="1:11" x14ac:dyDescent="0.25">
      <c r="A16749" s="45" t="str">
        <f t="shared" si="305"/>
        <v>51059</v>
      </c>
      <c r="B16749" s="46">
        <v>51</v>
      </c>
      <c r="C16749" s="46" t="s">
        <v>19</v>
      </c>
      <c r="D16749" s="47" t="s">
        <v>1922</v>
      </c>
      <c r="E16749" s="46" t="s">
        <v>1319</v>
      </c>
      <c r="F16749" s="47">
        <v>20190</v>
      </c>
      <c r="G16749" s="48">
        <v>36</v>
      </c>
      <c r="H16749" s="48">
        <v>34760096.608960398</v>
      </c>
      <c r="I16749" s="48">
        <v>1421975.63453741</v>
      </c>
      <c r="J16749" s="48">
        <v>6295000</v>
      </c>
      <c r="K16749" s="49">
        <v>2796000</v>
      </c>
    </row>
    <row r="16750" spans="1:11" x14ac:dyDescent="0.25">
      <c r="A16750" s="40" t="str">
        <f t="shared" si="305"/>
        <v>51059</v>
      </c>
      <c r="B16750" s="41">
        <v>51</v>
      </c>
      <c r="C16750" s="41" t="s">
        <v>19</v>
      </c>
      <c r="D16750" s="42" t="s">
        <v>1922</v>
      </c>
      <c r="E16750" s="41" t="s">
        <v>1319</v>
      </c>
      <c r="F16750" s="42">
        <v>20191</v>
      </c>
      <c r="G16750" s="43">
        <v>101</v>
      </c>
      <c r="H16750" s="43">
        <v>34905266.795109197</v>
      </c>
      <c r="I16750" s="43">
        <v>4188042.4938610801</v>
      </c>
      <c r="J16750" s="43">
        <v>18355000</v>
      </c>
      <c r="K16750" s="44">
        <v>7159600</v>
      </c>
    </row>
    <row r="16751" spans="1:11" x14ac:dyDescent="0.25">
      <c r="A16751" s="45" t="str">
        <f t="shared" si="305"/>
        <v>51059</v>
      </c>
      <c r="B16751" s="46">
        <v>51</v>
      </c>
      <c r="C16751" s="46" t="s">
        <v>19</v>
      </c>
      <c r="D16751" s="47" t="s">
        <v>1922</v>
      </c>
      <c r="E16751" s="46" t="s">
        <v>1319</v>
      </c>
      <c r="F16751" s="47">
        <v>20194</v>
      </c>
      <c r="G16751" s="48">
        <v>43</v>
      </c>
      <c r="H16751" s="48">
        <v>24591329.097265601</v>
      </c>
      <c r="I16751" s="48">
        <v>2709188.4069061</v>
      </c>
      <c r="J16751" s="48">
        <v>8755000</v>
      </c>
      <c r="K16751" s="49">
        <v>3522000</v>
      </c>
    </row>
    <row r="16752" spans="1:11" x14ac:dyDescent="0.25">
      <c r="A16752" s="40" t="str">
        <f t="shared" si="305"/>
        <v>51059</v>
      </c>
      <c r="B16752" s="41">
        <v>51</v>
      </c>
      <c r="C16752" s="41" t="s">
        <v>19</v>
      </c>
      <c r="D16752" s="42" t="s">
        <v>1922</v>
      </c>
      <c r="E16752" s="41" t="s">
        <v>1319</v>
      </c>
      <c r="F16752" s="42">
        <v>22003</v>
      </c>
      <c r="G16752" s="43">
        <v>171</v>
      </c>
      <c r="H16752" s="43">
        <v>56795545.946666703</v>
      </c>
      <c r="I16752" s="43">
        <v>6673371.4342361102</v>
      </c>
      <c r="J16752" s="43">
        <v>32200000</v>
      </c>
      <c r="K16752" s="44">
        <v>12495000</v>
      </c>
    </row>
    <row r="16753" spans="1:11" x14ac:dyDescent="0.25">
      <c r="A16753" s="45" t="str">
        <f t="shared" si="305"/>
        <v>51059</v>
      </c>
      <c r="B16753" s="46">
        <v>51</v>
      </c>
      <c r="C16753" s="46" t="s">
        <v>19</v>
      </c>
      <c r="D16753" s="47" t="s">
        <v>1922</v>
      </c>
      <c r="E16753" s="46" t="s">
        <v>1319</v>
      </c>
      <c r="F16753" s="47">
        <v>22015</v>
      </c>
      <c r="G16753" s="48">
        <v>225</v>
      </c>
      <c r="H16753" s="48">
        <v>76069637.849425495</v>
      </c>
      <c r="I16753" s="48">
        <v>8640177.3001194596</v>
      </c>
      <c r="J16753" s="48">
        <v>41465000</v>
      </c>
      <c r="K16753" s="49">
        <v>16061400</v>
      </c>
    </row>
    <row r="16754" spans="1:11" x14ac:dyDescent="0.25">
      <c r="A16754" s="40" t="str">
        <f t="shared" si="305"/>
        <v>51059</v>
      </c>
      <c r="B16754" s="41">
        <v>51</v>
      </c>
      <c r="C16754" s="41" t="s">
        <v>19</v>
      </c>
      <c r="D16754" s="42" t="s">
        <v>1922</v>
      </c>
      <c r="E16754" s="41" t="s">
        <v>1319</v>
      </c>
      <c r="F16754" s="42">
        <v>22030</v>
      </c>
      <c r="G16754" s="43">
        <v>209</v>
      </c>
      <c r="H16754" s="43">
        <v>120140545.885158</v>
      </c>
      <c r="I16754" s="43">
        <v>9836300.85920172</v>
      </c>
      <c r="J16754" s="43">
        <v>54262100</v>
      </c>
      <c r="K16754" s="44">
        <v>12539600</v>
      </c>
    </row>
    <row r="16755" spans="1:11" x14ac:dyDescent="0.25">
      <c r="A16755" s="45" t="str">
        <f t="shared" si="305"/>
        <v>51059</v>
      </c>
      <c r="B16755" s="46">
        <v>51</v>
      </c>
      <c r="C16755" s="46" t="s">
        <v>19</v>
      </c>
      <c r="D16755" s="47" t="s">
        <v>1922</v>
      </c>
      <c r="E16755" s="46" t="s">
        <v>1319</v>
      </c>
      <c r="F16755" s="47">
        <v>22031</v>
      </c>
      <c r="G16755" s="48">
        <v>137</v>
      </c>
      <c r="H16755" s="48">
        <v>99033475.676765606</v>
      </c>
      <c r="I16755" s="48">
        <v>5470756.0206609201</v>
      </c>
      <c r="J16755" s="48">
        <v>65589400</v>
      </c>
      <c r="K16755" s="49">
        <v>10203000</v>
      </c>
    </row>
    <row r="16756" spans="1:11" x14ac:dyDescent="0.25">
      <c r="A16756" s="40" t="str">
        <f t="shared" si="305"/>
        <v>51059</v>
      </c>
      <c r="B16756" s="41">
        <v>51</v>
      </c>
      <c r="C16756" s="41" t="s">
        <v>19</v>
      </c>
      <c r="D16756" s="42" t="s">
        <v>1922</v>
      </c>
      <c r="E16756" s="41" t="s">
        <v>1319</v>
      </c>
      <c r="F16756" s="42">
        <v>22032</v>
      </c>
      <c r="G16756" s="43">
        <v>155</v>
      </c>
      <c r="H16756" s="43">
        <v>51600722.254061803</v>
      </c>
      <c r="I16756" s="43">
        <v>6019427.8466971898</v>
      </c>
      <c r="J16756" s="43">
        <v>27730000</v>
      </c>
      <c r="K16756" s="44">
        <v>10798500</v>
      </c>
    </row>
    <row r="16757" spans="1:11" x14ac:dyDescent="0.25">
      <c r="A16757" s="45" t="str">
        <f t="shared" si="305"/>
        <v>51059</v>
      </c>
      <c r="B16757" s="46">
        <v>51</v>
      </c>
      <c r="C16757" s="46" t="s">
        <v>19</v>
      </c>
      <c r="D16757" s="47" t="s">
        <v>1922</v>
      </c>
      <c r="E16757" s="46" t="s">
        <v>1319</v>
      </c>
      <c r="F16757" s="47">
        <v>22033</v>
      </c>
      <c r="G16757" s="48">
        <v>84</v>
      </c>
      <c r="H16757" s="48">
        <v>32108100.640300799</v>
      </c>
      <c r="I16757" s="48">
        <v>3659516.5490387999</v>
      </c>
      <c r="J16757" s="48">
        <v>16190000</v>
      </c>
      <c r="K16757" s="49">
        <v>6491000</v>
      </c>
    </row>
    <row r="16758" spans="1:11" x14ac:dyDescent="0.25">
      <c r="A16758" s="40" t="str">
        <f t="shared" si="305"/>
        <v>51059</v>
      </c>
      <c r="B16758" s="41">
        <v>51</v>
      </c>
      <c r="C16758" s="41" t="s">
        <v>19</v>
      </c>
      <c r="D16758" s="42" t="s">
        <v>1922</v>
      </c>
      <c r="E16758" s="41" t="s">
        <v>1319</v>
      </c>
      <c r="F16758" s="42">
        <v>22039</v>
      </c>
      <c r="G16758" s="43">
        <v>101</v>
      </c>
      <c r="H16758" s="43">
        <v>61816741.158521801</v>
      </c>
      <c r="I16758" s="43">
        <v>6842035.4713991797</v>
      </c>
      <c r="J16758" s="43">
        <v>20315000</v>
      </c>
      <c r="K16758" s="44">
        <v>8106000</v>
      </c>
    </row>
    <row r="16759" spans="1:11" x14ac:dyDescent="0.25">
      <c r="A16759" s="45" t="str">
        <f t="shared" si="305"/>
        <v>51059</v>
      </c>
      <c r="B16759" s="46">
        <v>51</v>
      </c>
      <c r="C16759" s="46" t="s">
        <v>19</v>
      </c>
      <c r="D16759" s="47" t="s">
        <v>1922</v>
      </c>
      <c r="E16759" s="46" t="s">
        <v>1319</v>
      </c>
      <c r="F16759" s="47">
        <v>22041</v>
      </c>
      <c r="G16759" s="48">
        <v>32</v>
      </c>
      <c r="H16759" s="48">
        <v>10753393.095176</v>
      </c>
      <c r="I16759" s="48">
        <v>1175683.93041752</v>
      </c>
      <c r="J16759" s="48">
        <v>6035000</v>
      </c>
      <c r="K16759" s="49">
        <v>2085500</v>
      </c>
    </row>
    <row r="16760" spans="1:11" x14ac:dyDescent="0.25">
      <c r="A16760" s="40" t="str">
        <f t="shared" si="305"/>
        <v>51059</v>
      </c>
      <c r="B16760" s="41">
        <v>51</v>
      </c>
      <c r="C16760" s="41" t="s">
        <v>19</v>
      </c>
      <c r="D16760" s="42" t="s">
        <v>1922</v>
      </c>
      <c r="E16760" s="41" t="s">
        <v>1319</v>
      </c>
      <c r="F16760" s="42">
        <v>22042</v>
      </c>
      <c r="G16760" s="43">
        <v>176</v>
      </c>
      <c r="H16760" s="43">
        <v>53440231.335507303</v>
      </c>
      <c r="I16760" s="43">
        <v>8834916.7587079294</v>
      </c>
      <c r="J16760" s="43">
        <v>39080600</v>
      </c>
      <c r="K16760" s="44">
        <v>9703900</v>
      </c>
    </row>
    <row r="16761" spans="1:11" x14ac:dyDescent="0.25">
      <c r="A16761" s="45" t="str">
        <f t="shared" ref="A16761:A16792" si="306">B16761&amp;""&amp;D16761</f>
        <v>51059</v>
      </c>
      <c r="B16761" s="46">
        <v>51</v>
      </c>
      <c r="C16761" s="46" t="s">
        <v>19</v>
      </c>
      <c r="D16761" s="47" t="s">
        <v>1922</v>
      </c>
      <c r="E16761" s="46" t="s">
        <v>1319</v>
      </c>
      <c r="F16761" s="47">
        <v>22043</v>
      </c>
      <c r="G16761" s="48">
        <v>73</v>
      </c>
      <c r="H16761" s="48">
        <v>24494482.828773901</v>
      </c>
      <c r="I16761" s="48">
        <v>2871361.4720865898</v>
      </c>
      <c r="J16761" s="48">
        <v>13850000</v>
      </c>
      <c r="K16761" s="49">
        <v>5382000</v>
      </c>
    </row>
    <row r="16762" spans="1:11" x14ac:dyDescent="0.25">
      <c r="A16762" s="40" t="str">
        <f t="shared" si="306"/>
        <v>51059</v>
      </c>
      <c r="B16762" s="41">
        <v>51</v>
      </c>
      <c r="C16762" s="41" t="s">
        <v>19</v>
      </c>
      <c r="D16762" s="42" t="s">
        <v>1922</v>
      </c>
      <c r="E16762" s="41" t="s">
        <v>1319</v>
      </c>
      <c r="F16762" s="42">
        <v>22044</v>
      </c>
      <c r="G16762" s="43">
        <v>41</v>
      </c>
      <c r="H16762" s="43">
        <v>48617604.437500902</v>
      </c>
      <c r="I16762" s="43">
        <v>5664238.0949223097</v>
      </c>
      <c r="J16762" s="43">
        <v>8030000</v>
      </c>
      <c r="K16762" s="44">
        <v>3399900</v>
      </c>
    </row>
    <row r="16763" spans="1:11" x14ac:dyDescent="0.25">
      <c r="A16763" s="45" t="str">
        <f t="shared" si="306"/>
        <v>51059</v>
      </c>
      <c r="B16763" s="46">
        <v>51</v>
      </c>
      <c r="C16763" s="46" t="s">
        <v>19</v>
      </c>
      <c r="D16763" s="47" t="s">
        <v>1922</v>
      </c>
      <c r="E16763" s="46" t="s">
        <v>1319</v>
      </c>
      <c r="F16763" s="47">
        <v>22060</v>
      </c>
      <c r="G16763" s="48">
        <v>108</v>
      </c>
      <c r="H16763" s="48">
        <v>36402366.646287203</v>
      </c>
      <c r="I16763" s="48">
        <v>3994507.52548391</v>
      </c>
      <c r="J16763" s="48">
        <v>26770000</v>
      </c>
      <c r="K16763" s="49">
        <v>10708000</v>
      </c>
    </row>
    <row r="16764" spans="1:11" x14ac:dyDescent="0.25">
      <c r="A16764" s="40" t="str">
        <f t="shared" si="306"/>
        <v>51059</v>
      </c>
      <c r="B16764" s="41">
        <v>51</v>
      </c>
      <c r="C16764" s="41" t="s">
        <v>19</v>
      </c>
      <c r="D16764" s="42" t="s">
        <v>1922</v>
      </c>
      <c r="E16764" s="41" t="s">
        <v>1319</v>
      </c>
      <c r="F16764" s="42">
        <v>22066</v>
      </c>
      <c r="G16764" s="43">
        <v>114</v>
      </c>
      <c r="H16764" s="43">
        <v>99069147.849810094</v>
      </c>
      <c r="I16764" s="43">
        <v>10907480.621261399</v>
      </c>
      <c r="J16764" s="43">
        <v>24075000</v>
      </c>
      <c r="K16764" s="44">
        <v>9440000</v>
      </c>
    </row>
    <row r="16765" spans="1:11" x14ac:dyDescent="0.25">
      <c r="A16765" s="45" t="str">
        <f t="shared" si="306"/>
        <v>51059</v>
      </c>
      <c r="B16765" s="46">
        <v>51</v>
      </c>
      <c r="C16765" s="46" t="s">
        <v>19</v>
      </c>
      <c r="D16765" s="47" t="s">
        <v>1922</v>
      </c>
      <c r="E16765" s="46" t="s">
        <v>1319</v>
      </c>
      <c r="F16765" s="47">
        <v>22079</v>
      </c>
      <c r="G16765" s="48">
        <v>156</v>
      </c>
      <c r="H16765" s="48">
        <v>77495444.965011999</v>
      </c>
      <c r="I16765" s="48">
        <v>6468168.7677901303</v>
      </c>
      <c r="J16765" s="48">
        <v>32141100</v>
      </c>
      <c r="K16765" s="49">
        <v>12181300</v>
      </c>
    </row>
    <row r="16766" spans="1:11" x14ac:dyDescent="0.25">
      <c r="A16766" s="40" t="str">
        <f t="shared" si="306"/>
        <v>51059</v>
      </c>
      <c r="B16766" s="41">
        <v>51</v>
      </c>
      <c r="C16766" s="41" t="s">
        <v>19</v>
      </c>
      <c r="D16766" s="42" t="s">
        <v>1922</v>
      </c>
      <c r="E16766" s="41" t="s">
        <v>1319</v>
      </c>
      <c r="F16766" s="42">
        <v>22101</v>
      </c>
      <c r="G16766" s="43">
        <v>217</v>
      </c>
      <c r="H16766" s="43">
        <v>115458256.00753</v>
      </c>
      <c r="I16766" s="43">
        <v>12708248.7473721</v>
      </c>
      <c r="J16766" s="43">
        <v>45989800</v>
      </c>
      <c r="K16766" s="44">
        <v>17060600</v>
      </c>
    </row>
    <row r="16767" spans="1:11" x14ac:dyDescent="0.25">
      <c r="A16767" s="45" t="str">
        <f t="shared" si="306"/>
        <v>51059</v>
      </c>
      <c r="B16767" s="46">
        <v>51</v>
      </c>
      <c r="C16767" s="46" t="s">
        <v>19</v>
      </c>
      <c r="D16767" s="47" t="s">
        <v>1922</v>
      </c>
      <c r="E16767" s="46" t="s">
        <v>1319</v>
      </c>
      <c r="F16767" s="47">
        <v>22102</v>
      </c>
      <c r="G16767" s="48">
        <v>71</v>
      </c>
      <c r="H16767" s="48">
        <v>152851191.508423</v>
      </c>
      <c r="I16767" s="48">
        <v>6018211.22411389</v>
      </c>
      <c r="J16767" s="48">
        <v>16066400</v>
      </c>
      <c r="K16767" s="49">
        <v>5974400</v>
      </c>
    </row>
    <row r="16768" spans="1:11" x14ac:dyDescent="0.25">
      <c r="A16768" s="40" t="str">
        <f t="shared" si="306"/>
        <v>51059</v>
      </c>
      <c r="B16768" s="41">
        <v>51</v>
      </c>
      <c r="C16768" s="41" t="s">
        <v>19</v>
      </c>
      <c r="D16768" s="42" t="s">
        <v>1922</v>
      </c>
      <c r="E16768" s="41" t="s">
        <v>1319</v>
      </c>
      <c r="F16768" s="42">
        <v>22124</v>
      </c>
      <c r="G16768" s="43">
        <v>68</v>
      </c>
      <c r="H16768" s="43">
        <v>37577332.059333198</v>
      </c>
      <c r="I16768" s="43">
        <v>4170529.4650518899</v>
      </c>
      <c r="J16768" s="43">
        <v>14245000</v>
      </c>
      <c r="K16768" s="44">
        <v>5694000</v>
      </c>
    </row>
    <row r="16769" spans="1:11" x14ac:dyDescent="0.25">
      <c r="A16769" s="45" t="str">
        <f t="shared" si="306"/>
        <v>51059</v>
      </c>
      <c r="B16769" s="46">
        <v>51</v>
      </c>
      <c r="C16769" s="46" t="s">
        <v>19</v>
      </c>
      <c r="D16769" s="47" t="s">
        <v>1922</v>
      </c>
      <c r="E16769" s="46" t="s">
        <v>1319</v>
      </c>
      <c r="F16769" s="47">
        <v>22150</v>
      </c>
      <c r="G16769" s="48">
        <v>49</v>
      </c>
      <c r="H16769" s="48">
        <v>16847003.699242201</v>
      </c>
      <c r="I16769" s="48">
        <v>1974026.09853031</v>
      </c>
      <c r="J16769" s="48">
        <v>9015000</v>
      </c>
      <c r="K16769" s="49">
        <v>3541100</v>
      </c>
    </row>
    <row r="16770" spans="1:11" x14ac:dyDescent="0.25">
      <c r="A16770" s="40" t="str">
        <f t="shared" si="306"/>
        <v>51059</v>
      </c>
      <c r="B16770" s="41">
        <v>51</v>
      </c>
      <c r="C16770" s="41" t="s">
        <v>19</v>
      </c>
      <c r="D16770" s="42" t="s">
        <v>1922</v>
      </c>
      <c r="E16770" s="41" t="s">
        <v>1319</v>
      </c>
      <c r="F16770" s="42">
        <v>22151</v>
      </c>
      <c r="G16770" s="43">
        <v>62</v>
      </c>
      <c r="H16770" s="43">
        <v>16840823.0012937</v>
      </c>
      <c r="I16770" s="43">
        <v>2090026.62755585</v>
      </c>
      <c r="J16770" s="43">
        <v>11385000</v>
      </c>
      <c r="K16770" s="44">
        <v>4374000</v>
      </c>
    </row>
    <row r="16771" spans="1:11" x14ac:dyDescent="0.25">
      <c r="A16771" s="45" t="str">
        <f t="shared" si="306"/>
        <v>51059</v>
      </c>
      <c r="B16771" s="46">
        <v>51</v>
      </c>
      <c r="C16771" s="46" t="s">
        <v>19</v>
      </c>
      <c r="D16771" s="47" t="s">
        <v>1922</v>
      </c>
      <c r="E16771" s="46" t="s">
        <v>1319</v>
      </c>
      <c r="F16771" s="47">
        <v>22152</v>
      </c>
      <c r="G16771" s="48">
        <v>136</v>
      </c>
      <c r="H16771" s="48">
        <v>39399128.864338703</v>
      </c>
      <c r="I16771" s="48">
        <v>4884288.6864994699</v>
      </c>
      <c r="J16771" s="48">
        <v>22275200</v>
      </c>
      <c r="K16771" s="49">
        <v>8816700</v>
      </c>
    </row>
    <row r="16772" spans="1:11" x14ac:dyDescent="0.25">
      <c r="A16772" s="40" t="str">
        <f t="shared" si="306"/>
        <v>51059</v>
      </c>
      <c r="B16772" s="41">
        <v>51</v>
      </c>
      <c r="C16772" s="41" t="s">
        <v>19</v>
      </c>
      <c r="D16772" s="42" t="s">
        <v>1922</v>
      </c>
      <c r="E16772" s="41" t="s">
        <v>1319</v>
      </c>
      <c r="F16772" s="42">
        <v>22153</v>
      </c>
      <c r="G16772" s="43">
        <v>151</v>
      </c>
      <c r="H16772" s="43">
        <v>49161353.923497498</v>
      </c>
      <c r="I16772" s="43">
        <v>5900656.8983407002</v>
      </c>
      <c r="J16772" s="43">
        <v>25564000</v>
      </c>
      <c r="K16772" s="44">
        <v>10182000</v>
      </c>
    </row>
    <row r="16773" spans="1:11" x14ac:dyDescent="0.25">
      <c r="A16773" s="45" t="str">
        <f t="shared" si="306"/>
        <v>51059</v>
      </c>
      <c r="B16773" s="46">
        <v>51</v>
      </c>
      <c r="C16773" s="46" t="s">
        <v>19</v>
      </c>
      <c r="D16773" s="47" t="s">
        <v>1922</v>
      </c>
      <c r="E16773" s="46" t="s">
        <v>1319</v>
      </c>
      <c r="F16773" s="47">
        <v>22180</v>
      </c>
      <c r="G16773" s="48">
        <v>133</v>
      </c>
      <c r="H16773" s="48">
        <v>48838649.529929601</v>
      </c>
      <c r="I16773" s="48">
        <v>5240865.3948853603</v>
      </c>
      <c r="J16773" s="48">
        <v>27628700</v>
      </c>
      <c r="K16773" s="49">
        <v>9668700</v>
      </c>
    </row>
    <row r="16774" spans="1:11" x14ac:dyDescent="0.25">
      <c r="A16774" s="40" t="str">
        <f t="shared" si="306"/>
        <v>51059</v>
      </c>
      <c r="B16774" s="41">
        <v>51</v>
      </c>
      <c r="C16774" s="41" t="s">
        <v>19</v>
      </c>
      <c r="D16774" s="42" t="s">
        <v>1922</v>
      </c>
      <c r="E16774" s="41" t="s">
        <v>1319</v>
      </c>
      <c r="F16774" s="42">
        <v>22181</v>
      </c>
      <c r="G16774" s="43">
        <v>56</v>
      </c>
      <c r="H16774" s="43">
        <v>26025397.804861899</v>
      </c>
      <c r="I16774" s="43">
        <v>2938034.6760178502</v>
      </c>
      <c r="J16774" s="43">
        <v>10495000</v>
      </c>
      <c r="K16774" s="44">
        <v>4198000</v>
      </c>
    </row>
    <row r="16775" spans="1:11" x14ac:dyDescent="0.25">
      <c r="A16775" s="45" t="str">
        <f t="shared" si="306"/>
        <v>51059</v>
      </c>
      <c r="B16775" s="46">
        <v>51</v>
      </c>
      <c r="C16775" s="46" t="s">
        <v>19</v>
      </c>
      <c r="D16775" s="47" t="s">
        <v>1922</v>
      </c>
      <c r="E16775" s="46" t="s">
        <v>1319</v>
      </c>
      <c r="F16775" s="47">
        <v>22182</v>
      </c>
      <c r="G16775" s="48">
        <v>126</v>
      </c>
      <c r="H16775" s="48">
        <v>82692240.178681403</v>
      </c>
      <c r="I16775" s="48">
        <v>7423729.8914971501</v>
      </c>
      <c r="J16775" s="48">
        <v>26215000</v>
      </c>
      <c r="K16775" s="49">
        <v>10538500</v>
      </c>
    </row>
    <row r="16776" spans="1:11" x14ac:dyDescent="0.25">
      <c r="A16776" s="40" t="str">
        <f t="shared" si="306"/>
        <v>51059</v>
      </c>
      <c r="B16776" s="41">
        <v>51</v>
      </c>
      <c r="C16776" s="41" t="s">
        <v>19</v>
      </c>
      <c r="D16776" s="42" t="s">
        <v>1922</v>
      </c>
      <c r="E16776" s="41" t="s">
        <v>1319</v>
      </c>
      <c r="F16776" s="42">
        <v>22303</v>
      </c>
      <c r="G16776" s="43">
        <v>206</v>
      </c>
      <c r="H16776" s="43">
        <v>130185137.975492</v>
      </c>
      <c r="I16776" s="43">
        <v>5163472.8173524598</v>
      </c>
      <c r="J16776" s="43">
        <v>132176400</v>
      </c>
      <c r="K16776" s="44">
        <v>10374500</v>
      </c>
    </row>
    <row r="16777" spans="1:11" x14ac:dyDescent="0.25">
      <c r="A16777" s="45" t="str">
        <f t="shared" si="306"/>
        <v>51059</v>
      </c>
      <c r="B16777" s="46">
        <v>51</v>
      </c>
      <c r="C16777" s="46" t="s">
        <v>19</v>
      </c>
      <c r="D16777" s="47" t="s">
        <v>1922</v>
      </c>
      <c r="E16777" s="46" t="s">
        <v>1319</v>
      </c>
      <c r="F16777" s="47">
        <v>22306</v>
      </c>
      <c r="G16777" s="48">
        <v>83</v>
      </c>
      <c r="H16777" s="48">
        <v>25265648.9692122</v>
      </c>
      <c r="I16777" s="48">
        <v>2946626.7282554298</v>
      </c>
      <c r="J16777" s="48">
        <v>16415000</v>
      </c>
      <c r="K16777" s="49">
        <v>6416000</v>
      </c>
    </row>
    <row r="16778" spans="1:11" x14ac:dyDescent="0.25">
      <c r="A16778" s="40" t="str">
        <f t="shared" si="306"/>
        <v>51059</v>
      </c>
      <c r="B16778" s="41">
        <v>51</v>
      </c>
      <c r="C16778" s="41" t="s">
        <v>19</v>
      </c>
      <c r="D16778" s="42" t="s">
        <v>1922</v>
      </c>
      <c r="E16778" s="41" t="s">
        <v>1319</v>
      </c>
      <c r="F16778" s="42">
        <v>22307</v>
      </c>
      <c r="G16778" s="43">
        <v>349</v>
      </c>
      <c r="H16778" s="43">
        <v>348806560.30641901</v>
      </c>
      <c r="I16778" s="43">
        <v>9638332.5205200706</v>
      </c>
      <c r="J16778" s="43">
        <v>259006700</v>
      </c>
      <c r="K16778" s="44">
        <v>12524000</v>
      </c>
    </row>
    <row r="16779" spans="1:11" x14ac:dyDescent="0.25">
      <c r="A16779" s="45" t="str">
        <f t="shared" si="306"/>
        <v>51059</v>
      </c>
      <c r="B16779" s="46">
        <v>51</v>
      </c>
      <c r="C16779" s="46" t="s">
        <v>19</v>
      </c>
      <c r="D16779" s="47" t="s">
        <v>1922</v>
      </c>
      <c r="E16779" s="46" t="s">
        <v>1319</v>
      </c>
      <c r="F16779" s="47">
        <v>22308</v>
      </c>
      <c r="G16779" s="48">
        <v>153</v>
      </c>
      <c r="H16779" s="48">
        <v>66476644.635621697</v>
      </c>
      <c r="I16779" s="48">
        <v>7443005.4567719996</v>
      </c>
      <c r="J16779" s="48">
        <v>31822300</v>
      </c>
      <c r="K16779" s="49">
        <v>12321000</v>
      </c>
    </row>
    <row r="16780" spans="1:11" x14ac:dyDescent="0.25">
      <c r="A16780" s="40" t="str">
        <f t="shared" si="306"/>
        <v>51059</v>
      </c>
      <c r="B16780" s="41">
        <v>51</v>
      </c>
      <c r="C16780" s="41" t="s">
        <v>19</v>
      </c>
      <c r="D16780" s="42" t="s">
        <v>1922</v>
      </c>
      <c r="E16780" s="41" t="s">
        <v>1319</v>
      </c>
      <c r="F16780" s="42">
        <v>22309</v>
      </c>
      <c r="G16780" s="43">
        <v>212</v>
      </c>
      <c r="H16780" s="43">
        <v>76301283.487812698</v>
      </c>
      <c r="I16780" s="43">
        <v>7763539.8984125499</v>
      </c>
      <c r="J16780" s="43">
        <v>46589100</v>
      </c>
      <c r="K16780" s="44">
        <v>16861000</v>
      </c>
    </row>
    <row r="16781" spans="1:11" x14ac:dyDescent="0.25">
      <c r="A16781" s="45" t="str">
        <f t="shared" si="306"/>
        <v>51059</v>
      </c>
      <c r="B16781" s="46">
        <v>51</v>
      </c>
      <c r="C16781" s="46" t="s">
        <v>19</v>
      </c>
      <c r="D16781" s="47" t="s">
        <v>1922</v>
      </c>
      <c r="E16781" s="46" t="s">
        <v>1319</v>
      </c>
      <c r="F16781" s="47">
        <v>22310</v>
      </c>
      <c r="G16781" s="48">
        <v>115</v>
      </c>
      <c r="H16781" s="48">
        <v>36473122.0009344</v>
      </c>
      <c r="I16781" s="48">
        <v>4528649.7135924501</v>
      </c>
      <c r="J16781" s="48">
        <v>21595000</v>
      </c>
      <c r="K16781" s="49">
        <v>8288000</v>
      </c>
    </row>
    <row r="16782" spans="1:11" x14ac:dyDescent="0.25">
      <c r="A16782" s="40" t="str">
        <f t="shared" si="306"/>
        <v>51059</v>
      </c>
      <c r="B16782" s="41">
        <v>51</v>
      </c>
      <c r="C16782" s="41" t="s">
        <v>19</v>
      </c>
      <c r="D16782" s="42" t="s">
        <v>1922</v>
      </c>
      <c r="E16782" s="41" t="s">
        <v>1319</v>
      </c>
      <c r="F16782" s="42">
        <v>22312</v>
      </c>
      <c r="G16782" s="43">
        <v>73</v>
      </c>
      <c r="H16782" s="43">
        <v>67241734.973585904</v>
      </c>
      <c r="I16782" s="43">
        <v>2926099.77859637</v>
      </c>
      <c r="J16782" s="43">
        <v>20335900</v>
      </c>
      <c r="K16782" s="44">
        <v>5621500</v>
      </c>
    </row>
    <row r="16783" spans="1:11" x14ac:dyDescent="0.25">
      <c r="A16783" s="45" t="str">
        <f t="shared" si="306"/>
        <v>51059</v>
      </c>
      <c r="B16783" s="46">
        <v>51</v>
      </c>
      <c r="C16783" s="46" t="s">
        <v>19</v>
      </c>
      <c r="D16783" s="47" t="s">
        <v>1922</v>
      </c>
      <c r="E16783" s="46" t="s">
        <v>1319</v>
      </c>
      <c r="F16783" s="47">
        <v>22315</v>
      </c>
      <c r="G16783" s="48">
        <v>112</v>
      </c>
      <c r="H16783" s="48">
        <v>36622534.243209504</v>
      </c>
      <c r="I16783" s="48">
        <v>4171208.9766080501</v>
      </c>
      <c r="J16783" s="48">
        <v>20427400</v>
      </c>
      <c r="K16783" s="49">
        <v>8187600</v>
      </c>
    </row>
    <row r="16784" spans="1:11" x14ac:dyDescent="0.25">
      <c r="A16784" s="40" t="str">
        <f t="shared" si="306"/>
        <v>51061</v>
      </c>
      <c r="B16784" s="41">
        <v>51</v>
      </c>
      <c r="C16784" s="41" t="s">
        <v>19</v>
      </c>
      <c r="D16784" s="42" t="s">
        <v>1923</v>
      </c>
      <c r="E16784" s="41" t="s">
        <v>1321</v>
      </c>
      <c r="F16784" s="42">
        <v>20115</v>
      </c>
      <c r="G16784" s="43">
        <v>6</v>
      </c>
      <c r="H16784" s="43">
        <v>3092878.0877644601</v>
      </c>
      <c r="I16784" s="43">
        <v>327147.78308241302</v>
      </c>
      <c r="J16784" s="43">
        <v>1148000</v>
      </c>
      <c r="K16784" s="44">
        <v>308000</v>
      </c>
    </row>
    <row r="16785" spans="1:11" x14ac:dyDescent="0.25">
      <c r="A16785" s="45" t="str">
        <f t="shared" si="306"/>
        <v>51061</v>
      </c>
      <c r="B16785" s="46">
        <v>51</v>
      </c>
      <c r="C16785" s="46" t="s">
        <v>19</v>
      </c>
      <c r="D16785" s="47" t="s">
        <v>1923</v>
      </c>
      <c r="E16785" s="46" t="s">
        <v>1321</v>
      </c>
      <c r="F16785" s="47">
        <v>20119</v>
      </c>
      <c r="G16785" s="48">
        <v>8</v>
      </c>
      <c r="H16785" s="48">
        <v>3507590.51149204</v>
      </c>
      <c r="I16785" s="48">
        <v>276264.16876899701</v>
      </c>
      <c r="J16785" s="48">
        <v>1682500</v>
      </c>
      <c r="K16785" s="49">
        <v>337000</v>
      </c>
    </row>
    <row r="16786" spans="1:11" x14ac:dyDescent="0.25">
      <c r="A16786" s="40" t="str">
        <f t="shared" si="306"/>
        <v>51061</v>
      </c>
      <c r="B16786" s="41">
        <v>51</v>
      </c>
      <c r="C16786" s="41" t="s">
        <v>19</v>
      </c>
      <c r="D16786" s="42" t="s">
        <v>1923</v>
      </c>
      <c r="E16786" s="41" t="s">
        <v>1321</v>
      </c>
      <c r="F16786" s="42">
        <v>20137</v>
      </c>
      <c r="G16786" s="43">
        <v>6</v>
      </c>
      <c r="H16786" s="43">
        <v>4359850.4162159497</v>
      </c>
      <c r="I16786" s="43">
        <v>481772.89854506502</v>
      </c>
      <c r="J16786" s="43">
        <v>1450000</v>
      </c>
      <c r="K16786" s="44">
        <v>580000</v>
      </c>
    </row>
    <row r="16787" spans="1:11" x14ac:dyDescent="0.25">
      <c r="A16787" s="45" t="str">
        <f t="shared" si="306"/>
        <v>51061</v>
      </c>
      <c r="B16787" s="46">
        <v>51</v>
      </c>
      <c r="C16787" s="46" t="s">
        <v>19</v>
      </c>
      <c r="D16787" s="47" t="s">
        <v>1923</v>
      </c>
      <c r="E16787" s="46" t="s">
        <v>1321</v>
      </c>
      <c r="F16787" s="47">
        <v>20144</v>
      </c>
      <c r="G16787" s="48">
        <v>5</v>
      </c>
      <c r="H16787" s="48">
        <v>1585482.8173072</v>
      </c>
      <c r="I16787" s="48">
        <v>74012.052420750406</v>
      </c>
      <c r="J16787" s="48">
        <v>1100000</v>
      </c>
      <c r="K16787" s="49">
        <v>110500</v>
      </c>
    </row>
    <row r="16788" spans="1:11" x14ac:dyDescent="0.25">
      <c r="A16788" s="40" t="str">
        <f t="shared" si="306"/>
        <v>51061</v>
      </c>
      <c r="B16788" s="41">
        <v>51</v>
      </c>
      <c r="C16788" s="41" t="s">
        <v>19</v>
      </c>
      <c r="D16788" s="42" t="s">
        <v>1923</v>
      </c>
      <c r="E16788" s="41" t="s">
        <v>1321</v>
      </c>
      <c r="F16788" s="42">
        <v>20186</v>
      </c>
      <c r="G16788" s="43">
        <v>33</v>
      </c>
      <c r="H16788" s="43">
        <v>16693373.3880542</v>
      </c>
      <c r="I16788" s="43">
        <v>1730417.5714433601</v>
      </c>
      <c r="J16788" s="43">
        <v>7864000</v>
      </c>
      <c r="K16788" s="44">
        <v>2870000</v>
      </c>
    </row>
    <row r="16789" spans="1:11" x14ac:dyDescent="0.25">
      <c r="A16789" s="45" t="str">
        <f t="shared" si="306"/>
        <v>51061</v>
      </c>
      <c r="B16789" s="46">
        <v>51</v>
      </c>
      <c r="C16789" s="46" t="s">
        <v>19</v>
      </c>
      <c r="D16789" s="47" t="s">
        <v>1923</v>
      </c>
      <c r="E16789" s="46" t="s">
        <v>1321</v>
      </c>
      <c r="F16789" s="47">
        <v>20187</v>
      </c>
      <c r="G16789" s="48">
        <v>53</v>
      </c>
      <c r="H16789" s="48">
        <v>34078107.558327198</v>
      </c>
      <c r="I16789" s="48">
        <v>3864809.8525471301</v>
      </c>
      <c r="J16789" s="48">
        <v>10000800</v>
      </c>
      <c r="K16789" s="49">
        <v>3778000</v>
      </c>
    </row>
    <row r="16790" spans="1:11" x14ac:dyDescent="0.25">
      <c r="A16790" s="40" t="str">
        <f t="shared" si="306"/>
        <v>51061</v>
      </c>
      <c r="B16790" s="41">
        <v>51</v>
      </c>
      <c r="C16790" s="41" t="s">
        <v>19</v>
      </c>
      <c r="D16790" s="42" t="s">
        <v>1923</v>
      </c>
      <c r="E16790" s="41" t="s">
        <v>1321</v>
      </c>
      <c r="F16790" s="42">
        <v>22712</v>
      </c>
      <c r="G16790" s="43">
        <v>20</v>
      </c>
      <c r="H16790" s="43">
        <v>7841049.3305741204</v>
      </c>
      <c r="I16790" s="43">
        <v>815915.21343877295</v>
      </c>
      <c r="J16790" s="43">
        <v>3796200</v>
      </c>
      <c r="K16790" s="44">
        <v>1249800</v>
      </c>
    </row>
    <row r="16791" spans="1:11" x14ac:dyDescent="0.25">
      <c r="A16791" s="45" t="str">
        <f t="shared" si="306"/>
        <v>51061</v>
      </c>
      <c r="B16791" s="46">
        <v>51</v>
      </c>
      <c r="C16791" s="46" t="s">
        <v>19</v>
      </c>
      <c r="D16791" s="47" t="s">
        <v>1923</v>
      </c>
      <c r="E16791" s="46" t="s">
        <v>1321</v>
      </c>
      <c r="F16791" s="47">
        <v>22728</v>
      </c>
      <c r="G16791" s="48">
        <v>8</v>
      </c>
      <c r="H16791" s="48">
        <v>2957804.58958124</v>
      </c>
      <c r="I16791" s="48">
        <v>279103.54862033</v>
      </c>
      <c r="J16791" s="48">
        <v>1498200</v>
      </c>
      <c r="K16791" s="49">
        <v>430000</v>
      </c>
    </row>
    <row r="16792" spans="1:11" x14ac:dyDescent="0.25">
      <c r="A16792" s="40" t="str">
        <f t="shared" si="306"/>
        <v>51061</v>
      </c>
      <c r="B16792" s="41">
        <v>51</v>
      </c>
      <c r="C16792" s="41" t="s">
        <v>19</v>
      </c>
      <c r="D16792" s="42" t="s">
        <v>1923</v>
      </c>
      <c r="E16792" s="41" t="s">
        <v>1321</v>
      </c>
      <c r="F16792" s="42">
        <v>22734</v>
      </c>
      <c r="G16792" s="43">
        <v>49</v>
      </c>
      <c r="H16792" s="43">
        <v>12798097.4284143</v>
      </c>
      <c r="I16792" s="43">
        <v>897664.12759888498</v>
      </c>
      <c r="J16792" s="43">
        <v>9960600</v>
      </c>
      <c r="K16792" s="44">
        <v>1477600</v>
      </c>
    </row>
    <row r="16793" spans="1:11" x14ac:dyDescent="0.25">
      <c r="A16793" s="45" t="str">
        <f t="shared" ref="A16793:A16824" si="307">B16793&amp;""&amp;D16793</f>
        <v>51063</v>
      </c>
      <c r="B16793" s="46">
        <v>51</v>
      </c>
      <c r="C16793" s="46" t="s">
        <v>19</v>
      </c>
      <c r="D16793" s="47" t="s">
        <v>1924</v>
      </c>
      <c r="E16793" s="46" t="s">
        <v>439</v>
      </c>
      <c r="F16793" s="47">
        <v>24091</v>
      </c>
      <c r="G16793" s="48">
        <v>11</v>
      </c>
      <c r="H16793" s="48">
        <v>1409785.91662729</v>
      </c>
      <c r="I16793" s="48">
        <v>151774.132722401</v>
      </c>
      <c r="J16793" s="48">
        <v>1375000</v>
      </c>
      <c r="K16793" s="49">
        <v>442000</v>
      </c>
    </row>
    <row r="16794" spans="1:11" x14ac:dyDescent="0.25">
      <c r="A16794" s="40" t="str">
        <f t="shared" si="307"/>
        <v>51065</v>
      </c>
      <c r="B16794" s="41">
        <v>51</v>
      </c>
      <c r="C16794" s="41" t="s">
        <v>19</v>
      </c>
      <c r="D16794" s="42" t="s">
        <v>1925</v>
      </c>
      <c r="E16794" s="41" t="s">
        <v>1326</v>
      </c>
      <c r="F16794" s="42">
        <v>22963</v>
      </c>
      <c r="G16794" s="43">
        <v>25</v>
      </c>
      <c r="H16794" s="43">
        <v>6609778.1412377004</v>
      </c>
      <c r="I16794" s="43">
        <v>763388.97978091205</v>
      </c>
      <c r="J16794" s="43">
        <v>4602300</v>
      </c>
      <c r="K16794" s="44">
        <v>1768000</v>
      </c>
    </row>
    <row r="16795" spans="1:11" x14ac:dyDescent="0.25">
      <c r="A16795" s="45" t="str">
        <f t="shared" si="307"/>
        <v>51067</v>
      </c>
      <c r="B16795" s="46">
        <v>51</v>
      </c>
      <c r="C16795" s="46" t="s">
        <v>19</v>
      </c>
      <c r="D16795" s="47" t="s">
        <v>1926</v>
      </c>
      <c r="E16795" s="46" t="s">
        <v>290</v>
      </c>
      <c r="F16795" s="47">
        <v>24065</v>
      </c>
      <c r="G16795" s="48">
        <v>15</v>
      </c>
      <c r="H16795" s="48">
        <v>2525087.7748847199</v>
      </c>
      <c r="I16795" s="48">
        <v>245661.86740831201</v>
      </c>
      <c r="J16795" s="48">
        <v>2560600</v>
      </c>
      <c r="K16795" s="49">
        <v>515500</v>
      </c>
    </row>
    <row r="16796" spans="1:11" x14ac:dyDescent="0.25">
      <c r="A16796" s="40" t="str">
        <f t="shared" si="307"/>
        <v>51067</v>
      </c>
      <c r="B16796" s="41">
        <v>51</v>
      </c>
      <c r="C16796" s="41" t="s">
        <v>19</v>
      </c>
      <c r="D16796" s="42" t="s">
        <v>1926</v>
      </c>
      <c r="E16796" s="41" t="s">
        <v>290</v>
      </c>
      <c r="F16796" s="42">
        <v>24101</v>
      </c>
      <c r="G16796" s="43">
        <v>5</v>
      </c>
      <c r="H16796" s="43">
        <v>1574760.8258753601</v>
      </c>
      <c r="I16796" s="43">
        <v>184619.28506490699</v>
      </c>
      <c r="J16796" s="43">
        <v>1100000</v>
      </c>
      <c r="K16796" s="44">
        <v>440000</v>
      </c>
    </row>
    <row r="16797" spans="1:11" x14ac:dyDescent="0.25">
      <c r="A16797" s="45" t="str">
        <f t="shared" si="307"/>
        <v>51067</v>
      </c>
      <c r="B16797" s="46">
        <v>51</v>
      </c>
      <c r="C16797" s="46" t="s">
        <v>19</v>
      </c>
      <c r="D16797" s="47" t="s">
        <v>1926</v>
      </c>
      <c r="E16797" s="46" t="s">
        <v>290</v>
      </c>
      <c r="F16797" s="47">
        <v>24137</v>
      </c>
      <c r="G16797" s="48">
        <v>12</v>
      </c>
      <c r="H16797" s="48">
        <v>2875287.9660697002</v>
      </c>
      <c r="I16797" s="48">
        <v>157951.93794888299</v>
      </c>
      <c r="J16797" s="48">
        <v>2310300</v>
      </c>
      <c r="K16797" s="49">
        <v>409800</v>
      </c>
    </row>
    <row r="16798" spans="1:11" x14ac:dyDescent="0.25">
      <c r="A16798" s="40" t="str">
        <f t="shared" si="307"/>
        <v>51067</v>
      </c>
      <c r="B16798" s="41">
        <v>51</v>
      </c>
      <c r="C16798" s="41" t="s">
        <v>19</v>
      </c>
      <c r="D16798" s="42" t="s">
        <v>1926</v>
      </c>
      <c r="E16798" s="41" t="s">
        <v>290</v>
      </c>
      <c r="F16798" s="42">
        <v>24151</v>
      </c>
      <c r="G16798" s="43">
        <v>7</v>
      </c>
      <c r="H16798" s="43">
        <v>6116036.2217889996</v>
      </c>
      <c r="I16798" s="43">
        <v>212156.90867810199</v>
      </c>
      <c r="J16798" s="43">
        <v>1525000</v>
      </c>
      <c r="K16798" s="44">
        <v>410000</v>
      </c>
    </row>
    <row r="16799" spans="1:11" x14ac:dyDescent="0.25">
      <c r="A16799" s="45" t="str">
        <f t="shared" si="307"/>
        <v>51067</v>
      </c>
      <c r="B16799" s="46">
        <v>51</v>
      </c>
      <c r="C16799" s="46" t="s">
        <v>19</v>
      </c>
      <c r="D16799" s="47" t="s">
        <v>1926</v>
      </c>
      <c r="E16799" s="46" t="s">
        <v>290</v>
      </c>
      <c r="F16799" s="47">
        <v>24176</v>
      </c>
      <c r="G16799" s="48">
        <v>11</v>
      </c>
      <c r="H16799" s="48">
        <v>6288041.7199999997</v>
      </c>
      <c r="I16799" s="48">
        <v>129712.59600000001</v>
      </c>
      <c r="J16799" s="48">
        <v>5471700</v>
      </c>
      <c r="K16799" s="49">
        <v>311600</v>
      </c>
    </row>
    <row r="16800" spans="1:11" x14ac:dyDescent="0.25">
      <c r="A16800" s="40" t="str">
        <f t="shared" si="307"/>
        <v>51067</v>
      </c>
      <c r="B16800" s="41">
        <v>51</v>
      </c>
      <c r="C16800" s="41" t="s">
        <v>19</v>
      </c>
      <c r="D16800" s="42" t="s">
        <v>1926</v>
      </c>
      <c r="E16800" s="41" t="s">
        <v>290</v>
      </c>
      <c r="F16800" s="42">
        <v>24184</v>
      </c>
      <c r="G16800" s="43">
        <v>8</v>
      </c>
      <c r="H16800" s="43">
        <v>2114013.8026404101</v>
      </c>
      <c r="I16800" s="43">
        <v>250428.18499447501</v>
      </c>
      <c r="J16800" s="43">
        <v>1431500</v>
      </c>
      <c r="K16800" s="44">
        <v>568000</v>
      </c>
    </row>
    <row r="16801" spans="1:11" x14ac:dyDescent="0.25">
      <c r="A16801" s="45" t="str">
        <f t="shared" si="307"/>
        <v>51069</v>
      </c>
      <c r="B16801" s="46">
        <v>51</v>
      </c>
      <c r="C16801" s="46" t="s">
        <v>19</v>
      </c>
      <c r="D16801" s="47" t="s">
        <v>1927</v>
      </c>
      <c r="E16801" s="46" t="s">
        <v>750</v>
      </c>
      <c r="F16801" s="47">
        <v>22602</v>
      </c>
      <c r="G16801" s="48">
        <v>47</v>
      </c>
      <c r="H16801" s="48">
        <v>10767093.262013501</v>
      </c>
      <c r="I16801" s="48">
        <v>1007752.07108036</v>
      </c>
      <c r="J16801" s="48">
        <v>7584700</v>
      </c>
      <c r="K16801" s="49">
        <v>2333700</v>
      </c>
    </row>
    <row r="16802" spans="1:11" x14ac:dyDescent="0.25">
      <c r="A16802" s="40" t="str">
        <f t="shared" si="307"/>
        <v>51069</v>
      </c>
      <c r="B16802" s="41">
        <v>51</v>
      </c>
      <c r="C16802" s="41" t="s">
        <v>19</v>
      </c>
      <c r="D16802" s="42" t="s">
        <v>1927</v>
      </c>
      <c r="E16802" s="41" t="s">
        <v>750</v>
      </c>
      <c r="F16802" s="42">
        <v>22603</v>
      </c>
      <c r="G16802" s="43">
        <v>24</v>
      </c>
      <c r="H16802" s="43">
        <v>17739219.2362068</v>
      </c>
      <c r="I16802" s="43">
        <v>2016550.16730745</v>
      </c>
      <c r="J16802" s="43">
        <v>5600500</v>
      </c>
      <c r="K16802" s="44">
        <v>2561900</v>
      </c>
    </row>
    <row r="16803" spans="1:11" x14ac:dyDescent="0.25">
      <c r="A16803" s="45" t="str">
        <f t="shared" si="307"/>
        <v>51069</v>
      </c>
      <c r="B16803" s="46">
        <v>51</v>
      </c>
      <c r="C16803" s="46" t="s">
        <v>19</v>
      </c>
      <c r="D16803" s="47" t="s">
        <v>1927</v>
      </c>
      <c r="E16803" s="46" t="s">
        <v>750</v>
      </c>
      <c r="F16803" s="47">
        <v>22624</v>
      </c>
      <c r="G16803" s="48">
        <v>8</v>
      </c>
      <c r="H16803" s="48">
        <v>1934448.9055643701</v>
      </c>
      <c r="I16803" s="48">
        <v>133699.71850169101</v>
      </c>
      <c r="J16803" s="48">
        <v>1535600</v>
      </c>
      <c r="K16803" s="49">
        <v>350000</v>
      </c>
    </row>
    <row r="16804" spans="1:11" x14ac:dyDescent="0.25">
      <c r="A16804" s="40" t="str">
        <f t="shared" si="307"/>
        <v>51069</v>
      </c>
      <c r="B16804" s="41">
        <v>51</v>
      </c>
      <c r="C16804" s="41" t="s">
        <v>19</v>
      </c>
      <c r="D16804" s="42" t="s">
        <v>1927</v>
      </c>
      <c r="E16804" s="41" t="s">
        <v>750</v>
      </c>
      <c r="F16804" s="42">
        <v>22625</v>
      </c>
      <c r="G16804" s="43">
        <v>7</v>
      </c>
      <c r="H16804" s="43">
        <v>1733316.19584147</v>
      </c>
      <c r="I16804" s="43">
        <v>205380.83729141401</v>
      </c>
      <c r="J16804" s="43">
        <v>975000</v>
      </c>
      <c r="K16804" s="44">
        <v>390000</v>
      </c>
    </row>
    <row r="16805" spans="1:11" x14ac:dyDescent="0.25">
      <c r="A16805" s="45" t="str">
        <f t="shared" si="307"/>
        <v>51069</v>
      </c>
      <c r="B16805" s="46">
        <v>51</v>
      </c>
      <c r="C16805" s="46" t="s">
        <v>19</v>
      </c>
      <c r="D16805" s="47" t="s">
        <v>1927</v>
      </c>
      <c r="E16805" s="46" t="s">
        <v>750</v>
      </c>
      <c r="F16805" s="47">
        <v>22637</v>
      </c>
      <c r="G16805" s="48">
        <v>12</v>
      </c>
      <c r="H16805" s="48">
        <v>3246229.91318704</v>
      </c>
      <c r="I16805" s="48">
        <v>330474.58703591902</v>
      </c>
      <c r="J16805" s="48">
        <v>2256900</v>
      </c>
      <c r="K16805" s="49">
        <v>1038100</v>
      </c>
    </row>
    <row r="16806" spans="1:11" x14ac:dyDescent="0.25">
      <c r="A16806" s="40" t="str">
        <f t="shared" si="307"/>
        <v>51069</v>
      </c>
      <c r="B16806" s="41">
        <v>51</v>
      </c>
      <c r="C16806" s="41" t="s">
        <v>19</v>
      </c>
      <c r="D16806" s="42" t="s">
        <v>1927</v>
      </c>
      <c r="E16806" s="41" t="s">
        <v>750</v>
      </c>
      <c r="F16806" s="42">
        <v>22645</v>
      </c>
      <c r="G16806" s="43">
        <v>9</v>
      </c>
      <c r="H16806" s="43">
        <v>2369788.9453285998</v>
      </c>
      <c r="I16806" s="43">
        <v>202476.16887500699</v>
      </c>
      <c r="J16806" s="43">
        <v>1565000</v>
      </c>
      <c r="K16806" s="44">
        <v>448000</v>
      </c>
    </row>
    <row r="16807" spans="1:11" x14ac:dyDescent="0.25">
      <c r="A16807" s="45" t="str">
        <f t="shared" si="307"/>
        <v>51069</v>
      </c>
      <c r="B16807" s="46">
        <v>51</v>
      </c>
      <c r="C16807" s="46" t="s">
        <v>19</v>
      </c>
      <c r="D16807" s="47" t="s">
        <v>1927</v>
      </c>
      <c r="E16807" s="46" t="s">
        <v>750</v>
      </c>
      <c r="F16807" s="47">
        <v>22655</v>
      </c>
      <c r="G16807" s="48">
        <v>24</v>
      </c>
      <c r="H16807" s="48">
        <v>5629133.2855182998</v>
      </c>
      <c r="I16807" s="48">
        <v>576245.613759842</v>
      </c>
      <c r="J16807" s="48">
        <v>3615500</v>
      </c>
      <c r="K16807" s="49">
        <v>1352000</v>
      </c>
    </row>
    <row r="16808" spans="1:11" x14ac:dyDescent="0.25">
      <c r="A16808" s="40" t="str">
        <f t="shared" si="307"/>
        <v>51069</v>
      </c>
      <c r="B16808" s="41">
        <v>51</v>
      </c>
      <c r="C16808" s="41" t="s">
        <v>19</v>
      </c>
      <c r="D16808" s="42" t="s">
        <v>1927</v>
      </c>
      <c r="E16808" s="41" t="s">
        <v>750</v>
      </c>
      <c r="F16808" s="42">
        <v>22656</v>
      </c>
      <c r="G16808" s="43">
        <v>8</v>
      </c>
      <c r="H16808" s="43">
        <v>2458599.80243443</v>
      </c>
      <c r="I16808" s="43">
        <v>262450.37979377399</v>
      </c>
      <c r="J16808" s="43">
        <v>1500000</v>
      </c>
      <c r="K16808" s="44">
        <v>600000</v>
      </c>
    </row>
    <row r="16809" spans="1:11" x14ac:dyDescent="0.25">
      <c r="A16809" s="45" t="str">
        <f t="shared" si="307"/>
        <v>51071</v>
      </c>
      <c r="B16809" s="46">
        <v>51</v>
      </c>
      <c r="C16809" s="46" t="s">
        <v>19</v>
      </c>
      <c r="D16809" s="47" t="s">
        <v>1929</v>
      </c>
      <c r="E16809" s="46" t="s">
        <v>1139</v>
      </c>
      <c r="F16809" s="47">
        <v>24124</v>
      </c>
      <c r="G16809" s="48">
        <v>47</v>
      </c>
      <c r="H16809" s="48">
        <v>5913919.5034387801</v>
      </c>
      <c r="I16809" s="48">
        <v>322715.35910070798</v>
      </c>
      <c r="J16809" s="48">
        <v>5717800</v>
      </c>
      <c r="K16809" s="49">
        <v>688700</v>
      </c>
    </row>
    <row r="16810" spans="1:11" x14ac:dyDescent="0.25">
      <c r="A16810" s="40" t="str">
        <f t="shared" si="307"/>
        <v>51071</v>
      </c>
      <c r="B16810" s="41">
        <v>51</v>
      </c>
      <c r="C16810" s="41" t="s">
        <v>19</v>
      </c>
      <c r="D16810" s="42" t="s">
        <v>1929</v>
      </c>
      <c r="E16810" s="41" t="s">
        <v>1139</v>
      </c>
      <c r="F16810" s="42">
        <v>24128</v>
      </c>
      <c r="G16810" s="43">
        <v>14</v>
      </c>
      <c r="H16810" s="43">
        <v>2512948.6159687699</v>
      </c>
      <c r="I16810" s="43">
        <v>198600.56554953399</v>
      </c>
      <c r="J16810" s="43">
        <v>2263400</v>
      </c>
      <c r="K16810" s="44">
        <v>649100</v>
      </c>
    </row>
    <row r="16811" spans="1:11" x14ac:dyDescent="0.25">
      <c r="A16811" s="45" t="str">
        <f t="shared" si="307"/>
        <v>51071</v>
      </c>
      <c r="B16811" s="46">
        <v>51</v>
      </c>
      <c r="C16811" s="46" t="s">
        <v>19</v>
      </c>
      <c r="D16811" s="47" t="s">
        <v>1929</v>
      </c>
      <c r="E16811" s="46" t="s">
        <v>1139</v>
      </c>
      <c r="F16811" s="47">
        <v>24134</v>
      </c>
      <c r="G16811" s="48">
        <v>17</v>
      </c>
      <c r="H16811" s="48">
        <v>2223385.3990086298</v>
      </c>
      <c r="I16811" s="48">
        <v>159607.90508902899</v>
      </c>
      <c r="J16811" s="48">
        <v>1980600</v>
      </c>
      <c r="K16811" s="49">
        <v>545000</v>
      </c>
    </row>
    <row r="16812" spans="1:11" x14ac:dyDescent="0.25">
      <c r="A16812" s="40" t="str">
        <f t="shared" si="307"/>
        <v>51071</v>
      </c>
      <c r="B16812" s="41">
        <v>51</v>
      </c>
      <c r="C16812" s="41" t="s">
        <v>19</v>
      </c>
      <c r="D16812" s="42" t="s">
        <v>1929</v>
      </c>
      <c r="E16812" s="41" t="s">
        <v>1139</v>
      </c>
      <c r="F16812" s="42">
        <v>24136</v>
      </c>
      <c r="G16812" s="43">
        <v>35</v>
      </c>
      <c r="H16812" s="43">
        <v>5289690.0184548898</v>
      </c>
      <c r="I16812" s="43">
        <v>230064.499495325</v>
      </c>
      <c r="J16812" s="43">
        <v>4894500</v>
      </c>
      <c r="K16812" s="44">
        <v>615700</v>
      </c>
    </row>
    <row r="16813" spans="1:11" x14ac:dyDescent="0.25">
      <c r="A16813" s="45" t="str">
        <f t="shared" si="307"/>
        <v>51071</v>
      </c>
      <c r="B16813" s="46">
        <v>51</v>
      </c>
      <c r="C16813" s="46" t="s">
        <v>19</v>
      </c>
      <c r="D16813" s="47" t="s">
        <v>1929</v>
      </c>
      <c r="E16813" s="46" t="s">
        <v>1139</v>
      </c>
      <c r="F16813" s="47">
        <v>24147</v>
      </c>
      <c r="G16813" s="48">
        <v>8</v>
      </c>
      <c r="H16813" s="48">
        <v>964049.62272667396</v>
      </c>
      <c r="I16813" s="48">
        <v>79992.385660045693</v>
      </c>
      <c r="J16813" s="48">
        <v>913600</v>
      </c>
      <c r="K16813" s="49">
        <v>143200</v>
      </c>
    </row>
    <row r="16814" spans="1:11" x14ac:dyDescent="0.25">
      <c r="A16814" s="40" t="str">
        <f t="shared" si="307"/>
        <v>51071</v>
      </c>
      <c r="B16814" s="41">
        <v>51</v>
      </c>
      <c r="C16814" s="41" t="s">
        <v>19</v>
      </c>
      <c r="D16814" s="42" t="s">
        <v>1929</v>
      </c>
      <c r="E16814" s="41" t="s">
        <v>1139</v>
      </c>
      <c r="F16814" s="42">
        <v>24167</v>
      </c>
      <c r="G16814" s="43">
        <v>6</v>
      </c>
      <c r="H16814" s="43">
        <v>804264.03533602098</v>
      </c>
      <c r="I16814" s="43">
        <v>39130.620459577702</v>
      </c>
      <c r="J16814" s="43">
        <v>775100</v>
      </c>
      <c r="K16814" s="44">
        <v>140000</v>
      </c>
    </row>
    <row r="16815" spans="1:11" x14ac:dyDescent="0.25">
      <c r="A16815" s="45" t="str">
        <f t="shared" si="307"/>
        <v>51073</v>
      </c>
      <c r="B16815" s="46">
        <v>51</v>
      </c>
      <c r="C16815" s="46" t="s">
        <v>19</v>
      </c>
      <c r="D16815" s="47" t="s">
        <v>1930</v>
      </c>
      <c r="E16815" s="46" t="s">
        <v>925</v>
      </c>
      <c r="F16815" s="47">
        <v>23061</v>
      </c>
      <c r="G16815" s="48">
        <v>553</v>
      </c>
      <c r="H16815" s="48">
        <v>142871827.282702</v>
      </c>
      <c r="I16815" s="48">
        <v>13042749.811201099</v>
      </c>
      <c r="J16815" s="48">
        <v>118536400</v>
      </c>
      <c r="K16815" s="49">
        <v>31940100</v>
      </c>
    </row>
    <row r="16816" spans="1:11" x14ac:dyDescent="0.25">
      <c r="A16816" s="40" t="str">
        <f t="shared" si="307"/>
        <v>51073</v>
      </c>
      <c r="B16816" s="41">
        <v>51</v>
      </c>
      <c r="C16816" s="41" t="s">
        <v>19</v>
      </c>
      <c r="D16816" s="42" t="s">
        <v>1930</v>
      </c>
      <c r="E16816" s="41" t="s">
        <v>925</v>
      </c>
      <c r="F16816" s="42">
        <v>23062</v>
      </c>
      <c r="G16816" s="43">
        <v>40</v>
      </c>
      <c r="H16816" s="43">
        <v>9885884.1095477194</v>
      </c>
      <c r="I16816" s="43">
        <v>1051836.0874628599</v>
      </c>
      <c r="J16816" s="43">
        <v>7652200</v>
      </c>
      <c r="K16816" s="44">
        <v>2610100</v>
      </c>
    </row>
    <row r="16817" spans="1:11" x14ac:dyDescent="0.25">
      <c r="A16817" s="45" t="str">
        <f t="shared" si="307"/>
        <v>51073</v>
      </c>
      <c r="B16817" s="46">
        <v>51</v>
      </c>
      <c r="C16817" s="46" t="s">
        <v>19</v>
      </c>
      <c r="D16817" s="47" t="s">
        <v>1930</v>
      </c>
      <c r="E16817" s="46" t="s">
        <v>925</v>
      </c>
      <c r="F16817" s="47">
        <v>23072</v>
      </c>
      <c r="G16817" s="48">
        <v>937</v>
      </c>
      <c r="H16817" s="48">
        <v>210849605.88422</v>
      </c>
      <c r="I16817" s="48">
        <v>17124811.820151899</v>
      </c>
      <c r="J16817" s="48">
        <v>189233300</v>
      </c>
      <c r="K16817" s="49">
        <v>41292500</v>
      </c>
    </row>
    <row r="16818" spans="1:11" x14ac:dyDescent="0.25">
      <c r="A16818" s="40" t="str">
        <f t="shared" si="307"/>
        <v>51075</v>
      </c>
      <c r="B16818" s="41">
        <v>51</v>
      </c>
      <c r="C16818" s="41" t="s">
        <v>19</v>
      </c>
      <c r="D16818" s="42" t="s">
        <v>1931</v>
      </c>
      <c r="E16818" s="41" t="s">
        <v>1338</v>
      </c>
      <c r="F16818" s="42">
        <v>23063</v>
      </c>
      <c r="G16818" s="43">
        <v>9</v>
      </c>
      <c r="H16818" s="43">
        <v>2457196.8890669099</v>
      </c>
      <c r="I16818" s="43">
        <v>269758.12643424002</v>
      </c>
      <c r="J16818" s="43">
        <v>2146400</v>
      </c>
      <c r="K16818" s="44">
        <v>680900</v>
      </c>
    </row>
    <row r="16819" spans="1:11" x14ac:dyDescent="0.25">
      <c r="A16819" s="45" t="str">
        <f t="shared" si="307"/>
        <v>51075</v>
      </c>
      <c r="B16819" s="46">
        <v>51</v>
      </c>
      <c r="C16819" s="46" t="s">
        <v>19</v>
      </c>
      <c r="D16819" s="47" t="s">
        <v>1931</v>
      </c>
      <c r="E16819" s="46" t="s">
        <v>1338</v>
      </c>
      <c r="F16819" s="47">
        <v>23103</v>
      </c>
      <c r="G16819" s="48">
        <v>16</v>
      </c>
      <c r="H16819" s="48">
        <v>7332275.9654604699</v>
      </c>
      <c r="I16819" s="48">
        <v>792993.23875705595</v>
      </c>
      <c r="J16819" s="48">
        <v>3650000</v>
      </c>
      <c r="K16819" s="49">
        <v>1460000</v>
      </c>
    </row>
    <row r="16820" spans="1:11" x14ac:dyDescent="0.25">
      <c r="A16820" s="40" t="str">
        <f t="shared" si="307"/>
        <v>51077</v>
      </c>
      <c r="B16820" s="41">
        <v>51</v>
      </c>
      <c r="C16820" s="41" t="s">
        <v>19</v>
      </c>
      <c r="D16820" s="42" t="s">
        <v>1932</v>
      </c>
      <c r="E16820" s="41" t="s">
        <v>680</v>
      </c>
      <c r="F16820" s="42">
        <v>24330</v>
      </c>
      <c r="G16820" s="43">
        <v>5</v>
      </c>
      <c r="H16820" s="43">
        <v>431900.8000704</v>
      </c>
      <c r="I16820" s="43">
        <v>44453.344964616503</v>
      </c>
      <c r="J16820" s="43">
        <v>420500</v>
      </c>
      <c r="K16820" s="44">
        <v>381600</v>
      </c>
    </row>
    <row r="16821" spans="1:11" x14ac:dyDescent="0.25">
      <c r="A16821" s="45" t="str">
        <f t="shared" si="307"/>
        <v>51077</v>
      </c>
      <c r="B16821" s="46">
        <v>51</v>
      </c>
      <c r="C16821" s="46" t="s">
        <v>19</v>
      </c>
      <c r="D16821" s="47" t="s">
        <v>1932</v>
      </c>
      <c r="E16821" s="46" t="s">
        <v>680</v>
      </c>
      <c r="F16821" s="47">
        <v>24348</v>
      </c>
      <c r="G16821" s="48">
        <v>11</v>
      </c>
      <c r="H16821" s="48">
        <v>2270129.0649639098</v>
      </c>
      <c r="I16821" s="48">
        <v>200718.76053864701</v>
      </c>
      <c r="J16821" s="48">
        <v>1552900</v>
      </c>
      <c r="K16821" s="49">
        <v>482200</v>
      </c>
    </row>
    <row r="16822" spans="1:11" x14ac:dyDescent="0.25">
      <c r="A16822" s="40" t="str">
        <f t="shared" si="307"/>
        <v>51077</v>
      </c>
      <c r="B16822" s="41">
        <v>51</v>
      </c>
      <c r="C16822" s="41" t="s">
        <v>19</v>
      </c>
      <c r="D16822" s="42" t="s">
        <v>1932</v>
      </c>
      <c r="E16822" s="41" t="s">
        <v>680</v>
      </c>
      <c r="F16822" s="42">
        <v>24363</v>
      </c>
      <c r="G16822" s="43">
        <v>11</v>
      </c>
      <c r="H16822" s="43">
        <v>1975730.64428649</v>
      </c>
      <c r="I16822" s="43">
        <v>111553.046228573</v>
      </c>
      <c r="J16822" s="43">
        <v>1511100</v>
      </c>
      <c r="K16822" s="44">
        <v>238300</v>
      </c>
    </row>
    <row r="16823" spans="1:11" x14ac:dyDescent="0.25">
      <c r="A16823" s="45" t="str">
        <f t="shared" si="307"/>
        <v>51079</v>
      </c>
      <c r="B16823" s="46">
        <v>51</v>
      </c>
      <c r="C16823" s="46" t="s">
        <v>19</v>
      </c>
      <c r="D16823" s="47" t="s">
        <v>1933</v>
      </c>
      <c r="E16823" s="46" t="s">
        <v>292</v>
      </c>
      <c r="F16823" s="47">
        <v>22968</v>
      </c>
      <c r="G16823" s="48">
        <v>20</v>
      </c>
      <c r="H16823" s="48">
        <v>6240239.2255124496</v>
      </c>
      <c r="I16823" s="48">
        <v>642177.05384651001</v>
      </c>
      <c r="J16823" s="48">
        <v>3380000</v>
      </c>
      <c r="K16823" s="49">
        <v>1312000</v>
      </c>
    </row>
    <row r="16824" spans="1:11" x14ac:dyDescent="0.25">
      <c r="A16824" s="40" t="str">
        <f t="shared" si="307"/>
        <v>51079</v>
      </c>
      <c r="B16824" s="41">
        <v>51</v>
      </c>
      <c r="C16824" s="41" t="s">
        <v>19</v>
      </c>
      <c r="D16824" s="42" t="s">
        <v>1933</v>
      </c>
      <c r="E16824" s="41" t="s">
        <v>292</v>
      </c>
      <c r="F16824" s="42">
        <v>22973</v>
      </c>
      <c r="G16824" s="43">
        <v>15</v>
      </c>
      <c r="H16824" s="43">
        <v>3624519.8429236701</v>
      </c>
      <c r="I16824" s="43">
        <v>402280.00828367402</v>
      </c>
      <c r="J16824" s="43">
        <v>3212000</v>
      </c>
      <c r="K16824" s="44">
        <v>1145000</v>
      </c>
    </row>
    <row r="16825" spans="1:11" x14ac:dyDescent="0.25">
      <c r="A16825" s="45" t="str">
        <f t="shared" ref="A16825:A16856" si="308">B16825&amp;""&amp;D16825</f>
        <v>51081</v>
      </c>
      <c r="B16825" s="46">
        <v>51</v>
      </c>
      <c r="C16825" s="46" t="s">
        <v>19</v>
      </c>
      <c r="D16825" s="47" t="s">
        <v>1934</v>
      </c>
      <c r="E16825" s="46" t="s">
        <v>1345</v>
      </c>
      <c r="F16825" s="47">
        <v>23847</v>
      </c>
      <c r="G16825" s="48">
        <v>55</v>
      </c>
      <c r="H16825" s="48">
        <v>7197397.2615683796</v>
      </c>
      <c r="I16825" s="48">
        <v>535559.942681866</v>
      </c>
      <c r="J16825" s="48">
        <v>7622200</v>
      </c>
      <c r="K16825" s="49">
        <v>1460800</v>
      </c>
    </row>
    <row r="16826" spans="1:11" x14ac:dyDescent="0.25">
      <c r="A16826" s="40" t="str">
        <f t="shared" si="308"/>
        <v>51083</v>
      </c>
      <c r="B16826" s="41">
        <v>51</v>
      </c>
      <c r="C16826" s="41" t="s">
        <v>19</v>
      </c>
      <c r="D16826" s="42" t="s">
        <v>1935</v>
      </c>
      <c r="E16826" s="41" t="s">
        <v>910</v>
      </c>
      <c r="F16826" s="42">
        <v>24592</v>
      </c>
      <c r="G16826" s="43">
        <v>25</v>
      </c>
      <c r="H16826" s="43">
        <v>8871823.5131911598</v>
      </c>
      <c r="I16826" s="43">
        <v>3031372.7992770802</v>
      </c>
      <c r="J16826" s="43">
        <v>4218100</v>
      </c>
      <c r="K16826" s="44">
        <v>3149000</v>
      </c>
    </row>
    <row r="16827" spans="1:11" x14ac:dyDescent="0.25">
      <c r="A16827" s="45" t="str">
        <f t="shared" si="308"/>
        <v>51085</v>
      </c>
      <c r="B16827" s="46">
        <v>51</v>
      </c>
      <c r="C16827" s="46" t="s">
        <v>19</v>
      </c>
      <c r="D16827" s="47" t="s">
        <v>1936</v>
      </c>
      <c r="E16827" s="46" t="s">
        <v>1349</v>
      </c>
      <c r="F16827" s="47">
        <v>23005</v>
      </c>
      <c r="G16827" s="48">
        <v>69</v>
      </c>
      <c r="H16827" s="48">
        <v>19857452.2551932</v>
      </c>
      <c r="I16827" s="48">
        <v>2020634.77821032</v>
      </c>
      <c r="J16827" s="48">
        <v>15207100</v>
      </c>
      <c r="K16827" s="49">
        <v>5133600</v>
      </c>
    </row>
    <row r="16828" spans="1:11" x14ac:dyDescent="0.25">
      <c r="A16828" s="40" t="str">
        <f t="shared" si="308"/>
        <v>51085</v>
      </c>
      <c r="B16828" s="41">
        <v>51</v>
      </c>
      <c r="C16828" s="41" t="s">
        <v>19</v>
      </c>
      <c r="D16828" s="42" t="s">
        <v>1936</v>
      </c>
      <c r="E16828" s="41" t="s">
        <v>1349</v>
      </c>
      <c r="F16828" s="42">
        <v>23111</v>
      </c>
      <c r="G16828" s="43">
        <v>45</v>
      </c>
      <c r="H16828" s="43">
        <v>10653775.1239333</v>
      </c>
      <c r="I16828" s="43">
        <v>1086178.55859518</v>
      </c>
      <c r="J16828" s="43">
        <v>8826000</v>
      </c>
      <c r="K16828" s="44">
        <v>3172000</v>
      </c>
    </row>
    <row r="16829" spans="1:11" x14ac:dyDescent="0.25">
      <c r="A16829" s="45" t="str">
        <f t="shared" si="308"/>
        <v>51085</v>
      </c>
      <c r="B16829" s="46">
        <v>51</v>
      </c>
      <c r="C16829" s="46" t="s">
        <v>19</v>
      </c>
      <c r="D16829" s="47" t="s">
        <v>1936</v>
      </c>
      <c r="E16829" s="46" t="s">
        <v>1349</v>
      </c>
      <c r="F16829" s="47">
        <v>23116</v>
      </c>
      <c r="G16829" s="48">
        <v>74</v>
      </c>
      <c r="H16829" s="48">
        <v>21329122.791944999</v>
      </c>
      <c r="I16829" s="48">
        <v>2184562.0060322499</v>
      </c>
      <c r="J16829" s="48">
        <v>17230200</v>
      </c>
      <c r="K16829" s="49">
        <v>6628600</v>
      </c>
    </row>
    <row r="16830" spans="1:11" x14ac:dyDescent="0.25">
      <c r="A16830" s="40" t="str">
        <f t="shared" si="308"/>
        <v>51085</v>
      </c>
      <c r="B16830" s="41">
        <v>51</v>
      </c>
      <c r="C16830" s="41" t="s">
        <v>19</v>
      </c>
      <c r="D16830" s="42" t="s">
        <v>1936</v>
      </c>
      <c r="E16830" s="41" t="s">
        <v>1349</v>
      </c>
      <c r="F16830" s="42">
        <v>23146</v>
      </c>
      <c r="G16830" s="43">
        <v>12</v>
      </c>
      <c r="H16830" s="43">
        <v>3641159.4759184299</v>
      </c>
      <c r="I16830" s="43">
        <v>291799.25221336202</v>
      </c>
      <c r="J16830" s="43">
        <v>2900000</v>
      </c>
      <c r="K16830" s="44">
        <v>900000</v>
      </c>
    </row>
    <row r="16831" spans="1:11" x14ac:dyDescent="0.25">
      <c r="A16831" s="45" t="str">
        <f t="shared" si="308"/>
        <v>51085</v>
      </c>
      <c r="B16831" s="46">
        <v>51</v>
      </c>
      <c r="C16831" s="46" t="s">
        <v>19</v>
      </c>
      <c r="D16831" s="47" t="s">
        <v>1936</v>
      </c>
      <c r="E16831" s="46" t="s">
        <v>1349</v>
      </c>
      <c r="F16831" s="47">
        <v>23192</v>
      </c>
      <c r="G16831" s="48">
        <v>10</v>
      </c>
      <c r="H16831" s="48">
        <v>2721169.6585217901</v>
      </c>
      <c r="I16831" s="48">
        <v>266342.79086878401</v>
      </c>
      <c r="J16831" s="48">
        <v>2027000</v>
      </c>
      <c r="K16831" s="49">
        <v>730000</v>
      </c>
    </row>
    <row r="16832" spans="1:11" x14ac:dyDescent="0.25">
      <c r="A16832" s="40" t="str">
        <f t="shared" si="308"/>
        <v>51087</v>
      </c>
      <c r="B16832" s="41">
        <v>51</v>
      </c>
      <c r="C16832" s="41" t="s">
        <v>19</v>
      </c>
      <c r="D16832" s="42" t="s">
        <v>1937</v>
      </c>
      <c r="E16832" s="41" t="s">
        <v>1350</v>
      </c>
      <c r="F16832" s="42">
        <v>23059</v>
      </c>
      <c r="G16832" s="43">
        <v>80</v>
      </c>
      <c r="H16832" s="43">
        <v>42140242.029265597</v>
      </c>
      <c r="I16832" s="43">
        <v>4153105.1340053701</v>
      </c>
      <c r="J16832" s="43">
        <v>18265000</v>
      </c>
      <c r="K16832" s="44">
        <v>6393000</v>
      </c>
    </row>
    <row r="16833" spans="1:11" x14ac:dyDescent="0.25">
      <c r="A16833" s="45" t="str">
        <f t="shared" si="308"/>
        <v>51087</v>
      </c>
      <c r="B16833" s="46">
        <v>51</v>
      </c>
      <c r="C16833" s="46" t="s">
        <v>19</v>
      </c>
      <c r="D16833" s="47" t="s">
        <v>1937</v>
      </c>
      <c r="E16833" s="46" t="s">
        <v>1350</v>
      </c>
      <c r="F16833" s="47">
        <v>23060</v>
      </c>
      <c r="G16833" s="48">
        <v>104</v>
      </c>
      <c r="H16833" s="48">
        <v>48147470.384279497</v>
      </c>
      <c r="I16833" s="48">
        <v>2678934.7672816301</v>
      </c>
      <c r="J16833" s="48">
        <v>36053500</v>
      </c>
      <c r="K16833" s="49">
        <v>6850400</v>
      </c>
    </row>
    <row r="16834" spans="1:11" x14ac:dyDescent="0.25">
      <c r="A16834" s="40" t="str">
        <f t="shared" si="308"/>
        <v>51087</v>
      </c>
      <c r="B16834" s="41">
        <v>51</v>
      </c>
      <c r="C16834" s="41" t="s">
        <v>19</v>
      </c>
      <c r="D16834" s="42" t="s">
        <v>1937</v>
      </c>
      <c r="E16834" s="41" t="s">
        <v>1350</v>
      </c>
      <c r="F16834" s="42">
        <v>23075</v>
      </c>
      <c r="G16834" s="43">
        <v>5</v>
      </c>
      <c r="H16834" s="43">
        <v>743867.92864975706</v>
      </c>
      <c r="I16834" s="43">
        <v>70751.685639700794</v>
      </c>
      <c r="J16834" s="43">
        <v>885000</v>
      </c>
      <c r="K16834" s="44">
        <v>310000</v>
      </c>
    </row>
    <row r="16835" spans="1:11" x14ac:dyDescent="0.25">
      <c r="A16835" s="45" t="str">
        <f t="shared" si="308"/>
        <v>51087</v>
      </c>
      <c r="B16835" s="46">
        <v>51</v>
      </c>
      <c r="C16835" s="46" t="s">
        <v>19</v>
      </c>
      <c r="D16835" s="47" t="s">
        <v>1937</v>
      </c>
      <c r="E16835" s="46" t="s">
        <v>1350</v>
      </c>
      <c r="F16835" s="47">
        <v>23150</v>
      </c>
      <c r="G16835" s="48">
        <v>14</v>
      </c>
      <c r="H16835" s="48">
        <v>11611221.636474101</v>
      </c>
      <c r="I16835" s="48">
        <v>1335821.5861030801</v>
      </c>
      <c r="J16835" s="48">
        <v>2766400</v>
      </c>
      <c r="K16835" s="49">
        <v>958000</v>
      </c>
    </row>
    <row r="16836" spans="1:11" x14ac:dyDescent="0.25">
      <c r="A16836" s="40" t="str">
        <f t="shared" si="308"/>
        <v>51087</v>
      </c>
      <c r="B16836" s="41">
        <v>51</v>
      </c>
      <c r="C16836" s="41" t="s">
        <v>19</v>
      </c>
      <c r="D16836" s="42" t="s">
        <v>1937</v>
      </c>
      <c r="E16836" s="41" t="s">
        <v>1350</v>
      </c>
      <c r="F16836" s="42">
        <v>23223</v>
      </c>
      <c r="G16836" s="43">
        <v>53</v>
      </c>
      <c r="H16836" s="43">
        <v>13466023.7276517</v>
      </c>
      <c r="I16836" s="43">
        <v>2585332.7315673102</v>
      </c>
      <c r="J16836" s="43">
        <v>13733400</v>
      </c>
      <c r="K16836" s="44">
        <v>4168900</v>
      </c>
    </row>
    <row r="16837" spans="1:11" x14ac:dyDescent="0.25">
      <c r="A16837" s="45" t="str">
        <f t="shared" si="308"/>
        <v>51087</v>
      </c>
      <c r="B16837" s="46">
        <v>51</v>
      </c>
      <c r="C16837" s="46" t="s">
        <v>19</v>
      </c>
      <c r="D16837" s="47" t="s">
        <v>1937</v>
      </c>
      <c r="E16837" s="46" t="s">
        <v>1350</v>
      </c>
      <c r="F16837" s="47">
        <v>23227</v>
      </c>
      <c r="G16837" s="48">
        <v>53</v>
      </c>
      <c r="H16837" s="48">
        <v>13421992.749122901</v>
      </c>
      <c r="I16837" s="48">
        <v>1684019.1332714499</v>
      </c>
      <c r="J16837" s="48">
        <v>10354000</v>
      </c>
      <c r="K16837" s="49">
        <v>4188000</v>
      </c>
    </row>
    <row r="16838" spans="1:11" x14ac:dyDescent="0.25">
      <c r="A16838" s="40" t="str">
        <f t="shared" si="308"/>
        <v>51087</v>
      </c>
      <c r="B16838" s="41">
        <v>51</v>
      </c>
      <c r="C16838" s="41" t="s">
        <v>19</v>
      </c>
      <c r="D16838" s="42" t="s">
        <v>1937</v>
      </c>
      <c r="E16838" s="41" t="s">
        <v>1350</v>
      </c>
      <c r="F16838" s="42">
        <v>23228</v>
      </c>
      <c r="G16838" s="43">
        <v>111</v>
      </c>
      <c r="H16838" s="43">
        <v>24345858.864985</v>
      </c>
      <c r="I16838" s="43">
        <v>2583244.3231436601</v>
      </c>
      <c r="J16838" s="43">
        <v>20901500</v>
      </c>
      <c r="K16838" s="44">
        <v>5688800</v>
      </c>
    </row>
    <row r="16839" spans="1:11" x14ac:dyDescent="0.25">
      <c r="A16839" s="45" t="str">
        <f t="shared" si="308"/>
        <v>51087</v>
      </c>
      <c r="B16839" s="46">
        <v>51</v>
      </c>
      <c r="C16839" s="46" t="s">
        <v>19</v>
      </c>
      <c r="D16839" s="47" t="s">
        <v>1937</v>
      </c>
      <c r="E16839" s="46" t="s">
        <v>1350</v>
      </c>
      <c r="F16839" s="47">
        <v>23229</v>
      </c>
      <c r="G16839" s="48">
        <v>109</v>
      </c>
      <c r="H16839" s="48">
        <v>57914013.021992497</v>
      </c>
      <c r="I16839" s="48">
        <v>5460656.1403165096</v>
      </c>
      <c r="J16839" s="48">
        <v>25602600</v>
      </c>
      <c r="K16839" s="49">
        <v>9521200</v>
      </c>
    </row>
    <row r="16840" spans="1:11" x14ac:dyDescent="0.25">
      <c r="A16840" s="40" t="str">
        <f t="shared" si="308"/>
        <v>51087</v>
      </c>
      <c r="B16840" s="41">
        <v>51</v>
      </c>
      <c r="C16840" s="41" t="s">
        <v>19</v>
      </c>
      <c r="D16840" s="42" t="s">
        <v>1937</v>
      </c>
      <c r="E16840" s="41" t="s">
        <v>1350</v>
      </c>
      <c r="F16840" s="42">
        <v>23230</v>
      </c>
      <c r="G16840" s="43">
        <v>31</v>
      </c>
      <c r="H16840" s="43">
        <v>5272649.3066645302</v>
      </c>
      <c r="I16840" s="43">
        <v>928591.44301416399</v>
      </c>
      <c r="J16840" s="43">
        <v>5126200</v>
      </c>
      <c r="K16840" s="44">
        <v>790400</v>
      </c>
    </row>
    <row r="16841" spans="1:11" x14ac:dyDescent="0.25">
      <c r="A16841" s="45" t="str">
        <f t="shared" si="308"/>
        <v>51087</v>
      </c>
      <c r="B16841" s="46">
        <v>51</v>
      </c>
      <c r="C16841" s="46" t="s">
        <v>19</v>
      </c>
      <c r="D16841" s="47" t="s">
        <v>1937</v>
      </c>
      <c r="E16841" s="46" t="s">
        <v>1350</v>
      </c>
      <c r="F16841" s="47">
        <v>23231</v>
      </c>
      <c r="G16841" s="48">
        <v>46</v>
      </c>
      <c r="H16841" s="48">
        <v>12032890.816186599</v>
      </c>
      <c r="I16841" s="48">
        <v>1297260.55250201</v>
      </c>
      <c r="J16841" s="48">
        <v>8886000</v>
      </c>
      <c r="K16841" s="49">
        <v>3718000</v>
      </c>
    </row>
    <row r="16842" spans="1:11" x14ac:dyDescent="0.25">
      <c r="A16842" s="40" t="str">
        <f t="shared" si="308"/>
        <v>51087</v>
      </c>
      <c r="B16842" s="41">
        <v>51</v>
      </c>
      <c r="C16842" s="41" t="s">
        <v>19</v>
      </c>
      <c r="D16842" s="42" t="s">
        <v>1937</v>
      </c>
      <c r="E16842" s="41" t="s">
        <v>1350</v>
      </c>
      <c r="F16842" s="42">
        <v>23233</v>
      </c>
      <c r="G16842" s="43">
        <v>87</v>
      </c>
      <c r="H16842" s="43">
        <v>33954720.186384402</v>
      </c>
      <c r="I16842" s="43">
        <v>2937222.0382661498</v>
      </c>
      <c r="J16842" s="43">
        <v>18930000</v>
      </c>
      <c r="K16842" s="44">
        <v>5271100</v>
      </c>
    </row>
    <row r="16843" spans="1:11" x14ac:dyDescent="0.25">
      <c r="A16843" s="45" t="str">
        <f t="shared" si="308"/>
        <v>51087</v>
      </c>
      <c r="B16843" s="46">
        <v>51</v>
      </c>
      <c r="C16843" s="46" t="s">
        <v>19</v>
      </c>
      <c r="D16843" s="47" t="s">
        <v>1937</v>
      </c>
      <c r="E16843" s="46" t="s">
        <v>1350</v>
      </c>
      <c r="F16843" s="47">
        <v>23238</v>
      </c>
      <c r="G16843" s="48">
        <v>170</v>
      </c>
      <c r="H16843" s="48">
        <v>56747416.280941702</v>
      </c>
      <c r="I16843" s="48">
        <v>4191507.3700232902</v>
      </c>
      <c r="J16843" s="48">
        <v>40556500</v>
      </c>
      <c r="K16843" s="49">
        <v>7473900</v>
      </c>
    </row>
    <row r="16844" spans="1:11" x14ac:dyDescent="0.25">
      <c r="A16844" s="40" t="str">
        <f t="shared" si="308"/>
        <v>51087</v>
      </c>
      <c r="B16844" s="41">
        <v>51</v>
      </c>
      <c r="C16844" s="41" t="s">
        <v>19</v>
      </c>
      <c r="D16844" s="42" t="s">
        <v>1937</v>
      </c>
      <c r="E16844" s="41" t="s">
        <v>1350</v>
      </c>
      <c r="F16844" s="42">
        <v>23294</v>
      </c>
      <c r="G16844" s="43">
        <v>17</v>
      </c>
      <c r="H16844" s="43">
        <v>3225504.56477535</v>
      </c>
      <c r="I16844" s="43">
        <v>224759.38154482699</v>
      </c>
      <c r="J16844" s="43">
        <v>3009900</v>
      </c>
      <c r="K16844" s="44">
        <v>685500</v>
      </c>
    </row>
    <row r="16845" spans="1:11" x14ac:dyDescent="0.25">
      <c r="A16845" s="45" t="str">
        <f t="shared" si="308"/>
        <v>51089</v>
      </c>
      <c r="B16845" s="46">
        <v>51</v>
      </c>
      <c r="C16845" s="46" t="s">
        <v>19</v>
      </c>
      <c r="D16845" s="47" t="s">
        <v>1938</v>
      </c>
      <c r="E16845" s="46" t="s">
        <v>294</v>
      </c>
      <c r="F16845" s="47">
        <v>24055</v>
      </c>
      <c r="G16845" s="48">
        <v>20</v>
      </c>
      <c r="H16845" s="48">
        <v>4206851.0258851303</v>
      </c>
      <c r="I16845" s="48">
        <v>200529.01840671501</v>
      </c>
      <c r="J16845" s="48">
        <v>2812200</v>
      </c>
      <c r="K16845" s="49">
        <v>490600</v>
      </c>
    </row>
    <row r="16846" spans="1:11" x14ac:dyDescent="0.25">
      <c r="A16846" s="40" t="str">
        <f t="shared" si="308"/>
        <v>51089</v>
      </c>
      <c r="B16846" s="41">
        <v>51</v>
      </c>
      <c r="C16846" s="41" t="s">
        <v>19</v>
      </c>
      <c r="D16846" s="42" t="s">
        <v>1938</v>
      </c>
      <c r="E16846" s="41" t="s">
        <v>294</v>
      </c>
      <c r="F16846" s="42">
        <v>24078</v>
      </c>
      <c r="G16846" s="43">
        <v>14</v>
      </c>
      <c r="H16846" s="43">
        <v>1470794.96338651</v>
      </c>
      <c r="I16846" s="43">
        <v>99467.494772243794</v>
      </c>
      <c r="J16846" s="43">
        <v>1476500</v>
      </c>
      <c r="K16846" s="44">
        <v>318900</v>
      </c>
    </row>
    <row r="16847" spans="1:11" x14ac:dyDescent="0.25">
      <c r="A16847" s="45" t="str">
        <f t="shared" si="308"/>
        <v>51089</v>
      </c>
      <c r="B16847" s="46">
        <v>51</v>
      </c>
      <c r="C16847" s="46" t="s">
        <v>19</v>
      </c>
      <c r="D16847" s="47" t="s">
        <v>1938</v>
      </c>
      <c r="E16847" s="46" t="s">
        <v>294</v>
      </c>
      <c r="F16847" s="47">
        <v>24089</v>
      </c>
      <c r="G16847" s="48">
        <v>14</v>
      </c>
      <c r="H16847" s="48">
        <v>1622529.1581029301</v>
      </c>
      <c r="I16847" s="48">
        <v>140361.803180257</v>
      </c>
      <c r="J16847" s="48">
        <v>1686400</v>
      </c>
      <c r="K16847" s="49">
        <v>562500</v>
      </c>
    </row>
    <row r="16848" spans="1:11" x14ac:dyDescent="0.25">
      <c r="A16848" s="40" t="str">
        <f t="shared" si="308"/>
        <v>51089</v>
      </c>
      <c r="B16848" s="41">
        <v>51</v>
      </c>
      <c r="C16848" s="41" t="s">
        <v>19</v>
      </c>
      <c r="D16848" s="42" t="s">
        <v>1938</v>
      </c>
      <c r="E16848" s="41" t="s">
        <v>294</v>
      </c>
      <c r="F16848" s="42">
        <v>24112</v>
      </c>
      <c r="G16848" s="43">
        <v>36</v>
      </c>
      <c r="H16848" s="43">
        <v>9938269.5004963204</v>
      </c>
      <c r="I16848" s="43">
        <v>928961.25965952105</v>
      </c>
      <c r="J16848" s="43">
        <v>6871100</v>
      </c>
      <c r="K16848" s="44">
        <v>2939600</v>
      </c>
    </row>
    <row r="16849" spans="1:11" x14ac:dyDescent="0.25">
      <c r="A16849" s="45" t="str">
        <f t="shared" si="308"/>
        <v>51089</v>
      </c>
      <c r="B16849" s="46">
        <v>51</v>
      </c>
      <c r="C16849" s="46" t="s">
        <v>19</v>
      </c>
      <c r="D16849" s="47" t="s">
        <v>1938</v>
      </c>
      <c r="E16849" s="46" t="s">
        <v>294</v>
      </c>
      <c r="F16849" s="47">
        <v>24148</v>
      </c>
      <c r="G16849" s="48">
        <v>9</v>
      </c>
      <c r="H16849" s="48">
        <v>17171958.845803998</v>
      </c>
      <c r="I16849" s="48">
        <v>121391.21559054599</v>
      </c>
      <c r="J16849" s="48">
        <v>2306900</v>
      </c>
      <c r="K16849" s="49">
        <v>668800</v>
      </c>
    </row>
    <row r="16850" spans="1:11" x14ac:dyDescent="0.25">
      <c r="A16850" s="40" t="str">
        <f t="shared" si="308"/>
        <v>51091</v>
      </c>
      <c r="B16850" s="41">
        <v>51</v>
      </c>
      <c r="C16850" s="41" t="s">
        <v>19</v>
      </c>
      <c r="D16850" s="42" t="s">
        <v>1940</v>
      </c>
      <c r="E16850" s="41" t="s">
        <v>1004</v>
      </c>
      <c r="F16850" s="42">
        <v>24458</v>
      </c>
      <c r="G16850" s="43">
        <v>5</v>
      </c>
      <c r="H16850" s="43">
        <v>525364.72549934895</v>
      </c>
      <c r="I16850" s="43">
        <v>63564.3131102634</v>
      </c>
      <c r="J16850" s="43">
        <v>662900</v>
      </c>
      <c r="K16850" s="44">
        <v>238900</v>
      </c>
    </row>
    <row r="16851" spans="1:11" x14ac:dyDescent="0.25">
      <c r="A16851" s="45" t="str">
        <f t="shared" si="308"/>
        <v>51091</v>
      </c>
      <c r="B16851" s="46">
        <v>51</v>
      </c>
      <c r="C16851" s="46" t="s">
        <v>19</v>
      </c>
      <c r="D16851" s="47" t="s">
        <v>1940</v>
      </c>
      <c r="E16851" s="46" t="s">
        <v>1004</v>
      </c>
      <c r="F16851" s="47">
        <v>24465</v>
      </c>
      <c r="G16851" s="48">
        <v>16</v>
      </c>
      <c r="H16851" s="48">
        <v>2708861.8223879202</v>
      </c>
      <c r="I16851" s="48">
        <v>249181.69704734799</v>
      </c>
      <c r="J16851" s="48">
        <v>1833000</v>
      </c>
      <c r="K16851" s="49">
        <v>424100</v>
      </c>
    </row>
    <row r="16852" spans="1:11" x14ac:dyDescent="0.25">
      <c r="A16852" s="40" t="str">
        <f t="shared" si="308"/>
        <v>51093</v>
      </c>
      <c r="B16852" s="41">
        <v>51</v>
      </c>
      <c r="C16852" s="41" t="s">
        <v>19</v>
      </c>
      <c r="D16852" s="42" t="s">
        <v>1941</v>
      </c>
      <c r="E16852" s="41" t="s">
        <v>1352</v>
      </c>
      <c r="F16852" s="42">
        <v>23314</v>
      </c>
      <c r="G16852" s="43">
        <v>175</v>
      </c>
      <c r="H16852" s="43">
        <v>53119663.151319198</v>
      </c>
      <c r="I16852" s="43">
        <v>4947596.7512080902</v>
      </c>
      <c r="J16852" s="43">
        <v>38105000</v>
      </c>
      <c r="K16852" s="44">
        <v>13749600</v>
      </c>
    </row>
    <row r="16853" spans="1:11" x14ac:dyDescent="0.25">
      <c r="A16853" s="45" t="str">
        <f t="shared" si="308"/>
        <v>51093</v>
      </c>
      <c r="B16853" s="46">
        <v>51</v>
      </c>
      <c r="C16853" s="46" t="s">
        <v>19</v>
      </c>
      <c r="D16853" s="47" t="s">
        <v>1941</v>
      </c>
      <c r="E16853" s="46" t="s">
        <v>1352</v>
      </c>
      <c r="F16853" s="47">
        <v>23315</v>
      </c>
      <c r="G16853" s="48">
        <v>14</v>
      </c>
      <c r="H16853" s="48">
        <v>2934997.76648458</v>
      </c>
      <c r="I16853" s="48">
        <v>303076.12424754997</v>
      </c>
      <c r="J16853" s="48">
        <v>2482800</v>
      </c>
      <c r="K16853" s="49">
        <v>895900</v>
      </c>
    </row>
    <row r="16854" spans="1:11" x14ac:dyDescent="0.25">
      <c r="A16854" s="40" t="str">
        <f t="shared" si="308"/>
        <v>51093</v>
      </c>
      <c r="B16854" s="41">
        <v>51</v>
      </c>
      <c r="C16854" s="41" t="s">
        <v>19</v>
      </c>
      <c r="D16854" s="42" t="s">
        <v>1941</v>
      </c>
      <c r="E16854" s="41" t="s">
        <v>1352</v>
      </c>
      <c r="F16854" s="42">
        <v>23430</v>
      </c>
      <c r="G16854" s="43">
        <v>167</v>
      </c>
      <c r="H16854" s="43">
        <v>55904784.714204803</v>
      </c>
      <c r="I16854" s="43">
        <v>5644417.7361407196</v>
      </c>
      <c r="J16854" s="43">
        <v>37679900</v>
      </c>
      <c r="K16854" s="44">
        <v>13412700</v>
      </c>
    </row>
    <row r="16855" spans="1:11" x14ac:dyDescent="0.25">
      <c r="A16855" s="45" t="str">
        <f t="shared" si="308"/>
        <v>51093</v>
      </c>
      <c r="B16855" s="46">
        <v>51</v>
      </c>
      <c r="C16855" s="46" t="s">
        <v>19</v>
      </c>
      <c r="D16855" s="47" t="s">
        <v>1941</v>
      </c>
      <c r="E16855" s="46" t="s">
        <v>1352</v>
      </c>
      <c r="F16855" s="47">
        <v>23487</v>
      </c>
      <c r="G16855" s="48">
        <v>16</v>
      </c>
      <c r="H16855" s="48">
        <v>4440287.63592494</v>
      </c>
      <c r="I16855" s="48">
        <v>395947.35214456002</v>
      </c>
      <c r="J16855" s="48">
        <v>3041200</v>
      </c>
      <c r="K16855" s="49">
        <v>889200</v>
      </c>
    </row>
    <row r="16856" spans="1:11" x14ac:dyDescent="0.25">
      <c r="A16856" s="40" t="str">
        <f t="shared" si="308"/>
        <v>51093</v>
      </c>
      <c r="B16856" s="41">
        <v>51</v>
      </c>
      <c r="C16856" s="41" t="s">
        <v>19</v>
      </c>
      <c r="D16856" s="42" t="s">
        <v>1941</v>
      </c>
      <c r="E16856" s="41" t="s">
        <v>1352</v>
      </c>
      <c r="F16856" s="42">
        <v>23898</v>
      </c>
      <c r="G16856" s="43">
        <v>23</v>
      </c>
      <c r="H16856" s="43">
        <v>4700005.9960160898</v>
      </c>
      <c r="I16856" s="43">
        <v>421396.65687175997</v>
      </c>
      <c r="J16856" s="43">
        <v>4155700</v>
      </c>
      <c r="K16856" s="44">
        <v>1218800</v>
      </c>
    </row>
    <row r="16857" spans="1:11" x14ac:dyDescent="0.25">
      <c r="A16857" s="45" t="str">
        <f t="shared" ref="A16857:A16888" si="309">B16857&amp;""&amp;D16857</f>
        <v>51095</v>
      </c>
      <c r="B16857" s="46">
        <v>51</v>
      </c>
      <c r="C16857" s="46" t="s">
        <v>19</v>
      </c>
      <c r="D16857" s="47" t="s">
        <v>1942</v>
      </c>
      <c r="E16857" s="46" t="s">
        <v>1353</v>
      </c>
      <c r="F16857" s="47">
        <v>23168</v>
      </c>
      <c r="G16857" s="48">
        <v>13</v>
      </c>
      <c r="H16857" s="48">
        <v>4588741.4430104503</v>
      </c>
      <c r="I16857" s="48">
        <v>490793.26334610902</v>
      </c>
      <c r="J16857" s="48">
        <v>2762500</v>
      </c>
      <c r="K16857" s="49">
        <v>1052200</v>
      </c>
    </row>
    <row r="16858" spans="1:11" x14ac:dyDescent="0.25">
      <c r="A16858" s="40" t="str">
        <f t="shared" si="309"/>
        <v>51095</v>
      </c>
      <c r="B16858" s="41">
        <v>51</v>
      </c>
      <c r="C16858" s="41" t="s">
        <v>19</v>
      </c>
      <c r="D16858" s="42" t="s">
        <v>1942</v>
      </c>
      <c r="E16858" s="41" t="s">
        <v>1353</v>
      </c>
      <c r="F16858" s="42">
        <v>23185</v>
      </c>
      <c r="G16858" s="43">
        <v>524</v>
      </c>
      <c r="H16858" s="43">
        <v>185017568.56411701</v>
      </c>
      <c r="I16858" s="43">
        <v>18770709.608488999</v>
      </c>
      <c r="J16858" s="43">
        <v>112298400</v>
      </c>
      <c r="K16858" s="44">
        <v>37532200</v>
      </c>
    </row>
    <row r="16859" spans="1:11" x14ac:dyDescent="0.25">
      <c r="A16859" s="45" t="str">
        <f t="shared" si="309"/>
        <v>51095</v>
      </c>
      <c r="B16859" s="46">
        <v>51</v>
      </c>
      <c r="C16859" s="46" t="s">
        <v>19</v>
      </c>
      <c r="D16859" s="47" t="s">
        <v>1942</v>
      </c>
      <c r="E16859" s="46" t="s">
        <v>1353</v>
      </c>
      <c r="F16859" s="47">
        <v>23188</v>
      </c>
      <c r="G16859" s="48">
        <v>296</v>
      </c>
      <c r="H16859" s="48">
        <v>100135990.830396</v>
      </c>
      <c r="I16859" s="48">
        <v>9881834.2010699809</v>
      </c>
      <c r="J16859" s="48">
        <v>63327700</v>
      </c>
      <c r="K16859" s="49">
        <v>22590400</v>
      </c>
    </row>
    <row r="16860" spans="1:11" x14ac:dyDescent="0.25">
      <c r="A16860" s="40" t="str">
        <f t="shared" si="309"/>
        <v>51097</v>
      </c>
      <c r="B16860" s="41">
        <v>51</v>
      </c>
      <c r="C16860" s="41" t="s">
        <v>19</v>
      </c>
      <c r="D16860" s="42" t="s">
        <v>1943</v>
      </c>
      <c r="E16860" s="41" t="s">
        <v>1354</v>
      </c>
      <c r="F16860" s="42">
        <v>23110</v>
      </c>
      <c r="G16860" s="43">
        <v>18</v>
      </c>
      <c r="H16860" s="43">
        <v>5167768.4381649997</v>
      </c>
      <c r="I16860" s="43">
        <v>491994.19784884399</v>
      </c>
      <c r="J16860" s="43">
        <v>3945000</v>
      </c>
      <c r="K16860" s="44">
        <v>1200500</v>
      </c>
    </row>
    <row r="16861" spans="1:11" x14ac:dyDescent="0.25">
      <c r="A16861" s="45" t="str">
        <f t="shared" si="309"/>
        <v>51097</v>
      </c>
      <c r="B16861" s="46">
        <v>51</v>
      </c>
      <c r="C16861" s="46" t="s">
        <v>19</v>
      </c>
      <c r="D16861" s="47" t="s">
        <v>1943</v>
      </c>
      <c r="E16861" s="46" t="s">
        <v>1354</v>
      </c>
      <c r="F16861" s="47">
        <v>23156</v>
      </c>
      <c r="G16861" s="48">
        <v>26</v>
      </c>
      <c r="H16861" s="48">
        <v>5812139.0767072998</v>
      </c>
      <c r="I16861" s="48">
        <v>377753.52973677899</v>
      </c>
      <c r="J16861" s="48">
        <v>5714000</v>
      </c>
      <c r="K16861" s="49">
        <v>1088300</v>
      </c>
    </row>
    <row r="16862" spans="1:11" x14ac:dyDescent="0.25">
      <c r="A16862" s="40" t="str">
        <f t="shared" si="309"/>
        <v>51099</v>
      </c>
      <c r="B16862" s="41">
        <v>51</v>
      </c>
      <c r="C16862" s="41" t="s">
        <v>19</v>
      </c>
      <c r="D16862" s="42" t="s">
        <v>1944</v>
      </c>
      <c r="E16862" s="41" t="s">
        <v>1355</v>
      </c>
      <c r="F16862" s="42">
        <v>22485</v>
      </c>
      <c r="G16862" s="43">
        <v>75</v>
      </c>
      <c r="H16862" s="43">
        <v>21725670.934716102</v>
      </c>
      <c r="I16862" s="43">
        <v>2202401.1769058299</v>
      </c>
      <c r="J16862" s="43">
        <v>16140000</v>
      </c>
      <c r="K16862" s="44">
        <v>5577100</v>
      </c>
    </row>
    <row r="16863" spans="1:11" x14ac:dyDescent="0.25">
      <c r="A16863" s="45" t="str">
        <f t="shared" si="309"/>
        <v>51101</v>
      </c>
      <c r="B16863" s="46">
        <v>51</v>
      </c>
      <c r="C16863" s="46" t="s">
        <v>19</v>
      </c>
      <c r="D16863" s="47" t="s">
        <v>31</v>
      </c>
      <c r="E16863" s="46" t="s">
        <v>1284</v>
      </c>
      <c r="F16863" s="47">
        <v>23009</v>
      </c>
      <c r="G16863" s="48">
        <v>11</v>
      </c>
      <c r="H16863" s="48">
        <v>2735141.4586627702</v>
      </c>
      <c r="I16863" s="48">
        <v>321141.89333585103</v>
      </c>
      <c r="J16863" s="48">
        <v>2550000</v>
      </c>
      <c r="K16863" s="49">
        <v>1000600</v>
      </c>
    </row>
    <row r="16864" spans="1:11" x14ac:dyDescent="0.25">
      <c r="A16864" s="40" t="str">
        <f t="shared" si="309"/>
        <v>51101</v>
      </c>
      <c r="B16864" s="41">
        <v>51</v>
      </c>
      <c r="C16864" s="41" t="s">
        <v>19</v>
      </c>
      <c r="D16864" s="42" t="s">
        <v>31</v>
      </c>
      <c r="E16864" s="41" t="s">
        <v>1284</v>
      </c>
      <c r="F16864" s="42">
        <v>23181</v>
      </c>
      <c r="G16864" s="43">
        <v>95</v>
      </c>
      <c r="H16864" s="43">
        <v>25091651.781661499</v>
      </c>
      <c r="I16864" s="43">
        <v>2187960.6343282098</v>
      </c>
      <c r="J16864" s="43">
        <v>20727600</v>
      </c>
      <c r="K16864" s="44">
        <v>5748100</v>
      </c>
    </row>
    <row r="16865" spans="1:11" x14ac:dyDescent="0.25">
      <c r="A16865" s="45" t="str">
        <f t="shared" si="309"/>
        <v>51103</v>
      </c>
      <c r="B16865" s="46">
        <v>51</v>
      </c>
      <c r="C16865" s="46" t="s">
        <v>19</v>
      </c>
      <c r="D16865" s="47" t="s">
        <v>32</v>
      </c>
      <c r="E16865" s="46" t="s">
        <v>1080</v>
      </c>
      <c r="F16865" s="47">
        <v>22480</v>
      </c>
      <c r="G16865" s="48">
        <v>16</v>
      </c>
      <c r="H16865" s="48">
        <v>4918346.2399196103</v>
      </c>
      <c r="I16865" s="48">
        <v>650858.73665136797</v>
      </c>
      <c r="J16865" s="48">
        <v>3470300</v>
      </c>
      <c r="K16865" s="49">
        <v>1095600</v>
      </c>
    </row>
    <row r="16866" spans="1:11" x14ac:dyDescent="0.25">
      <c r="A16866" s="40" t="str">
        <f t="shared" si="309"/>
        <v>51103</v>
      </c>
      <c r="B16866" s="41">
        <v>51</v>
      </c>
      <c r="C16866" s="41" t="s">
        <v>19</v>
      </c>
      <c r="D16866" s="42" t="s">
        <v>32</v>
      </c>
      <c r="E16866" s="41" t="s">
        <v>1080</v>
      </c>
      <c r="F16866" s="42">
        <v>22482</v>
      </c>
      <c r="G16866" s="43">
        <v>182</v>
      </c>
      <c r="H16866" s="43">
        <v>68493721.201614499</v>
      </c>
      <c r="I16866" s="43">
        <v>7147168.7615364697</v>
      </c>
      <c r="J16866" s="43">
        <v>42407000</v>
      </c>
      <c r="K16866" s="44">
        <v>14799900</v>
      </c>
    </row>
    <row r="16867" spans="1:11" x14ac:dyDescent="0.25">
      <c r="A16867" s="45" t="str">
        <f t="shared" si="309"/>
        <v>51103</v>
      </c>
      <c r="B16867" s="46">
        <v>51</v>
      </c>
      <c r="C16867" s="46" t="s">
        <v>19</v>
      </c>
      <c r="D16867" s="47" t="s">
        <v>32</v>
      </c>
      <c r="E16867" s="46" t="s">
        <v>1080</v>
      </c>
      <c r="F16867" s="47">
        <v>22503</v>
      </c>
      <c r="G16867" s="48">
        <v>132</v>
      </c>
      <c r="H16867" s="48">
        <v>28281269.677939299</v>
      </c>
      <c r="I16867" s="48">
        <v>2737444.0313843898</v>
      </c>
      <c r="J16867" s="48">
        <v>28153800</v>
      </c>
      <c r="K16867" s="49">
        <v>6829400</v>
      </c>
    </row>
    <row r="16868" spans="1:11" x14ac:dyDescent="0.25">
      <c r="A16868" s="40" t="str">
        <f t="shared" si="309"/>
        <v>51103</v>
      </c>
      <c r="B16868" s="41">
        <v>51</v>
      </c>
      <c r="C16868" s="41" t="s">
        <v>19</v>
      </c>
      <c r="D16868" s="42" t="s">
        <v>32</v>
      </c>
      <c r="E16868" s="41" t="s">
        <v>1080</v>
      </c>
      <c r="F16868" s="42">
        <v>22576</v>
      </c>
      <c r="G16868" s="43">
        <v>24</v>
      </c>
      <c r="H16868" s="43">
        <v>6826517.7607853096</v>
      </c>
      <c r="I16868" s="43">
        <v>793932.35677312606</v>
      </c>
      <c r="J16868" s="43">
        <v>5585000</v>
      </c>
      <c r="K16868" s="44">
        <v>2190000</v>
      </c>
    </row>
    <row r="16869" spans="1:11" x14ac:dyDescent="0.25">
      <c r="A16869" s="45" t="str">
        <f t="shared" si="309"/>
        <v>51103</v>
      </c>
      <c r="B16869" s="46">
        <v>51</v>
      </c>
      <c r="C16869" s="46" t="s">
        <v>19</v>
      </c>
      <c r="D16869" s="47" t="s">
        <v>32</v>
      </c>
      <c r="E16869" s="46" t="s">
        <v>1080</v>
      </c>
      <c r="F16869" s="47">
        <v>22578</v>
      </c>
      <c r="G16869" s="48">
        <v>398</v>
      </c>
      <c r="H16869" s="48">
        <v>109423249.229838</v>
      </c>
      <c r="I16869" s="48">
        <v>9899583.02902136</v>
      </c>
      <c r="J16869" s="48">
        <v>94870800</v>
      </c>
      <c r="K16869" s="49">
        <v>23823400</v>
      </c>
    </row>
    <row r="16870" spans="1:11" x14ac:dyDescent="0.25">
      <c r="A16870" s="40" t="str">
        <f t="shared" si="309"/>
        <v>51105</v>
      </c>
      <c r="B16870" s="41">
        <v>51</v>
      </c>
      <c r="C16870" s="41" t="s">
        <v>19</v>
      </c>
      <c r="D16870" s="42" t="s">
        <v>47</v>
      </c>
      <c r="E16870" s="41" t="s">
        <v>302</v>
      </c>
      <c r="F16870" s="42">
        <v>24263</v>
      </c>
      <c r="G16870" s="43">
        <v>11</v>
      </c>
      <c r="H16870" s="43">
        <v>1067751.08</v>
      </c>
      <c r="I16870" s="43">
        <v>957074.99399999995</v>
      </c>
      <c r="J16870" s="43">
        <v>693300</v>
      </c>
      <c r="K16870" s="44">
        <v>275400</v>
      </c>
    </row>
    <row r="16871" spans="1:11" x14ac:dyDescent="0.25">
      <c r="A16871" s="45" t="str">
        <f t="shared" si="309"/>
        <v>51105</v>
      </c>
      <c r="B16871" s="46">
        <v>51</v>
      </c>
      <c r="C16871" s="46" t="s">
        <v>19</v>
      </c>
      <c r="D16871" s="47" t="s">
        <v>47</v>
      </c>
      <c r="E16871" s="46" t="s">
        <v>302</v>
      </c>
      <c r="F16871" s="47">
        <v>24265</v>
      </c>
      <c r="G16871" s="48">
        <v>9</v>
      </c>
      <c r="H16871" s="48">
        <v>667411.73245858704</v>
      </c>
      <c r="I16871" s="48">
        <v>78792.501406769195</v>
      </c>
      <c r="J16871" s="48">
        <v>350600</v>
      </c>
      <c r="K16871" s="49">
        <v>90400</v>
      </c>
    </row>
    <row r="16872" spans="1:11" x14ac:dyDescent="0.25">
      <c r="A16872" s="40" t="str">
        <f t="shared" si="309"/>
        <v>51105</v>
      </c>
      <c r="B16872" s="41">
        <v>51</v>
      </c>
      <c r="C16872" s="41" t="s">
        <v>19</v>
      </c>
      <c r="D16872" s="42" t="s">
        <v>47</v>
      </c>
      <c r="E16872" s="41" t="s">
        <v>302</v>
      </c>
      <c r="F16872" s="42">
        <v>24277</v>
      </c>
      <c r="G16872" s="43">
        <v>32</v>
      </c>
      <c r="H16872" s="43">
        <v>17256221.681846701</v>
      </c>
      <c r="I16872" s="43">
        <v>2403541.9785589501</v>
      </c>
      <c r="J16872" s="43">
        <v>3263800</v>
      </c>
      <c r="K16872" s="44">
        <v>922400</v>
      </c>
    </row>
    <row r="16873" spans="1:11" x14ac:dyDescent="0.25">
      <c r="A16873" s="45" t="str">
        <f t="shared" si="309"/>
        <v>51105</v>
      </c>
      <c r="B16873" s="46">
        <v>51</v>
      </c>
      <c r="C16873" s="46" t="s">
        <v>19</v>
      </c>
      <c r="D16873" s="47" t="s">
        <v>47</v>
      </c>
      <c r="E16873" s="46" t="s">
        <v>302</v>
      </c>
      <c r="F16873" s="47">
        <v>24281</v>
      </c>
      <c r="G16873" s="48">
        <v>9</v>
      </c>
      <c r="H16873" s="48">
        <v>918923.92292050598</v>
      </c>
      <c r="I16873" s="48">
        <v>0</v>
      </c>
      <c r="J16873" s="48">
        <v>614800</v>
      </c>
      <c r="K16873" s="49">
        <v>0</v>
      </c>
    </row>
    <row r="16874" spans="1:11" x14ac:dyDescent="0.25">
      <c r="A16874" s="40" t="str">
        <f t="shared" si="309"/>
        <v>51107</v>
      </c>
      <c r="B16874" s="41">
        <v>51</v>
      </c>
      <c r="C16874" s="41" t="s">
        <v>19</v>
      </c>
      <c r="D16874" s="42" t="s">
        <v>33</v>
      </c>
      <c r="E16874" s="41" t="s">
        <v>1285</v>
      </c>
      <c r="F16874" s="42">
        <v>20105</v>
      </c>
      <c r="G16874" s="43">
        <v>55</v>
      </c>
      <c r="H16874" s="43">
        <v>27002617.5829034</v>
      </c>
      <c r="I16874" s="43">
        <v>2716261.3129776898</v>
      </c>
      <c r="J16874" s="43">
        <v>10315500</v>
      </c>
      <c r="K16874" s="44">
        <v>3502800</v>
      </c>
    </row>
    <row r="16875" spans="1:11" x14ac:dyDescent="0.25">
      <c r="A16875" s="45" t="str">
        <f t="shared" si="309"/>
        <v>51107</v>
      </c>
      <c r="B16875" s="46">
        <v>51</v>
      </c>
      <c r="C16875" s="46" t="s">
        <v>19</v>
      </c>
      <c r="D16875" s="47" t="s">
        <v>33</v>
      </c>
      <c r="E16875" s="46" t="s">
        <v>1285</v>
      </c>
      <c r="F16875" s="47">
        <v>20117</v>
      </c>
      <c r="G16875" s="48">
        <v>11</v>
      </c>
      <c r="H16875" s="48">
        <v>2697526.93886708</v>
      </c>
      <c r="I16875" s="48">
        <v>401645.282259122</v>
      </c>
      <c r="J16875" s="48">
        <v>1825000</v>
      </c>
      <c r="K16875" s="49">
        <v>830000</v>
      </c>
    </row>
    <row r="16876" spans="1:11" x14ac:dyDescent="0.25">
      <c r="A16876" s="40" t="str">
        <f t="shared" si="309"/>
        <v>51107</v>
      </c>
      <c r="B16876" s="41">
        <v>51</v>
      </c>
      <c r="C16876" s="41" t="s">
        <v>19</v>
      </c>
      <c r="D16876" s="42" t="s">
        <v>33</v>
      </c>
      <c r="E16876" s="41" t="s">
        <v>1285</v>
      </c>
      <c r="F16876" s="42">
        <v>20132</v>
      </c>
      <c r="G16876" s="43">
        <v>37</v>
      </c>
      <c r="H16876" s="43">
        <v>14693589.394425301</v>
      </c>
      <c r="I16876" s="43">
        <v>1659410.43069947</v>
      </c>
      <c r="J16876" s="43">
        <v>7040000</v>
      </c>
      <c r="K16876" s="44">
        <v>2448300</v>
      </c>
    </row>
    <row r="16877" spans="1:11" x14ac:dyDescent="0.25">
      <c r="A16877" s="45" t="str">
        <f t="shared" si="309"/>
        <v>51107</v>
      </c>
      <c r="B16877" s="46">
        <v>51</v>
      </c>
      <c r="C16877" s="46" t="s">
        <v>19</v>
      </c>
      <c r="D16877" s="47" t="s">
        <v>33</v>
      </c>
      <c r="E16877" s="46" t="s">
        <v>1285</v>
      </c>
      <c r="F16877" s="47">
        <v>20141</v>
      </c>
      <c r="G16877" s="48">
        <v>25</v>
      </c>
      <c r="H16877" s="48">
        <v>11439113.955173399</v>
      </c>
      <c r="I16877" s="48">
        <v>1190789.9287107701</v>
      </c>
      <c r="J16877" s="48">
        <v>5030000</v>
      </c>
      <c r="K16877" s="49">
        <v>1912000</v>
      </c>
    </row>
    <row r="16878" spans="1:11" x14ac:dyDescent="0.25">
      <c r="A16878" s="40" t="str">
        <f t="shared" si="309"/>
        <v>51107</v>
      </c>
      <c r="B16878" s="41">
        <v>51</v>
      </c>
      <c r="C16878" s="41" t="s">
        <v>19</v>
      </c>
      <c r="D16878" s="42" t="s">
        <v>33</v>
      </c>
      <c r="E16878" s="41" t="s">
        <v>1285</v>
      </c>
      <c r="F16878" s="42">
        <v>20147</v>
      </c>
      <c r="G16878" s="43">
        <v>126</v>
      </c>
      <c r="H16878" s="43">
        <v>65550172.693972602</v>
      </c>
      <c r="I16878" s="43">
        <v>7011602.0429090597</v>
      </c>
      <c r="J16878" s="43">
        <v>25950200</v>
      </c>
      <c r="K16878" s="44">
        <v>9850700</v>
      </c>
    </row>
    <row r="16879" spans="1:11" x14ac:dyDescent="0.25">
      <c r="A16879" s="45" t="str">
        <f t="shared" si="309"/>
        <v>51107</v>
      </c>
      <c r="B16879" s="46">
        <v>51</v>
      </c>
      <c r="C16879" s="46" t="s">
        <v>19</v>
      </c>
      <c r="D16879" s="47" t="s">
        <v>33</v>
      </c>
      <c r="E16879" s="46" t="s">
        <v>1285</v>
      </c>
      <c r="F16879" s="47">
        <v>20148</v>
      </c>
      <c r="G16879" s="48">
        <v>85</v>
      </c>
      <c r="H16879" s="48">
        <v>48368084.472846299</v>
      </c>
      <c r="I16879" s="48">
        <v>5265671.2161084097</v>
      </c>
      <c r="J16879" s="48">
        <v>14940000</v>
      </c>
      <c r="K16879" s="49">
        <v>6076000</v>
      </c>
    </row>
    <row r="16880" spans="1:11" x14ac:dyDescent="0.25">
      <c r="A16880" s="40" t="str">
        <f t="shared" si="309"/>
        <v>51107</v>
      </c>
      <c r="B16880" s="41">
        <v>51</v>
      </c>
      <c r="C16880" s="41" t="s">
        <v>19</v>
      </c>
      <c r="D16880" s="42" t="s">
        <v>33</v>
      </c>
      <c r="E16880" s="41" t="s">
        <v>1285</v>
      </c>
      <c r="F16880" s="42">
        <v>20152</v>
      </c>
      <c r="G16880" s="43">
        <v>50</v>
      </c>
      <c r="H16880" s="43">
        <v>22740412.983841199</v>
      </c>
      <c r="I16880" s="43">
        <v>2543480.72551397</v>
      </c>
      <c r="J16880" s="43">
        <v>9305000</v>
      </c>
      <c r="K16880" s="44">
        <v>3850000</v>
      </c>
    </row>
    <row r="16881" spans="1:11" x14ac:dyDescent="0.25">
      <c r="A16881" s="45" t="str">
        <f>B16881&amp;"000"</f>
        <v>51000</v>
      </c>
      <c r="B16881" s="46">
        <v>51</v>
      </c>
      <c r="C16881" s="46" t="s">
        <v>19</v>
      </c>
      <c r="D16881" s="47" t="s">
        <v>33</v>
      </c>
      <c r="E16881" s="46" t="s">
        <v>1285</v>
      </c>
      <c r="F16881" s="46">
        <v>20158</v>
      </c>
      <c r="G16881" s="50">
        <v>5</v>
      </c>
      <c r="H16881" s="50">
        <v>1805724.38098522</v>
      </c>
      <c r="I16881" s="50">
        <v>203837.32428556701</v>
      </c>
      <c r="J16881" s="50">
        <v>830000</v>
      </c>
      <c r="K16881" s="51">
        <v>332000</v>
      </c>
    </row>
    <row r="16882" spans="1:11" x14ac:dyDescent="0.25">
      <c r="A16882" s="40" t="str">
        <f t="shared" ref="A16882:A16913" si="310">B16882&amp;""&amp;D16882</f>
        <v>51107</v>
      </c>
      <c r="B16882" s="41">
        <v>51</v>
      </c>
      <c r="C16882" s="41" t="s">
        <v>19</v>
      </c>
      <c r="D16882" s="42" t="s">
        <v>33</v>
      </c>
      <c r="E16882" s="41" t="s">
        <v>1285</v>
      </c>
      <c r="F16882" s="42">
        <v>20164</v>
      </c>
      <c r="G16882" s="43">
        <v>41</v>
      </c>
      <c r="H16882" s="43">
        <v>13244799.9969013</v>
      </c>
      <c r="I16882" s="43">
        <v>1377367.3481928599</v>
      </c>
      <c r="J16882" s="43">
        <v>8530000</v>
      </c>
      <c r="K16882" s="44">
        <v>3512000</v>
      </c>
    </row>
    <row r="16883" spans="1:11" x14ac:dyDescent="0.25">
      <c r="A16883" s="45" t="str">
        <f t="shared" si="310"/>
        <v>51107</v>
      </c>
      <c r="B16883" s="46">
        <v>51</v>
      </c>
      <c r="C16883" s="46" t="s">
        <v>19</v>
      </c>
      <c r="D16883" s="47" t="s">
        <v>33</v>
      </c>
      <c r="E16883" s="46" t="s">
        <v>1285</v>
      </c>
      <c r="F16883" s="47">
        <v>20165</v>
      </c>
      <c r="G16883" s="48">
        <v>121</v>
      </c>
      <c r="H16883" s="48">
        <v>47733596.065072797</v>
      </c>
      <c r="I16883" s="48">
        <v>5086284.9675538903</v>
      </c>
      <c r="J16883" s="48">
        <v>23249100</v>
      </c>
      <c r="K16883" s="49">
        <v>7924100</v>
      </c>
    </row>
    <row r="16884" spans="1:11" x14ac:dyDescent="0.25">
      <c r="A16884" s="40" t="str">
        <f t="shared" si="310"/>
        <v>51107</v>
      </c>
      <c r="B16884" s="41">
        <v>51</v>
      </c>
      <c r="C16884" s="41" t="s">
        <v>19</v>
      </c>
      <c r="D16884" s="42" t="s">
        <v>33</v>
      </c>
      <c r="E16884" s="41" t="s">
        <v>1285</v>
      </c>
      <c r="F16884" s="42">
        <v>20166</v>
      </c>
      <c r="G16884" s="43">
        <v>17</v>
      </c>
      <c r="H16884" s="43">
        <v>11025564.601740699</v>
      </c>
      <c r="I16884" s="43">
        <v>754003.18216421502</v>
      </c>
      <c r="J16884" s="43">
        <v>4825000</v>
      </c>
      <c r="K16884" s="44">
        <v>1453000</v>
      </c>
    </row>
    <row r="16885" spans="1:11" x14ac:dyDescent="0.25">
      <c r="A16885" s="45" t="str">
        <f t="shared" si="310"/>
        <v>51107</v>
      </c>
      <c r="B16885" s="46">
        <v>51</v>
      </c>
      <c r="C16885" s="46" t="s">
        <v>19</v>
      </c>
      <c r="D16885" s="47" t="s">
        <v>33</v>
      </c>
      <c r="E16885" s="46" t="s">
        <v>1285</v>
      </c>
      <c r="F16885" s="47">
        <v>20175</v>
      </c>
      <c r="G16885" s="48">
        <v>124</v>
      </c>
      <c r="H16885" s="48">
        <v>55528322.599610098</v>
      </c>
      <c r="I16885" s="48">
        <v>4691153.5170232803</v>
      </c>
      <c r="J16885" s="48">
        <v>24857300</v>
      </c>
      <c r="K16885" s="49">
        <v>7513700</v>
      </c>
    </row>
    <row r="16886" spans="1:11" x14ac:dyDescent="0.25">
      <c r="A16886" s="40" t="str">
        <f t="shared" si="310"/>
        <v>51107</v>
      </c>
      <c r="B16886" s="41">
        <v>51</v>
      </c>
      <c r="C16886" s="41" t="s">
        <v>19</v>
      </c>
      <c r="D16886" s="42" t="s">
        <v>33</v>
      </c>
      <c r="E16886" s="41" t="s">
        <v>1285</v>
      </c>
      <c r="F16886" s="42">
        <v>20176</v>
      </c>
      <c r="G16886" s="43">
        <v>110</v>
      </c>
      <c r="H16886" s="43">
        <v>59331767.928595103</v>
      </c>
      <c r="I16886" s="43">
        <v>6525722.3360242099</v>
      </c>
      <c r="J16886" s="43">
        <v>21892500</v>
      </c>
      <c r="K16886" s="44">
        <v>8726300</v>
      </c>
    </row>
    <row r="16887" spans="1:11" x14ac:dyDescent="0.25">
      <c r="A16887" s="45" t="str">
        <f t="shared" si="310"/>
        <v>51107</v>
      </c>
      <c r="B16887" s="46">
        <v>51</v>
      </c>
      <c r="C16887" s="46" t="s">
        <v>19</v>
      </c>
      <c r="D16887" s="47" t="s">
        <v>33</v>
      </c>
      <c r="E16887" s="46" t="s">
        <v>1285</v>
      </c>
      <c r="F16887" s="47">
        <v>20180</v>
      </c>
      <c r="G16887" s="48">
        <v>22</v>
      </c>
      <c r="H16887" s="48">
        <v>8515010.6415829603</v>
      </c>
      <c r="I16887" s="48">
        <v>850176.94327404804</v>
      </c>
      <c r="J16887" s="48">
        <v>4912800</v>
      </c>
      <c r="K16887" s="49">
        <v>1625000</v>
      </c>
    </row>
    <row r="16888" spans="1:11" x14ac:dyDescent="0.25">
      <c r="A16888" s="40" t="str">
        <f t="shared" si="310"/>
        <v>51107</v>
      </c>
      <c r="B16888" s="41">
        <v>51</v>
      </c>
      <c r="C16888" s="41" t="s">
        <v>19</v>
      </c>
      <c r="D16888" s="42" t="s">
        <v>33</v>
      </c>
      <c r="E16888" s="41" t="s">
        <v>1285</v>
      </c>
      <c r="F16888" s="42">
        <v>20197</v>
      </c>
      <c r="G16888" s="43">
        <v>9</v>
      </c>
      <c r="H16888" s="43">
        <v>5089215.8295663698</v>
      </c>
      <c r="I16888" s="43">
        <v>580785.22703473095</v>
      </c>
      <c r="J16888" s="43">
        <v>1765100</v>
      </c>
      <c r="K16888" s="44">
        <v>673500</v>
      </c>
    </row>
    <row r="16889" spans="1:11" x14ac:dyDescent="0.25">
      <c r="A16889" s="45" t="str">
        <f t="shared" si="310"/>
        <v>51109</v>
      </c>
      <c r="B16889" s="46">
        <v>51</v>
      </c>
      <c r="C16889" s="46" t="s">
        <v>19</v>
      </c>
      <c r="D16889" s="47" t="s">
        <v>34</v>
      </c>
      <c r="E16889" s="46" t="s">
        <v>1286</v>
      </c>
      <c r="F16889" s="47">
        <v>22942</v>
      </c>
      <c r="G16889" s="48">
        <v>7</v>
      </c>
      <c r="H16889" s="48">
        <v>1971611.7107559999</v>
      </c>
      <c r="I16889" s="48">
        <v>218913.28338051899</v>
      </c>
      <c r="J16889" s="48">
        <v>1752500</v>
      </c>
      <c r="K16889" s="49">
        <v>619000</v>
      </c>
    </row>
    <row r="16890" spans="1:11" x14ac:dyDescent="0.25">
      <c r="A16890" s="40" t="str">
        <f t="shared" si="310"/>
        <v>51109</v>
      </c>
      <c r="B16890" s="41">
        <v>51</v>
      </c>
      <c r="C16890" s="41" t="s">
        <v>19</v>
      </c>
      <c r="D16890" s="42" t="s">
        <v>34</v>
      </c>
      <c r="E16890" s="41" t="s">
        <v>1286</v>
      </c>
      <c r="F16890" s="42">
        <v>23024</v>
      </c>
      <c r="G16890" s="43">
        <v>15</v>
      </c>
      <c r="H16890" s="43">
        <v>4159640.5373161398</v>
      </c>
      <c r="I16890" s="43">
        <v>419277.25770515198</v>
      </c>
      <c r="J16890" s="43">
        <v>3370000</v>
      </c>
      <c r="K16890" s="44">
        <v>1148000</v>
      </c>
    </row>
    <row r="16891" spans="1:11" x14ac:dyDescent="0.25">
      <c r="A16891" s="45" t="str">
        <f t="shared" si="310"/>
        <v>51109</v>
      </c>
      <c r="B16891" s="46">
        <v>51</v>
      </c>
      <c r="C16891" s="46" t="s">
        <v>19</v>
      </c>
      <c r="D16891" s="47" t="s">
        <v>34</v>
      </c>
      <c r="E16891" s="46" t="s">
        <v>1286</v>
      </c>
      <c r="F16891" s="47">
        <v>23093</v>
      </c>
      <c r="G16891" s="48">
        <v>16</v>
      </c>
      <c r="H16891" s="48">
        <v>4097189.7954204301</v>
      </c>
      <c r="I16891" s="48">
        <v>354947.43978668901</v>
      </c>
      <c r="J16891" s="48">
        <v>3145500</v>
      </c>
      <c r="K16891" s="49">
        <v>799000</v>
      </c>
    </row>
    <row r="16892" spans="1:11" x14ac:dyDescent="0.25">
      <c r="A16892" s="40" t="str">
        <f t="shared" si="310"/>
        <v>51109</v>
      </c>
      <c r="B16892" s="41">
        <v>51</v>
      </c>
      <c r="C16892" s="41" t="s">
        <v>19</v>
      </c>
      <c r="D16892" s="42" t="s">
        <v>34</v>
      </c>
      <c r="E16892" s="41" t="s">
        <v>1286</v>
      </c>
      <c r="F16892" s="42">
        <v>23117</v>
      </c>
      <c r="G16892" s="43">
        <v>12</v>
      </c>
      <c r="H16892" s="43">
        <v>3277736.5438983901</v>
      </c>
      <c r="I16892" s="43">
        <v>299866.55175803899</v>
      </c>
      <c r="J16892" s="43">
        <v>2550000</v>
      </c>
      <c r="K16892" s="44">
        <v>812000</v>
      </c>
    </row>
    <row r="16893" spans="1:11" x14ac:dyDescent="0.25">
      <c r="A16893" s="45" t="str">
        <f t="shared" si="310"/>
        <v>51113</v>
      </c>
      <c r="B16893" s="46">
        <v>51</v>
      </c>
      <c r="C16893" s="46" t="s">
        <v>19</v>
      </c>
      <c r="D16893" s="47" t="s">
        <v>36</v>
      </c>
      <c r="E16893" s="46" t="s">
        <v>306</v>
      </c>
      <c r="F16893" s="47">
        <v>22711</v>
      </c>
      <c r="G16893" s="48">
        <v>6</v>
      </c>
      <c r="H16893" s="48">
        <v>1222218.4050493501</v>
      </c>
      <c r="I16893" s="48">
        <v>97805.980812149399</v>
      </c>
      <c r="J16893" s="48">
        <v>1306900</v>
      </c>
      <c r="K16893" s="49">
        <v>310000</v>
      </c>
    </row>
    <row r="16894" spans="1:11" x14ac:dyDescent="0.25">
      <c r="A16894" s="40" t="str">
        <f t="shared" si="310"/>
        <v>51113</v>
      </c>
      <c r="B16894" s="41">
        <v>51</v>
      </c>
      <c r="C16894" s="41" t="s">
        <v>19</v>
      </c>
      <c r="D16894" s="42" t="s">
        <v>36</v>
      </c>
      <c r="E16894" s="41" t="s">
        <v>306</v>
      </c>
      <c r="F16894" s="42">
        <v>22727</v>
      </c>
      <c r="G16894" s="43">
        <v>15</v>
      </c>
      <c r="H16894" s="43">
        <v>3847411.2994428901</v>
      </c>
      <c r="I16894" s="43">
        <v>335567.92953313602</v>
      </c>
      <c r="J16894" s="43">
        <v>3170000</v>
      </c>
      <c r="K16894" s="44">
        <v>890500</v>
      </c>
    </row>
    <row r="16895" spans="1:11" x14ac:dyDescent="0.25">
      <c r="A16895" s="45" t="str">
        <f t="shared" si="310"/>
        <v>51113</v>
      </c>
      <c r="B16895" s="46">
        <v>51</v>
      </c>
      <c r="C16895" s="46" t="s">
        <v>19</v>
      </c>
      <c r="D16895" s="47" t="s">
        <v>36</v>
      </c>
      <c r="E16895" s="46" t="s">
        <v>306</v>
      </c>
      <c r="F16895" s="47">
        <v>22743</v>
      </c>
      <c r="G16895" s="48">
        <v>5</v>
      </c>
      <c r="H16895" s="48">
        <v>1176688.17646621</v>
      </c>
      <c r="I16895" s="48">
        <v>138685.646548722</v>
      </c>
      <c r="J16895" s="48">
        <v>820000</v>
      </c>
      <c r="K16895" s="49">
        <v>299900</v>
      </c>
    </row>
    <row r="16896" spans="1:11" x14ac:dyDescent="0.25">
      <c r="A16896" s="40" t="str">
        <f t="shared" si="310"/>
        <v>51115</v>
      </c>
      <c r="B16896" s="41">
        <v>51</v>
      </c>
      <c r="C16896" s="41" t="s">
        <v>19</v>
      </c>
      <c r="D16896" s="42" t="s">
        <v>37</v>
      </c>
      <c r="E16896" s="41" t="s">
        <v>1287</v>
      </c>
      <c r="F16896" s="42">
        <v>23021</v>
      </c>
      <c r="G16896" s="43">
        <v>26</v>
      </c>
      <c r="H16896" s="43">
        <v>7755318.8181885602</v>
      </c>
      <c r="I16896" s="43">
        <v>817730.05407264305</v>
      </c>
      <c r="J16896" s="43">
        <v>5684900</v>
      </c>
      <c r="K16896" s="44">
        <v>1545500</v>
      </c>
    </row>
    <row r="16897" spans="1:11" x14ac:dyDescent="0.25">
      <c r="A16897" s="45" t="str">
        <f t="shared" si="310"/>
        <v>51115</v>
      </c>
      <c r="B16897" s="46">
        <v>51</v>
      </c>
      <c r="C16897" s="46" t="s">
        <v>19</v>
      </c>
      <c r="D16897" s="47" t="s">
        <v>37</v>
      </c>
      <c r="E16897" s="46" t="s">
        <v>1287</v>
      </c>
      <c r="F16897" s="47">
        <v>23025</v>
      </c>
      <c r="G16897" s="48">
        <v>45</v>
      </c>
      <c r="H16897" s="48">
        <v>14593957.8138825</v>
      </c>
      <c r="I16897" s="48">
        <v>1475684.2099911</v>
      </c>
      <c r="J16897" s="48">
        <v>9506900</v>
      </c>
      <c r="K16897" s="49">
        <v>2958700</v>
      </c>
    </row>
    <row r="16898" spans="1:11" x14ac:dyDescent="0.25">
      <c r="A16898" s="40" t="str">
        <f t="shared" si="310"/>
        <v>51115</v>
      </c>
      <c r="B16898" s="41">
        <v>51</v>
      </c>
      <c r="C16898" s="41" t="s">
        <v>19</v>
      </c>
      <c r="D16898" s="42" t="s">
        <v>37</v>
      </c>
      <c r="E16898" s="41" t="s">
        <v>1287</v>
      </c>
      <c r="F16898" s="42">
        <v>23035</v>
      </c>
      <c r="G16898" s="43">
        <v>48</v>
      </c>
      <c r="H16898" s="43">
        <v>15462299.813325901</v>
      </c>
      <c r="I16898" s="43">
        <v>1603153.79123652</v>
      </c>
      <c r="J16898" s="43">
        <v>11205100</v>
      </c>
      <c r="K16898" s="44">
        <v>3692300</v>
      </c>
    </row>
    <row r="16899" spans="1:11" x14ac:dyDescent="0.25">
      <c r="A16899" s="45" t="str">
        <f t="shared" si="310"/>
        <v>51115</v>
      </c>
      <c r="B16899" s="46">
        <v>51</v>
      </c>
      <c r="C16899" s="46" t="s">
        <v>19</v>
      </c>
      <c r="D16899" s="47" t="s">
        <v>37</v>
      </c>
      <c r="E16899" s="46" t="s">
        <v>1287</v>
      </c>
      <c r="F16899" s="47">
        <v>23045</v>
      </c>
      <c r="G16899" s="48">
        <v>53</v>
      </c>
      <c r="H16899" s="48">
        <v>9051348.4383239392</v>
      </c>
      <c r="I16899" s="48">
        <v>711559.97114655399</v>
      </c>
      <c r="J16899" s="48">
        <v>9373200</v>
      </c>
      <c r="K16899" s="49">
        <v>1371800</v>
      </c>
    </row>
    <row r="16900" spans="1:11" x14ac:dyDescent="0.25">
      <c r="A16900" s="40" t="str">
        <f t="shared" si="310"/>
        <v>51115</v>
      </c>
      <c r="B16900" s="41">
        <v>51</v>
      </c>
      <c r="C16900" s="41" t="s">
        <v>19</v>
      </c>
      <c r="D16900" s="42" t="s">
        <v>37</v>
      </c>
      <c r="E16900" s="41" t="s">
        <v>1287</v>
      </c>
      <c r="F16900" s="42">
        <v>23056</v>
      </c>
      <c r="G16900" s="43">
        <v>65</v>
      </c>
      <c r="H16900" s="43">
        <v>16158248.131045001</v>
      </c>
      <c r="I16900" s="43">
        <v>1590239.74542591</v>
      </c>
      <c r="J16900" s="43">
        <v>14024100</v>
      </c>
      <c r="K16900" s="44">
        <v>3267100</v>
      </c>
    </row>
    <row r="16901" spans="1:11" x14ac:dyDescent="0.25">
      <c r="A16901" s="45" t="str">
        <f t="shared" si="310"/>
        <v>51115</v>
      </c>
      <c r="B16901" s="46">
        <v>51</v>
      </c>
      <c r="C16901" s="46" t="s">
        <v>19</v>
      </c>
      <c r="D16901" s="47" t="s">
        <v>37</v>
      </c>
      <c r="E16901" s="46" t="s">
        <v>1287</v>
      </c>
      <c r="F16901" s="47">
        <v>23066</v>
      </c>
      <c r="G16901" s="48">
        <v>146</v>
      </c>
      <c r="H16901" s="48">
        <v>29736306.904490501</v>
      </c>
      <c r="I16901" s="48">
        <v>2418655.7103729099</v>
      </c>
      <c r="J16901" s="48">
        <v>27124300</v>
      </c>
      <c r="K16901" s="49">
        <v>4986000</v>
      </c>
    </row>
    <row r="16902" spans="1:11" x14ac:dyDescent="0.25">
      <c r="A16902" s="40" t="str">
        <f t="shared" si="310"/>
        <v>51115</v>
      </c>
      <c r="B16902" s="41">
        <v>51</v>
      </c>
      <c r="C16902" s="41" t="s">
        <v>19</v>
      </c>
      <c r="D16902" s="42" t="s">
        <v>37</v>
      </c>
      <c r="E16902" s="41" t="s">
        <v>1287</v>
      </c>
      <c r="F16902" s="42">
        <v>23076</v>
      </c>
      <c r="G16902" s="43">
        <v>134</v>
      </c>
      <c r="H16902" s="43">
        <v>32928031.8502778</v>
      </c>
      <c r="I16902" s="43">
        <v>2241742.8009641701</v>
      </c>
      <c r="J16902" s="43">
        <v>32706500</v>
      </c>
      <c r="K16902" s="44">
        <v>6459000</v>
      </c>
    </row>
    <row r="16903" spans="1:11" x14ac:dyDescent="0.25">
      <c r="A16903" s="45" t="str">
        <f t="shared" si="310"/>
        <v>51115</v>
      </c>
      <c r="B16903" s="46">
        <v>51</v>
      </c>
      <c r="C16903" s="46" t="s">
        <v>19</v>
      </c>
      <c r="D16903" s="47" t="s">
        <v>37</v>
      </c>
      <c r="E16903" s="46" t="s">
        <v>1287</v>
      </c>
      <c r="F16903" s="47">
        <v>23109</v>
      </c>
      <c r="G16903" s="48">
        <v>255</v>
      </c>
      <c r="H16903" s="48">
        <v>78641063.385856807</v>
      </c>
      <c r="I16903" s="48">
        <v>6533345.17027904</v>
      </c>
      <c r="J16903" s="48">
        <v>54642400</v>
      </c>
      <c r="K16903" s="49">
        <v>13207400</v>
      </c>
    </row>
    <row r="16904" spans="1:11" x14ac:dyDescent="0.25">
      <c r="A16904" s="40" t="str">
        <f t="shared" si="310"/>
        <v>51115</v>
      </c>
      <c r="B16904" s="41">
        <v>51</v>
      </c>
      <c r="C16904" s="41" t="s">
        <v>19</v>
      </c>
      <c r="D16904" s="42" t="s">
        <v>37</v>
      </c>
      <c r="E16904" s="41" t="s">
        <v>1287</v>
      </c>
      <c r="F16904" s="42">
        <v>23119</v>
      </c>
      <c r="G16904" s="43">
        <v>53</v>
      </c>
      <c r="H16904" s="43">
        <v>12502571.090479</v>
      </c>
      <c r="I16904" s="43">
        <v>864572.11820668099</v>
      </c>
      <c r="J16904" s="43">
        <v>11372300</v>
      </c>
      <c r="K16904" s="44">
        <v>1675600</v>
      </c>
    </row>
    <row r="16905" spans="1:11" x14ac:dyDescent="0.25">
      <c r="A16905" s="45" t="str">
        <f t="shared" si="310"/>
        <v>51115</v>
      </c>
      <c r="B16905" s="46">
        <v>51</v>
      </c>
      <c r="C16905" s="46" t="s">
        <v>19</v>
      </c>
      <c r="D16905" s="47" t="s">
        <v>37</v>
      </c>
      <c r="E16905" s="46" t="s">
        <v>1287</v>
      </c>
      <c r="F16905" s="47">
        <v>23125</v>
      </c>
      <c r="G16905" s="48">
        <v>57</v>
      </c>
      <c r="H16905" s="48">
        <v>12113064.5207729</v>
      </c>
      <c r="I16905" s="48">
        <v>885060.28187537205</v>
      </c>
      <c r="J16905" s="48">
        <v>11597600</v>
      </c>
      <c r="K16905" s="49">
        <v>1433900</v>
      </c>
    </row>
    <row r="16906" spans="1:11" x14ac:dyDescent="0.25">
      <c r="A16906" s="40" t="str">
        <f t="shared" si="310"/>
        <v>51115</v>
      </c>
      <c r="B16906" s="41">
        <v>51</v>
      </c>
      <c r="C16906" s="41" t="s">
        <v>19</v>
      </c>
      <c r="D16906" s="42" t="s">
        <v>37</v>
      </c>
      <c r="E16906" s="41" t="s">
        <v>1287</v>
      </c>
      <c r="F16906" s="42">
        <v>23128</v>
      </c>
      <c r="G16906" s="43">
        <v>112</v>
      </c>
      <c r="H16906" s="43">
        <v>32752620.457796201</v>
      </c>
      <c r="I16906" s="43">
        <v>2793986.63558236</v>
      </c>
      <c r="J16906" s="43">
        <v>24119500</v>
      </c>
      <c r="K16906" s="44">
        <v>5372900</v>
      </c>
    </row>
    <row r="16907" spans="1:11" x14ac:dyDescent="0.25">
      <c r="A16907" s="45" t="str">
        <f t="shared" si="310"/>
        <v>51115</v>
      </c>
      <c r="B16907" s="46">
        <v>51</v>
      </c>
      <c r="C16907" s="46" t="s">
        <v>19</v>
      </c>
      <c r="D16907" s="47" t="s">
        <v>37</v>
      </c>
      <c r="E16907" s="46" t="s">
        <v>1287</v>
      </c>
      <c r="F16907" s="47">
        <v>23130</v>
      </c>
      <c r="G16907" s="48">
        <v>79</v>
      </c>
      <c r="H16907" s="48">
        <v>14326490.4317526</v>
      </c>
      <c r="I16907" s="48">
        <v>1026416.54961847</v>
      </c>
      <c r="J16907" s="48">
        <v>13186100</v>
      </c>
      <c r="K16907" s="49">
        <v>1620900</v>
      </c>
    </row>
    <row r="16908" spans="1:11" x14ac:dyDescent="0.25">
      <c r="A16908" s="40" t="str">
        <f t="shared" si="310"/>
        <v>51115</v>
      </c>
      <c r="B16908" s="41">
        <v>51</v>
      </c>
      <c r="C16908" s="41" t="s">
        <v>19</v>
      </c>
      <c r="D16908" s="42" t="s">
        <v>37</v>
      </c>
      <c r="E16908" s="41" t="s">
        <v>1287</v>
      </c>
      <c r="F16908" s="42">
        <v>23138</v>
      </c>
      <c r="G16908" s="43">
        <v>258</v>
      </c>
      <c r="H16908" s="43">
        <v>56930973.258270197</v>
      </c>
      <c r="I16908" s="43">
        <v>4594139.1196942097</v>
      </c>
      <c r="J16908" s="43">
        <v>53348600</v>
      </c>
      <c r="K16908" s="44">
        <v>9456100</v>
      </c>
    </row>
    <row r="16909" spans="1:11" x14ac:dyDescent="0.25">
      <c r="A16909" s="45" t="str">
        <f t="shared" si="310"/>
        <v>51115</v>
      </c>
      <c r="B16909" s="46">
        <v>51</v>
      </c>
      <c r="C16909" s="46" t="s">
        <v>19</v>
      </c>
      <c r="D16909" s="47" t="s">
        <v>37</v>
      </c>
      <c r="E16909" s="46" t="s">
        <v>1287</v>
      </c>
      <c r="F16909" s="47">
        <v>23163</v>
      </c>
      <c r="G16909" s="48">
        <v>97</v>
      </c>
      <c r="H16909" s="48">
        <v>20691005.826272599</v>
      </c>
      <c r="I16909" s="48">
        <v>1703878.8129934501</v>
      </c>
      <c r="J16909" s="48">
        <v>20197800</v>
      </c>
      <c r="K16909" s="49">
        <v>4189900</v>
      </c>
    </row>
    <row r="16910" spans="1:11" x14ac:dyDescent="0.25">
      <c r="A16910" s="40" t="str">
        <f t="shared" si="310"/>
        <v>51117</v>
      </c>
      <c r="B16910" s="41">
        <v>51</v>
      </c>
      <c r="C16910" s="41" t="s">
        <v>19</v>
      </c>
      <c r="D16910" s="42" t="s">
        <v>38</v>
      </c>
      <c r="E16910" s="41" t="s">
        <v>857</v>
      </c>
      <c r="F16910" s="42">
        <v>23917</v>
      </c>
      <c r="G16910" s="43">
        <v>6</v>
      </c>
      <c r="H16910" s="43">
        <v>1612372.3466671701</v>
      </c>
      <c r="I16910" s="43">
        <v>165351.92571883099</v>
      </c>
      <c r="J16910" s="43">
        <v>1310000</v>
      </c>
      <c r="K16910" s="44">
        <v>500000</v>
      </c>
    </row>
    <row r="16911" spans="1:11" x14ac:dyDescent="0.25">
      <c r="A16911" s="45" t="str">
        <f t="shared" si="310"/>
        <v>51117</v>
      </c>
      <c r="B16911" s="46">
        <v>51</v>
      </c>
      <c r="C16911" s="46" t="s">
        <v>19</v>
      </c>
      <c r="D16911" s="47" t="s">
        <v>38</v>
      </c>
      <c r="E16911" s="46" t="s">
        <v>857</v>
      </c>
      <c r="F16911" s="47">
        <v>23919</v>
      </c>
      <c r="G16911" s="48">
        <v>14</v>
      </c>
      <c r="H16911" s="48">
        <v>3047655.6147799399</v>
      </c>
      <c r="I16911" s="48">
        <v>270220.16890751198</v>
      </c>
      <c r="J16911" s="48">
        <v>2860000</v>
      </c>
      <c r="K16911" s="49">
        <v>882000</v>
      </c>
    </row>
    <row r="16912" spans="1:11" x14ac:dyDescent="0.25">
      <c r="A16912" s="40" t="str">
        <f t="shared" si="310"/>
        <v>51117</v>
      </c>
      <c r="B16912" s="41">
        <v>51</v>
      </c>
      <c r="C16912" s="41" t="s">
        <v>19</v>
      </c>
      <c r="D16912" s="42" t="s">
        <v>38</v>
      </c>
      <c r="E16912" s="41" t="s">
        <v>857</v>
      </c>
      <c r="F16912" s="42">
        <v>23927</v>
      </c>
      <c r="G16912" s="43">
        <v>21</v>
      </c>
      <c r="H16912" s="43">
        <v>3974590.9808647898</v>
      </c>
      <c r="I16912" s="43">
        <v>341832.15389107302</v>
      </c>
      <c r="J16912" s="43">
        <v>3991200</v>
      </c>
      <c r="K16912" s="44">
        <v>1075000</v>
      </c>
    </row>
    <row r="16913" spans="1:11" x14ac:dyDescent="0.25">
      <c r="A16913" s="45" t="str">
        <f t="shared" si="310"/>
        <v>51119</v>
      </c>
      <c r="B16913" s="46">
        <v>51</v>
      </c>
      <c r="C16913" s="46" t="s">
        <v>19</v>
      </c>
      <c r="D16913" s="47" t="s">
        <v>39</v>
      </c>
      <c r="E16913" s="46" t="s">
        <v>376</v>
      </c>
      <c r="F16913" s="47">
        <v>23043</v>
      </c>
      <c r="G16913" s="48">
        <v>222</v>
      </c>
      <c r="H16913" s="48">
        <v>44303726.666157499</v>
      </c>
      <c r="I16913" s="48">
        <v>4296803.5453583896</v>
      </c>
      <c r="J16913" s="48">
        <v>46094000</v>
      </c>
      <c r="K16913" s="49">
        <v>11738100</v>
      </c>
    </row>
    <row r="16914" spans="1:11" x14ac:dyDescent="0.25">
      <c r="A16914" s="40" t="str">
        <f t="shared" ref="A16914:A16945" si="311">B16914&amp;""&amp;D16914</f>
        <v>51119</v>
      </c>
      <c r="B16914" s="41">
        <v>51</v>
      </c>
      <c r="C16914" s="41" t="s">
        <v>19</v>
      </c>
      <c r="D16914" s="42" t="s">
        <v>39</v>
      </c>
      <c r="E16914" s="41" t="s">
        <v>376</v>
      </c>
      <c r="F16914" s="42">
        <v>23070</v>
      </c>
      <c r="G16914" s="43">
        <v>11</v>
      </c>
      <c r="H16914" s="43">
        <v>2325719.9341718601</v>
      </c>
      <c r="I16914" s="43">
        <v>203727.36943349699</v>
      </c>
      <c r="J16914" s="43">
        <v>2501400</v>
      </c>
      <c r="K16914" s="44">
        <v>604800</v>
      </c>
    </row>
    <row r="16915" spans="1:11" x14ac:dyDescent="0.25">
      <c r="A16915" s="45" t="str">
        <f t="shared" si="311"/>
        <v>51119</v>
      </c>
      <c r="B16915" s="46">
        <v>51</v>
      </c>
      <c r="C16915" s="46" t="s">
        <v>19</v>
      </c>
      <c r="D16915" s="47" t="s">
        <v>39</v>
      </c>
      <c r="E16915" s="46" t="s">
        <v>376</v>
      </c>
      <c r="F16915" s="47">
        <v>23071</v>
      </c>
      <c r="G16915" s="48">
        <v>43</v>
      </c>
      <c r="H16915" s="48">
        <v>9406941.0655262806</v>
      </c>
      <c r="I16915" s="48">
        <v>863691.24676142097</v>
      </c>
      <c r="J16915" s="48">
        <v>9176300</v>
      </c>
      <c r="K16915" s="49">
        <v>2613100</v>
      </c>
    </row>
    <row r="16916" spans="1:11" x14ac:dyDescent="0.25">
      <c r="A16916" s="40" t="str">
        <f t="shared" si="311"/>
        <v>51119</v>
      </c>
      <c r="B16916" s="41">
        <v>51</v>
      </c>
      <c r="C16916" s="41" t="s">
        <v>19</v>
      </c>
      <c r="D16916" s="42" t="s">
        <v>39</v>
      </c>
      <c r="E16916" s="41" t="s">
        <v>376</v>
      </c>
      <c r="F16916" s="42">
        <v>23079</v>
      </c>
      <c r="G16916" s="43">
        <v>5</v>
      </c>
      <c r="H16916" s="43">
        <v>833240.80608363601</v>
      </c>
      <c r="I16916" s="43">
        <v>95496.345646045593</v>
      </c>
      <c r="J16916" s="43">
        <v>1200000</v>
      </c>
      <c r="K16916" s="44">
        <v>473100</v>
      </c>
    </row>
    <row r="16917" spans="1:11" x14ac:dyDescent="0.25">
      <c r="A16917" s="45" t="str">
        <f t="shared" si="311"/>
        <v>51119</v>
      </c>
      <c r="B16917" s="46">
        <v>51</v>
      </c>
      <c r="C16917" s="46" t="s">
        <v>19</v>
      </c>
      <c r="D16917" s="47" t="s">
        <v>39</v>
      </c>
      <c r="E16917" s="46" t="s">
        <v>376</v>
      </c>
      <c r="F16917" s="47">
        <v>23169</v>
      </c>
      <c r="G16917" s="48">
        <v>26</v>
      </c>
      <c r="H16917" s="48">
        <v>4357101.2445639595</v>
      </c>
      <c r="I16917" s="48">
        <v>415192.26737535902</v>
      </c>
      <c r="J16917" s="48">
        <v>5108500</v>
      </c>
      <c r="K16917" s="49">
        <v>1396000</v>
      </c>
    </row>
    <row r="16918" spans="1:11" x14ac:dyDescent="0.25">
      <c r="A16918" s="40" t="str">
        <f t="shared" si="311"/>
        <v>51119</v>
      </c>
      <c r="B16918" s="41">
        <v>51</v>
      </c>
      <c r="C16918" s="41" t="s">
        <v>19</v>
      </c>
      <c r="D16918" s="42" t="s">
        <v>39</v>
      </c>
      <c r="E16918" s="41" t="s">
        <v>376</v>
      </c>
      <c r="F16918" s="42">
        <v>23175</v>
      </c>
      <c r="G16918" s="43">
        <v>61</v>
      </c>
      <c r="H16918" s="43">
        <v>20728433.626023699</v>
      </c>
      <c r="I16918" s="43">
        <v>1671198.99170344</v>
      </c>
      <c r="J16918" s="43">
        <v>17786000</v>
      </c>
      <c r="K16918" s="44">
        <v>4521900</v>
      </c>
    </row>
    <row r="16919" spans="1:11" x14ac:dyDescent="0.25">
      <c r="A16919" s="45" t="str">
        <f t="shared" si="311"/>
        <v>51119</v>
      </c>
      <c r="B16919" s="46">
        <v>51</v>
      </c>
      <c r="C16919" s="46" t="s">
        <v>19</v>
      </c>
      <c r="D16919" s="47" t="s">
        <v>39</v>
      </c>
      <c r="E16919" s="46" t="s">
        <v>376</v>
      </c>
      <c r="F16919" s="47">
        <v>23180</v>
      </c>
      <c r="G16919" s="48">
        <v>13</v>
      </c>
      <c r="H16919" s="48">
        <v>2297622.2239526501</v>
      </c>
      <c r="I16919" s="48">
        <v>212963.46229271201</v>
      </c>
      <c r="J16919" s="48">
        <v>2562500</v>
      </c>
      <c r="K16919" s="49">
        <v>538300</v>
      </c>
    </row>
    <row r="16920" spans="1:11" x14ac:dyDescent="0.25">
      <c r="A16920" s="40" t="str">
        <f t="shared" si="311"/>
        <v>51121</v>
      </c>
      <c r="B16920" s="41">
        <v>51</v>
      </c>
      <c r="C16920" s="41" t="s">
        <v>19</v>
      </c>
      <c r="D16920" s="42" t="s">
        <v>40</v>
      </c>
      <c r="E16920" s="41" t="s">
        <v>250</v>
      </c>
      <c r="F16920" s="42">
        <v>24060</v>
      </c>
      <c r="G16920" s="43">
        <v>63</v>
      </c>
      <c r="H16920" s="43">
        <v>14443908.8038502</v>
      </c>
      <c r="I16920" s="43">
        <v>1351676.2454816301</v>
      </c>
      <c r="J16920" s="43">
        <v>12538100</v>
      </c>
      <c r="K16920" s="44">
        <v>3353400</v>
      </c>
    </row>
    <row r="16921" spans="1:11" x14ac:dyDescent="0.25">
      <c r="A16921" s="45" t="str">
        <f t="shared" si="311"/>
        <v>51121</v>
      </c>
      <c r="B16921" s="46">
        <v>51</v>
      </c>
      <c r="C16921" s="46" t="s">
        <v>19</v>
      </c>
      <c r="D16921" s="47" t="s">
        <v>40</v>
      </c>
      <c r="E16921" s="46" t="s">
        <v>250</v>
      </c>
      <c r="F16921" s="47">
        <v>24073</v>
      </c>
      <c r="G16921" s="48">
        <v>52</v>
      </c>
      <c r="H16921" s="48">
        <v>10829084.286967199</v>
      </c>
      <c r="I16921" s="48">
        <v>1009666.74882183</v>
      </c>
      <c r="J16921" s="48">
        <v>8847300</v>
      </c>
      <c r="K16921" s="49">
        <v>2491300</v>
      </c>
    </row>
    <row r="16922" spans="1:11" x14ac:dyDescent="0.25">
      <c r="A16922" s="40" t="str">
        <f t="shared" si="311"/>
        <v>51121</v>
      </c>
      <c r="B16922" s="41">
        <v>51</v>
      </c>
      <c r="C16922" s="41" t="s">
        <v>19</v>
      </c>
      <c r="D16922" s="42" t="s">
        <v>40</v>
      </c>
      <c r="E16922" s="41" t="s">
        <v>250</v>
      </c>
      <c r="F16922" s="42">
        <v>24087</v>
      </c>
      <c r="G16922" s="43">
        <v>49</v>
      </c>
      <c r="H16922" s="43">
        <v>8860057.5569755398</v>
      </c>
      <c r="I16922" s="43">
        <v>657581.91801947402</v>
      </c>
      <c r="J16922" s="43">
        <v>6901400</v>
      </c>
      <c r="K16922" s="44">
        <v>1491900</v>
      </c>
    </row>
    <row r="16923" spans="1:11" x14ac:dyDescent="0.25">
      <c r="A16923" s="45" t="str">
        <f t="shared" si="311"/>
        <v>51121</v>
      </c>
      <c r="B16923" s="46">
        <v>51</v>
      </c>
      <c r="C16923" s="46" t="s">
        <v>19</v>
      </c>
      <c r="D16923" s="47" t="s">
        <v>40</v>
      </c>
      <c r="E16923" s="46" t="s">
        <v>250</v>
      </c>
      <c r="F16923" s="47">
        <v>24149</v>
      </c>
      <c r="G16923" s="48">
        <v>14</v>
      </c>
      <c r="H16923" s="48">
        <v>3017931.4946014299</v>
      </c>
      <c r="I16923" s="48">
        <v>244586.504982969</v>
      </c>
      <c r="J16923" s="48">
        <v>2700600</v>
      </c>
      <c r="K16923" s="49">
        <v>627100</v>
      </c>
    </row>
    <row r="16924" spans="1:11" x14ac:dyDescent="0.25">
      <c r="A16924" s="40" t="str">
        <f t="shared" si="311"/>
        <v>51121</v>
      </c>
      <c r="B16924" s="41">
        <v>51</v>
      </c>
      <c r="C16924" s="41" t="s">
        <v>19</v>
      </c>
      <c r="D16924" s="42" t="s">
        <v>40</v>
      </c>
      <c r="E16924" s="41" t="s">
        <v>250</v>
      </c>
      <c r="F16924" s="42">
        <v>24162</v>
      </c>
      <c r="G16924" s="43">
        <v>31</v>
      </c>
      <c r="H16924" s="43">
        <v>5125208.7969787</v>
      </c>
      <c r="I16924" s="43">
        <v>425646.40353235498</v>
      </c>
      <c r="J16924" s="43">
        <v>5061300</v>
      </c>
      <c r="K16924" s="44">
        <v>988900</v>
      </c>
    </row>
    <row r="16925" spans="1:11" x14ac:dyDescent="0.25">
      <c r="A16925" s="45" t="str">
        <f t="shared" si="311"/>
        <v>51125</v>
      </c>
      <c r="B16925" s="46">
        <v>51</v>
      </c>
      <c r="C16925" s="46" t="s">
        <v>19</v>
      </c>
      <c r="D16925" s="47" t="s">
        <v>42</v>
      </c>
      <c r="E16925" s="46" t="s">
        <v>648</v>
      </c>
      <c r="F16925" s="47">
        <v>22920</v>
      </c>
      <c r="G16925" s="48">
        <v>10</v>
      </c>
      <c r="H16925" s="48">
        <v>2580668.5652519302</v>
      </c>
      <c r="I16925" s="48">
        <v>252914.03377141801</v>
      </c>
      <c r="J16925" s="48">
        <v>1994000</v>
      </c>
      <c r="K16925" s="49">
        <v>755000</v>
      </c>
    </row>
    <row r="16926" spans="1:11" x14ac:dyDescent="0.25">
      <c r="A16926" s="40" t="str">
        <f t="shared" si="311"/>
        <v>51125</v>
      </c>
      <c r="B16926" s="41">
        <v>51</v>
      </c>
      <c r="C16926" s="41" t="s">
        <v>19</v>
      </c>
      <c r="D16926" s="42" t="s">
        <v>42</v>
      </c>
      <c r="E16926" s="41" t="s">
        <v>648</v>
      </c>
      <c r="F16926" s="42">
        <v>22958</v>
      </c>
      <c r="G16926" s="43">
        <v>35</v>
      </c>
      <c r="H16926" s="43">
        <v>11344755.063040201</v>
      </c>
      <c r="I16926" s="43">
        <v>1218405.6632789101</v>
      </c>
      <c r="J16926" s="43">
        <v>6838000</v>
      </c>
      <c r="K16926" s="44">
        <v>2610000</v>
      </c>
    </row>
    <row r="16927" spans="1:11" x14ac:dyDescent="0.25">
      <c r="A16927" s="45" t="str">
        <f t="shared" si="311"/>
        <v>51125</v>
      </c>
      <c r="B16927" s="46">
        <v>51</v>
      </c>
      <c r="C16927" s="46" t="s">
        <v>19</v>
      </c>
      <c r="D16927" s="47" t="s">
        <v>42</v>
      </c>
      <c r="E16927" s="46" t="s">
        <v>648</v>
      </c>
      <c r="F16927" s="47">
        <v>22967</v>
      </c>
      <c r="G16927" s="48">
        <v>32</v>
      </c>
      <c r="H16927" s="48">
        <v>5808835.4983332101</v>
      </c>
      <c r="I16927" s="48">
        <v>430264.11999583</v>
      </c>
      <c r="J16927" s="48">
        <v>5430300</v>
      </c>
      <c r="K16927" s="49">
        <v>1151200</v>
      </c>
    </row>
    <row r="16928" spans="1:11" x14ac:dyDescent="0.25">
      <c r="A16928" s="40" t="str">
        <f t="shared" si="311"/>
        <v>51125</v>
      </c>
      <c r="B16928" s="41">
        <v>51</v>
      </c>
      <c r="C16928" s="41" t="s">
        <v>19</v>
      </c>
      <c r="D16928" s="42" t="s">
        <v>42</v>
      </c>
      <c r="E16928" s="41" t="s">
        <v>648</v>
      </c>
      <c r="F16928" s="42">
        <v>22969</v>
      </c>
      <c r="G16928" s="43">
        <v>7</v>
      </c>
      <c r="H16928" s="43">
        <v>883428.65933259996</v>
      </c>
      <c r="I16928" s="43">
        <v>87268.387261847703</v>
      </c>
      <c r="J16928" s="43">
        <v>722800</v>
      </c>
      <c r="K16928" s="44">
        <v>136300</v>
      </c>
    </row>
    <row r="16929" spans="1:11" x14ac:dyDescent="0.25">
      <c r="A16929" s="45" t="str">
        <f t="shared" si="311"/>
        <v>51125</v>
      </c>
      <c r="B16929" s="46">
        <v>51</v>
      </c>
      <c r="C16929" s="46" t="s">
        <v>19</v>
      </c>
      <c r="D16929" s="47" t="s">
        <v>42</v>
      </c>
      <c r="E16929" s="46" t="s">
        <v>648</v>
      </c>
      <c r="F16929" s="47">
        <v>22976</v>
      </c>
      <c r="G16929" s="48">
        <v>8</v>
      </c>
      <c r="H16929" s="48">
        <v>1633080.98963342</v>
      </c>
      <c r="I16929" s="48">
        <v>162712.98705872201</v>
      </c>
      <c r="J16929" s="48">
        <v>1615500</v>
      </c>
      <c r="K16929" s="49">
        <v>316200</v>
      </c>
    </row>
    <row r="16930" spans="1:11" x14ac:dyDescent="0.25">
      <c r="A16930" s="40" t="str">
        <f t="shared" si="311"/>
        <v>51125</v>
      </c>
      <c r="B16930" s="41">
        <v>51</v>
      </c>
      <c r="C16930" s="41" t="s">
        <v>19</v>
      </c>
      <c r="D16930" s="42" t="s">
        <v>42</v>
      </c>
      <c r="E16930" s="41" t="s">
        <v>648</v>
      </c>
      <c r="F16930" s="42">
        <v>24553</v>
      </c>
      <c r="G16930" s="43">
        <v>10</v>
      </c>
      <c r="H16930" s="43">
        <v>1353330.08382571</v>
      </c>
      <c r="I16930" s="43">
        <v>109367.558806505</v>
      </c>
      <c r="J16930" s="43">
        <v>1373200</v>
      </c>
      <c r="K16930" s="44">
        <v>344800</v>
      </c>
    </row>
    <row r="16931" spans="1:11" x14ac:dyDescent="0.25">
      <c r="A16931" s="45" t="str">
        <f t="shared" si="311"/>
        <v>51127</v>
      </c>
      <c r="B16931" s="46">
        <v>51</v>
      </c>
      <c r="C16931" s="46" t="s">
        <v>19</v>
      </c>
      <c r="D16931" s="47" t="s">
        <v>43</v>
      </c>
      <c r="E16931" s="46" t="s">
        <v>1288</v>
      </c>
      <c r="F16931" s="47">
        <v>23089</v>
      </c>
      <c r="G16931" s="48">
        <v>231</v>
      </c>
      <c r="H16931" s="48">
        <v>73186913.853616104</v>
      </c>
      <c r="I16931" s="48">
        <v>6930414.6168866996</v>
      </c>
      <c r="J16931" s="48">
        <v>48179400</v>
      </c>
      <c r="K16931" s="49">
        <v>12305100</v>
      </c>
    </row>
    <row r="16932" spans="1:11" x14ac:dyDescent="0.25">
      <c r="A16932" s="40" t="str">
        <f t="shared" si="311"/>
        <v>51127</v>
      </c>
      <c r="B16932" s="41">
        <v>51</v>
      </c>
      <c r="C16932" s="41" t="s">
        <v>19</v>
      </c>
      <c r="D16932" s="42" t="s">
        <v>43</v>
      </c>
      <c r="E16932" s="41" t="s">
        <v>1288</v>
      </c>
      <c r="F16932" s="42">
        <v>23124</v>
      </c>
      <c r="G16932" s="43">
        <v>11</v>
      </c>
      <c r="H16932" s="43">
        <v>5109258.3240082702</v>
      </c>
      <c r="I16932" s="43">
        <v>493019.57253443298</v>
      </c>
      <c r="J16932" s="43">
        <v>2237000</v>
      </c>
      <c r="K16932" s="44">
        <v>1003300</v>
      </c>
    </row>
    <row r="16933" spans="1:11" x14ac:dyDescent="0.25">
      <c r="A16933" s="45" t="str">
        <f t="shared" si="311"/>
        <v>51127</v>
      </c>
      <c r="B16933" s="46">
        <v>51</v>
      </c>
      <c r="C16933" s="46" t="s">
        <v>19</v>
      </c>
      <c r="D16933" s="47" t="s">
        <v>43</v>
      </c>
      <c r="E16933" s="46" t="s">
        <v>1288</v>
      </c>
      <c r="F16933" s="47">
        <v>23140</v>
      </c>
      <c r="G16933" s="48">
        <v>11</v>
      </c>
      <c r="H16933" s="48">
        <v>7561149.5976022799</v>
      </c>
      <c r="I16933" s="48">
        <v>790564.69187164702</v>
      </c>
      <c r="J16933" s="48">
        <v>2588600</v>
      </c>
      <c r="K16933" s="49">
        <v>950700</v>
      </c>
    </row>
    <row r="16934" spans="1:11" x14ac:dyDescent="0.25">
      <c r="A16934" s="40" t="str">
        <f t="shared" si="311"/>
        <v>51127</v>
      </c>
      <c r="B16934" s="41">
        <v>51</v>
      </c>
      <c r="C16934" s="41" t="s">
        <v>19</v>
      </c>
      <c r="D16934" s="42" t="s">
        <v>43</v>
      </c>
      <c r="E16934" s="41" t="s">
        <v>1288</v>
      </c>
      <c r="F16934" s="42">
        <v>23141</v>
      </c>
      <c r="G16934" s="43">
        <v>13</v>
      </c>
      <c r="H16934" s="43">
        <v>5880306.61382108</v>
      </c>
      <c r="I16934" s="43">
        <v>632212.19528241304</v>
      </c>
      <c r="J16934" s="43">
        <v>2352900</v>
      </c>
      <c r="K16934" s="44">
        <v>988000</v>
      </c>
    </row>
    <row r="16935" spans="1:11" x14ac:dyDescent="0.25">
      <c r="A16935" s="45" t="str">
        <f t="shared" si="311"/>
        <v>51131</v>
      </c>
      <c r="B16935" s="46">
        <v>51</v>
      </c>
      <c r="C16935" s="46" t="s">
        <v>19</v>
      </c>
      <c r="D16935" s="47" t="s">
        <v>45</v>
      </c>
      <c r="E16935" s="46" t="s">
        <v>862</v>
      </c>
      <c r="F16935" s="47">
        <v>23310</v>
      </c>
      <c r="G16935" s="48">
        <v>272</v>
      </c>
      <c r="H16935" s="48">
        <v>69378081.125358403</v>
      </c>
      <c r="I16935" s="48">
        <v>7495885.2865171703</v>
      </c>
      <c r="J16935" s="48">
        <v>63234300</v>
      </c>
      <c r="K16935" s="49">
        <v>21042600</v>
      </c>
    </row>
    <row r="16936" spans="1:11" x14ac:dyDescent="0.25">
      <c r="A16936" s="40" t="str">
        <f t="shared" si="311"/>
        <v>51131</v>
      </c>
      <c r="B16936" s="41">
        <v>51</v>
      </c>
      <c r="C16936" s="41" t="s">
        <v>19</v>
      </c>
      <c r="D16936" s="42" t="s">
        <v>45</v>
      </c>
      <c r="E16936" s="41" t="s">
        <v>862</v>
      </c>
      <c r="F16936" s="42">
        <v>23350</v>
      </c>
      <c r="G16936" s="43">
        <v>84</v>
      </c>
      <c r="H16936" s="43">
        <v>18693010.2732566</v>
      </c>
      <c r="I16936" s="43">
        <v>1893401.7379551299</v>
      </c>
      <c r="J16936" s="43">
        <v>18653000</v>
      </c>
      <c r="K16936" s="44">
        <v>5981000</v>
      </c>
    </row>
    <row r="16937" spans="1:11" x14ac:dyDescent="0.25">
      <c r="A16937" s="45" t="str">
        <f t="shared" si="311"/>
        <v>51131</v>
      </c>
      <c r="B16937" s="46">
        <v>51</v>
      </c>
      <c r="C16937" s="46" t="s">
        <v>19</v>
      </c>
      <c r="D16937" s="47" t="s">
        <v>45</v>
      </c>
      <c r="E16937" s="46" t="s">
        <v>862</v>
      </c>
      <c r="F16937" s="47">
        <v>23354</v>
      </c>
      <c r="G16937" s="48">
        <v>16</v>
      </c>
      <c r="H16937" s="48">
        <v>4127860.3400566601</v>
      </c>
      <c r="I16937" s="48">
        <v>429353.026204461</v>
      </c>
      <c r="J16937" s="48">
        <v>3780600</v>
      </c>
      <c r="K16937" s="49">
        <v>1380000</v>
      </c>
    </row>
    <row r="16938" spans="1:11" x14ac:dyDescent="0.25">
      <c r="A16938" s="40" t="str">
        <f t="shared" si="311"/>
        <v>51131</v>
      </c>
      <c r="B16938" s="41">
        <v>51</v>
      </c>
      <c r="C16938" s="41" t="s">
        <v>19</v>
      </c>
      <c r="D16938" s="42" t="s">
        <v>45</v>
      </c>
      <c r="E16938" s="41" t="s">
        <v>862</v>
      </c>
      <c r="F16938" s="42">
        <v>23405</v>
      </c>
      <c r="G16938" s="43">
        <v>63</v>
      </c>
      <c r="H16938" s="43">
        <v>14267423.1696635</v>
      </c>
      <c r="I16938" s="43">
        <v>1419797.2438648201</v>
      </c>
      <c r="J16938" s="43">
        <v>14213000</v>
      </c>
      <c r="K16938" s="44">
        <v>4940800</v>
      </c>
    </row>
    <row r="16939" spans="1:11" x14ac:dyDescent="0.25">
      <c r="A16939" s="45" t="str">
        <f t="shared" si="311"/>
        <v>51131</v>
      </c>
      <c r="B16939" s="46">
        <v>51</v>
      </c>
      <c r="C16939" s="46" t="s">
        <v>19</v>
      </c>
      <c r="D16939" s="47" t="s">
        <v>45</v>
      </c>
      <c r="E16939" s="46" t="s">
        <v>862</v>
      </c>
      <c r="F16939" s="47">
        <v>23413</v>
      </c>
      <c r="G16939" s="48">
        <v>26</v>
      </c>
      <c r="H16939" s="48">
        <v>5734311.2501248298</v>
      </c>
      <c r="I16939" s="48">
        <v>555748.866679003</v>
      </c>
      <c r="J16939" s="48">
        <v>4929700</v>
      </c>
      <c r="K16939" s="49">
        <v>1254500</v>
      </c>
    </row>
    <row r="16940" spans="1:11" x14ac:dyDescent="0.25">
      <c r="A16940" s="40" t="str">
        <f t="shared" si="311"/>
        <v>51133</v>
      </c>
      <c r="B16940" s="41">
        <v>51</v>
      </c>
      <c r="C16940" s="41" t="s">
        <v>19</v>
      </c>
      <c r="D16940" s="42" t="s">
        <v>46</v>
      </c>
      <c r="E16940" s="41" t="s">
        <v>1089</v>
      </c>
      <c r="F16940" s="42">
        <v>22432</v>
      </c>
      <c r="G16940" s="43">
        <v>21</v>
      </c>
      <c r="H16940" s="43">
        <v>6207927.59912128</v>
      </c>
      <c r="I16940" s="43">
        <v>676616.87974649202</v>
      </c>
      <c r="J16940" s="43">
        <v>4521200</v>
      </c>
      <c r="K16940" s="44">
        <v>1581300</v>
      </c>
    </row>
    <row r="16941" spans="1:11" x14ac:dyDescent="0.25">
      <c r="A16941" s="45" t="str">
        <f t="shared" si="311"/>
        <v>51133</v>
      </c>
      <c r="B16941" s="46">
        <v>51</v>
      </c>
      <c r="C16941" s="46" t="s">
        <v>19</v>
      </c>
      <c r="D16941" s="47" t="s">
        <v>46</v>
      </c>
      <c r="E16941" s="46" t="s">
        <v>1089</v>
      </c>
      <c r="F16941" s="47">
        <v>22435</v>
      </c>
      <c r="G16941" s="48">
        <v>8</v>
      </c>
      <c r="H16941" s="48">
        <v>3245377.62715388</v>
      </c>
      <c r="I16941" s="48">
        <v>404481.99671721301</v>
      </c>
      <c r="J16941" s="48">
        <v>1936200</v>
      </c>
      <c r="K16941" s="49">
        <v>659900</v>
      </c>
    </row>
    <row r="16942" spans="1:11" x14ac:dyDescent="0.25">
      <c r="A16942" s="40" t="str">
        <f t="shared" si="311"/>
        <v>51133</v>
      </c>
      <c r="B16942" s="41">
        <v>51</v>
      </c>
      <c r="C16942" s="41" t="s">
        <v>19</v>
      </c>
      <c r="D16942" s="42" t="s">
        <v>46</v>
      </c>
      <c r="E16942" s="41" t="s">
        <v>1089</v>
      </c>
      <c r="F16942" s="42">
        <v>22473</v>
      </c>
      <c r="G16942" s="43">
        <v>234</v>
      </c>
      <c r="H16942" s="43">
        <v>65393981.48996</v>
      </c>
      <c r="I16942" s="43">
        <v>7131099.1598115796</v>
      </c>
      <c r="J16942" s="43">
        <v>54376200</v>
      </c>
      <c r="K16942" s="44">
        <v>18682500</v>
      </c>
    </row>
    <row r="16943" spans="1:11" x14ac:dyDescent="0.25">
      <c r="A16943" s="45" t="str">
        <f t="shared" si="311"/>
        <v>51133</v>
      </c>
      <c r="B16943" s="46">
        <v>51</v>
      </c>
      <c r="C16943" s="46" t="s">
        <v>19</v>
      </c>
      <c r="D16943" s="47" t="s">
        <v>46</v>
      </c>
      <c r="E16943" s="46" t="s">
        <v>1089</v>
      </c>
      <c r="F16943" s="47">
        <v>22511</v>
      </c>
      <c r="G16943" s="48">
        <v>152</v>
      </c>
      <c r="H16943" s="48">
        <v>32655807.553799301</v>
      </c>
      <c r="I16943" s="48">
        <v>3247452.2557246699</v>
      </c>
      <c r="J16943" s="48">
        <v>31569500</v>
      </c>
      <c r="K16943" s="49">
        <v>7556200</v>
      </c>
    </row>
    <row r="16944" spans="1:11" x14ac:dyDescent="0.25">
      <c r="A16944" s="40" t="str">
        <f t="shared" si="311"/>
        <v>51133</v>
      </c>
      <c r="B16944" s="41">
        <v>51</v>
      </c>
      <c r="C16944" s="41" t="s">
        <v>19</v>
      </c>
      <c r="D16944" s="42" t="s">
        <v>46</v>
      </c>
      <c r="E16944" s="41" t="s">
        <v>1089</v>
      </c>
      <c r="F16944" s="42">
        <v>22539</v>
      </c>
      <c r="G16944" s="43">
        <v>149</v>
      </c>
      <c r="H16944" s="43">
        <v>42667125.353150502</v>
      </c>
      <c r="I16944" s="43">
        <v>4883708.8580593197</v>
      </c>
      <c r="J16944" s="43">
        <v>33808900</v>
      </c>
      <c r="K16944" s="44">
        <v>13119400</v>
      </c>
    </row>
    <row r="16945" spans="1:11" x14ac:dyDescent="0.25">
      <c r="A16945" s="45" t="str">
        <f t="shared" si="311"/>
        <v>51137</v>
      </c>
      <c r="B16945" s="46">
        <v>51</v>
      </c>
      <c r="C16945" s="46" t="s">
        <v>19</v>
      </c>
      <c r="D16945" s="47" t="s">
        <v>49</v>
      </c>
      <c r="E16945" s="46" t="s">
        <v>430</v>
      </c>
      <c r="F16945" s="47">
        <v>22508</v>
      </c>
      <c r="G16945" s="48">
        <v>40</v>
      </c>
      <c r="H16945" s="48">
        <v>13332627.7648529</v>
      </c>
      <c r="I16945" s="48">
        <v>1360217.0319077701</v>
      </c>
      <c r="J16945" s="48">
        <v>8200000</v>
      </c>
      <c r="K16945" s="49">
        <v>3504000</v>
      </c>
    </row>
    <row r="16946" spans="1:11" x14ac:dyDescent="0.25">
      <c r="A16946" s="40" t="str">
        <f t="shared" ref="A16946:A16977" si="312">B16946&amp;""&amp;D16946</f>
        <v>51137</v>
      </c>
      <c r="B16946" s="41">
        <v>51</v>
      </c>
      <c r="C16946" s="41" t="s">
        <v>19</v>
      </c>
      <c r="D16946" s="42" t="s">
        <v>49</v>
      </c>
      <c r="E16946" s="41" t="s">
        <v>430</v>
      </c>
      <c r="F16946" s="42">
        <v>22960</v>
      </c>
      <c r="G16946" s="43">
        <v>7</v>
      </c>
      <c r="H16946" s="43">
        <v>1837118.6619643599</v>
      </c>
      <c r="I16946" s="43">
        <v>199394.75626997501</v>
      </c>
      <c r="J16946" s="43">
        <v>1045000</v>
      </c>
      <c r="K16946" s="44">
        <v>388000</v>
      </c>
    </row>
    <row r="16947" spans="1:11" x14ac:dyDescent="0.25">
      <c r="A16947" s="45" t="str">
        <f t="shared" si="312"/>
        <v>51139</v>
      </c>
      <c r="B16947" s="46">
        <v>51</v>
      </c>
      <c r="C16947" s="46" t="s">
        <v>19</v>
      </c>
      <c r="D16947" s="47" t="s">
        <v>50</v>
      </c>
      <c r="E16947" s="46" t="s">
        <v>1290</v>
      </c>
      <c r="F16947" s="47">
        <v>22650</v>
      </c>
      <c r="G16947" s="48">
        <v>22</v>
      </c>
      <c r="H16947" s="48">
        <v>4478201.59326817</v>
      </c>
      <c r="I16947" s="48">
        <v>322422.09781060799</v>
      </c>
      <c r="J16947" s="48">
        <v>4053500</v>
      </c>
      <c r="K16947" s="49">
        <v>789900</v>
      </c>
    </row>
    <row r="16948" spans="1:11" x14ac:dyDescent="0.25">
      <c r="A16948" s="40" t="str">
        <f t="shared" si="312"/>
        <v>51139</v>
      </c>
      <c r="B16948" s="41">
        <v>51</v>
      </c>
      <c r="C16948" s="41" t="s">
        <v>19</v>
      </c>
      <c r="D16948" s="42" t="s">
        <v>50</v>
      </c>
      <c r="E16948" s="41" t="s">
        <v>1290</v>
      </c>
      <c r="F16948" s="42">
        <v>22835</v>
      </c>
      <c r="G16948" s="43">
        <v>126</v>
      </c>
      <c r="H16948" s="43">
        <v>20006952.0809929</v>
      </c>
      <c r="I16948" s="43">
        <v>1639948.7340092501</v>
      </c>
      <c r="J16948" s="43">
        <v>18996800</v>
      </c>
      <c r="K16948" s="44">
        <v>4307400</v>
      </c>
    </row>
    <row r="16949" spans="1:11" x14ac:dyDescent="0.25">
      <c r="A16949" s="45" t="str">
        <f t="shared" si="312"/>
        <v>51139</v>
      </c>
      <c r="B16949" s="46">
        <v>51</v>
      </c>
      <c r="C16949" s="46" t="s">
        <v>19</v>
      </c>
      <c r="D16949" s="47" t="s">
        <v>50</v>
      </c>
      <c r="E16949" s="46" t="s">
        <v>1290</v>
      </c>
      <c r="F16949" s="47">
        <v>22849</v>
      </c>
      <c r="G16949" s="48">
        <v>28</v>
      </c>
      <c r="H16949" s="48">
        <v>4592581.5363349998</v>
      </c>
      <c r="I16949" s="48">
        <v>493719.68258574198</v>
      </c>
      <c r="J16949" s="48">
        <v>4904800</v>
      </c>
      <c r="K16949" s="49">
        <v>1083500</v>
      </c>
    </row>
    <row r="16950" spans="1:11" x14ac:dyDescent="0.25">
      <c r="A16950" s="40" t="str">
        <f t="shared" si="312"/>
        <v>51139</v>
      </c>
      <c r="B16950" s="41">
        <v>51</v>
      </c>
      <c r="C16950" s="41" t="s">
        <v>19</v>
      </c>
      <c r="D16950" s="42" t="s">
        <v>50</v>
      </c>
      <c r="E16950" s="41" t="s">
        <v>1290</v>
      </c>
      <c r="F16950" s="42">
        <v>22851</v>
      </c>
      <c r="G16950" s="43">
        <v>17</v>
      </c>
      <c r="H16950" s="43">
        <v>2676037.4375063898</v>
      </c>
      <c r="I16950" s="43">
        <v>293696.367045108</v>
      </c>
      <c r="J16950" s="43">
        <v>2552300</v>
      </c>
      <c r="K16950" s="44">
        <v>750000</v>
      </c>
    </row>
    <row r="16951" spans="1:11" x14ac:dyDescent="0.25">
      <c r="A16951" s="45" t="str">
        <f t="shared" si="312"/>
        <v>51141</v>
      </c>
      <c r="B16951" s="46">
        <v>51</v>
      </c>
      <c r="C16951" s="46" t="s">
        <v>19</v>
      </c>
      <c r="D16951" s="47" t="s">
        <v>51</v>
      </c>
      <c r="E16951" s="46" t="s">
        <v>1291</v>
      </c>
      <c r="F16951" s="47">
        <v>24171</v>
      </c>
      <c r="G16951" s="48">
        <v>12</v>
      </c>
      <c r="H16951" s="48">
        <v>7556901.6703508999</v>
      </c>
      <c r="I16951" s="48">
        <v>1188123.4178770599</v>
      </c>
      <c r="J16951" s="48">
        <v>1607000</v>
      </c>
      <c r="K16951" s="49">
        <v>667500</v>
      </c>
    </row>
    <row r="16952" spans="1:11" x14ac:dyDescent="0.25">
      <c r="A16952" s="40" t="str">
        <f t="shared" si="312"/>
        <v>51145</v>
      </c>
      <c r="B16952" s="41">
        <v>51</v>
      </c>
      <c r="C16952" s="41" t="s">
        <v>19</v>
      </c>
      <c r="D16952" s="42" t="s">
        <v>53</v>
      </c>
      <c r="E16952" s="41" t="s">
        <v>1292</v>
      </c>
      <c r="F16952" s="42">
        <v>23139</v>
      </c>
      <c r="G16952" s="43">
        <v>17</v>
      </c>
      <c r="H16952" s="43">
        <v>4833323.8953456897</v>
      </c>
      <c r="I16952" s="43">
        <v>479101.920722551</v>
      </c>
      <c r="J16952" s="43">
        <v>3420000</v>
      </c>
      <c r="K16952" s="44">
        <v>1410000</v>
      </c>
    </row>
    <row r="16953" spans="1:11" x14ac:dyDescent="0.25">
      <c r="A16953" s="45" t="str">
        <f t="shared" si="312"/>
        <v>51147</v>
      </c>
      <c r="B16953" s="46">
        <v>51</v>
      </c>
      <c r="C16953" s="46" t="s">
        <v>19</v>
      </c>
      <c r="D16953" s="47" t="s">
        <v>54</v>
      </c>
      <c r="E16953" s="46" t="s">
        <v>1293</v>
      </c>
      <c r="F16953" s="47">
        <v>23901</v>
      </c>
      <c r="G16953" s="48">
        <v>44</v>
      </c>
      <c r="H16953" s="48">
        <v>19643640.893812802</v>
      </c>
      <c r="I16953" s="48">
        <v>2419295.2633397598</v>
      </c>
      <c r="J16953" s="48">
        <v>8952400</v>
      </c>
      <c r="K16953" s="49">
        <v>2269700</v>
      </c>
    </row>
    <row r="16954" spans="1:11" x14ac:dyDescent="0.25">
      <c r="A16954" s="40" t="str">
        <f t="shared" si="312"/>
        <v>51149</v>
      </c>
      <c r="B16954" s="41">
        <v>51</v>
      </c>
      <c r="C16954" s="41" t="s">
        <v>19</v>
      </c>
      <c r="D16954" s="42" t="s">
        <v>55</v>
      </c>
      <c r="E16954" s="41" t="s">
        <v>1294</v>
      </c>
      <c r="F16954" s="42">
        <v>23842</v>
      </c>
      <c r="G16954" s="43">
        <v>19</v>
      </c>
      <c r="H16954" s="43">
        <v>3467178.74158666</v>
      </c>
      <c r="I16954" s="43">
        <v>292863.47012691299</v>
      </c>
      <c r="J16954" s="43">
        <v>3346000</v>
      </c>
      <c r="K16954" s="44">
        <v>951700</v>
      </c>
    </row>
    <row r="16955" spans="1:11" x14ac:dyDescent="0.25">
      <c r="A16955" s="45" t="str">
        <f t="shared" si="312"/>
        <v>51149</v>
      </c>
      <c r="B16955" s="46">
        <v>51</v>
      </c>
      <c r="C16955" s="46" t="s">
        <v>19</v>
      </c>
      <c r="D16955" s="47" t="s">
        <v>55</v>
      </c>
      <c r="E16955" s="46" t="s">
        <v>1294</v>
      </c>
      <c r="F16955" s="47">
        <v>23875</v>
      </c>
      <c r="G16955" s="48">
        <v>27</v>
      </c>
      <c r="H16955" s="48">
        <v>5895662.1885877196</v>
      </c>
      <c r="I16955" s="48">
        <v>620823.38523687201</v>
      </c>
      <c r="J16955" s="48">
        <v>4950000</v>
      </c>
      <c r="K16955" s="49">
        <v>1722300</v>
      </c>
    </row>
    <row r="16956" spans="1:11" x14ac:dyDescent="0.25">
      <c r="A16956" s="40" t="str">
        <f t="shared" si="312"/>
        <v>51153</v>
      </c>
      <c r="B16956" s="41">
        <v>51</v>
      </c>
      <c r="C16956" s="41" t="s">
        <v>19</v>
      </c>
      <c r="D16956" s="42" t="s">
        <v>57</v>
      </c>
      <c r="E16956" s="41" t="s">
        <v>1296</v>
      </c>
      <c r="F16956" s="42">
        <v>20109</v>
      </c>
      <c r="G16956" s="43">
        <v>76</v>
      </c>
      <c r="H16956" s="43">
        <v>28028553.754119702</v>
      </c>
      <c r="I16956" s="43">
        <v>1871573.3708410601</v>
      </c>
      <c r="J16956" s="43">
        <v>16826300</v>
      </c>
      <c r="K16956" s="44">
        <v>4859700</v>
      </c>
    </row>
    <row r="16957" spans="1:11" x14ac:dyDescent="0.25">
      <c r="A16957" s="45" t="str">
        <f t="shared" si="312"/>
        <v>51153</v>
      </c>
      <c r="B16957" s="46">
        <v>51</v>
      </c>
      <c r="C16957" s="46" t="s">
        <v>19</v>
      </c>
      <c r="D16957" s="47" t="s">
        <v>57</v>
      </c>
      <c r="E16957" s="46" t="s">
        <v>1296</v>
      </c>
      <c r="F16957" s="47">
        <v>20111</v>
      </c>
      <c r="G16957" s="48">
        <v>122</v>
      </c>
      <c r="H16957" s="48">
        <v>32379097.7855848</v>
      </c>
      <c r="I16957" s="48">
        <v>2263558.4906829102</v>
      </c>
      <c r="J16957" s="48">
        <v>24848000</v>
      </c>
      <c r="K16957" s="49">
        <v>4465500</v>
      </c>
    </row>
    <row r="16958" spans="1:11" x14ac:dyDescent="0.25">
      <c r="A16958" s="40" t="str">
        <f t="shared" si="312"/>
        <v>51153</v>
      </c>
      <c r="B16958" s="41">
        <v>51</v>
      </c>
      <c r="C16958" s="41" t="s">
        <v>19</v>
      </c>
      <c r="D16958" s="42" t="s">
        <v>57</v>
      </c>
      <c r="E16958" s="41" t="s">
        <v>1296</v>
      </c>
      <c r="F16958" s="42">
        <v>20112</v>
      </c>
      <c r="G16958" s="43">
        <v>96</v>
      </c>
      <c r="H16958" s="43">
        <v>39171560.440210797</v>
      </c>
      <c r="I16958" s="43">
        <v>4092556.5588598098</v>
      </c>
      <c r="J16958" s="43">
        <v>19589200</v>
      </c>
      <c r="K16958" s="44">
        <v>6570600</v>
      </c>
    </row>
    <row r="16959" spans="1:11" x14ac:dyDescent="0.25">
      <c r="A16959" s="45" t="str">
        <f t="shared" si="312"/>
        <v>51153</v>
      </c>
      <c r="B16959" s="46">
        <v>51</v>
      </c>
      <c r="C16959" s="46" t="s">
        <v>19</v>
      </c>
      <c r="D16959" s="47" t="s">
        <v>57</v>
      </c>
      <c r="E16959" s="46" t="s">
        <v>1296</v>
      </c>
      <c r="F16959" s="47">
        <v>20136</v>
      </c>
      <c r="G16959" s="48">
        <v>74</v>
      </c>
      <c r="H16959" s="48">
        <v>41555830.723164499</v>
      </c>
      <c r="I16959" s="48">
        <v>3762546.0310917599</v>
      </c>
      <c r="J16959" s="48">
        <v>13540000</v>
      </c>
      <c r="K16959" s="49">
        <v>5146000</v>
      </c>
    </row>
    <row r="16960" spans="1:11" x14ac:dyDescent="0.25">
      <c r="A16960" s="40" t="str">
        <f t="shared" si="312"/>
        <v>51153</v>
      </c>
      <c r="B16960" s="41">
        <v>51</v>
      </c>
      <c r="C16960" s="41" t="s">
        <v>19</v>
      </c>
      <c r="D16960" s="42" t="s">
        <v>57</v>
      </c>
      <c r="E16960" s="41" t="s">
        <v>1296</v>
      </c>
      <c r="F16960" s="42">
        <v>20155</v>
      </c>
      <c r="G16960" s="43">
        <v>110</v>
      </c>
      <c r="H16960" s="43">
        <v>49641307.791743897</v>
      </c>
      <c r="I16960" s="43">
        <v>5356052.8355267402</v>
      </c>
      <c r="J16960" s="43">
        <v>17942100</v>
      </c>
      <c r="K16960" s="44">
        <v>6942500</v>
      </c>
    </row>
    <row r="16961" spans="1:11" x14ac:dyDescent="0.25">
      <c r="A16961" s="45" t="str">
        <f t="shared" si="312"/>
        <v>51153</v>
      </c>
      <c r="B16961" s="46">
        <v>51</v>
      </c>
      <c r="C16961" s="46" t="s">
        <v>19</v>
      </c>
      <c r="D16961" s="47" t="s">
        <v>57</v>
      </c>
      <c r="E16961" s="46" t="s">
        <v>1296</v>
      </c>
      <c r="F16961" s="47">
        <v>20169</v>
      </c>
      <c r="G16961" s="48">
        <v>101</v>
      </c>
      <c r="H16961" s="48">
        <v>50782433.820353203</v>
      </c>
      <c r="I16961" s="48">
        <v>5569731.5335368104</v>
      </c>
      <c r="J16961" s="48">
        <v>18721700</v>
      </c>
      <c r="K16961" s="49">
        <v>7454000</v>
      </c>
    </row>
    <row r="16962" spans="1:11" x14ac:dyDescent="0.25">
      <c r="A16962" s="40" t="str">
        <f t="shared" si="312"/>
        <v>51153</v>
      </c>
      <c r="B16962" s="41">
        <v>51</v>
      </c>
      <c r="C16962" s="41" t="s">
        <v>19</v>
      </c>
      <c r="D16962" s="42" t="s">
        <v>57</v>
      </c>
      <c r="E16962" s="41" t="s">
        <v>1296</v>
      </c>
      <c r="F16962" s="42">
        <v>20181</v>
      </c>
      <c r="G16962" s="43">
        <v>33</v>
      </c>
      <c r="H16962" s="43">
        <v>16127007.2052441</v>
      </c>
      <c r="I16962" s="43">
        <v>1708735.7552026301</v>
      </c>
      <c r="J16962" s="43">
        <v>7130000</v>
      </c>
      <c r="K16962" s="44">
        <v>2677000</v>
      </c>
    </row>
    <row r="16963" spans="1:11" x14ac:dyDescent="0.25">
      <c r="A16963" s="45" t="str">
        <f t="shared" si="312"/>
        <v>51153</v>
      </c>
      <c r="B16963" s="46">
        <v>51</v>
      </c>
      <c r="C16963" s="46" t="s">
        <v>19</v>
      </c>
      <c r="D16963" s="47" t="s">
        <v>57</v>
      </c>
      <c r="E16963" s="46" t="s">
        <v>1296</v>
      </c>
      <c r="F16963" s="47">
        <v>22025</v>
      </c>
      <c r="G16963" s="48">
        <v>77</v>
      </c>
      <c r="H16963" s="48">
        <v>27805788.420679901</v>
      </c>
      <c r="I16963" s="48">
        <v>3116108.0751621202</v>
      </c>
      <c r="J16963" s="48">
        <v>15196400</v>
      </c>
      <c r="K16963" s="49">
        <v>5946800</v>
      </c>
    </row>
    <row r="16964" spans="1:11" x14ac:dyDescent="0.25">
      <c r="A16964" s="40" t="str">
        <f t="shared" si="312"/>
        <v>51153</v>
      </c>
      <c r="B16964" s="41">
        <v>51</v>
      </c>
      <c r="C16964" s="41" t="s">
        <v>19</v>
      </c>
      <c r="D16964" s="42" t="s">
        <v>57</v>
      </c>
      <c r="E16964" s="41" t="s">
        <v>1296</v>
      </c>
      <c r="F16964" s="42">
        <v>22026</v>
      </c>
      <c r="G16964" s="43">
        <v>49</v>
      </c>
      <c r="H16964" s="43">
        <v>16482596.728409501</v>
      </c>
      <c r="I16964" s="43">
        <v>1703764.5151790299</v>
      </c>
      <c r="J16964" s="43">
        <v>9540200</v>
      </c>
      <c r="K16964" s="44">
        <v>3056300</v>
      </c>
    </row>
    <row r="16965" spans="1:11" x14ac:dyDescent="0.25">
      <c r="A16965" s="45" t="str">
        <f t="shared" si="312"/>
        <v>51153</v>
      </c>
      <c r="B16965" s="46">
        <v>51</v>
      </c>
      <c r="C16965" s="46" t="s">
        <v>19</v>
      </c>
      <c r="D16965" s="47" t="s">
        <v>57</v>
      </c>
      <c r="E16965" s="46" t="s">
        <v>1296</v>
      </c>
      <c r="F16965" s="47">
        <v>22172</v>
      </c>
      <c r="G16965" s="48">
        <v>43</v>
      </c>
      <c r="H16965" s="48">
        <v>11040073.7487933</v>
      </c>
      <c r="I16965" s="48">
        <v>1206194.1147006</v>
      </c>
      <c r="J16965" s="48">
        <v>8497200</v>
      </c>
      <c r="K16965" s="49">
        <v>2454700</v>
      </c>
    </row>
    <row r="16966" spans="1:11" x14ac:dyDescent="0.25">
      <c r="A16966" s="40" t="str">
        <f t="shared" si="312"/>
        <v>51153</v>
      </c>
      <c r="B16966" s="41">
        <v>51</v>
      </c>
      <c r="C16966" s="41" t="s">
        <v>19</v>
      </c>
      <c r="D16966" s="42" t="s">
        <v>57</v>
      </c>
      <c r="E16966" s="41" t="s">
        <v>1296</v>
      </c>
      <c r="F16966" s="42">
        <v>22191</v>
      </c>
      <c r="G16966" s="43">
        <v>224</v>
      </c>
      <c r="H16966" s="43">
        <v>78285392.624976501</v>
      </c>
      <c r="I16966" s="43">
        <v>7838972.8189448304</v>
      </c>
      <c r="J16966" s="43">
        <v>45688700</v>
      </c>
      <c r="K16966" s="44">
        <v>15128000</v>
      </c>
    </row>
    <row r="16967" spans="1:11" x14ac:dyDescent="0.25">
      <c r="A16967" s="45" t="str">
        <f t="shared" si="312"/>
        <v>51153</v>
      </c>
      <c r="B16967" s="46">
        <v>51</v>
      </c>
      <c r="C16967" s="46" t="s">
        <v>19</v>
      </c>
      <c r="D16967" s="47" t="s">
        <v>57</v>
      </c>
      <c r="E16967" s="46" t="s">
        <v>1296</v>
      </c>
      <c r="F16967" s="47">
        <v>22192</v>
      </c>
      <c r="G16967" s="48">
        <v>186</v>
      </c>
      <c r="H16967" s="48">
        <v>83002167.698134497</v>
      </c>
      <c r="I16967" s="48">
        <v>6480192.0615988802</v>
      </c>
      <c r="J16967" s="48">
        <v>53036800</v>
      </c>
      <c r="K16967" s="49">
        <v>12811700</v>
      </c>
    </row>
    <row r="16968" spans="1:11" x14ac:dyDescent="0.25">
      <c r="A16968" s="40" t="str">
        <f t="shared" si="312"/>
        <v>51153</v>
      </c>
      <c r="B16968" s="41">
        <v>51</v>
      </c>
      <c r="C16968" s="41" t="s">
        <v>19</v>
      </c>
      <c r="D16968" s="42" t="s">
        <v>57</v>
      </c>
      <c r="E16968" s="41" t="s">
        <v>1296</v>
      </c>
      <c r="F16968" s="42">
        <v>22193</v>
      </c>
      <c r="G16968" s="43">
        <v>129</v>
      </c>
      <c r="H16968" s="43">
        <v>42940826.172473997</v>
      </c>
      <c r="I16968" s="43">
        <v>4691466.4145585597</v>
      </c>
      <c r="J16968" s="43">
        <v>23680000</v>
      </c>
      <c r="K16968" s="44">
        <v>9302000</v>
      </c>
    </row>
    <row r="16969" spans="1:11" x14ac:dyDescent="0.25">
      <c r="A16969" s="45" t="str">
        <f>B16969&amp;"000"</f>
        <v>51000</v>
      </c>
      <c r="B16969" s="46">
        <v>51</v>
      </c>
      <c r="C16969" s="46" t="s">
        <v>19</v>
      </c>
      <c r="D16969" s="47" t="s">
        <v>58</v>
      </c>
      <c r="E16969" s="46" t="s">
        <v>324</v>
      </c>
      <c r="F16969" s="46">
        <v>24084</v>
      </c>
      <c r="G16969" s="50">
        <v>16</v>
      </c>
      <c r="H16969" s="50">
        <v>2256935.93787975</v>
      </c>
      <c r="I16969" s="50">
        <v>171687.099315181</v>
      </c>
      <c r="J16969" s="50">
        <v>2148800</v>
      </c>
      <c r="K16969" s="51">
        <v>461700</v>
      </c>
    </row>
    <row r="16970" spans="1:11" x14ac:dyDescent="0.25">
      <c r="A16970" s="40" t="str">
        <f t="shared" ref="A16970:A17033" si="313">B16970&amp;""&amp;D16970</f>
        <v>51155</v>
      </c>
      <c r="B16970" s="41">
        <v>51</v>
      </c>
      <c r="C16970" s="41" t="s">
        <v>19</v>
      </c>
      <c r="D16970" s="42" t="s">
        <v>58</v>
      </c>
      <c r="E16970" s="41" t="s">
        <v>324</v>
      </c>
      <c r="F16970" s="42">
        <v>24301</v>
      </c>
      <c r="G16970" s="43">
        <v>48</v>
      </c>
      <c r="H16970" s="43">
        <v>12874545.6003234</v>
      </c>
      <c r="I16970" s="43">
        <v>932369.47283697897</v>
      </c>
      <c r="J16970" s="43">
        <v>8824000</v>
      </c>
      <c r="K16970" s="44">
        <v>2522700</v>
      </c>
    </row>
    <row r="16971" spans="1:11" x14ac:dyDescent="0.25">
      <c r="A16971" s="45" t="str">
        <f t="shared" si="313"/>
        <v>51155</v>
      </c>
      <c r="B16971" s="46">
        <v>51</v>
      </c>
      <c r="C16971" s="46" t="s">
        <v>19</v>
      </c>
      <c r="D16971" s="47" t="s">
        <v>58</v>
      </c>
      <c r="E16971" s="46" t="s">
        <v>324</v>
      </c>
      <c r="F16971" s="47">
        <v>24324</v>
      </c>
      <c r="G16971" s="48">
        <v>19</v>
      </c>
      <c r="H16971" s="48">
        <v>2413910.0214657201</v>
      </c>
      <c r="I16971" s="48">
        <v>193580.83923143501</v>
      </c>
      <c r="J16971" s="48">
        <v>2472800</v>
      </c>
      <c r="K16971" s="49">
        <v>333200</v>
      </c>
    </row>
    <row r="16972" spans="1:11" x14ac:dyDescent="0.25">
      <c r="A16972" s="40" t="str">
        <f t="shared" si="313"/>
        <v>51155</v>
      </c>
      <c r="B16972" s="41">
        <v>51</v>
      </c>
      <c r="C16972" s="41" t="s">
        <v>19</v>
      </c>
      <c r="D16972" s="42" t="s">
        <v>58</v>
      </c>
      <c r="E16972" s="41" t="s">
        <v>324</v>
      </c>
      <c r="F16972" s="42">
        <v>24347</v>
      </c>
      <c r="G16972" s="43">
        <v>16</v>
      </c>
      <c r="H16972" s="43">
        <v>2570554.2012136602</v>
      </c>
      <c r="I16972" s="43">
        <v>194612.29739008599</v>
      </c>
      <c r="J16972" s="43">
        <v>2320100</v>
      </c>
      <c r="K16972" s="44">
        <v>399600</v>
      </c>
    </row>
    <row r="16973" spans="1:11" x14ac:dyDescent="0.25">
      <c r="A16973" s="45" t="str">
        <f t="shared" si="313"/>
        <v>51157</v>
      </c>
      <c r="B16973" s="46">
        <v>51</v>
      </c>
      <c r="C16973" s="46" t="s">
        <v>19</v>
      </c>
      <c r="D16973" s="47" t="s">
        <v>59</v>
      </c>
      <c r="E16973" s="46" t="s">
        <v>1297</v>
      </c>
      <c r="F16973" s="47">
        <v>22740</v>
      </c>
      <c r="G16973" s="48">
        <v>31</v>
      </c>
      <c r="H16973" s="48">
        <v>7845886.5338751301</v>
      </c>
      <c r="I16973" s="48">
        <v>427568.282441644</v>
      </c>
      <c r="J16973" s="48">
        <v>7135100</v>
      </c>
      <c r="K16973" s="49">
        <v>1513000</v>
      </c>
    </row>
    <row r="16974" spans="1:11" x14ac:dyDescent="0.25">
      <c r="A16974" s="40" t="str">
        <f t="shared" si="313"/>
        <v>51159</v>
      </c>
      <c r="B16974" s="41">
        <v>51</v>
      </c>
      <c r="C16974" s="41" t="s">
        <v>19</v>
      </c>
      <c r="D16974" s="42" t="s">
        <v>60</v>
      </c>
      <c r="E16974" s="41" t="s">
        <v>477</v>
      </c>
      <c r="F16974" s="42">
        <v>22460</v>
      </c>
      <c r="G16974" s="43">
        <v>56</v>
      </c>
      <c r="H16974" s="43">
        <v>9877400.6004671995</v>
      </c>
      <c r="I16974" s="43">
        <v>1089953.3094416501</v>
      </c>
      <c r="J16974" s="43">
        <v>11097200</v>
      </c>
      <c r="K16974" s="44">
        <v>3228700</v>
      </c>
    </row>
    <row r="16975" spans="1:11" x14ac:dyDescent="0.25">
      <c r="A16975" s="45" t="str">
        <f t="shared" si="313"/>
        <v>51159</v>
      </c>
      <c r="B16975" s="46">
        <v>51</v>
      </c>
      <c r="C16975" s="46" t="s">
        <v>19</v>
      </c>
      <c r="D16975" s="47" t="s">
        <v>60</v>
      </c>
      <c r="E16975" s="46" t="s">
        <v>477</v>
      </c>
      <c r="F16975" s="47">
        <v>22572</v>
      </c>
      <c r="G16975" s="48">
        <v>29</v>
      </c>
      <c r="H16975" s="48">
        <v>7922081.2640624503</v>
      </c>
      <c r="I16975" s="48">
        <v>750052.62352537899</v>
      </c>
      <c r="J16975" s="48">
        <v>6730900</v>
      </c>
      <c r="K16975" s="49">
        <v>1813700</v>
      </c>
    </row>
    <row r="16976" spans="1:11" x14ac:dyDescent="0.25">
      <c r="A16976" s="40" t="str">
        <f t="shared" si="313"/>
        <v>51161</v>
      </c>
      <c r="B16976" s="41">
        <v>51</v>
      </c>
      <c r="C16976" s="41" t="s">
        <v>19</v>
      </c>
      <c r="D16976" s="42" t="s">
        <v>61</v>
      </c>
      <c r="E16976" s="41" t="s">
        <v>1298</v>
      </c>
      <c r="F16976" s="42">
        <v>24018</v>
      </c>
      <c r="G16976" s="43">
        <v>156</v>
      </c>
      <c r="H16976" s="43">
        <v>55927464.154641502</v>
      </c>
      <c r="I16976" s="43">
        <v>5737418.1925580604</v>
      </c>
      <c r="J16976" s="43">
        <v>33267400</v>
      </c>
      <c r="K16976" s="44">
        <v>8061700</v>
      </c>
    </row>
    <row r="16977" spans="1:11" x14ac:dyDescent="0.25">
      <c r="A16977" s="45" t="str">
        <f t="shared" si="313"/>
        <v>51161</v>
      </c>
      <c r="B16977" s="46">
        <v>51</v>
      </c>
      <c r="C16977" s="46" t="s">
        <v>19</v>
      </c>
      <c r="D16977" s="47" t="s">
        <v>61</v>
      </c>
      <c r="E16977" s="46" t="s">
        <v>1298</v>
      </c>
      <c r="F16977" s="47">
        <v>24019</v>
      </c>
      <c r="G16977" s="48">
        <v>148</v>
      </c>
      <c r="H16977" s="48">
        <v>37481334.399871998</v>
      </c>
      <c r="I16977" s="48">
        <v>4000098.4823137699</v>
      </c>
      <c r="J16977" s="48">
        <v>29847800</v>
      </c>
      <c r="K16977" s="49">
        <v>6469100</v>
      </c>
    </row>
    <row r="16978" spans="1:11" x14ac:dyDescent="0.25">
      <c r="A16978" s="40" t="str">
        <f t="shared" si="313"/>
        <v>51161</v>
      </c>
      <c r="B16978" s="41">
        <v>51</v>
      </c>
      <c r="C16978" s="41" t="s">
        <v>19</v>
      </c>
      <c r="D16978" s="42" t="s">
        <v>61</v>
      </c>
      <c r="E16978" s="41" t="s">
        <v>1298</v>
      </c>
      <c r="F16978" s="42">
        <v>24020</v>
      </c>
      <c r="G16978" s="43">
        <v>7</v>
      </c>
      <c r="H16978" s="43">
        <v>634443.01958712505</v>
      </c>
      <c r="I16978" s="43">
        <v>135634.109358469</v>
      </c>
      <c r="J16978" s="43">
        <v>3110000</v>
      </c>
      <c r="K16978" s="44">
        <v>2265600</v>
      </c>
    </row>
    <row r="16979" spans="1:11" x14ac:dyDescent="0.25">
      <c r="A16979" s="45" t="str">
        <f t="shared" si="313"/>
        <v>51161</v>
      </c>
      <c r="B16979" s="46">
        <v>51</v>
      </c>
      <c r="C16979" s="46" t="s">
        <v>19</v>
      </c>
      <c r="D16979" s="47" t="s">
        <v>61</v>
      </c>
      <c r="E16979" s="46" t="s">
        <v>1298</v>
      </c>
      <c r="F16979" s="47">
        <v>24070</v>
      </c>
      <c r="G16979" s="48">
        <v>6</v>
      </c>
      <c r="H16979" s="48">
        <v>1469157.2522408499</v>
      </c>
      <c r="I16979" s="48">
        <v>213950.732791007</v>
      </c>
      <c r="J16979" s="48">
        <v>969700</v>
      </c>
      <c r="K16979" s="49">
        <v>377500</v>
      </c>
    </row>
    <row r="16980" spans="1:11" x14ac:dyDescent="0.25">
      <c r="A16980" s="40" t="str">
        <f t="shared" si="313"/>
        <v>51161</v>
      </c>
      <c r="B16980" s="41">
        <v>51</v>
      </c>
      <c r="C16980" s="41" t="s">
        <v>19</v>
      </c>
      <c r="D16980" s="42" t="s">
        <v>61</v>
      </c>
      <c r="E16980" s="41" t="s">
        <v>1298</v>
      </c>
      <c r="F16980" s="42">
        <v>24179</v>
      </c>
      <c r="G16980" s="43">
        <v>45</v>
      </c>
      <c r="H16980" s="43">
        <v>8188142.6894153804</v>
      </c>
      <c r="I16980" s="43">
        <v>693395.37075644406</v>
      </c>
      <c r="J16980" s="43">
        <v>8476800</v>
      </c>
      <c r="K16980" s="44">
        <v>1587100</v>
      </c>
    </row>
    <row r="16981" spans="1:11" x14ac:dyDescent="0.25">
      <c r="A16981" s="45" t="str">
        <f t="shared" si="313"/>
        <v>51163</v>
      </c>
      <c r="B16981" s="46">
        <v>51</v>
      </c>
      <c r="C16981" s="46" t="s">
        <v>19</v>
      </c>
      <c r="D16981" s="47" t="s">
        <v>62</v>
      </c>
      <c r="E16981" s="46" t="s">
        <v>1299</v>
      </c>
      <c r="F16981" s="47">
        <v>24439</v>
      </c>
      <c r="G16981" s="48">
        <v>27</v>
      </c>
      <c r="H16981" s="48">
        <v>2973853.2846887698</v>
      </c>
      <c r="I16981" s="48">
        <v>344962.79474841303</v>
      </c>
      <c r="J16981" s="48">
        <v>4551600</v>
      </c>
      <c r="K16981" s="49">
        <v>879300</v>
      </c>
    </row>
    <row r="16982" spans="1:11" x14ac:dyDescent="0.25">
      <c r="A16982" s="40" t="str">
        <f t="shared" si="313"/>
        <v>51163</v>
      </c>
      <c r="B16982" s="41">
        <v>51</v>
      </c>
      <c r="C16982" s="41" t="s">
        <v>19</v>
      </c>
      <c r="D16982" s="42" t="s">
        <v>62</v>
      </c>
      <c r="E16982" s="41" t="s">
        <v>1299</v>
      </c>
      <c r="F16982" s="42">
        <v>24450</v>
      </c>
      <c r="G16982" s="43">
        <v>69</v>
      </c>
      <c r="H16982" s="43">
        <v>10911101.764845001</v>
      </c>
      <c r="I16982" s="43">
        <v>1080532.94466154</v>
      </c>
      <c r="J16982" s="43">
        <v>9586600</v>
      </c>
      <c r="K16982" s="44">
        <v>2317900</v>
      </c>
    </row>
    <row r="16983" spans="1:11" x14ac:dyDescent="0.25">
      <c r="A16983" s="45" t="str">
        <f t="shared" si="313"/>
        <v>51163</v>
      </c>
      <c r="B16983" s="46">
        <v>51</v>
      </c>
      <c r="C16983" s="46" t="s">
        <v>19</v>
      </c>
      <c r="D16983" s="47" t="s">
        <v>62</v>
      </c>
      <c r="E16983" s="46" t="s">
        <v>1299</v>
      </c>
      <c r="F16983" s="47">
        <v>24473</v>
      </c>
      <c r="G16983" s="48">
        <v>24</v>
      </c>
      <c r="H16983" s="48">
        <v>4518563.5841894802</v>
      </c>
      <c r="I16983" s="48">
        <v>377258.685652741</v>
      </c>
      <c r="J16983" s="48">
        <v>3976100</v>
      </c>
      <c r="K16983" s="49">
        <v>511400</v>
      </c>
    </row>
    <row r="16984" spans="1:11" x14ac:dyDescent="0.25">
      <c r="A16984" s="40" t="str">
        <f t="shared" si="313"/>
        <v>51163</v>
      </c>
      <c r="B16984" s="41">
        <v>51</v>
      </c>
      <c r="C16984" s="41" t="s">
        <v>19</v>
      </c>
      <c r="D16984" s="42" t="s">
        <v>62</v>
      </c>
      <c r="E16984" s="41" t="s">
        <v>1299</v>
      </c>
      <c r="F16984" s="42">
        <v>24483</v>
      </c>
      <c r="G16984" s="43">
        <v>15</v>
      </c>
      <c r="H16984" s="43">
        <v>2297862.5119028999</v>
      </c>
      <c r="I16984" s="43">
        <v>167130.16165368501</v>
      </c>
      <c r="J16984" s="43">
        <v>2023400</v>
      </c>
      <c r="K16984" s="44">
        <v>493900</v>
      </c>
    </row>
    <row r="16985" spans="1:11" x14ac:dyDescent="0.25">
      <c r="A16985" s="45" t="str">
        <f t="shared" si="313"/>
        <v>51163</v>
      </c>
      <c r="B16985" s="46">
        <v>51</v>
      </c>
      <c r="C16985" s="46" t="s">
        <v>19</v>
      </c>
      <c r="D16985" s="47" t="s">
        <v>62</v>
      </c>
      <c r="E16985" s="46" t="s">
        <v>1299</v>
      </c>
      <c r="F16985" s="47">
        <v>24555</v>
      </c>
      <c r="G16985" s="48">
        <v>34</v>
      </c>
      <c r="H16985" s="48">
        <v>4386023.5916201696</v>
      </c>
      <c r="I16985" s="48">
        <v>421263.825753026</v>
      </c>
      <c r="J16985" s="48">
        <v>4044400</v>
      </c>
      <c r="K16985" s="49">
        <v>1202700</v>
      </c>
    </row>
    <row r="16986" spans="1:11" x14ac:dyDescent="0.25">
      <c r="A16986" s="40" t="str">
        <f t="shared" si="313"/>
        <v>51163</v>
      </c>
      <c r="B16986" s="41">
        <v>51</v>
      </c>
      <c r="C16986" s="41" t="s">
        <v>19</v>
      </c>
      <c r="D16986" s="42" t="s">
        <v>62</v>
      </c>
      <c r="E16986" s="41" t="s">
        <v>1299</v>
      </c>
      <c r="F16986" s="42">
        <v>24579</v>
      </c>
      <c r="G16986" s="43">
        <v>6</v>
      </c>
      <c r="H16986" s="43">
        <v>880620.80969296803</v>
      </c>
      <c r="I16986" s="43">
        <v>67625.346004108695</v>
      </c>
      <c r="J16986" s="43">
        <v>752000</v>
      </c>
      <c r="K16986" s="44">
        <v>212000</v>
      </c>
    </row>
    <row r="16987" spans="1:11" x14ac:dyDescent="0.25">
      <c r="A16987" s="45" t="str">
        <f t="shared" si="313"/>
        <v>51165</v>
      </c>
      <c r="B16987" s="46">
        <v>51</v>
      </c>
      <c r="C16987" s="46" t="s">
        <v>19</v>
      </c>
      <c r="D16987" s="47" t="s">
        <v>63</v>
      </c>
      <c r="E16987" s="46" t="s">
        <v>872</v>
      </c>
      <c r="F16987" s="47">
        <v>22811</v>
      </c>
      <c r="G16987" s="48">
        <v>12</v>
      </c>
      <c r="H16987" s="48">
        <v>1670335.0346897701</v>
      </c>
      <c r="I16987" s="48">
        <v>122062.044574092</v>
      </c>
      <c r="J16987" s="48">
        <v>1335300</v>
      </c>
      <c r="K16987" s="49">
        <v>439000</v>
      </c>
    </row>
    <row r="16988" spans="1:11" x14ac:dyDescent="0.25">
      <c r="A16988" s="40" t="str">
        <f t="shared" si="313"/>
        <v>51165</v>
      </c>
      <c r="B16988" s="41">
        <v>51</v>
      </c>
      <c r="C16988" s="41" t="s">
        <v>19</v>
      </c>
      <c r="D16988" s="42" t="s">
        <v>63</v>
      </c>
      <c r="E16988" s="41" t="s">
        <v>872</v>
      </c>
      <c r="F16988" s="42">
        <v>22812</v>
      </c>
      <c r="G16988" s="43">
        <v>80</v>
      </c>
      <c r="H16988" s="43">
        <v>13127205.638507601</v>
      </c>
      <c r="I16988" s="43">
        <v>870655.33681813895</v>
      </c>
      <c r="J16988" s="43">
        <v>12593300</v>
      </c>
      <c r="K16988" s="44">
        <v>2111800</v>
      </c>
    </row>
    <row r="16989" spans="1:11" x14ac:dyDescent="0.25">
      <c r="A16989" s="45" t="str">
        <f t="shared" si="313"/>
        <v>51165</v>
      </c>
      <c r="B16989" s="46">
        <v>51</v>
      </c>
      <c r="C16989" s="46" t="s">
        <v>19</v>
      </c>
      <c r="D16989" s="47" t="s">
        <v>63</v>
      </c>
      <c r="E16989" s="46" t="s">
        <v>872</v>
      </c>
      <c r="F16989" s="47">
        <v>22815</v>
      </c>
      <c r="G16989" s="48">
        <v>25</v>
      </c>
      <c r="H16989" s="48">
        <v>3268630.6044577002</v>
      </c>
      <c r="I16989" s="48">
        <v>237653.28682604601</v>
      </c>
      <c r="J16989" s="48">
        <v>3222300</v>
      </c>
      <c r="K16989" s="49">
        <v>501200</v>
      </c>
    </row>
    <row r="16990" spans="1:11" x14ac:dyDescent="0.25">
      <c r="A16990" s="40" t="str">
        <f t="shared" si="313"/>
        <v>51165</v>
      </c>
      <c r="B16990" s="41">
        <v>51</v>
      </c>
      <c r="C16990" s="41" t="s">
        <v>19</v>
      </c>
      <c r="D16990" s="42" t="s">
        <v>63</v>
      </c>
      <c r="E16990" s="41" t="s">
        <v>872</v>
      </c>
      <c r="F16990" s="42">
        <v>22820</v>
      </c>
      <c r="G16990" s="43">
        <v>14</v>
      </c>
      <c r="H16990" s="43">
        <v>2326430.2138500898</v>
      </c>
      <c r="I16990" s="43">
        <v>104227.1329809</v>
      </c>
      <c r="J16990" s="43">
        <v>2245000</v>
      </c>
      <c r="K16990" s="44">
        <v>366500</v>
      </c>
    </row>
    <row r="16991" spans="1:11" x14ac:dyDescent="0.25">
      <c r="A16991" s="45" t="str">
        <f t="shared" si="313"/>
        <v>51165</v>
      </c>
      <c r="B16991" s="46">
        <v>51</v>
      </c>
      <c r="C16991" s="46" t="s">
        <v>19</v>
      </c>
      <c r="D16991" s="47" t="s">
        <v>63</v>
      </c>
      <c r="E16991" s="46" t="s">
        <v>872</v>
      </c>
      <c r="F16991" s="47">
        <v>22821</v>
      </c>
      <c r="G16991" s="48">
        <v>54</v>
      </c>
      <c r="H16991" s="48">
        <v>8991883.9628187902</v>
      </c>
      <c r="I16991" s="48">
        <v>526698.73422876804</v>
      </c>
      <c r="J16991" s="48">
        <v>9219700</v>
      </c>
      <c r="K16991" s="49">
        <v>1531000</v>
      </c>
    </row>
    <row r="16992" spans="1:11" x14ac:dyDescent="0.25">
      <c r="A16992" s="40" t="str">
        <f t="shared" si="313"/>
        <v>51165</v>
      </c>
      <c r="B16992" s="41">
        <v>51</v>
      </c>
      <c r="C16992" s="41" t="s">
        <v>19</v>
      </c>
      <c r="D16992" s="42" t="s">
        <v>63</v>
      </c>
      <c r="E16992" s="41" t="s">
        <v>872</v>
      </c>
      <c r="F16992" s="42">
        <v>22827</v>
      </c>
      <c r="G16992" s="43">
        <v>95</v>
      </c>
      <c r="H16992" s="43">
        <v>16197952.194078401</v>
      </c>
      <c r="I16992" s="43">
        <v>886014.25451054797</v>
      </c>
      <c r="J16992" s="43">
        <v>15839600</v>
      </c>
      <c r="K16992" s="44">
        <v>1952200</v>
      </c>
    </row>
    <row r="16993" spans="1:11" x14ac:dyDescent="0.25">
      <c r="A16993" s="45" t="str">
        <f t="shared" si="313"/>
        <v>51165</v>
      </c>
      <c r="B16993" s="46">
        <v>51</v>
      </c>
      <c r="C16993" s="46" t="s">
        <v>19</v>
      </c>
      <c r="D16993" s="47" t="s">
        <v>63</v>
      </c>
      <c r="E16993" s="46" t="s">
        <v>872</v>
      </c>
      <c r="F16993" s="47">
        <v>22830</v>
      </c>
      <c r="G16993" s="48">
        <v>27</v>
      </c>
      <c r="H16993" s="48">
        <v>3833784.7970568398</v>
      </c>
      <c r="I16993" s="48">
        <v>122641.97934392199</v>
      </c>
      <c r="J16993" s="48">
        <v>3351100</v>
      </c>
      <c r="K16993" s="49">
        <v>360000</v>
      </c>
    </row>
    <row r="16994" spans="1:11" x14ac:dyDescent="0.25">
      <c r="A16994" s="40" t="str">
        <f t="shared" si="313"/>
        <v>51165</v>
      </c>
      <c r="B16994" s="41">
        <v>51</v>
      </c>
      <c r="C16994" s="41" t="s">
        <v>19</v>
      </c>
      <c r="D16994" s="42" t="s">
        <v>63</v>
      </c>
      <c r="E16994" s="41" t="s">
        <v>872</v>
      </c>
      <c r="F16994" s="42">
        <v>22831</v>
      </c>
      <c r="G16994" s="43">
        <v>20</v>
      </c>
      <c r="H16994" s="43">
        <v>2959388.7524194899</v>
      </c>
      <c r="I16994" s="43">
        <v>195610.86084388799</v>
      </c>
      <c r="J16994" s="43">
        <v>2704800</v>
      </c>
      <c r="K16994" s="44">
        <v>450800</v>
      </c>
    </row>
    <row r="16995" spans="1:11" x14ac:dyDescent="0.25">
      <c r="A16995" s="45" t="str">
        <f t="shared" si="313"/>
        <v>51165</v>
      </c>
      <c r="B16995" s="46">
        <v>51</v>
      </c>
      <c r="C16995" s="46" t="s">
        <v>19</v>
      </c>
      <c r="D16995" s="47" t="s">
        <v>63</v>
      </c>
      <c r="E16995" s="46" t="s">
        <v>872</v>
      </c>
      <c r="F16995" s="47">
        <v>22840</v>
      </c>
      <c r="G16995" s="48">
        <v>8</v>
      </c>
      <c r="H16995" s="48">
        <v>2070521.7000361199</v>
      </c>
      <c r="I16995" s="48">
        <v>130693.912766316</v>
      </c>
      <c r="J16995" s="48">
        <v>1461600</v>
      </c>
      <c r="K16995" s="49">
        <v>223100</v>
      </c>
    </row>
    <row r="16996" spans="1:11" x14ac:dyDescent="0.25">
      <c r="A16996" s="40" t="str">
        <f t="shared" si="313"/>
        <v>51165</v>
      </c>
      <c r="B16996" s="41">
        <v>51</v>
      </c>
      <c r="C16996" s="41" t="s">
        <v>19</v>
      </c>
      <c r="D16996" s="42" t="s">
        <v>63</v>
      </c>
      <c r="E16996" s="41" t="s">
        <v>872</v>
      </c>
      <c r="F16996" s="42">
        <v>22841</v>
      </c>
      <c r="G16996" s="43">
        <v>16</v>
      </c>
      <c r="H16996" s="43">
        <v>3715765.4463182101</v>
      </c>
      <c r="I16996" s="43">
        <v>171730.40655104499</v>
      </c>
      <c r="J16996" s="43">
        <v>3155100</v>
      </c>
      <c r="K16996" s="44">
        <v>371700</v>
      </c>
    </row>
    <row r="16997" spans="1:11" x14ac:dyDescent="0.25">
      <c r="A16997" s="45" t="str">
        <f t="shared" si="313"/>
        <v>51165</v>
      </c>
      <c r="B16997" s="46">
        <v>51</v>
      </c>
      <c r="C16997" s="46" t="s">
        <v>19</v>
      </c>
      <c r="D16997" s="47" t="s">
        <v>63</v>
      </c>
      <c r="E16997" s="46" t="s">
        <v>872</v>
      </c>
      <c r="F16997" s="47">
        <v>22853</v>
      </c>
      <c r="G16997" s="48">
        <v>27</v>
      </c>
      <c r="H16997" s="48">
        <v>4634475.5943791503</v>
      </c>
      <c r="I16997" s="48">
        <v>297349.721159929</v>
      </c>
      <c r="J16997" s="48">
        <v>4558700</v>
      </c>
      <c r="K16997" s="49">
        <v>943500</v>
      </c>
    </row>
    <row r="16998" spans="1:11" x14ac:dyDescent="0.25">
      <c r="A16998" s="40" t="str">
        <f t="shared" si="313"/>
        <v>51165</v>
      </c>
      <c r="B16998" s="41">
        <v>51</v>
      </c>
      <c r="C16998" s="41" t="s">
        <v>19</v>
      </c>
      <c r="D16998" s="42" t="s">
        <v>63</v>
      </c>
      <c r="E16998" s="41" t="s">
        <v>872</v>
      </c>
      <c r="F16998" s="42">
        <v>24441</v>
      </c>
      <c r="G16998" s="43">
        <v>46</v>
      </c>
      <c r="H16998" s="43">
        <v>8085944.7687354796</v>
      </c>
      <c r="I16998" s="43">
        <v>599114.99471458397</v>
      </c>
      <c r="J16998" s="43">
        <v>7169300</v>
      </c>
      <c r="K16998" s="44">
        <v>1539100</v>
      </c>
    </row>
    <row r="16999" spans="1:11" x14ac:dyDescent="0.25">
      <c r="A16999" s="45" t="str">
        <f t="shared" si="313"/>
        <v>51165</v>
      </c>
      <c r="B16999" s="46">
        <v>51</v>
      </c>
      <c r="C16999" s="46" t="s">
        <v>19</v>
      </c>
      <c r="D16999" s="47" t="s">
        <v>63</v>
      </c>
      <c r="E16999" s="46" t="s">
        <v>872</v>
      </c>
      <c r="F16999" s="47">
        <v>24471</v>
      </c>
      <c r="G16999" s="48">
        <v>24</v>
      </c>
      <c r="H16999" s="48">
        <v>4931944.20248459</v>
      </c>
      <c r="I16999" s="48">
        <v>321238.82583247399</v>
      </c>
      <c r="J16999" s="48">
        <v>4695800</v>
      </c>
      <c r="K16999" s="49">
        <v>973900</v>
      </c>
    </row>
    <row r="17000" spans="1:11" x14ac:dyDescent="0.25">
      <c r="A17000" s="40" t="str">
        <f t="shared" si="313"/>
        <v>51167</v>
      </c>
      <c r="B17000" s="41">
        <v>51</v>
      </c>
      <c r="C17000" s="41" t="s">
        <v>19</v>
      </c>
      <c r="D17000" s="42" t="s">
        <v>64</v>
      </c>
      <c r="E17000" s="41" t="s">
        <v>256</v>
      </c>
      <c r="F17000" s="42">
        <v>24224</v>
      </c>
      <c r="G17000" s="43">
        <v>11</v>
      </c>
      <c r="H17000" s="43">
        <v>1086279.8439373099</v>
      </c>
      <c r="I17000" s="43">
        <v>90239.671397896702</v>
      </c>
      <c r="J17000" s="43">
        <v>523200</v>
      </c>
      <c r="K17000" s="44">
        <v>117500</v>
      </c>
    </row>
    <row r="17001" spans="1:11" x14ac:dyDescent="0.25">
      <c r="A17001" s="45" t="str">
        <f t="shared" si="313"/>
        <v>51167</v>
      </c>
      <c r="B17001" s="46">
        <v>51</v>
      </c>
      <c r="C17001" s="46" t="s">
        <v>19</v>
      </c>
      <c r="D17001" s="47" t="s">
        <v>64</v>
      </c>
      <c r="E17001" s="46" t="s">
        <v>256</v>
      </c>
      <c r="F17001" s="47">
        <v>24225</v>
      </c>
      <c r="G17001" s="48">
        <v>6</v>
      </c>
      <c r="H17001" s="48">
        <v>668037.09788970498</v>
      </c>
      <c r="I17001" s="48">
        <v>68012.908871815496</v>
      </c>
      <c r="J17001" s="48">
        <v>374200</v>
      </c>
      <c r="K17001" s="49">
        <v>111200</v>
      </c>
    </row>
    <row r="17002" spans="1:11" x14ac:dyDescent="0.25">
      <c r="A17002" s="40" t="str">
        <f t="shared" si="313"/>
        <v>51167</v>
      </c>
      <c r="B17002" s="41">
        <v>51</v>
      </c>
      <c r="C17002" s="41" t="s">
        <v>19</v>
      </c>
      <c r="D17002" s="42" t="s">
        <v>64</v>
      </c>
      <c r="E17002" s="41" t="s">
        <v>256</v>
      </c>
      <c r="F17002" s="42">
        <v>24260</v>
      </c>
      <c r="G17002" s="43">
        <v>15</v>
      </c>
      <c r="H17002" s="43">
        <v>1872115.44799154</v>
      </c>
      <c r="I17002" s="43">
        <v>54250.706101730197</v>
      </c>
      <c r="J17002" s="43">
        <v>1545800</v>
      </c>
      <c r="K17002" s="44">
        <v>142500</v>
      </c>
    </row>
    <row r="17003" spans="1:11" x14ac:dyDescent="0.25">
      <c r="A17003" s="45" t="str">
        <f t="shared" si="313"/>
        <v>51167</v>
      </c>
      <c r="B17003" s="46">
        <v>51</v>
      </c>
      <c r="C17003" s="46" t="s">
        <v>19</v>
      </c>
      <c r="D17003" s="47" t="s">
        <v>64</v>
      </c>
      <c r="E17003" s="46" t="s">
        <v>256</v>
      </c>
      <c r="F17003" s="47">
        <v>24266</v>
      </c>
      <c r="G17003" s="48">
        <v>21</v>
      </c>
      <c r="H17003" s="48">
        <v>2982315.5304023898</v>
      </c>
      <c r="I17003" s="48">
        <v>157596.255901447</v>
      </c>
      <c r="J17003" s="48">
        <v>2391300</v>
      </c>
      <c r="K17003" s="49">
        <v>424000</v>
      </c>
    </row>
    <row r="17004" spans="1:11" x14ac:dyDescent="0.25">
      <c r="A17004" s="40" t="str">
        <f t="shared" si="313"/>
        <v>51167</v>
      </c>
      <c r="B17004" s="41">
        <v>51</v>
      </c>
      <c r="C17004" s="41" t="s">
        <v>19</v>
      </c>
      <c r="D17004" s="42" t="s">
        <v>64</v>
      </c>
      <c r="E17004" s="41" t="s">
        <v>256</v>
      </c>
      <c r="F17004" s="42">
        <v>24649</v>
      </c>
      <c r="G17004" s="43">
        <v>15</v>
      </c>
      <c r="H17004" s="43">
        <v>1768855.8062722799</v>
      </c>
      <c r="I17004" s="43">
        <v>88207.477301925799</v>
      </c>
      <c r="J17004" s="43">
        <v>972500</v>
      </c>
      <c r="K17004" s="44">
        <v>198000</v>
      </c>
    </row>
    <row r="17005" spans="1:11" x14ac:dyDescent="0.25">
      <c r="A17005" s="45" t="str">
        <f t="shared" si="313"/>
        <v>51169</v>
      </c>
      <c r="B17005" s="46">
        <v>51</v>
      </c>
      <c r="C17005" s="46" t="s">
        <v>19</v>
      </c>
      <c r="D17005" s="47" t="s">
        <v>65</v>
      </c>
      <c r="E17005" s="46" t="s">
        <v>327</v>
      </c>
      <c r="F17005" s="47">
        <v>24244</v>
      </c>
      <c r="G17005" s="48">
        <v>24</v>
      </c>
      <c r="H17005" s="48">
        <v>37977683.368338503</v>
      </c>
      <c r="I17005" s="48">
        <v>4316595.0653659804</v>
      </c>
      <c r="J17005" s="48">
        <v>3363700</v>
      </c>
      <c r="K17005" s="49">
        <v>1226100</v>
      </c>
    </row>
    <row r="17006" spans="1:11" x14ac:dyDescent="0.25">
      <c r="A17006" s="40" t="str">
        <f t="shared" si="313"/>
        <v>51169</v>
      </c>
      <c r="B17006" s="41">
        <v>51</v>
      </c>
      <c r="C17006" s="41" t="s">
        <v>19</v>
      </c>
      <c r="D17006" s="42" t="s">
        <v>65</v>
      </c>
      <c r="E17006" s="41" t="s">
        <v>327</v>
      </c>
      <c r="F17006" s="42">
        <v>24251</v>
      </c>
      <c r="G17006" s="43">
        <v>31</v>
      </c>
      <c r="H17006" s="43">
        <v>5365138.8005417101</v>
      </c>
      <c r="I17006" s="43">
        <v>266870.48356468999</v>
      </c>
      <c r="J17006" s="43">
        <v>3800900</v>
      </c>
      <c r="K17006" s="44">
        <v>861200</v>
      </c>
    </row>
    <row r="17007" spans="1:11" x14ac:dyDescent="0.25">
      <c r="A17007" s="45" t="str">
        <f t="shared" si="313"/>
        <v>51169</v>
      </c>
      <c r="B17007" s="46">
        <v>51</v>
      </c>
      <c r="C17007" s="46" t="s">
        <v>19</v>
      </c>
      <c r="D17007" s="47" t="s">
        <v>65</v>
      </c>
      <c r="E17007" s="46" t="s">
        <v>327</v>
      </c>
      <c r="F17007" s="47">
        <v>24258</v>
      </c>
      <c r="G17007" s="48">
        <v>12</v>
      </c>
      <c r="H17007" s="48">
        <v>1642154.4932361799</v>
      </c>
      <c r="I17007" s="48">
        <v>142737.67393684399</v>
      </c>
      <c r="J17007" s="48">
        <v>1395000</v>
      </c>
      <c r="K17007" s="49">
        <v>462800</v>
      </c>
    </row>
    <row r="17008" spans="1:11" x14ac:dyDescent="0.25">
      <c r="A17008" s="40" t="str">
        <f t="shared" si="313"/>
        <v>51169</v>
      </c>
      <c r="B17008" s="41">
        <v>51</v>
      </c>
      <c r="C17008" s="41" t="s">
        <v>19</v>
      </c>
      <c r="D17008" s="42" t="s">
        <v>65</v>
      </c>
      <c r="E17008" s="41" t="s">
        <v>327</v>
      </c>
      <c r="F17008" s="42">
        <v>24290</v>
      </c>
      <c r="G17008" s="43">
        <v>9</v>
      </c>
      <c r="H17008" s="43">
        <v>1435409.80606371</v>
      </c>
      <c r="I17008" s="43">
        <v>76794.656257557406</v>
      </c>
      <c r="J17008" s="43">
        <v>1476200</v>
      </c>
      <c r="K17008" s="44">
        <v>270500</v>
      </c>
    </row>
    <row r="17009" spans="1:11" x14ac:dyDescent="0.25">
      <c r="A17009" s="45" t="str">
        <f t="shared" si="313"/>
        <v>51171</v>
      </c>
      <c r="B17009" s="46">
        <v>51</v>
      </c>
      <c r="C17009" s="46" t="s">
        <v>19</v>
      </c>
      <c r="D17009" s="47" t="s">
        <v>66</v>
      </c>
      <c r="E17009" s="46" t="s">
        <v>1300</v>
      </c>
      <c r="F17009" s="47">
        <v>22644</v>
      </c>
      <c r="G17009" s="48">
        <v>19</v>
      </c>
      <c r="H17009" s="48">
        <v>2883500.82350187</v>
      </c>
      <c r="I17009" s="48">
        <v>261367.839743438</v>
      </c>
      <c r="J17009" s="48">
        <v>3461200</v>
      </c>
      <c r="K17009" s="49">
        <v>825500</v>
      </c>
    </row>
    <row r="17010" spans="1:11" x14ac:dyDescent="0.25">
      <c r="A17010" s="40" t="str">
        <f t="shared" si="313"/>
        <v>51171</v>
      </c>
      <c r="B17010" s="41">
        <v>51</v>
      </c>
      <c r="C17010" s="41" t="s">
        <v>19</v>
      </c>
      <c r="D17010" s="42" t="s">
        <v>66</v>
      </c>
      <c r="E17010" s="41" t="s">
        <v>1300</v>
      </c>
      <c r="F17010" s="42">
        <v>22652</v>
      </c>
      <c r="G17010" s="43">
        <v>5</v>
      </c>
      <c r="H17010" s="43">
        <v>941540.60010208003</v>
      </c>
      <c r="I17010" s="43">
        <v>76378.927164868306</v>
      </c>
      <c r="J17010" s="43">
        <v>885100</v>
      </c>
      <c r="K17010" s="44">
        <v>300000</v>
      </c>
    </row>
    <row r="17011" spans="1:11" x14ac:dyDescent="0.25">
      <c r="A17011" s="45" t="str">
        <f t="shared" si="313"/>
        <v>51171</v>
      </c>
      <c r="B17011" s="46">
        <v>51</v>
      </c>
      <c r="C17011" s="46" t="s">
        <v>19</v>
      </c>
      <c r="D17011" s="47" t="s">
        <v>66</v>
      </c>
      <c r="E17011" s="46" t="s">
        <v>1300</v>
      </c>
      <c r="F17011" s="47">
        <v>22657</v>
      </c>
      <c r="G17011" s="48">
        <v>30</v>
      </c>
      <c r="H17011" s="48">
        <v>5318119.3829589598</v>
      </c>
      <c r="I17011" s="48">
        <v>508528.634096066</v>
      </c>
      <c r="J17011" s="48">
        <v>5490200</v>
      </c>
      <c r="K17011" s="49">
        <v>1360500</v>
      </c>
    </row>
    <row r="17012" spans="1:11" x14ac:dyDescent="0.25">
      <c r="A17012" s="40" t="str">
        <f t="shared" si="313"/>
        <v>51171</v>
      </c>
      <c r="B17012" s="41">
        <v>51</v>
      </c>
      <c r="C17012" s="41" t="s">
        <v>19</v>
      </c>
      <c r="D17012" s="42" t="s">
        <v>66</v>
      </c>
      <c r="E17012" s="41" t="s">
        <v>1300</v>
      </c>
      <c r="F17012" s="42">
        <v>22660</v>
      </c>
      <c r="G17012" s="43">
        <v>5</v>
      </c>
      <c r="H17012" s="43">
        <v>669039.52919435303</v>
      </c>
      <c r="I17012" s="43">
        <v>15561.4973056451</v>
      </c>
      <c r="J17012" s="43">
        <v>610300</v>
      </c>
      <c r="K17012" s="44">
        <v>3600</v>
      </c>
    </row>
    <row r="17013" spans="1:11" x14ac:dyDescent="0.25">
      <c r="A17013" s="45" t="str">
        <f t="shared" si="313"/>
        <v>51171</v>
      </c>
      <c r="B17013" s="46">
        <v>51</v>
      </c>
      <c r="C17013" s="46" t="s">
        <v>19</v>
      </c>
      <c r="D17013" s="47" t="s">
        <v>66</v>
      </c>
      <c r="E17013" s="46" t="s">
        <v>1300</v>
      </c>
      <c r="F17013" s="47">
        <v>22664</v>
      </c>
      <c r="G17013" s="48">
        <v>34</v>
      </c>
      <c r="H17013" s="48">
        <v>8303834.0401776396</v>
      </c>
      <c r="I17013" s="48">
        <v>879744.61056054605</v>
      </c>
      <c r="J17013" s="48">
        <v>4615100</v>
      </c>
      <c r="K17013" s="49">
        <v>1086100</v>
      </c>
    </row>
    <row r="17014" spans="1:11" x14ac:dyDescent="0.25">
      <c r="A17014" s="40" t="str">
        <f t="shared" si="313"/>
        <v>51171</v>
      </c>
      <c r="B17014" s="41">
        <v>51</v>
      </c>
      <c r="C17014" s="41" t="s">
        <v>19</v>
      </c>
      <c r="D17014" s="42" t="s">
        <v>66</v>
      </c>
      <c r="E17014" s="41" t="s">
        <v>1300</v>
      </c>
      <c r="F17014" s="42">
        <v>22810</v>
      </c>
      <c r="G17014" s="43">
        <v>8</v>
      </c>
      <c r="H17014" s="43">
        <v>1393317.6327673299</v>
      </c>
      <c r="I17014" s="43">
        <v>142080.11755867099</v>
      </c>
      <c r="J17014" s="43">
        <v>1313600</v>
      </c>
      <c r="K17014" s="44">
        <v>372100</v>
      </c>
    </row>
    <row r="17015" spans="1:11" x14ac:dyDescent="0.25">
      <c r="A17015" s="45" t="str">
        <f t="shared" si="313"/>
        <v>51171</v>
      </c>
      <c r="B17015" s="46">
        <v>51</v>
      </c>
      <c r="C17015" s="46" t="s">
        <v>19</v>
      </c>
      <c r="D17015" s="47" t="s">
        <v>66</v>
      </c>
      <c r="E17015" s="46" t="s">
        <v>1300</v>
      </c>
      <c r="F17015" s="47">
        <v>22824</v>
      </c>
      <c r="G17015" s="48">
        <v>53</v>
      </c>
      <c r="H17015" s="48">
        <v>11076050.116841299</v>
      </c>
      <c r="I17015" s="48">
        <v>894010.413039351</v>
      </c>
      <c r="J17015" s="48">
        <v>8940600</v>
      </c>
      <c r="K17015" s="49">
        <v>1726500</v>
      </c>
    </row>
    <row r="17016" spans="1:11" x14ac:dyDescent="0.25">
      <c r="A17016" s="40" t="str">
        <f t="shared" si="313"/>
        <v>51171</v>
      </c>
      <c r="B17016" s="41">
        <v>51</v>
      </c>
      <c r="C17016" s="41" t="s">
        <v>19</v>
      </c>
      <c r="D17016" s="42" t="s">
        <v>66</v>
      </c>
      <c r="E17016" s="41" t="s">
        <v>1300</v>
      </c>
      <c r="F17016" s="42">
        <v>22842</v>
      </c>
      <c r="G17016" s="43">
        <v>20</v>
      </c>
      <c r="H17016" s="43">
        <v>2812811.1163387299</v>
      </c>
      <c r="I17016" s="43">
        <v>307438.833370963</v>
      </c>
      <c r="J17016" s="43">
        <v>2577100</v>
      </c>
      <c r="K17016" s="44">
        <v>558500</v>
      </c>
    </row>
    <row r="17017" spans="1:11" x14ac:dyDescent="0.25">
      <c r="A17017" s="45" t="str">
        <f t="shared" si="313"/>
        <v>51171</v>
      </c>
      <c r="B17017" s="46">
        <v>51</v>
      </c>
      <c r="C17017" s="46" t="s">
        <v>19</v>
      </c>
      <c r="D17017" s="47" t="s">
        <v>66</v>
      </c>
      <c r="E17017" s="46" t="s">
        <v>1300</v>
      </c>
      <c r="F17017" s="47">
        <v>22844</v>
      </c>
      <c r="G17017" s="48">
        <v>16</v>
      </c>
      <c r="H17017" s="48">
        <v>3782098.1016126201</v>
      </c>
      <c r="I17017" s="48">
        <v>292494.47827088903</v>
      </c>
      <c r="J17017" s="48">
        <v>3177800</v>
      </c>
      <c r="K17017" s="49">
        <v>940000</v>
      </c>
    </row>
    <row r="17018" spans="1:11" x14ac:dyDescent="0.25">
      <c r="A17018" s="40" t="str">
        <f t="shared" si="313"/>
        <v>51173</v>
      </c>
      <c r="B17018" s="41">
        <v>51</v>
      </c>
      <c r="C17018" s="41" t="s">
        <v>19</v>
      </c>
      <c r="D17018" s="42" t="s">
        <v>67</v>
      </c>
      <c r="E17018" s="41" t="s">
        <v>1301</v>
      </c>
      <c r="F17018" s="42">
        <v>24311</v>
      </c>
      <c r="G17018" s="43">
        <v>6</v>
      </c>
      <c r="H17018" s="43">
        <v>899280.11001033499</v>
      </c>
      <c r="I17018" s="43">
        <v>60433.919999999998</v>
      </c>
      <c r="J17018" s="43">
        <v>903800</v>
      </c>
      <c r="K17018" s="44">
        <v>229500</v>
      </c>
    </row>
    <row r="17019" spans="1:11" x14ac:dyDescent="0.25">
      <c r="A17019" s="45" t="str">
        <f t="shared" si="313"/>
        <v>51173</v>
      </c>
      <c r="B17019" s="46">
        <v>51</v>
      </c>
      <c r="C17019" s="46" t="s">
        <v>19</v>
      </c>
      <c r="D17019" s="47" t="s">
        <v>67</v>
      </c>
      <c r="E17019" s="46" t="s">
        <v>1301</v>
      </c>
      <c r="F17019" s="47">
        <v>24319</v>
      </c>
      <c r="G17019" s="48">
        <v>44</v>
      </c>
      <c r="H17019" s="48">
        <v>9674715.1152234599</v>
      </c>
      <c r="I17019" s="48">
        <v>1528610.79845567</v>
      </c>
      <c r="J17019" s="48">
        <v>5400600</v>
      </c>
      <c r="K17019" s="49">
        <v>2672600</v>
      </c>
    </row>
    <row r="17020" spans="1:11" x14ac:dyDescent="0.25">
      <c r="A17020" s="40" t="str">
        <f t="shared" si="313"/>
        <v>51173</v>
      </c>
      <c r="B17020" s="41">
        <v>51</v>
      </c>
      <c r="C17020" s="41" t="s">
        <v>19</v>
      </c>
      <c r="D17020" s="42" t="s">
        <v>67</v>
      </c>
      <c r="E17020" s="41" t="s">
        <v>1301</v>
      </c>
      <c r="F17020" s="42">
        <v>24354</v>
      </c>
      <c r="G17020" s="43">
        <v>52</v>
      </c>
      <c r="H17020" s="43">
        <v>10214272.5755172</v>
      </c>
      <c r="I17020" s="43">
        <v>637159.98784969002</v>
      </c>
      <c r="J17020" s="43">
        <v>6061900</v>
      </c>
      <c r="K17020" s="44">
        <v>1511400</v>
      </c>
    </row>
    <row r="17021" spans="1:11" x14ac:dyDescent="0.25">
      <c r="A17021" s="45" t="str">
        <f t="shared" si="313"/>
        <v>51173</v>
      </c>
      <c r="B17021" s="46">
        <v>51</v>
      </c>
      <c r="C17021" s="46" t="s">
        <v>19</v>
      </c>
      <c r="D17021" s="47" t="s">
        <v>67</v>
      </c>
      <c r="E17021" s="46" t="s">
        <v>1301</v>
      </c>
      <c r="F17021" s="47">
        <v>24370</v>
      </c>
      <c r="G17021" s="48">
        <v>32</v>
      </c>
      <c r="H17021" s="48">
        <v>6448173.4508912796</v>
      </c>
      <c r="I17021" s="48">
        <v>638168.46457730001</v>
      </c>
      <c r="J17021" s="48">
        <v>3361700</v>
      </c>
      <c r="K17021" s="49">
        <v>1140400</v>
      </c>
    </row>
    <row r="17022" spans="1:11" x14ac:dyDescent="0.25">
      <c r="A17022" s="40" t="str">
        <f t="shared" si="313"/>
        <v>51173</v>
      </c>
      <c r="B17022" s="41">
        <v>51</v>
      </c>
      <c r="C17022" s="41" t="s">
        <v>19</v>
      </c>
      <c r="D17022" s="42" t="s">
        <v>67</v>
      </c>
      <c r="E17022" s="41" t="s">
        <v>1301</v>
      </c>
      <c r="F17022" s="42">
        <v>24375</v>
      </c>
      <c r="G17022" s="43">
        <v>16</v>
      </c>
      <c r="H17022" s="43">
        <v>1770291.59719628</v>
      </c>
      <c r="I17022" s="43">
        <v>76369.322348827001</v>
      </c>
      <c r="J17022" s="43">
        <v>1586400</v>
      </c>
      <c r="K17022" s="44">
        <v>227600</v>
      </c>
    </row>
    <row r="17023" spans="1:11" x14ac:dyDescent="0.25">
      <c r="A17023" s="45" t="str">
        <f t="shared" si="313"/>
        <v>51175</v>
      </c>
      <c r="B17023" s="46">
        <v>51</v>
      </c>
      <c r="C17023" s="46" t="s">
        <v>19</v>
      </c>
      <c r="D17023" s="47" t="s">
        <v>68</v>
      </c>
      <c r="E17023" s="46" t="s">
        <v>1302</v>
      </c>
      <c r="F17023" s="47">
        <v>23837</v>
      </c>
      <c r="G17023" s="48">
        <v>51</v>
      </c>
      <c r="H17023" s="48">
        <v>10644811.1089097</v>
      </c>
      <c r="I17023" s="48">
        <v>912597.30327114195</v>
      </c>
      <c r="J17023" s="48">
        <v>10314400</v>
      </c>
      <c r="K17023" s="49">
        <v>3224800</v>
      </c>
    </row>
    <row r="17024" spans="1:11" x14ac:dyDescent="0.25">
      <c r="A17024" s="40" t="str">
        <f t="shared" si="313"/>
        <v>51175</v>
      </c>
      <c r="B17024" s="41">
        <v>51</v>
      </c>
      <c r="C17024" s="41" t="s">
        <v>19</v>
      </c>
      <c r="D17024" s="42" t="s">
        <v>68</v>
      </c>
      <c r="E17024" s="41" t="s">
        <v>1302</v>
      </c>
      <c r="F17024" s="42">
        <v>23866</v>
      </c>
      <c r="G17024" s="43">
        <v>11</v>
      </c>
      <c r="H17024" s="43">
        <v>2150855.5988114998</v>
      </c>
      <c r="I17024" s="43">
        <v>186902.752258942</v>
      </c>
      <c r="J17024" s="43">
        <v>1744000</v>
      </c>
      <c r="K17024" s="44">
        <v>662500</v>
      </c>
    </row>
    <row r="17025" spans="1:11" x14ac:dyDescent="0.25">
      <c r="A17025" s="45" t="str">
        <f t="shared" si="313"/>
        <v>51177</v>
      </c>
      <c r="B17025" s="46">
        <v>51</v>
      </c>
      <c r="C17025" s="46" t="s">
        <v>19</v>
      </c>
      <c r="D17025" s="47" t="s">
        <v>69</v>
      </c>
      <c r="E17025" s="46" t="s">
        <v>1303</v>
      </c>
      <c r="F17025" s="47">
        <v>22407</v>
      </c>
      <c r="G17025" s="48">
        <v>164</v>
      </c>
      <c r="H17025" s="48">
        <v>75795940.931826293</v>
      </c>
      <c r="I17025" s="48">
        <v>6155536.0597272003</v>
      </c>
      <c r="J17025" s="48">
        <v>34710900</v>
      </c>
      <c r="K17025" s="49">
        <v>11659100</v>
      </c>
    </row>
    <row r="17026" spans="1:11" x14ac:dyDescent="0.25">
      <c r="A17026" s="40" t="str">
        <f t="shared" si="313"/>
        <v>51177</v>
      </c>
      <c r="B17026" s="41">
        <v>51</v>
      </c>
      <c r="C17026" s="41" t="s">
        <v>19</v>
      </c>
      <c r="D17026" s="42" t="s">
        <v>69</v>
      </c>
      <c r="E17026" s="41" t="s">
        <v>1303</v>
      </c>
      <c r="F17026" s="42">
        <v>22408</v>
      </c>
      <c r="G17026" s="43">
        <v>51</v>
      </c>
      <c r="H17026" s="43">
        <v>14843742.9929293</v>
      </c>
      <c r="I17026" s="43">
        <v>1653424.19448706</v>
      </c>
      <c r="J17026" s="43">
        <v>8618200</v>
      </c>
      <c r="K17026" s="44">
        <v>3420400</v>
      </c>
    </row>
    <row r="17027" spans="1:11" x14ac:dyDescent="0.25">
      <c r="A17027" s="45" t="str">
        <f t="shared" si="313"/>
        <v>51177</v>
      </c>
      <c r="B17027" s="46">
        <v>51</v>
      </c>
      <c r="C17027" s="46" t="s">
        <v>19</v>
      </c>
      <c r="D17027" s="47" t="s">
        <v>69</v>
      </c>
      <c r="E17027" s="46" t="s">
        <v>1303</v>
      </c>
      <c r="F17027" s="47">
        <v>22551</v>
      </c>
      <c r="G17027" s="48">
        <v>46</v>
      </c>
      <c r="H17027" s="48">
        <v>17804878.659534901</v>
      </c>
      <c r="I17027" s="48">
        <v>1886720.07548706</v>
      </c>
      <c r="J17027" s="48">
        <v>9187000</v>
      </c>
      <c r="K17027" s="49">
        <v>3530600</v>
      </c>
    </row>
    <row r="17028" spans="1:11" x14ac:dyDescent="0.25">
      <c r="A17028" s="40" t="str">
        <f t="shared" si="313"/>
        <v>51177</v>
      </c>
      <c r="B17028" s="41">
        <v>51</v>
      </c>
      <c r="C17028" s="41" t="s">
        <v>19</v>
      </c>
      <c r="D17028" s="42" t="s">
        <v>69</v>
      </c>
      <c r="E17028" s="41" t="s">
        <v>1303</v>
      </c>
      <c r="F17028" s="42">
        <v>22553</v>
      </c>
      <c r="G17028" s="43">
        <v>34</v>
      </c>
      <c r="H17028" s="43">
        <v>12269799.6737328</v>
      </c>
      <c r="I17028" s="43">
        <v>1303025.03977521</v>
      </c>
      <c r="J17028" s="43">
        <v>7425000</v>
      </c>
      <c r="K17028" s="44">
        <v>2796800</v>
      </c>
    </row>
    <row r="17029" spans="1:11" x14ac:dyDescent="0.25">
      <c r="A17029" s="45" t="str">
        <f t="shared" si="313"/>
        <v>51179</v>
      </c>
      <c r="B17029" s="46">
        <v>51</v>
      </c>
      <c r="C17029" s="46" t="s">
        <v>19</v>
      </c>
      <c r="D17029" s="47" t="s">
        <v>70</v>
      </c>
      <c r="E17029" s="46" t="s">
        <v>1304</v>
      </c>
      <c r="F17029" s="47">
        <v>22405</v>
      </c>
      <c r="G17029" s="48">
        <v>129</v>
      </c>
      <c r="H17029" s="48">
        <v>35616743.110472597</v>
      </c>
      <c r="I17029" s="48">
        <v>3478792.3054388901</v>
      </c>
      <c r="J17029" s="48">
        <v>23943000</v>
      </c>
      <c r="K17029" s="49">
        <v>7055100</v>
      </c>
    </row>
    <row r="17030" spans="1:11" x14ac:dyDescent="0.25">
      <c r="A17030" s="40" t="str">
        <f t="shared" si="313"/>
        <v>51179</v>
      </c>
      <c r="B17030" s="41">
        <v>51</v>
      </c>
      <c r="C17030" s="41" t="s">
        <v>19</v>
      </c>
      <c r="D17030" s="42" t="s">
        <v>70</v>
      </c>
      <c r="E17030" s="41" t="s">
        <v>1304</v>
      </c>
      <c r="F17030" s="42">
        <v>22406</v>
      </c>
      <c r="G17030" s="43">
        <v>77</v>
      </c>
      <c r="H17030" s="43">
        <v>25535698.3519888</v>
      </c>
      <c r="I17030" s="43">
        <v>2722214.8093147101</v>
      </c>
      <c r="J17030" s="43">
        <v>15026000</v>
      </c>
      <c r="K17030" s="44">
        <v>5920000</v>
      </c>
    </row>
    <row r="17031" spans="1:11" x14ac:dyDescent="0.25">
      <c r="A17031" s="45" t="str">
        <f t="shared" si="313"/>
        <v>51179</v>
      </c>
      <c r="B17031" s="46">
        <v>51</v>
      </c>
      <c r="C17031" s="46" t="s">
        <v>19</v>
      </c>
      <c r="D17031" s="47" t="s">
        <v>70</v>
      </c>
      <c r="E17031" s="46" t="s">
        <v>1304</v>
      </c>
      <c r="F17031" s="47">
        <v>22554</v>
      </c>
      <c r="G17031" s="48">
        <v>321</v>
      </c>
      <c r="H17031" s="48">
        <v>109662471.345374</v>
      </c>
      <c r="I17031" s="48">
        <v>11182556.763376901</v>
      </c>
      <c r="J17031" s="48">
        <v>67270300</v>
      </c>
      <c r="K17031" s="49">
        <v>21461300</v>
      </c>
    </row>
    <row r="17032" spans="1:11" x14ac:dyDescent="0.25">
      <c r="A17032" s="40" t="str">
        <f t="shared" si="313"/>
        <v>51179</v>
      </c>
      <c r="B17032" s="41">
        <v>51</v>
      </c>
      <c r="C17032" s="41" t="s">
        <v>19</v>
      </c>
      <c r="D17032" s="42" t="s">
        <v>70</v>
      </c>
      <c r="E17032" s="41" t="s">
        <v>1304</v>
      </c>
      <c r="F17032" s="42">
        <v>22556</v>
      </c>
      <c r="G17032" s="43">
        <v>80</v>
      </c>
      <c r="H17032" s="43">
        <v>27788527.6462969</v>
      </c>
      <c r="I17032" s="43">
        <v>2932217.3254145002</v>
      </c>
      <c r="J17032" s="43">
        <v>16404500</v>
      </c>
      <c r="K17032" s="44">
        <v>6390000</v>
      </c>
    </row>
    <row r="17033" spans="1:11" x14ac:dyDescent="0.25">
      <c r="A17033" s="45" t="str">
        <f t="shared" si="313"/>
        <v>51181</v>
      </c>
      <c r="B17033" s="46">
        <v>51</v>
      </c>
      <c r="C17033" s="46" t="s">
        <v>19</v>
      </c>
      <c r="D17033" s="47" t="s">
        <v>71</v>
      </c>
      <c r="E17033" s="46" t="s">
        <v>879</v>
      </c>
      <c r="F17033" s="47">
        <v>23881</v>
      </c>
      <c r="G17033" s="48">
        <v>23</v>
      </c>
      <c r="H17033" s="48">
        <v>4453071.0730089303</v>
      </c>
      <c r="I17033" s="48">
        <v>430826.76368715899</v>
      </c>
      <c r="J17033" s="48">
        <v>4494800</v>
      </c>
      <c r="K17033" s="49">
        <v>1394300</v>
      </c>
    </row>
    <row r="17034" spans="1:11" x14ac:dyDescent="0.25">
      <c r="A17034" s="40" t="str">
        <f t="shared" ref="A17034:A17097" si="314">B17034&amp;""&amp;D17034</f>
        <v>51181</v>
      </c>
      <c r="B17034" s="41">
        <v>51</v>
      </c>
      <c r="C17034" s="41" t="s">
        <v>19</v>
      </c>
      <c r="D17034" s="42" t="s">
        <v>71</v>
      </c>
      <c r="E17034" s="41" t="s">
        <v>879</v>
      </c>
      <c r="F17034" s="42">
        <v>23883</v>
      </c>
      <c r="G17034" s="43">
        <v>17</v>
      </c>
      <c r="H17034" s="43">
        <v>4093246.3670875202</v>
      </c>
      <c r="I17034" s="43">
        <v>454697.44841594697</v>
      </c>
      <c r="J17034" s="43">
        <v>4173700</v>
      </c>
      <c r="K17034" s="44">
        <v>1529300</v>
      </c>
    </row>
    <row r="17035" spans="1:11" x14ac:dyDescent="0.25">
      <c r="A17035" s="45" t="str">
        <f t="shared" si="314"/>
        <v>51183</v>
      </c>
      <c r="B17035" s="46">
        <v>51</v>
      </c>
      <c r="C17035" s="46" t="s">
        <v>19</v>
      </c>
      <c r="D17035" s="47" t="s">
        <v>72</v>
      </c>
      <c r="E17035" s="46" t="s">
        <v>381</v>
      </c>
      <c r="F17035" s="47">
        <v>23882</v>
      </c>
      <c r="G17035" s="48">
        <v>39</v>
      </c>
      <c r="H17035" s="48">
        <v>6354329.30296156</v>
      </c>
      <c r="I17035" s="48">
        <v>423635.29965465103</v>
      </c>
      <c r="J17035" s="48">
        <v>5715200</v>
      </c>
      <c r="K17035" s="49">
        <v>1292900</v>
      </c>
    </row>
    <row r="17036" spans="1:11" x14ac:dyDescent="0.25">
      <c r="A17036" s="40" t="str">
        <f t="shared" si="314"/>
        <v>51183</v>
      </c>
      <c r="B17036" s="41">
        <v>51</v>
      </c>
      <c r="C17036" s="41" t="s">
        <v>19</v>
      </c>
      <c r="D17036" s="42" t="s">
        <v>72</v>
      </c>
      <c r="E17036" s="41" t="s">
        <v>381</v>
      </c>
      <c r="F17036" s="42">
        <v>23890</v>
      </c>
      <c r="G17036" s="43">
        <v>5</v>
      </c>
      <c r="H17036" s="43">
        <v>995960</v>
      </c>
      <c r="I17036" s="43">
        <v>84141.643200000006</v>
      </c>
      <c r="J17036" s="43">
        <v>923300</v>
      </c>
      <c r="K17036" s="44">
        <v>200000</v>
      </c>
    </row>
    <row r="17037" spans="1:11" x14ac:dyDescent="0.25">
      <c r="A17037" s="45" t="str">
        <f t="shared" si="314"/>
        <v>51185</v>
      </c>
      <c r="B17037" s="46">
        <v>51</v>
      </c>
      <c r="C17037" s="46" t="s">
        <v>19</v>
      </c>
      <c r="D17037" s="47" t="s">
        <v>73</v>
      </c>
      <c r="E17037" s="46" t="s">
        <v>553</v>
      </c>
      <c r="F17037" s="47">
        <v>24602</v>
      </c>
      <c r="G17037" s="48">
        <v>11</v>
      </c>
      <c r="H17037" s="48">
        <v>1428492.9741462299</v>
      </c>
      <c r="I17037" s="48">
        <v>65787.419226956306</v>
      </c>
      <c r="J17037" s="48">
        <v>652100</v>
      </c>
      <c r="K17037" s="49">
        <v>101000</v>
      </c>
    </row>
    <row r="17038" spans="1:11" x14ac:dyDescent="0.25">
      <c r="A17038" s="40" t="str">
        <f t="shared" si="314"/>
        <v>51185</v>
      </c>
      <c r="B17038" s="41">
        <v>51</v>
      </c>
      <c r="C17038" s="41" t="s">
        <v>19</v>
      </c>
      <c r="D17038" s="42" t="s">
        <v>73</v>
      </c>
      <c r="E17038" s="41" t="s">
        <v>553</v>
      </c>
      <c r="F17038" s="42">
        <v>24605</v>
      </c>
      <c r="G17038" s="43">
        <v>76</v>
      </c>
      <c r="H17038" s="43">
        <v>18942351.205092099</v>
      </c>
      <c r="I17038" s="43">
        <v>2082629.7063626801</v>
      </c>
      <c r="J17038" s="43">
        <v>10656200</v>
      </c>
      <c r="K17038" s="44">
        <v>3144800</v>
      </c>
    </row>
    <row r="17039" spans="1:11" x14ac:dyDescent="0.25">
      <c r="A17039" s="45" t="str">
        <f t="shared" si="314"/>
        <v>51185</v>
      </c>
      <c r="B17039" s="46">
        <v>51</v>
      </c>
      <c r="C17039" s="46" t="s">
        <v>19</v>
      </c>
      <c r="D17039" s="47" t="s">
        <v>73</v>
      </c>
      <c r="E17039" s="46" t="s">
        <v>553</v>
      </c>
      <c r="F17039" s="47">
        <v>24609</v>
      </c>
      <c r="G17039" s="48">
        <v>41</v>
      </c>
      <c r="H17039" s="48">
        <v>14599134.359933</v>
      </c>
      <c r="I17039" s="48">
        <v>1599827.94491551</v>
      </c>
      <c r="J17039" s="48">
        <v>4946800</v>
      </c>
      <c r="K17039" s="49">
        <v>950600</v>
      </c>
    </row>
    <row r="17040" spans="1:11" x14ac:dyDescent="0.25">
      <c r="A17040" s="40" t="str">
        <f t="shared" si="314"/>
        <v>51185</v>
      </c>
      <c r="B17040" s="41">
        <v>51</v>
      </c>
      <c r="C17040" s="41" t="s">
        <v>19</v>
      </c>
      <c r="D17040" s="42" t="s">
        <v>73</v>
      </c>
      <c r="E17040" s="41" t="s">
        <v>553</v>
      </c>
      <c r="F17040" s="42">
        <v>24630</v>
      </c>
      <c r="G17040" s="43">
        <v>34</v>
      </c>
      <c r="H17040" s="43">
        <v>6955746.7898927797</v>
      </c>
      <c r="I17040" s="43">
        <v>481550.86563510902</v>
      </c>
      <c r="J17040" s="43">
        <v>4866200</v>
      </c>
      <c r="K17040" s="44">
        <v>1995000</v>
      </c>
    </row>
    <row r="17041" spans="1:11" x14ac:dyDescent="0.25">
      <c r="A17041" s="45" t="str">
        <f t="shared" si="314"/>
        <v>51185</v>
      </c>
      <c r="B17041" s="46">
        <v>51</v>
      </c>
      <c r="C17041" s="46" t="s">
        <v>19</v>
      </c>
      <c r="D17041" s="47" t="s">
        <v>73</v>
      </c>
      <c r="E17041" s="46" t="s">
        <v>553</v>
      </c>
      <c r="F17041" s="47">
        <v>24639</v>
      </c>
      <c r="G17041" s="48">
        <v>31</v>
      </c>
      <c r="H17041" s="48">
        <v>3773929.8502837401</v>
      </c>
      <c r="I17041" s="48">
        <v>160881.61301235101</v>
      </c>
      <c r="J17041" s="48">
        <v>2983600</v>
      </c>
      <c r="K17041" s="49">
        <v>556500</v>
      </c>
    </row>
    <row r="17042" spans="1:11" x14ac:dyDescent="0.25">
      <c r="A17042" s="40" t="str">
        <f t="shared" si="314"/>
        <v>51185</v>
      </c>
      <c r="B17042" s="41">
        <v>51</v>
      </c>
      <c r="C17042" s="41" t="s">
        <v>19</v>
      </c>
      <c r="D17042" s="42" t="s">
        <v>73</v>
      </c>
      <c r="E17042" s="41" t="s">
        <v>553</v>
      </c>
      <c r="F17042" s="42">
        <v>24641</v>
      </c>
      <c r="G17042" s="43">
        <v>84</v>
      </c>
      <c r="H17042" s="43">
        <v>12893151.1289427</v>
      </c>
      <c r="I17042" s="43">
        <v>961590.92374651902</v>
      </c>
      <c r="J17042" s="43">
        <v>11283000</v>
      </c>
      <c r="K17042" s="44">
        <v>2778500</v>
      </c>
    </row>
    <row r="17043" spans="1:11" x14ac:dyDescent="0.25">
      <c r="A17043" s="45" t="str">
        <f t="shared" si="314"/>
        <v>51185</v>
      </c>
      <c r="B17043" s="46">
        <v>51</v>
      </c>
      <c r="C17043" s="46" t="s">
        <v>19</v>
      </c>
      <c r="D17043" s="47" t="s">
        <v>73</v>
      </c>
      <c r="E17043" s="46" t="s">
        <v>553</v>
      </c>
      <c r="F17043" s="47">
        <v>24651</v>
      </c>
      <c r="G17043" s="48">
        <v>20</v>
      </c>
      <c r="H17043" s="48">
        <v>8717228.4343335498</v>
      </c>
      <c r="I17043" s="48">
        <v>1180006.9565717001</v>
      </c>
      <c r="J17043" s="48">
        <v>3996500</v>
      </c>
      <c r="K17043" s="49">
        <v>1732000</v>
      </c>
    </row>
    <row r="17044" spans="1:11" x14ac:dyDescent="0.25">
      <c r="A17044" s="40" t="str">
        <f t="shared" si="314"/>
        <v>51187</v>
      </c>
      <c r="B17044" s="41">
        <v>51</v>
      </c>
      <c r="C17044" s="41" t="s">
        <v>19</v>
      </c>
      <c r="D17044" s="42" t="s">
        <v>74</v>
      </c>
      <c r="E17044" s="41" t="s">
        <v>498</v>
      </c>
      <c r="F17044" s="42">
        <v>22610</v>
      </c>
      <c r="G17044" s="43">
        <v>9</v>
      </c>
      <c r="H17044" s="43">
        <v>2163318.4060639199</v>
      </c>
      <c r="I17044" s="43">
        <v>222515.037091262</v>
      </c>
      <c r="J17044" s="43">
        <v>1995300</v>
      </c>
      <c r="K17044" s="44">
        <v>760000</v>
      </c>
    </row>
    <row r="17045" spans="1:11" x14ac:dyDescent="0.25">
      <c r="A17045" s="45" t="str">
        <f t="shared" si="314"/>
        <v>51187</v>
      </c>
      <c r="B17045" s="46">
        <v>51</v>
      </c>
      <c r="C17045" s="46" t="s">
        <v>19</v>
      </c>
      <c r="D17045" s="47" t="s">
        <v>74</v>
      </c>
      <c r="E17045" s="46" t="s">
        <v>498</v>
      </c>
      <c r="F17045" s="47">
        <v>22630</v>
      </c>
      <c r="G17045" s="48">
        <v>259</v>
      </c>
      <c r="H17045" s="48">
        <v>57697081.350929901</v>
      </c>
      <c r="I17045" s="48">
        <v>3845590.8021890102</v>
      </c>
      <c r="J17045" s="48">
        <v>46678800</v>
      </c>
      <c r="K17045" s="49">
        <v>7860900</v>
      </c>
    </row>
    <row r="17046" spans="1:11" x14ac:dyDescent="0.25">
      <c r="A17046" s="40" t="str">
        <f t="shared" si="314"/>
        <v>51187</v>
      </c>
      <c r="B17046" s="41">
        <v>51</v>
      </c>
      <c r="C17046" s="41" t="s">
        <v>19</v>
      </c>
      <c r="D17046" s="42" t="s">
        <v>74</v>
      </c>
      <c r="E17046" s="41" t="s">
        <v>498</v>
      </c>
      <c r="F17046" s="42">
        <v>22642</v>
      </c>
      <c r="G17046" s="43">
        <v>11</v>
      </c>
      <c r="H17046" s="43">
        <v>2633292.6249951902</v>
      </c>
      <c r="I17046" s="43">
        <v>142043.74216343701</v>
      </c>
      <c r="J17046" s="43">
        <v>2029000</v>
      </c>
      <c r="K17046" s="44">
        <v>362000</v>
      </c>
    </row>
    <row r="17047" spans="1:11" x14ac:dyDescent="0.25">
      <c r="A17047" s="45" t="str">
        <f t="shared" si="314"/>
        <v>51191</v>
      </c>
      <c r="B17047" s="46">
        <v>51</v>
      </c>
      <c r="C17047" s="46" t="s">
        <v>19</v>
      </c>
      <c r="D17047" s="47" t="s">
        <v>76</v>
      </c>
      <c r="E17047" s="46" t="s">
        <v>264</v>
      </c>
      <c r="F17047" s="47">
        <v>24202</v>
      </c>
      <c r="G17047" s="48">
        <v>25</v>
      </c>
      <c r="H17047" s="48">
        <v>9569377.4090327993</v>
      </c>
      <c r="I17047" s="48">
        <v>703099.73759410996</v>
      </c>
      <c r="J17047" s="48">
        <v>5908900</v>
      </c>
      <c r="K17047" s="49">
        <v>1445200</v>
      </c>
    </row>
    <row r="17048" spans="1:11" x14ac:dyDescent="0.25">
      <c r="A17048" s="40" t="str">
        <f t="shared" si="314"/>
        <v>51191</v>
      </c>
      <c r="B17048" s="41">
        <v>51</v>
      </c>
      <c r="C17048" s="41" t="s">
        <v>19</v>
      </c>
      <c r="D17048" s="42" t="s">
        <v>76</v>
      </c>
      <c r="E17048" s="41" t="s">
        <v>264</v>
      </c>
      <c r="F17048" s="42">
        <v>24210</v>
      </c>
      <c r="G17048" s="43">
        <v>47</v>
      </c>
      <c r="H17048" s="43">
        <v>9435068.1515440792</v>
      </c>
      <c r="I17048" s="43">
        <v>518580.81518886</v>
      </c>
      <c r="J17048" s="43">
        <v>8163500</v>
      </c>
      <c r="K17048" s="44">
        <v>2055900</v>
      </c>
    </row>
    <row r="17049" spans="1:11" x14ac:dyDescent="0.25">
      <c r="A17049" s="45" t="str">
        <f t="shared" si="314"/>
        <v>51191</v>
      </c>
      <c r="B17049" s="46">
        <v>51</v>
      </c>
      <c r="C17049" s="46" t="s">
        <v>19</v>
      </c>
      <c r="D17049" s="47" t="s">
        <v>76</v>
      </c>
      <c r="E17049" s="46" t="s">
        <v>264</v>
      </c>
      <c r="F17049" s="47">
        <v>24211</v>
      </c>
      <c r="G17049" s="48">
        <v>26</v>
      </c>
      <c r="H17049" s="48">
        <v>6889214.5364185199</v>
      </c>
      <c r="I17049" s="48">
        <v>604698.88842132001</v>
      </c>
      <c r="J17049" s="48">
        <v>4964900</v>
      </c>
      <c r="K17049" s="49">
        <v>1601300</v>
      </c>
    </row>
    <row r="17050" spans="1:11" x14ac:dyDescent="0.25">
      <c r="A17050" s="40" t="str">
        <f t="shared" si="314"/>
        <v>51191</v>
      </c>
      <c r="B17050" s="41">
        <v>51</v>
      </c>
      <c r="C17050" s="41" t="s">
        <v>19</v>
      </c>
      <c r="D17050" s="42" t="s">
        <v>76</v>
      </c>
      <c r="E17050" s="41" t="s">
        <v>264</v>
      </c>
      <c r="F17050" s="42">
        <v>24236</v>
      </c>
      <c r="G17050" s="43">
        <v>48</v>
      </c>
      <c r="H17050" s="43">
        <v>8174740.5482434304</v>
      </c>
      <c r="I17050" s="43">
        <v>543765.06145980698</v>
      </c>
      <c r="J17050" s="43">
        <v>7040900</v>
      </c>
      <c r="K17050" s="44">
        <v>1403800</v>
      </c>
    </row>
    <row r="17051" spans="1:11" x14ac:dyDescent="0.25">
      <c r="A17051" s="45" t="str">
        <f t="shared" si="314"/>
        <v>51191</v>
      </c>
      <c r="B17051" s="46">
        <v>51</v>
      </c>
      <c r="C17051" s="46" t="s">
        <v>19</v>
      </c>
      <c r="D17051" s="47" t="s">
        <v>76</v>
      </c>
      <c r="E17051" s="46" t="s">
        <v>264</v>
      </c>
      <c r="F17051" s="47">
        <v>24340</v>
      </c>
      <c r="G17051" s="48">
        <v>7</v>
      </c>
      <c r="H17051" s="48">
        <v>879136.02770438395</v>
      </c>
      <c r="I17051" s="48">
        <v>28853</v>
      </c>
      <c r="J17051" s="48">
        <v>860300</v>
      </c>
      <c r="K17051" s="49">
        <v>100000</v>
      </c>
    </row>
    <row r="17052" spans="1:11" x14ac:dyDescent="0.25">
      <c r="A17052" s="40" t="str">
        <f t="shared" si="314"/>
        <v>51193</v>
      </c>
      <c r="B17052" s="41">
        <v>51</v>
      </c>
      <c r="C17052" s="41" t="s">
        <v>19</v>
      </c>
      <c r="D17052" s="42" t="s">
        <v>77</v>
      </c>
      <c r="E17052" s="41" t="s">
        <v>1062</v>
      </c>
      <c r="F17052" s="42">
        <v>22443</v>
      </c>
      <c r="G17052" s="43">
        <v>230</v>
      </c>
      <c r="H17052" s="43">
        <v>59690939.571221203</v>
      </c>
      <c r="I17052" s="43">
        <v>5480397.5369880898</v>
      </c>
      <c r="J17052" s="43">
        <v>54392100</v>
      </c>
      <c r="K17052" s="44">
        <v>17068600</v>
      </c>
    </row>
    <row r="17053" spans="1:11" x14ac:dyDescent="0.25">
      <c r="A17053" s="45" t="str">
        <f t="shared" si="314"/>
        <v>51193</v>
      </c>
      <c r="B17053" s="46">
        <v>51</v>
      </c>
      <c r="C17053" s="46" t="s">
        <v>19</v>
      </c>
      <c r="D17053" s="47" t="s">
        <v>77</v>
      </c>
      <c r="E17053" s="46" t="s">
        <v>1062</v>
      </c>
      <c r="F17053" s="47">
        <v>22469</v>
      </c>
      <c r="G17053" s="48">
        <v>106</v>
      </c>
      <c r="H17053" s="48">
        <v>23192501.956115901</v>
      </c>
      <c r="I17053" s="48">
        <v>2468779.6968749599</v>
      </c>
      <c r="J17053" s="48">
        <v>22563500</v>
      </c>
      <c r="K17053" s="49">
        <v>6640300</v>
      </c>
    </row>
    <row r="17054" spans="1:11" x14ac:dyDescent="0.25">
      <c r="A17054" s="40" t="str">
        <f t="shared" si="314"/>
        <v>51193</v>
      </c>
      <c r="B17054" s="41">
        <v>51</v>
      </c>
      <c r="C17054" s="41" t="s">
        <v>19</v>
      </c>
      <c r="D17054" s="42" t="s">
        <v>77</v>
      </c>
      <c r="E17054" s="41" t="s">
        <v>1062</v>
      </c>
      <c r="F17054" s="42">
        <v>22488</v>
      </c>
      <c r="G17054" s="43">
        <v>60</v>
      </c>
      <c r="H17054" s="43">
        <v>11823071.3140582</v>
      </c>
      <c r="I17054" s="43">
        <v>1572205.9828240699</v>
      </c>
      <c r="J17054" s="43">
        <v>14311300</v>
      </c>
      <c r="K17054" s="44">
        <v>5320000</v>
      </c>
    </row>
    <row r="17055" spans="1:11" x14ac:dyDescent="0.25">
      <c r="A17055" s="45" t="str">
        <f t="shared" si="314"/>
        <v>51193</v>
      </c>
      <c r="B17055" s="46">
        <v>51</v>
      </c>
      <c r="C17055" s="46" t="s">
        <v>19</v>
      </c>
      <c r="D17055" s="47" t="s">
        <v>77</v>
      </c>
      <c r="E17055" s="46" t="s">
        <v>1062</v>
      </c>
      <c r="F17055" s="47">
        <v>22520</v>
      </c>
      <c r="G17055" s="48">
        <v>78</v>
      </c>
      <c r="H17055" s="48">
        <v>20059153.0914183</v>
      </c>
      <c r="I17055" s="48">
        <v>2209179.3556558099</v>
      </c>
      <c r="J17055" s="48">
        <v>18469200</v>
      </c>
      <c r="K17055" s="49">
        <v>6786500</v>
      </c>
    </row>
    <row r="17056" spans="1:11" x14ac:dyDescent="0.25">
      <c r="A17056" s="40" t="str">
        <f t="shared" si="314"/>
        <v>51195</v>
      </c>
      <c r="B17056" s="41">
        <v>51</v>
      </c>
      <c r="C17056" s="41" t="s">
        <v>19</v>
      </c>
      <c r="D17056" s="42" t="s">
        <v>78</v>
      </c>
      <c r="E17056" s="41" t="s">
        <v>1262</v>
      </c>
      <c r="F17056" s="42">
        <v>24216</v>
      </c>
      <c r="G17056" s="43">
        <v>43</v>
      </c>
      <c r="H17056" s="43">
        <v>6398511.9062676895</v>
      </c>
      <c r="I17056" s="43">
        <v>647752.595956114</v>
      </c>
      <c r="J17056" s="43">
        <v>3509700</v>
      </c>
      <c r="K17056" s="44">
        <v>1446300</v>
      </c>
    </row>
    <row r="17057" spans="1:11" x14ac:dyDescent="0.25">
      <c r="A17057" s="45" t="str">
        <f t="shared" si="314"/>
        <v>51195</v>
      </c>
      <c r="B17057" s="46">
        <v>51</v>
      </c>
      <c r="C17057" s="46" t="s">
        <v>19</v>
      </c>
      <c r="D17057" s="47" t="s">
        <v>78</v>
      </c>
      <c r="E17057" s="46" t="s">
        <v>1262</v>
      </c>
      <c r="F17057" s="47">
        <v>24219</v>
      </c>
      <c r="G17057" s="48">
        <v>73</v>
      </c>
      <c r="H17057" s="48">
        <v>10856114.791189499</v>
      </c>
      <c r="I17057" s="48">
        <v>699064.35646034603</v>
      </c>
      <c r="J17057" s="48">
        <v>6978200</v>
      </c>
      <c r="K17057" s="49">
        <v>1980100</v>
      </c>
    </row>
    <row r="17058" spans="1:11" x14ac:dyDescent="0.25">
      <c r="A17058" s="40" t="str">
        <f t="shared" si="314"/>
        <v>51195</v>
      </c>
      <c r="B17058" s="41">
        <v>51</v>
      </c>
      <c r="C17058" s="41" t="s">
        <v>19</v>
      </c>
      <c r="D17058" s="42" t="s">
        <v>78</v>
      </c>
      <c r="E17058" s="41" t="s">
        <v>1262</v>
      </c>
      <c r="F17058" s="42">
        <v>24230</v>
      </c>
      <c r="G17058" s="43">
        <v>48</v>
      </c>
      <c r="H17058" s="43">
        <v>7118297.0372487102</v>
      </c>
      <c r="I17058" s="43">
        <v>569072.88345514098</v>
      </c>
      <c r="J17058" s="43">
        <v>3395500</v>
      </c>
      <c r="K17058" s="44">
        <v>1136300</v>
      </c>
    </row>
    <row r="17059" spans="1:11" x14ac:dyDescent="0.25">
      <c r="A17059" s="45" t="str">
        <f t="shared" si="314"/>
        <v>51195</v>
      </c>
      <c r="B17059" s="46">
        <v>51</v>
      </c>
      <c r="C17059" s="46" t="s">
        <v>19</v>
      </c>
      <c r="D17059" s="47" t="s">
        <v>78</v>
      </c>
      <c r="E17059" s="46" t="s">
        <v>1262</v>
      </c>
      <c r="F17059" s="47">
        <v>24279</v>
      </c>
      <c r="G17059" s="48">
        <v>87</v>
      </c>
      <c r="H17059" s="48">
        <v>12968743.862508001</v>
      </c>
      <c r="I17059" s="48">
        <v>975486.79506810103</v>
      </c>
      <c r="J17059" s="48">
        <v>8351900</v>
      </c>
      <c r="K17059" s="49">
        <v>1693300</v>
      </c>
    </row>
    <row r="17060" spans="1:11" x14ac:dyDescent="0.25">
      <c r="A17060" s="40" t="str">
        <f t="shared" si="314"/>
        <v>51195</v>
      </c>
      <c r="B17060" s="41">
        <v>51</v>
      </c>
      <c r="C17060" s="41" t="s">
        <v>19</v>
      </c>
      <c r="D17060" s="42" t="s">
        <v>78</v>
      </c>
      <c r="E17060" s="41" t="s">
        <v>1262</v>
      </c>
      <c r="F17060" s="42">
        <v>24293</v>
      </c>
      <c r="G17060" s="43">
        <v>37</v>
      </c>
      <c r="H17060" s="43">
        <v>6482457.3144693999</v>
      </c>
      <c r="I17060" s="43">
        <v>571243.61057244998</v>
      </c>
      <c r="J17060" s="43">
        <v>5811100</v>
      </c>
      <c r="K17060" s="44">
        <v>1796600</v>
      </c>
    </row>
    <row r="17061" spans="1:11" x14ac:dyDescent="0.25">
      <c r="A17061" s="45" t="str">
        <f t="shared" si="314"/>
        <v>51197</v>
      </c>
      <c r="B17061" s="46">
        <v>51</v>
      </c>
      <c r="C17061" s="46" t="s">
        <v>19</v>
      </c>
      <c r="D17061" s="47" t="s">
        <v>137</v>
      </c>
      <c r="E17061" s="46" t="s">
        <v>1305</v>
      </c>
      <c r="F17061" s="47">
        <v>24350</v>
      </c>
      <c r="G17061" s="48">
        <v>8</v>
      </c>
      <c r="H17061" s="48">
        <v>1350635.6209302901</v>
      </c>
      <c r="I17061" s="48">
        <v>89195.870452281204</v>
      </c>
      <c r="J17061" s="48">
        <v>1344300</v>
      </c>
      <c r="K17061" s="49">
        <v>275600</v>
      </c>
    </row>
    <row r="17062" spans="1:11" x14ac:dyDescent="0.25">
      <c r="A17062" s="40" t="str">
        <f t="shared" si="314"/>
        <v>51197</v>
      </c>
      <c r="B17062" s="41">
        <v>51</v>
      </c>
      <c r="C17062" s="41" t="s">
        <v>19</v>
      </c>
      <c r="D17062" s="42" t="s">
        <v>137</v>
      </c>
      <c r="E17062" s="41" t="s">
        <v>1305</v>
      </c>
      <c r="F17062" s="42">
        <v>24360</v>
      </c>
      <c r="G17062" s="43">
        <v>12</v>
      </c>
      <c r="H17062" s="43">
        <v>1341466.37382665</v>
      </c>
      <c r="I17062" s="43">
        <v>65753.837316639998</v>
      </c>
      <c r="J17062" s="43">
        <v>1149600</v>
      </c>
      <c r="K17062" s="44">
        <v>207600</v>
      </c>
    </row>
    <row r="17063" spans="1:11" x14ac:dyDescent="0.25">
      <c r="A17063" s="45" t="str">
        <f t="shared" si="314"/>
        <v>51197</v>
      </c>
      <c r="B17063" s="46">
        <v>51</v>
      </c>
      <c r="C17063" s="46" t="s">
        <v>19</v>
      </c>
      <c r="D17063" s="47" t="s">
        <v>137</v>
      </c>
      <c r="E17063" s="46" t="s">
        <v>1305</v>
      </c>
      <c r="F17063" s="47">
        <v>24368</v>
      </c>
      <c r="G17063" s="48">
        <v>19</v>
      </c>
      <c r="H17063" s="48">
        <v>2840306.70868963</v>
      </c>
      <c r="I17063" s="48">
        <v>150350.35999999999</v>
      </c>
      <c r="J17063" s="48">
        <v>2008300</v>
      </c>
      <c r="K17063" s="49">
        <v>290000</v>
      </c>
    </row>
    <row r="17064" spans="1:11" x14ac:dyDescent="0.25">
      <c r="A17064" s="40" t="str">
        <f t="shared" si="314"/>
        <v>51197</v>
      </c>
      <c r="B17064" s="41">
        <v>51</v>
      </c>
      <c r="C17064" s="41" t="s">
        <v>19</v>
      </c>
      <c r="D17064" s="42" t="s">
        <v>137</v>
      </c>
      <c r="E17064" s="41" t="s">
        <v>1305</v>
      </c>
      <c r="F17064" s="42">
        <v>24382</v>
      </c>
      <c r="G17064" s="43">
        <v>35</v>
      </c>
      <c r="H17064" s="43">
        <v>5384193.6859822897</v>
      </c>
      <c r="I17064" s="43">
        <v>409435.45930503</v>
      </c>
      <c r="J17064" s="43">
        <v>5425500</v>
      </c>
      <c r="K17064" s="44">
        <v>956700</v>
      </c>
    </row>
    <row r="17065" spans="1:11" x14ac:dyDescent="0.25">
      <c r="A17065" s="45" t="str">
        <f t="shared" si="314"/>
        <v>51199</v>
      </c>
      <c r="B17065" s="46">
        <v>51</v>
      </c>
      <c r="C17065" s="46" t="s">
        <v>19</v>
      </c>
      <c r="D17065" s="47" t="s">
        <v>79</v>
      </c>
      <c r="E17065" s="46" t="s">
        <v>770</v>
      </c>
      <c r="F17065" s="47">
        <v>23690</v>
      </c>
      <c r="G17065" s="48">
        <v>42</v>
      </c>
      <c r="H17065" s="48">
        <v>11815922.4371907</v>
      </c>
      <c r="I17065" s="48">
        <v>1074602.7671358499</v>
      </c>
      <c r="J17065" s="48">
        <v>8773500</v>
      </c>
      <c r="K17065" s="49">
        <v>2938900</v>
      </c>
    </row>
    <row r="17066" spans="1:11" x14ac:dyDescent="0.25">
      <c r="A17066" s="40" t="str">
        <f t="shared" si="314"/>
        <v>51199</v>
      </c>
      <c r="B17066" s="41">
        <v>51</v>
      </c>
      <c r="C17066" s="41" t="s">
        <v>19</v>
      </c>
      <c r="D17066" s="42" t="s">
        <v>79</v>
      </c>
      <c r="E17066" s="41" t="s">
        <v>770</v>
      </c>
      <c r="F17066" s="42">
        <v>23692</v>
      </c>
      <c r="G17066" s="43">
        <v>1041</v>
      </c>
      <c r="H17066" s="43">
        <v>325425663.295439</v>
      </c>
      <c r="I17066" s="43">
        <v>30775669.9825278</v>
      </c>
      <c r="J17066" s="43">
        <v>244602400</v>
      </c>
      <c r="K17066" s="44">
        <v>72335900</v>
      </c>
    </row>
    <row r="17067" spans="1:11" x14ac:dyDescent="0.25">
      <c r="A17067" s="45" t="str">
        <f t="shared" si="314"/>
        <v>51199</v>
      </c>
      <c r="B17067" s="46">
        <v>51</v>
      </c>
      <c r="C17067" s="46" t="s">
        <v>19</v>
      </c>
      <c r="D17067" s="47" t="s">
        <v>79</v>
      </c>
      <c r="E17067" s="46" t="s">
        <v>770</v>
      </c>
      <c r="F17067" s="47">
        <v>23693</v>
      </c>
      <c r="G17067" s="48">
        <v>1068</v>
      </c>
      <c r="H17067" s="48">
        <v>342793285.32805598</v>
      </c>
      <c r="I17067" s="48">
        <v>34582253.535201304</v>
      </c>
      <c r="J17067" s="48">
        <v>242433600</v>
      </c>
      <c r="K17067" s="49">
        <v>83311800</v>
      </c>
    </row>
    <row r="17068" spans="1:11" x14ac:dyDescent="0.25">
      <c r="A17068" s="40" t="str">
        <f t="shared" si="314"/>
        <v>51199</v>
      </c>
      <c r="B17068" s="41">
        <v>51</v>
      </c>
      <c r="C17068" s="41" t="s">
        <v>19</v>
      </c>
      <c r="D17068" s="42" t="s">
        <v>79</v>
      </c>
      <c r="E17068" s="41" t="s">
        <v>770</v>
      </c>
      <c r="F17068" s="42">
        <v>23696</v>
      </c>
      <c r="G17068" s="43">
        <v>826</v>
      </c>
      <c r="H17068" s="43">
        <v>207866324.555875</v>
      </c>
      <c r="I17068" s="43">
        <v>18970966.2717521</v>
      </c>
      <c r="J17068" s="43">
        <v>183920000</v>
      </c>
      <c r="K17068" s="44">
        <v>44705400</v>
      </c>
    </row>
    <row r="17069" spans="1:11" x14ac:dyDescent="0.25">
      <c r="A17069" s="45" t="str">
        <f t="shared" si="314"/>
        <v>51510</v>
      </c>
      <c r="B17069" s="46">
        <v>51</v>
      </c>
      <c r="C17069" s="46" t="s">
        <v>19</v>
      </c>
      <c r="D17069" s="47" t="s">
        <v>136</v>
      </c>
      <c r="E17069" s="46" t="s">
        <v>1313</v>
      </c>
      <c r="F17069" s="47">
        <v>22301</v>
      </c>
      <c r="G17069" s="48">
        <v>197</v>
      </c>
      <c r="H17069" s="48">
        <v>55195229.190120898</v>
      </c>
      <c r="I17069" s="48">
        <v>6271049.2362537803</v>
      </c>
      <c r="J17069" s="48">
        <v>41405100</v>
      </c>
      <c r="K17069" s="49">
        <v>15813500</v>
      </c>
    </row>
    <row r="17070" spans="1:11" x14ac:dyDescent="0.25">
      <c r="A17070" s="40" t="str">
        <f t="shared" si="314"/>
        <v>51510</v>
      </c>
      <c r="B17070" s="41">
        <v>51</v>
      </c>
      <c r="C17070" s="41" t="s">
        <v>19</v>
      </c>
      <c r="D17070" s="42" t="s">
        <v>136</v>
      </c>
      <c r="E17070" s="41" t="s">
        <v>1313</v>
      </c>
      <c r="F17070" s="42">
        <v>22302</v>
      </c>
      <c r="G17070" s="43">
        <v>53</v>
      </c>
      <c r="H17070" s="43">
        <v>62482939.558512501</v>
      </c>
      <c r="I17070" s="43">
        <v>2971656.47040657</v>
      </c>
      <c r="J17070" s="43">
        <v>8965000</v>
      </c>
      <c r="K17070" s="44">
        <v>3696000</v>
      </c>
    </row>
    <row r="17071" spans="1:11" x14ac:dyDescent="0.25">
      <c r="A17071" s="45" t="str">
        <f t="shared" si="314"/>
        <v>51510</v>
      </c>
      <c r="B17071" s="46">
        <v>51</v>
      </c>
      <c r="C17071" s="46" t="s">
        <v>19</v>
      </c>
      <c r="D17071" s="47" t="s">
        <v>136</v>
      </c>
      <c r="E17071" s="46" t="s">
        <v>1313</v>
      </c>
      <c r="F17071" s="47">
        <v>22304</v>
      </c>
      <c r="G17071" s="48">
        <v>152</v>
      </c>
      <c r="H17071" s="48">
        <v>77454730.030192494</v>
      </c>
      <c r="I17071" s="48">
        <v>6195552.0573514896</v>
      </c>
      <c r="J17071" s="48">
        <v>38901700</v>
      </c>
      <c r="K17071" s="49">
        <v>13074700</v>
      </c>
    </row>
    <row r="17072" spans="1:11" x14ac:dyDescent="0.25">
      <c r="A17072" s="40" t="str">
        <f t="shared" si="314"/>
        <v>51510</v>
      </c>
      <c r="B17072" s="41">
        <v>51</v>
      </c>
      <c r="C17072" s="41" t="s">
        <v>19</v>
      </c>
      <c r="D17072" s="42" t="s">
        <v>136</v>
      </c>
      <c r="E17072" s="41" t="s">
        <v>1313</v>
      </c>
      <c r="F17072" s="42">
        <v>22305</v>
      </c>
      <c r="G17072" s="43">
        <v>116</v>
      </c>
      <c r="H17072" s="43">
        <v>26606438.243422199</v>
      </c>
      <c r="I17072" s="43">
        <v>2898661.4958783402</v>
      </c>
      <c r="J17072" s="43">
        <v>24649100</v>
      </c>
      <c r="K17072" s="44">
        <v>6263200</v>
      </c>
    </row>
    <row r="17073" spans="1:11" x14ac:dyDescent="0.25">
      <c r="A17073" s="45" t="str">
        <f t="shared" si="314"/>
        <v>51510</v>
      </c>
      <c r="B17073" s="46">
        <v>51</v>
      </c>
      <c r="C17073" s="46" t="s">
        <v>19</v>
      </c>
      <c r="D17073" s="47" t="s">
        <v>136</v>
      </c>
      <c r="E17073" s="46" t="s">
        <v>1313</v>
      </c>
      <c r="F17073" s="47">
        <v>22311</v>
      </c>
      <c r="G17073" s="48">
        <v>29</v>
      </c>
      <c r="H17073" s="48">
        <v>6433311.02829972</v>
      </c>
      <c r="I17073" s="48">
        <v>820843.42800771794</v>
      </c>
      <c r="J17073" s="48">
        <v>8082500</v>
      </c>
      <c r="K17073" s="49">
        <v>1246000</v>
      </c>
    </row>
    <row r="17074" spans="1:11" x14ac:dyDescent="0.25">
      <c r="A17074" s="40" t="str">
        <f t="shared" si="314"/>
        <v>51510</v>
      </c>
      <c r="B17074" s="41">
        <v>51</v>
      </c>
      <c r="C17074" s="41" t="s">
        <v>19</v>
      </c>
      <c r="D17074" s="42" t="s">
        <v>136</v>
      </c>
      <c r="E17074" s="41" t="s">
        <v>1313</v>
      </c>
      <c r="F17074" s="42">
        <v>22314</v>
      </c>
      <c r="G17074" s="43">
        <v>560</v>
      </c>
      <c r="H17074" s="43">
        <v>620371442.12640798</v>
      </c>
      <c r="I17074" s="43">
        <v>45054587.7200308</v>
      </c>
      <c r="J17074" s="43">
        <v>248169800</v>
      </c>
      <c r="K17074" s="44">
        <v>45993900</v>
      </c>
    </row>
    <row r="17075" spans="1:11" x14ac:dyDescent="0.25">
      <c r="A17075" s="45" t="str">
        <f t="shared" si="314"/>
        <v>51520</v>
      </c>
      <c r="B17075" s="46">
        <v>51</v>
      </c>
      <c r="C17075" s="46" t="s">
        <v>19</v>
      </c>
      <c r="D17075" s="47" t="s">
        <v>219</v>
      </c>
      <c r="E17075" s="46" t="s">
        <v>1314</v>
      </c>
      <c r="F17075" s="47">
        <v>24201</v>
      </c>
      <c r="G17075" s="48">
        <v>62</v>
      </c>
      <c r="H17075" s="48">
        <v>36496448.175580896</v>
      </c>
      <c r="I17075" s="48">
        <v>20209878.6855551</v>
      </c>
      <c r="J17075" s="48">
        <v>14688900</v>
      </c>
      <c r="K17075" s="49">
        <v>2900900</v>
      </c>
    </row>
    <row r="17076" spans="1:11" x14ac:dyDescent="0.25">
      <c r="A17076" s="40" t="str">
        <f t="shared" si="314"/>
        <v>51530</v>
      </c>
      <c r="B17076" s="41">
        <v>51</v>
      </c>
      <c r="C17076" s="41" t="s">
        <v>19</v>
      </c>
      <c r="D17076" s="42" t="s">
        <v>220</v>
      </c>
      <c r="E17076" s="41" t="s">
        <v>1315</v>
      </c>
      <c r="F17076" s="42">
        <v>24416</v>
      </c>
      <c r="G17076" s="43">
        <v>63</v>
      </c>
      <c r="H17076" s="43">
        <v>11321697.589584099</v>
      </c>
      <c r="I17076" s="43">
        <v>939141.35362690396</v>
      </c>
      <c r="J17076" s="43">
        <v>9506700</v>
      </c>
      <c r="K17076" s="44">
        <v>3340400</v>
      </c>
    </row>
    <row r="17077" spans="1:11" x14ac:dyDescent="0.25">
      <c r="A17077" s="45" t="str">
        <f t="shared" si="314"/>
        <v>51540</v>
      </c>
      <c r="B17077" s="46">
        <v>51</v>
      </c>
      <c r="C17077" s="46" t="s">
        <v>19</v>
      </c>
      <c r="D17077" s="47" t="s">
        <v>221</v>
      </c>
      <c r="E17077" s="46" t="s">
        <v>1316</v>
      </c>
      <c r="F17077" s="47">
        <v>22902</v>
      </c>
      <c r="G17077" s="48">
        <v>65</v>
      </c>
      <c r="H17077" s="48">
        <v>12868681.986610901</v>
      </c>
      <c r="I17077" s="48">
        <v>1051938.0023099701</v>
      </c>
      <c r="J17077" s="48">
        <v>13765800</v>
      </c>
      <c r="K17077" s="49">
        <v>3396200</v>
      </c>
    </row>
    <row r="17078" spans="1:11" x14ac:dyDescent="0.25">
      <c r="A17078" s="40" t="str">
        <f t="shared" si="314"/>
        <v>51540</v>
      </c>
      <c r="B17078" s="41">
        <v>51</v>
      </c>
      <c r="C17078" s="41" t="s">
        <v>19</v>
      </c>
      <c r="D17078" s="42" t="s">
        <v>221</v>
      </c>
      <c r="E17078" s="41" t="s">
        <v>1316</v>
      </c>
      <c r="F17078" s="42">
        <v>22903</v>
      </c>
      <c r="G17078" s="43">
        <v>65</v>
      </c>
      <c r="H17078" s="43">
        <v>21926470.796381298</v>
      </c>
      <c r="I17078" s="43">
        <v>1845887.7105102099</v>
      </c>
      <c r="J17078" s="43">
        <v>13504400</v>
      </c>
      <c r="K17078" s="44">
        <v>3482500</v>
      </c>
    </row>
    <row r="17079" spans="1:11" x14ac:dyDescent="0.25">
      <c r="A17079" s="45" t="str">
        <f t="shared" si="314"/>
        <v>51550</v>
      </c>
      <c r="B17079" s="46">
        <v>51</v>
      </c>
      <c r="C17079" s="46" t="s">
        <v>19</v>
      </c>
      <c r="D17079" s="47" t="s">
        <v>222</v>
      </c>
      <c r="E17079" s="46" t="s">
        <v>1317</v>
      </c>
      <c r="F17079" s="47">
        <v>23320</v>
      </c>
      <c r="G17079" s="48">
        <v>2444</v>
      </c>
      <c r="H17079" s="48">
        <v>759677455.90793705</v>
      </c>
      <c r="I17079" s="48">
        <v>58226606.611608602</v>
      </c>
      <c r="J17079" s="48">
        <v>619002800</v>
      </c>
      <c r="K17079" s="49">
        <v>118520800</v>
      </c>
    </row>
    <row r="17080" spans="1:11" x14ac:dyDescent="0.25">
      <c r="A17080" s="40" t="str">
        <f t="shared" si="314"/>
        <v>51550</v>
      </c>
      <c r="B17080" s="41">
        <v>51</v>
      </c>
      <c r="C17080" s="41" t="s">
        <v>19</v>
      </c>
      <c r="D17080" s="42" t="s">
        <v>222</v>
      </c>
      <c r="E17080" s="41" t="s">
        <v>1317</v>
      </c>
      <c r="F17080" s="42">
        <v>23321</v>
      </c>
      <c r="G17080" s="43">
        <v>653</v>
      </c>
      <c r="H17080" s="43">
        <v>199771356.21223399</v>
      </c>
      <c r="I17080" s="43">
        <v>21207929.758655898</v>
      </c>
      <c r="J17080" s="43">
        <v>147976000</v>
      </c>
      <c r="K17080" s="44">
        <v>55779500</v>
      </c>
    </row>
    <row r="17081" spans="1:11" x14ac:dyDescent="0.25">
      <c r="A17081" s="45" t="str">
        <f t="shared" si="314"/>
        <v>51550</v>
      </c>
      <c r="B17081" s="46">
        <v>51</v>
      </c>
      <c r="C17081" s="46" t="s">
        <v>19</v>
      </c>
      <c r="D17081" s="47" t="s">
        <v>222</v>
      </c>
      <c r="E17081" s="46" t="s">
        <v>1317</v>
      </c>
      <c r="F17081" s="47">
        <v>23322</v>
      </c>
      <c r="G17081" s="48">
        <v>1870</v>
      </c>
      <c r="H17081" s="48">
        <v>566101794.64815903</v>
      </c>
      <c r="I17081" s="48">
        <v>52459127.606328197</v>
      </c>
      <c r="J17081" s="48">
        <v>426960400</v>
      </c>
      <c r="K17081" s="49">
        <v>129989800</v>
      </c>
    </row>
    <row r="17082" spans="1:11" x14ac:dyDescent="0.25">
      <c r="A17082" s="40" t="str">
        <f t="shared" si="314"/>
        <v>51550</v>
      </c>
      <c r="B17082" s="41">
        <v>51</v>
      </c>
      <c r="C17082" s="41" t="s">
        <v>19</v>
      </c>
      <c r="D17082" s="42" t="s">
        <v>222</v>
      </c>
      <c r="E17082" s="41" t="s">
        <v>1317</v>
      </c>
      <c r="F17082" s="42">
        <v>23323</v>
      </c>
      <c r="G17082" s="43">
        <v>2055</v>
      </c>
      <c r="H17082" s="43">
        <v>532587842.47448498</v>
      </c>
      <c r="I17082" s="43">
        <v>45722226.621635497</v>
      </c>
      <c r="J17082" s="43">
        <v>454924300</v>
      </c>
      <c r="K17082" s="44">
        <v>111947000</v>
      </c>
    </row>
    <row r="17083" spans="1:11" x14ac:dyDescent="0.25">
      <c r="A17083" s="45" t="str">
        <f t="shared" si="314"/>
        <v>51550</v>
      </c>
      <c r="B17083" s="46">
        <v>51</v>
      </c>
      <c r="C17083" s="46" t="s">
        <v>19</v>
      </c>
      <c r="D17083" s="47" t="s">
        <v>222</v>
      </c>
      <c r="E17083" s="46" t="s">
        <v>1317</v>
      </c>
      <c r="F17083" s="47">
        <v>23324</v>
      </c>
      <c r="G17083" s="48">
        <v>340</v>
      </c>
      <c r="H17083" s="48">
        <v>61896073.603132203</v>
      </c>
      <c r="I17083" s="48">
        <v>4555917.1559670595</v>
      </c>
      <c r="J17083" s="48">
        <v>67027000</v>
      </c>
      <c r="K17083" s="49">
        <v>14848600</v>
      </c>
    </row>
    <row r="17084" spans="1:11" x14ac:dyDescent="0.25">
      <c r="A17084" s="40" t="str">
        <f t="shared" si="314"/>
        <v>51550</v>
      </c>
      <c r="B17084" s="41">
        <v>51</v>
      </c>
      <c r="C17084" s="41" t="s">
        <v>19</v>
      </c>
      <c r="D17084" s="42" t="s">
        <v>222</v>
      </c>
      <c r="E17084" s="41" t="s">
        <v>1317</v>
      </c>
      <c r="F17084" s="42">
        <v>23325</v>
      </c>
      <c r="G17084" s="43">
        <v>239</v>
      </c>
      <c r="H17084" s="43">
        <v>55017842.521054998</v>
      </c>
      <c r="I17084" s="43">
        <v>5432900.5545441601</v>
      </c>
      <c r="J17084" s="43">
        <v>52933400</v>
      </c>
      <c r="K17084" s="44">
        <v>17228100</v>
      </c>
    </row>
    <row r="17085" spans="1:11" x14ac:dyDescent="0.25">
      <c r="A17085" s="45" t="str">
        <f t="shared" si="314"/>
        <v>51570</v>
      </c>
      <c r="B17085" s="46">
        <v>51</v>
      </c>
      <c r="C17085" s="46" t="s">
        <v>19</v>
      </c>
      <c r="D17085" s="47" t="s">
        <v>223</v>
      </c>
      <c r="E17085" s="46" t="s">
        <v>1318</v>
      </c>
      <c r="F17085" s="47">
        <v>23834</v>
      </c>
      <c r="G17085" s="48">
        <v>127</v>
      </c>
      <c r="H17085" s="48">
        <v>30073686.025490601</v>
      </c>
      <c r="I17085" s="48">
        <v>2128484.4258027598</v>
      </c>
      <c r="J17085" s="48">
        <v>26286100</v>
      </c>
      <c r="K17085" s="49">
        <v>5022100</v>
      </c>
    </row>
    <row r="17086" spans="1:11" x14ac:dyDescent="0.25">
      <c r="A17086" s="40" t="str">
        <f t="shared" si="314"/>
        <v>51590</v>
      </c>
      <c r="B17086" s="41">
        <v>51</v>
      </c>
      <c r="C17086" s="41" t="s">
        <v>19</v>
      </c>
      <c r="D17086" s="42" t="s">
        <v>224</v>
      </c>
      <c r="E17086" s="41" t="s">
        <v>1320</v>
      </c>
      <c r="F17086" s="42">
        <v>24540</v>
      </c>
      <c r="G17086" s="43">
        <v>66</v>
      </c>
      <c r="H17086" s="43">
        <v>33786435.023622297</v>
      </c>
      <c r="I17086" s="43">
        <v>2575261.81432644</v>
      </c>
      <c r="J17086" s="43">
        <v>16380900</v>
      </c>
      <c r="K17086" s="44">
        <v>4224900</v>
      </c>
    </row>
    <row r="17087" spans="1:11" x14ac:dyDescent="0.25">
      <c r="A17087" s="45" t="str">
        <f t="shared" si="314"/>
        <v>51590</v>
      </c>
      <c r="B17087" s="46">
        <v>51</v>
      </c>
      <c r="C17087" s="46" t="s">
        <v>19</v>
      </c>
      <c r="D17087" s="47" t="s">
        <v>224</v>
      </c>
      <c r="E17087" s="46" t="s">
        <v>1320</v>
      </c>
      <c r="F17087" s="47">
        <v>24541</v>
      </c>
      <c r="G17087" s="48">
        <v>41</v>
      </c>
      <c r="H17087" s="48">
        <v>44329292.790071703</v>
      </c>
      <c r="I17087" s="48">
        <v>1230947.40842475</v>
      </c>
      <c r="J17087" s="48">
        <v>11763300</v>
      </c>
      <c r="K17087" s="49">
        <v>5012100</v>
      </c>
    </row>
    <row r="17088" spans="1:11" x14ac:dyDescent="0.25">
      <c r="A17088" s="40" t="str">
        <f t="shared" si="314"/>
        <v>51610</v>
      </c>
      <c r="B17088" s="41">
        <v>51</v>
      </c>
      <c r="C17088" s="41" t="s">
        <v>19</v>
      </c>
      <c r="D17088" s="42" t="s">
        <v>225</v>
      </c>
      <c r="E17088" s="41" t="s">
        <v>1322</v>
      </c>
      <c r="F17088" s="42">
        <v>22046</v>
      </c>
      <c r="G17088" s="43">
        <v>193</v>
      </c>
      <c r="H17088" s="43">
        <v>69614591.744495705</v>
      </c>
      <c r="I17088" s="43">
        <v>6026639.8932494996</v>
      </c>
      <c r="J17088" s="43">
        <v>44068700</v>
      </c>
      <c r="K17088" s="44">
        <v>10541400</v>
      </c>
    </row>
    <row r="17089" spans="1:11" x14ac:dyDescent="0.25">
      <c r="A17089" s="45" t="str">
        <f t="shared" si="314"/>
        <v>51620</v>
      </c>
      <c r="B17089" s="46">
        <v>51</v>
      </c>
      <c r="C17089" s="46" t="s">
        <v>19</v>
      </c>
      <c r="D17089" s="47" t="s">
        <v>226</v>
      </c>
      <c r="E17089" s="46" t="s">
        <v>1323</v>
      </c>
      <c r="F17089" s="47">
        <v>23851</v>
      </c>
      <c r="G17089" s="48">
        <v>198</v>
      </c>
      <c r="H17089" s="48">
        <v>66309947.728278503</v>
      </c>
      <c r="I17089" s="48">
        <v>7878852.7741728202</v>
      </c>
      <c r="J17089" s="48">
        <v>36662800</v>
      </c>
      <c r="K17089" s="49">
        <v>15828200</v>
      </c>
    </row>
    <row r="17090" spans="1:11" x14ac:dyDescent="0.25">
      <c r="A17090" s="40" t="str">
        <f t="shared" si="314"/>
        <v>51630</v>
      </c>
      <c r="B17090" s="41">
        <v>51</v>
      </c>
      <c r="C17090" s="41" t="s">
        <v>19</v>
      </c>
      <c r="D17090" s="42" t="s">
        <v>227</v>
      </c>
      <c r="E17090" s="41" t="s">
        <v>1324</v>
      </c>
      <c r="F17090" s="42">
        <v>22401</v>
      </c>
      <c r="G17090" s="43">
        <v>184</v>
      </c>
      <c r="H17090" s="43">
        <v>49627358.720528603</v>
      </c>
      <c r="I17090" s="43">
        <v>2651129.75621273</v>
      </c>
      <c r="J17090" s="43">
        <v>43681500</v>
      </c>
      <c r="K17090" s="44">
        <v>5104700</v>
      </c>
    </row>
    <row r="17091" spans="1:11" x14ac:dyDescent="0.25">
      <c r="A17091" s="45" t="str">
        <f t="shared" si="314"/>
        <v>51640</v>
      </c>
      <c r="B17091" s="46">
        <v>51</v>
      </c>
      <c r="C17091" s="46" t="s">
        <v>19</v>
      </c>
      <c r="D17091" s="47" t="s">
        <v>228</v>
      </c>
      <c r="E17091" s="46" t="s">
        <v>1325</v>
      </c>
      <c r="F17091" s="47">
        <v>24333</v>
      </c>
      <c r="G17091" s="48">
        <v>7</v>
      </c>
      <c r="H17091" s="48">
        <v>1143028.2250999101</v>
      </c>
      <c r="I17091" s="48">
        <v>110161.85735752201</v>
      </c>
      <c r="J17091" s="48">
        <v>897700</v>
      </c>
      <c r="K17091" s="49">
        <v>320700</v>
      </c>
    </row>
    <row r="17092" spans="1:11" x14ac:dyDescent="0.25">
      <c r="A17092" s="40" t="str">
        <f t="shared" si="314"/>
        <v>51650</v>
      </c>
      <c r="B17092" s="41">
        <v>51</v>
      </c>
      <c r="C17092" s="41" t="s">
        <v>19</v>
      </c>
      <c r="D17092" s="42" t="s">
        <v>229</v>
      </c>
      <c r="E17092" s="41" t="s">
        <v>1327</v>
      </c>
      <c r="F17092" s="42">
        <v>23651</v>
      </c>
      <c r="G17092" s="43">
        <v>9</v>
      </c>
      <c r="H17092" s="43">
        <v>1404569.48249645</v>
      </c>
      <c r="I17092" s="43">
        <v>155725.55008778599</v>
      </c>
      <c r="J17092" s="43">
        <v>1312000</v>
      </c>
      <c r="K17092" s="44">
        <v>236500</v>
      </c>
    </row>
    <row r="17093" spans="1:11" x14ac:dyDescent="0.25">
      <c r="A17093" s="45" t="str">
        <f t="shared" si="314"/>
        <v>51650</v>
      </c>
      <c r="B17093" s="46">
        <v>51</v>
      </c>
      <c r="C17093" s="46" t="s">
        <v>19</v>
      </c>
      <c r="D17093" s="47" t="s">
        <v>229</v>
      </c>
      <c r="E17093" s="46" t="s">
        <v>1327</v>
      </c>
      <c r="F17093" s="47">
        <v>23661</v>
      </c>
      <c r="G17093" s="48">
        <v>583</v>
      </c>
      <c r="H17093" s="48">
        <v>110297969.74987601</v>
      </c>
      <c r="I17093" s="48">
        <v>10371647.470288699</v>
      </c>
      <c r="J17093" s="48">
        <v>118018200</v>
      </c>
      <c r="K17093" s="49">
        <v>34020700</v>
      </c>
    </row>
    <row r="17094" spans="1:11" x14ac:dyDescent="0.25">
      <c r="A17094" s="40" t="str">
        <f t="shared" si="314"/>
        <v>51650</v>
      </c>
      <c r="B17094" s="41">
        <v>51</v>
      </c>
      <c r="C17094" s="41" t="s">
        <v>19</v>
      </c>
      <c r="D17094" s="42" t="s">
        <v>229</v>
      </c>
      <c r="E17094" s="41" t="s">
        <v>1327</v>
      </c>
      <c r="F17094" s="42">
        <v>23663</v>
      </c>
      <c r="G17094" s="43">
        <v>490</v>
      </c>
      <c r="H17094" s="43">
        <v>80595700.519099697</v>
      </c>
      <c r="I17094" s="43">
        <v>7535658.9524360597</v>
      </c>
      <c r="J17094" s="43">
        <v>98012700</v>
      </c>
      <c r="K17094" s="44">
        <v>28454500</v>
      </c>
    </row>
    <row r="17095" spans="1:11" x14ac:dyDescent="0.25">
      <c r="A17095" s="45" t="str">
        <f t="shared" si="314"/>
        <v>51650</v>
      </c>
      <c r="B17095" s="46">
        <v>51</v>
      </c>
      <c r="C17095" s="46" t="s">
        <v>19</v>
      </c>
      <c r="D17095" s="47" t="s">
        <v>229</v>
      </c>
      <c r="E17095" s="46" t="s">
        <v>1327</v>
      </c>
      <c r="F17095" s="47">
        <v>23664</v>
      </c>
      <c r="G17095" s="48">
        <v>2145</v>
      </c>
      <c r="H17095" s="48">
        <v>525714360.36805302</v>
      </c>
      <c r="I17095" s="48">
        <v>37744861.356209204</v>
      </c>
      <c r="J17095" s="48">
        <v>520615500</v>
      </c>
      <c r="K17095" s="49">
        <v>93284800</v>
      </c>
    </row>
    <row r="17096" spans="1:11" x14ac:dyDescent="0.25">
      <c r="A17096" s="40" t="str">
        <f t="shared" si="314"/>
        <v>51650</v>
      </c>
      <c r="B17096" s="41">
        <v>51</v>
      </c>
      <c r="C17096" s="41" t="s">
        <v>19</v>
      </c>
      <c r="D17096" s="42" t="s">
        <v>229</v>
      </c>
      <c r="E17096" s="41" t="s">
        <v>1327</v>
      </c>
      <c r="F17096" s="42">
        <v>23666</v>
      </c>
      <c r="G17096" s="43">
        <v>2110</v>
      </c>
      <c r="H17096" s="43">
        <v>482444668.75679201</v>
      </c>
      <c r="I17096" s="43">
        <v>48810148.699140497</v>
      </c>
      <c r="J17096" s="43">
        <v>445262300</v>
      </c>
      <c r="K17096" s="44">
        <v>117167400</v>
      </c>
    </row>
    <row r="17097" spans="1:11" x14ac:dyDescent="0.25">
      <c r="A17097" s="45" t="str">
        <f t="shared" si="314"/>
        <v>51650</v>
      </c>
      <c r="B17097" s="46">
        <v>51</v>
      </c>
      <c r="C17097" s="46" t="s">
        <v>19</v>
      </c>
      <c r="D17097" s="47" t="s">
        <v>229</v>
      </c>
      <c r="E17097" s="46" t="s">
        <v>1327</v>
      </c>
      <c r="F17097" s="47">
        <v>23668</v>
      </c>
      <c r="G17097" s="48">
        <v>9</v>
      </c>
      <c r="H17097" s="48">
        <v>2999032.75268899</v>
      </c>
      <c r="I17097" s="48">
        <v>471974.78067076299</v>
      </c>
      <c r="J17097" s="48">
        <v>4214300</v>
      </c>
      <c r="K17097" s="49">
        <v>984500</v>
      </c>
    </row>
    <row r="17098" spans="1:11" x14ac:dyDescent="0.25">
      <c r="A17098" s="40" t="str">
        <f t="shared" ref="A17098:A17161" si="315">B17098&amp;""&amp;D17098</f>
        <v>51650</v>
      </c>
      <c r="B17098" s="41">
        <v>51</v>
      </c>
      <c r="C17098" s="41" t="s">
        <v>19</v>
      </c>
      <c r="D17098" s="42" t="s">
        <v>229</v>
      </c>
      <c r="E17098" s="41" t="s">
        <v>1327</v>
      </c>
      <c r="F17098" s="42">
        <v>23669</v>
      </c>
      <c r="G17098" s="43">
        <v>4366</v>
      </c>
      <c r="H17098" s="43">
        <v>1076822899.858</v>
      </c>
      <c r="I17098" s="43">
        <v>86062592.215603799</v>
      </c>
      <c r="J17098" s="43">
        <v>976555400</v>
      </c>
      <c r="K17098" s="44">
        <v>194199900</v>
      </c>
    </row>
    <row r="17099" spans="1:11" x14ac:dyDescent="0.25">
      <c r="A17099" s="45" t="str">
        <f t="shared" si="315"/>
        <v>51660</v>
      </c>
      <c r="B17099" s="46">
        <v>51</v>
      </c>
      <c r="C17099" s="46" t="s">
        <v>19</v>
      </c>
      <c r="D17099" s="47" t="s">
        <v>230</v>
      </c>
      <c r="E17099" s="46" t="s">
        <v>1328</v>
      </c>
      <c r="F17099" s="47">
        <v>22801</v>
      </c>
      <c r="G17099" s="48">
        <v>84</v>
      </c>
      <c r="H17099" s="48">
        <v>34590771.699637897</v>
      </c>
      <c r="I17099" s="48">
        <v>1860720.5289825301</v>
      </c>
      <c r="J17099" s="48">
        <v>24709600</v>
      </c>
      <c r="K17099" s="49">
        <v>4821900</v>
      </c>
    </row>
    <row r="17100" spans="1:11" x14ac:dyDescent="0.25">
      <c r="A17100" s="40" t="str">
        <f t="shared" si="315"/>
        <v>51660</v>
      </c>
      <c r="B17100" s="41">
        <v>51</v>
      </c>
      <c r="C17100" s="41" t="s">
        <v>19</v>
      </c>
      <c r="D17100" s="42" t="s">
        <v>230</v>
      </c>
      <c r="E17100" s="41" t="s">
        <v>1328</v>
      </c>
      <c r="F17100" s="42">
        <v>22802</v>
      </c>
      <c r="G17100" s="43">
        <v>57</v>
      </c>
      <c r="H17100" s="43">
        <v>12066317.7556774</v>
      </c>
      <c r="I17100" s="43">
        <v>788260.90069397795</v>
      </c>
      <c r="J17100" s="43">
        <v>11511100</v>
      </c>
      <c r="K17100" s="44">
        <v>2023400</v>
      </c>
    </row>
    <row r="17101" spans="1:11" x14ac:dyDescent="0.25">
      <c r="A17101" s="45" t="str">
        <f t="shared" si="315"/>
        <v>51670</v>
      </c>
      <c r="B17101" s="46">
        <v>51</v>
      </c>
      <c r="C17101" s="46" t="s">
        <v>19</v>
      </c>
      <c r="D17101" s="47" t="s">
        <v>231</v>
      </c>
      <c r="E17101" s="46" t="s">
        <v>1329</v>
      </c>
      <c r="F17101" s="47">
        <v>23860</v>
      </c>
      <c r="G17101" s="48">
        <v>53</v>
      </c>
      <c r="H17101" s="48">
        <v>20146406.3700887</v>
      </c>
      <c r="I17101" s="48">
        <v>1894785.5850323599</v>
      </c>
      <c r="J17101" s="48">
        <v>11250700</v>
      </c>
      <c r="K17101" s="49">
        <v>4012900</v>
      </c>
    </row>
    <row r="17102" spans="1:11" x14ac:dyDescent="0.25">
      <c r="A17102" s="40" t="str">
        <f t="shared" si="315"/>
        <v>51680</v>
      </c>
      <c r="B17102" s="41">
        <v>51</v>
      </c>
      <c r="C17102" s="41" t="s">
        <v>19</v>
      </c>
      <c r="D17102" s="42" t="s">
        <v>232</v>
      </c>
      <c r="E17102" s="41" t="s">
        <v>1330</v>
      </c>
      <c r="F17102" s="42">
        <v>24501</v>
      </c>
      <c r="G17102" s="43">
        <v>8</v>
      </c>
      <c r="H17102" s="43">
        <v>1379575.25689865</v>
      </c>
      <c r="I17102" s="43">
        <v>71847.521931788302</v>
      </c>
      <c r="J17102" s="43">
        <v>1643700</v>
      </c>
      <c r="K17102" s="44">
        <v>268000</v>
      </c>
    </row>
    <row r="17103" spans="1:11" x14ac:dyDescent="0.25">
      <c r="A17103" s="45" t="str">
        <f t="shared" si="315"/>
        <v>51680</v>
      </c>
      <c r="B17103" s="46">
        <v>51</v>
      </c>
      <c r="C17103" s="46" t="s">
        <v>19</v>
      </c>
      <c r="D17103" s="47" t="s">
        <v>232</v>
      </c>
      <c r="E17103" s="46" t="s">
        <v>1330</v>
      </c>
      <c r="F17103" s="47">
        <v>24502</v>
      </c>
      <c r="G17103" s="48">
        <v>48</v>
      </c>
      <c r="H17103" s="48">
        <v>9404049.0611759704</v>
      </c>
      <c r="I17103" s="48">
        <v>816942.431928184</v>
      </c>
      <c r="J17103" s="48">
        <v>9316500</v>
      </c>
      <c r="K17103" s="49">
        <v>2447300</v>
      </c>
    </row>
    <row r="17104" spans="1:11" x14ac:dyDescent="0.25">
      <c r="A17104" s="40" t="str">
        <f t="shared" si="315"/>
        <v>51680</v>
      </c>
      <c r="B17104" s="41">
        <v>51</v>
      </c>
      <c r="C17104" s="41" t="s">
        <v>19</v>
      </c>
      <c r="D17104" s="42" t="s">
        <v>232</v>
      </c>
      <c r="E17104" s="41" t="s">
        <v>1330</v>
      </c>
      <c r="F17104" s="42">
        <v>24503</v>
      </c>
      <c r="G17104" s="43">
        <v>22</v>
      </c>
      <c r="H17104" s="43">
        <v>6243164.4256609799</v>
      </c>
      <c r="I17104" s="43">
        <v>707886.06815623597</v>
      </c>
      <c r="J17104" s="43">
        <v>4098500</v>
      </c>
      <c r="K17104" s="44">
        <v>1427000</v>
      </c>
    </row>
    <row r="17105" spans="1:11" x14ac:dyDescent="0.25">
      <c r="A17105" s="45" t="str">
        <f t="shared" si="315"/>
        <v>51680</v>
      </c>
      <c r="B17105" s="46">
        <v>51</v>
      </c>
      <c r="C17105" s="46" t="s">
        <v>19</v>
      </c>
      <c r="D17105" s="47" t="s">
        <v>232</v>
      </c>
      <c r="E17105" s="46" t="s">
        <v>1330</v>
      </c>
      <c r="F17105" s="47">
        <v>24504</v>
      </c>
      <c r="G17105" s="48">
        <v>34</v>
      </c>
      <c r="H17105" s="48">
        <v>15756946.912060101</v>
      </c>
      <c r="I17105" s="48">
        <v>2484098.7275622198</v>
      </c>
      <c r="J17105" s="48">
        <v>13056900</v>
      </c>
      <c r="K17105" s="49">
        <v>7086700</v>
      </c>
    </row>
    <row r="17106" spans="1:11" x14ac:dyDescent="0.25">
      <c r="A17106" s="40" t="str">
        <f t="shared" si="315"/>
        <v>51683</v>
      </c>
      <c r="B17106" s="41">
        <v>51</v>
      </c>
      <c r="C17106" s="41" t="s">
        <v>19</v>
      </c>
      <c r="D17106" s="42" t="s">
        <v>233</v>
      </c>
      <c r="E17106" s="41" t="s">
        <v>1331</v>
      </c>
      <c r="F17106" s="42">
        <v>20110</v>
      </c>
      <c r="G17106" s="43">
        <v>101</v>
      </c>
      <c r="H17106" s="43">
        <v>48808792.287511699</v>
      </c>
      <c r="I17106" s="43">
        <v>4863325.59949758</v>
      </c>
      <c r="J17106" s="43">
        <v>20639100</v>
      </c>
      <c r="K17106" s="44">
        <v>6958700</v>
      </c>
    </row>
    <row r="17107" spans="1:11" x14ac:dyDescent="0.25">
      <c r="A17107" s="45" t="str">
        <f t="shared" si="315"/>
        <v>51700</v>
      </c>
      <c r="B17107" s="46">
        <v>51</v>
      </c>
      <c r="C17107" s="46" t="s">
        <v>19</v>
      </c>
      <c r="D17107" s="47" t="s">
        <v>234</v>
      </c>
      <c r="E17107" s="46" t="s">
        <v>1332</v>
      </c>
      <c r="F17107" s="47">
        <v>23601</v>
      </c>
      <c r="G17107" s="48">
        <v>258</v>
      </c>
      <c r="H17107" s="48">
        <v>67269543.290680498</v>
      </c>
      <c r="I17107" s="48">
        <v>6254819.8125787098</v>
      </c>
      <c r="J17107" s="48">
        <v>52161000</v>
      </c>
      <c r="K17107" s="49">
        <v>18454900</v>
      </c>
    </row>
    <row r="17108" spans="1:11" x14ac:dyDescent="0.25">
      <c r="A17108" s="40" t="str">
        <f t="shared" si="315"/>
        <v>51700</v>
      </c>
      <c r="B17108" s="41">
        <v>51</v>
      </c>
      <c r="C17108" s="41" t="s">
        <v>19</v>
      </c>
      <c r="D17108" s="42" t="s">
        <v>234</v>
      </c>
      <c r="E17108" s="41" t="s">
        <v>1332</v>
      </c>
      <c r="F17108" s="42">
        <v>23602</v>
      </c>
      <c r="G17108" s="43">
        <v>362</v>
      </c>
      <c r="H17108" s="43">
        <v>98164990.271150604</v>
      </c>
      <c r="I17108" s="43">
        <v>10810479.114652701</v>
      </c>
      <c r="J17108" s="43">
        <v>77950100</v>
      </c>
      <c r="K17108" s="44">
        <v>30604400</v>
      </c>
    </row>
    <row r="17109" spans="1:11" x14ac:dyDescent="0.25">
      <c r="A17109" s="45" t="str">
        <f t="shared" si="315"/>
        <v>51700</v>
      </c>
      <c r="B17109" s="46">
        <v>51</v>
      </c>
      <c r="C17109" s="46" t="s">
        <v>19</v>
      </c>
      <c r="D17109" s="47" t="s">
        <v>234</v>
      </c>
      <c r="E17109" s="46" t="s">
        <v>1332</v>
      </c>
      <c r="F17109" s="47">
        <v>23603</v>
      </c>
      <c r="G17109" s="48">
        <v>21</v>
      </c>
      <c r="H17109" s="48">
        <v>4286916.4477545703</v>
      </c>
      <c r="I17109" s="48">
        <v>556108.68073251098</v>
      </c>
      <c r="J17109" s="48">
        <v>4345000</v>
      </c>
      <c r="K17109" s="49">
        <v>1738000</v>
      </c>
    </row>
    <row r="17110" spans="1:11" x14ac:dyDescent="0.25">
      <c r="A17110" s="40" t="str">
        <f t="shared" si="315"/>
        <v>51700</v>
      </c>
      <c r="B17110" s="41">
        <v>51</v>
      </c>
      <c r="C17110" s="41" t="s">
        <v>19</v>
      </c>
      <c r="D17110" s="42" t="s">
        <v>234</v>
      </c>
      <c r="E17110" s="41" t="s">
        <v>1332</v>
      </c>
      <c r="F17110" s="42">
        <v>23605</v>
      </c>
      <c r="G17110" s="43">
        <v>726</v>
      </c>
      <c r="H17110" s="43">
        <v>143271047.58059901</v>
      </c>
      <c r="I17110" s="43">
        <v>7721518.4245006703</v>
      </c>
      <c r="J17110" s="43">
        <v>130750800</v>
      </c>
      <c r="K17110" s="44">
        <v>24949000</v>
      </c>
    </row>
    <row r="17111" spans="1:11" x14ac:dyDescent="0.25">
      <c r="A17111" s="45" t="str">
        <f t="shared" si="315"/>
        <v>51700</v>
      </c>
      <c r="B17111" s="46">
        <v>51</v>
      </c>
      <c r="C17111" s="46" t="s">
        <v>19</v>
      </c>
      <c r="D17111" s="47" t="s">
        <v>234</v>
      </c>
      <c r="E17111" s="46" t="s">
        <v>1332</v>
      </c>
      <c r="F17111" s="47">
        <v>23606</v>
      </c>
      <c r="G17111" s="48">
        <v>230</v>
      </c>
      <c r="H17111" s="48">
        <v>76691229.842665493</v>
      </c>
      <c r="I17111" s="48">
        <v>8461873.1023218203</v>
      </c>
      <c r="J17111" s="48">
        <v>49926200</v>
      </c>
      <c r="K17111" s="49">
        <v>18533100</v>
      </c>
    </row>
    <row r="17112" spans="1:11" x14ac:dyDescent="0.25">
      <c r="A17112" s="40" t="str">
        <f t="shared" si="315"/>
        <v>51700</v>
      </c>
      <c r="B17112" s="41">
        <v>51</v>
      </c>
      <c r="C17112" s="41" t="s">
        <v>19</v>
      </c>
      <c r="D17112" s="42" t="s">
        <v>234</v>
      </c>
      <c r="E17112" s="41" t="s">
        <v>1332</v>
      </c>
      <c r="F17112" s="42">
        <v>23607</v>
      </c>
      <c r="G17112" s="43">
        <v>316</v>
      </c>
      <c r="H17112" s="43">
        <v>56220364.5071918</v>
      </c>
      <c r="I17112" s="43">
        <v>6924981.8403770598</v>
      </c>
      <c r="J17112" s="43">
        <v>55444100</v>
      </c>
      <c r="K17112" s="44">
        <v>18667900</v>
      </c>
    </row>
    <row r="17113" spans="1:11" x14ac:dyDescent="0.25">
      <c r="A17113" s="45" t="str">
        <f t="shared" si="315"/>
        <v>51700</v>
      </c>
      <c r="B17113" s="46">
        <v>51</v>
      </c>
      <c r="C17113" s="46" t="s">
        <v>19</v>
      </c>
      <c r="D17113" s="47" t="s">
        <v>234</v>
      </c>
      <c r="E17113" s="46" t="s">
        <v>1332</v>
      </c>
      <c r="F17113" s="47">
        <v>23608</v>
      </c>
      <c r="G17113" s="48">
        <v>362</v>
      </c>
      <c r="H17113" s="48">
        <v>80050697.375256196</v>
      </c>
      <c r="I17113" s="48">
        <v>8137917.3945170296</v>
      </c>
      <c r="J17113" s="48">
        <v>77755700</v>
      </c>
      <c r="K17113" s="49">
        <v>26227300</v>
      </c>
    </row>
    <row r="17114" spans="1:11" x14ac:dyDescent="0.25">
      <c r="A17114" s="40" t="str">
        <f t="shared" si="315"/>
        <v>51710</v>
      </c>
      <c r="B17114" s="41">
        <v>51</v>
      </c>
      <c r="C17114" s="41" t="s">
        <v>19</v>
      </c>
      <c r="D17114" s="42" t="s">
        <v>235</v>
      </c>
      <c r="E17114" s="41" t="s">
        <v>1333</v>
      </c>
      <c r="F17114" s="42">
        <v>23502</v>
      </c>
      <c r="G17114" s="43">
        <v>824</v>
      </c>
      <c r="H17114" s="43">
        <v>240065109.08089501</v>
      </c>
      <c r="I17114" s="43">
        <v>22310803.729355901</v>
      </c>
      <c r="J17114" s="43">
        <v>196075600</v>
      </c>
      <c r="K17114" s="44">
        <v>55354900</v>
      </c>
    </row>
    <row r="17115" spans="1:11" x14ac:dyDescent="0.25">
      <c r="A17115" s="45" t="str">
        <f t="shared" si="315"/>
        <v>51710</v>
      </c>
      <c r="B17115" s="46">
        <v>51</v>
      </c>
      <c r="C17115" s="46" t="s">
        <v>19</v>
      </c>
      <c r="D17115" s="47" t="s">
        <v>235</v>
      </c>
      <c r="E17115" s="46" t="s">
        <v>1333</v>
      </c>
      <c r="F17115" s="47">
        <v>23503</v>
      </c>
      <c r="G17115" s="48">
        <v>1457</v>
      </c>
      <c r="H17115" s="48">
        <v>388271216.935444</v>
      </c>
      <c r="I17115" s="48">
        <v>25806019.6265002</v>
      </c>
      <c r="J17115" s="48">
        <v>397423400</v>
      </c>
      <c r="K17115" s="49">
        <v>72590900</v>
      </c>
    </row>
    <row r="17116" spans="1:11" x14ac:dyDescent="0.25">
      <c r="A17116" s="40" t="str">
        <f t="shared" si="315"/>
        <v>51710</v>
      </c>
      <c r="B17116" s="41">
        <v>51</v>
      </c>
      <c r="C17116" s="41" t="s">
        <v>19</v>
      </c>
      <c r="D17116" s="42" t="s">
        <v>235</v>
      </c>
      <c r="E17116" s="41" t="s">
        <v>1333</v>
      </c>
      <c r="F17116" s="42">
        <v>23504</v>
      </c>
      <c r="G17116" s="43">
        <v>395</v>
      </c>
      <c r="H17116" s="43">
        <v>97948308.581895098</v>
      </c>
      <c r="I17116" s="43">
        <v>8542788.3875297792</v>
      </c>
      <c r="J17116" s="43">
        <v>89463700</v>
      </c>
      <c r="K17116" s="44">
        <v>24477100</v>
      </c>
    </row>
    <row r="17117" spans="1:11" x14ac:dyDescent="0.25">
      <c r="A17117" s="45" t="str">
        <f t="shared" si="315"/>
        <v>51710</v>
      </c>
      <c r="B17117" s="46">
        <v>51</v>
      </c>
      <c r="C17117" s="46" t="s">
        <v>19</v>
      </c>
      <c r="D17117" s="47" t="s">
        <v>235</v>
      </c>
      <c r="E17117" s="46" t="s">
        <v>1333</v>
      </c>
      <c r="F17117" s="47">
        <v>23505</v>
      </c>
      <c r="G17117" s="48">
        <v>1129</v>
      </c>
      <c r="H17117" s="48">
        <v>380607508.55711401</v>
      </c>
      <c r="I17117" s="48">
        <v>35529527.360367604</v>
      </c>
      <c r="J17117" s="48">
        <v>279253100</v>
      </c>
      <c r="K17117" s="49">
        <v>75598500</v>
      </c>
    </row>
    <row r="17118" spans="1:11" x14ac:dyDescent="0.25">
      <c r="A17118" s="40" t="str">
        <f t="shared" si="315"/>
        <v>51710</v>
      </c>
      <c r="B17118" s="41">
        <v>51</v>
      </c>
      <c r="C17118" s="41" t="s">
        <v>19</v>
      </c>
      <c r="D17118" s="42" t="s">
        <v>235</v>
      </c>
      <c r="E17118" s="41" t="s">
        <v>1333</v>
      </c>
      <c r="F17118" s="42">
        <v>23507</v>
      </c>
      <c r="G17118" s="43">
        <v>636</v>
      </c>
      <c r="H17118" s="43">
        <v>403540134.00496298</v>
      </c>
      <c r="I17118" s="43">
        <v>41531346.486605503</v>
      </c>
      <c r="J17118" s="43">
        <v>182746300</v>
      </c>
      <c r="K17118" s="44">
        <v>46369500</v>
      </c>
    </row>
    <row r="17119" spans="1:11" x14ac:dyDescent="0.25">
      <c r="A17119" s="45" t="str">
        <f t="shared" si="315"/>
        <v>51710</v>
      </c>
      <c r="B17119" s="46">
        <v>51</v>
      </c>
      <c r="C17119" s="46" t="s">
        <v>19</v>
      </c>
      <c r="D17119" s="47" t="s">
        <v>235</v>
      </c>
      <c r="E17119" s="46" t="s">
        <v>1333</v>
      </c>
      <c r="F17119" s="47">
        <v>23508</v>
      </c>
      <c r="G17119" s="48">
        <v>1751</v>
      </c>
      <c r="H17119" s="48">
        <v>499723315.663728</v>
      </c>
      <c r="I17119" s="48">
        <v>43067984.1564309</v>
      </c>
      <c r="J17119" s="48">
        <v>430414800</v>
      </c>
      <c r="K17119" s="49">
        <v>96087900</v>
      </c>
    </row>
    <row r="17120" spans="1:11" x14ac:dyDescent="0.25">
      <c r="A17120" s="40" t="str">
        <f t="shared" si="315"/>
        <v>51710</v>
      </c>
      <c r="B17120" s="41">
        <v>51</v>
      </c>
      <c r="C17120" s="41" t="s">
        <v>19</v>
      </c>
      <c r="D17120" s="42" t="s">
        <v>235</v>
      </c>
      <c r="E17120" s="41" t="s">
        <v>1333</v>
      </c>
      <c r="F17120" s="42">
        <v>23509</v>
      </c>
      <c r="G17120" s="43">
        <v>724</v>
      </c>
      <c r="H17120" s="43">
        <v>188496504.387052</v>
      </c>
      <c r="I17120" s="43">
        <v>16782572.793599602</v>
      </c>
      <c r="J17120" s="43">
        <v>159673100</v>
      </c>
      <c r="K17120" s="44">
        <v>44172600</v>
      </c>
    </row>
    <row r="17121" spans="1:11" x14ac:dyDescent="0.25">
      <c r="A17121" s="45" t="str">
        <f t="shared" si="315"/>
        <v>51710</v>
      </c>
      <c r="B17121" s="46">
        <v>51</v>
      </c>
      <c r="C17121" s="46" t="s">
        <v>19</v>
      </c>
      <c r="D17121" s="47" t="s">
        <v>235</v>
      </c>
      <c r="E17121" s="46" t="s">
        <v>1333</v>
      </c>
      <c r="F17121" s="47">
        <v>23510</v>
      </c>
      <c r="G17121" s="48">
        <v>300</v>
      </c>
      <c r="H17121" s="48">
        <v>719257420.21788895</v>
      </c>
      <c r="I17121" s="48">
        <v>51844453.052747503</v>
      </c>
      <c r="J17121" s="48">
        <v>240290400</v>
      </c>
      <c r="K17121" s="49">
        <v>22862300</v>
      </c>
    </row>
    <row r="17122" spans="1:11" x14ac:dyDescent="0.25">
      <c r="A17122" s="40" t="str">
        <f t="shared" si="315"/>
        <v>51710</v>
      </c>
      <c r="B17122" s="41">
        <v>51</v>
      </c>
      <c r="C17122" s="41" t="s">
        <v>19</v>
      </c>
      <c r="D17122" s="42" t="s">
        <v>235</v>
      </c>
      <c r="E17122" s="41" t="s">
        <v>1333</v>
      </c>
      <c r="F17122" s="42">
        <v>23513</v>
      </c>
      <c r="G17122" s="43">
        <v>368</v>
      </c>
      <c r="H17122" s="43">
        <v>68113259.7262775</v>
      </c>
      <c r="I17122" s="43">
        <v>5879466.6230540499</v>
      </c>
      <c r="J17122" s="43">
        <v>74555000</v>
      </c>
      <c r="K17122" s="44">
        <v>21350500</v>
      </c>
    </row>
    <row r="17123" spans="1:11" x14ac:dyDescent="0.25">
      <c r="A17123" s="45" t="str">
        <f t="shared" si="315"/>
        <v>51710</v>
      </c>
      <c r="B17123" s="46">
        <v>51</v>
      </c>
      <c r="C17123" s="46" t="s">
        <v>19</v>
      </c>
      <c r="D17123" s="47" t="s">
        <v>235</v>
      </c>
      <c r="E17123" s="46" t="s">
        <v>1333</v>
      </c>
      <c r="F17123" s="47">
        <v>23517</v>
      </c>
      <c r="G17123" s="48">
        <v>150</v>
      </c>
      <c r="H17123" s="48">
        <v>66055789.425035</v>
      </c>
      <c r="I17123" s="48">
        <v>5206114.7759251101</v>
      </c>
      <c r="J17123" s="48">
        <v>52527800</v>
      </c>
      <c r="K17123" s="49">
        <v>11660500</v>
      </c>
    </row>
    <row r="17124" spans="1:11" x14ac:dyDescent="0.25">
      <c r="A17124" s="40" t="str">
        <f t="shared" si="315"/>
        <v>51710</v>
      </c>
      <c r="B17124" s="41">
        <v>51</v>
      </c>
      <c r="C17124" s="41" t="s">
        <v>19</v>
      </c>
      <c r="D17124" s="42" t="s">
        <v>235</v>
      </c>
      <c r="E17124" s="41" t="s">
        <v>1333</v>
      </c>
      <c r="F17124" s="42">
        <v>23518</v>
      </c>
      <c r="G17124" s="43">
        <v>1785</v>
      </c>
      <c r="H17124" s="43">
        <v>510313247.26197797</v>
      </c>
      <c r="I17124" s="43">
        <v>36647822.546726599</v>
      </c>
      <c r="J17124" s="43">
        <v>471267800</v>
      </c>
      <c r="K17124" s="44">
        <v>95280900</v>
      </c>
    </row>
    <row r="17125" spans="1:11" x14ac:dyDescent="0.25">
      <c r="A17125" s="45" t="str">
        <f t="shared" si="315"/>
        <v>51710</v>
      </c>
      <c r="B17125" s="46">
        <v>51</v>
      </c>
      <c r="C17125" s="46" t="s">
        <v>19</v>
      </c>
      <c r="D17125" s="47" t="s">
        <v>235</v>
      </c>
      <c r="E17125" s="46" t="s">
        <v>1333</v>
      </c>
      <c r="F17125" s="47">
        <v>23523</v>
      </c>
      <c r="G17125" s="48">
        <v>160</v>
      </c>
      <c r="H17125" s="48">
        <v>28068000.860976499</v>
      </c>
      <c r="I17125" s="48">
        <v>2492271.6623748802</v>
      </c>
      <c r="J17125" s="48">
        <v>30391000</v>
      </c>
      <c r="K17125" s="49">
        <v>7944100</v>
      </c>
    </row>
    <row r="17126" spans="1:11" x14ac:dyDescent="0.25">
      <c r="A17126" s="40" t="str">
        <f t="shared" si="315"/>
        <v>51720</v>
      </c>
      <c r="B17126" s="41">
        <v>51</v>
      </c>
      <c r="C17126" s="41" t="s">
        <v>19</v>
      </c>
      <c r="D17126" s="42" t="s">
        <v>236</v>
      </c>
      <c r="E17126" s="41" t="s">
        <v>1334</v>
      </c>
      <c r="F17126" s="42">
        <v>24273</v>
      </c>
      <c r="G17126" s="43">
        <v>52</v>
      </c>
      <c r="H17126" s="43">
        <v>6529455.5971547104</v>
      </c>
      <c r="I17126" s="43">
        <v>466716.58344255999</v>
      </c>
      <c r="J17126" s="43">
        <v>6639000</v>
      </c>
      <c r="K17126" s="44">
        <v>1292200</v>
      </c>
    </row>
    <row r="17127" spans="1:11" x14ac:dyDescent="0.25">
      <c r="A17127" s="45" t="str">
        <f t="shared" si="315"/>
        <v>51730</v>
      </c>
      <c r="B17127" s="46">
        <v>51</v>
      </c>
      <c r="C17127" s="46" t="s">
        <v>19</v>
      </c>
      <c r="D17127" s="47" t="s">
        <v>237</v>
      </c>
      <c r="E17127" s="46" t="s">
        <v>1335</v>
      </c>
      <c r="F17127" s="47">
        <v>23803</v>
      </c>
      <c r="G17127" s="48">
        <v>108</v>
      </c>
      <c r="H17127" s="48">
        <v>28414620.0838085</v>
      </c>
      <c r="I17127" s="48">
        <v>3128059.1469774498</v>
      </c>
      <c r="J17127" s="48">
        <v>22384000</v>
      </c>
      <c r="K17127" s="49">
        <v>5711600</v>
      </c>
    </row>
    <row r="17128" spans="1:11" x14ac:dyDescent="0.25">
      <c r="A17128" s="40" t="str">
        <f t="shared" si="315"/>
        <v>51730</v>
      </c>
      <c r="B17128" s="41">
        <v>51</v>
      </c>
      <c r="C17128" s="41" t="s">
        <v>19</v>
      </c>
      <c r="D17128" s="42" t="s">
        <v>237</v>
      </c>
      <c r="E17128" s="41" t="s">
        <v>1335</v>
      </c>
      <c r="F17128" s="42">
        <v>23805</v>
      </c>
      <c r="G17128" s="43">
        <v>79</v>
      </c>
      <c r="H17128" s="43">
        <v>22572437.769307598</v>
      </c>
      <c r="I17128" s="43">
        <v>2682137.8677629898</v>
      </c>
      <c r="J17128" s="43">
        <v>16151400</v>
      </c>
      <c r="K17128" s="44">
        <v>5735200</v>
      </c>
    </row>
    <row r="17129" spans="1:11" x14ac:dyDescent="0.25">
      <c r="A17129" s="45" t="str">
        <f t="shared" si="315"/>
        <v>51735</v>
      </c>
      <c r="B17129" s="46">
        <v>51</v>
      </c>
      <c r="C17129" s="46" t="s">
        <v>19</v>
      </c>
      <c r="D17129" s="47" t="s">
        <v>238</v>
      </c>
      <c r="E17129" s="46" t="s">
        <v>1336</v>
      </c>
      <c r="F17129" s="47">
        <v>23662</v>
      </c>
      <c r="G17129" s="48">
        <v>3212</v>
      </c>
      <c r="H17129" s="48">
        <v>849829649.15618098</v>
      </c>
      <c r="I17129" s="48">
        <v>72554243.699029207</v>
      </c>
      <c r="J17129" s="48">
        <v>715731800</v>
      </c>
      <c r="K17129" s="49">
        <v>157622100</v>
      </c>
    </row>
    <row r="17130" spans="1:11" x14ac:dyDescent="0.25">
      <c r="A17130" s="40" t="str">
        <f t="shared" si="315"/>
        <v>51740</v>
      </c>
      <c r="B17130" s="41">
        <v>51</v>
      </c>
      <c r="C17130" s="41" t="s">
        <v>19</v>
      </c>
      <c r="D17130" s="42" t="s">
        <v>239</v>
      </c>
      <c r="E17130" s="41" t="s">
        <v>1337</v>
      </c>
      <c r="F17130" s="42">
        <v>23701</v>
      </c>
      <c r="G17130" s="43">
        <v>578</v>
      </c>
      <c r="H17130" s="43">
        <v>103295256.47280601</v>
      </c>
      <c r="I17130" s="43">
        <v>10541369.5277928</v>
      </c>
      <c r="J17130" s="43">
        <v>108088900</v>
      </c>
      <c r="K17130" s="44">
        <v>33487100</v>
      </c>
    </row>
    <row r="17131" spans="1:11" x14ac:dyDescent="0.25">
      <c r="A17131" s="45" t="str">
        <f t="shared" si="315"/>
        <v>51740</v>
      </c>
      <c r="B17131" s="46">
        <v>51</v>
      </c>
      <c r="C17131" s="46" t="s">
        <v>19</v>
      </c>
      <c r="D17131" s="47" t="s">
        <v>239</v>
      </c>
      <c r="E17131" s="46" t="s">
        <v>1337</v>
      </c>
      <c r="F17131" s="47">
        <v>23702</v>
      </c>
      <c r="G17131" s="48">
        <v>406</v>
      </c>
      <c r="H17131" s="48">
        <v>54932151.695074998</v>
      </c>
      <c r="I17131" s="48">
        <v>4630436.7585491901</v>
      </c>
      <c r="J17131" s="48">
        <v>72510500</v>
      </c>
      <c r="K17131" s="49">
        <v>14206500</v>
      </c>
    </row>
    <row r="17132" spans="1:11" x14ac:dyDescent="0.25">
      <c r="A17132" s="40" t="str">
        <f t="shared" si="315"/>
        <v>51740</v>
      </c>
      <c r="B17132" s="41">
        <v>51</v>
      </c>
      <c r="C17132" s="41" t="s">
        <v>19</v>
      </c>
      <c r="D17132" s="42" t="s">
        <v>239</v>
      </c>
      <c r="E17132" s="41" t="s">
        <v>1337</v>
      </c>
      <c r="F17132" s="42">
        <v>23703</v>
      </c>
      <c r="G17132" s="43">
        <v>703</v>
      </c>
      <c r="H17132" s="43">
        <v>187558860.08908299</v>
      </c>
      <c r="I17132" s="43">
        <v>19105966.749761298</v>
      </c>
      <c r="J17132" s="43">
        <v>155887000</v>
      </c>
      <c r="K17132" s="44">
        <v>52081800</v>
      </c>
    </row>
    <row r="17133" spans="1:11" x14ac:dyDescent="0.25">
      <c r="A17133" s="45" t="str">
        <f t="shared" si="315"/>
        <v>51740</v>
      </c>
      <c r="B17133" s="46">
        <v>51</v>
      </c>
      <c r="C17133" s="46" t="s">
        <v>19</v>
      </c>
      <c r="D17133" s="47" t="s">
        <v>239</v>
      </c>
      <c r="E17133" s="46" t="s">
        <v>1337</v>
      </c>
      <c r="F17133" s="47">
        <v>23704</v>
      </c>
      <c r="G17133" s="48">
        <v>1276</v>
      </c>
      <c r="H17133" s="48">
        <v>420143484.76133901</v>
      </c>
      <c r="I17133" s="48">
        <v>40507839.877718501</v>
      </c>
      <c r="J17133" s="48">
        <v>325725900</v>
      </c>
      <c r="K17133" s="49">
        <v>57149100</v>
      </c>
    </row>
    <row r="17134" spans="1:11" x14ac:dyDescent="0.25">
      <c r="A17134" s="40" t="str">
        <f t="shared" si="315"/>
        <v>51740</v>
      </c>
      <c r="B17134" s="41">
        <v>51</v>
      </c>
      <c r="C17134" s="41" t="s">
        <v>19</v>
      </c>
      <c r="D17134" s="42" t="s">
        <v>239</v>
      </c>
      <c r="E17134" s="41" t="s">
        <v>1337</v>
      </c>
      <c r="F17134" s="42">
        <v>23707</v>
      </c>
      <c r="G17134" s="43">
        <v>614</v>
      </c>
      <c r="H17134" s="43">
        <v>119057277.454145</v>
      </c>
      <c r="I17134" s="43">
        <v>11425572.635782899</v>
      </c>
      <c r="J17134" s="43">
        <v>124002000</v>
      </c>
      <c r="K17134" s="44">
        <v>36305200</v>
      </c>
    </row>
    <row r="17135" spans="1:11" x14ac:dyDescent="0.25">
      <c r="A17135" s="45" t="str">
        <f t="shared" si="315"/>
        <v>51750</v>
      </c>
      <c r="B17135" s="46">
        <v>51</v>
      </c>
      <c r="C17135" s="46" t="s">
        <v>19</v>
      </c>
      <c r="D17135" s="47" t="s">
        <v>240</v>
      </c>
      <c r="E17135" s="46" t="s">
        <v>1339</v>
      </c>
      <c r="F17135" s="47">
        <v>24141</v>
      </c>
      <c r="G17135" s="48">
        <v>43</v>
      </c>
      <c r="H17135" s="48">
        <v>7527416.0286612296</v>
      </c>
      <c r="I17135" s="48">
        <v>784897.77691837598</v>
      </c>
      <c r="J17135" s="48">
        <v>11783700</v>
      </c>
      <c r="K17135" s="49">
        <v>3233100</v>
      </c>
    </row>
    <row r="17136" spans="1:11" x14ac:dyDescent="0.25">
      <c r="A17136" s="40" t="str">
        <f t="shared" si="315"/>
        <v>51760</v>
      </c>
      <c r="B17136" s="41">
        <v>51</v>
      </c>
      <c r="C17136" s="41" t="s">
        <v>19</v>
      </c>
      <c r="D17136" s="42" t="s">
        <v>241</v>
      </c>
      <c r="E17136" s="41" t="s">
        <v>1340</v>
      </c>
      <c r="F17136" s="42">
        <v>23219</v>
      </c>
      <c r="G17136" s="43">
        <v>21</v>
      </c>
      <c r="H17136" s="43">
        <v>134141118.093612</v>
      </c>
      <c r="I17136" s="43">
        <v>4342953.5599999996</v>
      </c>
      <c r="J17136" s="43">
        <v>37561300</v>
      </c>
      <c r="K17136" s="44">
        <v>2622600</v>
      </c>
    </row>
    <row r="17137" spans="1:11" x14ac:dyDescent="0.25">
      <c r="A17137" s="45" t="str">
        <f t="shared" si="315"/>
        <v>51760</v>
      </c>
      <c r="B17137" s="46">
        <v>51</v>
      </c>
      <c r="C17137" s="46" t="s">
        <v>19</v>
      </c>
      <c r="D17137" s="47" t="s">
        <v>241</v>
      </c>
      <c r="E17137" s="46" t="s">
        <v>1340</v>
      </c>
      <c r="F17137" s="47">
        <v>23220</v>
      </c>
      <c r="G17137" s="48">
        <v>24</v>
      </c>
      <c r="H17137" s="48">
        <v>6390925.9177503502</v>
      </c>
      <c r="I17137" s="48">
        <v>1237865.9843077899</v>
      </c>
      <c r="J17137" s="48">
        <v>4951300</v>
      </c>
      <c r="K17137" s="49">
        <v>2226000</v>
      </c>
    </row>
    <row r="17138" spans="1:11" x14ac:dyDescent="0.25">
      <c r="A17138" s="40" t="str">
        <f t="shared" si="315"/>
        <v>51760</v>
      </c>
      <c r="B17138" s="41">
        <v>51</v>
      </c>
      <c r="C17138" s="41" t="s">
        <v>19</v>
      </c>
      <c r="D17138" s="42" t="s">
        <v>241</v>
      </c>
      <c r="E17138" s="41" t="s">
        <v>1340</v>
      </c>
      <c r="F17138" s="42">
        <v>23221</v>
      </c>
      <c r="G17138" s="43">
        <v>30</v>
      </c>
      <c r="H17138" s="43">
        <v>8563238.46825541</v>
      </c>
      <c r="I17138" s="43">
        <v>1016538.44862264</v>
      </c>
      <c r="J17138" s="43">
        <v>6006500</v>
      </c>
      <c r="K17138" s="44">
        <v>2399600</v>
      </c>
    </row>
    <row r="17139" spans="1:11" x14ac:dyDescent="0.25">
      <c r="A17139" s="45" t="str">
        <f t="shared" si="315"/>
        <v>51760</v>
      </c>
      <c r="B17139" s="46">
        <v>51</v>
      </c>
      <c r="C17139" s="46" t="s">
        <v>19</v>
      </c>
      <c r="D17139" s="47" t="s">
        <v>241</v>
      </c>
      <c r="E17139" s="46" t="s">
        <v>1340</v>
      </c>
      <c r="F17139" s="47">
        <v>23222</v>
      </c>
      <c r="G17139" s="48">
        <v>30</v>
      </c>
      <c r="H17139" s="48">
        <v>5125442.4452510905</v>
      </c>
      <c r="I17139" s="48">
        <v>665858.95736765105</v>
      </c>
      <c r="J17139" s="48">
        <v>5275000</v>
      </c>
      <c r="K17139" s="49">
        <v>2819400</v>
      </c>
    </row>
    <row r="17140" spans="1:11" x14ac:dyDescent="0.25">
      <c r="A17140" s="40" t="str">
        <f t="shared" si="315"/>
        <v>51760</v>
      </c>
      <c r="B17140" s="41">
        <v>51</v>
      </c>
      <c r="C17140" s="41" t="s">
        <v>19</v>
      </c>
      <c r="D17140" s="42" t="s">
        <v>241</v>
      </c>
      <c r="E17140" s="41" t="s">
        <v>1340</v>
      </c>
      <c r="F17140" s="42">
        <v>23224</v>
      </c>
      <c r="G17140" s="43">
        <v>54</v>
      </c>
      <c r="H17140" s="43">
        <v>26791197.7968885</v>
      </c>
      <c r="I17140" s="43">
        <v>2593727.0000973302</v>
      </c>
      <c r="J17140" s="43">
        <v>11470700</v>
      </c>
      <c r="K17140" s="44">
        <v>2401300</v>
      </c>
    </row>
    <row r="17141" spans="1:11" x14ac:dyDescent="0.25">
      <c r="A17141" s="45" t="str">
        <f t="shared" si="315"/>
        <v>51760</v>
      </c>
      <c r="B17141" s="46">
        <v>51</v>
      </c>
      <c r="C17141" s="46" t="s">
        <v>19</v>
      </c>
      <c r="D17141" s="47" t="s">
        <v>241</v>
      </c>
      <c r="E17141" s="46" t="s">
        <v>1340</v>
      </c>
      <c r="F17141" s="47">
        <v>23225</v>
      </c>
      <c r="G17141" s="48">
        <v>135</v>
      </c>
      <c r="H17141" s="48">
        <v>27087032.0802623</v>
      </c>
      <c r="I17141" s="48">
        <v>2394017.21749877</v>
      </c>
      <c r="J17141" s="48">
        <v>35930100</v>
      </c>
      <c r="K17141" s="49">
        <v>4877800</v>
      </c>
    </row>
    <row r="17142" spans="1:11" x14ac:dyDescent="0.25">
      <c r="A17142" s="40" t="str">
        <f t="shared" si="315"/>
        <v>51760</v>
      </c>
      <c r="B17142" s="41">
        <v>51</v>
      </c>
      <c r="C17142" s="41" t="s">
        <v>19</v>
      </c>
      <c r="D17142" s="42" t="s">
        <v>241</v>
      </c>
      <c r="E17142" s="41" t="s">
        <v>1340</v>
      </c>
      <c r="F17142" s="42">
        <v>23226</v>
      </c>
      <c r="G17142" s="43">
        <v>71</v>
      </c>
      <c r="H17142" s="43">
        <v>20466475.5978745</v>
      </c>
      <c r="I17142" s="43">
        <v>1888220.91004596</v>
      </c>
      <c r="J17142" s="43">
        <v>13718700</v>
      </c>
      <c r="K17142" s="44">
        <v>4105300</v>
      </c>
    </row>
    <row r="17143" spans="1:11" x14ac:dyDescent="0.25">
      <c r="A17143" s="45" t="str">
        <f t="shared" si="315"/>
        <v>51770</v>
      </c>
      <c r="B17143" s="46">
        <v>51</v>
      </c>
      <c r="C17143" s="46" t="s">
        <v>19</v>
      </c>
      <c r="D17143" s="47" t="s">
        <v>242</v>
      </c>
      <c r="E17143" s="46" t="s">
        <v>1341</v>
      </c>
      <c r="F17143" s="47">
        <v>24011</v>
      </c>
      <c r="G17143" s="48">
        <v>57</v>
      </c>
      <c r="H17143" s="48">
        <v>128571600.86168499</v>
      </c>
      <c r="I17143" s="48">
        <v>2220048.96939656</v>
      </c>
      <c r="J17143" s="48">
        <v>20376100</v>
      </c>
      <c r="K17143" s="49">
        <v>1944000</v>
      </c>
    </row>
    <row r="17144" spans="1:11" x14ac:dyDescent="0.25">
      <c r="A17144" s="40" t="str">
        <f t="shared" si="315"/>
        <v>51770</v>
      </c>
      <c r="B17144" s="41">
        <v>51</v>
      </c>
      <c r="C17144" s="41" t="s">
        <v>19</v>
      </c>
      <c r="D17144" s="42" t="s">
        <v>242</v>
      </c>
      <c r="E17144" s="41" t="s">
        <v>1341</v>
      </c>
      <c r="F17144" s="42">
        <v>24012</v>
      </c>
      <c r="G17144" s="43">
        <v>58</v>
      </c>
      <c r="H17144" s="43">
        <v>8778045.5827041809</v>
      </c>
      <c r="I17144" s="43">
        <v>711563.49983345403</v>
      </c>
      <c r="J17144" s="43">
        <v>9408600</v>
      </c>
      <c r="K17144" s="44">
        <v>1614300</v>
      </c>
    </row>
    <row r="17145" spans="1:11" x14ac:dyDescent="0.25">
      <c r="A17145" s="45" t="str">
        <f t="shared" si="315"/>
        <v>51770</v>
      </c>
      <c r="B17145" s="46">
        <v>51</v>
      </c>
      <c r="C17145" s="46" t="s">
        <v>19</v>
      </c>
      <c r="D17145" s="47" t="s">
        <v>242</v>
      </c>
      <c r="E17145" s="46" t="s">
        <v>1341</v>
      </c>
      <c r="F17145" s="47">
        <v>24013</v>
      </c>
      <c r="G17145" s="48">
        <v>89</v>
      </c>
      <c r="H17145" s="48">
        <v>16694538.795951599</v>
      </c>
      <c r="I17145" s="48">
        <v>5172851.0750126801</v>
      </c>
      <c r="J17145" s="48">
        <v>13757100</v>
      </c>
      <c r="K17145" s="49">
        <v>8975300</v>
      </c>
    </row>
    <row r="17146" spans="1:11" x14ac:dyDescent="0.25">
      <c r="A17146" s="40" t="str">
        <f t="shared" si="315"/>
        <v>51770</v>
      </c>
      <c r="B17146" s="41">
        <v>51</v>
      </c>
      <c r="C17146" s="41" t="s">
        <v>19</v>
      </c>
      <c r="D17146" s="42" t="s">
        <v>242</v>
      </c>
      <c r="E17146" s="41" t="s">
        <v>1341</v>
      </c>
      <c r="F17146" s="42">
        <v>24014</v>
      </c>
      <c r="G17146" s="43">
        <v>115</v>
      </c>
      <c r="H17146" s="43">
        <v>29596210.261519399</v>
      </c>
      <c r="I17146" s="43">
        <v>1924803.9492274099</v>
      </c>
      <c r="J17146" s="43">
        <v>19114700</v>
      </c>
      <c r="K17146" s="44">
        <v>4283600</v>
      </c>
    </row>
    <row r="17147" spans="1:11" x14ac:dyDescent="0.25">
      <c r="A17147" s="45" t="str">
        <f t="shared" si="315"/>
        <v>51770</v>
      </c>
      <c r="B17147" s="46">
        <v>51</v>
      </c>
      <c r="C17147" s="46" t="s">
        <v>19</v>
      </c>
      <c r="D17147" s="47" t="s">
        <v>242</v>
      </c>
      <c r="E17147" s="46" t="s">
        <v>1341</v>
      </c>
      <c r="F17147" s="47">
        <v>24015</v>
      </c>
      <c r="G17147" s="48">
        <v>91</v>
      </c>
      <c r="H17147" s="48">
        <v>16479850.610357201</v>
      </c>
      <c r="I17147" s="48">
        <v>2605841.6790946801</v>
      </c>
      <c r="J17147" s="48">
        <v>15233300</v>
      </c>
      <c r="K17147" s="49">
        <v>3491900</v>
      </c>
    </row>
    <row r="17148" spans="1:11" x14ac:dyDescent="0.25">
      <c r="A17148" s="40" t="str">
        <f t="shared" si="315"/>
        <v>51770</v>
      </c>
      <c r="B17148" s="41">
        <v>51</v>
      </c>
      <c r="C17148" s="41" t="s">
        <v>19</v>
      </c>
      <c r="D17148" s="42" t="s">
        <v>242</v>
      </c>
      <c r="E17148" s="41" t="s">
        <v>1341</v>
      </c>
      <c r="F17148" s="42">
        <v>24016</v>
      </c>
      <c r="G17148" s="43">
        <v>37</v>
      </c>
      <c r="H17148" s="43">
        <v>31753530.503918201</v>
      </c>
      <c r="I17148" s="43">
        <v>3035527.4697957099</v>
      </c>
      <c r="J17148" s="43">
        <v>9969200</v>
      </c>
      <c r="K17148" s="44">
        <v>1214600</v>
      </c>
    </row>
    <row r="17149" spans="1:11" x14ac:dyDescent="0.25">
      <c r="A17149" s="45" t="str">
        <f t="shared" si="315"/>
        <v>51770</v>
      </c>
      <c r="B17149" s="46">
        <v>51</v>
      </c>
      <c r="C17149" s="46" t="s">
        <v>19</v>
      </c>
      <c r="D17149" s="47" t="s">
        <v>242</v>
      </c>
      <c r="E17149" s="46" t="s">
        <v>1341</v>
      </c>
      <c r="F17149" s="47">
        <v>24017</v>
      </c>
      <c r="G17149" s="48">
        <v>109</v>
      </c>
      <c r="H17149" s="48">
        <v>34963775.923918299</v>
      </c>
      <c r="I17149" s="48">
        <v>3545827.7876312602</v>
      </c>
      <c r="J17149" s="48">
        <v>14308000</v>
      </c>
      <c r="K17149" s="49">
        <v>3342400</v>
      </c>
    </row>
    <row r="17150" spans="1:11" x14ac:dyDescent="0.25">
      <c r="A17150" s="40" t="str">
        <f t="shared" si="315"/>
        <v>51775</v>
      </c>
      <c r="B17150" s="41">
        <v>51</v>
      </c>
      <c r="C17150" s="41" t="s">
        <v>19</v>
      </c>
      <c r="D17150" s="42" t="s">
        <v>243</v>
      </c>
      <c r="E17150" s="41" t="s">
        <v>1342</v>
      </c>
      <c r="F17150" s="42">
        <v>24153</v>
      </c>
      <c r="G17150" s="43">
        <v>539</v>
      </c>
      <c r="H17150" s="43">
        <v>111656031.581319</v>
      </c>
      <c r="I17150" s="43">
        <v>8162750.5805885103</v>
      </c>
      <c r="J17150" s="43">
        <v>96431800</v>
      </c>
      <c r="K17150" s="44">
        <v>19092700</v>
      </c>
    </row>
    <row r="17151" spans="1:11" x14ac:dyDescent="0.25">
      <c r="A17151" s="45" t="str">
        <f t="shared" si="315"/>
        <v>51790</v>
      </c>
      <c r="B17151" s="46">
        <v>51</v>
      </c>
      <c r="C17151" s="46" t="s">
        <v>19</v>
      </c>
      <c r="D17151" s="47" t="s">
        <v>244</v>
      </c>
      <c r="E17151" s="46" t="s">
        <v>1343</v>
      </c>
      <c r="F17151" s="47">
        <v>24401</v>
      </c>
      <c r="G17151" s="48">
        <v>168</v>
      </c>
      <c r="H17151" s="48">
        <v>54553155.835370198</v>
      </c>
      <c r="I17151" s="48">
        <v>4010215.8740055398</v>
      </c>
      <c r="J17151" s="48">
        <v>30886000</v>
      </c>
      <c r="K17151" s="49">
        <v>3890000</v>
      </c>
    </row>
    <row r="17152" spans="1:11" x14ac:dyDescent="0.25">
      <c r="A17152" s="40" t="str">
        <f t="shared" si="315"/>
        <v>51800</v>
      </c>
      <c r="B17152" s="41">
        <v>51</v>
      </c>
      <c r="C17152" s="41" t="s">
        <v>19</v>
      </c>
      <c r="D17152" s="42" t="s">
        <v>245</v>
      </c>
      <c r="E17152" s="41" t="s">
        <v>1344</v>
      </c>
      <c r="F17152" s="42">
        <v>23432</v>
      </c>
      <c r="G17152" s="43">
        <v>12</v>
      </c>
      <c r="H17152" s="43">
        <v>5896824.3658351498</v>
      </c>
      <c r="I17152" s="43">
        <v>597925.50191956502</v>
      </c>
      <c r="J17152" s="43">
        <v>2900000</v>
      </c>
      <c r="K17152" s="44">
        <v>1060000</v>
      </c>
    </row>
    <row r="17153" spans="1:11" x14ac:dyDescent="0.25">
      <c r="A17153" s="45" t="str">
        <f t="shared" si="315"/>
        <v>51800</v>
      </c>
      <c r="B17153" s="46">
        <v>51</v>
      </c>
      <c r="C17153" s="46" t="s">
        <v>19</v>
      </c>
      <c r="D17153" s="47" t="s">
        <v>245</v>
      </c>
      <c r="E17153" s="46" t="s">
        <v>1344</v>
      </c>
      <c r="F17153" s="47">
        <v>23433</v>
      </c>
      <c r="G17153" s="48">
        <v>40</v>
      </c>
      <c r="H17153" s="48">
        <v>18489464.486391898</v>
      </c>
      <c r="I17153" s="48">
        <v>1950537.2385737</v>
      </c>
      <c r="J17153" s="48">
        <v>9199600</v>
      </c>
      <c r="K17153" s="49">
        <v>3298600</v>
      </c>
    </row>
    <row r="17154" spans="1:11" x14ac:dyDescent="0.25">
      <c r="A17154" s="40" t="str">
        <f t="shared" si="315"/>
        <v>51800</v>
      </c>
      <c r="B17154" s="41">
        <v>51</v>
      </c>
      <c r="C17154" s="41" t="s">
        <v>19</v>
      </c>
      <c r="D17154" s="42" t="s">
        <v>245</v>
      </c>
      <c r="E17154" s="41" t="s">
        <v>1344</v>
      </c>
      <c r="F17154" s="42">
        <v>23434</v>
      </c>
      <c r="G17154" s="43">
        <v>267</v>
      </c>
      <c r="H17154" s="43">
        <v>74723861.954431295</v>
      </c>
      <c r="I17154" s="43">
        <v>8120146.8383764401</v>
      </c>
      <c r="J17154" s="43">
        <v>56818300</v>
      </c>
      <c r="K17154" s="44">
        <v>21459900</v>
      </c>
    </row>
    <row r="17155" spans="1:11" x14ac:dyDescent="0.25">
      <c r="A17155" s="45" t="str">
        <f t="shared" si="315"/>
        <v>51800</v>
      </c>
      <c r="B17155" s="46">
        <v>51</v>
      </c>
      <c r="C17155" s="46" t="s">
        <v>19</v>
      </c>
      <c r="D17155" s="47" t="s">
        <v>245</v>
      </c>
      <c r="E17155" s="46" t="s">
        <v>1344</v>
      </c>
      <c r="F17155" s="47">
        <v>23435</v>
      </c>
      <c r="G17155" s="48">
        <v>472</v>
      </c>
      <c r="H17155" s="48">
        <v>154451980.527486</v>
      </c>
      <c r="I17155" s="48">
        <v>15573548.7689704</v>
      </c>
      <c r="J17155" s="48">
        <v>107970000</v>
      </c>
      <c r="K17155" s="49">
        <v>41088400</v>
      </c>
    </row>
    <row r="17156" spans="1:11" x14ac:dyDescent="0.25">
      <c r="A17156" s="40" t="str">
        <f t="shared" si="315"/>
        <v>51800</v>
      </c>
      <c r="B17156" s="41">
        <v>51</v>
      </c>
      <c r="C17156" s="41" t="s">
        <v>19</v>
      </c>
      <c r="D17156" s="42" t="s">
        <v>245</v>
      </c>
      <c r="E17156" s="41" t="s">
        <v>1344</v>
      </c>
      <c r="F17156" s="42">
        <v>23436</v>
      </c>
      <c r="G17156" s="43">
        <v>23</v>
      </c>
      <c r="H17156" s="43">
        <v>8675581.8015581295</v>
      </c>
      <c r="I17156" s="43">
        <v>918378.41772522905</v>
      </c>
      <c r="J17156" s="43">
        <v>5282600</v>
      </c>
      <c r="K17156" s="44">
        <v>2088300</v>
      </c>
    </row>
    <row r="17157" spans="1:11" x14ac:dyDescent="0.25">
      <c r="A17157" s="45" t="str">
        <f t="shared" si="315"/>
        <v>51800</v>
      </c>
      <c r="B17157" s="46">
        <v>51</v>
      </c>
      <c r="C17157" s="46" t="s">
        <v>19</v>
      </c>
      <c r="D17157" s="47" t="s">
        <v>245</v>
      </c>
      <c r="E17157" s="46" t="s">
        <v>1344</v>
      </c>
      <c r="F17157" s="47">
        <v>23437</v>
      </c>
      <c r="G17157" s="48">
        <v>9</v>
      </c>
      <c r="H17157" s="48">
        <v>1985365.64625263</v>
      </c>
      <c r="I17157" s="48">
        <v>223552.38936044701</v>
      </c>
      <c r="J17157" s="48">
        <v>2025000</v>
      </c>
      <c r="K17157" s="49">
        <v>810000</v>
      </c>
    </row>
    <row r="17158" spans="1:11" x14ac:dyDescent="0.25">
      <c r="A17158" s="40" t="str">
        <f t="shared" si="315"/>
        <v>51800</v>
      </c>
      <c r="B17158" s="41">
        <v>51</v>
      </c>
      <c r="C17158" s="41" t="s">
        <v>19</v>
      </c>
      <c r="D17158" s="42" t="s">
        <v>245</v>
      </c>
      <c r="E17158" s="41" t="s">
        <v>1344</v>
      </c>
      <c r="F17158" s="42">
        <v>23438</v>
      </c>
      <c r="G17158" s="43">
        <v>15</v>
      </c>
      <c r="H17158" s="43">
        <v>3734265.3817266701</v>
      </c>
      <c r="I17158" s="43">
        <v>398427.65509823401</v>
      </c>
      <c r="J17158" s="43">
        <v>2878600</v>
      </c>
      <c r="K17158" s="44">
        <v>1028000</v>
      </c>
    </row>
    <row r="17159" spans="1:11" x14ac:dyDescent="0.25">
      <c r="A17159" s="45" t="str">
        <f t="shared" si="315"/>
        <v>51810</v>
      </c>
      <c r="B17159" s="46">
        <v>51</v>
      </c>
      <c r="C17159" s="46" t="s">
        <v>19</v>
      </c>
      <c r="D17159" s="47" t="s">
        <v>246</v>
      </c>
      <c r="E17159" s="46" t="s">
        <v>1346</v>
      </c>
      <c r="F17159" s="47">
        <v>23451</v>
      </c>
      <c r="G17159" s="48">
        <v>4433</v>
      </c>
      <c r="H17159" s="48">
        <v>2458528669.3281298</v>
      </c>
      <c r="I17159" s="48">
        <v>174633422.53841999</v>
      </c>
      <c r="J17159" s="48">
        <v>1737609300</v>
      </c>
      <c r="K17159" s="49">
        <v>327929000</v>
      </c>
    </row>
    <row r="17160" spans="1:11" x14ac:dyDescent="0.25">
      <c r="A17160" s="40" t="str">
        <f t="shared" si="315"/>
        <v>51810</v>
      </c>
      <c r="B17160" s="41">
        <v>51</v>
      </c>
      <c r="C17160" s="41" t="s">
        <v>19</v>
      </c>
      <c r="D17160" s="42" t="s">
        <v>246</v>
      </c>
      <c r="E17160" s="41" t="s">
        <v>1346</v>
      </c>
      <c r="F17160" s="42">
        <v>23452</v>
      </c>
      <c r="G17160" s="43">
        <v>3117</v>
      </c>
      <c r="H17160" s="43">
        <v>871216197.16807699</v>
      </c>
      <c r="I17160" s="43">
        <v>80536218.378195703</v>
      </c>
      <c r="J17160" s="43">
        <v>672094400</v>
      </c>
      <c r="K17160" s="44">
        <v>190518900</v>
      </c>
    </row>
    <row r="17161" spans="1:11" x14ac:dyDescent="0.25">
      <c r="A17161" s="45" t="str">
        <f t="shared" si="315"/>
        <v>51810</v>
      </c>
      <c r="B17161" s="46">
        <v>51</v>
      </c>
      <c r="C17161" s="46" t="s">
        <v>19</v>
      </c>
      <c r="D17161" s="47" t="s">
        <v>246</v>
      </c>
      <c r="E17161" s="46" t="s">
        <v>1346</v>
      </c>
      <c r="F17161" s="47">
        <v>23453</v>
      </c>
      <c r="G17161" s="48">
        <v>899</v>
      </c>
      <c r="H17161" s="48">
        <v>212036122.393047</v>
      </c>
      <c r="I17161" s="48">
        <v>21627605.564383902</v>
      </c>
      <c r="J17161" s="48">
        <v>183717800</v>
      </c>
      <c r="K17161" s="49">
        <v>60114000</v>
      </c>
    </row>
    <row r="17162" spans="1:11" x14ac:dyDescent="0.25">
      <c r="A17162" s="40" t="str">
        <f t="shared" ref="A17162:A17225" si="316">B17162&amp;""&amp;D17162</f>
        <v>51810</v>
      </c>
      <c r="B17162" s="41">
        <v>51</v>
      </c>
      <c r="C17162" s="41" t="s">
        <v>19</v>
      </c>
      <c r="D17162" s="42" t="s">
        <v>246</v>
      </c>
      <c r="E17162" s="41" t="s">
        <v>1346</v>
      </c>
      <c r="F17162" s="42">
        <v>23454</v>
      </c>
      <c r="G17162" s="43">
        <v>1627</v>
      </c>
      <c r="H17162" s="43">
        <v>599182177.69190097</v>
      </c>
      <c r="I17162" s="43">
        <v>55703418.568308197</v>
      </c>
      <c r="J17162" s="43">
        <v>434429100</v>
      </c>
      <c r="K17162" s="44">
        <v>137118900</v>
      </c>
    </row>
    <row r="17163" spans="1:11" x14ac:dyDescent="0.25">
      <c r="A17163" s="45" t="str">
        <f t="shared" si="316"/>
        <v>51810</v>
      </c>
      <c r="B17163" s="46">
        <v>51</v>
      </c>
      <c r="C17163" s="46" t="s">
        <v>19</v>
      </c>
      <c r="D17163" s="47" t="s">
        <v>246</v>
      </c>
      <c r="E17163" s="46" t="s">
        <v>1346</v>
      </c>
      <c r="F17163" s="47">
        <v>23455</v>
      </c>
      <c r="G17163" s="48">
        <v>2099</v>
      </c>
      <c r="H17163" s="48">
        <v>635108848.98320496</v>
      </c>
      <c r="I17163" s="48">
        <v>55758333.890892901</v>
      </c>
      <c r="J17163" s="48">
        <v>518683600</v>
      </c>
      <c r="K17163" s="49">
        <v>140156000</v>
      </c>
    </row>
    <row r="17164" spans="1:11" x14ac:dyDescent="0.25">
      <c r="A17164" s="40" t="str">
        <f t="shared" si="316"/>
        <v>51810</v>
      </c>
      <c r="B17164" s="41">
        <v>51</v>
      </c>
      <c r="C17164" s="41" t="s">
        <v>19</v>
      </c>
      <c r="D17164" s="42" t="s">
        <v>246</v>
      </c>
      <c r="E17164" s="41" t="s">
        <v>1346</v>
      </c>
      <c r="F17164" s="42">
        <v>23456</v>
      </c>
      <c r="G17164" s="43">
        <v>2654</v>
      </c>
      <c r="H17164" s="43">
        <v>886090930.48889506</v>
      </c>
      <c r="I17164" s="43">
        <v>89740919.748050407</v>
      </c>
      <c r="J17164" s="43">
        <v>643778500</v>
      </c>
      <c r="K17164" s="44">
        <v>206857400</v>
      </c>
    </row>
    <row r="17165" spans="1:11" x14ac:dyDescent="0.25">
      <c r="A17165" s="45" t="str">
        <f t="shared" si="316"/>
        <v>51810</v>
      </c>
      <c r="B17165" s="46">
        <v>51</v>
      </c>
      <c r="C17165" s="46" t="s">
        <v>19</v>
      </c>
      <c r="D17165" s="47" t="s">
        <v>246</v>
      </c>
      <c r="E17165" s="46" t="s">
        <v>1346</v>
      </c>
      <c r="F17165" s="47">
        <v>23457</v>
      </c>
      <c r="G17165" s="48">
        <v>267</v>
      </c>
      <c r="H17165" s="48">
        <v>81031213.440427005</v>
      </c>
      <c r="I17165" s="48">
        <v>7477062.2360802498</v>
      </c>
      <c r="J17165" s="48">
        <v>62465300</v>
      </c>
      <c r="K17165" s="49">
        <v>19055100</v>
      </c>
    </row>
    <row r="17166" spans="1:11" x14ac:dyDescent="0.25">
      <c r="A17166" s="40" t="str">
        <f t="shared" si="316"/>
        <v>51810</v>
      </c>
      <c r="B17166" s="41">
        <v>51</v>
      </c>
      <c r="C17166" s="41" t="s">
        <v>19</v>
      </c>
      <c r="D17166" s="42" t="s">
        <v>246</v>
      </c>
      <c r="E17166" s="41" t="s">
        <v>1346</v>
      </c>
      <c r="F17166" s="42">
        <v>23462</v>
      </c>
      <c r="G17166" s="43">
        <v>980</v>
      </c>
      <c r="H17166" s="43">
        <v>274410981.22441399</v>
      </c>
      <c r="I17166" s="43">
        <v>24973976.286741499</v>
      </c>
      <c r="J17166" s="43">
        <v>233643900</v>
      </c>
      <c r="K17166" s="44">
        <v>64135800</v>
      </c>
    </row>
    <row r="17167" spans="1:11" x14ac:dyDescent="0.25">
      <c r="A17167" s="45" t="str">
        <f t="shared" si="316"/>
        <v>51810</v>
      </c>
      <c r="B17167" s="46">
        <v>51</v>
      </c>
      <c r="C17167" s="46" t="s">
        <v>19</v>
      </c>
      <c r="D17167" s="47" t="s">
        <v>246</v>
      </c>
      <c r="E17167" s="46" t="s">
        <v>1346</v>
      </c>
      <c r="F17167" s="47">
        <v>23464</v>
      </c>
      <c r="G17167" s="48">
        <v>1617</v>
      </c>
      <c r="H17167" s="48">
        <v>438128030.12153101</v>
      </c>
      <c r="I17167" s="48">
        <v>43874173.965955503</v>
      </c>
      <c r="J17167" s="48">
        <v>360419400</v>
      </c>
      <c r="K17167" s="49">
        <v>125163500</v>
      </c>
    </row>
    <row r="17168" spans="1:11" x14ac:dyDescent="0.25">
      <c r="A17168" s="40" t="str">
        <f t="shared" si="316"/>
        <v>51820</v>
      </c>
      <c r="B17168" s="41">
        <v>51</v>
      </c>
      <c r="C17168" s="41" t="s">
        <v>19</v>
      </c>
      <c r="D17168" s="42" t="s">
        <v>247</v>
      </c>
      <c r="E17168" s="41" t="s">
        <v>1347</v>
      </c>
      <c r="F17168" s="42">
        <v>22980</v>
      </c>
      <c r="G17168" s="43">
        <v>175</v>
      </c>
      <c r="H17168" s="43">
        <v>37018670.261796802</v>
      </c>
      <c r="I17168" s="43">
        <v>2968666.0262131002</v>
      </c>
      <c r="J17168" s="43">
        <v>30046500</v>
      </c>
      <c r="K17168" s="44">
        <v>5279600</v>
      </c>
    </row>
    <row r="17169" spans="1:11" x14ac:dyDescent="0.25">
      <c r="A17169" s="45" t="str">
        <f t="shared" si="316"/>
        <v>51840</v>
      </c>
      <c r="B17169" s="46">
        <v>51</v>
      </c>
      <c r="C17169" s="46" t="s">
        <v>19</v>
      </c>
      <c r="D17169" s="47" t="s">
        <v>248</v>
      </c>
      <c r="E17169" s="46" t="s">
        <v>1348</v>
      </c>
      <c r="F17169" s="47">
        <v>22601</v>
      </c>
      <c r="G17169" s="48">
        <v>173</v>
      </c>
      <c r="H17169" s="48">
        <v>50003599.396527998</v>
      </c>
      <c r="I17169" s="48">
        <v>2497989.5600840002</v>
      </c>
      <c r="J17169" s="48">
        <v>41506200</v>
      </c>
      <c r="K17169" s="49">
        <v>5863000</v>
      </c>
    </row>
    <row r="17170" spans="1:11" x14ac:dyDescent="0.25">
      <c r="A17170" s="40" t="str">
        <f t="shared" si="316"/>
        <v>50000</v>
      </c>
      <c r="B17170" s="41">
        <v>50</v>
      </c>
      <c r="C17170" s="41" t="s">
        <v>20</v>
      </c>
      <c r="D17170" s="42" t="s">
        <v>1970</v>
      </c>
      <c r="E17170" s="41" t="s">
        <v>2051</v>
      </c>
      <c r="F17170" s="42" t="s">
        <v>2042</v>
      </c>
      <c r="G17170" s="43">
        <v>138</v>
      </c>
      <c r="H17170" s="43">
        <v>27779245.378435075</v>
      </c>
      <c r="I17170" s="43">
        <v>1757748.3517526123</v>
      </c>
      <c r="J17170" s="43">
        <v>21798600</v>
      </c>
      <c r="K17170" s="44">
        <v>6371400</v>
      </c>
    </row>
    <row r="17171" spans="1:11" x14ac:dyDescent="0.25">
      <c r="A17171" s="45" t="str">
        <f t="shared" si="316"/>
        <v>50001</v>
      </c>
      <c r="B17171" s="46">
        <v>50</v>
      </c>
      <c r="C17171" s="46" t="s">
        <v>20</v>
      </c>
      <c r="D17171" s="47" t="s">
        <v>1895</v>
      </c>
      <c r="E17171" s="46" t="s">
        <v>1356</v>
      </c>
      <c r="F17171" s="47">
        <v>5443</v>
      </c>
      <c r="G17171" s="48">
        <v>16</v>
      </c>
      <c r="H17171" s="48">
        <v>2784295.1360042202</v>
      </c>
      <c r="I17171" s="48">
        <v>220391.683439694</v>
      </c>
      <c r="J17171" s="48">
        <v>2588300</v>
      </c>
      <c r="K17171" s="49">
        <v>568100</v>
      </c>
    </row>
    <row r="17172" spans="1:11" x14ac:dyDescent="0.25">
      <c r="A17172" s="40" t="str">
        <f t="shared" si="316"/>
        <v>50001</v>
      </c>
      <c r="B17172" s="41">
        <v>50</v>
      </c>
      <c r="C17172" s="41" t="s">
        <v>20</v>
      </c>
      <c r="D17172" s="42" t="s">
        <v>1895</v>
      </c>
      <c r="E17172" s="41" t="s">
        <v>1356</v>
      </c>
      <c r="F17172" s="42">
        <v>5456</v>
      </c>
      <c r="G17172" s="43">
        <v>15</v>
      </c>
      <c r="H17172" s="43">
        <v>2495607.7561947601</v>
      </c>
      <c r="I17172" s="43">
        <v>186980.52796295399</v>
      </c>
      <c r="J17172" s="43">
        <v>2765600</v>
      </c>
      <c r="K17172" s="44">
        <v>503900</v>
      </c>
    </row>
    <row r="17173" spans="1:11" x14ac:dyDescent="0.25">
      <c r="A17173" s="45" t="str">
        <f t="shared" si="316"/>
        <v>50001</v>
      </c>
      <c r="B17173" s="46">
        <v>50</v>
      </c>
      <c r="C17173" s="46" t="s">
        <v>20</v>
      </c>
      <c r="D17173" s="47" t="s">
        <v>1895</v>
      </c>
      <c r="E17173" s="46" t="s">
        <v>1356</v>
      </c>
      <c r="F17173" s="47">
        <v>5472</v>
      </c>
      <c r="G17173" s="48">
        <v>8</v>
      </c>
      <c r="H17173" s="48">
        <v>1276558.1560225401</v>
      </c>
      <c r="I17173" s="48">
        <v>67662.2341673458</v>
      </c>
      <c r="J17173" s="48">
        <v>1236600</v>
      </c>
      <c r="K17173" s="49">
        <v>113200</v>
      </c>
    </row>
    <row r="17174" spans="1:11" x14ac:dyDescent="0.25">
      <c r="A17174" s="40" t="str">
        <f t="shared" si="316"/>
        <v>50001</v>
      </c>
      <c r="B17174" s="41">
        <v>50</v>
      </c>
      <c r="C17174" s="41" t="s">
        <v>20</v>
      </c>
      <c r="D17174" s="42" t="s">
        <v>1895</v>
      </c>
      <c r="E17174" s="41" t="s">
        <v>1356</v>
      </c>
      <c r="F17174" s="42">
        <v>5473</v>
      </c>
      <c r="G17174" s="43">
        <v>14</v>
      </c>
      <c r="H17174" s="43">
        <v>2867334.7502375999</v>
      </c>
      <c r="I17174" s="43">
        <v>340853.39414038003</v>
      </c>
      <c r="J17174" s="43">
        <v>2459800</v>
      </c>
      <c r="K17174" s="44">
        <v>832100</v>
      </c>
    </row>
    <row r="17175" spans="1:11" x14ac:dyDescent="0.25">
      <c r="A17175" s="45" t="str">
        <f t="shared" si="316"/>
        <v>50001</v>
      </c>
      <c r="B17175" s="46">
        <v>50</v>
      </c>
      <c r="C17175" s="46" t="s">
        <v>20</v>
      </c>
      <c r="D17175" s="47" t="s">
        <v>1895</v>
      </c>
      <c r="E17175" s="46" t="s">
        <v>1356</v>
      </c>
      <c r="F17175" s="47">
        <v>5491</v>
      </c>
      <c r="G17175" s="48">
        <v>10</v>
      </c>
      <c r="H17175" s="48">
        <v>1937384.40065641</v>
      </c>
      <c r="I17175" s="48">
        <v>151932.57203692599</v>
      </c>
      <c r="J17175" s="48">
        <v>2090000</v>
      </c>
      <c r="K17175" s="49">
        <v>438000</v>
      </c>
    </row>
    <row r="17176" spans="1:11" x14ac:dyDescent="0.25">
      <c r="A17176" s="40" t="str">
        <f t="shared" si="316"/>
        <v>50001</v>
      </c>
      <c r="B17176" s="41">
        <v>50</v>
      </c>
      <c r="C17176" s="41" t="s">
        <v>20</v>
      </c>
      <c r="D17176" s="42" t="s">
        <v>1895</v>
      </c>
      <c r="E17176" s="41" t="s">
        <v>1356</v>
      </c>
      <c r="F17176" s="42">
        <v>5747</v>
      </c>
      <c r="G17176" s="43">
        <v>7</v>
      </c>
      <c r="H17176" s="43">
        <v>911020.14601777797</v>
      </c>
      <c r="I17176" s="43">
        <v>55571.7418079829</v>
      </c>
      <c r="J17176" s="43">
        <v>690100</v>
      </c>
      <c r="K17176" s="44">
        <v>76600</v>
      </c>
    </row>
    <row r="17177" spans="1:11" x14ac:dyDescent="0.25">
      <c r="A17177" s="45" t="str">
        <f t="shared" si="316"/>
        <v>50001</v>
      </c>
      <c r="B17177" s="46">
        <v>50</v>
      </c>
      <c r="C17177" s="46" t="s">
        <v>20</v>
      </c>
      <c r="D17177" s="47" t="s">
        <v>1895</v>
      </c>
      <c r="E17177" s="46" t="s">
        <v>1356</v>
      </c>
      <c r="F17177" s="47">
        <v>5748</v>
      </c>
      <c r="G17177" s="48">
        <v>21</v>
      </c>
      <c r="H17177" s="48">
        <v>2413257.8367001102</v>
      </c>
      <c r="I17177" s="48">
        <v>183069.16988889399</v>
      </c>
      <c r="J17177" s="48">
        <v>2328700</v>
      </c>
      <c r="K17177" s="49">
        <v>412300</v>
      </c>
    </row>
    <row r="17178" spans="1:11" x14ac:dyDescent="0.25">
      <c r="A17178" s="40" t="str">
        <f t="shared" si="316"/>
        <v>50001</v>
      </c>
      <c r="B17178" s="41">
        <v>50</v>
      </c>
      <c r="C17178" s="41" t="s">
        <v>20</v>
      </c>
      <c r="D17178" s="42" t="s">
        <v>1895</v>
      </c>
      <c r="E17178" s="41" t="s">
        <v>1356</v>
      </c>
      <c r="F17178" s="42">
        <v>5753</v>
      </c>
      <c r="G17178" s="43">
        <v>26</v>
      </c>
      <c r="H17178" s="43">
        <v>4620822.5092928801</v>
      </c>
      <c r="I17178" s="43">
        <v>451780.629730071</v>
      </c>
      <c r="J17178" s="43">
        <v>4013200</v>
      </c>
      <c r="K17178" s="44">
        <v>1512000</v>
      </c>
    </row>
    <row r="17179" spans="1:11" x14ac:dyDescent="0.25">
      <c r="A17179" s="45" t="str">
        <f t="shared" si="316"/>
        <v>50001</v>
      </c>
      <c r="B17179" s="46">
        <v>50</v>
      </c>
      <c r="C17179" s="46" t="s">
        <v>20</v>
      </c>
      <c r="D17179" s="47" t="s">
        <v>1895</v>
      </c>
      <c r="E17179" s="46" t="s">
        <v>1356</v>
      </c>
      <c r="F17179" s="47">
        <v>5766</v>
      </c>
      <c r="G17179" s="48">
        <v>5</v>
      </c>
      <c r="H17179" s="48">
        <v>836136.04038519599</v>
      </c>
      <c r="I17179" s="48">
        <v>90333.465423948699</v>
      </c>
      <c r="J17179" s="48">
        <v>468500</v>
      </c>
      <c r="K17179" s="49">
        <v>150000</v>
      </c>
    </row>
    <row r="17180" spans="1:11" x14ac:dyDescent="0.25">
      <c r="A17180" s="40" t="str">
        <f t="shared" si="316"/>
        <v>50003</v>
      </c>
      <c r="B17180" s="41">
        <v>50</v>
      </c>
      <c r="C17180" s="41" t="s">
        <v>20</v>
      </c>
      <c r="D17180" s="42" t="s">
        <v>1906</v>
      </c>
      <c r="E17180" s="41" t="s">
        <v>1361</v>
      </c>
      <c r="F17180" s="42">
        <v>5201</v>
      </c>
      <c r="G17180" s="43">
        <v>188</v>
      </c>
      <c r="H17180" s="43">
        <v>59938833.1116082</v>
      </c>
      <c r="I17180" s="43">
        <v>2767258.9457706502</v>
      </c>
      <c r="J17180" s="43">
        <v>33912400</v>
      </c>
      <c r="K17180" s="44">
        <v>6016200</v>
      </c>
    </row>
    <row r="17181" spans="1:11" x14ac:dyDescent="0.25">
      <c r="A17181" s="45" t="str">
        <f t="shared" si="316"/>
        <v>50003</v>
      </c>
      <c r="B17181" s="46">
        <v>50</v>
      </c>
      <c r="C17181" s="46" t="s">
        <v>20</v>
      </c>
      <c r="D17181" s="47" t="s">
        <v>1906</v>
      </c>
      <c r="E17181" s="46" t="s">
        <v>1361</v>
      </c>
      <c r="F17181" s="47">
        <v>5250</v>
      </c>
      <c r="G17181" s="48">
        <v>36</v>
      </c>
      <c r="H17181" s="48">
        <v>6248606.2370021399</v>
      </c>
      <c r="I17181" s="48">
        <v>628028.09318526601</v>
      </c>
      <c r="J17181" s="48">
        <v>5787300</v>
      </c>
      <c r="K17181" s="49">
        <v>1992000</v>
      </c>
    </row>
    <row r="17182" spans="1:11" x14ac:dyDescent="0.25">
      <c r="A17182" s="40" t="str">
        <f t="shared" si="316"/>
        <v>50003</v>
      </c>
      <c r="B17182" s="41">
        <v>50</v>
      </c>
      <c r="C17182" s="41" t="s">
        <v>20</v>
      </c>
      <c r="D17182" s="42" t="s">
        <v>1906</v>
      </c>
      <c r="E17182" s="41" t="s">
        <v>1361</v>
      </c>
      <c r="F17182" s="42">
        <v>5251</v>
      </c>
      <c r="G17182" s="43">
        <v>23</v>
      </c>
      <c r="H17182" s="43">
        <v>7778649.0318016699</v>
      </c>
      <c r="I17182" s="43">
        <v>805867.94287426898</v>
      </c>
      <c r="J17182" s="43">
        <v>4808200</v>
      </c>
      <c r="K17182" s="44">
        <v>1558000</v>
      </c>
    </row>
    <row r="17183" spans="1:11" x14ac:dyDescent="0.25">
      <c r="A17183" s="45" t="str">
        <f t="shared" si="316"/>
        <v>50003</v>
      </c>
      <c r="B17183" s="46">
        <v>50</v>
      </c>
      <c r="C17183" s="46" t="s">
        <v>20</v>
      </c>
      <c r="D17183" s="47" t="s">
        <v>1906</v>
      </c>
      <c r="E17183" s="46" t="s">
        <v>1361</v>
      </c>
      <c r="F17183" s="47">
        <v>5252</v>
      </c>
      <c r="G17183" s="48">
        <v>11</v>
      </c>
      <c r="H17183" s="48">
        <v>1897286.4998045601</v>
      </c>
      <c r="I17183" s="48">
        <v>174440.55277569199</v>
      </c>
      <c r="J17183" s="48">
        <v>2128600</v>
      </c>
      <c r="K17183" s="49">
        <v>640000</v>
      </c>
    </row>
    <row r="17184" spans="1:11" x14ac:dyDescent="0.25">
      <c r="A17184" s="40" t="str">
        <f t="shared" si="316"/>
        <v>50003</v>
      </c>
      <c r="B17184" s="41">
        <v>50</v>
      </c>
      <c r="C17184" s="41" t="s">
        <v>20</v>
      </c>
      <c r="D17184" s="42" t="s">
        <v>1906</v>
      </c>
      <c r="E17184" s="41" t="s">
        <v>1361</v>
      </c>
      <c r="F17184" s="42">
        <v>5253</v>
      </c>
      <c r="G17184" s="43">
        <v>7</v>
      </c>
      <c r="H17184" s="43">
        <v>1607918.3565295399</v>
      </c>
      <c r="I17184" s="43">
        <v>162859.632380714</v>
      </c>
      <c r="J17184" s="43">
        <v>1340900</v>
      </c>
      <c r="K17184" s="44">
        <v>410000</v>
      </c>
    </row>
    <row r="17185" spans="1:11" x14ac:dyDescent="0.25">
      <c r="A17185" s="45" t="str">
        <f t="shared" si="316"/>
        <v>50003</v>
      </c>
      <c r="B17185" s="46">
        <v>50</v>
      </c>
      <c r="C17185" s="46" t="s">
        <v>20</v>
      </c>
      <c r="D17185" s="47" t="s">
        <v>1906</v>
      </c>
      <c r="E17185" s="46" t="s">
        <v>1361</v>
      </c>
      <c r="F17185" s="47">
        <v>5255</v>
      </c>
      <c r="G17185" s="48">
        <v>44</v>
      </c>
      <c r="H17185" s="48">
        <v>15314455.462045601</v>
      </c>
      <c r="I17185" s="48">
        <v>761712.78811419301</v>
      </c>
      <c r="J17185" s="48">
        <v>11955700</v>
      </c>
      <c r="K17185" s="49">
        <v>2868000</v>
      </c>
    </row>
    <row r="17186" spans="1:11" x14ac:dyDescent="0.25">
      <c r="A17186" s="40" t="str">
        <f t="shared" si="316"/>
        <v>50003</v>
      </c>
      <c r="B17186" s="41">
        <v>50</v>
      </c>
      <c r="C17186" s="41" t="s">
        <v>20</v>
      </c>
      <c r="D17186" s="42" t="s">
        <v>1906</v>
      </c>
      <c r="E17186" s="41" t="s">
        <v>1361</v>
      </c>
      <c r="F17186" s="42">
        <v>5257</v>
      </c>
      <c r="G17186" s="43">
        <v>13</v>
      </c>
      <c r="H17186" s="43">
        <v>1902245.61279882</v>
      </c>
      <c r="I17186" s="43">
        <v>50968.2958502244</v>
      </c>
      <c r="J17186" s="43">
        <v>2429400</v>
      </c>
      <c r="K17186" s="44">
        <v>620000</v>
      </c>
    </row>
    <row r="17187" spans="1:11" x14ac:dyDescent="0.25">
      <c r="A17187" s="45" t="str">
        <f t="shared" si="316"/>
        <v>50003</v>
      </c>
      <c r="B17187" s="46">
        <v>50</v>
      </c>
      <c r="C17187" s="46" t="s">
        <v>20</v>
      </c>
      <c r="D17187" s="47" t="s">
        <v>1906</v>
      </c>
      <c r="E17187" s="46" t="s">
        <v>1361</v>
      </c>
      <c r="F17187" s="47">
        <v>5260</v>
      </c>
      <c r="G17187" s="48">
        <v>11</v>
      </c>
      <c r="H17187" s="48">
        <v>1523529.5698643799</v>
      </c>
      <c r="I17187" s="48">
        <v>46889.062764028902</v>
      </c>
      <c r="J17187" s="48">
        <v>1293500</v>
      </c>
      <c r="K17187" s="49">
        <v>170000</v>
      </c>
    </row>
    <row r="17188" spans="1:11" x14ac:dyDescent="0.25">
      <c r="A17188" s="40" t="str">
        <f t="shared" si="316"/>
        <v>50003</v>
      </c>
      <c r="B17188" s="41">
        <v>50</v>
      </c>
      <c r="C17188" s="41" t="s">
        <v>20</v>
      </c>
      <c r="D17188" s="42" t="s">
        <v>1906</v>
      </c>
      <c r="E17188" s="41" t="s">
        <v>1361</v>
      </c>
      <c r="F17188" s="42">
        <v>5261</v>
      </c>
      <c r="G17188" s="43">
        <v>13</v>
      </c>
      <c r="H17188" s="43">
        <v>4253400.0407748995</v>
      </c>
      <c r="I17188" s="43">
        <v>749260.57250321296</v>
      </c>
      <c r="J17188" s="43">
        <v>2623500</v>
      </c>
      <c r="K17188" s="44">
        <v>1152000</v>
      </c>
    </row>
    <row r="17189" spans="1:11" x14ac:dyDescent="0.25">
      <c r="A17189" s="45" t="str">
        <f t="shared" si="316"/>
        <v>50003</v>
      </c>
      <c r="B17189" s="46">
        <v>50</v>
      </c>
      <c r="C17189" s="46" t="s">
        <v>20</v>
      </c>
      <c r="D17189" s="47" t="s">
        <v>1906</v>
      </c>
      <c r="E17189" s="46" t="s">
        <v>1361</v>
      </c>
      <c r="F17189" s="47">
        <v>5340</v>
      </c>
      <c r="G17189" s="48">
        <v>10</v>
      </c>
      <c r="H17189" s="48">
        <v>1874705.8903403601</v>
      </c>
      <c r="I17189" s="48">
        <v>263015.14473224699</v>
      </c>
      <c r="J17189" s="48">
        <v>2450000</v>
      </c>
      <c r="K17189" s="49">
        <v>847700</v>
      </c>
    </row>
    <row r="17190" spans="1:11" x14ac:dyDescent="0.25">
      <c r="A17190" s="40" t="str">
        <f t="shared" si="316"/>
        <v>50003</v>
      </c>
      <c r="B17190" s="41">
        <v>50</v>
      </c>
      <c r="C17190" s="41" t="s">
        <v>20</v>
      </c>
      <c r="D17190" s="42" t="s">
        <v>1906</v>
      </c>
      <c r="E17190" s="41" t="s">
        <v>1361</v>
      </c>
      <c r="F17190" s="42">
        <v>5776</v>
      </c>
      <c r="G17190" s="43">
        <v>11</v>
      </c>
      <c r="H17190" s="43">
        <v>2084753.32606491</v>
      </c>
      <c r="I17190" s="43">
        <v>227767.98282517999</v>
      </c>
      <c r="J17190" s="43">
        <v>2591000</v>
      </c>
      <c r="K17190" s="44">
        <v>786300</v>
      </c>
    </row>
    <row r="17191" spans="1:11" x14ac:dyDescent="0.25">
      <c r="A17191" s="45" t="str">
        <f t="shared" si="316"/>
        <v>50005</v>
      </c>
      <c r="B17191" s="46">
        <v>50</v>
      </c>
      <c r="C17191" s="46" t="s">
        <v>20</v>
      </c>
      <c r="D17191" s="47" t="s">
        <v>1917</v>
      </c>
      <c r="E17191" s="46" t="s">
        <v>1362</v>
      </c>
      <c r="F17191" s="47">
        <v>5046</v>
      </c>
      <c r="G17191" s="48">
        <v>9</v>
      </c>
      <c r="H17191" s="48">
        <v>1404399.4263138101</v>
      </c>
      <c r="I17191" s="48">
        <v>99179.117005660795</v>
      </c>
      <c r="J17191" s="48">
        <v>1316300</v>
      </c>
      <c r="K17191" s="49">
        <v>142100</v>
      </c>
    </row>
    <row r="17192" spans="1:11" x14ac:dyDescent="0.25">
      <c r="A17192" s="40" t="str">
        <f t="shared" si="316"/>
        <v>50005</v>
      </c>
      <c r="B17192" s="41">
        <v>50</v>
      </c>
      <c r="C17192" s="41" t="s">
        <v>20</v>
      </c>
      <c r="D17192" s="42" t="s">
        <v>1917</v>
      </c>
      <c r="E17192" s="41" t="s">
        <v>1362</v>
      </c>
      <c r="F17192" s="42">
        <v>5069</v>
      </c>
      <c r="G17192" s="43">
        <v>10</v>
      </c>
      <c r="H17192" s="43">
        <v>954990.72338890005</v>
      </c>
      <c r="I17192" s="43">
        <v>26754.6</v>
      </c>
      <c r="J17192" s="43">
        <v>549500</v>
      </c>
      <c r="K17192" s="44">
        <v>5000</v>
      </c>
    </row>
    <row r="17193" spans="1:11" x14ac:dyDescent="0.25">
      <c r="A17193" s="45" t="str">
        <f t="shared" si="316"/>
        <v>50005</v>
      </c>
      <c r="B17193" s="46">
        <v>50</v>
      </c>
      <c r="C17193" s="46" t="s">
        <v>20</v>
      </c>
      <c r="D17193" s="47" t="s">
        <v>1917</v>
      </c>
      <c r="E17193" s="46" t="s">
        <v>1362</v>
      </c>
      <c r="F17193" s="47">
        <v>5819</v>
      </c>
      <c r="G17193" s="48">
        <v>34</v>
      </c>
      <c r="H17193" s="48">
        <v>4372963.78362865</v>
      </c>
      <c r="I17193" s="48">
        <v>1484144.5059513999</v>
      </c>
      <c r="J17193" s="48">
        <v>3913100</v>
      </c>
      <c r="K17193" s="49">
        <v>1338200</v>
      </c>
    </row>
    <row r="17194" spans="1:11" x14ac:dyDescent="0.25">
      <c r="A17194" s="40" t="str">
        <f t="shared" si="316"/>
        <v>50005</v>
      </c>
      <c r="B17194" s="41">
        <v>50</v>
      </c>
      <c r="C17194" s="41" t="s">
        <v>20</v>
      </c>
      <c r="D17194" s="42" t="s">
        <v>1917</v>
      </c>
      <c r="E17194" s="41" t="s">
        <v>1362</v>
      </c>
      <c r="F17194" s="42">
        <v>5821</v>
      </c>
      <c r="G17194" s="43">
        <v>11</v>
      </c>
      <c r="H17194" s="43">
        <v>1662076.500637</v>
      </c>
      <c r="I17194" s="43">
        <v>80788.399999999994</v>
      </c>
      <c r="J17194" s="43">
        <v>1725000</v>
      </c>
      <c r="K17194" s="44">
        <v>227600</v>
      </c>
    </row>
    <row r="17195" spans="1:11" x14ac:dyDescent="0.25">
      <c r="A17195" s="45" t="str">
        <f t="shared" si="316"/>
        <v>50005</v>
      </c>
      <c r="B17195" s="46">
        <v>50</v>
      </c>
      <c r="C17195" s="46" t="s">
        <v>20</v>
      </c>
      <c r="D17195" s="47" t="s">
        <v>1917</v>
      </c>
      <c r="E17195" s="46" t="s">
        <v>1362</v>
      </c>
      <c r="F17195" s="47">
        <v>5843</v>
      </c>
      <c r="G17195" s="48">
        <v>31</v>
      </c>
      <c r="H17195" s="48">
        <v>4880567.9041524101</v>
      </c>
      <c r="I17195" s="48">
        <v>989361.17754083104</v>
      </c>
      <c r="J17195" s="48">
        <v>3077700</v>
      </c>
      <c r="K17195" s="49">
        <v>973900</v>
      </c>
    </row>
    <row r="17196" spans="1:11" x14ac:dyDescent="0.25">
      <c r="A17196" s="40" t="str">
        <f t="shared" si="316"/>
        <v>50005</v>
      </c>
      <c r="B17196" s="41">
        <v>50</v>
      </c>
      <c r="C17196" s="41" t="s">
        <v>20</v>
      </c>
      <c r="D17196" s="42" t="s">
        <v>1917</v>
      </c>
      <c r="E17196" s="41" t="s">
        <v>1362</v>
      </c>
      <c r="F17196" s="42">
        <v>5851</v>
      </c>
      <c r="G17196" s="43">
        <v>30</v>
      </c>
      <c r="H17196" s="43">
        <v>6006111.5800247397</v>
      </c>
      <c r="I17196" s="43">
        <v>253382.124229754</v>
      </c>
      <c r="J17196" s="43">
        <v>4691800</v>
      </c>
      <c r="K17196" s="44">
        <v>816300</v>
      </c>
    </row>
    <row r="17197" spans="1:11" x14ac:dyDescent="0.25">
      <c r="A17197" s="45" t="str">
        <f t="shared" si="316"/>
        <v>50007</v>
      </c>
      <c r="B17197" s="46">
        <v>50</v>
      </c>
      <c r="C17197" s="46" t="s">
        <v>20</v>
      </c>
      <c r="D17197" s="47" t="s">
        <v>1928</v>
      </c>
      <c r="E17197" s="46" t="s">
        <v>1363</v>
      </c>
      <c r="F17197" s="47">
        <v>5401</v>
      </c>
      <c r="G17197" s="48">
        <v>20</v>
      </c>
      <c r="H17197" s="48">
        <v>34967777.145789497</v>
      </c>
      <c r="I17197" s="48">
        <v>4320242.9944985099</v>
      </c>
      <c r="J17197" s="48">
        <v>4116300</v>
      </c>
      <c r="K17197" s="49">
        <v>1748000</v>
      </c>
    </row>
    <row r="17198" spans="1:11" x14ac:dyDescent="0.25">
      <c r="A17198" s="40" t="str">
        <f t="shared" si="316"/>
        <v>50007</v>
      </c>
      <c r="B17198" s="41">
        <v>50</v>
      </c>
      <c r="C17198" s="41" t="s">
        <v>20</v>
      </c>
      <c r="D17198" s="42" t="s">
        <v>1928</v>
      </c>
      <c r="E17198" s="41" t="s">
        <v>1363</v>
      </c>
      <c r="F17198" s="42">
        <v>5403</v>
      </c>
      <c r="G17198" s="43">
        <v>19</v>
      </c>
      <c r="H17198" s="43">
        <v>5329154.8210474104</v>
      </c>
      <c r="I17198" s="43">
        <v>578799.46537279303</v>
      </c>
      <c r="J17198" s="43">
        <v>3970000</v>
      </c>
      <c r="K17198" s="44">
        <v>1438000</v>
      </c>
    </row>
    <row r="17199" spans="1:11" x14ac:dyDescent="0.25">
      <c r="A17199" s="45" t="str">
        <f t="shared" si="316"/>
        <v>50007</v>
      </c>
      <c r="B17199" s="46">
        <v>50</v>
      </c>
      <c r="C17199" s="46" t="s">
        <v>20</v>
      </c>
      <c r="D17199" s="47" t="s">
        <v>1928</v>
      </c>
      <c r="E17199" s="46" t="s">
        <v>1363</v>
      </c>
      <c r="F17199" s="47">
        <v>5408</v>
      </c>
      <c r="G17199" s="48">
        <v>26</v>
      </c>
      <c r="H17199" s="48">
        <v>10927434.724134199</v>
      </c>
      <c r="I17199" s="48">
        <v>1049085.5997403199</v>
      </c>
      <c r="J17199" s="48">
        <v>4539400</v>
      </c>
      <c r="K17199" s="49">
        <v>1409100</v>
      </c>
    </row>
    <row r="17200" spans="1:11" x14ac:dyDescent="0.25">
      <c r="A17200" s="40" t="str">
        <f t="shared" si="316"/>
        <v>50007</v>
      </c>
      <c r="B17200" s="41">
        <v>50</v>
      </c>
      <c r="C17200" s="41" t="s">
        <v>20</v>
      </c>
      <c r="D17200" s="42" t="s">
        <v>1928</v>
      </c>
      <c r="E17200" s="41" t="s">
        <v>1363</v>
      </c>
      <c r="F17200" s="42">
        <v>5445</v>
      </c>
      <c r="G17200" s="43">
        <v>17</v>
      </c>
      <c r="H17200" s="43">
        <v>8482918.0290077999</v>
      </c>
      <c r="I17200" s="43">
        <v>884608.685781596</v>
      </c>
      <c r="J17200" s="43">
        <v>3940000</v>
      </c>
      <c r="K17200" s="44">
        <v>1450000</v>
      </c>
    </row>
    <row r="17201" spans="1:11" x14ac:dyDescent="0.25">
      <c r="A17201" s="45" t="str">
        <f t="shared" si="316"/>
        <v>50007</v>
      </c>
      <c r="B17201" s="46">
        <v>50</v>
      </c>
      <c r="C17201" s="46" t="s">
        <v>20</v>
      </c>
      <c r="D17201" s="47" t="s">
        <v>1928</v>
      </c>
      <c r="E17201" s="46" t="s">
        <v>1363</v>
      </c>
      <c r="F17201" s="47">
        <v>5446</v>
      </c>
      <c r="G17201" s="48">
        <v>44</v>
      </c>
      <c r="H17201" s="48">
        <v>12011038.5515476</v>
      </c>
      <c r="I17201" s="48">
        <v>1274179.24072012</v>
      </c>
      <c r="J17201" s="48">
        <v>8514700</v>
      </c>
      <c r="K17201" s="49">
        <v>2743400</v>
      </c>
    </row>
    <row r="17202" spans="1:11" x14ac:dyDescent="0.25">
      <c r="A17202" s="40" t="str">
        <f t="shared" si="316"/>
        <v>50007</v>
      </c>
      <c r="B17202" s="41">
        <v>50</v>
      </c>
      <c r="C17202" s="41" t="s">
        <v>20</v>
      </c>
      <c r="D17202" s="42" t="s">
        <v>1928</v>
      </c>
      <c r="E17202" s="41" t="s">
        <v>1363</v>
      </c>
      <c r="F17202" s="42">
        <v>5452</v>
      </c>
      <c r="G17202" s="43">
        <v>19</v>
      </c>
      <c r="H17202" s="43">
        <v>4168397.71957384</v>
      </c>
      <c r="I17202" s="43">
        <v>508760.98339391302</v>
      </c>
      <c r="J17202" s="43">
        <v>3892000</v>
      </c>
      <c r="K17202" s="44">
        <v>1446000</v>
      </c>
    </row>
    <row r="17203" spans="1:11" x14ac:dyDescent="0.25">
      <c r="A17203" s="45" t="str">
        <f t="shared" si="316"/>
        <v>50007</v>
      </c>
      <c r="B17203" s="46">
        <v>50</v>
      </c>
      <c r="C17203" s="46" t="s">
        <v>20</v>
      </c>
      <c r="D17203" s="47" t="s">
        <v>1928</v>
      </c>
      <c r="E17203" s="46" t="s">
        <v>1363</v>
      </c>
      <c r="F17203" s="47">
        <v>5461</v>
      </c>
      <c r="G17203" s="48">
        <v>8</v>
      </c>
      <c r="H17203" s="48">
        <v>1594883.23546866</v>
      </c>
      <c r="I17203" s="48">
        <v>129547.856456655</v>
      </c>
      <c r="J17203" s="48">
        <v>1447200</v>
      </c>
      <c r="K17203" s="49">
        <v>318500</v>
      </c>
    </row>
    <row r="17204" spans="1:11" x14ac:dyDescent="0.25">
      <c r="A17204" s="40" t="str">
        <f t="shared" si="316"/>
        <v>50007</v>
      </c>
      <c r="B17204" s="41">
        <v>50</v>
      </c>
      <c r="C17204" s="41" t="s">
        <v>20</v>
      </c>
      <c r="D17204" s="42" t="s">
        <v>1928</v>
      </c>
      <c r="E17204" s="41" t="s">
        <v>1363</v>
      </c>
      <c r="F17204" s="42">
        <v>5462</v>
      </c>
      <c r="G17204" s="43">
        <v>23</v>
      </c>
      <c r="H17204" s="43">
        <v>5316122.68428565</v>
      </c>
      <c r="I17204" s="43">
        <v>552015.94415380305</v>
      </c>
      <c r="J17204" s="43">
        <v>4470500</v>
      </c>
      <c r="K17204" s="44">
        <v>1540800</v>
      </c>
    </row>
    <row r="17205" spans="1:11" x14ac:dyDescent="0.25">
      <c r="A17205" s="45" t="str">
        <f t="shared" si="316"/>
        <v>50007</v>
      </c>
      <c r="B17205" s="46">
        <v>50</v>
      </c>
      <c r="C17205" s="46" t="s">
        <v>20</v>
      </c>
      <c r="D17205" s="47" t="s">
        <v>1928</v>
      </c>
      <c r="E17205" s="46" t="s">
        <v>1363</v>
      </c>
      <c r="F17205" s="47">
        <v>5465</v>
      </c>
      <c r="G17205" s="48">
        <v>15</v>
      </c>
      <c r="H17205" s="48">
        <v>4228876.6901231902</v>
      </c>
      <c r="I17205" s="48">
        <v>377501.62046147702</v>
      </c>
      <c r="J17205" s="48">
        <v>3137000</v>
      </c>
      <c r="K17205" s="49">
        <v>878600</v>
      </c>
    </row>
    <row r="17206" spans="1:11" x14ac:dyDescent="0.25">
      <c r="A17206" s="40" t="str">
        <f t="shared" si="316"/>
        <v>50007</v>
      </c>
      <c r="B17206" s="41">
        <v>50</v>
      </c>
      <c r="C17206" s="41" t="s">
        <v>20</v>
      </c>
      <c r="D17206" s="42" t="s">
        <v>1928</v>
      </c>
      <c r="E17206" s="41" t="s">
        <v>1363</v>
      </c>
      <c r="F17206" s="42">
        <v>5468</v>
      </c>
      <c r="G17206" s="43">
        <v>18</v>
      </c>
      <c r="H17206" s="43">
        <v>3274457.1462530699</v>
      </c>
      <c r="I17206" s="43">
        <v>295417.72240073502</v>
      </c>
      <c r="J17206" s="43">
        <v>3089200</v>
      </c>
      <c r="K17206" s="44">
        <v>696700</v>
      </c>
    </row>
    <row r="17207" spans="1:11" x14ac:dyDescent="0.25">
      <c r="A17207" s="45" t="str">
        <f t="shared" si="316"/>
        <v>50007</v>
      </c>
      <c r="B17207" s="46">
        <v>50</v>
      </c>
      <c r="C17207" s="46" t="s">
        <v>20</v>
      </c>
      <c r="D17207" s="47" t="s">
        <v>1928</v>
      </c>
      <c r="E17207" s="46" t="s">
        <v>1363</v>
      </c>
      <c r="F17207" s="47">
        <v>5477</v>
      </c>
      <c r="G17207" s="48">
        <v>71</v>
      </c>
      <c r="H17207" s="48">
        <v>17285635.614797302</v>
      </c>
      <c r="I17207" s="48">
        <v>1587679.52874138</v>
      </c>
      <c r="J17207" s="48">
        <v>15106700</v>
      </c>
      <c r="K17207" s="49">
        <v>4701300</v>
      </c>
    </row>
    <row r="17208" spans="1:11" x14ac:dyDescent="0.25">
      <c r="A17208" s="40" t="str">
        <f t="shared" si="316"/>
        <v>50007</v>
      </c>
      <c r="B17208" s="41">
        <v>50</v>
      </c>
      <c r="C17208" s="41" t="s">
        <v>20</v>
      </c>
      <c r="D17208" s="42" t="s">
        <v>1928</v>
      </c>
      <c r="E17208" s="41" t="s">
        <v>1363</v>
      </c>
      <c r="F17208" s="42">
        <v>5482</v>
      </c>
      <c r="G17208" s="43">
        <v>19</v>
      </c>
      <c r="H17208" s="43">
        <v>9323194.2034723405</v>
      </c>
      <c r="I17208" s="43">
        <v>1271938.8949847701</v>
      </c>
      <c r="J17208" s="43">
        <v>4171400</v>
      </c>
      <c r="K17208" s="44">
        <v>1192500</v>
      </c>
    </row>
    <row r="17209" spans="1:11" x14ac:dyDescent="0.25">
      <c r="A17209" s="45" t="str">
        <f t="shared" si="316"/>
        <v>50007</v>
      </c>
      <c r="B17209" s="46">
        <v>50</v>
      </c>
      <c r="C17209" s="46" t="s">
        <v>20</v>
      </c>
      <c r="D17209" s="47" t="s">
        <v>1928</v>
      </c>
      <c r="E17209" s="46" t="s">
        <v>1363</v>
      </c>
      <c r="F17209" s="47">
        <v>5489</v>
      </c>
      <c r="G17209" s="48">
        <v>17</v>
      </c>
      <c r="H17209" s="48">
        <v>3764896.3916856502</v>
      </c>
      <c r="I17209" s="48">
        <v>335914.84088005999</v>
      </c>
      <c r="J17209" s="48">
        <v>3146600</v>
      </c>
      <c r="K17209" s="49">
        <v>1020300</v>
      </c>
    </row>
    <row r="17210" spans="1:11" x14ac:dyDescent="0.25">
      <c r="A17210" s="40" t="str">
        <f t="shared" si="316"/>
        <v>50007</v>
      </c>
      <c r="B17210" s="41">
        <v>50</v>
      </c>
      <c r="C17210" s="41" t="s">
        <v>20</v>
      </c>
      <c r="D17210" s="42" t="s">
        <v>1928</v>
      </c>
      <c r="E17210" s="41" t="s">
        <v>1363</v>
      </c>
      <c r="F17210" s="42">
        <v>5495</v>
      </c>
      <c r="G17210" s="43">
        <v>18</v>
      </c>
      <c r="H17210" s="43">
        <v>4565222.2621459896</v>
      </c>
      <c r="I17210" s="43">
        <v>860798.25017837097</v>
      </c>
      <c r="J17210" s="43">
        <v>2945000</v>
      </c>
      <c r="K17210" s="44">
        <v>1367000</v>
      </c>
    </row>
    <row r="17211" spans="1:11" x14ac:dyDescent="0.25">
      <c r="A17211" s="45" t="str">
        <f t="shared" si="316"/>
        <v>50009</v>
      </c>
      <c r="B17211" s="46">
        <v>50</v>
      </c>
      <c r="C17211" s="46" t="s">
        <v>20</v>
      </c>
      <c r="D17211" s="47" t="s">
        <v>1939</v>
      </c>
      <c r="E17211" s="46" t="s">
        <v>744</v>
      </c>
      <c r="F17211" s="47">
        <v>5903</v>
      </c>
      <c r="G17211" s="48">
        <v>7</v>
      </c>
      <c r="H17211" s="48">
        <v>1155260.9999859999</v>
      </c>
      <c r="I17211" s="48">
        <v>84779.032198531102</v>
      </c>
      <c r="J17211" s="48">
        <v>1079600</v>
      </c>
      <c r="K17211" s="49">
        <v>241600</v>
      </c>
    </row>
    <row r="17212" spans="1:11" x14ac:dyDescent="0.25">
      <c r="A17212" s="40" t="str">
        <f t="shared" si="316"/>
        <v>50009</v>
      </c>
      <c r="B17212" s="41">
        <v>50</v>
      </c>
      <c r="C17212" s="41" t="s">
        <v>20</v>
      </c>
      <c r="D17212" s="42" t="s">
        <v>1939</v>
      </c>
      <c r="E17212" s="41" t="s">
        <v>744</v>
      </c>
      <c r="F17212" s="42">
        <v>5905</v>
      </c>
      <c r="G17212" s="43">
        <v>11</v>
      </c>
      <c r="H17212" s="43">
        <v>1312727.4001472001</v>
      </c>
      <c r="I17212" s="43">
        <v>69350.965883357407</v>
      </c>
      <c r="J17212" s="43">
        <v>1500800</v>
      </c>
      <c r="K17212" s="44">
        <v>141000</v>
      </c>
    </row>
    <row r="17213" spans="1:11" x14ac:dyDescent="0.25">
      <c r="A17213" s="45" t="str">
        <f t="shared" si="316"/>
        <v>50011</v>
      </c>
      <c r="B17213" s="46">
        <v>50</v>
      </c>
      <c r="C17213" s="46" t="s">
        <v>20</v>
      </c>
      <c r="D17213" s="47" t="s">
        <v>1896</v>
      </c>
      <c r="E17213" s="46" t="s">
        <v>290</v>
      </c>
      <c r="F17213" s="47">
        <v>5444</v>
      </c>
      <c r="G17213" s="48">
        <v>21</v>
      </c>
      <c r="H17213" s="48">
        <v>3664343.4856540901</v>
      </c>
      <c r="I17213" s="48">
        <v>278134.60593813902</v>
      </c>
      <c r="J17213" s="48">
        <v>3296400</v>
      </c>
      <c r="K17213" s="49">
        <v>919000</v>
      </c>
    </row>
    <row r="17214" spans="1:11" x14ac:dyDescent="0.25">
      <c r="A17214" s="40" t="str">
        <f t="shared" si="316"/>
        <v>50011</v>
      </c>
      <c r="B17214" s="41">
        <v>50</v>
      </c>
      <c r="C17214" s="41" t="s">
        <v>20</v>
      </c>
      <c r="D17214" s="42" t="s">
        <v>1896</v>
      </c>
      <c r="E17214" s="41" t="s">
        <v>290</v>
      </c>
      <c r="F17214" s="42">
        <v>5450</v>
      </c>
      <c r="G17214" s="43">
        <v>6</v>
      </c>
      <c r="H17214" s="43">
        <v>817940.28756567999</v>
      </c>
      <c r="I17214" s="43">
        <v>16997.04</v>
      </c>
      <c r="J17214" s="43">
        <v>811200</v>
      </c>
      <c r="K17214" s="44">
        <v>10000</v>
      </c>
    </row>
    <row r="17215" spans="1:11" x14ac:dyDescent="0.25">
      <c r="A17215" s="45" t="str">
        <f t="shared" si="316"/>
        <v>50011</v>
      </c>
      <c r="B17215" s="46">
        <v>50</v>
      </c>
      <c r="C17215" s="46" t="s">
        <v>20</v>
      </c>
      <c r="D17215" s="47" t="s">
        <v>1896</v>
      </c>
      <c r="E17215" s="46" t="s">
        <v>290</v>
      </c>
      <c r="F17215" s="47">
        <v>5454</v>
      </c>
      <c r="G17215" s="48">
        <v>9</v>
      </c>
      <c r="H17215" s="48">
        <v>1770444.5466809</v>
      </c>
      <c r="I17215" s="48">
        <v>201616.353480297</v>
      </c>
      <c r="J17215" s="48">
        <v>1578300</v>
      </c>
      <c r="K17215" s="49">
        <v>1120000</v>
      </c>
    </row>
    <row r="17216" spans="1:11" x14ac:dyDescent="0.25">
      <c r="A17216" s="40" t="str">
        <f t="shared" si="316"/>
        <v>50011</v>
      </c>
      <c r="B17216" s="41">
        <v>50</v>
      </c>
      <c r="C17216" s="41" t="s">
        <v>20</v>
      </c>
      <c r="D17216" s="42" t="s">
        <v>1896</v>
      </c>
      <c r="E17216" s="41" t="s">
        <v>290</v>
      </c>
      <c r="F17216" s="42">
        <v>5471</v>
      </c>
      <c r="G17216" s="43">
        <v>24</v>
      </c>
      <c r="H17216" s="43">
        <v>3633570.1256401502</v>
      </c>
      <c r="I17216" s="43">
        <v>335298.50966641301</v>
      </c>
      <c r="J17216" s="43">
        <v>3358000</v>
      </c>
      <c r="K17216" s="44">
        <v>720200</v>
      </c>
    </row>
    <row r="17217" spans="1:11" x14ac:dyDescent="0.25">
      <c r="A17217" s="45" t="str">
        <f t="shared" si="316"/>
        <v>50011</v>
      </c>
      <c r="B17217" s="46">
        <v>50</v>
      </c>
      <c r="C17217" s="46" t="s">
        <v>20</v>
      </c>
      <c r="D17217" s="47" t="s">
        <v>1896</v>
      </c>
      <c r="E17217" s="46" t="s">
        <v>290</v>
      </c>
      <c r="F17217" s="47">
        <v>5476</v>
      </c>
      <c r="G17217" s="48">
        <v>8</v>
      </c>
      <c r="H17217" s="48">
        <v>1145901.3598525999</v>
      </c>
      <c r="I17217" s="48">
        <v>32839.96</v>
      </c>
      <c r="J17217" s="48">
        <v>1321100</v>
      </c>
      <c r="K17217" s="49">
        <v>80000</v>
      </c>
    </row>
    <row r="17218" spans="1:11" x14ac:dyDescent="0.25">
      <c r="A17218" s="40" t="str">
        <f t="shared" si="316"/>
        <v>50011</v>
      </c>
      <c r="B17218" s="41">
        <v>50</v>
      </c>
      <c r="C17218" s="41" t="s">
        <v>20</v>
      </c>
      <c r="D17218" s="42" t="s">
        <v>1896</v>
      </c>
      <c r="E17218" s="41" t="s">
        <v>290</v>
      </c>
      <c r="F17218" s="42">
        <v>5478</v>
      </c>
      <c r="G17218" s="43">
        <v>49</v>
      </c>
      <c r="H17218" s="43">
        <v>8921958.0744570196</v>
      </c>
      <c r="I17218" s="43">
        <v>748710.38354172395</v>
      </c>
      <c r="J17218" s="43">
        <v>7992800</v>
      </c>
      <c r="K17218" s="44">
        <v>1892400</v>
      </c>
    </row>
    <row r="17219" spans="1:11" x14ac:dyDescent="0.25">
      <c r="A17219" s="45" t="str">
        <f t="shared" si="316"/>
        <v>50011</v>
      </c>
      <c r="B17219" s="46">
        <v>50</v>
      </c>
      <c r="C17219" s="46" t="s">
        <v>20</v>
      </c>
      <c r="D17219" s="47" t="s">
        <v>1896</v>
      </c>
      <c r="E17219" s="46" t="s">
        <v>290</v>
      </c>
      <c r="F17219" s="47">
        <v>5488</v>
      </c>
      <c r="G17219" s="48">
        <v>33</v>
      </c>
      <c r="H17219" s="48">
        <v>5947153.9521840401</v>
      </c>
      <c r="I17219" s="48">
        <v>421139.44400919601</v>
      </c>
      <c r="J17219" s="48">
        <v>5428200</v>
      </c>
      <c r="K17219" s="49">
        <v>1063700</v>
      </c>
    </row>
    <row r="17220" spans="1:11" x14ac:dyDescent="0.25">
      <c r="A17220" s="40" t="str">
        <f t="shared" si="316"/>
        <v>50013</v>
      </c>
      <c r="B17220" s="41">
        <v>50</v>
      </c>
      <c r="C17220" s="41" t="s">
        <v>20</v>
      </c>
      <c r="D17220" s="42" t="s">
        <v>1897</v>
      </c>
      <c r="E17220" s="41" t="s">
        <v>1357</v>
      </c>
      <c r="F17220" s="42">
        <v>5440</v>
      </c>
      <c r="G17220" s="43">
        <v>13</v>
      </c>
      <c r="H17220" s="43">
        <v>3121086.9496081201</v>
      </c>
      <c r="I17220" s="43">
        <v>195088.664242372</v>
      </c>
      <c r="J17220" s="43">
        <v>2835500</v>
      </c>
      <c r="K17220" s="44">
        <v>576300</v>
      </c>
    </row>
    <row r="17221" spans="1:11" x14ac:dyDescent="0.25">
      <c r="A17221" s="45" t="str">
        <f t="shared" si="316"/>
        <v>50013</v>
      </c>
      <c r="B17221" s="46">
        <v>50</v>
      </c>
      <c r="C17221" s="46" t="s">
        <v>20</v>
      </c>
      <c r="D17221" s="47" t="s">
        <v>1897</v>
      </c>
      <c r="E17221" s="46" t="s">
        <v>1357</v>
      </c>
      <c r="F17221" s="47">
        <v>5458</v>
      </c>
      <c r="G17221" s="48">
        <v>7</v>
      </c>
      <c r="H17221" s="48">
        <v>1945650.10717874</v>
      </c>
      <c r="I17221" s="48">
        <v>100756.022924349</v>
      </c>
      <c r="J17221" s="48">
        <v>1270700</v>
      </c>
      <c r="K17221" s="49">
        <v>202500</v>
      </c>
    </row>
    <row r="17222" spans="1:11" x14ac:dyDescent="0.25">
      <c r="A17222" s="40" t="str">
        <f t="shared" si="316"/>
        <v>50013</v>
      </c>
      <c r="B17222" s="41">
        <v>50</v>
      </c>
      <c r="C17222" s="41" t="s">
        <v>20</v>
      </c>
      <c r="D17222" s="42" t="s">
        <v>1897</v>
      </c>
      <c r="E17222" s="41" t="s">
        <v>1357</v>
      </c>
      <c r="F17222" s="42">
        <v>5463</v>
      </c>
      <c r="G17222" s="43">
        <v>6</v>
      </c>
      <c r="H17222" s="43">
        <v>1201593.2462212001</v>
      </c>
      <c r="I17222" s="43">
        <v>157259.24314191099</v>
      </c>
      <c r="J17222" s="43">
        <v>1450000</v>
      </c>
      <c r="K17222" s="44">
        <v>480000</v>
      </c>
    </row>
    <row r="17223" spans="1:11" x14ac:dyDescent="0.25">
      <c r="A17223" s="45" t="str">
        <f t="shared" si="316"/>
        <v>50013</v>
      </c>
      <c r="B17223" s="46">
        <v>50</v>
      </c>
      <c r="C17223" s="46" t="s">
        <v>20</v>
      </c>
      <c r="D17223" s="47" t="s">
        <v>1897</v>
      </c>
      <c r="E17223" s="46" t="s">
        <v>1357</v>
      </c>
      <c r="F17223" s="47">
        <v>5474</v>
      </c>
      <c r="G17223" s="48">
        <v>43</v>
      </c>
      <c r="H17223" s="48">
        <v>8622240.6547868904</v>
      </c>
      <c r="I17223" s="48">
        <v>665706.737695719</v>
      </c>
      <c r="J17223" s="48">
        <v>7061200</v>
      </c>
      <c r="K17223" s="49">
        <v>1963200</v>
      </c>
    </row>
    <row r="17224" spans="1:11" x14ac:dyDescent="0.25">
      <c r="A17224" s="40" t="str">
        <f t="shared" si="316"/>
        <v>50013</v>
      </c>
      <c r="B17224" s="41">
        <v>50</v>
      </c>
      <c r="C17224" s="41" t="s">
        <v>20</v>
      </c>
      <c r="D17224" s="42" t="s">
        <v>1897</v>
      </c>
      <c r="E17224" s="41" t="s">
        <v>1357</v>
      </c>
      <c r="F17224" s="42">
        <v>5486</v>
      </c>
      <c r="G17224" s="43">
        <v>14</v>
      </c>
      <c r="H17224" s="43">
        <v>3204177.9087111899</v>
      </c>
      <c r="I17224" s="43">
        <v>306381.35869738599</v>
      </c>
      <c r="J17224" s="43">
        <v>1899500</v>
      </c>
      <c r="K17224" s="44">
        <v>407300</v>
      </c>
    </row>
    <row r="17225" spans="1:11" x14ac:dyDescent="0.25">
      <c r="A17225" s="45" t="str">
        <f t="shared" si="316"/>
        <v>50015</v>
      </c>
      <c r="B17225" s="46">
        <v>50</v>
      </c>
      <c r="C17225" s="46" t="s">
        <v>20</v>
      </c>
      <c r="D17225" s="47" t="s">
        <v>1898</v>
      </c>
      <c r="E17225" s="46" t="s">
        <v>1358</v>
      </c>
      <c r="F17225" s="47">
        <v>5464</v>
      </c>
      <c r="G17225" s="48">
        <v>19</v>
      </c>
      <c r="H17225" s="48">
        <v>8553341.6282965392</v>
      </c>
      <c r="I17225" s="48">
        <v>343415.55642719002</v>
      </c>
      <c r="J17225" s="48">
        <v>4518500</v>
      </c>
      <c r="K17225" s="49">
        <v>657200</v>
      </c>
    </row>
    <row r="17226" spans="1:11" x14ac:dyDescent="0.25">
      <c r="A17226" s="40" t="str">
        <f t="shared" ref="A17226:A17289" si="317">B17226&amp;""&amp;D17226</f>
        <v>50015</v>
      </c>
      <c r="B17226" s="41">
        <v>50</v>
      </c>
      <c r="C17226" s="41" t="s">
        <v>20</v>
      </c>
      <c r="D17226" s="42" t="s">
        <v>1898</v>
      </c>
      <c r="E17226" s="41" t="s">
        <v>1358</v>
      </c>
      <c r="F17226" s="42">
        <v>5655</v>
      </c>
      <c r="G17226" s="43">
        <v>6</v>
      </c>
      <c r="H17226" s="43">
        <v>811869.47638225998</v>
      </c>
      <c r="I17226" s="43">
        <v>66309.440000000002</v>
      </c>
      <c r="J17226" s="43">
        <v>714300</v>
      </c>
      <c r="K17226" s="44">
        <v>196000</v>
      </c>
    </row>
    <row r="17227" spans="1:11" x14ac:dyDescent="0.25">
      <c r="A17227" s="45" t="str">
        <f t="shared" si="317"/>
        <v>50015</v>
      </c>
      <c r="B17227" s="46">
        <v>50</v>
      </c>
      <c r="C17227" s="46" t="s">
        <v>20</v>
      </c>
      <c r="D17227" s="47" t="s">
        <v>1898</v>
      </c>
      <c r="E17227" s="46" t="s">
        <v>1358</v>
      </c>
      <c r="F17227" s="47">
        <v>5656</v>
      </c>
      <c r="G17227" s="48">
        <v>29</v>
      </c>
      <c r="H17227" s="48">
        <v>4461233.8089626404</v>
      </c>
      <c r="I17227" s="48">
        <v>246588.84341014299</v>
      </c>
      <c r="J17227" s="48">
        <v>4137000</v>
      </c>
      <c r="K17227" s="49">
        <v>523300</v>
      </c>
    </row>
    <row r="17228" spans="1:11" x14ac:dyDescent="0.25">
      <c r="A17228" s="40" t="str">
        <f t="shared" si="317"/>
        <v>50015</v>
      </c>
      <c r="B17228" s="41">
        <v>50</v>
      </c>
      <c r="C17228" s="41" t="s">
        <v>20</v>
      </c>
      <c r="D17228" s="42" t="s">
        <v>1898</v>
      </c>
      <c r="E17228" s="41" t="s">
        <v>1358</v>
      </c>
      <c r="F17228" s="42">
        <v>5661</v>
      </c>
      <c r="G17228" s="43">
        <v>8</v>
      </c>
      <c r="H17228" s="43">
        <v>1283319.33393993</v>
      </c>
      <c r="I17228" s="43">
        <v>189054.07174282399</v>
      </c>
      <c r="J17228" s="43">
        <v>1550100</v>
      </c>
      <c r="K17228" s="44">
        <v>891600</v>
      </c>
    </row>
    <row r="17229" spans="1:11" x14ac:dyDescent="0.25">
      <c r="A17229" s="45" t="str">
        <f t="shared" si="317"/>
        <v>50015</v>
      </c>
      <c r="B17229" s="46">
        <v>50</v>
      </c>
      <c r="C17229" s="46" t="s">
        <v>20</v>
      </c>
      <c r="D17229" s="47" t="s">
        <v>1898</v>
      </c>
      <c r="E17229" s="46" t="s">
        <v>1358</v>
      </c>
      <c r="F17229" s="47">
        <v>5672</v>
      </c>
      <c r="G17229" s="48">
        <v>35</v>
      </c>
      <c r="H17229" s="48">
        <v>9587085.3757002894</v>
      </c>
      <c r="I17229" s="48">
        <v>974605.57697507495</v>
      </c>
      <c r="J17229" s="48">
        <v>7603800</v>
      </c>
      <c r="K17229" s="49">
        <v>2193500</v>
      </c>
    </row>
    <row r="17230" spans="1:11" x14ac:dyDescent="0.25">
      <c r="A17230" s="40" t="str">
        <f t="shared" si="317"/>
        <v>50015</v>
      </c>
      <c r="B17230" s="41">
        <v>50</v>
      </c>
      <c r="C17230" s="41" t="s">
        <v>20</v>
      </c>
      <c r="D17230" s="42" t="s">
        <v>1898</v>
      </c>
      <c r="E17230" s="41" t="s">
        <v>1358</v>
      </c>
      <c r="F17230" s="42">
        <v>5680</v>
      </c>
      <c r="G17230" s="43">
        <v>12</v>
      </c>
      <c r="H17230" s="43">
        <v>1500009.13168583</v>
      </c>
      <c r="I17230" s="43">
        <v>88587.472517461298</v>
      </c>
      <c r="J17230" s="43">
        <v>1626600</v>
      </c>
      <c r="K17230" s="44">
        <v>229100</v>
      </c>
    </row>
    <row r="17231" spans="1:11" x14ac:dyDescent="0.25">
      <c r="A17231" s="45" t="str">
        <f t="shared" si="317"/>
        <v>50017</v>
      </c>
      <c r="B17231" s="46">
        <v>50</v>
      </c>
      <c r="C17231" s="46" t="s">
        <v>20</v>
      </c>
      <c r="D17231" s="47" t="s">
        <v>1899</v>
      </c>
      <c r="E17231" s="46" t="s">
        <v>430</v>
      </c>
      <c r="F17231" s="47">
        <v>5033</v>
      </c>
      <c r="G17231" s="48">
        <v>14</v>
      </c>
      <c r="H17231" s="48">
        <v>2784037.0504136998</v>
      </c>
      <c r="I17231" s="48">
        <v>164113.93952823</v>
      </c>
      <c r="J17231" s="48">
        <v>2363000</v>
      </c>
      <c r="K17231" s="49">
        <v>460000</v>
      </c>
    </row>
    <row r="17232" spans="1:11" x14ac:dyDescent="0.25">
      <c r="A17232" s="40" t="str">
        <f t="shared" si="317"/>
        <v>50017</v>
      </c>
      <c r="B17232" s="41">
        <v>50</v>
      </c>
      <c r="C17232" s="41" t="s">
        <v>20</v>
      </c>
      <c r="D17232" s="42" t="s">
        <v>1899</v>
      </c>
      <c r="E17232" s="41" t="s">
        <v>430</v>
      </c>
      <c r="F17232" s="42">
        <v>5038</v>
      </c>
      <c r="G17232" s="43">
        <v>13</v>
      </c>
      <c r="H17232" s="43">
        <v>2528989.4000115199</v>
      </c>
      <c r="I17232" s="43">
        <v>66477.312000000005</v>
      </c>
      <c r="J17232" s="43">
        <v>1741100</v>
      </c>
      <c r="K17232" s="44">
        <v>180700</v>
      </c>
    </row>
    <row r="17233" spans="1:11" x14ac:dyDescent="0.25">
      <c r="A17233" s="45" t="str">
        <f t="shared" si="317"/>
        <v>50017</v>
      </c>
      <c r="B17233" s="46">
        <v>50</v>
      </c>
      <c r="C17233" s="46" t="s">
        <v>20</v>
      </c>
      <c r="D17233" s="47" t="s">
        <v>1899</v>
      </c>
      <c r="E17233" s="46" t="s">
        <v>430</v>
      </c>
      <c r="F17233" s="47">
        <v>5041</v>
      </c>
      <c r="G17233" s="48">
        <v>9</v>
      </c>
      <c r="H17233" s="48">
        <v>1496494.8</v>
      </c>
      <c r="I17233" s="48">
        <v>40184.36</v>
      </c>
      <c r="J17233" s="48">
        <v>1298700</v>
      </c>
      <c r="K17233" s="49">
        <v>1700</v>
      </c>
    </row>
    <row r="17234" spans="1:11" x14ac:dyDescent="0.25">
      <c r="A17234" s="40" t="str">
        <f t="shared" si="317"/>
        <v>50017</v>
      </c>
      <c r="B17234" s="41">
        <v>50</v>
      </c>
      <c r="C17234" s="41" t="s">
        <v>20</v>
      </c>
      <c r="D17234" s="42" t="s">
        <v>1899</v>
      </c>
      <c r="E17234" s="41" t="s">
        <v>430</v>
      </c>
      <c r="F17234" s="42">
        <v>5043</v>
      </c>
      <c r="G17234" s="43">
        <v>15</v>
      </c>
      <c r="H17234" s="43">
        <v>5917991.4441955099</v>
      </c>
      <c r="I17234" s="43">
        <v>0</v>
      </c>
      <c r="J17234" s="43">
        <v>2012200</v>
      </c>
      <c r="K17234" s="44">
        <v>0</v>
      </c>
    </row>
    <row r="17235" spans="1:11" x14ac:dyDescent="0.25">
      <c r="A17235" s="45" t="str">
        <f t="shared" si="317"/>
        <v>50017</v>
      </c>
      <c r="B17235" s="46">
        <v>50</v>
      </c>
      <c r="C17235" s="46" t="s">
        <v>20</v>
      </c>
      <c r="D17235" s="47" t="s">
        <v>1899</v>
      </c>
      <c r="E17235" s="46" t="s">
        <v>430</v>
      </c>
      <c r="F17235" s="47">
        <v>5045</v>
      </c>
      <c r="G17235" s="48">
        <v>5</v>
      </c>
      <c r="H17235" s="48">
        <v>803494.92232652102</v>
      </c>
      <c r="I17235" s="48">
        <v>26230</v>
      </c>
      <c r="J17235" s="48">
        <v>613000</v>
      </c>
      <c r="K17235" s="49">
        <v>100000</v>
      </c>
    </row>
    <row r="17236" spans="1:11" x14ac:dyDescent="0.25">
      <c r="A17236" s="40" t="str">
        <f t="shared" si="317"/>
        <v>50017</v>
      </c>
      <c r="B17236" s="41">
        <v>50</v>
      </c>
      <c r="C17236" s="41" t="s">
        <v>20</v>
      </c>
      <c r="D17236" s="42" t="s">
        <v>1899</v>
      </c>
      <c r="E17236" s="41" t="s">
        <v>430</v>
      </c>
      <c r="F17236" s="42">
        <v>5051</v>
      </c>
      <c r="G17236" s="43">
        <v>6</v>
      </c>
      <c r="H17236" s="43">
        <v>1263207.5</v>
      </c>
      <c r="I17236" s="43">
        <v>92119.76</v>
      </c>
      <c r="J17236" s="43">
        <v>1022500</v>
      </c>
      <c r="K17236" s="44">
        <v>300000</v>
      </c>
    </row>
    <row r="17237" spans="1:11" x14ac:dyDescent="0.25">
      <c r="A17237" s="45" t="str">
        <f t="shared" si="317"/>
        <v>50017</v>
      </c>
      <c r="B17237" s="46">
        <v>50</v>
      </c>
      <c r="C17237" s="46" t="s">
        <v>20</v>
      </c>
      <c r="D17237" s="47" t="s">
        <v>1899</v>
      </c>
      <c r="E17237" s="46" t="s">
        <v>430</v>
      </c>
      <c r="F17237" s="47">
        <v>5060</v>
      </c>
      <c r="G17237" s="48">
        <v>24</v>
      </c>
      <c r="H17237" s="48">
        <v>3896271.60221685</v>
      </c>
      <c r="I17237" s="48">
        <v>743341.25332081295</v>
      </c>
      <c r="J17237" s="48">
        <v>3242000</v>
      </c>
      <c r="K17237" s="49">
        <v>2386300</v>
      </c>
    </row>
    <row r="17238" spans="1:11" x14ac:dyDescent="0.25">
      <c r="A17238" s="40" t="str">
        <f t="shared" si="317"/>
        <v>50017</v>
      </c>
      <c r="B17238" s="41">
        <v>50</v>
      </c>
      <c r="C17238" s="41" t="s">
        <v>20</v>
      </c>
      <c r="D17238" s="42" t="s">
        <v>1899</v>
      </c>
      <c r="E17238" s="41" t="s">
        <v>430</v>
      </c>
      <c r="F17238" s="42">
        <v>5072</v>
      </c>
      <c r="G17238" s="43">
        <v>5</v>
      </c>
      <c r="H17238" s="43">
        <v>969169.99999779998</v>
      </c>
      <c r="I17238" s="43">
        <v>91838.574399769204</v>
      </c>
      <c r="J17238" s="43">
        <v>1167000</v>
      </c>
      <c r="K17238" s="44">
        <v>252500</v>
      </c>
    </row>
    <row r="17239" spans="1:11" x14ac:dyDescent="0.25">
      <c r="A17239" s="45" t="str">
        <f t="shared" si="317"/>
        <v>50017</v>
      </c>
      <c r="B17239" s="46">
        <v>50</v>
      </c>
      <c r="C17239" s="46" t="s">
        <v>20</v>
      </c>
      <c r="D17239" s="47" t="s">
        <v>1899</v>
      </c>
      <c r="E17239" s="46" t="s">
        <v>430</v>
      </c>
      <c r="F17239" s="47">
        <v>5075</v>
      </c>
      <c r="G17239" s="48">
        <v>10</v>
      </c>
      <c r="H17239" s="48">
        <v>2129504.0880769398</v>
      </c>
      <c r="I17239" s="48">
        <v>170416.69684307199</v>
      </c>
      <c r="J17239" s="48">
        <v>1644000</v>
      </c>
      <c r="K17239" s="49">
        <v>520500</v>
      </c>
    </row>
    <row r="17240" spans="1:11" x14ac:dyDescent="0.25">
      <c r="A17240" s="40" t="str">
        <f t="shared" si="317"/>
        <v>50017</v>
      </c>
      <c r="B17240" s="41">
        <v>50</v>
      </c>
      <c r="C17240" s="41" t="s">
        <v>20</v>
      </c>
      <c r="D17240" s="42" t="s">
        <v>1899</v>
      </c>
      <c r="E17240" s="41" t="s">
        <v>430</v>
      </c>
      <c r="F17240" s="42">
        <v>5077</v>
      </c>
      <c r="G17240" s="43">
        <v>5</v>
      </c>
      <c r="H17240" s="43">
        <v>781963.61642460001</v>
      </c>
      <c r="I17240" s="43">
        <v>66624.2</v>
      </c>
      <c r="J17240" s="43">
        <v>655400</v>
      </c>
      <c r="K17240" s="44">
        <v>125600</v>
      </c>
    </row>
    <row r="17241" spans="1:11" x14ac:dyDescent="0.25">
      <c r="A17241" s="45" t="str">
        <f t="shared" si="317"/>
        <v>50017</v>
      </c>
      <c r="B17241" s="46">
        <v>50</v>
      </c>
      <c r="C17241" s="46" t="s">
        <v>20</v>
      </c>
      <c r="D17241" s="47" t="s">
        <v>1899</v>
      </c>
      <c r="E17241" s="46" t="s">
        <v>430</v>
      </c>
      <c r="F17241" s="47">
        <v>5081</v>
      </c>
      <c r="G17241" s="48">
        <v>11</v>
      </c>
      <c r="H17241" s="48">
        <v>1528602.9568507399</v>
      </c>
      <c r="I17241" s="48">
        <v>71475.288275121406</v>
      </c>
      <c r="J17241" s="48">
        <v>1445400</v>
      </c>
      <c r="K17241" s="49">
        <v>163400</v>
      </c>
    </row>
    <row r="17242" spans="1:11" x14ac:dyDescent="0.25">
      <c r="A17242" s="40" t="str">
        <f t="shared" si="317"/>
        <v>50017</v>
      </c>
      <c r="B17242" s="41">
        <v>50</v>
      </c>
      <c r="C17242" s="41" t="s">
        <v>20</v>
      </c>
      <c r="D17242" s="42" t="s">
        <v>1899</v>
      </c>
      <c r="E17242" s="41" t="s">
        <v>430</v>
      </c>
      <c r="F17242" s="42">
        <v>5675</v>
      </c>
      <c r="G17242" s="43">
        <v>5</v>
      </c>
      <c r="H17242" s="43">
        <v>486838.25669730001</v>
      </c>
      <c r="I17242" s="43">
        <v>0</v>
      </c>
      <c r="J17242" s="43">
        <v>168500</v>
      </c>
      <c r="K17242" s="44">
        <v>0</v>
      </c>
    </row>
    <row r="17243" spans="1:11" x14ac:dyDescent="0.25">
      <c r="A17243" s="45" t="str">
        <f t="shared" si="317"/>
        <v>50017</v>
      </c>
      <c r="B17243" s="46">
        <v>50</v>
      </c>
      <c r="C17243" s="46" t="s">
        <v>20</v>
      </c>
      <c r="D17243" s="47" t="s">
        <v>1899</v>
      </c>
      <c r="E17243" s="46" t="s">
        <v>430</v>
      </c>
      <c r="F17243" s="47">
        <v>5679</v>
      </c>
      <c r="G17243" s="48">
        <v>11</v>
      </c>
      <c r="H17243" s="48">
        <v>1462500.8508216401</v>
      </c>
      <c r="I17243" s="48">
        <v>70305.432759369694</v>
      </c>
      <c r="J17243" s="48">
        <v>1682800</v>
      </c>
      <c r="K17243" s="49">
        <v>190000</v>
      </c>
    </row>
    <row r="17244" spans="1:11" x14ac:dyDescent="0.25">
      <c r="A17244" s="40" t="str">
        <f t="shared" si="317"/>
        <v>50019</v>
      </c>
      <c r="B17244" s="41">
        <v>50</v>
      </c>
      <c r="C17244" s="41" t="s">
        <v>20</v>
      </c>
      <c r="D17244" s="42" t="s">
        <v>1900</v>
      </c>
      <c r="E17244" s="41" t="s">
        <v>719</v>
      </c>
      <c r="F17244" s="42">
        <v>5822</v>
      </c>
      <c r="G17244" s="43">
        <v>8</v>
      </c>
      <c r="H17244" s="43">
        <v>822153.14749279805</v>
      </c>
      <c r="I17244" s="43">
        <v>24709.4241343592</v>
      </c>
      <c r="J17244" s="43">
        <v>666100</v>
      </c>
      <c r="K17244" s="44">
        <v>48000</v>
      </c>
    </row>
    <row r="17245" spans="1:11" x14ac:dyDescent="0.25">
      <c r="A17245" s="45" t="str">
        <f t="shared" si="317"/>
        <v>50019</v>
      </c>
      <c r="B17245" s="46">
        <v>50</v>
      </c>
      <c r="C17245" s="46" t="s">
        <v>20</v>
      </c>
      <c r="D17245" s="47" t="s">
        <v>1900</v>
      </c>
      <c r="E17245" s="46" t="s">
        <v>719</v>
      </c>
      <c r="F17245" s="47">
        <v>5829</v>
      </c>
      <c r="G17245" s="48">
        <v>21</v>
      </c>
      <c r="H17245" s="48">
        <v>2705813.40433688</v>
      </c>
      <c r="I17245" s="48">
        <v>244546.486812171</v>
      </c>
      <c r="J17245" s="48">
        <v>3177300</v>
      </c>
      <c r="K17245" s="49">
        <v>993800</v>
      </c>
    </row>
    <row r="17246" spans="1:11" x14ac:dyDescent="0.25">
      <c r="A17246" s="40" t="str">
        <f t="shared" si="317"/>
        <v>50019</v>
      </c>
      <c r="B17246" s="41">
        <v>50</v>
      </c>
      <c r="C17246" s="41" t="s">
        <v>20</v>
      </c>
      <c r="D17246" s="42" t="s">
        <v>1900</v>
      </c>
      <c r="E17246" s="41" t="s">
        <v>719</v>
      </c>
      <c r="F17246" s="42">
        <v>5839</v>
      </c>
      <c r="G17246" s="43">
        <v>5</v>
      </c>
      <c r="H17246" s="43">
        <v>561440</v>
      </c>
      <c r="I17246" s="43">
        <v>22033.200000000001</v>
      </c>
      <c r="J17246" s="43">
        <v>355100</v>
      </c>
      <c r="K17246" s="44">
        <v>30000</v>
      </c>
    </row>
    <row r="17247" spans="1:11" x14ac:dyDescent="0.25">
      <c r="A17247" s="45" t="str">
        <f t="shared" si="317"/>
        <v>50019</v>
      </c>
      <c r="B17247" s="46">
        <v>50</v>
      </c>
      <c r="C17247" s="46" t="s">
        <v>20</v>
      </c>
      <c r="D17247" s="47" t="s">
        <v>1900</v>
      </c>
      <c r="E17247" s="46" t="s">
        <v>719</v>
      </c>
      <c r="F17247" s="47">
        <v>5855</v>
      </c>
      <c r="G17247" s="48">
        <v>11</v>
      </c>
      <c r="H17247" s="48">
        <v>1327909.23957316</v>
      </c>
      <c r="I17247" s="48">
        <v>631318.77816907398</v>
      </c>
      <c r="J17247" s="48">
        <v>1559500</v>
      </c>
      <c r="K17247" s="49">
        <v>832000</v>
      </c>
    </row>
    <row r="17248" spans="1:11" x14ac:dyDescent="0.25">
      <c r="A17248" s="40" t="str">
        <f t="shared" si="317"/>
        <v>50019</v>
      </c>
      <c r="B17248" s="41">
        <v>50</v>
      </c>
      <c r="C17248" s="41" t="s">
        <v>20</v>
      </c>
      <c r="D17248" s="42" t="s">
        <v>1900</v>
      </c>
      <c r="E17248" s="41" t="s">
        <v>719</v>
      </c>
      <c r="F17248" s="42">
        <v>5859</v>
      </c>
      <c r="G17248" s="43">
        <v>5</v>
      </c>
      <c r="H17248" s="43">
        <v>764320.10662918095</v>
      </c>
      <c r="I17248" s="43">
        <v>32605.123157766899</v>
      </c>
      <c r="J17248" s="43">
        <v>917000</v>
      </c>
      <c r="K17248" s="44">
        <v>160000</v>
      </c>
    </row>
    <row r="17249" spans="1:11" x14ac:dyDescent="0.25">
      <c r="A17249" s="45" t="str">
        <f t="shared" si="317"/>
        <v>50019</v>
      </c>
      <c r="B17249" s="46">
        <v>50</v>
      </c>
      <c r="C17249" s="46" t="s">
        <v>20</v>
      </c>
      <c r="D17249" s="47" t="s">
        <v>1900</v>
      </c>
      <c r="E17249" s="46" t="s">
        <v>719</v>
      </c>
      <c r="F17249" s="47">
        <v>5860</v>
      </c>
      <c r="G17249" s="48">
        <v>7</v>
      </c>
      <c r="H17249" s="48">
        <v>968928.96</v>
      </c>
      <c r="I17249" s="48">
        <v>136710.76</v>
      </c>
      <c r="J17249" s="48">
        <v>1544800</v>
      </c>
      <c r="K17249" s="49">
        <v>1080000</v>
      </c>
    </row>
    <row r="17250" spans="1:11" x14ac:dyDescent="0.25">
      <c r="A17250" s="40" t="str">
        <f t="shared" si="317"/>
        <v>50021</v>
      </c>
      <c r="B17250" s="41">
        <v>50</v>
      </c>
      <c r="C17250" s="41" t="s">
        <v>20</v>
      </c>
      <c r="D17250" s="42" t="s">
        <v>1901</v>
      </c>
      <c r="E17250" s="41" t="s">
        <v>1359</v>
      </c>
      <c r="F17250" s="42">
        <v>5701</v>
      </c>
      <c r="G17250" s="43">
        <v>97</v>
      </c>
      <c r="H17250" s="43">
        <v>28313970.7221843</v>
      </c>
      <c r="I17250" s="43">
        <v>2778431.6992108198</v>
      </c>
      <c r="J17250" s="43">
        <v>15389400</v>
      </c>
      <c r="K17250" s="44">
        <v>4266400</v>
      </c>
    </row>
    <row r="17251" spans="1:11" x14ac:dyDescent="0.25">
      <c r="A17251" s="45" t="str">
        <f t="shared" si="317"/>
        <v>50021</v>
      </c>
      <c r="B17251" s="46">
        <v>50</v>
      </c>
      <c r="C17251" s="46" t="s">
        <v>20</v>
      </c>
      <c r="D17251" s="47" t="s">
        <v>1901</v>
      </c>
      <c r="E17251" s="46" t="s">
        <v>1359</v>
      </c>
      <c r="F17251" s="47">
        <v>5732</v>
      </c>
      <c r="G17251" s="48">
        <v>5</v>
      </c>
      <c r="H17251" s="48">
        <v>796337.49157952797</v>
      </c>
      <c r="I17251" s="48">
        <v>75958.419603494796</v>
      </c>
      <c r="J17251" s="48">
        <v>746700</v>
      </c>
      <c r="K17251" s="49">
        <v>170000</v>
      </c>
    </row>
    <row r="17252" spans="1:11" x14ac:dyDescent="0.25">
      <c r="A17252" s="40" t="str">
        <f t="shared" si="317"/>
        <v>50021</v>
      </c>
      <c r="B17252" s="41">
        <v>50</v>
      </c>
      <c r="C17252" s="41" t="s">
        <v>20</v>
      </c>
      <c r="D17252" s="42" t="s">
        <v>1901</v>
      </c>
      <c r="E17252" s="41" t="s">
        <v>1359</v>
      </c>
      <c r="F17252" s="42">
        <v>5733</v>
      </c>
      <c r="G17252" s="43">
        <v>28</v>
      </c>
      <c r="H17252" s="43">
        <v>3973548.1107810698</v>
      </c>
      <c r="I17252" s="43">
        <v>353115.22264252399</v>
      </c>
      <c r="J17252" s="43">
        <v>3795900</v>
      </c>
      <c r="K17252" s="44">
        <v>991400</v>
      </c>
    </row>
    <row r="17253" spans="1:11" x14ac:dyDescent="0.25">
      <c r="A17253" s="45" t="str">
        <f t="shared" si="317"/>
        <v>50021</v>
      </c>
      <c r="B17253" s="46">
        <v>50</v>
      </c>
      <c r="C17253" s="46" t="s">
        <v>20</v>
      </c>
      <c r="D17253" s="47" t="s">
        <v>1901</v>
      </c>
      <c r="E17253" s="46" t="s">
        <v>1359</v>
      </c>
      <c r="F17253" s="47">
        <v>5735</v>
      </c>
      <c r="G17253" s="48">
        <v>10</v>
      </c>
      <c r="H17253" s="48">
        <v>1488429.1663909</v>
      </c>
      <c r="I17253" s="48">
        <v>93588.64</v>
      </c>
      <c r="J17253" s="48">
        <v>1601300</v>
      </c>
      <c r="K17253" s="49">
        <v>340800</v>
      </c>
    </row>
    <row r="17254" spans="1:11" x14ac:dyDescent="0.25">
      <c r="A17254" s="40" t="str">
        <f t="shared" si="317"/>
        <v>50021</v>
      </c>
      <c r="B17254" s="41">
        <v>50</v>
      </c>
      <c r="C17254" s="41" t="s">
        <v>20</v>
      </c>
      <c r="D17254" s="42" t="s">
        <v>1901</v>
      </c>
      <c r="E17254" s="41" t="s">
        <v>1359</v>
      </c>
      <c r="F17254" s="42">
        <v>5738</v>
      </c>
      <c r="G17254" s="43">
        <v>17</v>
      </c>
      <c r="H17254" s="43">
        <v>2618097.1385047701</v>
      </c>
      <c r="I17254" s="43">
        <v>179600.299394437</v>
      </c>
      <c r="J17254" s="43">
        <v>2458900</v>
      </c>
      <c r="K17254" s="44">
        <v>339100</v>
      </c>
    </row>
    <row r="17255" spans="1:11" x14ac:dyDescent="0.25">
      <c r="A17255" s="45" t="str">
        <f t="shared" si="317"/>
        <v>50021</v>
      </c>
      <c r="B17255" s="46">
        <v>50</v>
      </c>
      <c r="C17255" s="46" t="s">
        <v>20</v>
      </c>
      <c r="D17255" s="47" t="s">
        <v>1901</v>
      </c>
      <c r="E17255" s="46" t="s">
        <v>1359</v>
      </c>
      <c r="F17255" s="47">
        <v>5742</v>
      </c>
      <c r="G17255" s="48">
        <v>9</v>
      </c>
      <c r="H17255" s="48">
        <v>1317409.8004709701</v>
      </c>
      <c r="I17255" s="48">
        <v>94879.6293010972</v>
      </c>
      <c r="J17255" s="48">
        <v>1377400</v>
      </c>
      <c r="K17255" s="49">
        <v>440000</v>
      </c>
    </row>
    <row r="17256" spans="1:11" x14ac:dyDescent="0.25">
      <c r="A17256" s="40" t="str">
        <f t="shared" si="317"/>
        <v>50021</v>
      </c>
      <c r="B17256" s="41">
        <v>50</v>
      </c>
      <c r="C17256" s="41" t="s">
        <v>20</v>
      </c>
      <c r="D17256" s="42" t="s">
        <v>1901</v>
      </c>
      <c r="E17256" s="41" t="s">
        <v>1359</v>
      </c>
      <c r="F17256" s="42">
        <v>5743</v>
      </c>
      <c r="G17256" s="43">
        <v>15</v>
      </c>
      <c r="H17256" s="43">
        <v>2533026.4473503502</v>
      </c>
      <c r="I17256" s="43">
        <v>132646.47598806201</v>
      </c>
      <c r="J17256" s="43">
        <v>1820700</v>
      </c>
      <c r="K17256" s="44">
        <v>315000</v>
      </c>
    </row>
    <row r="17257" spans="1:11" x14ac:dyDescent="0.25">
      <c r="A17257" s="45" t="str">
        <f t="shared" si="317"/>
        <v>50021</v>
      </c>
      <c r="B17257" s="46">
        <v>50</v>
      </c>
      <c r="C17257" s="46" t="s">
        <v>20</v>
      </c>
      <c r="D17257" s="47" t="s">
        <v>1901</v>
      </c>
      <c r="E17257" s="46" t="s">
        <v>1359</v>
      </c>
      <c r="F17257" s="47">
        <v>5758</v>
      </c>
      <c r="G17257" s="48">
        <v>6</v>
      </c>
      <c r="H17257" s="48">
        <v>1014940</v>
      </c>
      <c r="I17257" s="48">
        <v>121602.28</v>
      </c>
      <c r="J17257" s="48">
        <v>1188600</v>
      </c>
      <c r="K17257" s="49">
        <v>523900</v>
      </c>
    </row>
    <row r="17258" spans="1:11" x14ac:dyDescent="0.25">
      <c r="A17258" s="40" t="str">
        <f t="shared" si="317"/>
        <v>50021</v>
      </c>
      <c r="B17258" s="41">
        <v>50</v>
      </c>
      <c r="C17258" s="41" t="s">
        <v>20</v>
      </c>
      <c r="D17258" s="42" t="s">
        <v>1901</v>
      </c>
      <c r="E17258" s="41" t="s">
        <v>1359</v>
      </c>
      <c r="F17258" s="42">
        <v>5761</v>
      </c>
      <c r="G17258" s="43">
        <v>8</v>
      </c>
      <c r="H17258" s="43">
        <v>1051000</v>
      </c>
      <c r="I17258" s="43">
        <v>104643.745637104</v>
      </c>
      <c r="J17258" s="43">
        <v>1108000</v>
      </c>
      <c r="K17258" s="44">
        <v>685000</v>
      </c>
    </row>
    <row r="17259" spans="1:11" x14ac:dyDescent="0.25">
      <c r="A17259" s="45" t="str">
        <f t="shared" si="317"/>
        <v>50021</v>
      </c>
      <c r="B17259" s="46">
        <v>50</v>
      </c>
      <c r="C17259" s="46" t="s">
        <v>20</v>
      </c>
      <c r="D17259" s="47" t="s">
        <v>1901</v>
      </c>
      <c r="E17259" s="46" t="s">
        <v>1359</v>
      </c>
      <c r="F17259" s="47">
        <v>5762</v>
      </c>
      <c r="G17259" s="48">
        <v>6</v>
      </c>
      <c r="H17259" s="48">
        <v>981131.19865472196</v>
      </c>
      <c r="I17259" s="48">
        <v>34833.440000000002</v>
      </c>
      <c r="J17259" s="48">
        <v>926400</v>
      </c>
      <c r="K17259" s="49">
        <v>200000</v>
      </c>
    </row>
    <row r="17260" spans="1:11" x14ac:dyDescent="0.25">
      <c r="A17260" s="40" t="str">
        <f t="shared" si="317"/>
        <v>50021</v>
      </c>
      <c r="B17260" s="41">
        <v>50</v>
      </c>
      <c r="C17260" s="41" t="s">
        <v>20</v>
      </c>
      <c r="D17260" s="42" t="s">
        <v>1901</v>
      </c>
      <c r="E17260" s="41" t="s">
        <v>1359</v>
      </c>
      <c r="F17260" s="42">
        <v>5763</v>
      </c>
      <c r="G17260" s="43">
        <v>7</v>
      </c>
      <c r="H17260" s="43">
        <v>822160.63815030502</v>
      </c>
      <c r="I17260" s="43">
        <v>41076.274625511898</v>
      </c>
      <c r="J17260" s="43">
        <v>844200</v>
      </c>
      <c r="K17260" s="44">
        <v>142800</v>
      </c>
    </row>
    <row r="17261" spans="1:11" x14ac:dyDescent="0.25">
      <c r="A17261" s="45" t="str">
        <f t="shared" si="317"/>
        <v>50021</v>
      </c>
      <c r="B17261" s="46">
        <v>50</v>
      </c>
      <c r="C17261" s="46" t="s">
        <v>20</v>
      </c>
      <c r="D17261" s="47" t="s">
        <v>1901</v>
      </c>
      <c r="E17261" s="46" t="s">
        <v>1359</v>
      </c>
      <c r="F17261" s="47">
        <v>5764</v>
      </c>
      <c r="G17261" s="48">
        <v>20</v>
      </c>
      <c r="H17261" s="48">
        <v>3300780.7996780002</v>
      </c>
      <c r="I17261" s="48">
        <v>234464.72399999999</v>
      </c>
      <c r="J17261" s="48">
        <v>2725700</v>
      </c>
      <c r="K17261" s="49">
        <v>467000</v>
      </c>
    </row>
    <row r="17262" spans="1:11" x14ac:dyDescent="0.25">
      <c r="A17262" s="40" t="str">
        <f t="shared" si="317"/>
        <v>50021</v>
      </c>
      <c r="B17262" s="41">
        <v>50</v>
      </c>
      <c r="C17262" s="41" t="s">
        <v>20</v>
      </c>
      <c r="D17262" s="42" t="s">
        <v>1901</v>
      </c>
      <c r="E17262" s="41" t="s">
        <v>1359</v>
      </c>
      <c r="F17262" s="42">
        <v>5765</v>
      </c>
      <c r="G17262" s="43">
        <v>12</v>
      </c>
      <c r="H17262" s="43">
        <v>1224861.55510295</v>
      </c>
      <c r="I17262" s="43">
        <v>55502.2603196747</v>
      </c>
      <c r="J17262" s="43">
        <v>1100700</v>
      </c>
      <c r="K17262" s="44">
        <v>158900</v>
      </c>
    </row>
    <row r="17263" spans="1:11" x14ac:dyDescent="0.25">
      <c r="A17263" s="45" t="str">
        <f t="shared" si="317"/>
        <v>50021</v>
      </c>
      <c r="B17263" s="46">
        <v>50</v>
      </c>
      <c r="C17263" s="46" t="s">
        <v>20</v>
      </c>
      <c r="D17263" s="47" t="s">
        <v>1901</v>
      </c>
      <c r="E17263" s="46" t="s">
        <v>1359</v>
      </c>
      <c r="F17263" s="47">
        <v>5773</v>
      </c>
      <c r="G17263" s="48">
        <v>31</v>
      </c>
      <c r="H17263" s="48">
        <v>4045066.0498883901</v>
      </c>
      <c r="I17263" s="48">
        <v>265606.03910798201</v>
      </c>
      <c r="J17263" s="48">
        <v>4623100</v>
      </c>
      <c r="K17263" s="49">
        <v>1275000</v>
      </c>
    </row>
    <row r="17264" spans="1:11" x14ac:dyDescent="0.25">
      <c r="A17264" s="40" t="str">
        <f t="shared" si="317"/>
        <v>50021</v>
      </c>
      <c r="B17264" s="41">
        <v>50</v>
      </c>
      <c r="C17264" s="41" t="s">
        <v>20</v>
      </c>
      <c r="D17264" s="42" t="s">
        <v>1901</v>
      </c>
      <c r="E17264" s="41" t="s">
        <v>1359</v>
      </c>
      <c r="F17264" s="42">
        <v>5774</v>
      </c>
      <c r="G17264" s="43">
        <v>10</v>
      </c>
      <c r="H17264" s="43">
        <v>1479607.97083553</v>
      </c>
      <c r="I17264" s="43">
        <v>60405.995359305402</v>
      </c>
      <c r="J17264" s="43">
        <v>1548900</v>
      </c>
      <c r="K17264" s="44">
        <v>200000</v>
      </c>
    </row>
    <row r="17265" spans="1:11" x14ac:dyDescent="0.25">
      <c r="A17265" s="45" t="str">
        <f t="shared" si="317"/>
        <v>50021</v>
      </c>
      <c r="B17265" s="46">
        <v>50</v>
      </c>
      <c r="C17265" s="46" t="s">
        <v>20</v>
      </c>
      <c r="D17265" s="47" t="s">
        <v>1901</v>
      </c>
      <c r="E17265" s="46" t="s">
        <v>1359</v>
      </c>
      <c r="F17265" s="47">
        <v>5777</v>
      </c>
      <c r="G17265" s="48">
        <v>24</v>
      </c>
      <c r="H17265" s="48">
        <v>4586164.84101413</v>
      </c>
      <c r="I17265" s="48">
        <v>170021.571214089</v>
      </c>
      <c r="J17265" s="48">
        <v>3585200</v>
      </c>
      <c r="K17265" s="49">
        <v>183000</v>
      </c>
    </row>
    <row r="17266" spans="1:11" x14ac:dyDescent="0.25">
      <c r="A17266" s="40" t="str">
        <f t="shared" si="317"/>
        <v>50023</v>
      </c>
      <c r="B17266" s="41">
        <v>50</v>
      </c>
      <c r="C17266" s="41" t="s">
        <v>20</v>
      </c>
      <c r="D17266" s="42" t="s">
        <v>1902</v>
      </c>
      <c r="E17266" s="41" t="s">
        <v>264</v>
      </c>
      <c r="F17266" s="42">
        <v>5602</v>
      </c>
      <c r="G17266" s="43">
        <v>307</v>
      </c>
      <c r="H17266" s="43">
        <v>345645553.14753997</v>
      </c>
      <c r="I17266" s="43">
        <v>33832931.873182997</v>
      </c>
      <c r="J17266" s="43">
        <v>62153600</v>
      </c>
      <c r="K17266" s="44">
        <v>17342300</v>
      </c>
    </row>
    <row r="17267" spans="1:11" x14ac:dyDescent="0.25">
      <c r="A17267" s="45" t="str">
        <f t="shared" si="317"/>
        <v>50023</v>
      </c>
      <c r="B17267" s="46">
        <v>50</v>
      </c>
      <c r="C17267" s="46" t="s">
        <v>20</v>
      </c>
      <c r="D17267" s="47" t="s">
        <v>1902</v>
      </c>
      <c r="E17267" s="46" t="s">
        <v>264</v>
      </c>
      <c r="F17267" s="47">
        <v>5641</v>
      </c>
      <c r="G17267" s="48">
        <v>213</v>
      </c>
      <c r="H17267" s="48">
        <v>53346019.663321704</v>
      </c>
      <c r="I17267" s="48">
        <v>2875823.72247804</v>
      </c>
      <c r="J17267" s="48">
        <v>37522300</v>
      </c>
      <c r="K17267" s="49">
        <v>7602400</v>
      </c>
    </row>
    <row r="17268" spans="1:11" x14ac:dyDescent="0.25">
      <c r="A17268" s="40" t="str">
        <f t="shared" si="317"/>
        <v>50023</v>
      </c>
      <c r="B17268" s="41">
        <v>50</v>
      </c>
      <c r="C17268" s="41" t="s">
        <v>20</v>
      </c>
      <c r="D17268" s="42" t="s">
        <v>1902</v>
      </c>
      <c r="E17268" s="41" t="s">
        <v>264</v>
      </c>
      <c r="F17268" s="42">
        <v>5647</v>
      </c>
      <c r="G17268" s="43">
        <v>8</v>
      </c>
      <c r="H17268" s="43">
        <v>1317865.2199943999</v>
      </c>
      <c r="I17268" s="43">
        <v>98834.64</v>
      </c>
      <c r="J17268" s="43">
        <v>1314700</v>
      </c>
      <c r="K17268" s="44">
        <v>400000</v>
      </c>
    </row>
    <row r="17269" spans="1:11" x14ac:dyDescent="0.25">
      <c r="A17269" s="45" t="str">
        <f t="shared" si="317"/>
        <v>50023</v>
      </c>
      <c r="B17269" s="46">
        <v>50</v>
      </c>
      <c r="C17269" s="46" t="s">
        <v>20</v>
      </c>
      <c r="D17269" s="47" t="s">
        <v>1902</v>
      </c>
      <c r="E17269" s="46" t="s">
        <v>264</v>
      </c>
      <c r="F17269" s="47">
        <v>5648</v>
      </c>
      <c r="G17269" s="48">
        <v>6</v>
      </c>
      <c r="H17269" s="48">
        <v>999844.20006399998</v>
      </c>
      <c r="I17269" s="48">
        <v>121553.80696419701</v>
      </c>
      <c r="J17269" s="48">
        <v>1218900</v>
      </c>
      <c r="K17269" s="49">
        <v>384700</v>
      </c>
    </row>
    <row r="17270" spans="1:11" x14ac:dyDescent="0.25">
      <c r="A17270" s="40" t="str">
        <f t="shared" si="317"/>
        <v>50023</v>
      </c>
      <c r="B17270" s="41">
        <v>50</v>
      </c>
      <c r="C17270" s="41" t="s">
        <v>20</v>
      </c>
      <c r="D17270" s="42" t="s">
        <v>1902</v>
      </c>
      <c r="E17270" s="41" t="s">
        <v>264</v>
      </c>
      <c r="F17270" s="42">
        <v>5650</v>
      </c>
      <c r="G17270" s="43">
        <v>7</v>
      </c>
      <c r="H17270" s="43">
        <v>862856.87166368705</v>
      </c>
      <c r="I17270" s="43">
        <v>72047.304958415698</v>
      </c>
      <c r="J17270" s="43">
        <v>936300</v>
      </c>
      <c r="K17270" s="44">
        <v>192000</v>
      </c>
    </row>
    <row r="17271" spans="1:11" x14ac:dyDescent="0.25">
      <c r="A17271" s="45" t="str">
        <f t="shared" si="317"/>
        <v>50023</v>
      </c>
      <c r="B17271" s="46">
        <v>50</v>
      </c>
      <c r="C17271" s="46" t="s">
        <v>20</v>
      </c>
      <c r="D17271" s="47" t="s">
        <v>1902</v>
      </c>
      <c r="E17271" s="46" t="s">
        <v>264</v>
      </c>
      <c r="F17271" s="47">
        <v>5651</v>
      </c>
      <c r="G17271" s="48">
        <v>11</v>
      </c>
      <c r="H17271" s="48">
        <v>1377999.2722977099</v>
      </c>
      <c r="I17271" s="48">
        <v>363776.34693582403</v>
      </c>
      <c r="J17271" s="48">
        <v>2158600</v>
      </c>
      <c r="K17271" s="49">
        <v>436500</v>
      </c>
    </row>
    <row r="17272" spans="1:11" x14ac:dyDescent="0.25">
      <c r="A17272" s="40" t="str">
        <f t="shared" si="317"/>
        <v>50023</v>
      </c>
      <c r="B17272" s="41">
        <v>50</v>
      </c>
      <c r="C17272" s="41" t="s">
        <v>20</v>
      </c>
      <c r="D17272" s="42" t="s">
        <v>1902</v>
      </c>
      <c r="E17272" s="41" t="s">
        <v>264</v>
      </c>
      <c r="F17272" s="42">
        <v>5658</v>
      </c>
      <c r="G17272" s="43">
        <v>9</v>
      </c>
      <c r="H17272" s="43">
        <v>1319878.17837074</v>
      </c>
      <c r="I17272" s="43">
        <v>98829.8465503029</v>
      </c>
      <c r="J17272" s="43">
        <v>1058600</v>
      </c>
      <c r="K17272" s="44">
        <v>260000</v>
      </c>
    </row>
    <row r="17273" spans="1:11" x14ac:dyDescent="0.25">
      <c r="A17273" s="45" t="str">
        <f t="shared" si="317"/>
        <v>50023</v>
      </c>
      <c r="B17273" s="46">
        <v>50</v>
      </c>
      <c r="C17273" s="46" t="s">
        <v>20</v>
      </c>
      <c r="D17273" s="47" t="s">
        <v>1902</v>
      </c>
      <c r="E17273" s="46" t="s">
        <v>264</v>
      </c>
      <c r="F17273" s="47">
        <v>5660</v>
      </c>
      <c r="G17273" s="48">
        <v>35</v>
      </c>
      <c r="H17273" s="48">
        <v>7425407.53880719</v>
      </c>
      <c r="I17273" s="48">
        <v>740675.75037696201</v>
      </c>
      <c r="J17273" s="48">
        <v>6337800</v>
      </c>
      <c r="K17273" s="49">
        <v>1887700</v>
      </c>
    </row>
    <row r="17274" spans="1:11" x14ac:dyDescent="0.25">
      <c r="A17274" s="40" t="str">
        <f t="shared" si="317"/>
        <v>50023</v>
      </c>
      <c r="B17274" s="41">
        <v>50</v>
      </c>
      <c r="C17274" s="41" t="s">
        <v>20</v>
      </c>
      <c r="D17274" s="42" t="s">
        <v>1902</v>
      </c>
      <c r="E17274" s="41" t="s">
        <v>264</v>
      </c>
      <c r="F17274" s="42">
        <v>5663</v>
      </c>
      <c r="G17274" s="43">
        <v>43</v>
      </c>
      <c r="H17274" s="43">
        <v>8392688.5974891204</v>
      </c>
      <c r="I17274" s="43">
        <v>5985483.6109498003</v>
      </c>
      <c r="J17274" s="43">
        <v>6412600</v>
      </c>
      <c r="K17274" s="44">
        <v>1810000</v>
      </c>
    </row>
    <row r="17275" spans="1:11" x14ac:dyDescent="0.25">
      <c r="A17275" s="45" t="str">
        <f t="shared" si="317"/>
        <v>50023</v>
      </c>
      <c r="B17275" s="46">
        <v>50</v>
      </c>
      <c r="C17275" s="46" t="s">
        <v>20</v>
      </c>
      <c r="D17275" s="47" t="s">
        <v>1902</v>
      </c>
      <c r="E17275" s="46" t="s">
        <v>264</v>
      </c>
      <c r="F17275" s="47">
        <v>5667</v>
      </c>
      <c r="G17275" s="48">
        <v>16</v>
      </c>
      <c r="H17275" s="48">
        <v>1571079.4773976</v>
      </c>
      <c r="I17275" s="48">
        <v>61012.914719874003</v>
      </c>
      <c r="J17275" s="48">
        <v>2006000</v>
      </c>
      <c r="K17275" s="49">
        <v>170000</v>
      </c>
    </row>
    <row r="17276" spans="1:11" x14ac:dyDescent="0.25">
      <c r="A17276" s="40" t="str">
        <f t="shared" si="317"/>
        <v>50023</v>
      </c>
      <c r="B17276" s="41">
        <v>50</v>
      </c>
      <c r="C17276" s="41" t="s">
        <v>20</v>
      </c>
      <c r="D17276" s="42" t="s">
        <v>1902</v>
      </c>
      <c r="E17276" s="41" t="s">
        <v>264</v>
      </c>
      <c r="F17276" s="42">
        <v>5673</v>
      </c>
      <c r="G17276" s="43">
        <v>36</v>
      </c>
      <c r="H17276" s="43">
        <v>7526728.1643291097</v>
      </c>
      <c r="I17276" s="43">
        <v>630127.87475259299</v>
      </c>
      <c r="J17276" s="43">
        <v>6325000</v>
      </c>
      <c r="K17276" s="44">
        <v>1484400</v>
      </c>
    </row>
    <row r="17277" spans="1:11" x14ac:dyDescent="0.25">
      <c r="A17277" s="45" t="str">
        <f t="shared" si="317"/>
        <v>50023</v>
      </c>
      <c r="B17277" s="46">
        <v>50</v>
      </c>
      <c r="C17277" s="46" t="s">
        <v>20</v>
      </c>
      <c r="D17277" s="47" t="s">
        <v>1902</v>
      </c>
      <c r="E17277" s="46" t="s">
        <v>264</v>
      </c>
      <c r="F17277" s="47">
        <v>5674</v>
      </c>
      <c r="G17277" s="48">
        <v>21</v>
      </c>
      <c r="H17277" s="48">
        <v>7400531.2607982103</v>
      </c>
      <c r="I17277" s="48">
        <v>865679.11492273805</v>
      </c>
      <c r="J17277" s="48">
        <v>4814100</v>
      </c>
      <c r="K17277" s="49">
        <v>1733100</v>
      </c>
    </row>
    <row r="17278" spans="1:11" x14ac:dyDescent="0.25">
      <c r="A17278" s="40" t="str">
        <f t="shared" si="317"/>
        <v>50023</v>
      </c>
      <c r="B17278" s="41">
        <v>50</v>
      </c>
      <c r="C17278" s="41" t="s">
        <v>20</v>
      </c>
      <c r="D17278" s="42" t="s">
        <v>1902</v>
      </c>
      <c r="E17278" s="41" t="s">
        <v>264</v>
      </c>
      <c r="F17278" s="42">
        <v>5676</v>
      </c>
      <c r="G17278" s="43">
        <v>180</v>
      </c>
      <c r="H17278" s="43">
        <v>166959587.704088</v>
      </c>
      <c r="I17278" s="43">
        <v>23250610.336465798</v>
      </c>
      <c r="J17278" s="43">
        <v>38585400</v>
      </c>
      <c r="K17278" s="44">
        <v>14525400</v>
      </c>
    </row>
    <row r="17279" spans="1:11" x14ac:dyDescent="0.25">
      <c r="A17279" s="45" t="str">
        <f t="shared" si="317"/>
        <v>50023</v>
      </c>
      <c r="B17279" s="46">
        <v>50</v>
      </c>
      <c r="C17279" s="46" t="s">
        <v>20</v>
      </c>
      <c r="D17279" s="47" t="s">
        <v>1902</v>
      </c>
      <c r="E17279" s="46" t="s">
        <v>264</v>
      </c>
      <c r="F17279" s="47">
        <v>5677</v>
      </c>
      <c r="G17279" s="48">
        <v>5</v>
      </c>
      <c r="H17279" s="48">
        <v>1129203.1563160401</v>
      </c>
      <c r="I17279" s="48">
        <v>176673.50104808001</v>
      </c>
      <c r="J17279" s="48">
        <v>932000</v>
      </c>
      <c r="K17279" s="49">
        <v>168000</v>
      </c>
    </row>
    <row r="17280" spans="1:11" x14ac:dyDescent="0.25">
      <c r="A17280" s="40" t="str">
        <f t="shared" si="317"/>
        <v>50023</v>
      </c>
      <c r="B17280" s="41">
        <v>50</v>
      </c>
      <c r="C17280" s="41" t="s">
        <v>20</v>
      </c>
      <c r="D17280" s="42" t="s">
        <v>1902</v>
      </c>
      <c r="E17280" s="41" t="s">
        <v>264</v>
      </c>
      <c r="F17280" s="42">
        <v>5681</v>
      </c>
      <c r="G17280" s="43">
        <v>6</v>
      </c>
      <c r="H17280" s="43">
        <v>761202.80009599996</v>
      </c>
      <c r="I17280" s="43">
        <v>72001.454932590394</v>
      </c>
      <c r="J17280" s="43">
        <v>966400</v>
      </c>
      <c r="K17280" s="44">
        <v>270000</v>
      </c>
    </row>
    <row r="17281" spans="1:11" x14ac:dyDescent="0.25">
      <c r="A17281" s="45" t="str">
        <f t="shared" si="317"/>
        <v>50025</v>
      </c>
      <c r="B17281" s="46">
        <v>50</v>
      </c>
      <c r="C17281" s="46" t="s">
        <v>20</v>
      </c>
      <c r="D17281" s="47" t="s">
        <v>1903</v>
      </c>
      <c r="E17281" s="46" t="s">
        <v>373</v>
      </c>
      <c r="F17281" s="47">
        <v>5101</v>
      </c>
      <c r="G17281" s="48">
        <v>6</v>
      </c>
      <c r="H17281" s="48">
        <v>1290550.2097078799</v>
      </c>
      <c r="I17281" s="48">
        <v>68070.235507187797</v>
      </c>
      <c r="J17281" s="48">
        <v>1174000</v>
      </c>
      <c r="K17281" s="49">
        <v>280000</v>
      </c>
    </row>
    <row r="17282" spans="1:11" x14ac:dyDescent="0.25">
      <c r="A17282" s="40" t="str">
        <f t="shared" si="317"/>
        <v>50025</v>
      </c>
      <c r="B17282" s="41">
        <v>50</v>
      </c>
      <c r="C17282" s="41" t="s">
        <v>20</v>
      </c>
      <c r="D17282" s="42" t="s">
        <v>1903</v>
      </c>
      <c r="E17282" s="41" t="s">
        <v>373</v>
      </c>
      <c r="F17282" s="42">
        <v>5146</v>
      </c>
      <c r="G17282" s="43">
        <v>21</v>
      </c>
      <c r="H17282" s="43">
        <v>4400237.1928013898</v>
      </c>
      <c r="I17282" s="43">
        <v>337248.09805704799</v>
      </c>
      <c r="J17282" s="43">
        <v>4111300</v>
      </c>
      <c r="K17282" s="44">
        <v>941900</v>
      </c>
    </row>
    <row r="17283" spans="1:11" x14ac:dyDescent="0.25">
      <c r="A17283" s="45" t="str">
        <f t="shared" si="317"/>
        <v>50025</v>
      </c>
      <c r="B17283" s="46">
        <v>50</v>
      </c>
      <c r="C17283" s="46" t="s">
        <v>20</v>
      </c>
      <c r="D17283" s="47" t="s">
        <v>1903</v>
      </c>
      <c r="E17283" s="46" t="s">
        <v>373</v>
      </c>
      <c r="F17283" s="47">
        <v>5148</v>
      </c>
      <c r="G17283" s="48">
        <v>20</v>
      </c>
      <c r="H17283" s="48">
        <v>3687221.60247475</v>
      </c>
      <c r="I17283" s="48">
        <v>324001.63821186702</v>
      </c>
      <c r="J17283" s="48">
        <v>3740700</v>
      </c>
      <c r="K17283" s="49">
        <v>1056400</v>
      </c>
    </row>
    <row r="17284" spans="1:11" x14ac:dyDescent="0.25">
      <c r="A17284" s="40" t="str">
        <f t="shared" si="317"/>
        <v>50025</v>
      </c>
      <c r="B17284" s="41">
        <v>50</v>
      </c>
      <c r="C17284" s="41" t="s">
        <v>20</v>
      </c>
      <c r="D17284" s="42" t="s">
        <v>1903</v>
      </c>
      <c r="E17284" s="41" t="s">
        <v>373</v>
      </c>
      <c r="F17284" s="42">
        <v>5155</v>
      </c>
      <c r="G17284" s="43">
        <v>9</v>
      </c>
      <c r="H17284" s="43">
        <v>1520494.9491044099</v>
      </c>
      <c r="I17284" s="43">
        <v>93249.248570616299</v>
      </c>
      <c r="J17284" s="43">
        <v>2041500</v>
      </c>
      <c r="K17284" s="44">
        <v>367000</v>
      </c>
    </row>
    <row r="17285" spans="1:11" x14ac:dyDescent="0.25">
      <c r="A17285" s="45" t="str">
        <f t="shared" si="317"/>
        <v>50025</v>
      </c>
      <c r="B17285" s="46">
        <v>50</v>
      </c>
      <c r="C17285" s="46" t="s">
        <v>20</v>
      </c>
      <c r="D17285" s="47" t="s">
        <v>1903</v>
      </c>
      <c r="E17285" s="46" t="s">
        <v>373</v>
      </c>
      <c r="F17285" s="47">
        <v>5158</v>
      </c>
      <c r="G17285" s="48">
        <v>19</v>
      </c>
      <c r="H17285" s="48">
        <v>8882922.4221007302</v>
      </c>
      <c r="I17285" s="48">
        <v>115640.938748274</v>
      </c>
      <c r="J17285" s="48">
        <v>4009600</v>
      </c>
      <c r="K17285" s="49">
        <v>343900</v>
      </c>
    </row>
    <row r="17286" spans="1:11" x14ac:dyDescent="0.25">
      <c r="A17286" s="40" t="str">
        <f t="shared" si="317"/>
        <v>50025</v>
      </c>
      <c r="B17286" s="41">
        <v>50</v>
      </c>
      <c r="C17286" s="41" t="s">
        <v>20</v>
      </c>
      <c r="D17286" s="42" t="s">
        <v>1903</v>
      </c>
      <c r="E17286" s="41" t="s">
        <v>373</v>
      </c>
      <c r="F17286" s="42">
        <v>5301</v>
      </c>
      <c r="G17286" s="43">
        <v>124</v>
      </c>
      <c r="H17286" s="43">
        <v>36336629.051857203</v>
      </c>
      <c r="I17286" s="43">
        <v>1981438.409067</v>
      </c>
      <c r="J17286" s="43">
        <v>24446100</v>
      </c>
      <c r="K17286" s="44">
        <v>3690600</v>
      </c>
    </row>
    <row r="17287" spans="1:11" x14ac:dyDescent="0.25">
      <c r="A17287" s="45" t="str">
        <f t="shared" si="317"/>
        <v>50025</v>
      </c>
      <c r="B17287" s="46">
        <v>50</v>
      </c>
      <c r="C17287" s="46" t="s">
        <v>20</v>
      </c>
      <c r="D17287" s="47" t="s">
        <v>1903</v>
      </c>
      <c r="E17287" s="46" t="s">
        <v>373</v>
      </c>
      <c r="F17287" s="47">
        <v>5342</v>
      </c>
      <c r="G17287" s="48">
        <v>15</v>
      </c>
      <c r="H17287" s="48">
        <v>2329235.0595140802</v>
      </c>
      <c r="I17287" s="48">
        <v>163988.28128</v>
      </c>
      <c r="J17287" s="48">
        <v>1738100</v>
      </c>
      <c r="K17287" s="49">
        <v>191000</v>
      </c>
    </row>
    <row r="17288" spans="1:11" x14ac:dyDescent="0.25">
      <c r="A17288" s="40" t="str">
        <f t="shared" si="317"/>
        <v>50025</v>
      </c>
      <c r="B17288" s="41">
        <v>50</v>
      </c>
      <c r="C17288" s="41" t="s">
        <v>20</v>
      </c>
      <c r="D17288" s="42" t="s">
        <v>1903</v>
      </c>
      <c r="E17288" s="41" t="s">
        <v>373</v>
      </c>
      <c r="F17288" s="42">
        <v>5343</v>
      </c>
      <c r="G17288" s="43">
        <v>36</v>
      </c>
      <c r="H17288" s="43">
        <v>7447926.99041552</v>
      </c>
      <c r="I17288" s="43">
        <v>707917.29700971604</v>
      </c>
      <c r="J17288" s="43">
        <v>6336500</v>
      </c>
      <c r="K17288" s="44">
        <v>1676700</v>
      </c>
    </row>
    <row r="17289" spans="1:11" x14ac:dyDescent="0.25">
      <c r="A17289" s="45" t="str">
        <f t="shared" si="317"/>
        <v>50025</v>
      </c>
      <c r="B17289" s="46">
        <v>50</v>
      </c>
      <c r="C17289" s="46" t="s">
        <v>20</v>
      </c>
      <c r="D17289" s="47" t="s">
        <v>1903</v>
      </c>
      <c r="E17289" s="46" t="s">
        <v>373</v>
      </c>
      <c r="F17289" s="47">
        <v>5345</v>
      </c>
      <c r="G17289" s="48">
        <v>20</v>
      </c>
      <c r="H17289" s="48">
        <v>3684179.4197577401</v>
      </c>
      <c r="I17289" s="48">
        <v>354380.09582887997</v>
      </c>
      <c r="J17289" s="48">
        <v>3803500</v>
      </c>
      <c r="K17289" s="49">
        <v>1132200</v>
      </c>
    </row>
    <row r="17290" spans="1:11" x14ac:dyDescent="0.25">
      <c r="A17290" s="40" t="str">
        <f t="shared" ref="A17290:A17353" si="318">B17290&amp;""&amp;D17290</f>
        <v>50025</v>
      </c>
      <c r="B17290" s="41">
        <v>50</v>
      </c>
      <c r="C17290" s="41" t="s">
        <v>20</v>
      </c>
      <c r="D17290" s="42" t="s">
        <v>1903</v>
      </c>
      <c r="E17290" s="41" t="s">
        <v>373</v>
      </c>
      <c r="F17290" s="42">
        <v>5346</v>
      </c>
      <c r="G17290" s="43">
        <v>8</v>
      </c>
      <c r="H17290" s="43">
        <v>1702736.4805344101</v>
      </c>
      <c r="I17290" s="43">
        <v>149772.27256514301</v>
      </c>
      <c r="J17290" s="43">
        <v>1626000</v>
      </c>
      <c r="K17290" s="44">
        <v>540000</v>
      </c>
    </row>
    <row r="17291" spans="1:11" x14ac:dyDescent="0.25">
      <c r="A17291" s="45" t="str">
        <f t="shared" si="318"/>
        <v>50025</v>
      </c>
      <c r="B17291" s="46">
        <v>50</v>
      </c>
      <c r="C17291" s="46" t="s">
        <v>20</v>
      </c>
      <c r="D17291" s="47" t="s">
        <v>1903</v>
      </c>
      <c r="E17291" s="46" t="s">
        <v>373</v>
      </c>
      <c r="F17291" s="47">
        <v>5351</v>
      </c>
      <c r="G17291" s="48">
        <v>6</v>
      </c>
      <c r="H17291" s="48">
        <v>2979022.7525176001</v>
      </c>
      <c r="I17291" s="48">
        <v>431785.78511671</v>
      </c>
      <c r="J17291" s="48">
        <v>1028700</v>
      </c>
      <c r="K17291" s="49">
        <v>408400</v>
      </c>
    </row>
    <row r="17292" spans="1:11" x14ac:dyDescent="0.25">
      <c r="A17292" s="40" t="str">
        <f t="shared" si="318"/>
        <v>50025</v>
      </c>
      <c r="B17292" s="41">
        <v>50</v>
      </c>
      <c r="C17292" s="41" t="s">
        <v>20</v>
      </c>
      <c r="D17292" s="42" t="s">
        <v>1903</v>
      </c>
      <c r="E17292" s="41" t="s">
        <v>373</v>
      </c>
      <c r="F17292" s="42">
        <v>5353</v>
      </c>
      <c r="G17292" s="43">
        <v>8</v>
      </c>
      <c r="H17292" s="43">
        <v>1516594.93884499</v>
      </c>
      <c r="I17292" s="43">
        <v>202896.04786463201</v>
      </c>
      <c r="J17292" s="43">
        <v>1866000</v>
      </c>
      <c r="K17292" s="44">
        <v>644000</v>
      </c>
    </row>
    <row r="17293" spans="1:11" x14ac:dyDescent="0.25">
      <c r="A17293" s="45" t="str">
        <f t="shared" si="318"/>
        <v>50025</v>
      </c>
      <c r="B17293" s="46">
        <v>50</v>
      </c>
      <c r="C17293" s="46" t="s">
        <v>20</v>
      </c>
      <c r="D17293" s="47" t="s">
        <v>1903</v>
      </c>
      <c r="E17293" s="46" t="s">
        <v>373</v>
      </c>
      <c r="F17293" s="47">
        <v>5354</v>
      </c>
      <c r="G17293" s="48">
        <v>5</v>
      </c>
      <c r="H17293" s="48">
        <v>1290845.5273249999</v>
      </c>
      <c r="I17293" s="48">
        <v>56635.711093115002</v>
      </c>
      <c r="J17293" s="48">
        <v>602100</v>
      </c>
      <c r="K17293" s="49">
        <v>111300</v>
      </c>
    </row>
    <row r="17294" spans="1:11" x14ac:dyDescent="0.25">
      <c r="A17294" s="40" t="str">
        <f t="shared" si="318"/>
        <v>50025</v>
      </c>
      <c r="B17294" s="41">
        <v>50</v>
      </c>
      <c r="C17294" s="41" t="s">
        <v>20</v>
      </c>
      <c r="D17294" s="42" t="s">
        <v>1903</v>
      </c>
      <c r="E17294" s="41" t="s">
        <v>373</v>
      </c>
      <c r="F17294" s="42">
        <v>5355</v>
      </c>
      <c r="G17294" s="43">
        <v>12</v>
      </c>
      <c r="H17294" s="43">
        <v>1694284.79037075</v>
      </c>
      <c r="I17294" s="43">
        <v>145869.857602384</v>
      </c>
      <c r="J17294" s="43">
        <v>1761400</v>
      </c>
      <c r="K17294" s="44">
        <v>314000</v>
      </c>
    </row>
    <row r="17295" spans="1:11" x14ac:dyDescent="0.25">
      <c r="A17295" s="45" t="str">
        <f t="shared" si="318"/>
        <v>50025</v>
      </c>
      <c r="B17295" s="46">
        <v>50</v>
      </c>
      <c r="C17295" s="46" t="s">
        <v>20</v>
      </c>
      <c r="D17295" s="47" t="s">
        <v>1903</v>
      </c>
      <c r="E17295" s="46" t="s">
        <v>373</v>
      </c>
      <c r="F17295" s="47">
        <v>5356</v>
      </c>
      <c r="G17295" s="48">
        <v>25</v>
      </c>
      <c r="H17295" s="48">
        <v>5533737.71626365</v>
      </c>
      <c r="I17295" s="48">
        <v>493497.09550816502</v>
      </c>
      <c r="J17295" s="48">
        <v>4201900</v>
      </c>
      <c r="K17295" s="49">
        <v>1362200</v>
      </c>
    </row>
    <row r="17296" spans="1:11" x14ac:dyDescent="0.25">
      <c r="A17296" s="40" t="str">
        <f t="shared" si="318"/>
        <v>50025</v>
      </c>
      <c r="B17296" s="41">
        <v>50</v>
      </c>
      <c r="C17296" s="41" t="s">
        <v>20</v>
      </c>
      <c r="D17296" s="42" t="s">
        <v>1903</v>
      </c>
      <c r="E17296" s="41" t="s">
        <v>373</v>
      </c>
      <c r="F17296" s="42">
        <v>5359</v>
      </c>
      <c r="G17296" s="43">
        <v>6</v>
      </c>
      <c r="H17296" s="43">
        <v>1217090.24805688</v>
      </c>
      <c r="I17296" s="43">
        <v>105603.448877545</v>
      </c>
      <c r="J17296" s="43">
        <v>1373000</v>
      </c>
      <c r="K17296" s="44">
        <v>333800</v>
      </c>
    </row>
    <row r="17297" spans="1:11" x14ac:dyDescent="0.25">
      <c r="A17297" s="45" t="str">
        <f t="shared" si="318"/>
        <v>50025</v>
      </c>
      <c r="B17297" s="46">
        <v>50</v>
      </c>
      <c r="C17297" s="46" t="s">
        <v>20</v>
      </c>
      <c r="D17297" s="47" t="s">
        <v>1903</v>
      </c>
      <c r="E17297" s="46" t="s">
        <v>373</v>
      </c>
      <c r="F17297" s="47">
        <v>5362</v>
      </c>
      <c r="G17297" s="48">
        <v>6</v>
      </c>
      <c r="H17297" s="48">
        <v>1233183.1700919999</v>
      </c>
      <c r="I17297" s="48">
        <v>68054.679292065804</v>
      </c>
      <c r="J17297" s="48">
        <v>1192100</v>
      </c>
      <c r="K17297" s="49">
        <v>300000</v>
      </c>
    </row>
    <row r="17298" spans="1:11" x14ac:dyDescent="0.25">
      <c r="A17298" s="40" t="str">
        <f t="shared" si="318"/>
        <v>50025</v>
      </c>
      <c r="B17298" s="41">
        <v>50</v>
      </c>
      <c r="C17298" s="41" t="s">
        <v>20</v>
      </c>
      <c r="D17298" s="42" t="s">
        <v>1903</v>
      </c>
      <c r="E17298" s="41" t="s">
        <v>373</v>
      </c>
      <c r="F17298" s="42">
        <v>5363</v>
      </c>
      <c r="G17298" s="43">
        <v>44</v>
      </c>
      <c r="H17298" s="43">
        <v>8333515.2046139697</v>
      </c>
      <c r="I17298" s="43">
        <v>833777.05527105799</v>
      </c>
      <c r="J17298" s="43">
        <v>8229000</v>
      </c>
      <c r="K17298" s="44">
        <v>1859800</v>
      </c>
    </row>
    <row r="17299" spans="1:11" x14ac:dyDescent="0.25">
      <c r="A17299" s="45" t="str">
        <f t="shared" si="318"/>
        <v>50027</v>
      </c>
      <c r="B17299" s="46">
        <v>50</v>
      </c>
      <c r="C17299" s="46" t="s">
        <v>20</v>
      </c>
      <c r="D17299" s="47" t="s">
        <v>1904</v>
      </c>
      <c r="E17299" s="46" t="s">
        <v>1360</v>
      </c>
      <c r="F17299" s="47">
        <v>5001</v>
      </c>
      <c r="G17299" s="48">
        <v>41</v>
      </c>
      <c r="H17299" s="48">
        <v>13262448.7063882</v>
      </c>
      <c r="I17299" s="48">
        <v>892205.82248561201</v>
      </c>
      <c r="J17299" s="48">
        <v>9593400</v>
      </c>
      <c r="K17299" s="49">
        <v>2706400</v>
      </c>
    </row>
    <row r="17300" spans="1:11" x14ac:dyDescent="0.25">
      <c r="A17300" s="40" t="str">
        <f t="shared" si="318"/>
        <v>50027</v>
      </c>
      <c r="B17300" s="41">
        <v>50</v>
      </c>
      <c r="C17300" s="41" t="s">
        <v>20</v>
      </c>
      <c r="D17300" s="42" t="s">
        <v>1904</v>
      </c>
      <c r="E17300" s="41" t="s">
        <v>1360</v>
      </c>
      <c r="F17300" s="42">
        <v>5032</v>
      </c>
      <c r="G17300" s="43">
        <v>28</v>
      </c>
      <c r="H17300" s="43">
        <v>5397085.9567376701</v>
      </c>
      <c r="I17300" s="43">
        <v>471498.821663721</v>
      </c>
      <c r="J17300" s="43">
        <v>4261800</v>
      </c>
      <c r="K17300" s="44">
        <v>1793800</v>
      </c>
    </row>
    <row r="17301" spans="1:11" x14ac:dyDescent="0.25">
      <c r="A17301" s="45" t="str">
        <f t="shared" si="318"/>
        <v>50027</v>
      </c>
      <c r="B17301" s="46">
        <v>50</v>
      </c>
      <c r="C17301" s="46" t="s">
        <v>20</v>
      </c>
      <c r="D17301" s="47" t="s">
        <v>1904</v>
      </c>
      <c r="E17301" s="46" t="s">
        <v>1360</v>
      </c>
      <c r="F17301" s="47">
        <v>5034</v>
      </c>
      <c r="G17301" s="48">
        <v>11</v>
      </c>
      <c r="H17301" s="48">
        <v>1427731.6998873199</v>
      </c>
      <c r="I17301" s="48">
        <v>49837</v>
      </c>
      <c r="J17301" s="48">
        <v>1807100</v>
      </c>
      <c r="K17301" s="49">
        <v>368000</v>
      </c>
    </row>
    <row r="17302" spans="1:11" x14ac:dyDescent="0.25">
      <c r="A17302" s="40" t="str">
        <f t="shared" si="318"/>
        <v>50027</v>
      </c>
      <c r="B17302" s="41">
        <v>50</v>
      </c>
      <c r="C17302" s="41" t="s">
        <v>20</v>
      </c>
      <c r="D17302" s="42" t="s">
        <v>1904</v>
      </c>
      <c r="E17302" s="41" t="s">
        <v>1360</v>
      </c>
      <c r="F17302" s="42">
        <v>5035</v>
      </c>
      <c r="G17302" s="43">
        <v>16</v>
      </c>
      <c r="H17302" s="43">
        <v>4128314.1807844299</v>
      </c>
      <c r="I17302" s="43">
        <v>496415.41225053801</v>
      </c>
      <c r="J17302" s="43">
        <v>3480800</v>
      </c>
      <c r="K17302" s="44">
        <v>1786100</v>
      </c>
    </row>
    <row r="17303" spans="1:11" x14ac:dyDescent="0.25">
      <c r="A17303" s="45" t="str">
        <f t="shared" si="318"/>
        <v>50027</v>
      </c>
      <c r="B17303" s="46">
        <v>50</v>
      </c>
      <c r="C17303" s="46" t="s">
        <v>20</v>
      </c>
      <c r="D17303" s="47" t="s">
        <v>1904</v>
      </c>
      <c r="E17303" s="46" t="s">
        <v>1360</v>
      </c>
      <c r="F17303" s="47">
        <v>5037</v>
      </c>
      <c r="G17303" s="48">
        <v>5</v>
      </c>
      <c r="H17303" s="48">
        <v>1165746.6999520001</v>
      </c>
      <c r="I17303" s="48">
        <v>107836.775991606</v>
      </c>
      <c r="J17303" s="48">
        <v>1093000</v>
      </c>
      <c r="K17303" s="49">
        <v>319800</v>
      </c>
    </row>
    <row r="17304" spans="1:11" x14ac:dyDescent="0.25">
      <c r="A17304" s="40" t="str">
        <f t="shared" si="318"/>
        <v>50027</v>
      </c>
      <c r="B17304" s="41">
        <v>50</v>
      </c>
      <c r="C17304" s="41" t="s">
        <v>20</v>
      </c>
      <c r="D17304" s="42" t="s">
        <v>1904</v>
      </c>
      <c r="E17304" s="41" t="s">
        <v>1360</v>
      </c>
      <c r="F17304" s="42">
        <v>5048</v>
      </c>
      <c r="G17304" s="43">
        <v>11</v>
      </c>
      <c r="H17304" s="43">
        <v>1675945.1998812</v>
      </c>
      <c r="I17304" s="43">
        <v>86611.669828668601</v>
      </c>
      <c r="J17304" s="43">
        <v>1523500</v>
      </c>
      <c r="K17304" s="44">
        <v>228100</v>
      </c>
    </row>
    <row r="17305" spans="1:11" x14ac:dyDescent="0.25">
      <c r="A17305" s="45" t="str">
        <f t="shared" si="318"/>
        <v>50027</v>
      </c>
      <c r="B17305" s="46">
        <v>50</v>
      </c>
      <c r="C17305" s="46" t="s">
        <v>20</v>
      </c>
      <c r="D17305" s="47" t="s">
        <v>1904</v>
      </c>
      <c r="E17305" s="46" t="s">
        <v>1360</v>
      </c>
      <c r="F17305" s="47">
        <v>5055</v>
      </c>
      <c r="G17305" s="48">
        <v>21</v>
      </c>
      <c r="H17305" s="48">
        <v>5326242.3321676804</v>
      </c>
      <c r="I17305" s="48">
        <v>423264.03180019802</v>
      </c>
      <c r="J17305" s="48">
        <v>4318600</v>
      </c>
      <c r="K17305" s="49">
        <v>624600</v>
      </c>
    </row>
    <row r="17306" spans="1:11" x14ac:dyDescent="0.25">
      <c r="A17306" s="40" t="str">
        <f t="shared" si="318"/>
        <v>50027</v>
      </c>
      <c r="B17306" s="41">
        <v>50</v>
      </c>
      <c r="C17306" s="41" t="s">
        <v>20</v>
      </c>
      <c r="D17306" s="42" t="s">
        <v>1904</v>
      </c>
      <c r="E17306" s="41" t="s">
        <v>1360</v>
      </c>
      <c r="F17306" s="42">
        <v>5056</v>
      </c>
      <c r="G17306" s="43">
        <v>14</v>
      </c>
      <c r="H17306" s="43">
        <v>2766138.9998980002</v>
      </c>
      <c r="I17306" s="43">
        <v>327792.53286929801</v>
      </c>
      <c r="J17306" s="43">
        <v>2852100</v>
      </c>
      <c r="K17306" s="44">
        <v>698300</v>
      </c>
    </row>
    <row r="17307" spans="1:11" x14ac:dyDescent="0.25">
      <c r="A17307" s="45" t="str">
        <f t="shared" si="318"/>
        <v>50027</v>
      </c>
      <c r="B17307" s="46">
        <v>50</v>
      </c>
      <c r="C17307" s="46" t="s">
        <v>20</v>
      </c>
      <c r="D17307" s="47" t="s">
        <v>1904</v>
      </c>
      <c r="E17307" s="46" t="s">
        <v>1360</v>
      </c>
      <c r="F17307" s="47">
        <v>5062</v>
      </c>
      <c r="G17307" s="48">
        <v>8</v>
      </c>
      <c r="H17307" s="48">
        <v>1576186.24424043</v>
      </c>
      <c r="I17307" s="48">
        <v>152426.07048301201</v>
      </c>
      <c r="J17307" s="48">
        <v>1810000</v>
      </c>
      <c r="K17307" s="49">
        <v>600000</v>
      </c>
    </row>
    <row r="17308" spans="1:11" x14ac:dyDescent="0.25">
      <c r="A17308" s="40" t="str">
        <f t="shared" si="318"/>
        <v>50027</v>
      </c>
      <c r="B17308" s="41">
        <v>50</v>
      </c>
      <c r="C17308" s="41" t="s">
        <v>20</v>
      </c>
      <c r="D17308" s="42" t="s">
        <v>1904</v>
      </c>
      <c r="E17308" s="41" t="s">
        <v>1360</v>
      </c>
      <c r="F17308" s="42">
        <v>5065</v>
      </c>
      <c r="G17308" s="43">
        <v>10</v>
      </c>
      <c r="H17308" s="43">
        <v>1453912.0250697799</v>
      </c>
      <c r="I17308" s="43">
        <v>129662.75900293799</v>
      </c>
      <c r="J17308" s="43">
        <v>1702900</v>
      </c>
      <c r="K17308" s="44">
        <v>475500</v>
      </c>
    </row>
    <row r="17309" spans="1:11" x14ac:dyDescent="0.25">
      <c r="A17309" s="45" t="str">
        <f t="shared" si="318"/>
        <v>50027</v>
      </c>
      <c r="B17309" s="46">
        <v>50</v>
      </c>
      <c r="C17309" s="46" t="s">
        <v>20</v>
      </c>
      <c r="D17309" s="47" t="s">
        <v>1904</v>
      </c>
      <c r="E17309" s="46" t="s">
        <v>1360</v>
      </c>
      <c r="F17309" s="47">
        <v>5068</v>
      </c>
      <c r="G17309" s="48">
        <v>14</v>
      </c>
      <c r="H17309" s="48">
        <v>2665112.78794399</v>
      </c>
      <c r="I17309" s="48">
        <v>231270.43214676101</v>
      </c>
      <c r="J17309" s="48">
        <v>2556200</v>
      </c>
      <c r="K17309" s="49">
        <v>1040000</v>
      </c>
    </row>
    <row r="17310" spans="1:11" x14ac:dyDescent="0.25">
      <c r="A17310" s="40" t="str">
        <f t="shared" si="318"/>
        <v>50027</v>
      </c>
      <c r="B17310" s="41">
        <v>50</v>
      </c>
      <c r="C17310" s="41" t="s">
        <v>20</v>
      </c>
      <c r="D17310" s="42" t="s">
        <v>1904</v>
      </c>
      <c r="E17310" s="41" t="s">
        <v>1360</v>
      </c>
      <c r="F17310" s="42">
        <v>5071</v>
      </c>
      <c r="G17310" s="43">
        <v>6</v>
      </c>
      <c r="H17310" s="43">
        <v>1037643.3983304</v>
      </c>
      <c r="I17310" s="43">
        <v>102483.71194669099</v>
      </c>
      <c r="J17310" s="43">
        <v>1038500</v>
      </c>
      <c r="K17310" s="44">
        <v>260000</v>
      </c>
    </row>
    <row r="17311" spans="1:11" x14ac:dyDescent="0.25">
      <c r="A17311" s="45" t="str">
        <f t="shared" si="318"/>
        <v>50027</v>
      </c>
      <c r="B17311" s="46">
        <v>50</v>
      </c>
      <c r="C17311" s="46" t="s">
        <v>20</v>
      </c>
      <c r="D17311" s="47" t="s">
        <v>1904</v>
      </c>
      <c r="E17311" s="46" t="s">
        <v>1360</v>
      </c>
      <c r="F17311" s="47">
        <v>5089</v>
      </c>
      <c r="G17311" s="48">
        <v>76</v>
      </c>
      <c r="H17311" s="48">
        <v>13437290.607610799</v>
      </c>
      <c r="I17311" s="48">
        <v>575784.70439337101</v>
      </c>
      <c r="J17311" s="48">
        <v>7963000</v>
      </c>
      <c r="K17311" s="49">
        <v>577000</v>
      </c>
    </row>
    <row r="17312" spans="1:11" x14ac:dyDescent="0.25">
      <c r="A17312" s="40" t="str">
        <f t="shared" si="318"/>
        <v>50027</v>
      </c>
      <c r="B17312" s="41">
        <v>50</v>
      </c>
      <c r="C17312" s="41" t="s">
        <v>20</v>
      </c>
      <c r="D17312" s="42" t="s">
        <v>1904</v>
      </c>
      <c r="E17312" s="41" t="s">
        <v>1360</v>
      </c>
      <c r="F17312" s="42">
        <v>5091</v>
      </c>
      <c r="G17312" s="43">
        <v>76</v>
      </c>
      <c r="H17312" s="43">
        <v>25603351.445824601</v>
      </c>
      <c r="I17312" s="43">
        <v>1945033.17260025</v>
      </c>
      <c r="J17312" s="43">
        <v>16667200</v>
      </c>
      <c r="K17312" s="44">
        <v>3352400</v>
      </c>
    </row>
    <row r="17313" spans="1:11" x14ac:dyDescent="0.25">
      <c r="A17313" s="45" t="str">
        <f t="shared" si="318"/>
        <v>50027</v>
      </c>
      <c r="B17313" s="46">
        <v>50</v>
      </c>
      <c r="C17313" s="46" t="s">
        <v>20</v>
      </c>
      <c r="D17313" s="47" t="s">
        <v>1904</v>
      </c>
      <c r="E17313" s="46" t="s">
        <v>1360</v>
      </c>
      <c r="F17313" s="47">
        <v>5142</v>
      </c>
      <c r="G17313" s="48">
        <v>16</v>
      </c>
      <c r="H17313" s="48">
        <v>2637666.2991305999</v>
      </c>
      <c r="I17313" s="48">
        <v>223045.934495547</v>
      </c>
      <c r="J17313" s="48">
        <v>2998900</v>
      </c>
      <c r="K17313" s="49">
        <v>1215000</v>
      </c>
    </row>
    <row r="17314" spans="1:11" x14ac:dyDescent="0.25">
      <c r="A17314" s="40" t="str">
        <f t="shared" si="318"/>
        <v>50027</v>
      </c>
      <c r="B17314" s="41">
        <v>50</v>
      </c>
      <c r="C17314" s="41" t="s">
        <v>20</v>
      </c>
      <c r="D17314" s="42" t="s">
        <v>1904</v>
      </c>
      <c r="E17314" s="41" t="s">
        <v>1360</v>
      </c>
      <c r="F17314" s="42">
        <v>5143</v>
      </c>
      <c r="G17314" s="43">
        <v>44</v>
      </c>
      <c r="H17314" s="43">
        <v>7110784.8382769702</v>
      </c>
      <c r="I17314" s="43">
        <v>748023.19617483905</v>
      </c>
      <c r="J17314" s="43">
        <v>7083800</v>
      </c>
      <c r="K17314" s="44">
        <v>1879500</v>
      </c>
    </row>
    <row r="17315" spans="1:11" x14ac:dyDescent="0.25">
      <c r="A17315" s="45" t="str">
        <f t="shared" si="318"/>
        <v>50027</v>
      </c>
      <c r="B17315" s="46">
        <v>50</v>
      </c>
      <c r="C17315" s="46" t="s">
        <v>20</v>
      </c>
      <c r="D17315" s="47" t="s">
        <v>1904</v>
      </c>
      <c r="E17315" s="46" t="s">
        <v>1360</v>
      </c>
      <c r="F17315" s="47">
        <v>5149</v>
      </c>
      <c r="G17315" s="48">
        <v>80</v>
      </c>
      <c r="H17315" s="48">
        <v>24935983.816633001</v>
      </c>
      <c r="I17315" s="48">
        <v>1020869.4596432199</v>
      </c>
      <c r="J17315" s="48">
        <v>21560600</v>
      </c>
      <c r="K17315" s="49">
        <v>2185500</v>
      </c>
    </row>
    <row r="17316" spans="1:11" x14ac:dyDescent="0.25">
      <c r="A17316" s="40" t="str">
        <f t="shared" si="318"/>
        <v>50027</v>
      </c>
      <c r="B17316" s="41">
        <v>50</v>
      </c>
      <c r="C17316" s="41" t="s">
        <v>20</v>
      </c>
      <c r="D17316" s="42" t="s">
        <v>1904</v>
      </c>
      <c r="E17316" s="41" t="s">
        <v>1360</v>
      </c>
      <c r="F17316" s="42">
        <v>5150</v>
      </c>
      <c r="G17316" s="43">
        <v>5</v>
      </c>
      <c r="H17316" s="43">
        <v>408688.80004703999</v>
      </c>
      <c r="I17316" s="43">
        <v>20984</v>
      </c>
      <c r="J17316" s="43">
        <v>980000</v>
      </c>
      <c r="K17316" s="44">
        <v>1000000</v>
      </c>
    </row>
    <row r="17317" spans="1:11" x14ac:dyDescent="0.25">
      <c r="A17317" s="45" t="str">
        <f t="shared" si="318"/>
        <v>50027</v>
      </c>
      <c r="B17317" s="46">
        <v>50</v>
      </c>
      <c r="C17317" s="46" t="s">
        <v>20</v>
      </c>
      <c r="D17317" s="47" t="s">
        <v>1904</v>
      </c>
      <c r="E17317" s="46" t="s">
        <v>1360</v>
      </c>
      <c r="F17317" s="47">
        <v>5151</v>
      </c>
      <c r="G17317" s="48">
        <v>9</v>
      </c>
      <c r="H17317" s="48">
        <v>1540028.2921162799</v>
      </c>
      <c r="I17317" s="48">
        <v>182212.28674864399</v>
      </c>
      <c r="J17317" s="48">
        <v>1564800</v>
      </c>
      <c r="K17317" s="49">
        <v>441400</v>
      </c>
    </row>
    <row r="17318" spans="1:11" x14ac:dyDescent="0.25">
      <c r="A17318" s="40" t="str">
        <f t="shared" si="318"/>
        <v>50027</v>
      </c>
      <c r="B17318" s="41">
        <v>50</v>
      </c>
      <c r="C17318" s="41" t="s">
        <v>20</v>
      </c>
      <c r="D17318" s="42" t="s">
        <v>1904</v>
      </c>
      <c r="E17318" s="41" t="s">
        <v>1360</v>
      </c>
      <c r="F17318" s="42">
        <v>5153</v>
      </c>
      <c r="G17318" s="43">
        <v>12</v>
      </c>
      <c r="H17318" s="43">
        <v>2170426.3931199601</v>
      </c>
      <c r="I17318" s="43">
        <v>100383.973257926</v>
      </c>
      <c r="J17318" s="43">
        <v>2015600</v>
      </c>
      <c r="K17318" s="44">
        <v>218400</v>
      </c>
    </row>
    <row r="17319" spans="1:11" x14ac:dyDescent="0.25">
      <c r="A17319" s="45" t="str">
        <f t="shared" si="318"/>
        <v>50027</v>
      </c>
      <c r="B17319" s="46">
        <v>50</v>
      </c>
      <c r="C17319" s="46" t="s">
        <v>20</v>
      </c>
      <c r="D17319" s="47" t="s">
        <v>1904</v>
      </c>
      <c r="E17319" s="46" t="s">
        <v>1360</v>
      </c>
      <c r="F17319" s="47">
        <v>5156</v>
      </c>
      <c r="G17319" s="48">
        <v>30</v>
      </c>
      <c r="H17319" s="48">
        <v>17311195.304782901</v>
      </c>
      <c r="I17319" s="48">
        <v>1423406.0047162699</v>
      </c>
      <c r="J17319" s="48">
        <v>5932900</v>
      </c>
      <c r="K17319" s="49">
        <v>3150100</v>
      </c>
    </row>
    <row r="17320" spans="1:11" x14ac:dyDescent="0.25">
      <c r="A17320" s="40" t="str">
        <f t="shared" si="318"/>
        <v>50027</v>
      </c>
      <c r="B17320" s="41">
        <v>50</v>
      </c>
      <c r="C17320" s="41" t="s">
        <v>20</v>
      </c>
      <c r="D17320" s="42" t="s">
        <v>1904</v>
      </c>
      <c r="E17320" s="41" t="s">
        <v>1360</v>
      </c>
      <c r="F17320" s="42">
        <v>5161</v>
      </c>
      <c r="G17320" s="43">
        <v>15</v>
      </c>
      <c r="H17320" s="43">
        <v>4359970.3342378903</v>
      </c>
      <c r="I17320" s="43">
        <v>163484.12943081299</v>
      </c>
      <c r="J17320" s="43">
        <v>3296900</v>
      </c>
      <c r="K17320" s="44">
        <v>431000</v>
      </c>
    </row>
    <row r="17321" spans="1:11" x14ac:dyDescent="0.25">
      <c r="A17321" s="45" t="str">
        <f t="shared" si="318"/>
        <v>50027</v>
      </c>
      <c r="B17321" s="46">
        <v>50</v>
      </c>
      <c r="C17321" s="46" t="s">
        <v>20</v>
      </c>
      <c r="D17321" s="47" t="s">
        <v>1904</v>
      </c>
      <c r="E17321" s="46" t="s">
        <v>1360</v>
      </c>
      <c r="F17321" s="47">
        <v>5767</v>
      </c>
      <c r="G17321" s="48">
        <v>13</v>
      </c>
      <c r="H17321" s="48">
        <v>2943091.1332072201</v>
      </c>
      <c r="I17321" s="48">
        <v>207659.5017007</v>
      </c>
      <c r="J17321" s="48">
        <v>2323300</v>
      </c>
      <c r="K17321" s="49">
        <v>597100</v>
      </c>
    </row>
    <row r="17322" spans="1:11" x14ac:dyDescent="0.25">
      <c r="A17322" s="40" t="str">
        <f t="shared" si="318"/>
        <v>50027</v>
      </c>
      <c r="B17322" s="41">
        <v>50</v>
      </c>
      <c r="C17322" s="41" t="s">
        <v>20</v>
      </c>
      <c r="D17322" s="42" t="s">
        <v>1904</v>
      </c>
      <c r="E17322" s="41" t="s">
        <v>1360</v>
      </c>
      <c r="F17322" s="42">
        <v>5772</v>
      </c>
      <c r="G17322" s="43">
        <v>12</v>
      </c>
      <c r="H17322" s="43">
        <v>1540522.99080533</v>
      </c>
      <c r="I17322" s="43">
        <v>78509.285580806507</v>
      </c>
      <c r="J17322" s="43">
        <v>1593800</v>
      </c>
      <c r="K17322" s="44">
        <v>269900</v>
      </c>
    </row>
    <row r="17323" spans="1:11" x14ac:dyDescent="0.25">
      <c r="A17323" s="45" t="str">
        <f t="shared" si="318"/>
        <v>53000</v>
      </c>
      <c r="B17323" s="46">
        <v>53</v>
      </c>
      <c r="C17323" s="46" t="s">
        <v>1822</v>
      </c>
      <c r="D17323" s="47" t="s">
        <v>1970</v>
      </c>
      <c r="E17323" s="46" t="s">
        <v>2051</v>
      </c>
      <c r="F17323" s="47" t="s">
        <v>2043</v>
      </c>
      <c r="G17323" s="48">
        <v>175</v>
      </c>
      <c r="H17323" s="48">
        <v>34136256.714760706</v>
      </c>
      <c r="I17323" s="48">
        <v>3105064.6275856425</v>
      </c>
      <c r="J17323" s="48">
        <v>28694400</v>
      </c>
      <c r="K17323" s="49">
        <v>8558200</v>
      </c>
    </row>
    <row r="17324" spans="1:11" x14ac:dyDescent="0.25">
      <c r="A17324" s="40" t="str">
        <f t="shared" si="318"/>
        <v>53001</v>
      </c>
      <c r="B17324" s="41">
        <v>53</v>
      </c>
      <c r="C17324" s="41" t="s">
        <v>1822</v>
      </c>
      <c r="D17324" s="42" t="s">
        <v>1895</v>
      </c>
      <c r="E17324" s="41" t="s">
        <v>531</v>
      </c>
      <c r="F17324" s="42">
        <v>99169</v>
      </c>
      <c r="G17324" s="43">
        <v>5</v>
      </c>
      <c r="H17324" s="43">
        <v>685369.13801919995</v>
      </c>
      <c r="I17324" s="43">
        <v>26230</v>
      </c>
      <c r="J17324" s="43">
        <v>602300</v>
      </c>
      <c r="K17324" s="44">
        <v>100000</v>
      </c>
    </row>
    <row r="17325" spans="1:11" x14ac:dyDescent="0.25">
      <c r="A17325" s="45" t="str">
        <f t="shared" si="318"/>
        <v>53003</v>
      </c>
      <c r="B17325" s="46">
        <v>53</v>
      </c>
      <c r="C17325" s="46" t="s">
        <v>1822</v>
      </c>
      <c r="D17325" s="47" t="s">
        <v>1906</v>
      </c>
      <c r="E17325" s="46" t="s">
        <v>1827</v>
      </c>
      <c r="F17325" s="47">
        <v>99402</v>
      </c>
      <c r="G17325" s="48">
        <v>16</v>
      </c>
      <c r="H17325" s="48">
        <v>3108043.4041503002</v>
      </c>
      <c r="I17325" s="48">
        <v>239914.33262875301</v>
      </c>
      <c r="J17325" s="48">
        <v>3014500</v>
      </c>
      <c r="K17325" s="49">
        <v>824000</v>
      </c>
    </row>
    <row r="17326" spans="1:11" x14ac:dyDescent="0.25">
      <c r="A17326" s="40" t="str">
        <f t="shared" si="318"/>
        <v>53003</v>
      </c>
      <c r="B17326" s="41">
        <v>53</v>
      </c>
      <c r="C17326" s="41" t="s">
        <v>1822</v>
      </c>
      <c r="D17326" s="42" t="s">
        <v>1906</v>
      </c>
      <c r="E17326" s="41" t="s">
        <v>1827</v>
      </c>
      <c r="F17326" s="42">
        <v>99403</v>
      </c>
      <c r="G17326" s="43">
        <v>10</v>
      </c>
      <c r="H17326" s="43">
        <v>1938643.85955124</v>
      </c>
      <c r="I17326" s="43">
        <v>179501.50067199999</v>
      </c>
      <c r="J17326" s="43">
        <v>1971600</v>
      </c>
      <c r="K17326" s="44">
        <v>692000</v>
      </c>
    </row>
    <row r="17327" spans="1:11" x14ac:dyDescent="0.25">
      <c r="A17327" s="45" t="str">
        <f t="shared" si="318"/>
        <v>53005</v>
      </c>
      <c r="B17327" s="46">
        <v>53</v>
      </c>
      <c r="C17327" s="46" t="s">
        <v>1822</v>
      </c>
      <c r="D17327" s="47" t="s">
        <v>1917</v>
      </c>
      <c r="E17327" s="46" t="s">
        <v>359</v>
      </c>
      <c r="F17327" s="47">
        <v>99320</v>
      </c>
      <c r="G17327" s="48">
        <v>95</v>
      </c>
      <c r="H17327" s="48">
        <v>18402798.759718601</v>
      </c>
      <c r="I17327" s="48">
        <v>1292698.8777727799</v>
      </c>
      <c r="J17327" s="48">
        <v>13054400</v>
      </c>
      <c r="K17327" s="49">
        <v>3125200</v>
      </c>
    </row>
    <row r="17328" spans="1:11" x14ac:dyDescent="0.25">
      <c r="A17328" s="40" t="str">
        <f t="shared" si="318"/>
        <v>53005</v>
      </c>
      <c r="B17328" s="41">
        <v>53</v>
      </c>
      <c r="C17328" s="41" t="s">
        <v>1822</v>
      </c>
      <c r="D17328" s="42" t="s">
        <v>1917</v>
      </c>
      <c r="E17328" s="41" t="s">
        <v>359</v>
      </c>
      <c r="F17328" s="42">
        <v>99336</v>
      </c>
      <c r="G17328" s="43">
        <v>14</v>
      </c>
      <c r="H17328" s="43">
        <v>2797906.4081026199</v>
      </c>
      <c r="I17328" s="43">
        <v>198706.398886118</v>
      </c>
      <c r="J17328" s="43">
        <v>3190000</v>
      </c>
      <c r="K17328" s="44">
        <v>540000</v>
      </c>
    </row>
    <row r="17329" spans="1:11" x14ac:dyDescent="0.25">
      <c r="A17329" s="45" t="str">
        <f t="shared" si="318"/>
        <v>53005</v>
      </c>
      <c r="B17329" s="46">
        <v>53</v>
      </c>
      <c r="C17329" s="46" t="s">
        <v>1822</v>
      </c>
      <c r="D17329" s="47" t="s">
        <v>1917</v>
      </c>
      <c r="E17329" s="46" t="s">
        <v>359</v>
      </c>
      <c r="F17329" s="47">
        <v>99337</v>
      </c>
      <c r="G17329" s="48">
        <v>60</v>
      </c>
      <c r="H17329" s="48">
        <v>13477055.536675399</v>
      </c>
      <c r="I17329" s="48">
        <v>697046.25460045296</v>
      </c>
      <c r="J17329" s="48">
        <v>10163100</v>
      </c>
      <c r="K17329" s="49">
        <v>1442900</v>
      </c>
    </row>
    <row r="17330" spans="1:11" x14ac:dyDescent="0.25">
      <c r="A17330" s="40" t="str">
        <f t="shared" si="318"/>
        <v>53005</v>
      </c>
      <c r="B17330" s="41">
        <v>53</v>
      </c>
      <c r="C17330" s="41" t="s">
        <v>1822</v>
      </c>
      <c r="D17330" s="42" t="s">
        <v>1917</v>
      </c>
      <c r="E17330" s="41" t="s">
        <v>359</v>
      </c>
      <c r="F17330" s="42">
        <v>99338</v>
      </c>
      <c r="G17330" s="43">
        <v>9</v>
      </c>
      <c r="H17330" s="43">
        <v>2878138.8527378002</v>
      </c>
      <c r="I17330" s="43">
        <v>303411.80642701802</v>
      </c>
      <c r="J17330" s="43">
        <v>1570000</v>
      </c>
      <c r="K17330" s="44">
        <v>628000</v>
      </c>
    </row>
    <row r="17331" spans="1:11" x14ac:dyDescent="0.25">
      <c r="A17331" s="45" t="str">
        <f t="shared" si="318"/>
        <v>53005</v>
      </c>
      <c r="B17331" s="46">
        <v>53</v>
      </c>
      <c r="C17331" s="46" t="s">
        <v>1822</v>
      </c>
      <c r="D17331" s="47" t="s">
        <v>1917</v>
      </c>
      <c r="E17331" s="46" t="s">
        <v>359</v>
      </c>
      <c r="F17331" s="47">
        <v>99350</v>
      </c>
      <c r="G17331" s="48">
        <v>18</v>
      </c>
      <c r="H17331" s="48">
        <v>3920043.0138486899</v>
      </c>
      <c r="I17331" s="48">
        <v>315181.34515154402</v>
      </c>
      <c r="J17331" s="48">
        <v>2938600</v>
      </c>
      <c r="K17331" s="49">
        <v>710500</v>
      </c>
    </row>
    <row r="17332" spans="1:11" x14ac:dyDescent="0.25">
      <c r="A17332" s="40" t="str">
        <f t="shared" si="318"/>
        <v>53005</v>
      </c>
      <c r="B17332" s="41">
        <v>53</v>
      </c>
      <c r="C17332" s="41" t="s">
        <v>1822</v>
      </c>
      <c r="D17332" s="42" t="s">
        <v>1917</v>
      </c>
      <c r="E17332" s="41" t="s">
        <v>359</v>
      </c>
      <c r="F17332" s="42">
        <v>99352</v>
      </c>
      <c r="G17332" s="43">
        <v>31</v>
      </c>
      <c r="H17332" s="43">
        <v>20680018.924737699</v>
      </c>
      <c r="I17332" s="43">
        <v>2184434.10826146</v>
      </c>
      <c r="J17332" s="43">
        <v>7212300</v>
      </c>
      <c r="K17332" s="44">
        <v>2689900</v>
      </c>
    </row>
    <row r="17333" spans="1:11" x14ac:dyDescent="0.25">
      <c r="A17333" s="45" t="str">
        <f t="shared" si="318"/>
        <v>53005</v>
      </c>
      <c r="B17333" s="46">
        <v>53</v>
      </c>
      <c r="C17333" s="46" t="s">
        <v>1822</v>
      </c>
      <c r="D17333" s="47" t="s">
        <v>1917</v>
      </c>
      <c r="E17333" s="46" t="s">
        <v>359</v>
      </c>
      <c r="F17333" s="47">
        <v>99353</v>
      </c>
      <c r="G17333" s="48">
        <v>52</v>
      </c>
      <c r="H17333" s="48">
        <v>10967122.2662016</v>
      </c>
      <c r="I17333" s="48">
        <v>910237.61472363898</v>
      </c>
      <c r="J17333" s="48">
        <v>9782400</v>
      </c>
      <c r="K17333" s="49">
        <v>2436800</v>
      </c>
    </row>
    <row r="17334" spans="1:11" x14ac:dyDescent="0.25">
      <c r="A17334" s="40" t="str">
        <f t="shared" si="318"/>
        <v>53005</v>
      </c>
      <c r="B17334" s="41">
        <v>53</v>
      </c>
      <c r="C17334" s="41" t="s">
        <v>1822</v>
      </c>
      <c r="D17334" s="42" t="s">
        <v>1917</v>
      </c>
      <c r="E17334" s="41" t="s">
        <v>359</v>
      </c>
      <c r="F17334" s="42">
        <v>99354</v>
      </c>
      <c r="G17334" s="43">
        <v>38</v>
      </c>
      <c r="H17334" s="43">
        <v>28650133.366400901</v>
      </c>
      <c r="I17334" s="43">
        <v>581272.17888642196</v>
      </c>
      <c r="J17334" s="43">
        <v>7499600</v>
      </c>
      <c r="K17334" s="44">
        <v>1193700</v>
      </c>
    </row>
    <row r="17335" spans="1:11" x14ac:dyDescent="0.25">
      <c r="A17335" s="45" t="str">
        <f t="shared" si="318"/>
        <v>53007</v>
      </c>
      <c r="B17335" s="46">
        <v>53</v>
      </c>
      <c r="C17335" s="46" t="s">
        <v>1822</v>
      </c>
      <c r="D17335" s="47" t="s">
        <v>1928</v>
      </c>
      <c r="E17335" s="46" t="s">
        <v>1840</v>
      </c>
      <c r="F17335" s="47">
        <v>98801</v>
      </c>
      <c r="G17335" s="48">
        <v>441</v>
      </c>
      <c r="H17335" s="48">
        <v>236683460.57100299</v>
      </c>
      <c r="I17335" s="48">
        <v>21520837.219293199</v>
      </c>
      <c r="J17335" s="48">
        <v>101620000</v>
      </c>
      <c r="K17335" s="49">
        <v>10225500</v>
      </c>
    </row>
    <row r="17336" spans="1:11" x14ac:dyDescent="0.25">
      <c r="A17336" s="40" t="str">
        <f t="shared" si="318"/>
        <v>53007</v>
      </c>
      <c r="B17336" s="41">
        <v>53</v>
      </c>
      <c r="C17336" s="41" t="s">
        <v>1822</v>
      </c>
      <c r="D17336" s="42" t="s">
        <v>1928</v>
      </c>
      <c r="E17336" s="41" t="s">
        <v>1840</v>
      </c>
      <c r="F17336" s="42">
        <v>98815</v>
      </c>
      <c r="G17336" s="43">
        <v>71</v>
      </c>
      <c r="H17336" s="43">
        <v>14438122.6861075</v>
      </c>
      <c r="I17336" s="43">
        <v>677894.51624651195</v>
      </c>
      <c r="J17336" s="43">
        <v>11858700</v>
      </c>
      <c r="K17336" s="44">
        <v>1696900</v>
      </c>
    </row>
    <row r="17337" spans="1:11" x14ac:dyDescent="0.25">
      <c r="A17337" s="45" t="str">
        <f t="shared" si="318"/>
        <v>53007</v>
      </c>
      <c r="B17337" s="46">
        <v>53</v>
      </c>
      <c r="C17337" s="46" t="s">
        <v>1822</v>
      </c>
      <c r="D17337" s="47" t="s">
        <v>1928</v>
      </c>
      <c r="E17337" s="46" t="s">
        <v>1840</v>
      </c>
      <c r="F17337" s="47">
        <v>98816</v>
      </c>
      <c r="G17337" s="48">
        <v>36</v>
      </c>
      <c r="H17337" s="48">
        <v>8007260.7805085704</v>
      </c>
      <c r="I17337" s="48">
        <v>800246.13696618204</v>
      </c>
      <c r="J17337" s="48">
        <v>7951700</v>
      </c>
      <c r="K17337" s="49">
        <v>2660000</v>
      </c>
    </row>
    <row r="17338" spans="1:11" x14ac:dyDescent="0.25">
      <c r="A17338" s="40" t="str">
        <f t="shared" si="318"/>
        <v>53007</v>
      </c>
      <c r="B17338" s="41">
        <v>53</v>
      </c>
      <c r="C17338" s="41" t="s">
        <v>1822</v>
      </c>
      <c r="D17338" s="42" t="s">
        <v>1928</v>
      </c>
      <c r="E17338" s="41" t="s">
        <v>1840</v>
      </c>
      <c r="F17338" s="42">
        <v>98822</v>
      </c>
      <c r="G17338" s="43">
        <v>26</v>
      </c>
      <c r="H17338" s="43">
        <v>6338606.9772601202</v>
      </c>
      <c r="I17338" s="43">
        <v>610690.94992322405</v>
      </c>
      <c r="J17338" s="43">
        <v>6010400</v>
      </c>
      <c r="K17338" s="44">
        <v>2037600</v>
      </c>
    </row>
    <row r="17339" spans="1:11" x14ac:dyDescent="0.25">
      <c r="A17339" s="45" t="str">
        <f t="shared" si="318"/>
        <v>53007</v>
      </c>
      <c r="B17339" s="46">
        <v>53</v>
      </c>
      <c r="C17339" s="46" t="s">
        <v>1822</v>
      </c>
      <c r="D17339" s="47" t="s">
        <v>1928</v>
      </c>
      <c r="E17339" s="46" t="s">
        <v>1840</v>
      </c>
      <c r="F17339" s="47">
        <v>98826</v>
      </c>
      <c r="G17339" s="48">
        <v>158</v>
      </c>
      <c r="H17339" s="48">
        <v>35138743.460052803</v>
      </c>
      <c r="I17339" s="48">
        <v>3399226.4859285899</v>
      </c>
      <c r="J17339" s="48">
        <v>34211400</v>
      </c>
      <c r="K17339" s="49">
        <v>9688700</v>
      </c>
    </row>
    <row r="17340" spans="1:11" x14ac:dyDescent="0.25">
      <c r="A17340" s="40" t="str">
        <f t="shared" si="318"/>
        <v>53007</v>
      </c>
      <c r="B17340" s="41">
        <v>53</v>
      </c>
      <c r="C17340" s="41" t="s">
        <v>1822</v>
      </c>
      <c r="D17340" s="42" t="s">
        <v>1928</v>
      </c>
      <c r="E17340" s="41" t="s">
        <v>1840</v>
      </c>
      <c r="F17340" s="42">
        <v>98831</v>
      </c>
      <c r="G17340" s="43">
        <v>6</v>
      </c>
      <c r="H17340" s="43">
        <v>1922304.2400460001</v>
      </c>
      <c r="I17340" s="43">
        <v>209686.21246562601</v>
      </c>
      <c r="J17340" s="43">
        <v>1300000</v>
      </c>
      <c r="K17340" s="44">
        <v>520000</v>
      </c>
    </row>
    <row r="17341" spans="1:11" x14ac:dyDescent="0.25">
      <c r="A17341" s="45" t="str">
        <f t="shared" si="318"/>
        <v>53007</v>
      </c>
      <c r="B17341" s="46">
        <v>53</v>
      </c>
      <c r="C17341" s="46" t="s">
        <v>1822</v>
      </c>
      <c r="D17341" s="47" t="s">
        <v>1928</v>
      </c>
      <c r="E17341" s="46" t="s">
        <v>1840</v>
      </c>
      <c r="F17341" s="47">
        <v>98847</v>
      </c>
      <c r="G17341" s="48">
        <v>19</v>
      </c>
      <c r="H17341" s="48">
        <v>3695405.8165879399</v>
      </c>
      <c r="I17341" s="48">
        <v>342412.151972653</v>
      </c>
      <c r="J17341" s="48">
        <v>3215400</v>
      </c>
      <c r="K17341" s="49">
        <v>760000</v>
      </c>
    </row>
    <row r="17342" spans="1:11" x14ac:dyDescent="0.25">
      <c r="A17342" s="40" t="str">
        <f t="shared" si="318"/>
        <v>53007</v>
      </c>
      <c r="B17342" s="41">
        <v>53</v>
      </c>
      <c r="C17342" s="41" t="s">
        <v>1822</v>
      </c>
      <c r="D17342" s="42" t="s">
        <v>1928</v>
      </c>
      <c r="E17342" s="41" t="s">
        <v>1840</v>
      </c>
      <c r="F17342" s="42">
        <v>98852</v>
      </c>
      <c r="G17342" s="43">
        <v>14</v>
      </c>
      <c r="H17342" s="43">
        <v>2728509.2199844201</v>
      </c>
      <c r="I17342" s="43">
        <v>228950.33797679699</v>
      </c>
      <c r="J17342" s="43">
        <v>3066700</v>
      </c>
      <c r="K17342" s="44">
        <v>869000</v>
      </c>
    </row>
    <row r="17343" spans="1:11" x14ac:dyDescent="0.25">
      <c r="A17343" s="45" t="str">
        <f t="shared" si="318"/>
        <v>53009</v>
      </c>
      <c r="B17343" s="46">
        <v>53</v>
      </c>
      <c r="C17343" s="46" t="s">
        <v>1822</v>
      </c>
      <c r="D17343" s="47" t="s">
        <v>1939</v>
      </c>
      <c r="E17343" s="46" t="s">
        <v>1845</v>
      </c>
      <c r="F17343" s="47">
        <v>98326</v>
      </c>
      <c r="G17343" s="48">
        <v>15</v>
      </c>
      <c r="H17343" s="48">
        <v>2354586.9091821602</v>
      </c>
      <c r="I17343" s="48">
        <v>178200.51432280801</v>
      </c>
      <c r="J17343" s="48">
        <v>2113600</v>
      </c>
      <c r="K17343" s="49">
        <v>435100</v>
      </c>
    </row>
    <row r="17344" spans="1:11" x14ac:dyDescent="0.25">
      <c r="A17344" s="40" t="str">
        <f t="shared" si="318"/>
        <v>53009</v>
      </c>
      <c r="B17344" s="41">
        <v>53</v>
      </c>
      <c r="C17344" s="41" t="s">
        <v>1822</v>
      </c>
      <c r="D17344" s="42" t="s">
        <v>1939</v>
      </c>
      <c r="E17344" s="41" t="s">
        <v>1845</v>
      </c>
      <c r="F17344" s="42">
        <v>98331</v>
      </c>
      <c r="G17344" s="43">
        <v>33</v>
      </c>
      <c r="H17344" s="43">
        <v>6110765.1931955004</v>
      </c>
      <c r="I17344" s="43">
        <v>480552.25238027697</v>
      </c>
      <c r="J17344" s="43">
        <v>5895500</v>
      </c>
      <c r="K17344" s="44">
        <v>1168600</v>
      </c>
    </row>
    <row r="17345" spans="1:11" x14ac:dyDescent="0.25">
      <c r="A17345" s="45" t="str">
        <f t="shared" si="318"/>
        <v>53009</v>
      </c>
      <c r="B17345" s="46">
        <v>53</v>
      </c>
      <c r="C17345" s="46" t="s">
        <v>1822</v>
      </c>
      <c r="D17345" s="47" t="s">
        <v>1939</v>
      </c>
      <c r="E17345" s="46" t="s">
        <v>1845</v>
      </c>
      <c r="F17345" s="47">
        <v>98362</v>
      </c>
      <c r="G17345" s="48">
        <v>102</v>
      </c>
      <c r="H17345" s="48">
        <v>44399867.7747446</v>
      </c>
      <c r="I17345" s="48">
        <v>4541854.88387632</v>
      </c>
      <c r="J17345" s="48">
        <v>23663100</v>
      </c>
      <c r="K17345" s="49">
        <v>5887300</v>
      </c>
    </row>
    <row r="17346" spans="1:11" x14ac:dyDescent="0.25">
      <c r="A17346" s="40" t="str">
        <f t="shared" si="318"/>
        <v>53009</v>
      </c>
      <c r="B17346" s="41">
        <v>53</v>
      </c>
      <c r="C17346" s="41" t="s">
        <v>1822</v>
      </c>
      <c r="D17346" s="42" t="s">
        <v>1939</v>
      </c>
      <c r="E17346" s="41" t="s">
        <v>1845</v>
      </c>
      <c r="F17346" s="42">
        <v>98363</v>
      </c>
      <c r="G17346" s="43">
        <v>40</v>
      </c>
      <c r="H17346" s="43">
        <v>8487322.1933614705</v>
      </c>
      <c r="I17346" s="43">
        <v>752264.06375250302</v>
      </c>
      <c r="J17346" s="43">
        <v>8317300</v>
      </c>
      <c r="K17346" s="44">
        <v>2485100</v>
      </c>
    </row>
    <row r="17347" spans="1:11" x14ac:dyDescent="0.25">
      <c r="A17347" s="45" t="str">
        <f t="shared" si="318"/>
        <v>53009</v>
      </c>
      <c r="B17347" s="46">
        <v>53</v>
      </c>
      <c r="C17347" s="46" t="s">
        <v>1822</v>
      </c>
      <c r="D17347" s="47" t="s">
        <v>1939</v>
      </c>
      <c r="E17347" s="46" t="s">
        <v>1845</v>
      </c>
      <c r="F17347" s="47">
        <v>98381</v>
      </c>
      <c r="G17347" s="48">
        <v>13</v>
      </c>
      <c r="H17347" s="48">
        <v>2572419.9993286999</v>
      </c>
      <c r="I17347" s="48">
        <v>245075.832505739</v>
      </c>
      <c r="J17347" s="48">
        <v>3074100</v>
      </c>
      <c r="K17347" s="49">
        <v>713900</v>
      </c>
    </row>
    <row r="17348" spans="1:11" x14ac:dyDescent="0.25">
      <c r="A17348" s="40" t="str">
        <f t="shared" si="318"/>
        <v>53009</v>
      </c>
      <c r="B17348" s="41">
        <v>53</v>
      </c>
      <c r="C17348" s="41" t="s">
        <v>1822</v>
      </c>
      <c r="D17348" s="42" t="s">
        <v>1939</v>
      </c>
      <c r="E17348" s="41" t="s">
        <v>1845</v>
      </c>
      <c r="F17348" s="42">
        <v>98382</v>
      </c>
      <c r="G17348" s="43">
        <v>233</v>
      </c>
      <c r="H17348" s="43">
        <v>54399295.9136637</v>
      </c>
      <c r="I17348" s="43">
        <v>4969380.6755187297</v>
      </c>
      <c r="J17348" s="43">
        <v>49046200</v>
      </c>
      <c r="K17348" s="44">
        <v>14214400</v>
      </c>
    </row>
    <row r="17349" spans="1:11" x14ac:dyDescent="0.25">
      <c r="A17349" s="45" t="str">
        <f t="shared" si="318"/>
        <v>53011</v>
      </c>
      <c r="B17349" s="46">
        <v>53</v>
      </c>
      <c r="C17349" s="46" t="s">
        <v>1822</v>
      </c>
      <c r="D17349" s="47" t="s">
        <v>1896</v>
      </c>
      <c r="E17349" s="46" t="s">
        <v>339</v>
      </c>
      <c r="F17349" s="47">
        <v>98601</v>
      </c>
      <c r="G17349" s="48">
        <v>13</v>
      </c>
      <c r="H17349" s="48">
        <v>2632028.68259547</v>
      </c>
      <c r="I17349" s="48">
        <v>238308.731388274</v>
      </c>
      <c r="J17349" s="48">
        <v>2316000</v>
      </c>
      <c r="K17349" s="49">
        <v>735000</v>
      </c>
    </row>
    <row r="17350" spans="1:11" x14ac:dyDescent="0.25">
      <c r="A17350" s="40" t="str">
        <f t="shared" si="318"/>
        <v>53011</v>
      </c>
      <c r="B17350" s="41">
        <v>53</v>
      </c>
      <c r="C17350" s="41" t="s">
        <v>1822</v>
      </c>
      <c r="D17350" s="42" t="s">
        <v>1896</v>
      </c>
      <c r="E17350" s="41" t="s">
        <v>339</v>
      </c>
      <c r="F17350" s="42">
        <v>98604</v>
      </c>
      <c r="G17350" s="43">
        <v>101</v>
      </c>
      <c r="H17350" s="43">
        <v>29876861.837103002</v>
      </c>
      <c r="I17350" s="43">
        <v>2859445.3888877402</v>
      </c>
      <c r="J17350" s="43">
        <v>22755900</v>
      </c>
      <c r="K17350" s="44">
        <v>7449900</v>
      </c>
    </row>
    <row r="17351" spans="1:11" x14ac:dyDescent="0.25">
      <c r="A17351" s="45" t="str">
        <f t="shared" si="318"/>
        <v>53011</v>
      </c>
      <c r="B17351" s="46">
        <v>53</v>
      </c>
      <c r="C17351" s="46" t="s">
        <v>1822</v>
      </c>
      <c r="D17351" s="47" t="s">
        <v>1896</v>
      </c>
      <c r="E17351" s="46" t="s">
        <v>339</v>
      </c>
      <c r="F17351" s="47">
        <v>98606</v>
      </c>
      <c r="G17351" s="48">
        <v>11</v>
      </c>
      <c r="H17351" s="48">
        <v>3391221.74862106</v>
      </c>
      <c r="I17351" s="48">
        <v>267454.176575555</v>
      </c>
      <c r="J17351" s="48">
        <v>2535000</v>
      </c>
      <c r="K17351" s="49">
        <v>693100</v>
      </c>
    </row>
    <row r="17352" spans="1:11" x14ac:dyDescent="0.25">
      <c r="A17352" s="40" t="str">
        <f t="shared" si="318"/>
        <v>53011</v>
      </c>
      <c r="B17352" s="41">
        <v>53</v>
      </c>
      <c r="C17352" s="41" t="s">
        <v>1822</v>
      </c>
      <c r="D17352" s="42" t="s">
        <v>1896</v>
      </c>
      <c r="E17352" s="41" t="s">
        <v>339</v>
      </c>
      <c r="F17352" s="42">
        <v>98607</v>
      </c>
      <c r="G17352" s="43">
        <v>81</v>
      </c>
      <c r="H17352" s="43">
        <v>26697163.717438299</v>
      </c>
      <c r="I17352" s="43">
        <v>2253299.86657135</v>
      </c>
      <c r="J17352" s="43">
        <v>18810000</v>
      </c>
      <c r="K17352" s="44">
        <v>5144600</v>
      </c>
    </row>
    <row r="17353" spans="1:11" x14ac:dyDescent="0.25">
      <c r="A17353" s="45" t="str">
        <f t="shared" si="318"/>
        <v>53011</v>
      </c>
      <c r="B17353" s="46">
        <v>53</v>
      </c>
      <c r="C17353" s="46" t="s">
        <v>1822</v>
      </c>
      <c r="D17353" s="47" t="s">
        <v>1896</v>
      </c>
      <c r="E17353" s="46" t="s">
        <v>339</v>
      </c>
      <c r="F17353" s="47">
        <v>98629</v>
      </c>
      <c r="G17353" s="48">
        <v>13</v>
      </c>
      <c r="H17353" s="48">
        <v>3609822.1742674801</v>
      </c>
      <c r="I17353" s="48">
        <v>243278.309562629</v>
      </c>
      <c r="J17353" s="48">
        <v>2974000</v>
      </c>
      <c r="K17353" s="49">
        <v>710000</v>
      </c>
    </row>
    <row r="17354" spans="1:11" x14ac:dyDescent="0.25">
      <c r="A17354" s="40" t="str">
        <f t="shared" ref="A17354:A17417" si="319">B17354&amp;""&amp;D17354</f>
        <v>53011</v>
      </c>
      <c r="B17354" s="41">
        <v>53</v>
      </c>
      <c r="C17354" s="41" t="s">
        <v>1822</v>
      </c>
      <c r="D17354" s="42" t="s">
        <v>1896</v>
      </c>
      <c r="E17354" s="41" t="s">
        <v>339</v>
      </c>
      <c r="F17354" s="42">
        <v>98642</v>
      </c>
      <c r="G17354" s="43">
        <v>10</v>
      </c>
      <c r="H17354" s="43">
        <v>3443512.8229860198</v>
      </c>
      <c r="I17354" s="43">
        <v>339963.23704910401</v>
      </c>
      <c r="J17354" s="43">
        <v>1729000</v>
      </c>
      <c r="K17354" s="44">
        <v>592000</v>
      </c>
    </row>
    <row r="17355" spans="1:11" x14ac:dyDescent="0.25">
      <c r="A17355" s="45" t="str">
        <f t="shared" si="319"/>
        <v>53011</v>
      </c>
      <c r="B17355" s="46">
        <v>53</v>
      </c>
      <c r="C17355" s="46" t="s">
        <v>1822</v>
      </c>
      <c r="D17355" s="47" t="s">
        <v>1896</v>
      </c>
      <c r="E17355" s="46" t="s">
        <v>339</v>
      </c>
      <c r="F17355" s="47">
        <v>98660</v>
      </c>
      <c r="G17355" s="48">
        <v>47</v>
      </c>
      <c r="H17355" s="48">
        <v>10562066.1909407</v>
      </c>
      <c r="I17355" s="48">
        <v>1572405.6422079699</v>
      </c>
      <c r="J17355" s="48">
        <v>7177000</v>
      </c>
      <c r="K17355" s="49">
        <v>3445900</v>
      </c>
    </row>
    <row r="17356" spans="1:11" x14ac:dyDescent="0.25">
      <c r="A17356" s="40" t="str">
        <f t="shared" si="319"/>
        <v>53011</v>
      </c>
      <c r="B17356" s="41">
        <v>53</v>
      </c>
      <c r="C17356" s="41" t="s">
        <v>1822</v>
      </c>
      <c r="D17356" s="42" t="s">
        <v>1896</v>
      </c>
      <c r="E17356" s="41" t="s">
        <v>339</v>
      </c>
      <c r="F17356" s="42">
        <v>98661</v>
      </c>
      <c r="G17356" s="43">
        <v>98</v>
      </c>
      <c r="H17356" s="43">
        <v>165952806.73220301</v>
      </c>
      <c r="I17356" s="43">
        <v>9661304.6147428602</v>
      </c>
      <c r="J17356" s="43">
        <v>66356400</v>
      </c>
      <c r="K17356" s="44">
        <v>9822900</v>
      </c>
    </row>
    <row r="17357" spans="1:11" x14ac:dyDescent="0.25">
      <c r="A17357" s="45" t="str">
        <f t="shared" si="319"/>
        <v>53011</v>
      </c>
      <c r="B17357" s="46">
        <v>53</v>
      </c>
      <c r="C17357" s="46" t="s">
        <v>1822</v>
      </c>
      <c r="D17357" s="47" t="s">
        <v>1896</v>
      </c>
      <c r="E17357" s="46" t="s">
        <v>339</v>
      </c>
      <c r="F17357" s="47">
        <v>98662</v>
      </c>
      <c r="G17357" s="48">
        <v>99</v>
      </c>
      <c r="H17357" s="48">
        <v>26808392.433921199</v>
      </c>
      <c r="I17357" s="48">
        <v>2547562.8858408402</v>
      </c>
      <c r="J17357" s="48">
        <v>22965400</v>
      </c>
      <c r="K17357" s="49">
        <v>7639200</v>
      </c>
    </row>
    <row r="17358" spans="1:11" x14ac:dyDescent="0.25">
      <c r="A17358" s="40" t="str">
        <f t="shared" si="319"/>
        <v>53011</v>
      </c>
      <c r="B17358" s="41">
        <v>53</v>
      </c>
      <c r="C17358" s="41" t="s">
        <v>1822</v>
      </c>
      <c r="D17358" s="42" t="s">
        <v>1896</v>
      </c>
      <c r="E17358" s="41" t="s">
        <v>339</v>
      </c>
      <c r="F17358" s="42">
        <v>98663</v>
      </c>
      <c r="G17358" s="43">
        <v>12</v>
      </c>
      <c r="H17358" s="43">
        <v>1983364.09619364</v>
      </c>
      <c r="I17358" s="43">
        <v>153090.059382754</v>
      </c>
      <c r="J17358" s="43">
        <v>2212300</v>
      </c>
      <c r="K17358" s="44">
        <v>352900</v>
      </c>
    </row>
    <row r="17359" spans="1:11" x14ac:dyDescent="0.25">
      <c r="A17359" s="45" t="str">
        <f t="shared" si="319"/>
        <v>53011</v>
      </c>
      <c r="B17359" s="46">
        <v>53</v>
      </c>
      <c r="C17359" s="46" t="s">
        <v>1822</v>
      </c>
      <c r="D17359" s="47" t="s">
        <v>1896</v>
      </c>
      <c r="E17359" s="46" t="s">
        <v>339</v>
      </c>
      <c r="F17359" s="47">
        <v>98664</v>
      </c>
      <c r="G17359" s="48">
        <v>36</v>
      </c>
      <c r="H17359" s="48">
        <v>17464038.3854011</v>
      </c>
      <c r="I17359" s="48">
        <v>1706792.43942143</v>
      </c>
      <c r="J17359" s="48">
        <v>9251300</v>
      </c>
      <c r="K17359" s="49">
        <v>3175100</v>
      </c>
    </row>
    <row r="17360" spans="1:11" x14ac:dyDescent="0.25">
      <c r="A17360" s="40" t="str">
        <f t="shared" si="319"/>
        <v>53011</v>
      </c>
      <c r="B17360" s="41">
        <v>53</v>
      </c>
      <c r="C17360" s="41" t="s">
        <v>1822</v>
      </c>
      <c r="D17360" s="42" t="s">
        <v>1896</v>
      </c>
      <c r="E17360" s="41" t="s">
        <v>339</v>
      </c>
      <c r="F17360" s="42">
        <v>98665</v>
      </c>
      <c r="G17360" s="43">
        <v>20</v>
      </c>
      <c r="H17360" s="43">
        <v>5751184.6156707201</v>
      </c>
      <c r="I17360" s="43">
        <v>720583.357774331</v>
      </c>
      <c r="J17360" s="43">
        <v>4050000</v>
      </c>
      <c r="K17360" s="44">
        <v>2208000</v>
      </c>
    </row>
    <row r="17361" spans="1:11" x14ac:dyDescent="0.25">
      <c r="A17361" s="45" t="str">
        <f t="shared" si="319"/>
        <v>53011</v>
      </c>
      <c r="B17361" s="46">
        <v>53</v>
      </c>
      <c r="C17361" s="46" t="s">
        <v>1822</v>
      </c>
      <c r="D17361" s="47" t="s">
        <v>1896</v>
      </c>
      <c r="E17361" s="46" t="s">
        <v>339</v>
      </c>
      <c r="F17361" s="47">
        <v>98671</v>
      </c>
      <c r="G17361" s="48">
        <v>187</v>
      </c>
      <c r="H17361" s="48">
        <v>49410495.066033103</v>
      </c>
      <c r="I17361" s="48">
        <v>4299997.2155585997</v>
      </c>
      <c r="J17361" s="48">
        <v>41515900</v>
      </c>
      <c r="K17361" s="49">
        <v>11783700</v>
      </c>
    </row>
    <row r="17362" spans="1:11" x14ac:dyDescent="0.25">
      <c r="A17362" s="40" t="str">
        <f t="shared" si="319"/>
        <v>53011</v>
      </c>
      <c r="B17362" s="41">
        <v>53</v>
      </c>
      <c r="C17362" s="41" t="s">
        <v>1822</v>
      </c>
      <c r="D17362" s="42" t="s">
        <v>1896</v>
      </c>
      <c r="E17362" s="41" t="s">
        <v>339</v>
      </c>
      <c r="F17362" s="42">
        <v>98675</v>
      </c>
      <c r="G17362" s="43">
        <v>51</v>
      </c>
      <c r="H17362" s="43">
        <v>10641365.6068599</v>
      </c>
      <c r="I17362" s="43">
        <v>908929.55842988496</v>
      </c>
      <c r="J17362" s="43">
        <v>9573900</v>
      </c>
      <c r="K17362" s="44">
        <v>2639300</v>
      </c>
    </row>
    <row r="17363" spans="1:11" x14ac:dyDescent="0.25">
      <c r="A17363" s="45" t="str">
        <f t="shared" si="319"/>
        <v>53011</v>
      </c>
      <c r="B17363" s="46">
        <v>53</v>
      </c>
      <c r="C17363" s="46" t="s">
        <v>1822</v>
      </c>
      <c r="D17363" s="47" t="s">
        <v>1896</v>
      </c>
      <c r="E17363" s="46" t="s">
        <v>339</v>
      </c>
      <c r="F17363" s="47">
        <v>98682</v>
      </c>
      <c r="G17363" s="48">
        <v>68</v>
      </c>
      <c r="H17363" s="48">
        <v>26232761.5072929</v>
      </c>
      <c r="I17363" s="48">
        <v>955536.83166960697</v>
      </c>
      <c r="J17363" s="48">
        <v>18736400</v>
      </c>
      <c r="K17363" s="49">
        <v>2475200</v>
      </c>
    </row>
    <row r="17364" spans="1:11" x14ac:dyDescent="0.25">
      <c r="A17364" s="40" t="str">
        <f t="shared" si="319"/>
        <v>53011</v>
      </c>
      <c r="B17364" s="41">
        <v>53</v>
      </c>
      <c r="C17364" s="41" t="s">
        <v>1822</v>
      </c>
      <c r="D17364" s="42" t="s">
        <v>1896</v>
      </c>
      <c r="E17364" s="41" t="s">
        <v>339</v>
      </c>
      <c r="F17364" s="42">
        <v>98683</v>
      </c>
      <c r="G17364" s="43">
        <v>44</v>
      </c>
      <c r="H17364" s="43">
        <v>17614992.500596099</v>
      </c>
      <c r="I17364" s="43">
        <v>1795735.54960876</v>
      </c>
      <c r="J17364" s="43">
        <v>10600000</v>
      </c>
      <c r="K17364" s="44">
        <v>3876200</v>
      </c>
    </row>
    <row r="17365" spans="1:11" x14ac:dyDescent="0.25">
      <c r="A17365" s="45" t="str">
        <f t="shared" si="319"/>
        <v>53011</v>
      </c>
      <c r="B17365" s="46">
        <v>53</v>
      </c>
      <c r="C17365" s="46" t="s">
        <v>1822</v>
      </c>
      <c r="D17365" s="47" t="s">
        <v>1896</v>
      </c>
      <c r="E17365" s="46" t="s">
        <v>339</v>
      </c>
      <c r="F17365" s="47">
        <v>98684</v>
      </c>
      <c r="G17365" s="48">
        <v>6</v>
      </c>
      <c r="H17365" s="48">
        <v>1409062.1017231499</v>
      </c>
      <c r="I17365" s="48">
        <v>147838.79571279301</v>
      </c>
      <c r="J17365" s="48">
        <v>1400000</v>
      </c>
      <c r="K17365" s="49">
        <v>560000</v>
      </c>
    </row>
    <row r="17366" spans="1:11" x14ac:dyDescent="0.25">
      <c r="A17366" s="40" t="str">
        <f t="shared" si="319"/>
        <v>53011</v>
      </c>
      <c r="B17366" s="41">
        <v>53</v>
      </c>
      <c r="C17366" s="41" t="s">
        <v>1822</v>
      </c>
      <c r="D17366" s="42" t="s">
        <v>1896</v>
      </c>
      <c r="E17366" s="41" t="s">
        <v>339</v>
      </c>
      <c r="F17366" s="42">
        <v>98685</v>
      </c>
      <c r="G17366" s="43">
        <v>19</v>
      </c>
      <c r="H17366" s="43">
        <v>6411591.5843605101</v>
      </c>
      <c r="I17366" s="43">
        <v>703443.20717364002</v>
      </c>
      <c r="J17366" s="43">
        <v>4255000</v>
      </c>
      <c r="K17366" s="44">
        <v>1702000</v>
      </c>
    </row>
    <row r="17367" spans="1:11" x14ac:dyDescent="0.25">
      <c r="A17367" s="45" t="str">
        <f t="shared" si="319"/>
        <v>53011</v>
      </c>
      <c r="B17367" s="46">
        <v>53</v>
      </c>
      <c r="C17367" s="46" t="s">
        <v>1822</v>
      </c>
      <c r="D17367" s="47" t="s">
        <v>1896</v>
      </c>
      <c r="E17367" s="46" t="s">
        <v>339</v>
      </c>
      <c r="F17367" s="47">
        <v>98686</v>
      </c>
      <c r="G17367" s="48">
        <v>28</v>
      </c>
      <c r="H17367" s="48">
        <v>7905144.3243547902</v>
      </c>
      <c r="I17367" s="48">
        <v>751942.08456130105</v>
      </c>
      <c r="J17367" s="48">
        <v>5778800</v>
      </c>
      <c r="K17367" s="49">
        <v>1696800</v>
      </c>
    </row>
    <row r="17368" spans="1:11" x14ac:dyDescent="0.25">
      <c r="A17368" s="40" t="str">
        <f t="shared" si="319"/>
        <v>53013</v>
      </c>
      <c r="B17368" s="41">
        <v>53</v>
      </c>
      <c r="C17368" s="41" t="s">
        <v>1822</v>
      </c>
      <c r="D17368" s="42" t="s">
        <v>1897</v>
      </c>
      <c r="E17368" s="41" t="s">
        <v>340</v>
      </c>
      <c r="F17368" s="42">
        <v>99328</v>
      </c>
      <c r="G17368" s="43">
        <v>68</v>
      </c>
      <c r="H17368" s="43">
        <v>12562345.1673859</v>
      </c>
      <c r="I17368" s="43">
        <v>650246.99553973495</v>
      </c>
      <c r="J17368" s="43">
        <v>10903900</v>
      </c>
      <c r="K17368" s="44">
        <v>1970500</v>
      </c>
    </row>
    <row r="17369" spans="1:11" x14ac:dyDescent="0.25">
      <c r="A17369" s="45" t="str">
        <f t="shared" si="319"/>
        <v>53015</v>
      </c>
      <c r="B17369" s="46">
        <v>53</v>
      </c>
      <c r="C17369" s="46" t="s">
        <v>1822</v>
      </c>
      <c r="D17369" s="47" t="s">
        <v>1898</v>
      </c>
      <c r="E17369" s="46" t="s">
        <v>1823</v>
      </c>
      <c r="F17369" s="47">
        <v>98603</v>
      </c>
      <c r="G17369" s="48">
        <v>5</v>
      </c>
      <c r="H17369" s="48">
        <v>1079097.8142242299</v>
      </c>
      <c r="I17369" s="48">
        <v>90885.376218885605</v>
      </c>
      <c r="J17369" s="48">
        <v>645000</v>
      </c>
      <c r="K17369" s="49">
        <v>148000</v>
      </c>
    </row>
    <row r="17370" spans="1:11" x14ac:dyDescent="0.25">
      <c r="A17370" s="40" t="str">
        <f t="shared" si="319"/>
        <v>53015</v>
      </c>
      <c r="B17370" s="41">
        <v>53</v>
      </c>
      <c r="C17370" s="41" t="s">
        <v>1822</v>
      </c>
      <c r="D17370" s="42" t="s">
        <v>1898</v>
      </c>
      <c r="E17370" s="41" t="s">
        <v>1823</v>
      </c>
      <c r="F17370" s="42">
        <v>98611</v>
      </c>
      <c r="G17370" s="43">
        <v>90</v>
      </c>
      <c r="H17370" s="43">
        <v>20827646.467352401</v>
      </c>
      <c r="I17370" s="43">
        <v>2004458.0431882199</v>
      </c>
      <c r="J17370" s="43">
        <v>19533800</v>
      </c>
      <c r="K17370" s="44">
        <v>6597200</v>
      </c>
    </row>
    <row r="17371" spans="1:11" x14ac:dyDescent="0.25">
      <c r="A17371" s="45" t="str">
        <f t="shared" si="319"/>
        <v>53015</v>
      </c>
      <c r="B17371" s="46">
        <v>53</v>
      </c>
      <c r="C17371" s="46" t="s">
        <v>1822</v>
      </c>
      <c r="D17371" s="47" t="s">
        <v>1898</v>
      </c>
      <c r="E17371" s="46" t="s">
        <v>1823</v>
      </c>
      <c r="F17371" s="47">
        <v>98625</v>
      </c>
      <c r="G17371" s="48">
        <v>85</v>
      </c>
      <c r="H17371" s="48">
        <v>23799363.559124701</v>
      </c>
      <c r="I17371" s="48">
        <v>2338815.4266534499</v>
      </c>
      <c r="J17371" s="48">
        <v>16933200</v>
      </c>
      <c r="K17371" s="49">
        <v>5086400</v>
      </c>
    </row>
    <row r="17372" spans="1:11" x14ac:dyDescent="0.25">
      <c r="A17372" s="40" t="str">
        <f t="shared" si="319"/>
        <v>53015</v>
      </c>
      <c r="B17372" s="41">
        <v>53</v>
      </c>
      <c r="C17372" s="41" t="s">
        <v>1822</v>
      </c>
      <c r="D17372" s="42" t="s">
        <v>1898</v>
      </c>
      <c r="E17372" s="41" t="s">
        <v>1823</v>
      </c>
      <c r="F17372" s="42">
        <v>98626</v>
      </c>
      <c r="G17372" s="43">
        <v>291</v>
      </c>
      <c r="H17372" s="43">
        <v>130723903.271046</v>
      </c>
      <c r="I17372" s="43">
        <v>16304868.3943085</v>
      </c>
      <c r="J17372" s="43">
        <v>61632900</v>
      </c>
      <c r="K17372" s="44">
        <v>27353200</v>
      </c>
    </row>
    <row r="17373" spans="1:11" x14ac:dyDescent="0.25">
      <c r="A17373" s="45" t="str">
        <f t="shared" si="319"/>
        <v>53015</v>
      </c>
      <c r="B17373" s="46">
        <v>53</v>
      </c>
      <c r="C17373" s="46" t="s">
        <v>1822</v>
      </c>
      <c r="D17373" s="47" t="s">
        <v>1898</v>
      </c>
      <c r="E17373" s="46" t="s">
        <v>1823</v>
      </c>
      <c r="F17373" s="47">
        <v>98632</v>
      </c>
      <c r="G17373" s="48">
        <v>328</v>
      </c>
      <c r="H17373" s="48">
        <v>84608642.151018903</v>
      </c>
      <c r="I17373" s="48">
        <v>10454397.4279684</v>
      </c>
      <c r="J17373" s="48">
        <v>67879800</v>
      </c>
      <c r="K17373" s="49">
        <v>29195600</v>
      </c>
    </row>
    <row r="17374" spans="1:11" x14ac:dyDescent="0.25">
      <c r="A17374" s="40" t="str">
        <f t="shared" si="319"/>
        <v>53015</v>
      </c>
      <c r="B17374" s="41">
        <v>53</v>
      </c>
      <c r="C17374" s="41" t="s">
        <v>1822</v>
      </c>
      <c r="D17374" s="42" t="s">
        <v>1898</v>
      </c>
      <c r="E17374" s="41" t="s">
        <v>1823</v>
      </c>
      <c r="F17374" s="42">
        <v>98645</v>
      </c>
      <c r="G17374" s="43">
        <v>10</v>
      </c>
      <c r="H17374" s="43">
        <v>2278236.4332240201</v>
      </c>
      <c r="I17374" s="43">
        <v>228636.29427313199</v>
      </c>
      <c r="J17374" s="43">
        <v>1891200</v>
      </c>
      <c r="K17374" s="44">
        <v>640000</v>
      </c>
    </row>
    <row r="17375" spans="1:11" x14ac:dyDescent="0.25">
      <c r="A17375" s="45" t="str">
        <f t="shared" si="319"/>
        <v>53015</v>
      </c>
      <c r="B17375" s="46">
        <v>53</v>
      </c>
      <c r="C17375" s="46" t="s">
        <v>1822</v>
      </c>
      <c r="D17375" s="47" t="s">
        <v>1898</v>
      </c>
      <c r="E17375" s="46" t="s">
        <v>1823</v>
      </c>
      <c r="F17375" s="47">
        <v>98649</v>
      </c>
      <c r="G17375" s="48">
        <v>8</v>
      </c>
      <c r="H17375" s="48">
        <v>1843258.69540427</v>
      </c>
      <c r="I17375" s="48">
        <v>196771.679457361</v>
      </c>
      <c r="J17375" s="48">
        <v>1525000</v>
      </c>
      <c r="K17375" s="49">
        <v>510000</v>
      </c>
    </row>
    <row r="17376" spans="1:11" x14ac:dyDescent="0.25">
      <c r="A17376" s="40" t="str">
        <f t="shared" si="319"/>
        <v>53015</v>
      </c>
      <c r="B17376" s="41">
        <v>53</v>
      </c>
      <c r="C17376" s="41" t="s">
        <v>1822</v>
      </c>
      <c r="D17376" s="42" t="s">
        <v>1898</v>
      </c>
      <c r="E17376" s="41" t="s">
        <v>1823</v>
      </c>
      <c r="F17376" s="42">
        <v>98674</v>
      </c>
      <c r="G17376" s="43">
        <v>806</v>
      </c>
      <c r="H17376" s="43">
        <v>227216167.66764399</v>
      </c>
      <c r="I17376" s="43">
        <v>16590861.081307899</v>
      </c>
      <c r="J17376" s="43">
        <v>169360700</v>
      </c>
      <c r="K17376" s="44">
        <v>33353600</v>
      </c>
    </row>
    <row r="17377" spans="1:11" x14ac:dyDescent="0.25">
      <c r="A17377" s="45" t="str">
        <f t="shared" si="319"/>
        <v>53017</v>
      </c>
      <c r="B17377" s="46">
        <v>53</v>
      </c>
      <c r="C17377" s="46" t="s">
        <v>1822</v>
      </c>
      <c r="D17377" s="47" t="s">
        <v>1899</v>
      </c>
      <c r="E17377" s="46" t="s">
        <v>528</v>
      </c>
      <c r="F17377" s="47">
        <v>98802</v>
      </c>
      <c r="G17377" s="48">
        <v>45</v>
      </c>
      <c r="H17377" s="48">
        <v>8265743.4066560296</v>
      </c>
      <c r="I17377" s="48">
        <v>305237.99540225498</v>
      </c>
      <c r="J17377" s="48">
        <v>8600200</v>
      </c>
      <c r="K17377" s="49">
        <v>979400</v>
      </c>
    </row>
    <row r="17378" spans="1:11" x14ac:dyDescent="0.25">
      <c r="A17378" s="40" t="str">
        <f t="shared" si="319"/>
        <v>53019</v>
      </c>
      <c r="B17378" s="41">
        <v>53</v>
      </c>
      <c r="C17378" s="41" t="s">
        <v>1822</v>
      </c>
      <c r="D17378" s="42" t="s">
        <v>1900</v>
      </c>
      <c r="E17378" s="41" t="s">
        <v>1824</v>
      </c>
      <c r="F17378" s="42">
        <v>99118</v>
      </c>
      <c r="G17378" s="43">
        <v>7</v>
      </c>
      <c r="H17378" s="43">
        <v>1712736</v>
      </c>
      <c r="I17378" s="43">
        <v>95372.28</v>
      </c>
      <c r="J17378" s="43">
        <v>1460000</v>
      </c>
      <c r="K17378" s="44">
        <v>300000</v>
      </c>
    </row>
    <row r="17379" spans="1:11" x14ac:dyDescent="0.25">
      <c r="A17379" s="45" t="str">
        <f t="shared" si="319"/>
        <v>53019</v>
      </c>
      <c r="B17379" s="46">
        <v>53</v>
      </c>
      <c r="C17379" s="46" t="s">
        <v>1822</v>
      </c>
      <c r="D17379" s="47" t="s">
        <v>1900</v>
      </c>
      <c r="E17379" s="46" t="s">
        <v>1824</v>
      </c>
      <c r="F17379" s="47">
        <v>99121</v>
      </c>
      <c r="G17379" s="48">
        <v>7</v>
      </c>
      <c r="H17379" s="48">
        <v>1247992.7449888401</v>
      </c>
      <c r="I17379" s="48">
        <v>82330.723998908798</v>
      </c>
      <c r="J17379" s="48">
        <v>1017800</v>
      </c>
      <c r="K17379" s="49">
        <v>250000</v>
      </c>
    </row>
    <row r="17380" spans="1:11" x14ac:dyDescent="0.25">
      <c r="A17380" s="40" t="str">
        <f t="shared" si="319"/>
        <v>53019</v>
      </c>
      <c r="B17380" s="41">
        <v>53</v>
      </c>
      <c r="C17380" s="41" t="s">
        <v>1822</v>
      </c>
      <c r="D17380" s="42" t="s">
        <v>1900</v>
      </c>
      <c r="E17380" s="41" t="s">
        <v>1824</v>
      </c>
      <c r="F17380" s="42">
        <v>99166</v>
      </c>
      <c r="G17380" s="43">
        <v>9</v>
      </c>
      <c r="H17380" s="43">
        <v>1731239.9164706699</v>
      </c>
      <c r="I17380" s="43">
        <v>118879.829549991</v>
      </c>
      <c r="J17380" s="43">
        <v>1885000</v>
      </c>
      <c r="K17380" s="44">
        <v>408000</v>
      </c>
    </row>
    <row r="17381" spans="1:11" x14ac:dyDescent="0.25">
      <c r="A17381" s="45" t="str">
        <f t="shared" si="319"/>
        <v>53021</v>
      </c>
      <c r="B17381" s="46">
        <v>53</v>
      </c>
      <c r="C17381" s="46" t="s">
        <v>1822</v>
      </c>
      <c r="D17381" s="47" t="s">
        <v>1901</v>
      </c>
      <c r="E17381" s="46" t="s">
        <v>290</v>
      </c>
      <c r="F17381" s="47">
        <v>99301</v>
      </c>
      <c r="G17381" s="48">
        <v>27</v>
      </c>
      <c r="H17381" s="48">
        <v>7254034.1507314602</v>
      </c>
      <c r="I17381" s="48">
        <v>611988.30817022896</v>
      </c>
      <c r="J17381" s="48">
        <v>6435000</v>
      </c>
      <c r="K17381" s="49">
        <v>1877000</v>
      </c>
    </row>
    <row r="17382" spans="1:11" x14ac:dyDescent="0.25">
      <c r="A17382" s="40" t="str">
        <f t="shared" si="319"/>
        <v>53023</v>
      </c>
      <c r="B17382" s="41">
        <v>53</v>
      </c>
      <c r="C17382" s="41" t="s">
        <v>1822</v>
      </c>
      <c r="D17382" s="42" t="s">
        <v>1902</v>
      </c>
      <c r="E17382" s="41" t="s">
        <v>1037</v>
      </c>
      <c r="F17382" s="42">
        <v>99347</v>
      </c>
      <c r="G17382" s="43">
        <v>45</v>
      </c>
      <c r="H17382" s="43">
        <v>5260796.7897988604</v>
      </c>
      <c r="I17382" s="43">
        <v>181598.641278222</v>
      </c>
      <c r="J17382" s="43">
        <v>4345000</v>
      </c>
      <c r="K17382" s="44">
        <v>403500</v>
      </c>
    </row>
    <row r="17383" spans="1:11" x14ac:dyDescent="0.25">
      <c r="A17383" s="45" t="str">
        <f t="shared" si="319"/>
        <v>53025</v>
      </c>
      <c r="B17383" s="46">
        <v>53</v>
      </c>
      <c r="C17383" s="46" t="s">
        <v>1822</v>
      </c>
      <c r="D17383" s="47" t="s">
        <v>1903</v>
      </c>
      <c r="E17383" s="46" t="s">
        <v>353</v>
      </c>
      <c r="F17383" s="47">
        <v>98823</v>
      </c>
      <c r="G17383" s="48">
        <v>225</v>
      </c>
      <c r="H17383" s="48">
        <v>42460157.666008398</v>
      </c>
      <c r="I17383" s="48">
        <v>2641075.9467183901</v>
      </c>
      <c r="J17383" s="48">
        <v>37599700</v>
      </c>
      <c r="K17383" s="49">
        <v>2886400</v>
      </c>
    </row>
    <row r="17384" spans="1:11" x14ac:dyDescent="0.25">
      <c r="A17384" s="40" t="str">
        <f t="shared" si="319"/>
        <v>53025</v>
      </c>
      <c r="B17384" s="41">
        <v>53</v>
      </c>
      <c r="C17384" s="41" t="s">
        <v>1822</v>
      </c>
      <c r="D17384" s="42" t="s">
        <v>1903</v>
      </c>
      <c r="E17384" s="41" t="s">
        <v>353</v>
      </c>
      <c r="F17384" s="42">
        <v>98832</v>
      </c>
      <c r="G17384" s="43">
        <v>11</v>
      </c>
      <c r="H17384" s="43">
        <v>1431201.8160943601</v>
      </c>
      <c r="I17384" s="43">
        <v>0</v>
      </c>
      <c r="J17384" s="43">
        <v>1064600</v>
      </c>
      <c r="K17384" s="44">
        <v>0</v>
      </c>
    </row>
    <row r="17385" spans="1:11" x14ac:dyDescent="0.25">
      <c r="A17385" s="45" t="str">
        <f t="shared" si="319"/>
        <v>53025</v>
      </c>
      <c r="B17385" s="46">
        <v>53</v>
      </c>
      <c r="C17385" s="46" t="s">
        <v>1822</v>
      </c>
      <c r="D17385" s="47" t="s">
        <v>1903</v>
      </c>
      <c r="E17385" s="46" t="s">
        <v>353</v>
      </c>
      <c r="F17385" s="47">
        <v>98837</v>
      </c>
      <c r="G17385" s="48">
        <v>28</v>
      </c>
      <c r="H17385" s="48">
        <v>7481518.5671893796</v>
      </c>
      <c r="I17385" s="48">
        <v>328795.00621004502</v>
      </c>
      <c r="J17385" s="48">
        <v>7369000</v>
      </c>
      <c r="K17385" s="49">
        <v>1110000</v>
      </c>
    </row>
    <row r="17386" spans="1:11" x14ac:dyDescent="0.25">
      <c r="A17386" s="40" t="str">
        <f t="shared" si="319"/>
        <v>53025</v>
      </c>
      <c r="B17386" s="41">
        <v>53</v>
      </c>
      <c r="C17386" s="41" t="s">
        <v>1822</v>
      </c>
      <c r="D17386" s="42" t="s">
        <v>1903</v>
      </c>
      <c r="E17386" s="41" t="s">
        <v>353</v>
      </c>
      <c r="F17386" s="42">
        <v>98851</v>
      </c>
      <c r="G17386" s="43">
        <v>8</v>
      </c>
      <c r="H17386" s="43">
        <v>1251574.42626804</v>
      </c>
      <c r="I17386" s="43">
        <v>117948.727693354</v>
      </c>
      <c r="J17386" s="43">
        <v>1120300</v>
      </c>
      <c r="K17386" s="44">
        <v>435500</v>
      </c>
    </row>
    <row r="17387" spans="1:11" x14ac:dyDescent="0.25">
      <c r="A17387" s="45" t="str">
        <f t="shared" si="319"/>
        <v>53027</v>
      </c>
      <c r="B17387" s="46">
        <v>53</v>
      </c>
      <c r="C17387" s="46" t="s">
        <v>1822</v>
      </c>
      <c r="D17387" s="47" t="s">
        <v>1904</v>
      </c>
      <c r="E17387" s="46" t="s">
        <v>1825</v>
      </c>
      <c r="F17387" s="47">
        <v>98520</v>
      </c>
      <c r="G17387" s="48">
        <v>673</v>
      </c>
      <c r="H17387" s="48">
        <v>182589821.80371699</v>
      </c>
      <c r="I17387" s="48">
        <v>17452978.676045202</v>
      </c>
      <c r="J17387" s="48">
        <v>99505600</v>
      </c>
      <c r="K17387" s="49">
        <v>18478400</v>
      </c>
    </row>
    <row r="17388" spans="1:11" x14ac:dyDescent="0.25">
      <c r="A17388" s="40" t="str">
        <f t="shared" si="319"/>
        <v>53027</v>
      </c>
      <c r="B17388" s="41">
        <v>53</v>
      </c>
      <c r="C17388" s="41" t="s">
        <v>1822</v>
      </c>
      <c r="D17388" s="42" t="s">
        <v>1904</v>
      </c>
      <c r="E17388" s="41" t="s">
        <v>1825</v>
      </c>
      <c r="F17388" s="42">
        <v>98535</v>
      </c>
      <c r="G17388" s="43">
        <v>30</v>
      </c>
      <c r="H17388" s="43">
        <v>12406828.9573246</v>
      </c>
      <c r="I17388" s="43">
        <v>648404.83329841995</v>
      </c>
      <c r="J17388" s="43">
        <v>11217100</v>
      </c>
      <c r="K17388" s="44">
        <v>1931700</v>
      </c>
    </row>
    <row r="17389" spans="1:11" x14ac:dyDescent="0.25">
      <c r="A17389" s="45" t="str">
        <f t="shared" si="319"/>
        <v>53027</v>
      </c>
      <c r="B17389" s="46">
        <v>53</v>
      </c>
      <c r="C17389" s="46" t="s">
        <v>1822</v>
      </c>
      <c r="D17389" s="47" t="s">
        <v>1904</v>
      </c>
      <c r="E17389" s="46" t="s">
        <v>1825</v>
      </c>
      <c r="F17389" s="47">
        <v>98537</v>
      </c>
      <c r="G17389" s="48">
        <v>24</v>
      </c>
      <c r="H17389" s="48">
        <v>5996033.9681830397</v>
      </c>
      <c r="I17389" s="48">
        <v>633411.84292144899</v>
      </c>
      <c r="J17389" s="48">
        <v>4313000</v>
      </c>
      <c r="K17389" s="49">
        <v>1490000</v>
      </c>
    </row>
    <row r="17390" spans="1:11" x14ac:dyDescent="0.25">
      <c r="A17390" s="40" t="str">
        <f t="shared" si="319"/>
        <v>53027</v>
      </c>
      <c r="B17390" s="41">
        <v>53</v>
      </c>
      <c r="C17390" s="41" t="s">
        <v>1822</v>
      </c>
      <c r="D17390" s="42" t="s">
        <v>1904</v>
      </c>
      <c r="E17390" s="41" t="s">
        <v>1825</v>
      </c>
      <c r="F17390" s="42">
        <v>98541</v>
      </c>
      <c r="G17390" s="43">
        <v>65</v>
      </c>
      <c r="H17390" s="43">
        <v>11394786.628936499</v>
      </c>
      <c r="I17390" s="43">
        <v>694861.01214742102</v>
      </c>
      <c r="J17390" s="43">
        <v>9189100</v>
      </c>
      <c r="K17390" s="44">
        <v>1958400</v>
      </c>
    </row>
    <row r="17391" spans="1:11" x14ac:dyDescent="0.25">
      <c r="A17391" s="45" t="str">
        <f t="shared" si="319"/>
        <v>53027</v>
      </c>
      <c r="B17391" s="46">
        <v>53</v>
      </c>
      <c r="C17391" s="46" t="s">
        <v>1822</v>
      </c>
      <c r="D17391" s="47" t="s">
        <v>1904</v>
      </c>
      <c r="E17391" s="46" t="s">
        <v>1825</v>
      </c>
      <c r="F17391" s="47">
        <v>98547</v>
      </c>
      <c r="G17391" s="48">
        <v>65</v>
      </c>
      <c r="H17391" s="48">
        <v>10717272.4587203</v>
      </c>
      <c r="I17391" s="48">
        <v>1124087.75356669</v>
      </c>
      <c r="J17391" s="48">
        <v>10569900</v>
      </c>
      <c r="K17391" s="49">
        <v>4138000</v>
      </c>
    </row>
    <row r="17392" spans="1:11" x14ac:dyDescent="0.25">
      <c r="A17392" s="40" t="str">
        <f t="shared" si="319"/>
        <v>53027</v>
      </c>
      <c r="B17392" s="41">
        <v>53</v>
      </c>
      <c r="C17392" s="41" t="s">
        <v>1822</v>
      </c>
      <c r="D17392" s="42" t="s">
        <v>1904</v>
      </c>
      <c r="E17392" s="41" t="s">
        <v>1825</v>
      </c>
      <c r="F17392" s="42">
        <v>98550</v>
      </c>
      <c r="G17392" s="43">
        <v>803</v>
      </c>
      <c r="H17392" s="43">
        <v>117108689.72457799</v>
      </c>
      <c r="I17392" s="43">
        <v>3914966.6361068999</v>
      </c>
      <c r="J17392" s="43">
        <v>101118900</v>
      </c>
      <c r="K17392" s="44">
        <v>6434700</v>
      </c>
    </row>
    <row r="17393" spans="1:11" x14ac:dyDescent="0.25">
      <c r="A17393" s="45" t="str">
        <f t="shared" si="319"/>
        <v>53027</v>
      </c>
      <c r="B17393" s="46">
        <v>53</v>
      </c>
      <c r="C17393" s="46" t="s">
        <v>1822</v>
      </c>
      <c r="D17393" s="47" t="s">
        <v>1904</v>
      </c>
      <c r="E17393" s="46" t="s">
        <v>1825</v>
      </c>
      <c r="F17393" s="47">
        <v>98557</v>
      </c>
      <c r="G17393" s="48">
        <v>18</v>
      </c>
      <c r="H17393" s="48">
        <v>3457044.0731266402</v>
      </c>
      <c r="I17393" s="48">
        <v>316137.54994206602</v>
      </c>
      <c r="J17393" s="48">
        <v>3385600</v>
      </c>
      <c r="K17393" s="49">
        <v>1080000</v>
      </c>
    </row>
    <row r="17394" spans="1:11" x14ac:dyDescent="0.25">
      <c r="A17394" s="40" t="str">
        <f t="shared" si="319"/>
        <v>53027</v>
      </c>
      <c r="B17394" s="41">
        <v>53</v>
      </c>
      <c r="C17394" s="41" t="s">
        <v>1822</v>
      </c>
      <c r="D17394" s="42" t="s">
        <v>1904</v>
      </c>
      <c r="E17394" s="41" t="s">
        <v>1825</v>
      </c>
      <c r="F17394" s="42">
        <v>98562</v>
      </c>
      <c r="G17394" s="43">
        <v>30</v>
      </c>
      <c r="H17394" s="43">
        <v>5259967.1305112997</v>
      </c>
      <c r="I17394" s="43">
        <v>413836.43724594102</v>
      </c>
      <c r="J17394" s="43">
        <v>5875800</v>
      </c>
      <c r="K17394" s="44">
        <v>1162600</v>
      </c>
    </row>
    <row r="17395" spans="1:11" x14ac:dyDescent="0.25">
      <c r="A17395" s="45" t="str">
        <f t="shared" si="319"/>
        <v>53027</v>
      </c>
      <c r="B17395" s="46">
        <v>53</v>
      </c>
      <c r="C17395" s="46" t="s">
        <v>1822</v>
      </c>
      <c r="D17395" s="47" t="s">
        <v>1904</v>
      </c>
      <c r="E17395" s="46" t="s">
        <v>1825</v>
      </c>
      <c r="F17395" s="47">
        <v>98563</v>
      </c>
      <c r="G17395" s="48">
        <v>67</v>
      </c>
      <c r="H17395" s="48">
        <v>15163020.291427599</v>
      </c>
      <c r="I17395" s="48">
        <v>750688.42537315504</v>
      </c>
      <c r="J17395" s="48">
        <v>13607500</v>
      </c>
      <c r="K17395" s="49">
        <v>2084000</v>
      </c>
    </row>
    <row r="17396" spans="1:11" x14ac:dyDescent="0.25">
      <c r="A17396" s="40" t="str">
        <f t="shared" si="319"/>
        <v>53027</v>
      </c>
      <c r="B17396" s="41">
        <v>53</v>
      </c>
      <c r="C17396" s="41" t="s">
        <v>1822</v>
      </c>
      <c r="D17396" s="42" t="s">
        <v>1904</v>
      </c>
      <c r="E17396" s="41" t="s">
        <v>1825</v>
      </c>
      <c r="F17396" s="42">
        <v>98568</v>
      </c>
      <c r="G17396" s="43">
        <v>45</v>
      </c>
      <c r="H17396" s="43">
        <v>8898000.8176523503</v>
      </c>
      <c r="I17396" s="43">
        <v>704634.627236436</v>
      </c>
      <c r="J17396" s="43">
        <v>7873800</v>
      </c>
      <c r="K17396" s="44">
        <v>2225400</v>
      </c>
    </row>
    <row r="17397" spans="1:11" x14ac:dyDescent="0.25">
      <c r="A17397" s="45" t="str">
        <f t="shared" si="319"/>
        <v>53027</v>
      </c>
      <c r="B17397" s="46">
        <v>53</v>
      </c>
      <c r="C17397" s="46" t="s">
        <v>1822</v>
      </c>
      <c r="D17397" s="47" t="s">
        <v>1904</v>
      </c>
      <c r="E17397" s="46" t="s">
        <v>1825</v>
      </c>
      <c r="F17397" s="47">
        <v>98569</v>
      </c>
      <c r="G17397" s="48">
        <v>507</v>
      </c>
      <c r="H17397" s="48">
        <v>142966092.99593601</v>
      </c>
      <c r="I17397" s="48">
        <v>11446816.888785601</v>
      </c>
      <c r="J17397" s="48">
        <v>139329200</v>
      </c>
      <c r="K17397" s="49">
        <v>41268100</v>
      </c>
    </row>
    <row r="17398" spans="1:11" x14ac:dyDescent="0.25">
      <c r="A17398" s="40" t="str">
        <f t="shared" si="319"/>
        <v>53027</v>
      </c>
      <c r="B17398" s="41">
        <v>53</v>
      </c>
      <c r="C17398" s="41" t="s">
        <v>1822</v>
      </c>
      <c r="D17398" s="42" t="s">
        <v>1904</v>
      </c>
      <c r="E17398" s="41" t="s">
        <v>1825</v>
      </c>
      <c r="F17398" s="42">
        <v>98571</v>
      </c>
      <c r="G17398" s="43">
        <v>13</v>
      </c>
      <c r="H17398" s="43">
        <v>2348004.2647592798</v>
      </c>
      <c r="I17398" s="43">
        <v>230080.519158315</v>
      </c>
      <c r="J17398" s="43">
        <v>3051000</v>
      </c>
      <c r="K17398" s="44">
        <v>900100</v>
      </c>
    </row>
    <row r="17399" spans="1:11" x14ac:dyDescent="0.25">
      <c r="A17399" s="45" t="str">
        <f t="shared" si="319"/>
        <v>53027</v>
      </c>
      <c r="B17399" s="46">
        <v>53</v>
      </c>
      <c r="C17399" s="46" t="s">
        <v>1822</v>
      </c>
      <c r="D17399" s="47" t="s">
        <v>1904</v>
      </c>
      <c r="E17399" s="46" t="s">
        <v>1825</v>
      </c>
      <c r="F17399" s="47">
        <v>98595</v>
      </c>
      <c r="G17399" s="48">
        <v>172</v>
      </c>
      <c r="H17399" s="48">
        <v>90093085.346098199</v>
      </c>
      <c r="I17399" s="48">
        <v>8295285.3755044201</v>
      </c>
      <c r="J17399" s="48">
        <v>44322200</v>
      </c>
      <c r="K17399" s="49">
        <v>12087500</v>
      </c>
    </row>
    <row r="17400" spans="1:11" x14ac:dyDescent="0.25">
      <c r="A17400" s="40" t="str">
        <f t="shared" si="319"/>
        <v>53029</v>
      </c>
      <c r="B17400" s="41">
        <v>53</v>
      </c>
      <c r="C17400" s="41" t="s">
        <v>1822</v>
      </c>
      <c r="D17400" s="42" t="s">
        <v>1905</v>
      </c>
      <c r="E17400" s="41" t="s">
        <v>1826</v>
      </c>
      <c r="F17400" s="42">
        <v>98236</v>
      </c>
      <c r="G17400" s="43">
        <v>157</v>
      </c>
      <c r="H17400" s="43">
        <v>38299108.056065299</v>
      </c>
      <c r="I17400" s="43">
        <v>3058842.30786931</v>
      </c>
      <c r="J17400" s="43">
        <v>34837200</v>
      </c>
      <c r="K17400" s="44">
        <v>8469300</v>
      </c>
    </row>
    <row r="17401" spans="1:11" x14ac:dyDescent="0.25">
      <c r="A17401" s="45" t="str">
        <f t="shared" si="319"/>
        <v>53029</v>
      </c>
      <c r="B17401" s="46">
        <v>53</v>
      </c>
      <c r="C17401" s="46" t="s">
        <v>1822</v>
      </c>
      <c r="D17401" s="47" t="s">
        <v>1905</v>
      </c>
      <c r="E17401" s="46" t="s">
        <v>1826</v>
      </c>
      <c r="F17401" s="47">
        <v>98239</v>
      </c>
      <c r="G17401" s="48">
        <v>77</v>
      </c>
      <c r="H17401" s="48">
        <v>20640728.221062701</v>
      </c>
      <c r="I17401" s="48">
        <v>1925397.47131224</v>
      </c>
      <c r="J17401" s="48">
        <v>18083100</v>
      </c>
      <c r="K17401" s="49">
        <v>5306600</v>
      </c>
    </row>
    <row r="17402" spans="1:11" x14ac:dyDescent="0.25">
      <c r="A17402" s="40" t="str">
        <f t="shared" si="319"/>
        <v>53029</v>
      </c>
      <c r="B17402" s="41">
        <v>53</v>
      </c>
      <c r="C17402" s="41" t="s">
        <v>1822</v>
      </c>
      <c r="D17402" s="42" t="s">
        <v>1905</v>
      </c>
      <c r="E17402" s="41" t="s">
        <v>1826</v>
      </c>
      <c r="F17402" s="42">
        <v>98249</v>
      </c>
      <c r="G17402" s="43">
        <v>168</v>
      </c>
      <c r="H17402" s="43">
        <v>45243145.894340403</v>
      </c>
      <c r="I17402" s="43">
        <v>3360758.00222264</v>
      </c>
      <c r="J17402" s="43">
        <v>38011000</v>
      </c>
      <c r="K17402" s="44">
        <v>7492600</v>
      </c>
    </row>
    <row r="17403" spans="1:11" x14ac:dyDescent="0.25">
      <c r="A17403" s="45" t="str">
        <f t="shared" si="319"/>
        <v>53029</v>
      </c>
      <c r="B17403" s="46">
        <v>53</v>
      </c>
      <c r="C17403" s="46" t="s">
        <v>1822</v>
      </c>
      <c r="D17403" s="47" t="s">
        <v>1905</v>
      </c>
      <c r="E17403" s="46" t="s">
        <v>1826</v>
      </c>
      <c r="F17403" s="47">
        <v>98253</v>
      </c>
      <c r="G17403" s="48">
        <v>117</v>
      </c>
      <c r="H17403" s="48">
        <v>27631917.591065802</v>
      </c>
      <c r="I17403" s="48">
        <v>1743491.13465601</v>
      </c>
      <c r="J17403" s="48">
        <v>26256400</v>
      </c>
      <c r="K17403" s="49">
        <v>4410600</v>
      </c>
    </row>
    <row r="17404" spans="1:11" x14ac:dyDescent="0.25">
      <c r="A17404" s="40" t="str">
        <f t="shared" si="319"/>
        <v>53029</v>
      </c>
      <c r="B17404" s="41">
        <v>53</v>
      </c>
      <c r="C17404" s="41" t="s">
        <v>1822</v>
      </c>
      <c r="D17404" s="42" t="s">
        <v>1905</v>
      </c>
      <c r="E17404" s="41" t="s">
        <v>1826</v>
      </c>
      <c r="F17404" s="42">
        <v>98260</v>
      </c>
      <c r="G17404" s="43">
        <v>94</v>
      </c>
      <c r="H17404" s="43">
        <v>23228496.490895201</v>
      </c>
      <c r="I17404" s="43">
        <v>1864907.01216427</v>
      </c>
      <c r="J17404" s="43">
        <v>21414200</v>
      </c>
      <c r="K17404" s="44">
        <v>4721500</v>
      </c>
    </row>
    <row r="17405" spans="1:11" x14ac:dyDescent="0.25">
      <c r="A17405" s="45" t="str">
        <f t="shared" si="319"/>
        <v>53029</v>
      </c>
      <c r="B17405" s="46">
        <v>53</v>
      </c>
      <c r="C17405" s="46" t="s">
        <v>1822</v>
      </c>
      <c r="D17405" s="47" t="s">
        <v>1905</v>
      </c>
      <c r="E17405" s="46" t="s">
        <v>1826</v>
      </c>
      <c r="F17405" s="47">
        <v>98277</v>
      </c>
      <c r="G17405" s="48">
        <v>152</v>
      </c>
      <c r="H17405" s="48">
        <v>45407704.430763401</v>
      </c>
      <c r="I17405" s="48">
        <v>3032691.27214495</v>
      </c>
      <c r="J17405" s="48">
        <v>40319000</v>
      </c>
      <c r="K17405" s="49">
        <v>7494600</v>
      </c>
    </row>
    <row r="17406" spans="1:11" x14ac:dyDescent="0.25">
      <c r="A17406" s="40" t="str">
        <f t="shared" si="319"/>
        <v>53029</v>
      </c>
      <c r="B17406" s="41">
        <v>53</v>
      </c>
      <c r="C17406" s="41" t="s">
        <v>1822</v>
      </c>
      <c r="D17406" s="42" t="s">
        <v>1905</v>
      </c>
      <c r="E17406" s="41" t="s">
        <v>1826</v>
      </c>
      <c r="F17406" s="42">
        <v>98282</v>
      </c>
      <c r="G17406" s="43">
        <v>268</v>
      </c>
      <c r="H17406" s="43">
        <v>63811760.264651798</v>
      </c>
      <c r="I17406" s="43">
        <v>3876982.4239736702</v>
      </c>
      <c r="J17406" s="43">
        <v>57518900</v>
      </c>
      <c r="K17406" s="44">
        <v>9882900</v>
      </c>
    </row>
    <row r="17407" spans="1:11" x14ac:dyDescent="0.25">
      <c r="A17407" s="45" t="str">
        <f t="shared" si="319"/>
        <v>53031</v>
      </c>
      <c r="B17407" s="46">
        <v>53</v>
      </c>
      <c r="C17407" s="46" t="s">
        <v>1822</v>
      </c>
      <c r="D17407" s="47" t="s">
        <v>1907</v>
      </c>
      <c r="E17407" s="46" t="s">
        <v>298</v>
      </c>
      <c r="F17407" s="47">
        <v>98320</v>
      </c>
      <c r="G17407" s="48">
        <v>44</v>
      </c>
      <c r="H17407" s="48">
        <v>6918672.0495654196</v>
      </c>
      <c r="I17407" s="48">
        <v>633126.85781300999</v>
      </c>
      <c r="J17407" s="48">
        <v>7494700</v>
      </c>
      <c r="K17407" s="49">
        <v>1798300</v>
      </c>
    </row>
    <row r="17408" spans="1:11" x14ac:dyDescent="0.25">
      <c r="A17408" s="40" t="str">
        <f t="shared" si="319"/>
        <v>53031</v>
      </c>
      <c r="B17408" s="41">
        <v>53</v>
      </c>
      <c r="C17408" s="41" t="s">
        <v>1822</v>
      </c>
      <c r="D17408" s="42" t="s">
        <v>1907</v>
      </c>
      <c r="E17408" s="41" t="s">
        <v>298</v>
      </c>
      <c r="F17408" s="42">
        <v>98339</v>
      </c>
      <c r="G17408" s="43">
        <v>7</v>
      </c>
      <c r="H17408" s="43">
        <v>1528858.9228699401</v>
      </c>
      <c r="I17408" s="43">
        <v>131086.05059708899</v>
      </c>
      <c r="J17408" s="43">
        <v>1700000</v>
      </c>
      <c r="K17408" s="44">
        <v>440000</v>
      </c>
    </row>
    <row r="17409" spans="1:11" x14ac:dyDescent="0.25">
      <c r="A17409" s="45" t="str">
        <f t="shared" si="319"/>
        <v>53031</v>
      </c>
      <c r="B17409" s="46">
        <v>53</v>
      </c>
      <c r="C17409" s="46" t="s">
        <v>1822</v>
      </c>
      <c r="D17409" s="47" t="s">
        <v>1907</v>
      </c>
      <c r="E17409" s="46" t="s">
        <v>298</v>
      </c>
      <c r="F17409" s="47">
        <v>98358</v>
      </c>
      <c r="G17409" s="48">
        <v>6</v>
      </c>
      <c r="H17409" s="48">
        <v>1585965.5702559999</v>
      </c>
      <c r="I17409" s="48">
        <v>167424.71242726</v>
      </c>
      <c r="J17409" s="48">
        <v>1450000</v>
      </c>
      <c r="K17409" s="49">
        <v>580000</v>
      </c>
    </row>
    <row r="17410" spans="1:11" x14ac:dyDescent="0.25">
      <c r="A17410" s="40" t="str">
        <f t="shared" si="319"/>
        <v>53031</v>
      </c>
      <c r="B17410" s="41">
        <v>53</v>
      </c>
      <c r="C17410" s="41" t="s">
        <v>1822</v>
      </c>
      <c r="D17410" s="42" t="s">
        <v>1907</v>
      </c>
      <c r="E17410" s="41" t="s">
        <v>298</v>
      </c>
      <c r="F17410" s="42">
        <v>98365</v>
      </c>
      <c r="G17410" s="43">
        <v>46</v>
      </c>
      <c r="H17410" s="43">
        <v>12767613.622945299</v>
      </c>
      <c r="I17410" s="43">
        <v>1375103.9466571701</v>
      </c>
      <c r="J17410" s="43">
        <v>10205900</v>
      </c>
      <c r="K17410" s="44">
        <v>3942600</v>
      </c>
    </row>
    <row r="17411" spans="1:11" x14ac:dyDescent="0.25">
      <c r="A17411" s="45" t="str">
        <f t="shared" si="319"/>
        <v>53031</v>
      </c>
      <c r="B17411" s="46">
        <v>53</v>
      </c>
      <c r="C17411" s="46" t="s">
        <v>1822</v>
      </c>
      <c r="D17411" s="47" t="s">
        <v>1907</v>
      </c>
      <c r="E17411" s="46" t="s">
        <v>298</v>
      </c>
      <c r="F17411" s="47">
        <v>98368</v>
      </c>
      <c r="G17411" s="48">
        <v>92</v>
      </c>
      <c r="H17411" s="48">
        <v>39911548.652450502</v>
      </c>
      <c r="I17411" s="48">
        <v>2299537.4791144398</v>
      </c>
      <c r="J17411" s="48">
        <v>24973000</v>
      </c>
      <c r="K17411" s="49">
        <v>5947900</v>
      </c>
    </row>
    <row r="17412" spans="1:11" x14ac:dyDescent="0.25">
      <c r="A17412" s="40" t="str">
        <f t="shared" si="319"/>
        <v>53031</v>
      </c>
      <c r="B17412" s="41">
        <v>53</v>
      </c>
      <c r="C17412" s="41" t="s">
        <v>1822</v>
      </c>
      <c r="D17412" s="42" t="s">
        <v>1907</v>
      </c>
      <c r="E17412" s="41" t="s">
        <v>298</v>
      </c>
      <c r="F17412" s="42">
        <v>98376</v>
      </c>
      <c r="G17412" s="43">
        <v>22</v>
      </c>
      <c r="H17412" s="43">
        <v>3918552.7992140101</v>
      </c>
      <c r="I17412" s="43">
        <v>173097.29975560299</v>
      </c>
      <c r="J17412" s="43">
        <v>3642800</v>
      </c>
      <c r="K17412" s="44">
        <v>405400</v>
      </c>
    </row>
    <row r="17413" spans="1:11" x14ac:dyDescent="0.25">
      <c r="A17413" s="45" t="str">
        <f t="shared" si="319"/>
        <v>53033</v>
      </c>
      <c r="B17413" s="46">
        <v>53</v>
      </c>
      <c r="C17413" s="46" t="s">
        <v>1822</v>
      </c>
      <c r="D17413" s="47" t="s">
        <v>1908</v>
      </c>
      <c r="E17413" s="46" t="s">
        <v>1828</v>
      </c>
      <c r="F17413" s="47">
        <v>98001</v>
      </c>
      <c r="G17413" s="48">
        <v>99</v>
      </c>
      <c r="H17413" s="48">
        <v>123177246.90215901</v>
      </c>
      <c r="I17413" s="48">
        <v>26657301.2252062</v>
      </c>
      <c r="J17413" s="48">
        <v>24385600</v>
      </c>
      <c r="K17413" s="49">
        <v>14615600</v>
      </c>
    </row>
    <row r="17414" spans="1:11" x14ac:dyDescent="0.25">
      <c r="A17414" s="40" t="str">
        <f t="shared" si="319"/>
        <v>53033</v>
      </c>
      <c r="B17414" s="41">
        <v>53</v>
      </c>
      <c r="C17414" s="41" t="s">
        <v>1822</v>
      </c>
      <c r="D17414" s="42" t="s">
        <v>1908</v>
      </c>
      <c r="E17414" s="41" t="s">
        <v>1828</v>
      </c>
      <c r="F17414" s="42">
        <v>98002</v>
      </c>
      <c r="G17414" s="43">
        <v>330</v>
      </c>
      <c r="H17414" s="43">
        <v>85781366.196486503</v>
      </c>
      <c r="I17414" s="43">
        <v>9931206.1229278501</v>
      </c>
      <c r="J17414" s="43">
        <v>73692800</v>
      </c>
      <c r="K17414" s="44">
        <v>27638000</v>
      </c>
    </row>
    <row r="17415" spans="1:11" x14ac:dyDescent="0.25">
      <c r="A17415" s="45" t="str">
        <f t="shared" si="319"/>
        <v>53033</v>
      </c>
      <c r="B17415" s="46">
        <v>53</v>
      </c>
      <c r="C17415" s="46" t="s">
        <v>1822</v>
      </c>
      <c r="D17415" s="47" t="s">
        <v>1908</v>
      </c>
      <c r="E17415" s="46" t="s">
        <v>1828</v>
      </c>
      <c r="F17415" s="47">
        <v>98003</v>
      </c>
      <c r="G17415" s="48">
        <v>22</v>
      </c>
      <c r="H17415" s="48">
        <v>7645529.22484928</v>
      </c>
      <c r="I17415" s="48">
        <v>881407.75523697503</v>
      </c>
      <c r="J17415" s="48">
        <v>4875000</v>
      </c>
      <c r="K17415" s="49">
        <v>2430000</v>
      </c>
    </row>
    <row r="17416" spans="1:11" x14ac:dyDescent="0.25">
      <c r="A17416" s="40" t="str">
        <f t="shared" si="319"/>
        <v>53033</v>
      </c>
      <c r="B17416" s="41">
        <v>53</v>
      </c>
      <c r="C17416" s="41" t="s">
        <v>1822</v>
      </c>
      <c r="D17416" s="42" t="s">
        <v>1908</v>
      </c>
      <c r="E17416" s="41" t="s">
        <v>1828</v>
      </c>
      <c r="F17416" s="42">
        <v>98004</v>
      </c>
      <c r="G17416" s="43">
        <v>36</v>
      </c>
      <c r="H17416" s="43">
        <v>28032035.798297498</v>
      </c>
      <c r="I17416" s="43">
        <v>2039843.6403206999</v>
      </c>
      <c r="J17416" s="43">
        <v>7912200</v>
      </c>
      <c r="K17416" s="44">
        <v>2858900</v>
      </c>
    </row>
    <row r="17417" spans="1:11" x14ac:dyDescent="0.25">
      <c r="A17417" s="45" t="str">
        <f t="shared" si="319"/>
        <v>53033</v>
      </c>
      <c r="B17417" s="46">
        <v>53</v>
      </c>
      <c r="C17417" s="46" t="s">
        <v>1822</v>
      </c>
      <c r="D17417" s="47" t="s">
        <v>1908</v>
      </c>
      <c r="E17417" s="46" t="s">
        <v>1828</v>
      </c>
      <c r="F17417" s="47">
        <v>98005</v>
      </c>
      <c r="G17417" s="48">
        <v>49</v>
      </c>
      <c r="H17417" s="48">
        <v>49056603.601019204</v>
      </c>
      <c r="I17417" s="48">
        <v>1417346.3250098201</v>
      </c>
      <c r="J17417" s="48">
        <v>28825000</v>
      </c>
      <c r="K17417" s="49">
        <v>3415600</v>
      </c>
    </row>
    <row r="17418" spans="1:11" x14ac:dyDescent="0.25">
      <c r="A17418" s="40" t="str">
        <f t="shared" ref="A17418:A17481" si="320">B17418&amp;""&amp;D17418</f>
        <v>53033</v>
      </c>
      <c r="B17418" s="41">
        <v>53</v>
      </c>
      <c r="C17418" s="41" t="s">
        <v>1822</v>
      </c>
      <c r="D17418" s="42" t="s">
        <v>1908</v>
      </c>
      <c r="E17418" s="41" t="s">
        <v>1828</v>
      </c>
      <c r="F17418" s="42">
        <v>98006</v>
      </c>
      <c r="G17418" s="43">
        <v>65</v>
      </c>
      <c r="H17418" s="43">
        <v>28141748.7539219</v>
      </c>
      <c r="I17418" s="43">
        <v>3003511.5728434501</v>
      </c>
      <c r="J17418" s="43">
        <v>13911200</v>
      </c>
      <c r="K17418" s="44">
        <v>4736000</v>
      </c>
    </row>
    <row r="17419" spans="1:11" x14ac:dyDescent="0.25">
      <c r="A17419" s="45" t="str">
        <f t="shared" si="320"/>
        <v>53033</v>
      </c>
      <c r="B17419" s="46">
        <v>53</v>
      </c>
      <c r="C17419" s="46" t="s">
        <v>1822</v>
      </c>
      <c r="D17419" s="47" t="s">
        <v>1908</v>
      </c>
      <c r="E17419" s="46" t="s">
        <v>1828</v>
      </c>
      <c r="F17419" s="47">
        <v>98007</v>
      </c>
      <c r="G17419" s="48">
        <v>16</v>
      </c>
      <c r="H17419" s="48">
        <v>8233135.63616243</v>
      </c>
      <c r="I17419" s="48">
        <v>1669266.4079016601</v>
      </c>
      <c r="J17419" s="48">
        <v>4069100</v>
      </c>
      <c r="K17419" s="49">
        <v>1345200</v>
      </c>
    </row>
    <row r="17420" spans="1:11" x14ac:dyDescent="0.25">
      <c r="A17420" s="40" t="str">
        <f t="shared" si="320"/>
        <v>53033</v>
      </c>
      <c r="B17420" s="41">
        <v>53</v>
      </c>
      <c r="C17420" s="41" t="s">
        <v>1822</v>
      </c>
      <c r="D17420" s="42" t="s">
        <v>1908</v>
      </c>
      <c r="E17420" s="41" t="s">
        <v>1828</v>
      </c>
      <c r="F17420" s="42">
        <v>98008</v>
      </c>
      <c r="G17420" s="43">
        <v>76</v>
      </c>
      <c r="H17420" s="43">
        <v>33791934.013849698</v>
      </c>
      <c r="I17420" s="43">
        <v>3249397.1907796701</v>
      </c>
      <c r="J17420" s="43">
        <v>18146500</v>
      </c>
      <c r="K17420" s="44">
        <v>5641800</v>
      </c>
    </row>
    <row r="17421" spans="1:11" x14ac:dyDescent="0.25">
      <c r="A17421" s="45" t="str">
        <f t="shared" si="320"/>
        <v>53033</v>
      </c>
      <c r="B17421" s="46">
        <v>53</v>
      </c>
      <c r="C17421" s="46" t="s">
        <v>1822</v>
      </c>
      <c r="D17421" s="47" t="s">
        <v>1908</v>
      </c>
      <c r="E17421" s="46" t="s">
        <v>1828</v>
      </c>
      <c r="F17421" s="47">
        <v>98010</v>
      </c>
      <c r="G17421" s="48">
        <v>5</v>
      </c>
      <c r="H17421" s="48">
        <v>1929032.69261</v>
      </c>
      <c r="I17421" s="48">
        <v>216552.830224754</v>
      </c>
      <c r="J17421" s="48">
        <v>1150000</v>
      </c>
      <c r="K17421" s="49">
        <v>460000</v>
      </c>
    </row>
    <row r="17422" spans="1:11" x14ac:dyDescent="0.25">
      <c r="A17422" s="40" t="str">
        <f t="shared" si="320"/>
        <v>53033</v>
      </c>
      <c r="B17422" s="41">
        <v>53</v>
      </c>
      <c r="C17422" s="41" t="s">
        <v>1822</v>
      </c>
      <c r="D17422" s="42" t="s">
        <v>1908</v>
      </c>
      <c r="E17422" s="41" t="s">
        <v>1828</v>
      </c>
      <c r="F17422" s="42">
        <v>98011</v>
      </c>
      <c r="G17422" s="43">
        <v>40</v>
      </c>
      <c r="H17422" s="43">
        <v>125262789.770596</v>
      </c>
      <c r="I17422" s="43">
        <v>12702024.823191499</v>
      </c>
      <c r="J17422" s="43">
        <v>11659200</v>
      </c>
      <c r="K17422" s="44">
        <v>4912700</v>
      </c>
    </row>
    <row r="17423" spans="1:11" x14ac:dyDescent="0.25">
      <c r="A17423" s="45" t="str">
        <f t="shared" si="320"/>
        <v>53033</v>
      </c>
      <c r="B17423" s="46">
        <v>53</v>
      </c>
      <c r="C17423" s="46" t="s">
        <v>1822</v>
      </c>
      <c r="D17423" s="47" t="s">
        <v>1908</v>
      </c>
      <c r="E17423" s="46" t="s">
        <v>1828</v>
      </c>
      <c r="F17423" s="47">
        <v>98014</v>
      </c>
      <c r="G17423" s="48">
        <v>210</v>
      </c>
      <c r="H17423" s="48">
        <v>58701789.325706899</v>
      </c>
      <c r="I17423" s="48">
        <v>4603027.1795165297</v>
      </c>
      <c r="J17423" s="48">
        <v>46758800</v>
      </c>
      <c r="K17423" s="49">
        <v>9534100</v>
      </c>
    </row>
    <row r="17424" spans="1:11" x14ac:dyDescent="0.25">
      <c r="A17424" s="40" t="str">
        <f t="shared" si="320"/>
        <v>53033</v>
      </c>
      <c r="B17424" s="41">
        <v>53</v>
      </c>
      <c r="C17424" s="41" t="s">
        <v>1822</v>
      </c>
      <c r="D17424" s="42" t="s">
        <v>1908</v>
      </c>
      <c r="E17424" s="41" t="s">
        <v>1828</v>
      </c>
      <c r="F17424" s="42">
        <v>98019</v>
      </c>
      <c r="G17424" s="43">
        <v>40</v>
      </c>
      <c r="H17424" s="43">
        <v>9912760.0842333995</v>
      </c>
      <c r="I17424" s="43">
        <v>852195.89974334405</v>
      </c>
      <c r="J17424" s="43">
        <v>6906100</v>
      </c>
      <c r="K17424" s="44">
        <v>1305400</v>
      </c>
    </row>
    <row r="17425" spans="1:11" x14ac:dyDescent="0.25">
      <c r="A17425" s="45" t="str">
        <f t="shared" si="320"/>
        <v>53033</v>
      </c>
      <c r="B17425" s="46">
        <v>53</v>
      </c>
      <c r="C17425" s="46" t="s">
        <v>1822</v>
      </c>
      <c r="D17425" s="47" t="s">
        <v>1908</v>
      </c>
      <c r="E17425" s="46" t="s">
        <v>1828</v>
      </c>
      <c r="F17425" s="47">
        <v>98022</v>
      </c>
      <c r="G17425" s="48">
        <v>154</v>
      </c>
      <c r="H17425" s="48">
        <v>35727961.745006502</v>
      </c>
      <c r="I17425" s="48">
        <v>2937839.3572871098</v>
      </c>
      <c r="J17425" s="48">
        <v>34067500</v>
      </c>
      <c r="K17425" s="49">
        <v>8293000</v>
      </c>
    </row>
    <row r="17426" spans="1:11" x14ac:dyDescent="0.25">
      <c r="A17426" s="40" t="str">
        <f t="shared" si="320"/>
        <v>53033</v>
      </c>
      <c r="B17426" s="41">
        <v>53</v>
      </c>
      <c r="C17426" s="41" t="s">
        <v>1822</v>
      </c>
      <c r="D17426" s="42" t="s">
        <v>1908</v>
      </c>
      <c r="E17426" s="41" t="s">
        <v>1828</v>
      </c>
      <c r="F17426" s="42">
        <v>98023</v>
      </c>
      <c r="G17426" s="43">
        <v>29</v>
      </c>
      <c r="H17426" s="43">
        <v>8643886.0827449597</v>
      </c>
      <c r="I17426" s="43">
        <v>857794.97337706003</v>
      </c>
      <c r="J17426" s="43">
        <v>6755000</v>
      </c>
      <c r="K17426" s="44">
        <v>2430000</v>
      </c>
    </row>
    <row r="17427" spans="1:11" x14ac:dyDescent="0.25">
      <c r="A17427" s="45" t="str">
        <f t="shared" si="320"/>
        <v>53033</v>
      </c>
      <c r="B17427" s="46">
        <v>53</v>
      </c>
      <c r="C17427" s="46" t="s">
        <v>1822</v>
      </c>
      <c r="D17427" s="47" t="s">
        <v>1908</v>
      </c>
      <c r="E17427" s="46" t="s">
        <v>1828</v>
      </c>
      <c r="F17427" s="47">
        <v>98024</v>
      </c>
      <c r="G17427" s="48">
        <v>110</v>
      </c>
      <c r="H17427" s="48">
        <v>33312632.748803001</v>
      </c>
      <c r="I17427" s="48">
        <v>2258657.3299043402</v>
      </c>
      <c r="J17427" s="48">
        <v>23572900</v>
      </c>
      <c r="K17427" s="49">
        <v>3799700</v>
      </c>
    </row>
    <row r="17428" spans="1:11" x14ac:dyDescent="0.25">
      <c r="A17428" s="40" t="str">
        <f t="shared" si="320"/>
        <v>53033</v>
      </c>
      <c r="B17428" s="41">
        <v>53</v>
      </c>
      <c r="C17428" s="41" t="s">
        <v>1822</v>
      </c>
      <c r="D17428" s="42" t="s">
        <v>1908</v>
      </c>
      <c r="E17428" s="41" t="s">
        <v>1828</v>
      </c>
      <c r="F17428" s="42">
        <v>98027</v>
      </c>
      <c r="G17428" s="43">
        <v>276</v>
      </c>
      <c r="H17428" s="43">
        <v>140998221.073443</v>
      </c>
      <c r="I17428" s="43">
        <v>8519143.7418505102</v>
      </c>
      <c r="J17428" s="43">
        <v>78064300</v>
      </c>
      <c r="K17428" s="44">
        <v>15706400</v>
      </c>
    </row>
    <row r="17429" spans="1:11" x14ac:dyDescent="0.25">
      <c r="A17429" s="45" t="str">
        <f t="shared" si="320"/>
        <v>53033</v>
      </c>
      <c r="B17429" s="46">
        <v>53</v>
      </c>
      <c r="C17429" s="46" t="s">
        <v>1822</v>
      </c>
      <c r="D17429" s="47" t="s">
        <v>1908</v>
      </c>
      <c r="E17429" s="46" t="s">
        <v>1828</v>
      </c>
      <c r="F17429" s="47">
        <v>98028</v>
      </c>
      <c r="G17429" s="48">
        <v>65</v>
      </c>
      <c r="H17429" s="48">
        <v>18694237.413434099</v>
      </c>
      <c r="I17429" s="48">
        <v>1352934.68179037</v>
      </c>
      <c r="J17429" s="48">
        <v>13401700</v>
      </c>
      <c r="K17429" s="49">
        <v>2677900</v>
      </c>
    </row>
    <row r="17430" spans="1:11" x14ac:dyDescent="0.25">
      <c r="A17430" s="40" t="str">
        <f t="shared" si="320"/>
        <v>53033</v>
      </c>
      <c r="B17430" s="41">
        <v>53</v>
      </c>
      <c r="C17430" s="41" t="s">
        <v>1822</v>
      </c>
      <c r="D17430" s="42" t="s">
        <v>1908</v>
      </c>
      <c r="E17430" s="41" t="s">
        <v>1828</v>
      </c>
      <c r="F17430" s="42">
        <v>98029</v>
      </c>
      <c r="G17430" s="43">
        <v>10</v>
      </c>
      <c r="H17430" s="43">
        <v>2608788.4885398201</v>
      </c>
      <c r="I17430" s="43">
        <v>592371.904610998</v>
      </c>
      <c r="J17430" s="43">
        <v>1750000</v>
      </c>
      <c r="K17430" s="44">
        <v>1220000</v>
      </c>
    </row>
    <row r="17431" spans="1:11" x14ac:dyDescent="0.25">
      <c r="A17431" s="45" t="str">
        <f t="shared" si="320"/>
        <v>53033</v>
      </c>
      <c r="B17431" s="46">
        <v>53</v>
      </c>
      <c r="C17431" s="46" t="s">
        <v>1822</v>
      </c>
      <c r="D17431" s="47" t="s">
        <v>1908</v>
      </c>
      <c r="E17431" s="46" t="s">
        <v>1828</v>
      </c>
      <c r="F17431" s="47">
        <v>98030</v>
      </c>
      <c r="G17431" s="48">
        <v>66</v>
      </c>
      <c r="H17431" s="48">
        <v>18338283.6550707</v>
      </c>
      <c r="I17431" s="48">
        <v>8161937.5968131898</v>
      </c>
      <c r="J17431" s="48">
        <v>10078700</v>
      </c>
      <c r="K17431" s="49">
        <v>5463800</v>
      </c>
    </row>
    <row r="17432" spans="1:11" x14ac:dyDescent="0.25">
      <c r="A17432" s="40" t="str">
        <f t="shared" si="320"/>
        <v>53033</v>
      </c>
      <c r="B17432" s="41">
        <v>53</v>
      </c>
      <c r="C17432" s="41" t="s">
        <v>1822</v>
      </c>
      <c r="D17432" s="42" t="s">
        <v>1908</v>
      </c>
      <c r="E17432" s="41" t="s">
        <v>1828</v>
      </c>
      <c r="F17432" s="42">
        <v>98031</v>
      </c>
      <c r="G17432" s="43">
        <v>100</v>
      </c>
      <c r="H17432" s="43">
        <v>70185506.771158993</v>
      </c>
      <c r="I17432" s="43">
        <v>13825901.6451218</v>
      </c>
      <c r="J17432" s="43">
        <v>24289300</v>
      </c>
      <c r="K17432" s="44">
        <v>13481500</v>
      </c>
    </row>
    <row r="17433" spans="1:11" x14ac:dyDescent="0.25">
      <c r="A17433" s="45" t="str">
        <f t="shared" si="320"/>
        <v>53033</v>
      </c>
      <c r="B17433" s="46">
        <v>53</v>
      </c>
      <c r="C17433" s="46" t="s">
        <v>1822</v>
      </c>
      <c r="D17433" s="47" t="s">
        <v>1908</v>
      </c>
      <c r="E17433" s="46" t="s">
        <v>1828</v>
      </c>
      <c r="F17433" s="47">
        <v>98032</v>
      </c>
      <c r="G17433" s="48">
        <v>667</v>
      </c>
      <c r="H17433" s="48">
        <v>921779237.66358197</v>
      </c>
      <c r="I17433" s="48">
        <v>150371554.32303801</v>
      </c>
      <c r="J17433" s="48">
        <v>189191200</v>
      </c>
      <c r="K17433" s="49">
        <v>107006100</v>
      </c>
    </row>
    <row r="17434" spans="1:11" x14ac:dyDescent="0.25">
      <c r="A17434" s="40" t="str">
        <f t="shared" si="320"/>
        <v>53033</v>
      </c>
      <c r="B17434" s="41">
        <v>53</v>
      </c>
      <c r="C17434" s="41" t="s">
        <v>1822</v>
      </c>
      <c r="D17434" s="42" t="s">
        <v>1908</v>
      </c>
      <c r="E17434" s="41" t="s">
        <v>1828</v>
      </c>
      <c r="F17434" s="42">
        <v>98033</v>
      </c>
      <c r="G17434" s="43">
        <v>34</v>
      </c>
      <c r="H17434" s="43">
        <v>12727425.254847599</v>
      </c>
      <c r="I17434" s="43">
        <v>1326921.5641101</v>
      </c>
      <c r="J17434" s="43">
        <v>7177000</v>
      </c>
      <c r="K17434" s="44">
        <v>2853500</v>
      </c>
    </row>
    <row r="17435" spans="1:11" x14ac:dyDescent="0.25">
      <c r="A17435" s="45" t="str">
        <f t="shared" si="320"/>
        <v>53033</v>
      </c>
      <c r="B17435" s="46">
        <v>53</v>
      </c>
      <c r="C17435" s="46" t="s">
        <v>1822</v>
      </c>
      <c r="D17435" s="47" t="s">
        <v>1908</v>
      </c>
      <c r="E17435" s="46" t="s">
        <v>1828</v>
      </c>
      <c r="F17435" s="47">
        <v>98034</v>
      </c>
      <c r="G17435" s="48">
        <v>38</v>
      </c>
      <c r="H17435" s="48">
        <v>15731732.4805046</v>
      </c>
      <c r="I17435" s="48">
        <v>2231990.5097302501</v>
      </c>
      <c r="J17435" s="48">
        <v>9992500</v>
      </c>
      <c r="K17435" s="49">
        <v>3444000</v>
      </c>
    </row>
    <row r="17436" spans="1:11" x14ac:dyDescent="0.25">
      <c r="A17436" s="40" t="str">
        <f t="shared" si="320"/>
        <v>53033</v>
      </c>
      <c r="B17436" s="41">
        <v>53</v>
      </c>
      <c r="C17436" s="41" t="s">
        <v>1822</v>
      </c>
      <c r="D17436" s="42" t="s">
        <v>1908</v>
      </c>
      <c r="E17436" s="41" t="s">
        <v>1828</v>
      </c>
      <c r="F17436" s="42">
        <v>98038</v>
      </c>
      <c r="G17436" s="43">
        <v>160</v>
      </c>
      <c r="H17436" s="43">
        <v>40871534.229942396</v>
      </c>
      <c r="I17436" s="43">
        <v>3292213.45868068</v>
      </c>
      <c r="J17436" s="43">
        <v>34097600</v>
      </c>
      <c r="K17436" s="44">
        <v>7444300</v>
      </c>
    </row>
    <row r="17437" spans="1:11" x14ac:dyDescent="0.25">
      <c r="A17437" s="45" t="str">
        <f t="shared" si="320"/>
        <v>53033</v>
      </c>
      <c r="B17437" s="46">
        <v>53</v>
      </c>
      <c r="C17437" s="46" t="s">
        <v>1822</v>
      </c>
      <c r="D17437" s="47" t="s">
        <v>1908</v>
      </c>
      <c r="E17437" s="46" t="s">
        <v>1828</v>
      </c>
      <c r="F17437" s="47">
        <v>98039</v>
      </c>
      <c r="G17437" s="48">
        <v>6</v>
      </c>
      <c r="H17437" s="48">
        <v>4016231.4873939999</v>
      </c>
      <c r="I17437" s="48">
        <v>421383.00765737903</v>
      </c>
      <c r="J17437" s="48">
        <v>1500000</v>
      </c>
      <c r="K17437" s="49">
        <v>600000</v>
      </c>
    </row>
    <row r="17438" spans="1:11" x14ac:dyDescent="0.25">
      <c r="A17438" s="40" t="str">
        <f t="shared" si="320"/>
        <v>53033</v>
      </c>
      <c r="B17438" s="41">
        <v>53</v>
      </c>
      <c r="C17438" s="41" t="s">
        <v>1822</v>
      </c>
      <c r="D17438" s="42" t="s">
        <v>1908</v>
      </c>
      <c r="E17438" s="41" t="s">
        <v>1828</v>
      </c>
      <c r="F17438" s="42">
        <v>98040</v>
      </c>
      <c r="G17438" s="43">
        <v>48</v>
      </c>
      <c r="H17438" s="43">
        <v>31529543.360660899</v>
      </c>
      <c r="I17438" s="43">
        <v>3552018.7491782298</v>
      </c>
      <c r="J17438" s="43">
        <v>9810000</v>
      </c>
      <c r="K17438" s="44">
        <v>4024000</v>
      </c>
    </row>
    <row r="17439" spans="1:11" x14ac:dyDescent="0.25">
      <c r="A17439" s="45" t="str">
        <f t="shared" si="320"/>
        <v>53033</v>
      </c>
      <c r="B17439" s="46">
        <v>53</v>
      </c>
      <c r="C17439" s="46" t="s">
        <v>1822</v>
      </c>
      <c r="D17439" s="47" t="s">
        <v>1908</v>
      </c>
      <c r="E17439" s="46" t="s">
        <v>1828</v>
      </c>
      <c r="F17439" s="47">
        <v>98042</v>
      </c>
      <c r="G17439" s="48">
        <v>58</v>
      </c>
      <c r="H17439" s="48">
        <v>35785531.278547101</v>
      </c>
      <c r="I17439" s="48">
        <v>3822127.8486318798</v>
      </c>
      <c r="J17439" s="48">
        <v>12664800</v>
      </c>
      <c r="K17439" s="49">
        <v>3488400</v>
      </c>
    </row>
    <row r="17440" spans="1:11" x14ac:dyDescent="0.25">
      <c r="A17440" s="40" t="str">
        <f t="shared" si="320"/>
        <v>53033</v>
      </c>
      <c r="B17440" s="41">
        <v>53</v>
      </c>
      <c r="C17440" s="41" t="s">
        <v>1822</v>
      </c>
      <c r="D17440" s="42" t="s">
        <v>1908</v>
      </c>
      <c r="E17440" s="41" t="s">
        <v>1828</v>
      </c>
      <c r="F17440" s="42">
        <v>98045</v>
      </c>
      <c r="G17440" s="43">
        <v>882</v>
      </c>
      <c r="H17440" s="43">
        <v>245407694.395733</v>
      </c>
      <c r="I17440" s="43">
        <v>14038799.505573999</v>
      </c>
      <c r="J17440" s="43">
        <v>210416800</v>
      </c>
      <c r="K17440" s="44">
        <v>29245400</v>
      </c>
    </row>
    <row r="17441" spans="1:11" x14ac:dyDescent="0.25">
      <c r="A17441" s="45" t="str">
        <f t="shared" si="320"/>
        <v>53033</v>
      </c>
      <c r="B17441" s="46">
        <v>53</v>
      </c>
      <c r="C17441" s="46" t="s">
        <v>1822</v>
      </c>
      <c r="D17441" s="47" t="s">
        <v>1908</v>
      </c>
      <c r="E17441" s="46" t="s">
        <v>1828</v>
      </c>
      <c r="F17441" s="47">
        <v>98047</v>
      </c>
      <c r="G17441" s="48">
        <v>124</v>
      </c>
      <c r="H17441" s="48">
        <v>30059516.834500398</v>
      </c>
      <c r="I17441" s="48">
        <v>3642443.3128351499</v>
      </c>
      <c r="J17441" s="48">
        <v>28638100</v>
      </c>
      <c r="K17441" s="49">
        <v>11594200</v>
      </c>
    </row>
    <row r="17442" spans="1:11" x14ac:dyDescent="0.25">
      <c r="A17442" s="40" t="str">
        <f t="shared" si="320"/>
        <v>53033</v>
      </c>
      <c r="B17442" s="41">
        <v>53</v>
      </c>
      <c r="C17442" s="41" t="s">
        <v>1822</v>
      </c>
      <c r="D17442" s="42" t="s">
        <v>1908</v>
      </c>
      <c r="E17442" s="41" t="s">
        <v>1828</v>
      </c>
      <c r="F17442" s="42">
        <v>98051</v>
      </c>
      <c r="G17442" s="43">
        <v>5</v>
      </c>
      <c r="H17442" s="43">
        <v>1287997.85567</v>
      </c>
      <c r="I17442" s="43">
        <v>140517.242456896</v>
      </c>
      <c r="J17442" s="43">
        <v>1200000</v>
      </c>
      <c r="K17442" s="44">
        <v>480000</v>
      </c>
    </row>
    <row r="17443" spans="1:11" x14ac:dyDescent="0.25">
      <c r="A17443" s="45" t="str">
        <f t="shared" si="320"/>
        <v>53033</v>
      </c>
      <c r="B17443" s="46">
        <v>53</v>
      </c>
      <c r="C17443" s="46" t="s">
        <v>1822</v>
      </c>
      <c r="D17443" s="47" t="s">
        <v>1908</v>
      </c>
      <c r="E17443" s="46" t="s">
        <v>1828</v>
      </c>
      <c r="F17443" s="47">
        <v>98052</v>
      </c>
      <c r="G17443" s="48">
        <v>227</v>
      </c>
      <c r="H17443" s="48">
        <v>233715428.44499999</v>
      </c>
      <c r="I17443" s="48">
        <v>7463392.7280690596</v>
      </c>
      <c r="J17443" s="48">
        <v>107683900</v>
      </c>
      <c r="K17443" s="49">
        <v>9511200</v>
      </c>
    </row>
    <row r="17444" spans="1:11" x14ac:dyDescent="0.25">
      <c r="A17444" s="40" t="str">
        <f t="shared" si="320"/>
        <v>53033</v>
      </c>
      <c r="B17444" s="41">
        <v>53</v>
      </c>
      <c r="C17444" s="41" t="s">
        <v>1822</v>
      </c>
      <c r="D17444" s="42" t="s">
        <v>1908</v>
      </c>
      <c r="E17444" s="41" t="s">
        <v>1828</v>
      </c>
      <c r="F17444" s="42">
        <v>98053</v>
      </c>
      <c r="G17444" s="43">
        <v>33</v>
      </c>
      <c r="H17444" s="43">
        <v>13083658.353629099</v>
      </c>
      <c r="I17444" s="43">
        <v>1258378.9181426601</v>
      </c>
      <c r="J17444" s="43">
        <v>7710000</v>
      </c>
      <c r="K17444" s="44">
        <v>2381000</v>
      </c>
    </row>
    <row r="17445" spans="1:11" x14ac:dyDescent="0.25">
      <c r="A17445" s="45" t="str">
        <f t="shared" si="320"/>
        <v>53033</v>
      </c>
      <c r="B17445" s="46">
        <v>53</v>
      </c>
      <c r="C17445" s="46" t="s">
        <v>1822</v>
      </c>
      <c r="D17445" s="47" t="s">
        <v>1908</v>
      </c>
      <c r="E17445" s="46" t="s">
        <v>1828</v>
      </c>
      <c r="F17445" s="47">
        <v>98055</v>
      </c>
      <c r="G17445" s="48">
        <v>10</v>
      </c>
      <c r="H17445" s="48">
        <v>76119269.030597493</v>
      </c>
      <c r="I17445" s="48">
        <v>12963252.344964501</v>
      </c>
      <c r="J17445" s="48">
        <v>2480000</v>
      </c>
      <c r="K17445" s="49">
        <v>2592000</v>
      </c>
    </row>
    <row r="17446" spans="1:11" x14ac:dyDescent="0.25">
      <c r="A17446" s="40" t="str">
        <f t="shared" si="320"/>
        <v>53033</v>
      </c>
      <c r="B17446" s="41">
        <v>53</v>
      </c>
      <c r="C17446" s="41" t="s">
        <v>1822</v>
      </c>
      <c r="D17446" s="42" t="s">
        <v>1908</v>
      </c>
      <c r="E17446" s="41" t="s">
        <v>1828</v>
      </c>
      <c r="F17446" s="42">
        <v>98056</v>
      </c>
      <c r="G17446" s="43">
        <v>28</v>
      </c>
      <c r="H17446" s="43">
        <v>8600141.3370239995</v>
      </c>
      <c r="I17446" s="43">
        <v>954167.93736870005</v>
      </c>
      <c r="J17446" s="43">
        <v>6830000</v>
      </c>
      <c r="K17446" s="44">
        <v>2612000</v>
      </c>
    </row>
    <row r="17447" spans="1:11" x14ac:dyDescent="0.25">
      <c r="A17447" s="45" t="str">
        <f t="shared" si="320"/>
        <v>53033</v>
      </c>
      <c r="B17447" s="46">
        <v>53</v>
      </c>
      <c r="C17447" s="46" t="s">
        <v>1822</v>
      </c>
      <c r="D17447" s="47" t="s">
        <v>1908</v>
      </c>
      <c r="E17447" s="46" t="s">
        <v>1828</v>
      </c>
      <c r="F17447" s="47">
        <v>98057</v>
      </c>
      <c r="G17447" s="48">
        <v>124</v>
      </c>
      <c r="H17447" s="48">
        <v>421704542.01877499</v>
      </c>
      <c r="I17447" s="48">
        <v>66921057.4874641</v>
      </c>
      <c r="J17447" s="48">
        <v>42950000</v>
      </c>
      <c r="K17447" s="49">
        <v>22770600</v>
      </c>
    </row>
    <row r="17448" spans="1:11" x14ac:dyDescent="0.25">
      <c r="A17448" s="40" t="str">
        <f t="shared" si="320"/>
        <v>53033</v>
      </c>
      <c r="B17448" s="41">
        <v>53</v>
      </c>
      <c r="C17448" s="41" t="s">
        <v>1822</v>
      </c>
      <c r="D17448" s="42" t="s">
        <v>1908</v>
      </c>
      <c r="E17448" s="41" t="s">
        <v>1828</v>
      </c>
      <c r="F17448" s="42">
        <v>98058</v>
      </c>
      <c r="G17448" s="43">
        <v>155</v>
      </c>
      <c r="H17448" s="43">
        <v>36514765.548595197</v>
      </c>
      <c r="I17448" s="43">
        <v>2752875.2324707001</v>
      </c>
      <c r="J17448" s="43">
        <v>31952300</v>
      </c>
      <c r="K17448" s="44">
        <v>6339000</v>
      </c>
    </row>
    <row r="17449" spans="1:11" x14ac:dyDescent="0.25">
      <c r="A17449" s="45" t="str">
        <f t="shared" si="320"/>
        <v>53033</v>
      </c>
      <c r="B17449" s="46">
        <v>53</v>
      </c>
      <c r="C17449" s="46" t="s">
        <v>1822</v>
      </c>
      <c r="D17449" s="47" t="s">
        <v>1908</v>
      </c>
      <c r="E17449" s="46" t="s">
        <v>1828</v>
      </c>
      <c r="F17449" s="47">
        <v>98059</v>
      </c>
      <c r="G17449" s="48">
        <v>27</v>
      </c>
      <c r="H17449" s="48">
        <v>10011468.0719008</v>
      </c>
      <c r="I17449" s="48">
        <v>1035309.20960046</v>
      </c>
      <c r="J17449" s="48">
        <v>5604900</v>
      </c>
      <c r="K17449" s="49">
        <v>2062000</v>
      </c>
    </row>
    <row r="17450" spans="1:11" x14ac:dyDescent="0.25">
      <c r="A17450" s="40" t="str">
        <f t="shared" si="320"/>
        <v>53033</v>
      </c>
      <c r="B17450" s="41">
        <v>53</v>
      </c>
      <c r="C17450" s="41" t="s">
        <v>1822</v>
      </c>
      <c r="D17450" s="42" t="s">
        <v>1908</v>
      </c>
      <c r="E17450" s="41" t="s">
        <v>1828</v>
      </c>
      <c r="F17450" s="42">
        <v>98065</v>
      </c>
      <c r="G17450" s="43">
        <v>618</v>
      </c>
      <c r="H17450" s="43">
        <v>243144907.252525</v>
      </c>
      <c r="I17450" s="43">
        <v>8978519.61073374</v>
      </c>
      <c r="J17450" s="43">
        <v>138931400</v>
      </c>
      <c r="K17450" s="44">
        <v>15355900</v>
      </c>
    </row>
    <row r="17451" spans="1:11" x14ac:dyDescent="0.25">
      <c r="A17451" s="45" t="str">
        <f t="shared" si="320"/>
        <v>53033</v>
      </c>
      <c r="B17451" s="46">
        <v>53</v>
      </c>
      <c r="C17451" s="46" t="s">
        <v>1822</v>
      </c>
      <c r="D17451" s="47" t="s">
        <v>1908</v>
      </c>
      <c r="E17451" s="46" t="s">
        <v>1828</v>
      </c>
      <c r="F17451" s="47">
        <v>98070</v>
      </c>
      <c r="G17451" s="48">
        <v>186</v>
      </c>
      <c r="H17451" s="48">
        <v>43149634.078732498</v>
      </c>
      <c r="I17451" s="48">
        <v>2990791.8176037702</v>
      </c>
      <c r="J17451" s="48">
        <v>39315400</v>
      </c>
      <c r="K17451" s="49">
        <v>7063700</v>
      </c>
    </row>
    <row r="17452" spans="1:11" x14ac:dyDescent="0.25">
      <c r="A17452" s="40" t="str">
        <f t="shared" si="320"/>
        <v>53033</v>
      </c>
      <c r="B17452" s="41">
        <v>53</v>
      </c>
      <c r="C17452" s="41" t="s">
        <v>1822</v>
      </c>
      <c r="D17452" s="42" t="s">
        <v>1908</v>
      </c>
      <c r="E17452" s="41" t="s">
        <v>1828</v>
      </c>
      <c r="F17452" s="42">
        <v>98072</v>
      </c>
      <c r="G17452" s="43">
        <v>47</v>
      </c>
      <c r="H17452" s="43">
        <v>43599615.077762596</v>
      </c>
      <c r="I17452" s="43">
        <v>1441466.27269935</v>
      </c>
      <c r="J17452" s="43">
        <v>12852500</v>
      </c>
      <c r="K17452" s="44">
        <v>3431400</v>
      </c>
    </row>
    <row r="17453" spans="1:11" x14ac:dyDescent="0.25">
      <c r="A17453" s="45" t="str">
        <f t="shared" si="320"/>
        <v>53033</v>
      </c>
      <c r="B17453" s="46">
        <v>53</v>
      </c>
      <c r="C17453" s="46" t="s">
        <v>1822</v>
      </c>
      <c r="D17453" s="47" t="s">
        <v>1908</v>
      </c>
      <c r="E17453" s="46" t="s">
        <v>1828</v>
      </c>
      <c r="F17453" s="47">
        <v>98074</v>
      </c>
      <c r="G17453" s="48">
        <v>43</v>
      </c>
      <c r="H17453" s="48">
        <v>21515413.849066801</v>
      </c>
      <c r="I17453" s="48">
        <v>1713461.11020818</v>
      </c>
      <c r="J17453" s="48">
        <v>9966400</v>
      </c>
      <c r="K17453" s="49">
        <v>2849100</v>
      </c>
    </row>
    <row r="17454" spans="1:11" x14ac:dyDescent="0.25">
      <c r="A17454" s="40" t="str">
        <f t="shared" si="320"/>
        <v>53033</v>
      </c>
      <c r="B17454" s="41">
        <v>53</v>
      </c>
      <c r="C17454" s="41" t="s">
        <v>1822</v>
      </c>
      <c r="D17454" s="42" t="s">
        <v>1908</v>
      </c>
      <c r="E17454" s="41" t="s">
        <v>1828</v>
      </c>
      <c r="F17454" s="42">
        <v>98075</v>
      </c>
      <c r="G17454" s="43">
        <v>76</v>
      </c>
      <c r="H17454" s="43">
        <v>38513639.154621199</v>
      </c>
      <c r="I17454" s="43">
        <v>2559931.5767138498</v>
      </c>
      <c r="J17454" s="43">
        <v>17496200</v>
      </c>
      <c r="K17454" s="44">
        <v>3751900</v>
      </c>
    </row>
    <row r="17455" spans="1:11" x14ac:dyDescent="0.25">
      <c r="A17455" s="45" t="str">
        <f t="shared" si="320"/>
        <v>53033</v>
      </c>
      <c r="B17455" s="46">
        <v>53</v>
      </c>
      <c r="C17455" s="46" t="s">
        <v>1822</v>
      </c>
      <c r="D17455" s="47" t="s">
        <v>1908</v>
      </c>
      <c r="E17455" s="46" t="s">
        <v>1828</v>
      </c>
      <c r="F17455" s="47">
        <v>98077</v>
      </c>
      <c r="G17455" s="48">
        <v>26</v>
      </c>
      <c r="H17455" s="48">
        <v>12547442.6356833</v>
      </c>
      <c r="I17455" s="48">
        <v>1205019.3915570599</v>
      </c>
      <c r="J17455" s="48">
        <v>5505000</v>
      </c>
      <c r="K17455" s="49">
        <v>1707100</v>
      </c>
    </row>
    <row r="17456" spans="1:11" x14ac:dyDescent="0.25">
      <c r="A17456" s="40" t="str">
        <f t="shared" si="320"/>
        <v>53033</v>
      </c>
      <c r="B17456" s="41">
        <v>53</v>
      </c>
      <c r="C17456" s="41" t="s">
        <v>1822</v>
      </c>
      <c r="D17456" s="42" t="s">
        <v>1908</v>
      </c>
      <c r="E17456" s="41" t="s">
        <v>1828</v>
      </c>
      <c r="F17456" s="42">
        <v>98092</v>
      </c>
      <c r="G17456" s="43">
        <v>100</v>
      </c>
      <c r="H17456" s="43">
        <v>32076897.433772098</v>
      </c>
      <c r="I17456" s="43">
        <v>3045855.44555075</v>
      </c>
      <c r="J17456" s="43">
        <v>22186400</v>
      </c>
      <c r="K17456" s="44">
        <v>7023700</v>
      </c>
    </row>
    <row r="17457" spans="1:11" x14ac:dyDescent="0.25">
      <c r="A17457" s="45" t="str">
        <f t="shared" si="320"/>
        <v>53033</v>
      </c>
      <c r="B17457" s="46">
        <v>53</v>
      </c>
      <c r="C17457" s="46" t="s">
        <v>1822</v>
      </c>
      <c r="D17457" s="47" t="s">
        <v>1908</v>
      </c>
      <c r="E17457" s="46" t="s">
        <v>1828</v>
      </c>
      <c r="F17457" s="47">
        <v>98102</v>
      </c>
      <c r="G17457" s="48">
        <v>15</v>
      </c>
      <c r="H17457" s="48">
        <v>3812219.7446261998</v>
      </c>
      <c r="I17457" s="48">
        <v>480884.28821894701</v>
      </c>
      <c r="J17457" s="48">
        <v>2600000</v>
      </c>
      <c r="K17457" s="49">
        <v>1100000</v>
      </c>
    </row>
    <row r="17458" spans="1:11" x14ac:dyDescent="0.25">
      <c r="A17458" s="40" t="str">
        <f t="shared" si="320"/>
        <v>53033</v>
      </c>
      <c r="B17458" s="41">
        <v>53</v>
      </c>
      <c r="C17458" s="41" t="s">
        <v>1822</v>
      </c>
      <c r="D17458" s="42" t="s">
        <v>1908</v>
      </c>
      <c r="E17458" s="41" t="s">
        <v>1828</v>
      </c>
      <c r="F17458" s="42">
        <v>98103</v>
      </c>
      <c r="G17458" s="43">
        <v>33</v>
      </c>
      <c r="H17458" s="43">
        <v>9410192.3650110904</v>
      </c>
      <c r="I17458" s="43">
        <v>1173766.03449417</v>
      </c>
      <c r="J17458" s="43">
        <v>5750000</v>
      </c>
      <c r="K17458" s="44">
        <v>2310000</v>
      </c>
    </row>
    <row r="17459" spans="1:11" x14ac:dyDescent="0.25">
      <c r="A17459" s="45" t="str">
        <f t="shared" si="320"/>
        <v>53033</v>
      </c>
      <c r="B17459" s="46">
        <v>53</v>
      </c>
      <c r="C17459" s="46" t="s">
        <v>1822</v>
      </c>
      <c r="D17459" s="47" t="s">
        <v>1908</v>
      </c>
      <c r="E17459" s="46" t="s">
        <v>1828</v>
      </c>
      <c r="F17459" s="47">
        <v>98104</v>
      </c>
      <c r="G17459" s="48">
        <v>5</v>
      </c>
      <c r="H17459" s="48">
        <v>5768607.59570562</v>
      </c>
      <c r="I17459" s="48">
        <v>82460.539708053402</v>
      </c>
      <c r="J17459" s="48">
        <v>4700000</v>
      </c>
      <c r="K17459" s="49">
        <v>300000</v>
      </c>
    </row>
    <row r="17460" spans="1:11" x14ac:dyDescent="0.25">
      <c r="A17460" s="40" t="str">
        <f t="shared" si="320"/>
        <v>53033</v>
      </c>
      <c r="B17460" s="41">
        <v>53</v>
      </c>
      <c r="C17460" s="41" t="s">
        <v>1822</v>
      </c>
      <c r="D17460" s="42" t="s">
        <v>1908</v>
      </c>
      <c r="E17460" s="41" t="s">
        <v>1828</v>
      </c>
      <c r="F17460" s="42">
        <v>98105</v>
      </c>
      <c r="G17460" s="43">
        <v>29</v>
      </c>
      <c r="H17460" s="43">
        <v>8767494.0683514699</v>
      </c>
      <c r="I17460" s="43">
        <v>1134922.1975380001</v>
      </c>
      <c r="J17460" s="43">
        <v>5415000</v>
      </c>
      <c r="K17460" s="44">
        <v>2346000</v>
      </c>
    </row>
    <row r="17461" spans="1:11" x14ac:dyDescent="0.25">
      <c r="A17461" s="45" t="str">
        <f t="shared" si="320"/>
        <v>53033</v>
      </c>
      <c r="B17461" s="46">
        <v>53</v>
      </c>
      <c r="C17461" s="46" t="s">
        <v>1822</v>
      </c>
      <c r="D17461" s="47" t="s">
        <v>1908</v>
      </c>
      <c r="E17461" s="46" t="s">
        <v>1828</v>
      </c>
      <c r="F17461" s="47">
        <v>98106</v>
      </c>
      <c r="G17461" s="48">
        <v>32</v>
      </c>
      <c r="H17461" s="48">
        <v>7007037.7271363903</v>
      </c>
      <c r="I17461" s="48">
        <v>611938.98436236801</v>
      </c>
      <c r="J17461" s="48">
        <v>7800300</v>
      </c>
      <c r="K17461" s="49">
        <v>1770400</v>
      </c>
    </row>
    <row r="17462" spans="1:11" x14ac:dyDescent="0.25">
      <c r="A17462" s="40" t="str">
        <f t="shared" si="320"/>
        <v>53033</v>
      </c>
      <c r="B17462" s="41">
        <v>53</v>
      </c>
      <c r="C17462" s="41" t="s">
        <v>1822</v>
      </c>
      <c r="D17462" s="42" t="s">
        <v>1908</v>
      </c>
      <c r="E17462" s="41" t="s">
        <v>1828</v>
      </c>
      <c r="F17462" s="42">
        <v>98107</v>
      </c>
      <c r="G17462" s="43">
        <v>12</v>
      </c>
      <c r="H17462" s="43">
        <v>8825212.8406744003</v>
      </c>
      <c r="I17462" s="43">
        <v>374751.98057390901</v>
      </c>
      <c r="J17462" s="43">
        <v>8280000</v>
      </c>
      <c r="K17462" s="44">
        <v>862000</v>
      </c>
    </row>
    <row r="17463" spans="1:11" x14ac:dyDescent="0.25">
      <c r="A17463" s="45" t="str">
        <f t="shared" si="320"/>
        <v>53033</v>
      </c>
      <c r="B17463" s="46">
        <v>53</v>
      </c>
      <c r="C17463" s="46" t="s">
        <v>1822</v>
      </c>
      <c r="D17463" s="47" t="s">
        <v>1908</v>
      </c>
      <c r="E17463" s="46" t="s">
        <v>1828</v>
      </c>
      <c r="F17463" s="47">
        <v>98108</v>
      </c>
      <c r="G17463" s="48">
        <v>59</v>
      </c>
      <c r="H17463" s="48">
        <v>23594992.954073101</v>
      </c>
      <c r="I17463" s="48">
        <v>2483861.3045058302</v>
      </c>
      <c r="J17463" s="48">
        <v>14742600</v>
      </c>
      <c r="K17463" s="49">
        <v>3318000</v>
      </c>
    </row>
    <row r="17464" spans="1:11" x14ac:dyDescent="0.25">
      <c r="A17464" s="40" t="str">
        <f t="shared" si="320"/>
        <v>53033</v>
      </c>
      <c r="B17464" s="41">
        <v>53</v>
      </c>
      <c r="C17464" s="41" t="s">
        <v>1822</v>
      </c>
      <c r="D17464" s="42" t="s">
        <v>1908</v>
      </c>
      <c r="E17464" s="41" t="s">
        <v>1828</v>
      </c>
      <c r="F17464" s="42">
        <v>98109</v>
      </c>
      <c r="G17464" s="43">
        <v>6</v>
      </c>
      <c r="H17464" s="43">
        <v>1899598.7709585901</v>
      </c>
      <c r="I17464" s="43">
        <v>215439.88174669101</v>
      </c>
      <c r="J17464" s="43">
        <v>1080000</v>
      </c>
      <c r="K17464" s="44">
        <v>462000</v>
      </c>
    </row>
    <row r="17465" spans="1:11" x14ac:dyDescent="0.25">
      <c r="A17465" s="45" t="str">
        <f t="shared" si="320"/>
        <v>53033</v>
      </c>
      <c r="B17465" s="46">
        <v>53</v>
      </c>
      <c r="C17465" s="46" t="s">
        <v>1822</v>
      </c>
      <c r="D17465" s="47" t="s">
        <v>1908</v>
      </c>
      <c r="E17465" s="46" t="s">
        <v>1828</v>
      </c>
      <c r="F17465" s="47">
        <v>98112</v>
      </c>
      <c r="G17465" s="48">
        <v>35</v>
      </c>
      <c r="H17465" s="48">
        <v>12368815.3684745</v>
      </c>
      <c r="I17465" s="48">
        <v>1410901.3272921001</v>
      </c>
      <c r="J17465" s="48">
        <v>8018000</v>
      </c>
      <c r="K17465" s="49">
        <v>3227400</v>
      </c>
    </row>
    <row r="17466" spans="1:11" x14ac:dyDescent="0.25">
      <c r="A17466" s="40" t="str">
        <f t="shared" si="320"/>
        <v>53033</v>
      </c>
      <c r="B17466" s="41">
        <v>53</v>
      </c>
      <c r="C17466" s="41" t="s">
        <v>1822</v>
      </c>
      <c r="D17466" s="42" t="s">
        <v>1908</v>
      </c>
      <c r="E17466" s="41" t="s">
        <v>1828</v>
      </c>
      <c r="F17466" s="42">
        <v>98115</v>
      </c>
      <c r="G17466" s="43">
        <v>56</v>
      </c>
      <c r="H17466" s="43">
        <v>15503311.307662301</v>
      </c>
      <c r="I17466" s="43">
        <v>1584425.5316009601</v>
      </c>
      <c r="J17466" s="43">
        <v>11728200</v>
      </c>
      <c r="K17466" s="44">
        <v>4107800</v>
      </c>
    </row>
    <row r="17467" spans="1:11" x14ac:dyDescent="0.25">
      <c r="A17467" s="45" t="str">
        <f t="shared" si="320"/>
        <v>53033</v>
      </c>
      <c r="B17467" s="46">
        <v>53</v>
      </c>
      <c r="C17467" s="46" t="s">
        <v>1822</v>
      </c>
      <c r="D17467" s="47" t="s">
        <v>1908</v>
      </c>
      <c r="E17467" s="46" t="s">
        <v>1828</v>
      </c>
      <c r="F17467" s="47">
        <v>98116</v>
      </c>
      <c r="G17467" s="48">
        <v>63</v>
      </c>
      <c r="H17467" s="48">
        <v>28473170.891358901</v>
      </c>
      <c r="I17467" s="48">
        <v>2005103.19610389</v>
      </c>
      <c r="J17467" s="48">
        <v>24841300</v>
      </c>
      <c r="K17467" s="49">
        <v>4559900</v>
      </c>
    </row>
    <row r="17468" spans="1:11" x14ac:dyDescent="0.25">
      <c r="A17468" s="40" t="str">
        <f t="shared" si="320"/>
        <v>53033</v>
      </c>
      <c r="B17468" s="41">
        <v>53</v>
      </c>
      <c r="C17468" s="41" t="s">
        <v>1822</v>
      </c>
      <c r="D17468" s="42" t="s">
        <v>1908</v>
      </c>
      <c r="E17468" s="41" t="s">
        <v>1828</v>
      </c>
      <c r="F17468" s="42">
        <v>98117</v>
      </c>
      <c r="G17468" s="43">
        <v>35</v>
      </c>
      <c r="H17468" s="43">
        <v>13311158.4607426</v>
      </c>
      <c r="I17468" s="43">
        <v>1206306.0287061201</v>
      </c>
      <c r="J17468" s="43">
        <v>6225000</v>
      </c>
      <c r="K17468" s="44">
        <v>2550000</v>
      </c>
    </row>
    <row r="17469" spans="1:11" x14ac:dyDescent="0.25">
      <c r="A17469" s="45" t="str">
        <f t="shared" si="320"/>
        <v>53033</v>
      </c>
      <c r="B17469" s="46">
        <v>53</v>
      </c>
      <c r="C17469" s="46" t="s">
        <v>1822</v>
      </c>
      <c r="D17469" s="47" t="s">
        <v>1908</v>
      </c>
      <c r="E17469" s="46" t="s">
        <v>1828</v>
      </c>
      <c r="F17469" s="47">
        <v>98118</v>
      </c>
      <c r="G17469" s="48">
        <v>26</v>
      </c>
      <c r="H17469" s="48">
        <v>6084297.7549676402</v>
      </c>
      <c r="I17469" s="48">
        <v>815768.75243447395</v>
      </c>
      <c r="J17469" s="48">
        <v>5190000</v>
      </c>
      <c r="K17469" s="49">
        <v>2146000</v>
      </c>
    </row>
    <row r="17470" spans="1:11" x14ac:dyDescent="0.25">
      <c r="A17470" s="40" t="str">
        <f t="shared" si="320"/>
        <v>53033</v>
      </c>
      <c r="B17470" s="41">
        <v>53</v>
      </c>
      <c r="C17470" s="41" t="s">
        <v>1822</v>
      </c>
      <c r="D17470" s="42" t="s">
        <v>1908</v>
      </c>
      <c r="E17470" s="41" t="s">
        <v>1828</v>
      </c>
      <c r="F17470" s="42">
        <v>98119</v>
      </c>
      <c r="G17470" s="43">
        <v>14</v>
      </c>
      <c r="H17470" s="43">
        <v>4283943.5287250001</v>
      </c>
      <c r="I17470" s="43">
        <v>447615.63311691303</v>
      </c>
      <c r="J17470" s="43">
        <v>3395000</v>
      </c>
      <c r="K17470" s="44">
        <v>1170000</v>
      </c>
    </row>
    <row r="17471" spans="1:11" x14ac:dyDescent="0.25">
      <c r="A17471" s="45" t="str">
        <f t="shared" si="320"/>
        <v>53033</v>
      </c>
      <c r="B17471" s="46">
        <v>53</v>
      </c>
      <c r="C17471" s="46" t="s">
        <v>1822</v>
      </c>
      <c r="D17471" s="47" t="s">
        <v>1908</v>
      </c>
      <c r="E17471" s="46" t="s">
        <v>1828</v>
      </c>
      <c r="F17471" s="47">
        <v>98122</v>
      </c>
      <c r="G17471" s="48">
        <v>20</v>
      </c>
      <c r="H17471" s="48">
        <v>42676922.7584325</v>
      </c>
      <c r="I17471" s="48">
        <v>5418295.0031587398</v>
      </c>
      <c r="J17471" s="48">
        <v>4605000</v>
      </c>
      <c r="K17471" s="49">
        <v>1863000</v>
      </c>
    </row>
    <row r="17472" spans="1:11" x14ac:dyDescent="0.25">
      <c r="A17472" s="40" t="str">
        <f t="shared" si="320"/>
        <v>53033</v>
      </c>
      <c r="B17472" s="41">
        <v>53</v>
      </c>
      <c r="C17472" s="41" t="s">
        <v>1822</v>
      </c>
      <c r="D17472" s="42" t="s">
        <v>1908</v>
      </c>
      <c r="E17472" s="41" t="s">
        <v>1828</v>
      </c>
      <c r="F17472" s="42">
        <v>98125</v>
      </c>
      <c r="G17472" s="43">
        <v>84</v>
      </c>
      <c r="H17472" s="43">
        <v>24612032.526685201</v>
      </c>
      <c r="I17472" s="43">
        <v>2624683.8585466002</v>
      </c>
      <c r="J17472" s="43">
        <v>19240000</v>
      </c>
      <c r="K17472" s="44">
        <v>6987600</v>
      </c>
    </row>
    <row r="17473" spans="1:11" x14ac:dyDescent="0.25">
      <c r="A17473" s="45" t="str">
        <f t="shared" si="320"/>
        <v>53033</v>
      </c>
      <c r="B17473" s="46">
        <v>53</v>
      </c>
      <c r="C17473" s="46" t="s">
        <v>1822</v>
      </c>
      <c r="D17473" s="47" t="s">
        <v>1908</v>
      </c>
      <c r="E17473" s="46" t="s">
        <v>1828</v>
      </c>
      <c r="F17473" s="47">
        <v>98126</v>
      </c>
      <c r="G17473" s="48">
        <v>15</v>
      </c>
      <c r="H17473" s="48">
        <v>4134072.2589819999</v>
      </c>
      <c r="I17473" s="48">
        <v>462308.04387357901</v>
      </c>
      <c r="J17473" s="48">
        <v>3355000</v>
      </c>
      <c r="K17473" s="49">
        <v>1654000</v>
      </c>
    </row>
    <row r="17474" spans="1:11" x14ac:dyDescent="0.25">
      <c r="A17474" s="40" t="str">
        <f t="shared" si="320"/>
        <v>53033</v>
      </c>
      <c r="B17474" s="41">
        <v>53</v>
      </c>
      <c r="C17474" s="41" t="s">
        <v>1822</v>
      </c>
      <c r="D17474" s="42" t="s">
        <v>1908</v>
      </c>
      <c r="E17474" s="41" t="s">
        <v>1828</v>
      </c>
      <c r="F17474" s="42">
        <v>98133</v>
      </c>
      <c r="G17474" s="43">
        <v>36</v>
      </c>
      <c r="H17474" s="43">
        <v>7467261.2000920903</v>
      </c>
      <c r="I17474" s="43">
        <v>1000932.32195991</v>
      </c>
      <c r="J17474" s="43">
        <v>6445000</v>
      </c>
      <c r="K17474" s="44">
        <v>2694500</v>
      </c>
    </row>
    <row r="17475" spans="1:11" x14ac:dyDescent="0.25">
      <c r="A17475" s="45" t="str">
        <f t="shared" si="320"/>
        <v>53033</v>
      </c>
      <c r="B17475" s="46">
        <v>53</v>
      </c>
      <c r="C17475" s="46" t="s">
        <v>1822</v>
      </c>
      <c r="D17475" s="47" t="s">
        <v>1908</v>
      </c>
      <c r="E17475" s="46" t="s">
        <v>1828</v>
      </c>
      <c r="F17475" s="47">
        <v>98136</v>
      </c>
      <c r="G17475" s="48">
        <v>55</v>
      </c>
      <c r="H17475" s="48">
        <v>17854465.188332599</v>
      </c>
      <c r="I17475" s="48">
        <v>2104320.9972385298</v>
      </c>
      <c r="J17475" s="48">
        <v>12415000</v>
      </c>
      <c r="K17475" s="49">
        <v>4966000</v>
      </c>
    </row>
    <row r="17476" spans="1:11" x14ac:dyDescent="0.25">
      <c r="A17476" s="40" t="str">
        <f t="shared" si="320"/>
        <v>53033</v>
      </c>
      <c r="B17476" s="41">
        <v>53</v>
      </c>
      <c r="C17476" s="41" t="s">
        <v>1822</v>
      </c>
      <c r="D17476" s="42" t="s">
        <v>1908</v>
      </c>
      <c r="E17476" s="41" t="s">
        <v>1828</v>
      </c>
      <c r="F17476" s="42">
        <v>98144</v>
      </c>
      <c r="G17476" s="43">
        <v>25</v>
      </c>
      <c r="H17476" s="43">
        <v>26315453.0174517</v>
      </c>
      <c r="I17476" s="43">
        <v>3455887.1378071401</v>
      </c>
      <c r="J17476" s="43">
        <v>5525000</v>
      </c>
      <c r="K17476" s="44">
        <v>2510000</v>
      </c>
    </row>
    <row r="17477" spans="1:11" x14ac:dyDescent="0.25">
      <c r="A17477" s="45" t="str">
        <f t="shared" si="320"/>
        <v>53033</v>
      </c>
      <c r="B17477" s="46">
        <v>53</v>
      </c>
      <c r="C17477" s="46" t="s">
        <v>1822</v>
      </c>
      <c r="D17477" s="47" t="s">
        <v>1908</v>
      </c>
      <c r="E17477" s="46" t="s">
        <v>1828</v>
      </c>
      <c r="F17477" s="47">
        <v>98146</v>
      </c>
      <c r="G17477" s="48">
        <v>50</v>
      </c>
      <c r="H17477" s="48">
        <v>16815419.386789501</v>
      </c>
      <c r="I17477" s="48">
        <v>1634052.39481219</v>
      </c>
      <c r="J17477" s="48">
        <v>11592000</v>
      </c>
      <c r="K17477" s="49">
        <v>3931200</v>
      </c>
    </row>
    <row r="17478" spans="1:11" x14ac:dyDescent="0.25">
      <c r="A17478" s="40" t="str">
        <f t="shared" si="320"/>
        <v>53033</v>
      </c>
      <c r="B17478" s="41">
        <v>53</v>
      </c>
      <c r="C17478" s="41" t="s">
        <v>1822</v>
      </c>
      <c r="D17478" s="42" t="s">
        <v>1908</v>
      </c>
      <c r="E17478" s="41" t="s">
        <v>1828</v>
      </c>
      <c r="F17478" s="42">
        <v>98155</v>
      </c>
      <c r="G17478" s="43">
        <v>64</v>
      </c>
      <c r="H17478" s="43">
        <v>18487748.017400999</v>
      </c>
      <c r="I17478" s="43">
        <v>1930132.2545259499</v>
      </c>
      <c r="J17478" s="43">
        <v>14405300</v>
      </c>
      <c r="K17478" s="44">
        <v>4294000</v>
      </c>
    </row>
    <row r="17479" spans="1:11" x14ac:dyDescent="0.25">
      <c r="A17479" s="45" t="str">
        <f t="shared" si="320"/>
        <v>53033</v>
      </c>
      <c r="B17479" s="46">
        <v>53</v>
      </c>
      <c r="C17479" s="46" t="s">
        <v>1822</v>
      </c>
      <c r="D17479" s="47" t="s">
        <v>1908</v>
      </c>
      <c r="E17479" s="46" t="s">
        <v>1828</v>
      </c>
      <c r="F17479" s="47">
        <v>98166</v>
      </c>
      <c r="G17479" s="48">
        <v>84</v>
      </c>
      <c r="H17479" s="48">
        <v>25762872.6796331</v>
      </c>
      <c r="I17479" s="48">
        <v>2225239.7275650902</v>
      </c>
      <c r="J17479" s="48">
        <v>18689600</v>
      </c>
      <c r="K17479" s="49">
        <v>4876900</v>
      </c>
    </row>
    <row r="17480" spans="1:11" x14ac:dyDescent="0.25">
      <c r="A17480" s="40" t="str">
        <f t="shared" si="320"/>
        <v>53033</v>
      </c>
      <c r="B17480" s="41">
        <v>53</v>
      </c>
      <c r="C17480" s="41" t="s">
        <v>1822</v>
      </c>
      <c r="D17480" s="42" t="s">
        <v>1908</v>
      </c>
      <c r="E17480" s="41" t="s">
        <v>1828</v>
      </c>
      <c r="F17480" s="42">
        <v>98168</v>
      </c>
      <c r="G17480" s="43">
        <v>52</v>
      </c>
      <c r="H17480" s="43">
        <v>77637479.556594998</v>
      </c>
      <c r="I17480" s="43">
        <v>6132699.6491575604</v>
      </c>
      <c r="J17480" s="43">
        <v>10415300</v>
      </c>
      <c r="K17480" s="44">
        <v>6773600</v>
      </c>
    </row>
    <row r="17481" spans="1:11" x14ac:dyDescent="0.25">
      <c r="A17481" s="45" t="str">
        <f t="shared" si="320"/>
        <v>53033</v>
      </c>
      <c r="B17481" s="46">
        <v>53</v>
      </c>
      <c r="C17481" s="46" t="s">
        <v>1822</v>
      </c>
      <c r="D17481" s="47" t="s">
        <v>1908</v>
      </c>
      <c r="E17481" s="46" t="s">
        <v>1828</v>
      </c>
      <c r="F17481" s="47">
        <v>98177</v>
      </c>
      <c r="G17481" s="48">
        <v>29</v>
      </c>
      <c r="H17481" s="48">
        <v>10349891.466360001</v>
      </c>
      <c r="I17481" s="48">
        <v>1198161.7608767401</v>
      </c>
      <c r="J17481" s="48">
        <v>6639200</v>
      </c>
      <c r="K17481" s="49">
        <v>2436100</v>
      </c>
    </row>
    <row r="17482" spans="1:11" x14ac:dyDescent="0.25">
      <c r="A17482" s="40" t="str">
        <f t="shared" ref="A17482:A17545" si="321">B17482&amp;""&amp;D17482</f>
        <v>53033</v>
      </c>
      <c r="B17482" s="41">
        <v>53</v>
      </c>
      <c r="C17482" s="41" t="s">
        <v>1822</v>
      </c>
      <c r="D17482" s="42" t="s">
        <v>1908</v>
      </c>
      <c r="E17482" s="41" t="s">
        <v>1828</v>
      </c>
      <c r="F17482" s="42">
        <v>98178</v>
      </c>
      <c r="G17482" s="43">
        <v>36</v>
      </c>
      <c r="H17482" s="43">
        <v>11878094.969862301</v>
      </c>
      <c r="I17482" s="43">
        <v>1933351.07871237</v>
      </c>
      <c r="J17482" s="43">
        <v>7780000</v>
      </c>
      <c r="K17482" s="44">
        <v>3664500</v>
      </c>
    </row>
    <row r="17483" spans="1:11" x14ac:dyDescent="0.25">
      <c r="A17483" s="45" t="str">
        <f t="shared" si="321"/>
        <v>53033</v>
      </c>
      <c r="B17483" s="46">
        <v>53</v>
      </c>
      <c r="C17483" s="46" t="s">
        <v>1822</v>
      </c>
      <c r="D17483" s="47" t="s">
        <v>1908</v>
      </c>
      <c r="E17483" s="46" t="s">
        <v>1828</v>
      </c>
      <c r="F17483" s="47">
        <v>98188</v>
      </c>
      <c r="G17483" s="48">
        <v>109</v>
      </c>
      <c r="H17483" s="48">
        <v>213825492.905056</v>
      </c>
      <c r="I17483" s="48">
        <v>76408724.817961007</v>
      </c>
      <c r="J17483" s="48">
        <v>25379200</v>
      </c>
      <c r="K17483" s="49">
        <v>29357700</v>
      </c>
    </row>
    <row r="17484" spans="1:11" x14ac:dyDescent="0.25">
      <c r="A17484" s="40" t="str">
        <f t="shared" si="321"/>
        <v>53033</v>
      </c>
      <c r="B17484" s="41">
        <v>53</v>
      </c>
      <c r="C17484" s="41" t="s">
        <v>1822</v>
      </c>
      <c r="D17484" s="42" t="s">
        <v>1908</v>
      </c>
      <c r="E17484" s="41" t="s">
        <v>1828</v>
      </c>
      <c r="F17484" s="42">
        <v>98198</v>
      </c>
      <c r="G17484" s="43">
        <v>39</v>
      </c>
      <c r="H17484" s="43">
        <v>11025795.475115201</v>
      </c>
      <c r="I17484" s="43">
        <v>888726.53419498599</v>
      </c>
      <c r="J17484" s="43">
        <v>9033000</v>
      </c>
      <c r="K17484" s="44">
        <v>2638000</v>
      </c>
    </row>
    <row r="17485" spans="1:11" x14ac:dyDescent="0.25">
      <c r="A17485" s="45" t="str">
        <f t="shared" si="321"/>
        <v>53033</v>
      </c>
      <c r="B17485" s="46">
        <v>53</v>
      </c>
      <c r="C17485" s="46" t="s">
        <v>1822</v>
      </c>
      <c r="D17485" s="47" t="s">
        <v>1908</v>
      </c>
      <c r="E17485" s="46" t="s">
        <v>1828</v>
      </c>
      <c r="F17485" s="47">
        <v>98199</v>
      </c>
      <c r="G17485" s="48">
        <v>39</v>
      </c>
      <c r="H17485" s="48">
        <v>12137958.5947558</v>
      </c>
      <c r="I17485" s="48">
        <v>1397361.97807718</v>
      </c>
      <c r="J17485" s="48">
        <v>8665000</v>
      </c>
      <c r="K17485" s="49">
        <v>3516000</v>
      </c>
    </row>
    <row r="17486" spans="1:11" x14ac:dyDescent="0.25">
      <c r="A17486" s="40" t="str">
        <f t="shared" si="321"/>
        <v>53033</v>
      </c>
      <c r="B17486" s="41">
        <v>53</v>
      </c>
      <c r="C17486" s="41" t="s">
        <v>1822</v>
      </c>
      <c r="D17486" s="42" t="s">
        <v>1908</v>
      </c>
      <c r="E17486" s="41" t="s">
        <v>1828</v>
      </c>
      <c r="F17486" s="42">
        <v>98224</v>
      </c>
      <c r="G17486" s="43">
        <v>62</v>
      </c>
      <c r="H17486" s="43">
        <v>11938218.7132592</v>
      </c>
      <c r="I17486" s="43">
        <v>745600.79290290806</v>
      </c>
      <c r="J17486" s="43">
        <v>10465300</v>
      </c>
      <c r="K17486" s="44">
        <v>1133700</v>
      </c>
    </row>
    <row r="17487" spans="1:11" x14ac:dyDescent="0.25">
      <c r="A17487" s="45" t="str">
        <f t="shared" si="321"/>
        <v>53033</v>
      </c>
      <c r="B17487" s="46">
        <v>53</v>
      </c>
      <c r="C17487" s="46" t="s">
        <v>1822</v>
      </c>
      <c r="D17487" s="47" t="s">
        <v>1908</v>
      </c>
      <c r="E17487" s="46" t="s">
        <v>1828</v>
      </c>
      <c r="F17487" s="47">
        <v>98288</v>
      </c>
      <c r="G17487" s="48">
        <v>64</v>
      </c>
      <c r="H17487" s="48">
        <v>14214876.69107</v>
      </c>
      <c r="I17487" s="48">
        <v>1565957.85363834</v>
      </c>
      <c r="J17487" s="48">
        <v>12454500</v>
      </c>
      <c r="K17487" s="49">
        <v>2736900</v>
      </c>
    </row>
    <row r="17488" spans="1:11" x14ac:dyDescent="0.25">
      <c r="A17488" s="40" t="str">
        <f t="shared" si="321"/>
        <v>53035</v>
      </c>
      <c r="B17488" s="41">
        <v>53</v>
      </c>
      <c r="C17488" s="41" t="s">
        <v>1822</v>
      </c>
      <c r="D17488" s="42" t="s">
        <v>1909</v>
      </c>
      <c r="E17488" s="41" t="s">
        <v>1829</v>
      </c>
      <c r="F17488" s="42">
        <v>98110</v>
      </c>
      <c r="G17488" s="43">
        <v>219</v>
      </c>
      <c r="H17488" s="43">
        <v>84565149.798731193</v>
      </c>
      <c r="I17488" s="43">
        <v>7413487.5362775996</v>
      </c>
      <c r="J17488" s="43">
        <v>51313600</v>
      </c>
      <c r="K17488" s="44">
        <v>14888600</v>
      </c>
    </row>
    <row r="17489" spans="1:11" x14ac:dyDescent="0.25">
      <c r="A17489" s="45" t="str">
        <f t="shared" si="321"/>
        <v>53035</v>
      </c>
      <c r="B17489" s="46">
        <v>53</v>
      </c>
      <c r="C17489" s="46" t="s">
        <v>1822</v>
      </c>
      <c r="D17489" s="47" t="s">
        <v>1909</v>
      </c>
      <c r="E17489" s="46" t="s">
        <v>1829</v>
      </c>
      <c r="F17489" s="47">
        <v>98310</v>
      </c>
      <c r="G17489" s="48">
        <v>48</v>
      </c>
      <c r="H17489" s="48">
        <v>11852847.2036626</v>
      </c>
      <c r="I17489" s="48">
        <v>1313903.39309684</v>
      </c>
      <c r="J17489" s="48">
        <v>10931600</v>
      </c>
      <c r="K17489" s="49">
        <v>4522200</v>
      </c>
    </row>
    <row r="17490" spans="1:11" x14ac:dyDescent="0.25">
      <c r="A17490" s="40" t="str">
        <f t="shared" si="321"/>
        <v>53035</v>
      </c>
      <c r="B17490" s="41">
        <v>53</v>
      </c>
      <c r="C17490" s="41" t="s">
        <v>1822</v>
      </c>
      <c r="D17490" s="42" t="s">
        <v>1909</v>
      </c>
      <c r="E17490" s="41" t="s">
        <v>1829</v>
      </c>
      <c r="F17490" s="42">
        <v>98311</v>
      </c>
      <c r="G17490" s="43">
        <v>36</v>
      </c>
      <c r="H17490" s="43">
        <v>9189675.25169269</v>
      </c>
      <c r="I17490" s="43">
        <v>999018.48695988394</v>
      </c>
      <c r="J17490" s="43">
        <v>6297100</v>
      </c>
      <c r="K17490" s="44">
        <v>2345000</v>
      </c>
    </row>
    <row r="17491" spans="1:11" x14ac:dyDescent="0.25">
      <c r="A17491" s="45" t="str">
        <f t="shared" si="321"/>
        <v>53035</v>
      </c>
      <c r="B17491" s="46">
        <v>53</v>
      </c>
      <c r="C17491" s="46" t="s">
        <v>1822</v>
      </c>
      <c r="D17491" s="47" t="s">
        <v>1909</v>
      </c>
      <c r="E17491" s="46" t="s">
        <v>1829</v>
      </c>
      <c r="F17491" s="47">
        <v>98312</v>
      </c>
      <c r="G17491" s="48">
        <v>91</v>
      </c>
      <c r="H17491" s="48">
        <v>26973982.414715301</v>
      </c>
      <c r="I17491" s="48">
        <v>2646965.3764769998</v>
      </c>
      <c r="J17491" s="48">
        <v>20560300</v>
      </c>
      <c r="K17491" s="49">
        <v>6062000</v>
      </c>
    </row>
    <row r="17492" spans="1:11" x14ac:dyDescent="0.25">
      <c r="A17492" s="40" t="str">
        <f t="shared" si="321"/>
        <v>53035</v>
      </c>
      <c r="B17492" s="41">
        <v>53</v>
      </c>
      <c r="C17492" s="41" t="s">
        <v>1822</v>
      </c>
      <c r="D17492" s="42" t="s">
        <v>1909</v>
      </c>
      <c r="E17492" s="41" t="s">
        <v>1829</v>
      </c>
      <c r="F17492" s="42">
        <v>98337</v>
      </c>
      <c r="G17492" s="43">
        <v>6</v>
      </c>
      <c r="H17492" s="43">
        <v>1115745.3604212001</v>
      </c>
      <c r="I17492" s="43">
        <v>123281</v>
      </c>
      <c r="J17492" s="43">
        <v>920000</v>
      </c>
      <c r="K17492" s="44">
        <v>280000</v>
      </c>
    </row>
    <row r="17493" spans="1:11" x14ac:dyDescent="0.25">
      <c r="A17493" s="45" t="str">
        <f t="shared" si="321"/>
        <v>53035</v>
      </c>
      <c r="B17493" s="46">
        <v>53</v>
      </c>
      <c r="C17493" s="46" t="s">
        <v>1822</v>
      </c>
      <c r="D17493" s="47" t="s">
        <v>1909</v>
      </c>
      <c r="E17493" s="46" t="s">
        <v>1829</v>
      </c>
      <c r="F17493" s="47">
        <v>98340</v>
      </c>
      <c r="G17493" s="48">
        <v>69</v>
      </c>
      <c r="H17493" s="48">
        <v>16996005.510002099</v>
      </c>
      <c r="I17493" s="48">
        <v>763489.692173847</v>
      </c>
      <c r="J17493" s="48">
        <v>14961400</v>
      </c>
      <c r="K17493" s="49">
        <v>1924400</v>
      </c>
    </row>
    <row r="17494" spans="1:11" x14ac:dyDescent="0.25">
      <c r="A17494" s="40" t="str">
        <f t="shared" si="321"/>
        <v>53035</v>
      </c>
      <c r="B17494" s="41">
        <v>53</v>
      </c>
      <c r="C17494" s="41" t="s">
        <v>1822</v>
      </c>
      <c r="D17494" s="42" t="s">
        <v>1909</v>
      </c>
      <c r="E17494" s="41" t="s">
        <v>1829</v>
      </c>
      <c r="F17494" s="42">
        <v>98342</v>
      </c>
      <c r="G17494" s="43">
        <v>32</v>
      </c>
      <c r="H17494" s="43">
        <v>9691246.9450533893</v>
      </c>
      <c r="I17494" s="43">
        <v>829831.73267409101</v>
      </c>
      <c r="J17494" s="43">
        <v>7520900</v>
      </c>
      <c r="K17494" s="44">
        <v>1797600</v>
      </c>
    </row>
    <row r="17495" spans="1:11" x14ac:dyDescent="0.25">
      <c r="A17495" s="45" t="str">
        <f>B17495&amp;"000"</f>
        <v>53000</v>
      </c>
      <c r="B17495" s="46">
        <v>53</v>
      </c>
      <c r="C17495" s="46" t="s">
        <v>1822</v>
      </c>
      <c r="D17495" s="47" t="s">
        <v>1909</v>
      </c>
      <c r="E17495" s="46" t="s">
        <v>1829</v>
      </c>
      <c r="F17495" s="46">
        <v>98346</v>
      </c>
      <c r="G17495" s="50">
        <v>48</v>
      </c>
      <c r="H17495" s="50">
        <v>15476309.7723289</v>
      </c>
      <c r="I17495" s="50">
        <v>1323694.41781394</v>
      </c>
      <c r="J17495" s="50">
        <v>11004300</v>
      </c>
      <c r="K17495" s="51">
        <v>3115500</v>
      </c>
    </row>
    <row r="17496" spans="1:11" x14ac:dyDescent="0.25">
      <c r="A17496" s="40" t="str">
        <f t="shared" ref="A17496:A17559" si="322">B17496&amp;""&amp;D17496</f>
        <v>53035</v>
      </c>
      <c r="B17496" s="41">
        <v>53</v>
      </c>
      <c r="C17496" s="41" t="s">
        <v>1822</v>
      </c>
      <c r="D17496" s="42" t="s">
        <v>1909</v>
      </c>
      <c r="E17496" s="41" t="s">
        <v>1829</v>
      </c>
      <c r="F17496" s="42">
        <v>98359</v>
      </c>
      <c r="G17496" s="43">
        <v>15</v>
      </c>
      <c r="H17496" s="43">
        <v>4055745.8894940899</v>
      </c>
      <c r="I17496" s="43">
        <v>404317.58871566202</v>
      </c>
      <c r="J17496" s="43">
        <v>3310000</v>
      </c>
      <c r="K17496" s="44">
        <v>1048000</v>
      </c>
    </row>
    <row r="17497" spans="1:11" x14ac:dyDescent="0.25">
      <c r="A17497" s="45" t="str">
        <f t="shared" si="322"/>
        <v>53035</v>
      </c>
      <c r="B17497" s="46">
        <v>53</v>
      </c>
      <c r="C17497" s="46" t="s">
        <v>1822</v>
      </c>
      <c r="D17497" s="47" t="s">
        <v>1909</v>
      </c>
      <c r="E17497" s="46" t="s">
        <v>1829</v>
      </c>
      <c r="F17497" s="47">
        <v>98366</v>
      </c>
      <c r="G17497" s="48">
        <v>84</v>
      </c>
      <c r="H17497" s="48">
        <v>27450387.4094165</v>
      </c>
      <c r="I17497" s="48">
        <v>2246944.2618879499</v>
      </c>
      <c r="J17497" s="48">
        <v>19471200</v>
      </c>
      <c r="K17497" s="49">
        <v>5441400</v>
      </c>
    </row>
    <row r="17498" spans="1:11" x14ac:dyDescent="0.25">
      <c r="A17498" s="40" t="str">
        <f t="shared" si="322"/>
        <v>53035</v>
      </c>
      <c r="B17498" s="41">
        <v>53</v>
      </c>
      <c r="C17498" s="41" t="s">
        <v>1822</v>
      </c>
      <c r="D17498" s="42" t="s">
        <v>1909</v>
      </c>
      <c r="E17498" s="41" t="s">
        <v>1829</v>
      </c>
      <c r="F17498" s="42">
        <v>98367</v>
      </c>
      <c r="G17498" s="43">
        <v>37</v>
      </c>
      <c r="H17498" s="43">
        <v>9108822.9383046404</v>
      </c>
      <c r="I17498" s="43">
        <v>852674.79371008498</v>
      </c>
      <c r="J17498" s="43">
        <v>7534400</v>
      </c>
      <c r="K17498" s="44">
        <v>2034500</v>
      </c>
    </row>
    <row r="17499" spans="1:11" x14ac:dyDescent="0.25">
      <c r="A17499" s="45" t="str">
        <f t="shared" si="322"/>
        <v>53035</v>
      </c>
      <c r="B17499" s="46">
        <v>53</v>
      </c>
      <c r="C17499" s="46" t="s">
        <v>1822</v>
      </c>
      <c r="D17499" s="47" t="s">
        <v>1909</v>
      </c>
      <c r="E17499" s="46" t="s">
        <v>1829</v>
      </c>
      <c r="F17499" s="47">
        <v>98370</v>
      </c>
      <c r="G17499" s="48">
        <v>75</v>
      </c>
      <c r="H17499" s="48">
        <v>25103863.347975299</v>
      </c>
      <c r="I17499" s="48">
        <v>2162524.3770677601</v>
      </c>
      <c r="J17499" s="48">
        <v>19029300</v>
      </c>
      <c r="K17499" s="49">
        <v>5524100</v>
      </c>
    </row>
    <row r="17500" spans="1:11" x14ac:dyDescent="0.25">
      <c r="A17500" s="40" t="str">
        <f t="shared" si="322"/>
        <v>53035</v>
      </c>
      <c r="B17500" s="41">
        <v>53</v>
      </c>
      <c r="C17500" s="41" t="s">
        <v>1822</v>
      </c>
      <c r="D17500" s="42" t="s">
        <v>1909</v>
      </c>
      <c r="E17500" s="41" t="s">
        <v>1829</v>
      </c>
      <c r="F17500" s="42">
        <v>98380</v>
      </c>
      <c r="G17500" s="43">
        <v>41</v>
      </c>
      <c r="H17500" s="43">
        <v>11037724.9322409</v>
      </c>
      <c r="I17500" s="43">
        <v>999483.42944084795</v>
      </c>
      <c r="J17500" s="43">
        <v>8711200</v>
      </c>
      <c r="K17500" s="44">
        <v>2508800</v>
      </c>
    </row>
    <row r="17501" spans="1:11" x14ac:dyDescent="0.25">
      <c r="A17501" s="45" t="str">
        <f t="shared" si="322"/>
        <v>53035</v>
      </c>
      <c r="B17501" s="46">
        <v>53</v>
      </c>
      <c r="C17501" s="46" t="s">
        <v>1822</v>
      </c>
      <c r="D17501" s="47" t="s">
        <v>1909</v>
      </c>
      <c r="E17501" s="46" t="s">
        <v>1829</v>
      </c>
      <c r="F17501" s="47">
        <v>98383</v>
      </c>
      <c r="G17501" s="48">
        <v>42</v>
      </c>
      <c r="H17501" s="48">
        <v>18637993.6823496</v>
      </c>
      <c r="I17501" s="48">
        <v>2035180.3894008801</v>
      </c>
      <c r="J17501" s="48">
        <v>10382700</v>
      </c>
      <c r="K17501" s="49">
        <v>4108500</v>
      </c>
    </row>
    <row r="17502" spans="1:11" x14ac:dyDescent="0.25">
      <c r="A17502" s="40" t="str">
        <f t="shared" si="322"/>
        <v>53035</v>
      </c>
      <c r="B17502" s="41">
        <v>53</v>
      </c>
      <c r="C17502" s="41" t="s">
        <v>1822</v>
      </c>
      <c r="D17502" s="42" t="s">
        <v>1909</v>
      </c>
      <c r="E17502" s="41" t="s">
        <v>1829</v>
      </c>
      <c r="F17502" s="42">
        <v>98392</v>
      </c>
      <c r="G17502" s="43">
        <v>5</v>
      </c>
      <c r="H17502" s="43">
        <v>1228391.7972981799</v>
      </c>
      <c r="I17502" s="43">
        <v>142182.447353822</v>
      </c>
      <c r="J17502" s="43">
        <v>920500</v>
      </c>
      <c r="K17502" s="44">
        <v>312000</v>
      </c>
    </row>
    <row r="17503" spans="1:11" x14ac:dyDescent="0.25">
      <c r="A17503" s="45" t="str">
        <f t="shared" si="322"/>
        <v>53037</v>
      </c>
      <c r="B17503" s="46">
        <v>53</v>
      </c>
      <c r="C17503" s="46" t="s">
        <v>1822</v>
      </c>
      <c r="D17503" s="47" t="s">
        <v>1910</v>
      </c>
      <c r="E17503" s="46" t="s">
        <v>1830</v>
      </c>
      <c r="F17503" s="47">
        <v>98922</v>
      </c>
      <c r="G17503" s="48">
        <v>283</v>
      </c>
      <c r="H17503" s="48">
        <v>57223198.406103201</v>
      </c>
      <c r="I17503" s="48">
        <v>4289147.1476511797</v>
      </c>
      <c r="J17503" s="48">
        <v>54310800</v>
      </c>
      <c r="K17503" s="49">
        <v>10375400</v>
      </c>
    </row>
    <row r="17504" spans="1:11" x14ac:dyDescent="0.25">
      <c r="A17504" s="40" t="str">
        <f t="shared" si="322"/>
        <v>53037</v>
      </c>
      <c r="B17504" s="41">
        <v>53</v>
      </c>
      <c r="C17504" s="41" t="s">
        <v>1822</v>
      </c>
      <c r="D17504" s="42" t="s">
        <v>1910</v>
      </c>
      <c r="E17504" s="41" t="s">
        <v>1830</v>
      </c>
      <c r="F17504" s="42">
        <v>98926</v>
      </c>
      <c r="G17504" s="43">
        <v>355</v>
      </c>
      <c r="H17504" s="43">
        <v>86743073.626114801</v>
      </c>
      <c r="I17504" s="43">
        <v>5602559.4582757102</v>
      </c>
      <c r="J17504" s="43">
        <v>74270200</v>
      </c>
      <c r="K17504" s="44">
        <v>13785200</v>
      </c>
    </row>
    <row r="17505" spans="1:11" x14ac:dyDescent="0.25">
      <c r="A17505" s="45" t="str">
        <f t="shared" si="322"/>
        <v>53037</v>
      </c>
      <c r="B17505" s="46">
        <v>53</v>
      </c>
      <c r="C17505" s="46" t="s">
        <v>1822</v>
      </c>
      <c r="D17505" s="47" t="s">
        <v>1910</v>
      </c>
      <c r="E17505" s="46" t="s">
        <v>1830</v>
      </c>
      <c r="F17505" s="47">
        <v>98934</v>
      </c>
      <c r="G17505" s="48">
        <v>38</v>
      </c>
      <c r="H17505" s="48">
        <v>5376528.37983335</v>
      </c>
      <c r="I17505" s="48">
        <v>62276.714208399899</v>
      </c>
      <c r="J17505" s="48">
        <v>4592100</v>
      </c>
      <c r="K17505" s="49">
        <v>156500</v>
      </c>
    </row>
    <row r="17506" spans="1:11" x14ac:dyDescent="0.25">
      <c r="A17506" s="40" t="str">
        <f t="shared" si="322"/>
        <v>53037</v>
      </c>
      <c r="B17506" s="41">
        <v>53</v>
      </c>
      <c r="C17506" s="41" t="s">
        <v>1822</v>
      </c>
      <c r="D17506" s="42" t="s">
        <v>1910</v>
      </c>
      <c r="E17506" s="41" t="s">
        <v>1830</v>
      </c>
      <c r="F17506" s="42">
        <v>98941</v>
      </c>
      <c r="G17506" s="43">
        <v>7</v>
      </c>
      <c r="H17506" s="43">
        <v>1147861.21225665</v>
      </c>
      <c r="I17506" s="43">
        <v>120297.226496898</v>
      </c>
      <c r="J17506" s="43">
        <v>1480000</v>
      </c>
      <c r="K17506" s="44">
        <v>386200</v>
      </c>
    </row>
    <row r="17507" spans="1:11" x14ac:dyDescent="0.25">
      <c r="A17507" s="45" t="str">
        <f t="shared" si="322"/>
        <v>53037</v>
      </c>
      <c r="B17507" s="46">
        <v>53</v>
      </c>
      <c r="C17507" s="46" t="s">
        <v>1822</v>
      </c>
      <c r="D17507" s="47" t="s">
        <v>1910</v>
      </c>
      <c r="E17507" s="46" t="s">
        <v>1830</v>
      </c>
      <c r="F17507" s="47">
        <v>98946</v>
      </c>
      <c r="G17507" s="48">
        <v>8</v>
      </c>
      <c r="H17507" s="48">
        <v>1917174.0972835</v>
      </c>
      <c r="I17507" s="48">
        <v>149071.501720092</v>
      </c>
      <c r="J17507" s="48">
        <v>1628900</v>
      </c>
      <c r="K17507" s="49">
        <v>321800</v>
      </c>
    </row>
    <row r="17508" spans="1:11" x14ac:dyDescent="0.25">
      <c r="A17508" s="40" t="str">
        <f t="shared" si="322"/>
        <v>53039</v>
      </c>
      <c r="B17508" s="41">
        <v>53</v>
      </c>
      <c r="C17508" s="41" t="s">
        <v>1822</v>
      </c>
      <c r="D17508" s="42" t="s">
        <v>1911</v>
      </c>
      <c r="E17508" s="41" t="s">
        <v>1831</v>
      </c>
      <c r="F17508" s="42">
        <v>98605</v>
      </c>
      <c r="G17508" s="43">
        <v>7</v>
      </c>
      <c r="H17508" s="43">
        <v>27182848.713229202</v>
      </c>
      <c r="I17508" s="43">
        <v>539393.72</v>
      </c>
      <c r="J17508" s="43">
        <v>2344800</v>
      </c>
      <c r="K17508" s="44">
        <v>560000</v>
      </c>
    </row>
    <row r="17509" spans="1:11" x14ac:dyDescent="0.25">
      <c r="A17509" s="45" t="str">
        <f t="shared" si="322"/>
        <v>53039</v>
      </c>
      <c r="B17509" s="46">
        <v>53</v>
      </c>
      <c r="C17509" s="46" t="s">
        <v>1822</v>
      </c>
      <c r="D17509" s="47" t="s">
        <v>1911</v>
      </c>
      <c r="E17509" s="46" t="s">
        <v>1831</v>
      </c>
      <c r="F17509" s="47">
        <v>98620</v>
      </c>
      <c r="G17509" s="48">
        <v>10</v>
      </c>
      <c r="H17509" s="48">
        <v>1862104.4904255799</v>
      </c>
      <c r="I17509" s="48">
        <v>142628.14309139401</v>
      </c>
      <c r="J17509" s="48">
        <v>1989900</v>
      </c>
      <c r="K17509" s="49">
        <v>580000</v>
      </c>
    </row>
    <row r="17510" spans="1:11" x14ac:dyDescent="0.25">
      <c r="A17510" s="40" t="str">
        <f t="shared" si="322"/>
        <v>53039</v>
      </c>
      <c r="B17510" s="41">
        <v>53</v>
      </c>
      <c r="C17510" s="41" t="s">
        <v>1822</v>
      </c>
      <c r="D17510" s="42" t="s">
        <v>1911</v>
      </c>
      <c r="E17510" s="41" t="s">
        <v>1831</v>
      </c>
      <c r="F17510" s="42">
        <v>98628</v>
      </c>
      <c r="G17510" s="43">
        <v>12</v>
      </c>
      <c r="H17510" s="43">
        <v>1827533.82457799</v>
      </c>
      <c r="I17510" s="43">
        <v>166282.93696413201</v>
      </c>
      <c r="J17510" s="43">
        <v>2186200</v>
      </c>
      <c r="K17510" s="44">
        <v>497300</v>
      </c>
    </row>
    <row r="17511" spans="1:11" x14ac:dyDescent="0.25">
      <c r="A17511" s="45" t="str">
        <f t="shared" si="322"/>
        <v>53039</v>
      </c>
      <c r="B17511" s="46">
        <v>53</v>
      </c>
      <c r="C17511" s="46" t="s">
        <v>1822</v>
      </c>
      <c r="D17511" s="47" t="s">
        <v>1911</v>
      </c>
      <c r="E17511" s="46" t="s">
        <v>1831</v>
      </c>
      <c r="F17511" s="47">
        <v>98635</v>
      </c>
      <c r="G17511" s="48">
        <v>8</v>
      </c>
      <c r="H17511" s="48">
        <v>1275643.0751898601</v>
      </c>
      <c r="I17511" s="48">
        <v>79093.1026426545</v>
      </c>
      <c r="J17511" s="48">
        <v>1346000</v>
      </c>
      <c r="K17511" s="49">
        <v>310300</v>
      </c>
    </row>
    <row r="17512" spans="1:11" x14ac:dyDescent="0.25">
      <c r="A17512" s="40" t="str">
        <f t="shared" si="322"/>
        <v>53039</v>
      </c>
      <c r="B17512" s="41">
        <v>53</v>
      </c>
      <c r="C17512" s="41" t="s">
        <v>1822</v>
      </c>
      <c r="D17512" s="42" t="s">
        <v>1911</v>
      </c>
      <c r="E17512" s="41" t="s">
        <v>1831</v>
      </c>
      <c r="F17512" s="42">
        <v>98650</v>
      </c>
      <c r="G17512" s="43">
        <v>22</v>
      </c>
      <c r="H17512" s="43">
        <v>4439585.0026586698</v>
      </c>
      <c r="I17512" s="43">
        <v>312608.63287092</v>
      </c>
      <c r="J17512" s="43">
        <v>4490900</v>
      </c>
      <c r="K17512" s="44">
        <v>755300</v>
      </c>
    </row>
    <row r="17513" spans="1:11" x14ac:dyDescent="0.25">
      <c r="A17513" s="45" t="str">
        <f t="shared" si="322"/>
        <v>53039</v>
      </c>
      <c r="B17513" s="46">
        <v>53</v>
      </c>
      <c r="C17513" s="46" t="s">
        <v>1822</v>
      </c>
      <c r="D17513" s="47" t="s">
        <v>1911</v>
      </c>
      <c r="E17513" s="46" t="s">
        <v>1831</v>
      </c>
      <c r="F17513" s="47">
        <v>98672</v>
      </c>
      <c r="G17513" s="48">
        <v>6</v>
      </c>
      <c r="H17513" s="48">
        <v>1799300.47816502</v>
      </c>
      <c r="I17513" s="48">
        <v>194715.355455504</v>
      </c>
      <c r="J17513" s="48">
        <v>1450000</v>
      </c>
      <c r="K17513" s="49">
        <v>580000</v>
      </c>
    </row>
    <row r="17514" spans="1:11" x14ac:dyDescent="0.25">
      <c r="A17514" s="40" t="str">
        <f t="shared" si="322"/>
        <v>53041</v>
      </c>
      <c r="B17514" s="41">
        <v>53</v>
      </c>
      <c r="C17514" s="41" t="s">
        <v>1822</v>
      </c>
      <c r="D17514" s="42" t="s">
        <v>1912</v>
      </c>
      <c r="E17514" s="41" t="s">
        <v>640</v>
      </c>
      <c r="F17514" s="42">
        <v>98336</v>
      </c>
      <c r="G17514" s="43">
        <v>6</v>
      </c>
      <c r="H17514" s="43">
        <v>1139193.0513744899</v>
      </c>
      <c r="I17514" s="43">
        <v>123155.636122578</v>
      </c>
      <c r="J17514" s="43">
        <v>1125000</v>
      </c>
      <c r="K17514" s="44">
        <v>480000</v>
      </c>
    </row>
    <row r="17515" spans="1:11" x14ac:dyDescent="0.25">
      <c r="A17515" s="45" t="str">
        <f t="shared" si="322"/>
        <v>53041</v>
      </c>
      <c r="B17515" s="46">
        <v>53</v>
      </c>
      <c r="C17515" s="46" t="s">
        <v>1822</v>
      </c>
      <c r="D17515" s="47" t="s">
        <v>1912</v>
      </c>
      <c r="E17515" s="46" t="s">
        <v>640</v>
      </c>
      <c r="F17515" s="47">
        <v>98355</v>
      </c>
      <c r="G17515" s="48">
        <v>11</v>
      </c>
      <c r="H17515" s="48">
        <v>1864200.31463865</v>
      </c>
      <c r="I17515" s="48">
        <v>118412.519088227</v>
      </c>
      <c r="J17515" s="48">
        <v>1751300</v>
      </c>
      <c r="K17515" s="49">
        <v>410000</v>
      </c>
    </row>
    <row r="17516" spans="1:11" x14ac:dyDescent="0.25">
      <c r="A17516" s="40" t="str">
        <f t="shared" si="322"/>
        <v>53041</v>
      </c>
      <c r="B17516" s="41">
        <v>53</v>
      </c>
      <c r="C17516" s="41" t="s">
        <v>1822</v>
      </c>
      <c r="D17516" s="42" t="s">
        <v>1912</v>
      </c>
      <c r="E17516" s="41" t="s">
        <v>640</v>
      </c>
      <c r="F17516" s="42">
        <v>98356</v>
      </c>
      <c r="G17516" s="43">
        <v>29</v>
      </c>
      <c r="H17516" s="43">
        <v>4648218.7640045397</v>
      </c>
      <c r="I17516" s="43">
        <v>401061.025665769</v>
      </c>
      <c r="J17516" s="43">
        <v>4959600</v>
      </c>
      <c r="K17516" s="44">
        <v>1303600</v>
      </c>
    </row>
    <row r="17517" spans="1:11" x14ac:dyDescent="0.25">
      <c r="A17517" s="45" t="str">
        <f t="shared" si="322"/>
        <v>53041</v>
      </c>
      <c r="B17517" s="46">
        <v>53</v>
      </c>
      <c r="C17517" s="46" t="s">
        <v>1822</v>
      </c>
      <c r="D17517" s="47" t="s">
        <v>1912</v>
      </c>
      <c r="E17517" s="46" t="s">
        <v>640</v>
      </c>
      <c r="F17517" s="47">
        <v>98361</v>
      </c>
      <c r="G17517" s="48">
        <v>158</v>
      </c>
      <c r="H17517" s="48">
        <v>27052841.457929801</v>
      </c>
      <c r="I17517" s="48">
        <v>2865587.4087245502</v>
      </c>
      <c r="J17517" s="48">
        <v>30103500</v>
      </c>
      <c r="K17517" s="49">
        <v>9809400</v>
      </c>
    </row>
    <row r="17518" spans="1:11" x14ac:dyDescent="0.25">
      <c r="A17518" s="40" t="str">
        <f t="shared" si="322"/>
        <v>53041</v>
      </c>
      <c r="B17518" s="41">
        <v>53</v>
      </c>
      <c r="C17518" s="41" t="s">
        <v>1822</v>
      </c>
      <c r="D17518" s="42" t="s">
        <v>1912</v>
      </c>
      <c r="E17518" s="41" t="s">
        <v>640</v>
      </c>
      <c r="F17518" s="42">
        <v>98377</v>
      </c>
      <c r="G17518" s="43">
        <v>110</v>
      </c>
      <c r="H17518" s="43">
        <v>16967416.9808295</v>
      </c>
      <c r="I17518" s="43">
        <v>1185111.95426415</v>
      </c>
      <c r="J17518" s="43">
        <v>16717800</v>
      </c>
      <c r="K17518" s="44">
        <v>3561400</v>
      </c>
    </row>
    <row r="17519" spans="1:11" x14ac:dyDescent="0.25">
      <c r="A17519" s="45" t="str">
        <f t="shared" si="322"/>
        <v>53041</v>
      </c>
      <c r="B17519" s="46">
        <v>53</v>
      </c>
      <c r="C17519" s="46" t="s">
        <v>1822</v>
      </c>
      <c r="D17519" s="47" t="s">
        <v>1912</v>
      </c>
      <c r="E17519" s="46" t="s">
        <v>640</v>
      </c>
      <c r="F17519" s="47">
        <v>98531</v>
      </c>
      <c r="G17519" s="48">
        <v>1083</v>
      </c>
      <c r="H17519" s="48">
        <v>244914345.36284399</v>
      </c>
      <c r="I17519" s="48">
        <v>21651187.712483201</v>
      </c>
      <c r="J17519" s="48">
        <v>194668100</v>
      </c>
      <c r="K17519" s="49">
        <v>49637100</v>
      </c>
    </row>
    <row r="17520" spans="1:11" x14ac:dyDescent="0.25">
      <c r="A17520" s="40" t="str">
        <f t="shared" si="322"/>
        <v>53041</v>
      </c>
      <c r="B17520" s="41">
        <v>53</v>
      </c>
      <c r="C17520" s="41" t="s">
        <v>1822</v>
      </c>
      <c r="D17520" s="42" t="s">
        <v>1912</v>
      </c>
      <c r="E17520" s="41" t="s">
        <v>640</v>
      </c>
      <c r="F17520" s="42">
        <v>98532</v>
      </c>
      <c r="G17520" s="43">
        <v>516</v>
      </c>
      <c r="H17520" s="43">
        <v>140803151.595157</v>
      </c>
      <c r="I17520" s="43">
        <v>12979018.027236201</v>
      </c>
      <c r="J17520" s="43">
        <v>105203700</v>
      </c>
      <c r="K17520" s="44">
        <v>33725200</v>
      </c>
    </row>
    <row r="17521" spans="1:11" x14ac:dyDescent="0.25">
      <c r="A17521" s="45" t="str">
        <f t="shared" si="322"/>
        <v>53041</v>
      </c>
      <c r="B17521" s="46">
        <v>53</v>
      </c>
      <c r="C17521" s="46" t="s">
        <v>1822</v>
      </c>
      <c r="D17521" s="47" t="s">
        <v>1912</v>
      </c>
      <c r="E17521" s="46" t="s">
        <v>640</v>
      </c>
      <c r="F17521" s="47">
        <v>98538</v>
      </c>
      <c r="G17521" s="48">
        <v>19</v>
      </c>
      <c r="H17521" s="48">
        <v>2548698.3985180398</v>
      </c>
      <c r="I17521" s="48">
        <v>188546.49347030401</v>
      </c>
      <c r="J17521" s="48">
        <v>2060600</v>
      </c>
      <c r="K17521" s="49">
        <v>552100</v>
      </c>
    </row>
    <row r="17522" spans="1:11" x14ac:dyDescent="0.25">
      <c r="A17522" s="40" t="str">
        <f t="shared" si="322"/>
        <v>53041</v>
      </c>
      <c r="B17522" s="41">
        <v>53</v>
      </c>
      <c r="C17522" s="41" t="s">
        <v>1822</v>
      </c>
      <c r="D17522" s="42" t="s">
        <v>1912</v>
      </c>
      <c r="E17522" s="41" t="s">
        <v>640</v>
      </c>
      <c r="F17522" s="42">
        <v>98564</v>
      </c>
      <c r="G17522" s="43">
        <v>8</v>
      </c>
      <c r="H17522" s="43">
        <v>2381795.0824379399</v>
      </c>
      <c r="I17522" s="43">
        <v>205543.00140000001</v>
      </c>
      <c r="J17522" s="43">
        <v>1742000</v>
      </c>
      <c r="K17522" s="44">
        <v>363700</v>
      </c>
    </row>
    <row r="17523" spans="1:11" x14ac:dyDescent="0.25">
      <c r="A17523" s="45" t="str">
        <f t="shared" si="322"/>
        <v>53041</v>
      </c>
      <c r="B17523" s="46">
        <v>53</v>
      </c>
      <c r="C17523" s="46" t="s">
        <v>1822</v>
      </c>
      <c r="D17523" s="47" t="s">
        <v>1912</v>
      </c>
      <c r="E17523" s="46" t="s">
        <v>640</v>
      </c>
      <c r="F17523" s="47">
        <v>98570</v>
      </c>
      <c r="G17523" s="48">
        <v>14</v>
      </c>
      <c r="H17523" s="48">
        <v>2883297.5427795299</v>
      </c>
      <c r="I17523" s="48">
        <v>286243.92758557497</v>
      </c>
      <c r="J17523" s="48">
        <v>2550000</v>
      </c>
      <c r="K17523" s="49">
        <v>1010000</v>
      </c>
    </row>
    <row r="17524" spans="1:11" x14ac:dyDescent="0.25">
      <c r="A17524" s="40" t="str">
        <f t="shared" si="322"/>
        <v>53041</v>
      </c>
      <c r="B17524" s="41">
        <v>53</v>
      </c>
      <c r="C17524" s="41" t="s">
        <v>1822</v>
      </c>
      <c r="D17524" s="42" t="s">
        <v>1912</v>
      </c>
      <c r="E17524" s="41" t="s">
        <v>640</v>
      </c>
      <c r="F17524" s="42">
        <v>98591</v>
      </c>
      <c r="G17524" s="43">
        <v>96</v>
      </c>
      <c r="H17524" s="43">
        <v>19223815.2922481</v>
      </c>
      <c r="I17524" s="43">
        <v>1470423.1554078001</v>
      </c>
      <c r="J17524" s="43">
        <v>17703800</v>
      </c>
      <c r="K17524" s="44">
        <v>4461200</v>
      </c>
    </row>
    <row r="17525" spans="1:11" x14ac:dyDescent="0.25">
      <c r="A17525" s="45" t="str">
        <f t="shared" si="322"/>
        <v>53041</v>
      </c>
      <c r="B17525" s="46">
        <v>53</v>
      </c>
      <c r="C17525" s="46" t="s">
        <v>1822</v>
      </c>
      <c r="D17525" s="47" t="s">
        <v>1912</v>
      </c>
      <c r="E17525" s="46" t="s">
        <v>640</v>
      </c>
      <c r="F17525" s="47">
        <v>98596</v>
      </c>
      <c r="G17525" s="48">
        <v>24</v>
      </c>
      <c r="H17525" s="48">
        <v>4529778.7289442299</v>
      </c>
      <c r="I17525" s="48">
        <v>371630.59491098602</v>
      </c>
      <c r="J17525" s="48">
        <v>4286200</v>
      </c>
      <c r="K17525" s="49">
        <v>1062900</v>
      </c>
    </row>
    <row r="17526" spans="1:11" x14ac:dyDescent="0.25">
      <c r="A17526" s="40" t="str">
        <f t="shared" si="322"/>
        <v>53043</v>
      </c>
      <c r="B17526" s="41">
        <v>53</v>
      </c>
      <c r="C17526" s="41" t="s">
        <v>1822</v>
      </c>
      <c r="D17526" s="42" t="s">
        <v>1913</v>
      </c>
      <c r="E17526" s="41" t="s">
        <v>362</v>
      </c>
      <c r="F17526" s="42">
        <v>99032</v>
      </c>
      <c r="G17526" s="43">
        <v>8</v>
      </c>
      <c r="H17526" s="43">
        <v>894380.784489871</v>
      </c>
      <c r="I17526" s="43">
        <v>27720.838527838001</v>
      </c>
      <c r="J17526" s="43">
        <v>972600</v>
      </c>
      <c r="K17526" s="44">
        <v>28300</v>
      </c>
    </row>
    <row r="17527" spans="1:11" x14ac:dyDescent="0.25">
      <c r="A17527" s="45" t="str">
        <f t="shared" si="322"/>
        <v>53043</v>
      </c>
      <c r="B17527" s="46">
        <v>53</v>
      </c>
      <c r="C17527" s="46" t="s">
        <v>1822</v>
      </c>
      <c r="D17527" s="47" t="s">
        <v>1913</v>
      </c>
      <c r="E17527" s="46" t="s">
        <v>362</v>
      </c>
      <c r="F17527" s="47">
        <v>99159</v>
      </c>
      <c r="G17527" s="48">
        <v>17</v>
      </c>
      <c r="H17527" s="48">
        <v>2239969.5459575602</v>
      </c>
      <c r="I17527" s="48">
        <v>47738.6</v>
      </c>
      <c r="J17527" s="48">
        <v>1603500</v>
      </c>
      <c r="K17527" s="49">
        <v>9900</v>
      </c>
    </row>
    <row r="17528" spans="1:11" x14ac:dyDescent="0.25">
      <c r="A17528" s="40" t="str">
        <f t="shared" si="322"/>
        <v>53043</v>
      </c>
      <c r="B17528" s="41">
        <v>53</v>
      </c>
      <c r="C17528" s="41" t="s">
        <v>1822</v>
      </c>
      <c r="D17528" s="42" t="s">
        <v>1913</v>
      </c>
      <c r="E17528" s="41" t="s">
        <v>362</v>
      </c>
      <c r="F17528" s="42">
        <v>99185</v>
      </c>
      <c r="G17528" s="43">
        <v>20</v>
      </c>
      <c r="H17528" s="43">
        <v>2860951.65054157</v>
      </c>
      <c r="I17528" s="43">
        <v>50676.36</v>
      </c>
      <c r="J17528" s="43">
        <v>2573200</v>
      </c>
      <c r="K17528" s="44">
        <v>110600</v>
      </c>
    </row>
    <row r="17529" spans="1:11" x14ac:dyDescent="0.25">
      <c r="A17529" s="45" t="str">
        <f t="shared" si="322"/>
        <v>53045</v>
      </c>
      <c r="B17529" s="46">
        <v>53</v>
      </c>
      <c r="C17529" s="46" t="s">
        <v>1822</v>
      </c>
      <c r="D17529" s="47" t="s">
        <v>1914</v>
      </c>
      <c r="E17529" s="46" t="s">
        <v>538</v>
      </c>
      <c r="F17529" s="47">
        <v>98524</v>
      </c>
      <c r="G17529" s="48">
        <v>15</v>
      </c>
      <c r="H17529" s="48">
        <v>3183799.0954823201</v>
      </c>
      <c r="I17529" s="48">
        <v>263598.09778589901</v>
      </c>
      <c r="J17529" s="48">
        <v>2670900</v>
      </c>
      <c r="K17529" s="49">
        <v>812000</v>
      </c>
    </row>
    <row r="17530" spans="1:11" x14ac:dyDescent="0.25">
      <c r="A17530" s="40" t="str">
        <f t="shared" si="322"/>
        <v>53045</v>
      </c>
      <c r="B17530" s="41">
        <v>53</v>
      </c>
      <c r="C17530" s="41" t="s">
        <v>1822</v>
      </c>
      <c r="D17530" s="42" t="s">
        <v>1914</v>
      </c>
      <c r="E17530" s="41" t="s">
        <v>538</v>
      </c>
      <c r="F17530" s="42">
        <v>98528</v>
      </c>
      <c r="G17530" s="43">
        <v>98</v>
      </c>
      <c r="H17530" s="43">
        <v>19723316.239166498</v>
      </c>
      <c r="I17530" s="43">
        <v>1676018.1467897501</v>
      </c>
      <c r="J17530" s="43">
        <v>18991200</v>
      </c>
      <c r="K17530" s="44">
        <v>4863900</v>
      </c>
    </row>
    <row r="17531" spans="1:11" x14ac:dyDescent="0.25">
      <c r="A17531" s="45" t="str">
        <f t="shared" si="322"/>
        <v>53045</v>
      </c>
      <c r="B17531" s="46">
        <v>53</v>
      </c>
      <c r="C17531" s="46" t="s">
        <v>1822</v>
      </c>
      <c r="D17531" s="47" t="s">
        <v>1914</v>
      </c>
      <c r="E17531" s="46" t="s">
        <v>538</v>
      </c>
      <c r="F17531" s="47">
        <v>98546</v>
      </c>
      <c r="G17531" s="48">
        <v>28</v>
      </c>
      <c r="H17531" s="48">
        <v>6309648.9397576395</v>
      </c>
      <c r="I17531" s="48">
        <v>509150.38006365398</v>
      </c>
      <c r="J17531" s="48">
        <v>5654800</v>
      </c>
      <c r="K17531" s="49">
        <v>1492000</v>
      </c>
    </row>
    <row r="17532" spans="1:11" x14ac:dyDescent="0.25">
      <c r="A17532" s="40" t="str">
        <f t="shared" si="322"/>
        <v>53045</v>
      </c>
      <c r="B17532" s="41">
        <v>53</v>
      </c>
      <c r="C17532" s="41" t="s">
        <v>1822</v>
      </c>
      <c r="D17532" s="42" t="s">
        <v>1914</v>
      </c>
      <c r="E17532" s="41" t="s">
        <v>538</v>
      </c>
      <c r="F17532" s="42">
        <v>98548</v>
      </c>
      <c r="G17532" s="43">
        <v>27</v>
      </c>
      <c r="H17532" s="43">
        <v>5385119.6146325497</v>
      </c>
      <c r="I17532" s="43">
        <v>447044.02393381897</v>
      </c>
      <c r="J17532" s="43">
        <v>5810800</v>
      </c>
      <c r="K17532" s="44">
        <v>1523600</v>
      </c>
    </row>
    <row r="17533" spans="1:11" x14ac:dyDescent="0.25">
      <c r="A17533" s="45" t="str">
        <f t="shared" si="322"/>
        <v>53045</v>
      </c>
      <c r="B17533" s="46">
        <v>53</v>
      </c>
      <c r="C17533" s="46" t="s">
        <v>1822</v>
      </c>
      <c r="D17533" s="47" t="s">
        <v>1914</v>
      </c>
      <c r="E17533" s="46" t="s">
        <v>538</v>
      </c>
      <c r="F17533" s="47">
        <v>98555</v>
      </c>
      <c r="G17533" s="48">
        <v>11</v>
      </c>
      <c r="H17533" s="48">
        <v>2053768.8353855701</v>
      </c>
      <c r="I17533" s="48">
        <v>169562.23451660899</v>
      </c>
      <c r="J17533" s="48">
        <v>1945600</v>
      </c>
      <c r="K17533" s="49">
        <v>442700</v>
      </c>
    </row>
    <row r="17534" spans="1:11" x14ac:dyDescent="0.25">
      <c r="A17534" s="40" t="str">
        <f t="shared" si="322"/>
        <v>53045</v>
      </c>
      <c r="B17534" s="41">
        <v>53</v>
      </c>
      <c r="C17534" s="41" t="s">
        <v>1822</v>
      </c>
      <c r="D17534" s="42" t="s">
        <v>1914</v>
      </c>
      <c r="E17534" s="41" t="s">
        <v>538</v>
      </c>
      <c r="F17534" s="42">
        <v>98584</v>
      </c>
      <c r="G17534" s="43">
        <v>158</v>
      </c>
      <c r="H17534" s="43">
        <v>27857347.178598799</v>
      </c>
      <c r="I17534" s="43">
        <v>2136293.0797183602</v>
      </c>
      <c r="J17534" s="43">
        <v>28960000</v>
      </c>
      <c r="K17534" s="44">
        <v>6775000</v>
      </c>
    </row>
    <row r="17535" spans="1:11" x14ac:dyDescent="0.25">
      <c r="A17535" s="45" t="str">
        <f t="shared" si="322"/>
        <v>53045</v>
      </c>
      <c r="B17535" s="46">
        <v>53</v>
      </c>
      <c r="C17535" s="46" t="s">
        <v>1822</v>
      </c>
      <c r="D17535" s="47" t="s">
        <v>1914</v>
      </c>
      <c r="E17535" s="46" t="s">
        <v>538</v>
      </c>
      <c r="F17535" s="47">
        <v>98588</v>
      </c>
      <c r="G17535" s="48">
        <v>54</v>
      </c>
      <c r="H17535" s="48">
        <v>9553485.2642145306</v>
      </c>
      <c r="I17535" s="48">
        <v>879065.49807578302</v>
      </c>
      <c r="J17535" s="48">
        <v>9750700</v>
      </c>
      <c r="K17535" s="49">
        <v>2730200</v>
      </c>
    </row>
    <row r="17536" spans="1:11" x14ac:dyDescent="0.25">
      <c r="A17536" s="40" t="str">
        <f t="shared" si="322"/>
        <v>53045</v>
      </c>
      <c r="B17536" s="41">
        <v>53</v>
      </c>
      <c r="C17536" s="41" t="s">
        <v>1822</v>
      </c>
      <c r="D17536" s="42" t="s">
        <v>1914</v>
      </c>
      <c r="E17536" s="41" t="s">
        <v>538</v>
      </c>
      <c r="F17536" s="42">
        <v>98592</v>
      </c>
      <c r="G17536" s="43">
        <v>27</v>
      </c>
      <c r="H17536" s="43">
        <v>6203092.0539742699</v>
      </c>
      <c r="I17536" s="43">
        <v>650343.76437940297</v>
      </c>
      <c r="J17536" s="43">
        <v>6301900</v>
      </c>
      <c r="K17536" s="44">
        <v>1925400</v>
      </c>
    </row>
    <row r="17537" spans="1:11" x14ac:dyDescent="0.25">
      <c r="A17537" s="45" t="str">
        <f t="shared" si="322"/>
        <v>53047</v>
      </c>
      <c r="B17537" s="46">
        <v>53</v>
      </c>
      <c r="C17537" s="46" t="s">
        <v>1822</v>
      </c>
      <c r="D17537" s="47" t="s">
        <v>1915</v>
      </c>
      <c r="E17537" s="46" t="s">
        <v>1832</v>
      </c>
      <c r="F17537" s="47">
        <v>98814</v>
      </c>
      <c r="G17537" s="48">
        <v>17</v>
      </c>
      <c r="H17537" s="48">
        <v>3148110.5872915699</v>
      </c>
      <c r="I17537" s="48">
        <v>289250.18649891601</v>
      </c>
      <c r="J17537" s="48">
        <v>3156900</v>
      </c>
      <c r="K17537" s="49">
        <v>968300</v>
      </c>
    </row>
    <row r="17538" spans="1:11" x14ac:dyDescent="0.25">
      <c r="A17538" s="40" t="str">
        <f t="shared" si="322"/>
        <v>53047</v>
      </c>
      <c r="B17538" s="41">
        <v>53</v>
      </c>
      <c r="C17538" s="41" t="s">
        <v>1822</v>
      </c>
      <c r="D17538" s="42" t="s">
        <v>1915</v>
      </c>
      <c r="E17538" s="41" t="s">
        <v>1832</v>
      </c>
      <c r="F17538" s="42">
        <v>98833</v>
      </c>
      <c r="G17538" s="43">
        <v>35</v>
      </c>
      <c r="H17538" s="43">
        <v>7719947.2338620704</v>
      </c>
      <c r="I17538" s="43">
        <v>703603.87533676496</v>
      </c>
      <c r="J17538" s="43">
        <v>7766300</v>
      </c>
      <c r="K17538" s="44">
        <v>1930800</v>
      </c>
    </row>
    <row r="17539" spans="1:11" x14ac:dyDescent="0.25">
      <c r="A17539" s="45" t="str">
        <f t="shared" si="322"/>
        <v>53047</v>
      </c>
      <c r="B17539" s="46">
        <v>53</v>
      </c>
      <c r="C17539" s="46" t="s">
        <v>1822</v>
      </c>
      <c r="D17539" s="47" t="s">
        <v>1915</v>
      </c>
      <c r="E17539" s="46" t="s">
        <v>1832</v>
      </c>
      <c r="F17539" s="47">
        <v>98840</v>
      </c>
      <c r="G17539" s="48">
        <v>74</v>
      </c>
      <c r="H17539" s="48">
        <v>12963939.6659548</v>
      </c>
      <c r="I17539" s="48">
        <v>462425.914176405</v>
      </c>
      <c r="J17539" s="48">
        <v>12366400</v>
      </c>
      <c r="K17539" s="49">
        <v>1333200</v>
      </c>
    </row>
    <row r="17540" spans="1:11" x14ac:dyDescent="0.25">
      <c r="A17540" s="40" t="str">
        <f t="shared" si="322"/>
        <v>53047</v>
      </c>
      <c r="B17540" s="41">
        <v>53</v>
      </c>
      <c r="C17540" s="41" t="s">
        <v>1822</v>
      </c>
      <c r="D17540" s="42" t="s">
        <v>1915</v>
      </c>
      <c r="E17540" s="41" t="s">
        <v>1832</v>
      </c>
      <c r="F17540" s="42">
        <v>98841</v>
      </c>
      <c r="G17540" s="43">
        <v>20</v>
      </c>
      <c r="H17540" s="43">
        <v>4628371.2789018499</v>
      </c>
      <c r="I17540" s="43">
        <v>582446.51588848804</v>
      </c>
      <c r="J17540" s="43">
        <v>3542000</v>
      </c>
      <c r="K17540" s="44">
        <v>1096400</v>
      </c>
    </row>
    <row r="17541" spans="1:11" x14ac:dyDescent="0.25">
      <c r="A17541" s="45" t="str">
        <f t="shared" si="322"/>
        <v>53047</v>
      </c>
      <c r="B17541" s="46">
        <v>53</v>
      </c>
      <c r="C17541" s="46" t="s">
        <v>1822</v>
      </c>
      <c r="D17541" s="47" t="s">
        <v>1915</v>
      </c>
      <c r="E17541" s="46" t="s">
        <v>1832</v>
      </c>
      <c r="F17541" s="47">
        <v>98844</v>
      </c>
      <c r="G17541" s="48">
        <v>32</v>
      </c>
      <c r="H17541" s="48">
        <v>5482253.27183476</v>
      </c>
      <c r="I17541" s="48">
        <v>289287.66166573</v>
      </c>
      <c r="J17541" s="48">
        <v>5044600</v>
      </c>
      <c r="K17541" s="49">
        <v>921100</v>
      </c>
    </row>
    <row r="17542" spans="1:11" x14ac:dyDescent="0.25">
      <c r="A17542" s="40" t="str">
        <f t="shared" si="322"/>
        <v>53047</v>
      </c>
      <c r="B17542" s="41">
        <v>53</v>
      </c>
      <c r="C17542" s="41" t="s">
        <v>1822</v>
      </c>
      <c r="D17542" s="42" t="s">
        <v>1915</v>
      </c>
      <c r="E17542" s="41" t="s">
        <v>1832</v>
      </c>
      <c r="F17542" s="42">
        <v>98846</v>
      </c>
      <c r="G17542" s="43">
        <v>7</v>
      </c>
      <c r="H17542" s="43">
        <v>1225618.4053458699</v>
      </c>
      <c r="I17542" s="43">
        <v>109356.529069814</v>
      </c>
      <c r="J17542" s="43">
        <v>1237600</v>
      </c>
      <c r="K17542" s="44">
        <v>390000</v>
      </c>
    </row>
    <row r="17543" spans="1:11" x14ac:dyDescent="0.25">
      <c r="A17543" s="45" t="str">
        <f t="shared" si="322"/>
        <v>53047</v>
      </c>
      <c r="B17543" s="46">
        <v>53</v>
      </c>
      <c r="C17543" s="46" t="s">
        <v>1822</v>
      </c>
      <c r="D17543" s="47" t="s">
        <v>1915</v>
      </c>
      <c r="E17543" s="46" t="s">
        <v>1832</v>
      </c>
      <c r="F17543" s="47">
        <v>98849</v>
      </c>
      <c r="G17543" s="48">
        <v>29</v>
      </c>
      <c r="H17543" s="48">
        <v>3900348.5302518699</v>
      </c>
      <c r="I17543" s="48">
        <v>168141.22474379599</v>
      </c>
      <c r="J17543" s="48">
        <v>4371600</v>
      </c>
      <c r="K17543" s="49">
        <v>682000</v>
      </c>
    </row>
    <row r="17544" spans="1:11" x14ac:dyDescent="0.25">
      <c r="A17544" s="40" t="str">
        <f t="shared" si="322"/>
        <v>53047</v>
      </c>
      <c r="B17544" s="41">
        <v>53</v>
      </c>
      <c r="C17544" s="41" t="s">
        <v>1822</v>
      </c>
      <c r="D17544" s="42" t="s">
        <v>1915</v>
      </c>
      <c r="E17544" s="41" t="s">
        <v>1832</v>
      </c>
      <c r="F17544" s="42">
        <v>98855</v>
      </c>
      <c r="G17544" s="43">
        <v>41</v>
      </c>
      <c r="H17544" s="43">
        <v>5693012.4314656798</v>
      </c>
      <c r="I17544" s="43">
        <v>264462.75091965898</v>
      </c>
      <c r="J17544" s="43">
        <v>4930900</v>
      </c>
      <c r="K17544" s="44">
        <v>629500</v>
      </c>
    </row>
    <row r="17545" spans="1:11" x14ac:dyDescent="0.25">
      <c r="A17545" s="45" t="str">
        <f t="shared" si="322"/>
        <v>53047</v>
      </c>
      <c r="B17545" s="46">
        <v>53</v>
      </c>
      <c r="C17545" s="46" t="s">
        <v>1822</v>
      </c>
      <c r="D17545" s="47" t="s">
        <v>1915</v>
      </c>
      <c r="E17545" s="46" t="s">
        <v>1832</v>
      </c>
      <c r="F17545" s="47">
        <v>98856</v>
      </c>
      <c r="G17545" s="48">
        <v>72</v>
      </c>
      <c r="H17545" s="48">
        <v>15245517.316694699</v>
      </c>
      <c r="I17545" s="48">
        <v>1353599.53164145</v>
      </c>
      <c r="J17545" s="48">
        <v>14414000</v>
      </c>
      <c r="K17545" s="49">
        <v>4324800</v>
      </c>
    </row>
    <row r="17546" spans="1:11" x14ac:dyDescent="0.25">
      <c r="A17546" s="40" t="str">
        <f t="shared" si="322"/>
        <v>53047</v>
      </c>
      <c r="B17546" s="41">
        <v>53</v>
      </c>
      <c r="C17546" s="41" t="s">
        <v>1822</v>
      </c>
      <c r="D17546" s="42" t="s">
        <v>1915</v>
      </c>
      <c r="E17546" s="41" t="s">
        <v>1832</v>
      </c>
      <c r="F17546" s="42">
        <v>98862</v>
      </c>
      <c r="G17546" s="43">
        <v>46</v>
      </c>
      <c r="H17546" s="43">
        <v>10643174.411626</v>
      </c>
      <c r="I17546" s="43">
        <v>901523.86872428702</v>
      </c>
      <c r="J17546" s="43">
        <v>10508200</v>
      </c>
      <c r="K17546" s="44">
        <v>3131700</v>
      </c>
    </row>
    <row r="17547" spans="1:11" x14ac:dyDescent="0.25">
      <c r="A17547" s="45" t="str">
        <f t="shared" si="322"/>
        <v>53049</v>
      </c>
      <c r="B17547" s="46">
        <v>53</v>
      </c>
      <c r="C17547" s="46" t="s">
        <v>1822</v>
      </c>
      <c r="D17547" s="47" t="s">
        <v>1916</v>
      </c>
      <c r="E17547" s="46" t="s">
        <v>1833</v>
      </c>
      <c r="F17547" s="47">
        <v>98577</v>
      </c>
      <c r="G17547" s="48">
        <v>43</v>
      </c>
      <c r="H17547" s="48">
        <v>25449327.721840698</v>
      </c>
      <c r="I17547" s="48">
        <v>2829753.0031004301</v>
      </c>
      <c r="J17547" s="48">
        <v>7754300</v>
      </c>
      <c r="K17547" s="49">
        <v>2356000</v>
      </c>
    </row>
    <row r="17548" spans="1:11" x14ac:dyDescent="0.25">
      <c r="A17548" s="40" t="str">
        <f t="shared" si="322"/>
        <v>53049</v>
      </c>
      <c r="B17548" s="41">
        <v>53</v>
      </c>
      <c r="C17548" s="41" t="s">
        <v>1822</v>
      </c>
      <c r="D17548" s="42" t="s">
        <v>1916</v>
      </c>
      <c r="E17548" s="41" t="s">
        <v>1833</v>
      </c>
      <c r="F17548" s="42">
        <v>98586</v>
      </c>
      <c r="G17548" s="43">
        <v>46</v>
      </c>
      <c r="H17548" s="43">
        <v>10293561.633876</v>
      </c>
      <c r="I17548" s="43">
        <v>1375784.0658525701</v>
      </c>
      <c r="J17548" s="43">
        <v>7064200</v>
      </c>
      <c r="K17548" s="44">
        <v>1969000</v>
      </c>
    </row>
    <row r="17549" spans="1:11" x14ac:dyDescent="0.25">
      <c r="A17549" s="45" t="str">
        <f t="shared" si="322"/>
        <v>53049</v>
      </c>
      <c r="B17549" s="46">
        <v>53</v>
      </c>
      <c r="C17549" s="46" t="s">
        <v>1822</v>
      </c>
      <c r="D17549" s="47" t="s">
        <v>1916</v>
      </c>
      <c r="E17549" s="46" t="s">
        <v>1833</v>
      </c>
      <c r="F17549" s="47">
        <v>98590</v>
      </c>
      <c r="G17549" s="48">
        <v>99</v>
      </c>
      <c r="H17549" s="48">
        <v>22004857.500061799</v>
      </c>
      <c r="I17549" s="48">
        <v>3202034.7015039399</v>
      </c>
      <c r="J17549" s="48">
        <v>15501100</v>
      </c>
      <c r="K17549" s="49">
        <v>6323300</v>
      </c>
    </row>
    <row r="17550" spans="1:11" x14ac:dyDescent="0.25">
      <c r="A17550" s="40" t="str">
        <f t="shared" si="322"/>
        <v>53049</v>
      </c>
      <c r="B17550" s="41">
        <v>53</v>
      </c>
      <c r="C17550" s="41" t="s">
        <v>1822</v>
      </c>
      <c r="D17550" s="42" t="s">
        <v>1916</v>
      </c>
      <c r="E17550" s="41" t="s">
        <v>1833</v>
      </c>
      <c r="F17550" s="42">
        <v>98614</v>
      </c>
      <c r="G17550" s="43">
        <v>29</v>
      </c>
      <c r="H17550" s="43">
        <v>5986407.2145838896</v>
      </c>
      <c r="I17550" s="43">
        <v>609909.066966702</v>
      </c>
      <c r="J17550" s="43">
        <v>6282900</v>
      </c>
      <c r="K17550" s="44">
        <v>3029800</v>
      </c>
    </row>
    <row r="17551" spans="1:11" x14ac:dyDescent="0.25">
      <c r="A17551" s="45" t="str">
        <f t="shared" si="322"/>
        <v>53049</v>
      </c>
      <c r="B17551" s="46">
        <v>53</v>
      </c>
      <c r="C17551" s="46" t="s">
        <v>1822</v>
      </c>
      <c r="D17551" s="47" t="s">
        <v>1916</v>
      </c>
      <c r="E17551" s="46" t="s">
        <v>1833</v>
      </c>
      <c r="F17551" s="47">
        <v>98624</v>
      </c>
      <c r="G17551" s="48">
        <v>55</v>
      </c>
      <c r="H17551" s="48">
        <v>9785667.5995520297</v>
      </c>
      <c r="I17551" s="48">
        <v>772680.04152186099</v>
      </c>
      <c r="J17551" s="48">
        <v>10663800</v>
      </c>
      <c r="K17551" s="49">
        <v>2941100</v>
      </c>
    </row>
    <row r="17552" spans="1:11" x14ac:dyDescent="0.25">
      <c r="A17552" s="40" t="str">
        <f t="shared" si="322"/>
        <v>53049</v>
      </c>
      <c r="B17552" s="41">
        <v>53</v>
      </c>
      <c r="C17552" s="41" t="s">
        <v>1822</v>
      </c>
      <c r="D17552" s="42" t="s">
        <v>1916</v>
      </c>
      <c r="E17552" s="41" t="s">
        <v>1833</v>
      </c>
      <c r="F17552" s="42">
        <v>98631</v>
      </c>
      <c r="G17552" s="43">
        <v>245</v>
      </c>
      <c r="H17552" s="43">
        <v>63552043.908206403</v>
      </c>
      <c r="I17552" s="43">
        <v>6065184.6866276497</v>
      </c>
      <c r="J17552" s="43">
        <v>63102100</v>
      </c>
      <c r="K17552" s="44">
        <v>20676000</v>
      </c>
    </row>
    <row r="17553" spans="1:11" x14ac:dyDescent="0.25">
      <c r="A17553" s="45" t="str">
        <f t="shared" si="322"/>
        <v>53049</v>
      </c>
      <c r="B17553" s="46">
        <v>53</v>
      </c>
      <c r="C17553" s="46" t="s">
        <v>1822</v>
      </c>
      <c r="D17553" s="47" t="s">
        <v>1916</v>
      </c>
      <c r="E17553" s="46" t="s">
        <v>1833</v>
      </c>
      <c r="F17553" s="47">
        <v>98638</v>
      </c>
      <c r="G17553" s="48">
        <v>27</v>
      </c>
      <c r="H17553" s="48">
        <v>5554008.2537516598</v>
      </c>
      <c r="I17553" s="48">
        <v>557768.64448962198</v>
      </c>
      <c r="J17553" s="48">
        <v>5235800</v>
      </c>
      <c r="K17553" s="49">
        <v>1713800</v>
      </c>
    </row>
    <row r="17554" spans="1:11" x14ac:dyDescent="0.25">
      <c r="A17554" s="40" t="str">
        <f t="shared" si="322"/>
        <v>53049</v>
      </c>
      <c r="B17554" s="41">
        <v>53</v>
      </c>
      <c r="C17554" s="41" t="s">
        <v>1822</v>
      </c>
      <c r="D17554" s="42" t="s">
        <v>1916</v>
      </c>
      <c r="E17554" s="41" t="s">
        <v>1833</v>
      </c>
      <c r="F17554" s="42">
        <v>98640</v>
      </c>
      <c r="G17554" s="43">
        <v>312</v>
      </c>
      <c r="H17554" s="43">
        <v>62426086.800715797</v>
      </c>
      <c r="I17554" s="43">
        <v>6917570.4276398197</v>
      </c>
      <c r="J17554" s="43">
        <v>68366600</v>
      </c>
      <c r="K17554" s="44">
        <v>26149500</v>
      </c>
    </row>
    <row r="17555" spans="1:11" x14ac:dyDescent="0.25">
      <c r="A17555" s="45" t="str">
        <f t="shared" si="322"/>
        <v>53051</v>
      </c>
      <c r="B17555" s="46">
        <v>53</v>
      </c>
      <c r="C17555" s="46" t="s">
        <v>1822</v>
      </c>
      <c r="D17555" s="47" t="s">
        <v>1918</v>
      </c>
      <c r="E17555" s="46" t="s">
        <v>1834</v>
      </c>
      <c r="F17555" s="47">
        <v>99119</v>
      </c>
      <c r="G17555" s="48">
        <v>50</v>
      </c>
      <c r="H17555" s="48">
        <v>10125411.3795591</v>
      </c>
      <c r="I17555" s="48">
        <v>610836.31918722403</v>
      </c>
      <c r="J17555" s="48">
        <v>8212100</v>
      </c>
      <c r="K17555" s="49">
        <v>1936400</v>
      </c>
    </row>
    <row r="17556" spans="1:11" x14ac:dyDescent="0.25">
      <c r="A17556" s="40" t="str">
        <f t="shared" si="322"/>
        <v>53051</v>
      </c>
      <c r="B17556" s="41">
        <v>53</v>
      </c>
      <c r="C17556" s="41" t="s">
        <v>1822</v>
      </c>
      <c r="D17556" s="42" t="s">
        <v>1918</v>
      </c>
      <c r="E17556" s="41" t="s">
        <v>1834</v>
      </c>
      <c r="F17556" s="42">
        <v>99139</v>
      </c>
      <c r="G17556" s="43">
        <v>7</v>
      </c>
      <c r="H17556" s="43">
        <v>1700453.9299554899</v>
      </c>
      <c r="I17556" s="43">
        <v>190221.28513492999</v>
      </c>
      <c r="J17556" s="43">
        <v>1700000</v>
      </c>
      <c r="K17556" s="44">
        <v>680000</v>
      </c>
    </row>
    <row r="17557" spans="1:11" x14ac:dyDescent="0.25">
      <c r="A17557" s="45" t="str">
        <f t="shared" si="322"/>
        <v>53051</v>
      </c>
      <c r="B17557" s="46">
        <v>53</v>
      </c>
      <c r="C17557" s="46" t="s">
        <v>1822</v>
      </c>
      <c r="D17557" s="47" t="s">
        <v>1918</v>
      </c>
      <c r="E17557" s="46" t="s">
        <v>1834</v>
      </c>
      <c r="F17557" s="47">
        <v>99156</v>
      </c>
      <c r="G17557" s="48">
        <v>78</v>
      </c>
      <c r="H17557" s="48">
        <v>13414968.0867943</v>
      </c>
      <c r="I17557" s="48">
        <v>776392.414420282</v>
      </c>
      <c r="J17557" s="48">
        <v>13812100</v>
      </c>
      <c r="K17557" s="49">
        <v>2105800</v>
      </c>
    </row>
    <row r="17558" spans="1:11" x14ac:dyDescent="0.25">
      <c r="A17558" s="40" t="str">
        <f t="shared" si="322"/>
        <v>53051</v>
      </c>
      <c r="B17558" s="41">
        <v>53</v>
      </c>
      <c r="C17558" s="41" t="s">
        <v>1822</v>
      </c>
      <c r="D17558" s="42" t="s">
        <v>1918</v>
      </c>
      <c r="E17558" s="41" t="s">
        <v>1834</v>
      </c>
      <c r="F17558" s="42">
        <v>99180</v>
      </c>
      <c r="G17558" s="43">
        <v>19</v>
      </c>
      <c r="H17558" s="43">
        <v>3828037.8927063402</v>
      </c>
      <c r="I17558" s="43">
        <v>137813.26532002099</v>
      </c>
      <c r="J17558" s="43">
        <v>3153600</v>
      </c>
      <c r="K17558" s="44">
        <v>382900</v>
      </c>
    </row>
    <row r="17559" spans="1:11" x14ac:dyDescent="0.25">
      <c r="A17559" s="45" t="str">
        <f t="shared" si="322"/>
        <v>53053</v>
      </c>
      <c r="B17559" s="46">
        <v>53</v>
      </c>
      <c r="C17559" s="46" t="s">
        <v>1822</v>
      </c>
      <c r="D17559" s="47" t="s">
        <v>1919</v>
      </c>
      <c r="E17559" s="46" t="s">
        <v>473</v>
      </c>
      <c r="F17559" s="47">
        <v>98304</v>
      </c>
      <c r="G17559" s="48">
        <v>31</v>
      </c>
      <c r="H17559" s="48">
        <v>4720356.5512952898</v>
      </c>
      <c r="I17559" s="48">
        <v>533776.94602718705</v>
      </c>
      <c r="J17559" s="48">
        <v>5644900</v>
      </c>
      <c r="K17559" s="49">
        <v>2035100</v>
      </c>
    </row>
    <row r="17560" spans="1:11" x14ac:dyDescent="0.25">
      <c r="A17560" s="40" t="str">
        <f t="shared" ref="A17560:A17623" si="323">B17560&amp;""&amp;D17560</f>
        <v>53053</v>
      </c>
      <c r="B17560" s="41">
        <v>53</v>
      </c>
      <c r="C17560" s="41" t="s">
        <v>1822</v>
      </c>
      <c r="D17560" s="42" t="s">
        <v>1919</v>
      </c>
      <c r="E17560" s="41" t="s">
        <v>473</v>
      </c>
      <c r="F17560" s="42">
        <v>98321</v>
      </c>
      <c r="G17560" s="43">
        <v>50</v>
      </c>
      <c r="H17560" s="43">
        <v>11008681.827921599</v>
      </c>
      <c r="I17560" s="43">
        <v>994274.19739900297</v>
      </c>
      <c r="J17560" s="43">
        <v>9655800</v>
      </c>
      <c r="K17560" s="44">
        <v>2507600</v>
      </c>
    </row>
    <row r="17561" spans="1:11" x14ac:dyDescent="0.25">
      <c r="A17561" s="45" t="str">
        <f t="shared" si="323"/>
        <v>53053</v>
      </c>
      <c r="B17561" s="46">
        <v>53</v>
      </c>
      <c r="C17561" s="46" t="s">
        <v>1822</v>
      </c>
      <c r="D17561" s="47" t="s">
        <v>1919</v>
      </c>
      <c r="E17561" s="46" t="s">
        <v>473</v>
      </c>
      <c r="F17561" s="47">
        <v>98328</v>
      </c>
      <c r="G17561" s="48">
        <v>35</v>
      </c>
      <c r="H17561" s="48">
        <v>11330569.6630794</v>
      </c>
      <c r="I17561" s="48">
        <v>1891925.3749033301</v>
      </c>
      <c r="J17561" s="48">
        <v>7672700</v>
      </c>
      <c r="K17561" s="49">
        <v>3074900</v>
      </c>
    </row>
    <row r="17562" spans="1:11" x14ac:dyDescent="0.25">
      <c r="A17562" s="40" t="str">
        <f t="shared" si="323"/>
        <v>53053</v>
      </c>
      <c r="B17562" s="41">
        <v>53</v>
      </c>
      <c r="C17562" s="41" t="s">
        <v>1822</v>
      </c>
      <c r="D17562" s="42" t="s">
        <v>1919</v>
      </c>
      <c r="E17562" s="41" t="s">
        <v>473</v>
      </c>
      <c r="F17562" s="42">
        <v>98329</v>
      </c>
      <c r="G17562" s="43">
        <v>33</v>
      </c>
      <c r="H17562" s="43">
        <v>9293426.9265798107</v>
      </c>
      <c r="I17562" s="43">
        <v>842020.93641342095</v>
      </c>
      <c r="J17562" s="43">
        <v>7377000</v>
      </c>
      <c r="K17562" s="44">
        <v>2301000</v>
      </c>
    </row>
    <row r="17563" spans="1:11" x14ac:dyDescent="0.25">
      <c r="A17563" s="45" t="str">
        <f t="shared" si="323"/>
        <v>53053</v>
      </c>
      <c r="B17563" s="46">
        <v>53</v>
      </c>
      <c r="C17563" s="46" t="s">
        <v>1822</v>
      </c>
      <c r="D17563" s="47" t="s">
        <v>1919</v>
      </c>
      <c r="E17563" s="46" t="s">
        <v>473</v>
      </c>
      <c r="F17563" s="47">
        <v>98332</v>
      </c>
      <c r="G17563" s="48">
        <v>84</v>
      </c>
      <c r="H17563" s="48">
        <v>26021569.1307505</v>
      </c>
      <c r="I17563" s="48">
        <v>2657184.6070896201</v>
      </c>
      <c r="J17563" s="48">
        <v>19994500</v>
      </c>
      <c r="K17563" s="49">
        <v>6787800</v>
      </c>
    </row>
    <row r="17564" spans="1:11" x14ac:dyDescent="0.25">
      <c r="A17564" s="40" t="str">
        <f t="shared" si="323"/>
        <v>53053</v>
      </c>
      <c r="B17564" s="41">
        <v>53</v>
      </c>
      <c r="C17564" s="41" t="s">
        <v>1822</v>
      </c>
      <c r="D17564" s="42" t="s">
        <v>1919</v>
      </c>
      <c r="E17564" s="41" t="s">
        <v>473</v>
      </c>
      <c r="F17564" s="42">
        <v>98333</v>
      </c>
      <c r="G17564" s="43">
        <v>40</v>
      </c>
      <c r="H17564" s="43">
        <v>15126706.043453099</v>
      </c>
      <c r="I17564" s="43">
        <v>1626969.1384004401</v>
      </c>
      <c r="J17564" s="43">
        <v>9395000</v>
      </c>
      <c r="K17564" s="44">
        <v>3558000</v>
      </c>
    </row>
    <row r="17565" spans="1:11" x14ac:dyDescent="0.25">
      <c r="A17565" s="45" t="str">
        <f t="shared" si="323"/>
        <v>53053</v>
      </c>
      <c r="B17565" s="46">
        <v>53</v>
      </c>
      <c r="C17565" s="46" t="s">
        <v>1822</v>
      </c>
      <c r="D17565" s="47" t="s">
        <v>1919</v>
      </c>
      <c r="E17565" s="46" t="s">
        <v>473</v>
      </c>
      <c r="F17565" s="47">
        <v>98335</v>
      </c>
      <c r="G17565" s="48">
        <v>109</v>
      </c>
      <c r="H17565" s="48">
        <v>37656631.926238202</v>
      </c>
      <c r="I17565" s="48">
        <v>3664797.78985692</v>
      </c>
      <c r="J17565" s="48">
        <v>24548700</v>
      </c>
      <c r="K17565" s="49">
        <v>8377900</v>
      </c>
    </row>
    <row r="17566" spans="1:11" x14ac:dyDescent="0.25">
      <c r="A17566" s="40" t="str">
        <f t="shared" si="323"/>
        <v>53053</v>
      </c>
      <c r="B17566" s="41">
        <v>53</v>
      </c>
      <c r="C17566" s="41" t="s">
        <v>1822</v>
      </c>
      <c r="D17566" s="42" t="s">
        <v>1919</v>
      </c>
      <c r="E17566" s="41" t="s">
        <v>473</v>
      </c>
      <c r="F17566" s="42">
        <v>98338</v>
      </c>
      <c r="G17566" s="43">
        <v>36</v>
      </c>
      <c r="H17566" s="43">
        <v>12233261.190038599</v>
      </c>
      <c r="I17566" s="43">
        <v>1135577.7619036201</v>
      </c>
      <c r="J17566" s="43">
        <v>8442500</v>
      </c>
      <c r="K17566" s="44">
        <v>2810000</v>
      </c>
    </row>
    <row r="17567" spans="1:11" x14ac:dyDescent="0.25">
      <c r="A17567" s="45" t="str">
        <f t="shared" si="323"/>
        <v>53053</v>
      </c>
      <c r="B17567" s="46">
        <v>53</v>
      </c>
      <c r="C17567" s="46" t="s">
        <v>1822</v>
      </c>
      <c r="D17567" s="47" t="s">
        <v>1919</v>
      </c>
      <c r="E17567" s="46" t="s">
        <v>473</v>
      </c>
      <c r="F17567" s="47">
        <v>98349</v>
      </c>
      <c r="G17567" s="48">
        <v>15</v>
      </c>
      <c r="H17567" s="48">
        <v>3239106.60994749</v>
      </c>
      <c r="I17567" s="48">
        <v>361669.57551311399</v>
      </c>
      <c r="J17567" s="48">
        <v>3177700</v>
      </c>
      <c r="K17567" s="49">
        <v>1108000</v>
      </c>
    </row>
    <row r="17568" spans="1:11" x14ac:dyDescent="0.25">
      <c r="A17568" s="40" t="str">
        <f t="shared" si="323"/>
        <v>53053</v>
      </c>
      <c r="B17568" s="41">
        <v>53</v>
      </c>
      <c r="C17568" s="41" t="s">
        <v>1822</v>
      </c>
      <c r="D17568" s="42" t="s">
        <v>1919</v>
      </c>
      <c r="E17568" s="41" t="s">
        <v>473</v>
      </c>
      <c r="F17568" s="42">
        <v>98351</v>
      </c>
      <c r="G17568" s="43">
        <v>10</v>
      </c>
      <c r="H17568" s="43">
        <v>2128515.12171771</v>
      </c>
      <c r="I17568" s="43">
        <v>230510.793573959</v>
      </c>
      <c r="J17568" s="43">
        <v>2125000</v>
      </c>
      <c r="K17568" s="44">
        <v>750000</v>
      </c>
    </row>
    <row r="17569" spans="1:11" x14ac:dyDescent="0.25">
      <c r="A17569" s="45" t="str">
        <f t="shared" si="323"/>
        <v>53053</v>
      </c>
      <c r="B17569" s="46">
        <v>53</v>
      </c>
      <c r="C17569" s="46" t="s">
        <v>1822</v>
      </c>
      <c r="D17569" s="47" t="s">
        <v>1919</v>
      </c>
      <c r="E17569" s="46" t="s">
        <v>473</v>
      </c>
      <c r="F17569" s="47">
        <v>98354</v>
      </c>
      <c r="G17569" s="48">
        <v>11</v>
      </c>
      <c r="H17569" s="48">
        <v>2776123.9944146699</v>
      </c>
      <c r="I17569" s="48">
        <v>131885.90310656701</v>
      </c>
      <c r="J17569" s="48">
        <v>2723000</v>
      </c>
      <c r="K17569" s="49">
        <v>128200</v>
      </c>
    </row>
    <row r="17570" spans="1:11" x14ac:dyDescent="0.25">
      <c r="A17570" s="40" t="str">
        <f t="shared" si="323"/>
        <v>53053</v>
      </c>
      <c r="B17570" s="41">
        <v>53</v>
      </c>
      <c r="C17570" s="41" t="s">
        <v>1822</v>
      </c>
      <c r="D17570" s="42" t="s">
        <v>1919</v>
      </c>
      <c r="E17570" s="41" t="s">
        <v>473</v>
      </c>
      <c r="F17570" s="42">
        <v>98360</v>
      </c>
      <c r="G17570" s="43">
        <v>631</v>
      </c>
      <c r="H17570" s="43">
        <v>159995009.37718001</v>
      </c>
      <c r="I17570" s="43">
        <v>13934650.501194</v>
      </c>
      <c r="J17570" s="43">
        <v>137748000</v>
      </c>
      <c r="K17570" s="44">
        <v>39978400</v>
      </c>
    </row>
    <row r="17571" spans="1:11" x14ac:dyDescent="0.25">
      <c r="A17571" s="45" t="str">
        <f t="shared" si="323"/>
        <v>53053</v>
      </c>
      <c r="B17571" s="46">
        <v>53</v>
      </c>
      <c r="C17571" s="46" t="s">
        <v>1822</v>
      </c>
      <c r="D17571" s="47" t="s">
        <v>1919</v>
      </c>
      <c r="E17571" s="46" t="s">
        <v>473</v>
      </c>
      <c r="F17571" s="47">
        <v>98371</v>
      </c>
      <c r="G17571" s="48">
        <v>280</v>
      </c>
      <c r="H17571" s="48">
        <v>98458161.6956193</v>
      </c>
      <c r="I17571" s="48">
        <v>10198899.783337699</v>
      </c>
      <c r="J17571" s="48">
        <v>62370700</v>
      </c>
      <c r="K17571" s="49">
        <v>21116600</v>
      </c>
    </row>
    <row r="17572" spans="1:11" x14ac:dyDescent="0.25">
      <c r="A17572" s="40" t="str">
        <f t="shared" si="323"/>
        <v>53053</v>
      </c>
      <c r="B17572" s="41">
        <v>53</v>
      </c>
      <c r="C17572" s="41" t="s">
        <v>1822</v>
      </c>
      <c r="D17572" s="42" t="s">
        <v>1919</v>
      </c>
      <c r="E17572" s="41" t="s">
        <v>473</v>
      </c>
      <c r="F17572" s="42">
        <v>98372</v>
      </c>
      <c r="G17572" s="43">
        <v>252</v>
      </c>
      <c r="H17572" s="43">
        <v>89994821.169868007</v>
      </c>
      <c r="I17572" s="43">
        <v>5095680.2040904602</v>
      </c>
      <c r="J17572" s="43">
        <v>62500800</v>
      </c>
      <c r="K17572" s="44">
        <v>11850300</v>
      </c>
    </row>
    <row r="17573" spans="1:11" x14ac:dyDescent="0.25">
      <c r="A17573" s="45" t="str">
        <f t="shared" si="323"/>
        <v>53053</v>
      </c>
      <c r="B17573" s="46">
        <v>53</v>
      </c>
      <c r="C17573" s="46" t="s">
        <v>1822</v>
      </c>
      <c r="D17573" s="47" t="s">
        <v>1919</v>
      </c>
      <c r="E17573" s="46" t="s">
        <v>473</v>
      </c>
      <c r="F17573" s="47">
        <v>98373</v>
      </c>
      <c r="G17573" s="48">
        <v>26</v>
      </c>
      <c r="H17573" s="48">
        <v>8213028.9056962198</v>
      </c>
      <c r="I17573" s="48">
        <v>616112.77467569895</v>
      </c>
      <c r="J17573" s="48">
        <v>7189900</v>
      </c>
      <c r="K17573" s="49">
        <v>1688000</v>
      </c>
    </row>
    <row r="17574" spans="1:11" x14ac:dyDescent="0.25">
      <c r="A17574" s="40" t="str">
        <f t="shared" si="323"/>
        <v>53053</v>
      </c>
      <c r="B17574" s="41">
        <v>53</v>
      </c>
      <c r="C17574" s="41" t="s">
        <v>1822</v>
      </c>
      <c r="D17574" s="42" t="s">
        <v>1919</v>
      </c>
      <c r="E17574" s="41" t="s">
        <v>473</v>
      </c>
      <c r="F17574" s="42">
        <v>98374</v>
      </c>
      <c r="G17574" s="43">
        <v>50</v>
      </c>
      <c r="H17574" s="43">
        <v>23491945.414852601</v>
      </c>
      <c r="I17574" s="43">
        <v>2767719.8470806601</v>
      </c>
      <c r="J17574" s="43">
        <v>10587200</v>
      </c>
      <c r="K17574" s="44">
        <v>3865100</v>
      </c>
    </row>
    <row r="17575" spans="1:11" x14ac:dyDescent="0.25">
      <c r="A17575" s="45" t="str">
        <f t="shared" si="323"/>
        <v>53053</v>
      </c>
      <c r="B17575" s="46">
        <v>53</v>
      </c>
      <c r="C17575" s="46" t="s">
        <v>1822</v>
      </c>
      <c r="D17575" s="47" t="s">
        <v>1919</v>
      </c>
      <c r="E17575" s="46" t="s">
        <v>473</v>
      </c>
      <c r="F17575" s="47">
        <v>98375</v>
      </c>
      <c r="G17575" s="48">
        <v>16</v>
      </c>
      <c r="H17575" s="48">
        <v>3687515.9554620599</v>
      </c>
      <c r="I17575" s="48">
        <v>333114.38346725499</v>
      </c>
      <c r="J17575" s="48">
        <v>3000500</v>
      </c>
      <c r="K17575" s="49">
        <v>919000</v>
      </c>
    </row>
    <row r="17576" spans="1:11" x14ac:dyDescent="0.25">
      <c r="A17576" s="40" t="str">
        <f t="shared" si="323"/>
        <v>53053</v>
      </c>
      <c r="B17576" s="41">
        <v>53</v>
      </c>
      <c r="C17576" s="41" t="s">
        <v>1822</v>
      </c>
      <c r="D17576" s="42" t="s">
        <v>1919</v>
      </c>
      <c r="E17576" s="41" t="s">
        <v>473</v>
      </c>
      <c r="F17576" s="42">
        <v>98387</v>
      </c>
      <c r="G17576" s="43">
        <v>68</v>
      </c>
      <c r="H17576" s="43">
        <v>17813600.5589687</v>
      </c>
      <c r="I17576" s="43">
        <v>1517637.2334421</v>
      </c>
      <c r="J17576" s="43">
        <v>13448600</v>
      </c>
      <c r="K17576" s="44">
        <v>3537000</v>
      </c>
    </row>
    <row r="17577" spans="1:11" x14ac:dyDescent="0.25">
      <c r="A17577" s="45" t="str">
        <f t="shared" si="323"/>
        <v>53053</v>
      </c>
      <c r="B17577" s="46">
        <v>53</v>
      </c>
      <c r="C17577" s="46" t="s">
        <v>1822</v>
      </c>
      <c r="D17577" s="47" t="s">
        <v>1919</v>
      </c>
      <c r="E17577" s="46" t="s">
        <v>473</v>
      </c>
      <c r="F17577" s="47">
        <v>98388</v>
      </c>
      <c r="G17577" s="48">
        <v>18</v>
      </c>
      <c r="H17577" s="48">
        <v>6734613.5853009196</v>
      </c>
      <c r="I17577" s="48">
        <v>735841.681019034</v>
      </c>
      <c r="J17577" s="48">
        <v>3840000</v>
      </c>
      <c r="K17577" s="49">
        <v>1536000</v>
      </c>
    </row>
    <row r="17578" spans="1:11" x14ac:dyDescent="0.25">
      <c r="A17578" s="40" t="str">
        <f t="shared" si="323"/>
        <v>53053</v>
      </c>
      <c r="B17578" s="41">
        <v>53</v>
      </c>
      <c r="C17578" s="41" t="s">
        <v>1822</v>
      </c>
      <c r="D17578" s="42" t="s">
        <v>1919</v>
      </c>
      <c r="E17578" s="41" t="s">
        <v>473</v>
      </c>
      <c r="F17578" s="42">
        <v>98390</v>
      </c>
      <c r="G17578" s="43">
        <v>360</v>
      </c>
      <c r="H17578" s="43">
        <v>269398834.18260401</v>
      </c>
      <c r="I17578" s="43">
        <v>20483804.663993299</v>
      </c>
      <c r="J17578" s="43">
        <v>70378000</v>
      </c>
      <c r="K17578" s="44">
        <v>22004700</v>
      </c>
    </row>
    <row r="17579" spans="1:11" x14ac:dyDescent="0.25">
      <c r="A17579" s="45" t="str">
        <f t="shared" si="323"/>
        <v>53053</v>
      </c>
      <c r="B17579" s="46">
        <v>53</v>
      </c>
      <c r="C17579" s="46" t="s">
        <v>1822</v>
      </c>
      <c r="D17579" s="47" t="s">
        <v>1919</v>
      </c>
      <c r="E17579" s="46" t="s">
        <v>473</v>
      </c>
      <c r="F17579" s="47">
        <v>98391</v>
      </c>
      <c r="G17579" s="48">
        <v>77</v>
      </c>
      <c r="H17579" s="48">
        <v>22507006.330486499</v>
      </c>
      <c r="I17579" s="48">
        <v>1984468.0535286299</v>
      </c>
      <c r="J17579" s="48">
        <v>17235700</v>
      </c>
      <c r="K17579" s="49">
        <v>5307400</v>
      </c>
    </row>
    <row r="17580" spans="1:11" x14ac:dyDescent="0.25">
      <c r="A17580" s="40" t="str">
        <f t="shared" si="323"/>
        <v>53053</v>
      </c>
      <c r="B17580" s="41">
        <v>53</v>
      </c>
      <c r="C17580" s="41" t="s">
        <v>1822</v>
      </c>
      <c r="D17580" s="42" t="s">
        <v>1919</v>
      </c>
      <c r="E17580" s="41" t="s">
        <v>473</v>
      </c>
      <c r="F17580" s="42">
        <v>98394</v>
      </c>
      <c r="G17580" s="43">
        <v>5</v>
      </c>
      <c r="H17580" s="43">
        <v>1459920.58957371</v>
      </c>
      <c r="I17580" s="43">
        <v>106593.47395905</v>
      </c>
      <c r="J17580" s="43">
        <v>1166000</v>
      </c>
      <c r="K17580" s="44">
        <v>300000</v>
      </c>
    </row>
    <row r="17581" spans="1:11" x14ac:dyDescent="0.25">
      <c r="A17581" s="45" t="str">
        <f t="shared" si="323"/>
        <v>53053</v>
      </c>
      <c r="B17581" s="46">
        <v>53</v>
      </c>
      <c r="C17581" s="46" t="s">
        <v>1822</v>
      </c>
      <c r="D17581" s="47" t="s">
        <v>1919</v>
      </c>
      <c r="E17581" s="46" t="s">
        <v>473</v>
      </c>
      <c r="F17581" s="47">
        <v>98402</v>
      </c>
      <c r="G17581" s="48">
        <v>5</v>
      </c>
      <c r="H17581" s="48">
        <v>2092958.91727308</v>
      </c>
      <c r="I17581" s="48">
        <v>181055.827529128</v>
      </c>
      <c r="J17581" s="48">
        <v>1600000</v>
      </c>
      <c r="K17581" s="49">
        <v>350000</v>
      </c>
    </row>
    <row r="17582" spans="1:11" x14ac:dyDescent="0.25">
      <c r="A17582" s="40" t="str">
        <f t="shared" si="323"/>
        <v>53053</v>
      </c>
      <c r="B17582" s="41">
        <v>53</v>
      </c>
      <c r="C17582" s="41" t="s">
        <v>1822</v>
      </c>
      <c r="D17582" s="42" t="s">
        <v>1919</v>
      </c>
      <c r="E17582" s="41" t="s">
        <v>473</v>
      </c>
      <c r="F17582" s="42">
        <v>98403</v>
      </c>
      <c r="G17582" s="43">
        <v>5</v>
      </c>
      <c r="H17582" s="43">
        <v>1037867.2170430199</v>
      </c>
      <c r="I17582" s="43">
        <v>162565.549033952</v>
      </c>
      <c r="J17582" s="43">
        <v>700000</v>
      </c>
      <c r="K17582" s="44">
        <v>300000</v>
      </c>
    </row>
    <row r="17583" spans="1:11" x14ac:dyDescent="0.25">
      <c r="A17583" s="45" t="str">
        <f t="shared" si="323"/>
        <v>53053</v>
      </c>
      <c r="B17583" s="46">
        <v>53</v>
      </c>
      <c r="C17583" s="46" t="s">
        <v>1822</v>
      </c>
      <c r="D17583" s="47" t="s">
        <v>1919</v>
      </c>
      <c r="E17583" s="46" t="s">
        <v>473</v>
      </c>
      <c r="F17583" s="47">
        <v>98404</v>
      </c>
      <c r="G17583" s="48">
        <v>24</v>
      </c>
      <c r="H17583" s="48">
        <v>4258687.9815066997</v>
      </c>
      <c r="I17583" s="48">
        <v>456231.94372175098</v>
      </c>
      <c r="J17583" s="48">
        <v>4249100</v>
      </c>
      <c r="K17583" s="49">
        <v>1383100</v>
      </c>
    </row>
    <row r="17584" spans="1:11" x14ac:dyDescent="0.25">
      <c r="A17584" s="40" t="str">
        <f t="shared" si="323"/>
        <v>53053</v>
      </c>
      <c r="B17584" s="41">
        <v>53</v>
      </c>
      <c r="C17584" s="41" t="s">
        <v>1822</v>
      </c>
      <c r="D17584" s="42" t="s">
        <v>1919</v>
      </c>
      <c r="E17584" s="41" t="s">
        <v>473</v>
      </c>
      <c r="F17584" s="42">
        <v>98405</v>
      </c>
      <c r="G17584" s="43">
        <v>8</v>
      </c>
      <c r="H17584" s="43">
        <v>1322991.2198929801</v>
      </c>
      <c r="I17584" s="43">
        <v>182063.292230358</v>
      </c>
      <c r="J17584" s="43">
        <v>1500000</v>
      </c>
      <c r="K17584" s="44">
        <v>650000</v>
      </c>
    </row>
    <row r="17585" spans="1:11" x14ac:dyDescent="0.25">
      <c r="A17585" s="45" t="str">
        <f t="shared" si="323"/>
        <v>53053</v>
      </c>
      <c r="B17585" s="46">
        <v>53</v>
      </c>
      <c r="C17585" s="46" t="s">
        <v>1822</v>
      </c>
      <c r="D17585" s="47" t="s">
        <v>1919</v>
      </c>
      <c r="E17585" s="46" t="s">
        <v>473</v>
      </c>
      <c r="F17585" s="47">
        <v>98406</v>
      </c>
      <c r="G17585" s="48">
        <v>13</v>
      </c>
      <c r="H17585" s="48">
        <v>3506297.2974773999</v>
      </c>
      <c r="I17585" s="48">
        <v>401683.62926052901</v>
      </c>
      <c r="J17585" s="48">
        <v>2600000</v>
      </c>
      <c r="K17585" s="49">
        <v>1060000</v>
      </c>
    </row>
    <row r="17586" spans="1:11" x14ac:dyDescent="0.25">
      <c r="A17586" s="40" t="str">
        <f t="shared" si="323"/>
        <v>53053</v>
      </c>
      <c r="B17586" s="41">
        <v>53</v>
      </c>
      <c r="C17586" s="41" t="s">
        <v>1822</v>
      </c>
      <c r="D17586" s="42" t="s">
        <v>1919</v>
      </c>
      <c r="E17586" s="41" t="s">
        <v>473</v>
      </c>
      <c r="F17586" s="42">
        <v>98407</v>
      </c>
      <c r="G17586" s="43">
        <v>30</v>
      </c>
      <c r="H17586" s="43">
        <v>7199254.8868838903</v>
      </c>
      <c r="I17586" s="43">
        <v>710056.45071460598</v>
      </c>
      <c r="J17586" s="43">
        <v>6000700</v>
      </c>
      <c r="K17586" s="44">
        <v>1951100</v>
      </c>
    </row>
    <row r="17587" spans="1:11" x14ac:dyDescent="0.25">
      <c r="A17587" s="45" t="str">
        <f t="shared" si="323"/>
        <v>53053</v>
      </c>
      <c r="B17587" s="46">
        <v>53</v>
      </c>
      <c r="C17587" s="46" t="s">
        <v>1822</v>
      </c>
      <c r="D17587" s="47" t="s">
        <v>1919</v>
      </c>
      <c r="E17587" s="46" t="s">
        <v>473</v>
      </c>
      <c r="F17587" s="47">
        <v>98408</v>
      </c>
      <c r="G17587" s="48">
        <v>6</v>
      </c>
      <c r="H17587" s="48">
        <v>1165733.35028325</v>
      </c>
      <c r="I17587" s="48">
        <v>167361.188636415</v>
      </c>
      <c r="J17587" s="48">
        <v>720000</v>
      </c>
      <c r="K17587" s="49">
        <v>288000</v>
      </c>
    </row>
    <row r="17588" spans="1:11" x14ac:dyDescent="0.25">
      <c r="A17588" s="40" t="str">
        <f t="shared" si="323"/>
        <v>53053</v>
      </c>
      <c r="B17588" s="41">
        <v>53</v>
      </c>
      <c r="C17588" s="41" t="s">
        <v>1822</v>
      </c>
      <c r="D17588" s="42" t="s">
        <v>1919</v>
      </c>
      <c r="E17588" s="41" t="s">
        <v>473</v>
      </c>
      <c r="F17588" s="42">
        <v>98409</v>
      </c>
      <c r="G17588" s="43">
        <v>13</v>
      </c>
      <c r="H17588" s="43">
        <v>3029328.9675110499</v>
      </c>
      <c r="I17588" s="43">
        <v>293471.92534443003</v>
      </c>
      <c r="J17588" s="43">
        <v>3522900</v>
      </c>
      <c r="K17588" s="44">
        <v>760500</v>
      </c>
    </row>
    <row r="17589" spans="1:11" x14ac:dyDescent="0.25">
      <c r="A17589" s="45" t="str">
        <f t="shared" si="323"/>
        <v>53053</v>
      </c>
      <c r="B17589" s="46">
        <v>53</v>
      </c>
      <c r="C17589" s="46" t="s">
        <v>1822</v>
      </c>
      <c r="D17589" s="47" t="s">
        <v>1919</v>
      </c>
      <c r="E17589" s="46" t="s">
        <v>473</v>
      </c>
      <c r="F17589" s="47">
        <v>98421</v>
      </c>
      <c r="G17589" s="48">
        <v>5</v>
      </c>
      <c r="H17589" s="48">
        <v>28969057.985599998</v>
      </c>
      <c r="I17589" s="48">
        <v>170035.34547999999</v>
      </c>
      <c r="J17589" s="48">
        <v>2057800</v>
      </c>
      <c r="K17589" s="49">
        <v>700000</v>
      </c>
    </row>
    <row r="17590" spans="1:11" x14ac:dyDescent="0.25">
      <c r="A17590" s="40" t="str">
        <f t="shared" si="323"/>
        <v>53053</v>
      </c>
      <c r="B17590" s="41">
        <v>53</v>
      </c>
      <c r="C17590" s="41" t="s">
        <v>1822</v>
      </c>
      <c r="D17590" s="42" t="s">
        <v>1919</v>
      </c>
      <c r="E17590" s="41" t="s">
        <v>473</v>
      </c>
      <c r="F17590" s="42">
        <v>98422</v>
      </c>
      <c r="G17590" s="43">
        <v>38</v>
      </c>
      <c r="H17590" s="43">
        <v>10777080.0415067</v>
      </c>
      <c r="I17590" s="43">
        <v>978440.18198322703</v>
      </c>
      <c r="J17590" s="43">
        <v>8500300</v>
      </c>
      <c r="K17590" s="44">
        <v>2557500</v>
      </c>
    </row>
    <row r="17591" spans="1:11" x14ac:dyDescent="0.25">
      <c r="A17591" s="45" t="str">
        <f t="shared" si="323"/>
        <v>53053</v>
      </c>
      <c r="B17591" s="46">
        <v>53</v>
      </c>
      <c r="C17591" s="46" t="s">
        <v>1822</v>
      </c>
      <c r="D17591" s="47" t="s">
        <v>1919</v>
      </c>
      <c r="E17591" s="46" t="s">
        <v>473</v>
      </c>
      <c r="F17591" s="47">
        <v>98424</v>
      </c>
      <c r="G17591" s="48">
        <v>266</v>
      </c>
      <c r="H17591" s="48">
        <v>117624637.115775</v>
      </c>
      <c r="I17591" s="48">
        <v>13673077.532476</v>
      </c>
      <c r="J17591" s="48">
        <v>64938700</v>
      </c>
      <c r="K17591" s="49">
        <v>28000800</v>
      </c>
    </row>
    <row r="17592" spans="1:11" x14ac:dyDescent="0.25">
      <c r="A17592" s="40" t="str">
        <f t="shared" si="323"/>
        <v>53053</v>
      </c>
      <c r="B17592" s="41">
        <v>53</v>
      </c>
      <c r="C17592" s="41" t="s">
        <v>1822</v>
      </c>
      <c r="D17592" s="42" t="s">
        <v>1919</v>
      </c>
      <c r="E17592" s="41" t="s">
        <v>473</v>
      </c>
      <c r="F17592" s="42">
        <v>98443</v>
      </c>
      <c r="G17592" s="43">
        <v>85</v>
      </c>
      <c r="H17592" s="43">
        <v>17845291.753431398</v>
      </c>
      <c r="I17592" s="43">
        <v>1900211.71739663</v>
      </c>
      <c r="J17592" s="43">
        <v>14524400</v>
      </c>
      <c r="K17592" s="44">
        <v>4934400</v>
      </c>
    </row>
    <row r="17593" spans="1:11" x14ac:dyDescent="0.25">
      <c r="A17593" s="45" t="str">
        <f t="shared" si="323"/>
        <v>53053</v>
      </c>
      <c r="B17593" s="46">
        <v>53</v>
      </c>
      <c r="C17593" s="46" t="s">
        <v>1822</v>
      </c>
      <c r="D17593" s="47" t="s">
        <v>1919</v>
      </c>
      <c r="E17593" s="46" t="s">
        <v>473</v>
      </c>
      <c r="F17593" s="47">
        <v>98444</v>
      </c>
      <c r="G17593" s="48">
        <v>52</v>
      </c>
      <c r="H17593" s="48">
        <v>12553054.86984</v>
      </c>
      <c r="I17593" s="48">
        <v>1359289.6326102801</v>
      </c>
      <c r="J17593" s="48">
        <v>11366800</v>
      </c>
      <c r="K17593" s="49">
        <v>3198400</v>
      </c>
    </row>
    <row r="17594" spans="1:11" x14ac:dyDescent="0.25">
      <c r="A17594" s="40" t="str">
        <f t="shared" si="323"/>
        <v>53053</v>
      </c>
      <c r="B17594" s="41">
        <v>53</v>
      </c>
      <c r="C17594" s="41" t="s">
        <v>1822</v>
      </c>
      <c r="D17594" s="42" t="s">
        <v>1919</v>
      </c>
      <c r="E17594" s="41" t="s">
        <v>473</v>
      </c>
      <c r="F17594" s="42">
        <v>98445</v>
      </c>
      <c r="G17594" s="43">
        <v>112</v>
      </c>
      <c r="H17594" s="43">
        <v>21856954.541245401</v>
      </c>
      <c r="I17594" s="43">
        <v>1975299.12051629</v>
      </c>
      <c r="J17594" s="43">
        <v>22652300</v>
      </c>
      <c r="K17594" s="44">
        <v>5647500</v>
      </c>
    </row>
    <row r="17595" spans="1:11" x14ac:dyDescent="0.25">
      <c r="A17595" s="45" t="str">
        <f t="shared" si="323"/>
        <v>53053</v>
      </c>
      <c r="B17595" s="46">
        <v>53</v>
      </c>
      <c r="C17595" s="46" t="s">
        <v>1822</v>
      </c>
      <c r="D17595" s="47" t="s">
        <v>1919</v>
      </c>
      <c r="E17595" s="46" t="s">
        <v>473</v>
      </c>
      <c r="F17595" s="47">
        <v>98446</v>
      </c>
      <c r="G17595" s="48">
        <v>17</v>
      </c>
      <c r="H17595" s="48">
        <v>4451284.2915246002</v>
      </c>
      <c r="I17595" s="48">
        <v>437787.09823540802</v>
      </c>
      <c r="J17595" s="48">
        <v>3811000</v>
      </c>
      <c r="K17595" s="49">
        <v>1290000</v>
      </c>
    </row>
    <row r="17596" spans="1:11" x14ac:dyDescent="0.25">
      <c r="A17596" s="40" t="str">
        <f t="shared" si="323"/>
        <v>53053</v>
      </c>
      <c r="B17596" s="41">
        <v>53</v>
      </c>
      <c r="C17596" s="41" t="s">
        <v>1822</v>
      </c>
      <c r="D17596" s="42" t="s">
        <v>1919</v>
      </c>
      <c r="E17596" s="41" t="s">
        <v>473</v>
      </c>
      <c r="F17596" s="42">
        <v>98465</v>
      </c>
      <c r="G17596" s="43">
        <v>25</v>
      </c>
      <c r="H17596" s="43">
        <v>5109212.97538405</v>
      </c>
      <c r="I17596" s="43">
        <v>419058.77685335203</v>
      </c>
      <c r="J17596" s="43">
        <v>5134500</v>
      </c>
      <c r="K17596" s="44">
        <v>680000</v>
      </c>
    </row>
    <row r="17597" spans="1:11" x14ac:dyDescent="0.25">
      <c r="A17597" s="45" t="str">
        <f t="shared" si="323"/>
        <v>53053</v>
      </c>
      <c r="B17597" s="46">
        <v>53</v>
      </c>
      <c r="C17597" s="46" t="s">
        <v>1822</v>
      </c>
      <c r="D17597" s="47" t="s">
        <v>1919</v>
      </c>
      <c r="E17597" s="46" t="s">
        <v>473</v>
      </c>
      <c r="F17597" s="47">
        <v>98466</v>
      </c>
      <c r="G17597" s="48">
        <v>73</v>
      </c>
      <c r="H17597" s="48">
        <v>18687097.8190469</v>
      </c>
      <c r="I17597" s="48">
        <v>1744068.0923886499</v>
      </c>
      <c r="J17597" s="48">
        <v>14661600</v>
      </c>
      <c r="K17597" s="49">
        <v>4073000</v>
      </c>
    </row>
    <row r="17598" spans="1:11" x14ac:dyDescent="0.25">
      <c r="A17598" s="40" t="str">
        <f t="shared" si="323"/>
        <v>53053</v>
      </c>
      <c r="B17598" s="41">
        <v>53</v>
      </c>
      <c r="C17598" s="41" t="s">
        <v>1822</v>
      </c>
      <c r="D17598" s="42" t="s">
        <v>1919</v>
      </c>
      <c r="E17598" s="41" t="s">
        <v>473</v>
      </c>
      <c r="F17598" s="42">
        <v>98467</v>
      </c>
      <c r="G17598" s="43">
        <v>19</v>
      </c>
      <c r="H17598" s="43">
        <v>6828843.0050149299</v>
      </c>
      <c r="I17598" s="43">
        <v>782086.67449305404</v>
      </c>
      <c r="J17598" s="43">
        <v>4375000</v>
      </c>
      <c r="K17598" s="44">
        <v>1700000</v>
      </c>
    </row>
    <row r="17599" spans="1:11" x14ac:dyDescent="0.25">
      <c r="A17599" s="45" t="str">
        <f t="shared" si="323"/>
        <v>53053</v>
      </c>
      <c r="B17599" s="46">
        <v>53</v>
      </c>
      <c r="C17599" s="46" t="s">
        <v>1822</v>
      </c>
      <c r="D17599" s="47" t="s">
        <v>1919</v>
      </c>
      <c r="E17599" s="46" t="s">
        <v>473</v>
      </c>
      <c r="F17599" s="47">
        <v>98498</v>
      </c>
      <c r="G17599" s="48">
        <v>36</v>
      </c>
      <c r="H17599" s="48">
        <v>8233484.84734267</v>
      </c>
      <c r="I17599" s="48">
        <v>819450.01905651402</v>
      </c>
      <c r="J17599" s="48">
        <v>6965500</v>
      </c>
      <c r="K17599" s="49">
        <v>2482000</v>
      </c>
    </row>
    <row r="17600" spans="1:11" x14ac:dyDescent="0.25">
      <c r="A17600" s="40" t="str">
        <f t="shared" si="323"/>
        <v>53053</v>
      </c>
      <c r="B17600" s="41">
        <v>53</v>
      </c>
      <c r="C17600" s="41" t="s">
        <v>1822</v>
      </c>
      <c r="D17600" s="42" t="s">
        <v>1919</v>
      </c>
      <c r="E17600" s="41" t="s">
        <v>473</v>
      </c>
      <c r="F17600" s="42">
        <v>98499</v>
      </c>
      <c r="G17600" s="43">
        <v>70</v>
      </c>
      <c r="H17600" s="43">
        <v>16301225.428372599</v>
      </c>
      <c r="I17600" s="43">
        <v>1505509.28486102</v>
      </c>
      <c r="J17600" s="43">
        <v>18377900</v>
      </c>
      <c r="K17600" s="44">
        <v>3564800</v>
      </c>
    </row>
    <row r="17601" spans="1:11" x14ac:dyDescent="0.25">
      <c r="A17601" s="45" t="str">
        <f t="shared" si="323"/>
        <v>53053</v>
      </c>
      <c r="B17601" s="46">
        <v>53</v>
      </c>
      <c r="C17601" s="46" t="s">
        <v>1822</v>
      </c>
      <c r="D17601" s="47" t="s">
        <v>1919</v>
      </c>
      <c r="E17601" s="46" t="s">
        <v>473</v>
      </c>
      <c r="F17601" s="47">
        <v>98580</v>
      </c>
      <c r="G17601" s="48">
        <v>56</v>
      </c>
      <c r="H17601" s="48">
        <v>13105860.3439289</v>
      </c>
      <c r="I17601" s="48">
        <v>1276750.9518794599</v>
      </c>
      <c r="J17601" s="48">
        <v>10984900</v>
      </c>
      <c r="K17601" s="49">
        <v>3566600</v>
      </c>
    </row>
    <row r="17602" spans="1:11" x14ac:dyDescent="0.25">
      <c r="A17602" s="40" t="str">
        <f t="shared" si="323"/>
        <v>53055</v>
      </c>
      <c r="B17602" s="41">
        <v>53</v>
      </c>
      <c r="C17602" s="41" t="s">
        <v>1822</v>
      </c>
      <c r="D17602" s="42" t="s">
        <v>1920</v>
      </c>
      <c r="E17602" s="41" t="s">
        <v>1456</v>
      </c>
      <c r="F17602" s="42">
        <v>98245</v>
      </c>
      <c r="G17602" s="43">
        <v>35</v>
      </c>
      <c r="H17602" s="43">
        <v>7921845.3842516197</v>
      </c>
      <c r="I17602" s="43">
        <v>740130.22933263995</v>
      </c>
      <c r="J17602" s="43">
        <v>8212000</v>
      </c>
      <c r="K17602" s="44">
        <v>2517500</v>
      </c>
    </row>
    <row r="17603" spans="1:11" x14ac:dyDescent="0.25">
      <c r="A17603" s="45" t="str">
        <f t="shared" si="323"/>
        <v>53055</v>
      </c>
      <c r="B17603" s="46">
        <v>53</v>
      </c>
      <c r="C17603" s="46" t="s">
        <v>1822</v>
      </c>
      <c r="D17603" s="47" t="s">
        <v>1920</v>
      </c>
      <c r="E17603" s="46" t="s">
        <v>1456</v>
      </c>
      <c r="F17603" s="47">
        <v>98250</v>
      </c>
      <c r="G17603" s="48">
        <v>50</v>
      </c>
      <c r="H17603" s="48">
        <v>17678082.3629492</v>
      </c>
      <c r="I17603" s="48">
        <v>1416936.5576905301</v>
      </c>
      <c r="J17603" s="48">
        <v>10033900</v>
      </c>
      <c r="K17603" s="49">
        <v>2327100</v>
      </c>
    </row>
    <row r="17604" spans="1:11" x14ac:dyDescent="0.25">
      <c r="A17604" s="40" t="str">
        <f t="shared" si="323"/>
        <v>53055</v>
      </c>
      <c r="B17604" s="41">
        <v>53</v>
      </c>
      <c r="C17604" s="41" t="s">
        <v>1822</v>
      </c>
      <c r="D17604" s="42" t="s">
        <v>1920</v>
      </c>
      <c r="E17604" s="41" t="s">
        <v>1456</v>
      </c>
      <c r="F17604" s="42">
        <v>98261</v>
      </c>
      <c r="G17604" s="43">
        <v>30</v>
      </c>
      <c r="H17604" s="43">
        <v>8639821.8608908504</v>
      </c>
      <c r="I17604" s="43">
        <v>635491.64158560894</v>
      </c>
      <c r="J17604" s="43">
        <v>6591300</v>
      </c>
      <c r="K17604" s="44">
        <v>1625500</v>
      </c>
    </row>
    <row r="17605" spans="1:11" x14ac:dyDescent="0.25">
      <c r="A17605" s="45" t="str">
        <f t="shared" si="323"/>
        <v>53055</v>
      </c>
      <c r="B17605" s="46">
        <v>53</v>
      </c>
      <c r="C17605" s="46" t="s">
        <v>1822</v>
      </c>
      <c r="D17605" s="47" t="s">
        <v>1920</v>
      </c>
      <c r="E17605" s="46" t="s">
        <v>1456</v>
      </c>
      <c r="F17605" s="47">
        <v>98279</v>
      </c>
      <c r="G17605" s="48">
        <v>6</v>
      </c>
      <c r="H17605" s="48">
        <v>1298790.8878077101</v>
      </c>
      <c r="I17605" s="48">
        <v>155668.54496201401</v>
      </c>
      <c r="J17605" s="48">
        <v>1300000</v>
      </c>
      <c r="K17605" s="49">
        <v>425300</v>
      </c>
    </row>
    <row r="17606" spans="1:11" x14ac:dyDescent="0.25">
      <c r="A17606" s="40" t="str">
        <f t="shared" si="323"/>
        <v>53057</v>
      </c>
      <c r="B17606" s="41">
        <v>53</v>
      </c>
      <c r="C17606" s="41" t="s">
        <v>1822</v>
      </c>
      <c r="D17606" s="42" t="s">
        <v>1921</v>
      </c>
      <c r="E17606" s="41" t="s">
        <v>1835</v>
      </c>
      <c r="F17606" s="42">
        <v>98221</v>
      </c>
      <c r="G17606" s="43">
        <v>111</v>
      </c>
      <c r="H17606" s="43">
        <v>32839556.134956598</v>
      </c>
      <c r="I17606" s="43">
        <v>2913729.0962133398</v>
      </c>
      <c r="J17606" s="43">
        <v>25955700</v>
      </c>
      <c r="K17606" s="44">
        <v>7429300</v>
      </c>
    </row>
    <row r="17607" spans="1:11" x14ac:dyDescent="0.25">
      <c r="A17607" s="45" t="str">
        <f t="shared" si="323"/>
        <v>53057</v>
      </c>
      <c r="B17607" s="46">
        <v>53</v>
      </c>
      <c r="C17607" s="46" t="s">
        <v>1822</v>
      </c>
      <c r="D17607" s="47" t="s">
        <v>1921</v>
      </c>
      <c r="E17607" s="46" t="s">
        <v>1835</v>
      </c>
      <c r="F17607" s="47">
        <v>98232</v>
      </c>
      <c r="G17607" s="48">
        <v>234</v>
      </c>
      <c r="H17607" s="48">
        <v>49525523.345039703</v>
      </c>
      <c r="I17607" s="48">
        <v>1171418.2618308801</v>
      </c>
      <c r="J17607" s="48">
        <v>40928100</v>
      </c>
      <c r="K17607" s="49">
        <v>1956000</v>
      </c>
    </row>
    <row r="17608" spans="1:11" x14ac:dyDescent="0.25">
      <c r="A17608" s="40" t="str">
        <f t="shared" si="323"/>
        <v>53057</v>
      </c>
      <c r="B17608" s="41">
        <v>53</v>
      </c>
      <c r="C17608" s="41" t="s">
        <v>1822</v>
      </c>
      <c r="D17608" s="42" t="s">
        <v>1921</v>
      </c>
      <c r="E17608" s="41" t="s">
        <v>1835</v>
      </c>
      <c r="F17608" s="42">
        <v>98233</v>
      </c>
      <c r="G17608" s="43">
        <v>1709</v>
      </c>
      <c r="H17608" s="43">
        <v>435709756.84838003</v>
      </c>
      <c r="I17608" s="43">
        <v>21008071.3865101</v>
      </c>
      <c r="J17608" s="43">
        <v>371256100</v>
      </c>
      <c r="K17608" s="44">
        <v>38719900</v>
      </c>
    </row>
    <row r="17609" spans="1:11" x14ac:dyDescent="0.25">
      <c r="A17609" s="45" t="str">
        <f t="shared" si="323"/>
        <v>53057</v>
      </c>
      <c r="B17609" s="46">
        <v>53</v>
      </c>
      <c r="C17609" s="46" t="s">
        <v>1822</v>
      </c>
      <c r="D17609" s="47" t="s">
        <v>1921</v>
      </c>
      <c r="E17609" s="46" t="s">
        <v>1835</v>
      </c>
      <c r="F17609" s="47">
        <v>98237</v>
      </c>
      <c r="G17609" s="48">
        <v>105</v>
      </c>
      <c r="H17609" s="48">
        <v>17019611.273791499</v>
      </c>
      <c r="I17609" s="48">
        <v>1049214.3694629499</v>
      </c>
      <c r="J17609" s="48">
        <v>16432200</v>
      </c>
      <c r="K17609" s="49">
        <v>2590300</v>
      </c>
    </row>
    <row r="17610" spans="1:11" x14ac:dyDescent="0.25">
      <c r="A17610" s="40" t="str">
        <f t="shared" si="323"/>
        <v>53057</v>
      </c>
      <c r="B17610" s="41">
        <v>53</v>
      </c>
      <c r="C17610" s="41" t="s">
        <v>1822</v>
      </c>
      <c r="D17610" s="42" t="s">
        <v>1921</v>
      </c>
      <c r="E17610" s="41" t="s">
        <v>1835</v>
      </c>
      <c r="F17610" s="42">
        <v>98257</v>
      </c>
      <c r="G17610" s="43">
        <v>187</v>
      </c>
      <c r="H17610" s="43">
        <v>52521173.609688699</v>
      </c>
      <c r="I17610" s="43">
        <v>2215114.8154192301</v>
      </c>
      <c r="J17610" s="43">
        <v>45431800</v>
      </c>
      <c r="K17610" s="44">
        <v>2880600</v>
      </c>
    </row>
    <row r="17611" spans="1:11" x14ac:dyDescent="0.25">
      <c r="A17611" s="45" t="str">
        <f t="shared" si="323"/>
        <v>53057</v>
      </c>
      <c r="B17611" s="46">
        <v>53</v>
      </c>
      <c r="C17611" s="46" t="s">
        <v>1822</v>
      </c>
      <c r="D17611" s="47" t="s">
        <v>1921</v>
      </c>
      <c r="E17611" s="46" t="s">
        <v>1835</v>
      </c>
      <c r="F17611" s="47">
        <v>98267</v>
      </c>
      <c r="G17611" s="48">
        <v>18</v>
      </c>
      <c r="H17611" s="48">
        <v>3074819.9776801402</v>
      </c>
      <c r="I17611" s="48">
        <v>272132.76554695203</v>
      </c>
      <c r="J17611" s="48">
        <v>2971800</v>
      </c>
      <c r="K17611" s="49">
        <v>449700</v>
      </c>
    </row>
    <row r="17612" spans="1:11" x14ac:dyDescent="0.25">
      <c r="A17612" s="40" t="str">
        <f t="shared" si="323"/>
        <v>53057</v>
      </c>
      <c r="B17612" s="41">
        <v>53</v>
      </c>
      <c r="C17612" s="41" t="s">
        <v>1822</v>
      </c>
      <c r="D17612" s="42" t="s">
        <v>1921</v>
      </c>
      <c r="E17612" s="41" t="s">
        <v>1835</v>
      </c>
      <c r="F17612" s="42">
        <v>98273</v>
      </c>
      <c r="G17612" s="43">
        <v>1792</v>
      </c>
      <c r="H17612" s="43">
        <v>432358833.655065</v>
      </c>
      <c r="I17612" s="43">
        <v>13726933.378109699</v>
      </c>
      <c r="J17612" s="43">
        <v>372004100</v>
      </c>
      <c r="K17612" s="44">
        <v>31009000</v>
      </c>
    </row>
    <row r="17613" spans="1:11" x14ac:dyDescent="0.25">
      <c r="A17613" s="45" t="str">
        <f t="shared" si="323"/>
        <v>53057</v>
      </c>
      <c r="B17613" s="46">
        <v>53</v>
      </c>
      <c r="C17613" s="46" t="s">
        <v>1822</v>
      </c>
      <c r="D17613" s="47" t="s">
        <v>1921</v>
      </c>
      <c r="E17613" s="46" t="s">
        <v>1835</v>
      </c>
      <c r="F17613" s="47">
        <v>98274</v>
      </c>
      <c r="G17613" s="48">
        <v>90</v>
      </c>
      <c r="H17613" s="48">
        <v>27538651.9374457</v>
      </c>
      <c r="I17613" s="48">
        <v>755535.09982275998</v>
      </c>
      <c r="J17613" s="48">
        <v>20214000</v>
      </c>
      <c r="K17613" s="49">
        <v>2163200</v>
      </c>
    </row>
    <row r="17614" spans="1:11" x14ac:dyDescent="0.25">
      <c r="A17614" s="40" t="str">
        <f t="shared" si="323"/>
        <v>53057</v>
      </c>
      <c r="B17614" s="41">
        <v>53</v>
      </c>
      <c r="C17614" s="41" t="s">
        <v>1822</v>
      </c>
      <c r="D17614" s="42" t="s">
        <v>1921</v>
      </c>
      <c r="E17614" s="41" t="s">
        <v>1835</v>
      </c>
      <c r="F17614" s="42">
        <v>98283</v>
      </c>
      <c r="G17614" s="43">
        <v>17</v>
      </c>
      <c r="H17614" s="43">
        <v>3404576.10148281</v>
      </c>
      <c r="I17614" s="43">
        <v>250911.653648206</v>
      </c>
      <c r="J17614" s="43">
        <v>3141200</v>
      </c>
      <c r="K17614" s="44">
        <v>488300</v>
      </c>
    </row>
    <row r="17615" spans="1:11" x14ac:dyDescent="0.25">
      <c r="A17615" s="45" t="str">
        <f t="shared" si="323"/>
        <v>53057</v>
      </c>
      <c r="B17615" s="46">
        <v>53</v>
      </c>
      <c r="C17615" s="46" t="s">
        <v>1822</v>
      </c>
      <c r="D17615" s="47" t="s">
        <v>1921</v>
      </c>
      <c r="E17615" s="46" t="s">
        <v>1835</v>
      </c>
      <c r="F17615" s="47">
        <v>98284</v>
      </c>
      <c r="G17615" s="48">
        <v>389</v>
      </c>
      <c r="H17615" s="48">
        <v>116094265.703357</v>
      </c>
      <c r="I17615" s="48">
        <v>8998679.4497881792</v>
      </c>
      <c r="J17615" s="48">
        <v>69049900</v>
      </c>
      <c r="K17615" s="49">
        <v>10835800</v>
      </c>
    </row>
    <row r="17616" spans="1:11" x14ac:dyDescent="0.25">
      <c r="A17616" s="40" t="str">
        <f t="shared" si="323"/>
        <v>53059</v>
      </c>
      <c r="B17616" s="41">
        <v>53</v>
      </c>
      <c r="C17616" s="41" t="s">
        <v>1822</v>
      </c>
      <c r="D17616" s="42" t="s">
        <v>1922</v>
      </c>
      <c r="E17616" s="41" t="s">
        <v>1836</v>
      </c>
      <c r="F17616" s="42">
        <v>98610</v>
      </c>
      <c r="G17616" s="43">
        <v>17</v>
      </c>
      <c r="H17616" s="43">
        <v>3644312.4406967098</v>
      </c>
      <c r="I17616" s="43">
        <v>352929.256849939</v>
      </c>
      <c r="J17616" s="43">
        <v>3031000</v>
      </c>
      <c r="K17616" s="44">
        <v>928000</v>
      </c>
    </row>
    <row r="17617" spans="1:11" x14ac:dyDescent="0.25">
      <c r="A17617" s="45" t="str">
        <f t="shared" si="323"/>
        <v>53059</v>
      </c>
      <c r="B17617" s="46">
        <v>53</v>
      </c>
      <c r="C17617" s="46" t="s">
        <v>1822</v>
      </c>
      <c r="D17617" s="47" t="s">
        <v>1922</v>
      </c>
      <c r="E17617" s="46" t="s">
        <v>1836</v>
      </c>
      <c r="F17617" s="47">
        <v>98648</v>
      </c>
      <c r="G17617" s="48">
        <v>17</v>
      </c>
      <c r="H17617" s="48">
        <v>4393058.3807607302</v>
      </c>
      <c r="I17617" s="48">
        <v>429870.735075893</v>
      </c>
      <c r="J17617" s="48">
        <v>4098000</v>
      </c>
      <c r="K17617" s="49">
        <v>1415100</v>
      </c>
    </row>
    <row r="17618" spans="1:11" x14ac:dyDescent="0.25">
      <c r="A17618" s="40" t="str">
        <f t="shared" si="323"/>
        <v>53061</v>
      </c>
      <c r="B17618" s="41">
        <v>53</v>
      </c>
      <c r="C17618" s="41" t="s">
        <v>1822</v>
      </c>
      <c r="D17618" s="42" t="s">
        <v>1923</v>
      </c>
      <c r="E17618" s="41" t="s">
        <v>1837</v>
      </c>
      <c r="F17618" s="42">
        <v>98012</v>
      </c>
      <c r="G17618" s="43">
        <v>43</v>
      </c>
      <c r="H17618" s="43">
        <v>16059997.625103701</v>
      </c>
      <c r="I17618" s="43">
        <v>1899322.8331138601</v>
      </c>
      <c r="J17618" s="43">
        <v>9820000</v>
      </c>
      <c r="K17618" s="44">
        <v>4828000</v>
      </c>
    </row>
    <row r="17619" spans="1:11" x14ac:dyDescent="0.25">
      <c r="A17619" s="45" t="str">
        <f t="shared" si="323"/>
        <v>53061</v>
      </c>
      <c r="B17619" s="46">
        <v>53</v>
      </c>
      <c r="C17619" s="46" t="s">
        <v>1822</v>
      </c>
      <c r="D17619" s="47" t="s">
        <v>1923</v>
      </c>
      <c r="E17619" s="46" t="s">
        <v>1837</v>
      </c>
      <c r="F17619" s="47">
        <v>98020</v>
      </c>
      <c r="G17619" s="48">
        <v>44</v>
      </c>
      <c r="H17619" s="48">
        <v>18238912.360994801</v>
      </c>
      <c r="I17619" s="48">
        <v>1403150.67875918</v>
      </c>
      <c r="J17619" s="48">
        <v>13956900</v>
      </c>
      <c r="K17619" s="49">
        <v>3293200</v>
      </c>
    </row>
    <row r="17620" spans="1:11" x14ac:dyDescent="0.25">
      <c r="A17620" s="40" t="str">
        <f t="shared" si="323"/>
        <v>53061</v>
      </c>
      <c r="B17620" s="41">
        <v>53</v>
      </c>
      <c r="C17620" s="41" t="s">
        <v>1822</v>
      </c>
      <c r="D17620" s="42" t="s">
        <v>1923</v>
      </c>
      <c r="E17620" s="41" t="s">
        <v>1837</v>
      </c>
      <c r="F17620" s="42">
        <v>98021</v>
      </c>
      <c r="G17620" s="43">
        <v>28</v>
      </c>
      <c r="H17620" s="43">
        <v>8228873.77505193</v>
      </c>
      <c r="I17620" s="43">
        <v>1373929.0523824701</v>
      </c>
      <c r="J17620" s="43">
        <v>6040300</v>
      </c>
      <c r="K17620" s="44">
        <v>3390000</v>
      </c>
    </row>
    <row r="17621" spans="1:11" x14ac:dyDescent="0.25">
      <c r="A17621" s="45" t="str">
        <f t="shared" si="323"/>
        <v>53061</v>
      </c>
      <c r="B17621" s="46">
        <v>53</v>
      </c>
      <c r="C17621" s="46" t="s">
        <v>1822</v>
      </c>
      <c r="D17621" s="47" t="s">
        <v>1923</v>
      </c>
      <c r="E17621" s="46" t="s">
        <v>1837</v>
      </c>
      <c r="F17621" s="47">
        <v>98026</v>
      </c>
      <c r="G17621" s="48">
        <v>51</v>
      </c>
      <c r="H17621" s="48">
        <v>18983112.218978599</v>
      </c>
      <c r="I17621" s="48">
        <v>2169887.8718175902</v>
      </c>
      <c r="J17621" s="48">
        <v>11001700</v>
      </c>
      <c r="K17621" s="49">
        <v>4015900</v>
      </c>
    </row>
    <row r="17622" spans="1:11" x14ac:dyDescent="0.25">
      <c r="A17622" s="40" t="str">
        <f t="shared" si="323"/>
        <v>53061</v>
      </c>
      <c r="B17622" s="41">
        <v>53</v>
      </c>
      <c r="C17622" s="41" t="s">
        <v>1822</v>
      </c>
      <c r="D17622" s="42" t="s">
        <v>1923</v>
      </c>
      <c r="E17622" s="41" t="s">
        <v>1837</v>
      </c>
      <c r="F17622" s="42">
        <v>98036</v>
      </c>
      <c r="G17622" s="43">
        <v>52</v>
      </c>
      <c r="H17622" s="43">
        <v>14018315.401325701</v>
      </c>
      <c r="I17622" s="43">
        <v>1222178.5475081201</v>
      </c>
      <c r="J17622" s="43">
        <v>14326500</v>
      </c>
      <c r="K17622" s="44">
        <v>2036300</v>
      </c>
    </row>
    <row r="17623" spans="1:11" x14ac:dyDescent="0.25">
      <c r="A17623" s="45" t="str">
        <f t="shared" si="323"/>
        <v>53061</v>
      </c>
      <c r="B17623" s="46">
        <v>53</v>
      </c>
      <c r="C17623" s="46" t="s">
        <v>1822</v>
      </c>
      <c r="D17623" s="47" t="s">
        <v>1923</v>
      </c>
      <c r="E17623" s="46" t="s">
        <v>1837</v>
      </c>
      <c r="F17623" s="47">
        <v>98037</v>
      </c>
      <c r="G17623" s="48">
        <v>13</v>
      </c>
      <c r="H17623" s="48">
        <v>5319009.1315561403</v>
      </c>
      <c r="I17623" s="48">
        <v>590161.694480262</v>
      </c>
      <c r="J17623" s="48">
        <v>3045000</v>
      </c>
      <c r="K17623" s="49">
        <v>1418000</v>
      </c>
    </row>
    <row r="17624" spans="1:11" x14ac:dyDescent="0.25">
      <c r="A17624" s="40" t="str">
        <f t="shared" ref="A17624:A17687" si="324">B17624&amp;""&amp;D17624</f>
        <v>53061</v>
      </c>
      <c r="B17624" s="41">
        <v>53</v>
      </c>
      <c r="C17624" s="41" t="s">
        <v>1822</v>
      </c>
      <c r="D17624" s="42" t="s">
        <v>1923</v>
      </c>
      <c r="E17624" s="41" t="s">
        <v>1837</v>
      </c>
      <c r="F17624" s="42">
        <v>98043</v>
      </c>
      <c r="G17624" s="43">
        <v>21</v>
      </c>
      <c r="H17624" s="43">
        <v>6119466.4885927998</v>
      </c>
      <c r="I17624" s="43">
        <v>453681.87245332799</v>
      </c>
      <c r="J17624" s="43">
        <v>5816500</v>
      </c>
      <c r="K17624" s="44">
        <v>1066000</v>
      </c>
    </row>
    <row r="17625" spans="1:11" x14ac:dyDescent="0.25">
      <c r="A17625" s="45" t="str">
        <f t="shared" si="324"/>
        <v>53061</v>
      </c>
      <c r="B17625" s="46">
        <v>53</v>
      </c>
      <c r="C17625" s="46" t="s">
        <v>1822</v>
      </c>
      <c r="D17625" s="47" t="s">
        <v>1923</v>
      </c>
      <c r="E17625" s="46" t="s">
        <v>1837</v>
      </c>
      <c r="F17625" s="47">
        <v>98087</v>
      </c>
      <c r="G17625" s="48">
        <v>40</v>
      </c>
      <c r="H17625" s="48">
        <v>9569369.02784146</v>
      </c>
      <c r="I17625" s="48">
        <v>694791.26003004401</v>
      </c>
      <c r="J17625" s="48">
        <v>8481500</v>
      </c>
      <c r="K17625" s="49">
        <v>2060100</v>
      </c>
    </row>
    <row r="17626" spans="1:11" x14ac:dyDescent="0.25">
      <c r="A17626" s="40" t="str">
        <f t="shared" si="324"/>
        <v>53061</v>
      </c>
      <c r="B17626" s="41">
        <v>53</v>
      </c>
      <c r="C17626" s="41" t="s">
        <v>1822</v>
      </c>
      <c r="D17626" s="42" t="s">
        <v>1923</v>
      </c>
      <c r="E17626" s="41" t="s">
        <v>1837</v>
      </c>
      <c r="F17626" s="42">
        <v>98201</v>
      </c>
      <c r="G17626" s="43">
        <v>64</v>
      </c>
      <c r="H17626" s="43">
        <v>17415468.637322702</v>
      </c>
      <c r="I17626" s="43">
        <v>1406984.80518866</v>
      </c>
      <c r="J17626" s="43">
        <v>13806700</v>
      </c>
      <c r="K17626" s="44">
        <v>7244000</v>
      </c>
    </row>
    <row r="17627" spans="1:11" x14ac:dyDescent="0.25">
      <c r="A17627" s="45" t="str">
        <f t="shared" si="324"/>
        <v>53061</v>
      </c>
      <c r="B17627" s="46">
        <v>53</v>
      </c>
      <c r="C17627" s="46" t="s">
        <v>1822</v>
      </c>
      <c r="D17627" s="47" t="s">
        <v>1923</v>
      </c>
      <c r="E17627" s="46" t="s">
        <v>1837</v>
      </c>
      <c r="F17627" s="47">
        <v>98203</v>
      </c>
      <c r="G17627" s="48">
        <v>20</v>
      </c>
      <c r="H17627" s="48">
        <v>5593279.47526999</v>
      </c>
      <c r="I17627" s="48">
        <v>645339.83360999695</v>
      </c>
      <c r="J17627" s="48">
        <v>3905700</v>
      </c>
      <c r="K17627" s="49">
        <v>1560800</v>
      </c>
    </row>
    <row r="17628" spans="1:11" x14ac:dyDescent="0.25">
      <c r="A17628" s="40" t="str">
        <f t="shared" si="324"/>
        <v>53061</v>
      </c>
      <c r="B17628" s="41">
        <v>53</v>
      </c>
      <c r="C17628" s="41" t="s">
        <v>1822</v>
      </c>
      <c r="D17628" s="42" t="s">
        <v>1923</v>
      </c>
      <c r="E17628" s="41" t="s">
        <v>1837</v>
      </c>
      <c r="F17628" s="42">
        <v>98204</v>
      </c>
      <c r="G17628" s="43">
        <v>8</v>
      </c>
      <c r="H17628" s="43">
        <v>1178178.3581023701</v>
      </c>
      <c r="I17628" s="43">
        <v>356286.352048514</v>
      </c>
      <c r="J17628" s="43">
        <v>1020000</v>
      </c>
      <c r="K17628" s="44">
        <v>908000</v>
      </c>
    </row>
    <row r="17629" spans="1:11" x14ac:dyDescent="0.25">
      <c r="A17629" s="45" t="str">
        <f t="shared" si="324"/>
        <v>53061</v>
      </c>
      <c r="B17629" s="46">
        <v>53</v>
      </c>
      <c r="C17629" s="46" t="s">
        <v>1822</v>
      </c>
      <c r="D17629" s="47" t="s">
        <v>1923</v>
      </c>
      <c r="E17629" s="46" t="s">
        <v>1837</v>
      </c>
      <c r="F17629" s="47">
        <v>98208</v>
      </c>
      <c r="G17629" s="48">
        <v>39</v>
      </c>
      <c r="H17629" s="48">
        <v>10362430.3282295</v>
      </c>
      <c r="I17629" s="48">
        <v>915919.42097754101</v>
      </c>
      <c r="J17629" s="48">
        <v>6914000</v>
      </c>
      <c r="K17629" s="49">
        <v>1703300</v>
      </c>
    </row>
    <row r="17630" spans="1:11" x14ac:dyDescent="0.25">
      <c r="A17630" s="40" t="str">
        <f t="shared" si="324"/>
        <v>53061</v>
      </c>
      <c r="B17630" s="41">
        <v>53</v>
      </c>
      <c r="C17630" s="41" t="s">
        <v>1822</v>
      </c>
      <c r="D17630" s="42" t="s">
        <v>1923</v>
      </c>
      <c r="E17630" s="41" t="s">
        <v>1837</v>
      </c>
      <c r="F17630" s="42">
        <v>98223</v>
      </c>
      <c r="G17630" s="43">
        <v>314</v>
      </c>
      <c r="H17630" s="43">
        <v>69011669.272337794</v>
      </c>
      <c r="I17630" s="43">
        <v>4133742.95775436</v>
      </c>
      <c r="J17630" s="43">
        <v>56630400</v>
      </c>
      <c r="K17630" s="44">
        <v>10171600</v>
      </c>
    </row>
    <row r="17631" spans="1:11" x14ac:dyDescent="0.25">
      <c r="A17631" s="45" t="str">
        <f t="shared" si="324"/>
        <v>53061</v>
      </c>
      <c r="B17631" s="46">
        <v>53</v>
      </c>
      <c r="C17631" s="46" t="s">
        <v>1822</v>
      </c>
      <c r="D17631" s="47" t="s">
        <v>1923</v>
      </c>
      <c r="E17631" s="46" t="s">
        <v>1837</v>
      </c>
      <c r="F17631" s="47">
        <v>98241</v>
      </c>
      <c r="G17631" s="48">
        <v>24</v>
      </c>
      <c r="H17631" s="48">
        <v>3780852.7264147601</v>
      </c>
      <c r="I17631" s="48">
        <v>303296.41748821997</v>
      </c>
      <c r="J17631" s="48">
        <v>3944200</v>
      </c>
      <c r="K17631" s="49">
        <v>707300</v>
      </c>
    </row>
    <row r="17632" spans="1:11" x14ac:dyDescent="0.25">
      <c r="A17632" s="40" t="str">
        <f t="shared" si="324"/>
        <v>53061</v>
      </c>
      <c r="B17632" s="41">
        <v>53</v>
      </c>
      <c r="C17632" s="41" t="s">
        <v>1822</v>
      </c>
      <c r="D17632" s="42" t="s">
        <v>1923</v>
      </c>
      <c r="E17632" s="41" t="s">
        <v>1837</v>
      </c>
      <c r="F17632" s="42">
        <v>98251</v>
      </c>
      <c r="G17632" s="43">
        <v>166</v>
      </c>
      <c r="H17632" s="43">
        <v>28311853.383634999</v>
      </c>
      <c r="I17632" s="43">
        <v>2064181.76428698</v>
      </c>
      <c r="J17632" s="43">
        <v>30006700</v>
      </c>
      <c r="K17632" s="44">
        <v>5799400</v>
      </c>
    </row>
    <row r="17633" spans="1:11" x14ac:dyDescent="0.25">
      <c r="A17633" s="45" t="str">
        <f t="shared" si="324"/>
        <v>53061</v>
      </c>
      <c r="B17633" s="46">
        <v>53</v>
      </c>
      <c r="C17633" s="46" t="s">
        <v>1822</v>
      </c>
      <c r="D17633" s="47" t="s">
        <v>1923</v>
      </c>
      <c r="E17633" s="46" t="s">
        <v>1837</v>
      </c>
      <c r="F17633" s="47">
        <v>98252</v>
      </c>
      <c r="G17633" s="48">
        <v>189</v>
      </c>
      <c r="H17633" s="48">
        <v>33131391.927407999</v>
      </c>
      <c r="I17633" s="48">
        <v>2457948.2122740699</v>
      </c>
      <c r="J17633" s="48">
        <v>31853100</v>
      </c>
      <c r="K17633" s="49">
        <v>6664700</v>
      </c>
    </row>
    <row r="17634" spans="1:11" x14ac:dyDescent="0.25">
      <c r="A17634" s="40" t="str">
        <f t="shared" si="324"/>
        <v>53061</v>
      </c>
      <c r="B17634" s="41">
        <v>53</v>
      </c>
      <c r="C17634" s="41" t="s">
        <v>1822</v>
      </c>
      <c r="D17634" s="42" t="s">
        <v>1923</v>
      </c>
      <c r="E17634" s="41" t="s">
        <v>1837</v>
      </c>
      <c r="F17634" s="42">
        <v>98258</v>
      </c>
      <c r="G17634" s="43">
        <v>69</v>
      </c>
      <c r="H17634" s="43">
        <v>21218039.3699302</v>
      </c>
      <c r="I17634" s="43">
        <v>1511249.21005505</v>
      </c>
      <c r="J17634" s="43">
        <v>14312400</v>
      </c>
      <c r="K17634" s="44">
        <v>3272800</v>
      </c>
    </row>
    <row r="17635" spans="1:11" x14ac:dyDescent="0.25">
      <c r="A17635" s="45" t="str">
        <f t="shared" si="324"/>
        <v>53061</v>
      </c>
      <c r="B17635" s="46">
        <v>53</v>
      </c>
      <c r="C17635" s="46" t="s">
        <v>1822</v>
      </c>
      <c r="D17635" s="47" t="s">
        <v>1923</v>
      </c>
      <c r="E17635" s="46" t="s">
        <v>1837</v>
      </c>
      <c r="F17635" s="47">
        <v>98270</v>
      </c>
      <c r="G17635" s="48">
        <v>35</v>
      </c>
      <c r="H17635" s="48">
        <v>8486330.2169175893</v>
      </c>
      <c r="I17635" s="48">
        <v>673172.33168137702</v>
      </c>
      <c r="J17635" s="48">
        <v>7730600</v>
      </c>
      <c r="K17635" s="49">
        <v>2223000</v>
      </c>
    </row>
    <row r="17636" spans="1:11" x14ac:dyDescent="0.25">
      <c r="A17636" s="40" t="str">
        <f t="shared" si="324"/>
        <v>53061</v>
      </c>
      <c r="B17636" s="41">
        <v>53</v>
      </c>
      <c r="C17636" s="41" t="s">
        <v>1822</v>
      </c>
      <c r="D17636" s="42" t="s">
        <v>1923</v>
      </c>
      <c r="E17636" s="41" t="s">
        <v>1837</v>
      </c>
      <c r="F17636" s="42">
        <v>98271</v>
      </c>
      <c r="G17636" s="43">
        <v>57</v>
      </c>
      <c r="H17636" s="43">
        <v>13381681.573806001</v>
      </c>
      <c r="I17636" s="43">
        <v>894397.876194863</v>
      </c>
      <c r="J17636" s="43">
        <v>12418900</v>
      </c>
      <c r="K17636" s="44">
        <v>2714600</v>
      </c>
    </row>
    <row r="17637" spans="1:11" x14ac:dyDescent="0.25">
      <c r="A17637" s="45" t="str">
        <f t="shared" si="324"/>
        <v>53061</v>
      </c>
      <c r="B17637" s="46">
        <v>53</v>
      </c>
      <c r="C17637" s="46" t="s">
        <v>1822</v>
      </c>
      <c r="D17637" s="47" t="s">
        <v>1923</v>
      </c>
      <c r="E17637" s="46" t="s">
        <v>1837</v>
      </c>
      <c r="F17637" s="47">
        <v>98272</v>
      </c>
      <c r="G17637" s="48">
        <v>207</v>
      </c>
      <c r="H17637" s="48">
        <v>70821284.061788902</v>
      </c>
      <c r="I17637" s="48">
        <v>4560008.8752330299</v>
      </c>
      <c r="J17637" s="48">
        <v>39438100</v>
      </c>
      <c r="K17637" s="49">
        <v>7127300</v>
      </c>
    </row>
    <row r="17638" spans="1:11" x14ac:dyDescent="0.25">
      <c r="A17638" s="40" t="str">
        <f t="shared" si="324"/>
        <v>53061</v>
      </c>
      <c r="B17638" s="41">
        <v>53</v>
      </c>
      <c r="C17638" s="41" t="s">
        <v>1822</v>
      </c>
      <c r="D17638" s="42" t="s">
        <v>1923</v>
      </c>
      <c r="E17638" s="41" t="s">
        <v>1837</v>
      </c>
      <c r="F17638" s="42">
        <v>98275</v>
      </c>
      <c r="G17638" s="43">
        <v>36</v>
      </c>
      <c r="H17638" s="43">
        <v>10835256.9269001</v>
      </c>
      <c r="I17638" s="43">
        <v>1018427.58570891</v>
      </c>
      <c r="J17638" s="43">
        <v>7924700</v>
      </c>
      <c r="K17638" s="44">
        <v>2363400</v>
      </c>
    </row>
    <row r="17639" spans="1:11" x14ac:dyDescent="0.25">
      <c r="A17639" s="45" t="str">
        <f t="shared" si="324"/>
        <v>53061</v>
      </c>
      <c r="B17639" s="46">
        <v>53</v>
      </c>
      <c r="C17639" s="46" t="s">
        <v>1822</v>
      </c>
      <c r="D17639" s="47" t="s">
        <v>1923</v>
      </c>
      <c r="E17639" s="46" t="s">
        <v>1837</v>
      </c>
      <c r="F17639" s="47">
        <v>98290</v>
      </c>
      <c r="G17639" s="48">
        <v>278</v>
      </c>
      <c r="H17639" s="48">
        <v>59590196.8668961</v>
      </c>
      <c r="I17639" s="48">
        <v>3789611.6391298301</v>
      </c>
      <c r="J17639" s="48">
        <v>52885400</v>
      </c>
      <c r="K17639" s="49">
        <v>8073100</v>
      </c>
    </row>
    <row r="17640" spans="1:11" x14ac:dyDescent="0.25">
      <c r="A17640" s="40" t="str">
        <f t="shared" si="324"/>
        <v>53061</v>
      </c>
      <c r="B17640" s="41">
        <v>53</v>
      </c>
      <c r="C17640" s="41" t="s">
        <v>1822</v>
      </c>
      <c r="D17640" s="42" t="s">
        <v>1923</v>
      </c>
      <c r="E17640" s="41" t="s">
        <v>1837</v>
      </c>
      <c r="F17640" s="42">
        <v>98292</v>
      </c>
      <c r="G17640" s="43">
        <v>305</v>
      </c>
      <c r="H17640" s="43">
        <v>72488464.225229695</v>
      </c>
      <c r="I17640" s="43">
        <v>4503074.7925965898</v>
      </c>
      <c r="J17640" s="43">
        <v>60579900</v>
      </c>
      <c r="K17640" s="44">
        <v>6278300</v>
      </c>
    </row>
    <row r="17641" spans="1:11" x14ac:dyDescent="0.25">
      <c r="A17641" s="45" t="str">
        <f t="shared" si="324"/>
        <v>53061</v>
      </c>
      <c r="B17641" s="46">
        <v>53</v>
      </c>
      <c r="C17641" s="46" t="s">
        <v>1822</v>
      </c>
      <c r="D17641" s="47" t="s">
        <v>1923</v>
      </c>
      <c r="E17641" s="46" t="s">
        <v>1837</v>
      </c>
      <c r="F17641" s="47">
        <v>98294</v>
      </c>
      <c r="G17641" s="48">
        <v>439</v>
      </c>
      <c r="H17641" s="48">
        <v>82520441.851245806</v>
      </c>
      <c r="I17641" s="48">
        <v>4795384.9444761099</v>
      </c>
      <c r="J17641" s="48">
        <v>84199700</v>
      </c>
      <c r="K17641" s="49">
        <v>13039900</v>
      </c>
    </row>
    <row r="17642" spans="1:11" x14ac:dyDescent="0.25">
      <c r="A17642" s="40" t="str">
        <f t="shared" si="324"/>
        <v>53061</v>
      </c>
      <c r="B17642" s="41">
        <v>53</v>
      </c>
      <c r="C17642" s="41" t="s">
        <v>1822</v>
      </c>
      <c r="D17642" s="42" t="s">
        <v>1923</v>
      </c>
      <c r="E17642" s="41" t="s">
        <v>1837</v>
      </c>
      <c r="F17642" s="42">
        <v>98296</v>
      </c>
      <c r="G17642" s="43">
        <v>74</v>
      </c>
      <c r="H17642" s="43">
        <v>16931274.5709989</v>
      </c>
      <c r="I17642" s="43">
        <v>885739.46991772205</v>
      </c>
      <c r="J17642" s="43">
        <v>12496800</v>
      </c>
      <c r="K17642" s="44">
        <v>1731000</v>
      </c>
    </row>
    <row r="17643" spans="1:11" x14ac:dyDescent="0.25">
      <c r="A17643" s="45" t="str">
        <f t="shared" si="324"/>
        <v>53063</v>
      </c>
      <c r="B17643" s="46">
        <v>53</v>
      </c>
      <c r="C17643" s="46" t="s">
        <v>1822</v>
      </c>
      <c r="D17643" s="47" t="s">
        <v>1924</v>
      </c>
      <c r="E17643" s="46" t="s">
        <v>1838</v>
      </c>
      <c r="F17643" s="47">
        <v>99003</v>
      </c>
      <c r="G17643" s="48">
        <v>10</v>
      </c>
      <c r="H17643" s="48">
        <v>2293835.0849980698</v>
      </c>
      <c r="I17643" s="48">
        <v>202344.35020442901</v>
      </c>
      <c r="J17643" s="48">
        <v>2358000</v>
      </c>
      <c r="K17643" s="49">
        <v>680000</v>
      </c>
    </row>
    <row r="17644" spans="1:11" x14ac:dyDescent="0.25">
      <c r="A17644" s="40" t="str">
        <f t="shared" si="324"/>
        <v>53063</v>
      </c>
      <c r="B17644" s="41">
        <v>53</v>
      </c>
      <c r="C17644" s="41" t="s">
        <v>1822</v>
      </c>
      <c r="D17644" s="42" t="s">
        <v>1924</v>
      </c>
      <c r="E17644" s="41" t="s">
        <v>1838</v>
      </c>
      <c r="F17644" s="42">
        <v>99004</v>
      </c>
      <c r="G17644" s="43">
        <v>10</v>
      </c>
      <c r="H17644" s="43">
        <v>1884906.4369383799</v>
      </c>
      <c r="I17644" s="43">
        <v>210710.140477687</v>
      </c>
      <c r="J17644" s="43">
        <v>1728100</v>
      </c>
      <c r="K17644" s="44">
        <v>623900</v>
      </c>
    </row>
    <row r="17645" spans="1:11" x14ac:dyDescent="0.25">
      <c r="A17645" s="45" t="str">
        <f t="shared" si="324"/>
        <v>53063</v>
      </c>
      <c r="B17645" s="46">
        <v>53</v>
      </c>
      <c r="C17645" s="46" t="s">
        <v>1822</v>
      </c>
      <c r="D17645" s="47" t="s">
        <v>1924</v>
      </c>
      <c r="E17645" s="46" t="s">
        <v>1838</v>
      </c>
      <c r="F17645" s="47">
        <v>99005</v>
      </c>
      <c r="G17645" s="48">
        <v>17</v>
      </c>
      <c r="H17645" s="48">
        <v>5377112.8721040199</v>
      </c>
      <c r="I17645" s="48">
        <v>467119.28106525203</v>
      </c>
      <c r="J17645" s="48">
        <v>2970700</v>
      </c>
      <c r="K17645" s="49">
        <v>610600</v>
      </c>
    </row>
    <row r="17646" spans="1:11" x14ac:dyDescent="0.25">
      <c r="A17646" s="40" t="str">
        <f t="shared" si="324"/>
        <v>53063</v>
      </c>
      <c r="B17646" s="41">
        <v>53</v>
      </c>
      <c r="C17646" s="41" t="s">
        <v>1822</v>
      </c>
      <c r="D17646" s="42" t="s">
        <v>1924</v>
      </c>
      <c r="E17646" s="41" t="s">
        <v>1838</v>
      </c>
      <c r="F17646" s="42">
        <v>99006</v>
      </c>
      <c r="G17646" s="43">
        <v>15</v>
      </c>
      <c r="H17646" s="43">
        <v>3750728.8880088399</v>
      </c>
      <c r="I17646" s="43">
        <v>326050.898500257</v>
      </c>
      <c r="J17646" s="43">
        <v>2509000</v>
      </c>
      <c r="K17646" s="44">
        <v>737600</v>
      </c>
    </row>
    <row r="17647" spans="1:11" x14ac:dyDescent="0.25">
      <c r="A17647" s="45" t="str">
        <f t="shared" si="324"/>
        <v>53063</v>
      </c>
      <c r="B17647" s="46">
        <v>53</v>
      </c>
      <c r="C17647" s="46" t="s">
        <v>1822</v>
      </c>
      <c r="D17647" s="47" t="s">
        <v>1924</v>
      </c>
      <c r="E17647" s="46" t="s">
        <v>1838</v>
      </c>
      <c r="F17647" s="47">
        <v>99009</v>
      </c>
      <c r="G17647" s="48">
        <v>6</v>
      </c>
      <c r="H17647" s="48">
        <v>1159729.1026993999</v>
      </c>
      <c r="I17647" s="48">
        <v>123980.29176638401</v>
      </c>
      <c r="J17647" s="48">
        <v>816800</v>
      </c>
      <c r="K17647" s="49">
        <v>266000</v>
      </c>
    </row>
    <row r="17648" spans="1:11" x14ac:dyDescent="0.25">
      <c r="A17648" s="40" t="str">
        <f t="shared" si="324"/>
        <v>53063</v>
      </c>
      <c r="B17648" s="41">
        <v>53</v>
      </c>
      <c r="C17648" s="41" t="s">
        <v>1822</v>
      </c>
      <c r="D17648" s="42" t="s">
        <v>1924</v>
      </c>
      <c r="E17648" s="41" t="s">
        <v>1838</v>
      </c>
      <c r="F17648" s="42">
        <v>99016</v>
      </c>
      <c r="G17648" s="43">
        <v>8</v>
      </c>
      <c r="H17648" s="43">
        <v>2778029.6382455099</v>
      </c>
      <c r="I17648" s="43">
        <v>299391.48555361299</v>
      </c>
      <c r="J17648" s="43">
        <v>1700000</v>
      </c>
      <c r="K17648" s="44">
        <v>680000</v>
      </c>
    </row>
    <row r="17649" spans="1:11" x14ac:dyDescent="0.25">
      <c r="A17649" s="45" t="str">
        <f t="shared" si="324"/>
        <v>53063</v>
      </c>
      <c r="B17649" s="46">
        <v>53</v>
      </c>
      <c r="C17649" s="46" t="s">
        <v>1822</v>
      </c>
      <c r="D17649" s="47" t="s">
        <v>1924</v>
      </c>
      <c r="E17649" s="46" t="s">
        <v>1838</v>
      </c>
      <c r="F17649" s="47">
        <v>99019</v>
      </c>
      <c r="G17649" s="48">
        <v>6</v>
      </c>
      <c r="H17649" s="48">
        <v>1993155.6974156499</v>
      </c>
      <c r="I17649" s="48">
        <v>222456.83738920899</v>
      </c>
      <c r="J17649" s="48">
        <v>1500000</v>
      </c>
      <c r="K17649" s="49">
        <v>600000</v>
      </c>
    </row>
    <row r="17650" spans="1:11" x14ac:dyDescent="0.25">
      <c r="A17650" s="40" t="str">
        <f t="shared" si="324"/>
        <v>53063</v>
      </c>
      <c r="B17650" s="41">
        <v>53</v>
      </c>
      <c r="C17650" s="41" t="s">
        <v>1822</v>
      </c>
      <c r="D17650" s="42" t="s">
        <v>1924</v>
      </c>
      <c r="E17650" s="41" t="s">
        <v>1838</v>
      </c>
      <c r="F17650" s="42">
        <v>99021</v>
      </c>
      <c r="G17650" s="43">
        <v>6</v>
      </c>
      <c r="H17650" s="43">
        <v>2087633.7151740401</v>
      </c>
      <c r="I17650" s="43">
        <v>159450.79739326501</v>
      </c>
      <c r="J17650" s="43">
        <v>1488500</v>
      </c>
      <c r="K17650" s="44">
        <v>400000</v>
      </c>
    </row>
    <row r="17651" spans="1:11" x14ac:dyDescent="0.25">
      <c r="A17651" s="45" t="str">
        <f t="shared" si="324"/>
        <v>53063</v>
      </c>
      <c r="B17651" s="46">
        <v>53</v>
      </c>
      <c r="C17651" s="46" t="s">
        <v>1822</v>
      </c>
      <c r="D17651" s="47" t="s">
        <v>1924</v>
      </c>
      <c r="E17651" s="46" t="s">
        <v>1838</v>
      </c>
      <c r="F17651" s="47">
        <v>99022</v>
      </c>
      <c r="G17651" s="48">
        <v>11</v>
      </c>
      <c r="H17651" s="48">
        <v>2887047.3852514601</v>
      </c>
      <c r="I17651" s="48">
        <v>304830.34431171999</v>
      </c>
      <c r="J17651" s="48">
        <v>2063000</v>
      </c>
      <c r="K17651" s="49">
        <v>772000</v>
      </c>
    </row>
    <row r="17652" spans="1:11" x14ac:dyDescent="0.25">
      <c r="A17652" s="40" t="str">
        <f t="shared" si="324"/>
        <v>53063</v>
      </c>
      <c r="B17652" s="41">
        <v>53</v>
      </c>
      <c r="C17652" s="41" t="s">
        <v>1822</v>
      </c>
      <c r="D17652" s="42" t="s">
        <v>1924</v>
      </c>
      <c r="E17652" s="41" t="s">
        <v>1838</v>
      </c>
      <c r="F17652" s="42">
        <v>99025</v>
      </c>
      <c r="G17652" s="43">
        <v>15</v>
      </c>
      <c r="H17652" s="43">
        <v>2940338.0834888699</v>
      </c>
      <c r="I17652" s="43">
        <v>234051.29695488501</v>
      </c>
      <c r="J17652" s="43">
        <v>2727900</v>
      </c>
      <c r="K17652" s="44">
        <v>620000</v>
      </c>
    </row>
    <row r="17653" spans="1:11" x14ac:dyDescent="0.25">
      <c r="A17653" s="45" t="str">
        <f t="shared" si="324"/>
        <v>53063</v>
      </c>
      <c r="B17653" s="46">
        <v>53</v>
      </c>
      <c r="C17653" s="46" t="s">
        <v>1822</v>
      </c>
      <c r="D17653" s="47" t="s">
        <v>1924</v>
      </c>
      <c r="E17653" s="46" t="s">
        <v>1838</v>
      </c>
      <c r="F17653" s="47">
        <v>99037</v>
      </c>
      <c r="G17653" s="48">
        <v>9</v>
      </c>
      <c r="H17653" s="48">
        <v>2642228.5045203702</v>
      </c>
      <c r="I17653" s="48">
        <v>271560.03317023499</v>
      </c>
      <c r="J17653" s="48">
        <v>1650000</v>
      </c>
      <c r="K17653" s="49">
        <v>528000</v>
      </c>
    </row>
    <row r="17654" spans="1:11" x14ac:dyDescent="0.25">
      <c r="A17654" s="40" t="str">
        <f t="shared" si="324"/>
        <v>53063</v>
      </c>
      <c r="B17654" s="41">
        <v>53</v>
      </c>
      <c r="C17654" s="41" t="s">
        <v>1822</v>
      </c>
      <c r="D17654" s="42" t="s">
        <v>1924</v>
      </c>
      <c r="E17654" s="41" t="s">
        <v>1838</v>
      </c>
      <c r="F17654" s="42">
        <v>99201</v>
      </c>
      <c r="G17654" s="43">
        <v>12</v>
      </c>
      <c r="H17654" s="43">
        <v>12524347.999241199</v>
      </c>
      <c r="I17654" s="43">
        <v>1324690.5306778599</v>
      </c>
      <c r="J17654" s="43">
        <v>2884300</v>
      </c>
      <c r="K17654" s="44">
        <v>958900</v>
      </c>
    </row>
    <row r="17655" spans="1:11" x14ac:dyDescent="0.25">
      <c r="A17655" s="45" t="str">
        <f t="shared" si="324"/>
        <v>53063</v>
      </c>
      <c r="B17655" s="46">
        <v>53</v>
      </c>
      <c r="C17655" s="46" t="s">
        <v>1822</v>
      </c>
      <c r="D17655" s="47" t="s">
        <v>1924</v>
      </c>
      <c r="E17655" s="46" t="s">
        <v>1838</v>
      </c>
      <c r="F17655" s="47">
        <v>99202</v>
      </c>
      <c r="G17655" s="48">
        <v>9</v>
      </c>
      <c r="H17655" s="48">
        <v>4924387.5975901997</v>
      </c>
      <c r="I17655" s="48">
        <v>78145.3592378428</v>
      </c>
      <c r="J17655" s="48">
        <v>2374400</v>
      </c>
      <c r="K17655" s="49">
        <v>250000</v>
      </c>
    </row>
    <row r="17656" spans="1:11" x14ac:dyDescent="0.25">
      <c r="A17656" s="40" t="str">
        <f t="shared" si="324"/>
        <v>53063</v>
      </c>
      <c r="B17656" s="41">
        <v>53</v>
      </c>
      <c r="C17656" s="41" t="s">
        <v>1822</v>
      </c>
      <c r="D17656" s="42" t="s">
        <v>1924</v>
      </c>
      <c r="E17656" s="41" t="s">
        <v>1838</v>
      </c>
      <c r="F17656" s="42">
        <v>99203</v>
      </c>
      <c r="G17656" s="43">
        <v>6</v>
      </c>
      <c r="H17656" s="43">
        <v>1265317.33455614</v>
      </c>
      <c r="I17656" s="43">
        <v>145608.094873772</v>
      </c>
      <c r="J17656" s="43">
        <v>907800</v>
      </c>
      <c r="K17656" s="44">
        <v>320000</v>
      </c>
    </row>
    <row r="17657" spans="1:11" x14ac:dyDescent="0.25">
      <c r="A17657" s="45" t="str">
        <f t="shared" si="324"/>
        <v>53063</v>
      </c>
      <c r="B17657" s="46">
        <v>53</v>
      </c>
      <c r="C17657" s="46" t="s">
        <v>1822</v>
      </c>
      <c r="D17657" s="47" t="s">
        <v>1924</v>
      </c>
      <c r="E17657" s="46" t="s">
        <v>1838</v>
      </c>
      <c r="F17657" s="47">
        <v>99206</v>
      </c>
      <c r="G17657" s="48">
        <v>31</v>
      </c>
      <c r="H17657" s="48">
        <v>5534280.5634295903</v>
      </c>
      <c r="I17657" s="48">
        <v>412001.12402319099</v>
      </c>
      <c r="J17657" s="48">
        <v>3928600</v>
      </c>
      <c r="K17657" s="49">
        <v>780000</v>
      </c>
    </row>
    <row r="17658" spans="1:11" x14ac:dyDescent="0.25">
      <c r="A17658" s="40" t="str">
        <f t="shared" si="324"/>
        <v>53063</v>
      </c>
      <c r="B17658" s="41">
        <v>53</v>
      </c>
      <c r="C17658" s="41" t="s">
        <v>1822</v>
      </c>
      <c r="D17658" s="42" t="s">
        <v>1924</v>
      </c>
      <c r="E17658" s="41" t="s">
        <v>1838</v>
      </c>
      <c r="F17658" s="42">
        <v>99207</v>
      </c>
      <c r="G17658" s="43">
        <v>23</v>
      </c>
      <c r="H17658" s="43">
        <v>7806655.3500440205</v>
      </c>
      <c r="I17658" s="43">
        <v>888713.93316349306</v>
      </c>
      <c r="J17658" s="43">
        <v>2817400</v>
      </c>
      <c r="K17658" s="44">
        <v>432600</v>
      </c>
    </row>
    <row r="17659" spans="1:11" x14ac:dyDescent="0.25">
      <c r="A17659" s="45" t="str">
        <f t="shared" si="324"/>
        <v>53063</v>
      </c>
      <c r="B17659" s="46">
        <v>53</v>
      </c>
      <c r="C17659" s="46" t="s">
        <v>1822</v>
      </c>
      <c r="D17659" s="47" t="s">
        <v>1924</v>
      </c>
      <c r="E17659" s="46" t="s">
        <v>1838</v>
      </c>
      <c r="F17659" s="47">
        <v>99208</v>
      </c>
      <c r="G17659" s="48">
        <v>33</v>
      </c>
      <c r="H17659" s="48">
        <v>9236761.4973413199</v>
      </c>
      <c r="I17659" s="48">
        <v>1024111.9794154</v>
      </c>
      <c r="J17659" s="48">
        <v>6344300</v>
      </c>
      <c r="K17659" s="49">
        <v>2046500</v>
      </c>
    </row>
    <row r="17660" spans="1:11" x14ac:dyDescent="0.25">
      <c r="A17660" s="40" t="str">
        <f t="shared" si="324"/>
        <v>53063</v>
      </c>
      <c r="B17660" s="41">
        <v>53</v>
      </c>
      <c r="C17660" s="41" t="s">
        <v>1822</v>
      </c>
      <c r="D17660" s="42" t="s">
        <v>1924</v>
      </c>
      <c r="E17660" s="41" t="s">
        <v>1838</v>
      </c>
      <c r="F17660" s="42">
        <v>99212</v>
      </c>
      <c r="G17660" s="43">
        <v>35</v>
      </c>
      <c r="H17660" s="43">
        <v>6665007.2050748598</v>
      </c>
      <c r="I17660" s="43">
        <v>269054.95329842402</v>
      </c>
      <c r="J17660" s="43">
        <v>6386900</v>
      </c>
      <c r="K17660" s="44">
        <v>910300</v>
      </c>
    </row>
    <row r="17661" spans="1:11" x14ac:dyDescent="0.25">
      <c r="A17661" s="45" t="str">
        <f t="shared" si="324"/>
        <v>53063</v>
      </c>
      <c r="B17661" s="46">
        <v>53</v>
      </c>
      <c r="C17661" s="46" t="s">
        <v>1822</v>
      </c>
      <c r="D17661" s="47" t="s">
        <v>1924</v>
      </c>
      <c r="E17661" s="46" t="s">
        <v>1838</v>
      </c>
      <c r="F17661" s="47">
        <v>99216</v>
      </c>
      <c r="G17661" s="48">
        <v>13</v>
      </c>
      <c r="H17661" s="48">
        <v>2615935.5498186201</v>
      </c>
      <c r="I17661" s="48">
        <v>198763.18655790199</v>
      </c>
      <c r="J17661" s="48">
        <v>2534700</v>
      </c>
      <c r="K17661" s="49">
        <v>495400</v>
      </c>
    </row>
    <row r="17662" spans="1:11" x14ac:dyDescent="0.25">
      <c r="A17662" s="40" t="str">
        <f t="shared" si="324"/>
        <v>53063</v>
      </c>
      <c r="B17662" s="41">
        <v>53</v>
      </c>
      <c r="C17662" s="41" t="s">
        <v>1822</v>
      </c>
      <c r="D17662" s="42" t="s">
        <v>1924</v>
      </c>
      <c r="E17662" s="41" t="s">
        <v>1838</v>
      </c>
      <c r="F17662" s="42">
        <v>99218</v>
      </c>
      <c r="G17662" s="43">
        <v>12</v>
      </c>
      <c r="H17662" s="43">
        <v>3402675.2260688101</v>
      </c>
      <c r="I17662" s="43">
        <v>301131.79870027897</v>
      </c>
      <c r="J17662" s="43">
        <v>2505000</v>
      </c>
      <c r="K17662" s="44">
        <v>920000</v>
      </c>
    </row>
    <row r="17663" spans="1:11" x14ac:dyDescent="0.25">
      <c r="A17663" s="45" t="str">
        <f t="shared" si="324"/>
        <v>53063</v>
      </c>
      <c r="B17663" s="46">
        <v>53</v>
      </c>
      <c r="C17663" s="46" t="s">
        <v>1822</v>
      </c>
      <c r="D17663" s="47" t="s">
        <v>1924</v>
      </c>
      <c r="E17663" s="46" t="s">
        <v>1838</v>
      </c>
      <c r="F17663" s="47">
        <v>99223</v>
      </c>
      <c r="G17663" s="48">
        <v>17</v>
      </c>
      <c r="H17663" s="48">
        <v>4465709.8505842704</v>
      </c>
      <c r="I17663" s="48">
        <v>582610.69510908099</v>
      </c>
      <c r="J17663" s="48">
        <v>2585000</v>
      </c>
      <c r="K17663" s="49">
        <v>1034000</v>
      </c>
    </row>
    <row r="17664" spans="1:11" x14ac:dyDescent="0.25">
      <c r="A17664" s="40" t="str">
        <f t="shared" si="324"/>
        <v>53063</v>
      </c>
      <c r="B17664" s="41">
        <v>53</v>
      </c>
      <c r="C17664" s="41" t="s">
        <v>1822</v>
      </c>
      <c r="D17664" s="42" t="s">
        <v>1924</v>
      </c>
      <c r="E17664" s="41" t="s">
        <v>1838</v>
      </c>
      <c r="F17664" s="42">
        <v>99224</v>
      </c>
      <c r="G17664" s="43">
        <v>24</v>
      </c>
      <c r="H17664" s="43">
        <v>6036828.4639093103</v>
      </c>
      <c r="I17664" s="43">
        <v>662622.57760953903</v>
      </c>
      <c r="J17664" s="43">
        <v>4953800</v>
      </c>
      <c r="K17664" s="44">
        <v>2233000</v>
      </c>
    </row>
    <row r="17665" spans="1:11" x14ac:dyDescent="0.25">
      <c r="A17665" s="45" t="str">
        <f t="shared" si="324"/>
        <v>53065</v>
      </c>
      <c r="B17665" s="46">
        <v>53</v>
      </c>
      <c r="C17665" s="46" t="s">
        <v>1822</v>
      </c>
      <c r="D17665" s="47" t="s">
        <v>1925</v>
      </c>
      <c r="E17665" s="46" t="s">
        <v>1642</v>
      </c>
      <c r="F17665" s="47">
        <v>99026</v>
      </c>
      <c r="G17665" s="48">
        <v>20</v>
      </c>
      <c r="H17665" s="48">
        <v>5534286.9294418897</v>
      </c>
      <c r="I17665" s="48">
        <v>542380.15598315804</v>
      </c>
      <c r="J17665" s="48">
        <v>4381300</v>
      </c>
      <c r="K17665" s="49">
        <v>1488000</v>
      </c>
    </row>
    <row r="17666" spans="1:11" x14ac:dyDescent="0.25">
      <c r="A17666" s="40" t="str">
        <f t="shared" si="324"/>
        <v>53065</v>
      </c>
      <c r="B17666" s="41">
        <v>53</v>
      </c>
      <c r="C17666" s="41" t="s">
        <v>1822</v>
      </c>
      <c r="D17666" s="42" t="s">
        <v>1925</v>
      </c>
      <c r="E17666" s="41" t="s">
        <v>1642</v>
      </c>
      <c r="F17666" s="42">
        <v>99109</v>
      </c>
      <c r="G17666" s="43">
        <v>10</v>
      </c>
      <c r="H17666" s="43">
        <v>1758300.4521375799</v>
      </c>
      <c r="I17666" s="43">
        <v>180748.20362752801</v>
      </c>
      <c r="J17666" s="43">
        <v>2009100</v>
      </c>
      <c r="K17666" s="44">
        <v>767200</v>
      </c>
    </row>
    <row r="17667" spans="1:11" x14ac:dyDescent="0.25">
      <c r="A17667" s="45" t="str">
        <f t="shared" si="324"/>
        <v>53065</v>
      </c>
      <c r="B17667" s="46">
        <v>53</v>
      </c>
      <c r="C17667" s="46" t="s">
        <v>1822</v>
      </c>
      <c r="D17667" s="47" t="s">
        <v>1925</v>
      </c>
      <c r="E17667" s="46" t="s">
        <v>1642</v>
      </c>
      <c r="F17667" s="47">
        <v>99114</v>
      </c>
      <c r="G17667" s="48">
        <v>18</v>
      </c>
      <c r="H17667" s="48">
        <v>4141875.98452859</v>
      </c>
      <c r="I17667" s="48">
        <v>344676.20422318799</v>
      </c>
      <c r="J17667" s="48">
        <v>2601800</v>
      </c>
      <c r="K17667" s="49">
        <v>554000</v>
      </c>
    </row>
    <row r="17668" spans="1:11" x14ac:dyDescent="0.25">
      <c r="A17668" s="40" t="str">
        <f t="shared" si="324"/>
        <v>53065</v>
      </c>
      <c r="B17668" s="41">
        <v>53</v>
      </c>
      <c r="C17668" s="41" t="s">
        <v>1822</v>
      </c>
      <c r="D17668" s="42" t="s">
        <v>1925</v>
      </c>
      <c r="E17668" s="41" t="s">
        <v>1642</v>
      </c>
      <c r="F17668" s="42">
        <v>99148</v>
      </c>
      <c r="G17668" s="43">
        <v>27</v>
      </c>
      <c r="H17668" s="43">
        <v>5014019.1191036301</v>
      </c>
      <c r="I17668" s="43">
        <v>432939.23264538898</v>
      </c>
      <c r="J17668" s="43">
        <v>5018400</v>
      </c>
      <c r="K17668" s="44">
        <v>1468500</v>
      </c>
    </row>
    <row r="17669" spans="1:11" x14ac:dyDescent="0.25">
      <c r="A17669" s="45" t="str">
        <f t="shared" si="324"/>
        <v>53067</v>
      </c>
      <c r="B17669" s="46">
        <v>53</v>
      </c>
      <c r="C17669" s="46" t="s">
        <v>1822</v>
      </c>
      <c r="D17669" s="47" t="s">
        <v>1926</v>
      </c>
      <c r="E17669" s="46" t="s">
        <v>1739</v>
      </c>
      <c r="F17669" s="47">
        <v>98501</v>
      </c>
      <c r="G17669" s="48">
        <v>105</v>
      </c>
      <c r="H17669" s="48">
        <v>60551132.896005698</v>
      </c>
      <c r="I17669" s="48">
        <v>6804995.9379261304</v>
      </c>
      <c r="J17669" s="48">
        <v>26285800</v>
      </c>
      <c r="K17669" s="49">
        <v>9306600</v>
      </c>
    </row>
    <row r="17670" spans="1:11" x14ac:dyDescent="0.25">
      <c r="A17670" s="40" t="str">
        <f t="shared" si="324"/>
        <v>53067</v>
      </c>
      <c r="B17670" s="41">
        <v>53</v>
      </c>
      <c r="C17670" s="41" t="s">
        <v>1822</v>
      </c>
      <c r="D17670" s="42" t="s">
        <v>1926</v>
      </c>
      <c r="E17670" s="41" t="s">
        <v>1739</v>
      </c>
      <c r="F17670" s="42">
        <v>98502</v>
      </c>
      <c r="G17670" s="43">
        <v>101</v>
      </c>
      <c r="H17670" s="43">
        <v>32478905.161020599</v>
      </c>
      <c r="I17670" s="43">
        <v>3263092.5696801501</v>
      </c>
      <c r="J17670" s="43">
        <v>22418100</v>
      </c>
      <c r="K17670" s="44">
        <v>7617900</v>
      </c>
    </row>
    <row r="17671" spans="1:11" x14ac:dyDescent="0.25">
      <c r="A17671" s="45" t="str">
        <f t="shared" si="324"/>
        <v>53067</v>
      </c>
      <c r="B17671" s="46">
        <v>53</v>
      </c>
      <c r="C17671" s="46" t="s">
        <v>1822</v>
      </c>
      <c r="D17671" s="47" t="s">
        <v>1926</v>
      </c>
      <c r="E17671" s="46" t="s">
        <v>1739</v>
      </c>
      <c r="F17671" s="47">
        <v>98503</v>
      </c>
      <c r="G17671" s="48">
        <v>33</v>
      </c>
      <c r="H17671" s="48">
        <v>7696932.2731987303</v>
      </c>
      <c r="I17671" s="48">
        <v>939834.56559570599</v>
      </c>
      <c r="J17671" s="48">
        <v>6470000</v>
      </c>
      <c r="K17671" s="49">
        <v>2688000</v>
      </c>
    </row>
    <row r="17672" spans="1:11" x14ac:dyDescent="0.25">
      <c r="A17672" s="40" t="str">
        <f t="shared" si="324"/>
        <v>53067</v>
      </c>
      <c r="B17672" s="41">
        <v>53</v>
      </c>
      <c r="C17672" s="41" t="s">
        <v>1822</v>
      </c>
      <c r="D17672" s="42" t="s">
        <v>1926</v>
      </c>
      <c r="E17672" s="41" t="s">
        <v>1739</v>
      </c>
      <c r="F17672" s="42">
        <v>98505</v>
      </c>
      <c r="G17672" s="43">
        <v>5</v>
      </c>
      <c r="H17672" s="43">
        <v>1498882.6361197501</v>
      </c>
      <c r="I17672" s="43">
        <v>180934.328719888</v>
      </c>
      <c r="J17672" s="43">
        <v>1075000</v>
      </c>
      <c r="K17672" s="44">
        <v>430000</v>
      </c>
    </row>
    <row r="17673" spans="1:11" x14ac:dyDescent="0.25">
      <c r="A17673" s="45" t="str">
        <f t="shared" si="324"/>
        <v>53067</v>
      </c>
      <c r="B17673" s="46">
        <v>53</v>
      </c>
      <c r="C17673" s="46" t="s">
        <v>1822</v>
      </c>
      <c r="D17673" s="47" t="s">
        <v>1926</v>
      </c>
      <c r="E17673" s="46" t="s">
        <v>1739</v>
      </c>
      <c r="F17673" s="47">
        <v>98506</v>
      </c>
      <c r="G17673" s="48">
        <v>52</v>
      </c>
      <c r="H17673" s="48">
        <v>15385839.6548208</v>
      </c>
      <c r="I17673" s="48">
        <v>1638520.53769843</v>
      </c>
      <c r="J17673" s="48">
        <v>11938600</v>
      </c>
      <c r="K17673" s="49">
        <v>4257500</v>
      </c>
    </row>
    <row r="17674" spans="1:11" x14ac:dyDescent="0.25">
      <c r="A17674" s="40" t="str">
        <f t="shared" si="324"/>
        <v>53067</v>
      </c>
      <c r="B17674" s="41">
        <v>53</v>
      </c>
      <c r="C17674" s="41" t="s">
        <v>1822</v>
      </c>
      <c r="D17674" s="42" t="s">
        <v>1926</v>
      </c>
      <c r="E17674" s="41" t="s">
        <v>1739</v>
      </c>
      <c r="F17674" s="42">
        <v>98512</v>
      </c>
      <c r="G17674" s="43">
        <v>84</v>
      </c>
      <c r="H17674" s="43">
        <v>23056641.9619941</v>
      </c>
      <c r="I17674" s="43">
        <v>2294864.3126301402</v>
      </c>
      <c r="J17674" s="43">
        <v>17337200</v>
      </c>
      <c r="K17674" s="44">
        <v>5655600</v>
      </c>
    </row>
    <row r="17675" spans="1:11" x14ac:dyDescent="0.25">
      <c r="A17675" s="45" t="str">
        <f t="shared" si="324"/>
        <v>53067</v>
      </c>
      <c r="B17675" s="46">
        <v>53</v>
      </c>
      <c r="C17675" s="46" t="s">
        <v>1822</v>
      </c>
      <c r="D17675" s="47" t="s">
        <v>1926</v>
      </c>
      <c r="E17675" s="46" t="s">
        <v>1739</v>
      </c>
      <c r="F17675" s="47">
        <v>98513</v>
      </c>
      <c r="G17675" s="48">
        <v>155</v>
      </c>
      <c r="H17675" s="48">
        <v>29793992.597960401</v>
      </c>
      <c r="I17675" s="48">
        <v>3229345.2797351298</v>
      </c>
      <c r="J17675" s="48">
        <v>25441200</v>
      </c>
      <c r="K17675" s="49">
        <v>8671500</v>
      </c>
    </row>
    <row r="17676" spans="1:11" x14ac:dyDescent="0.25">
      <c r="A17676" s="40" t="str">
        <f t="shared" si="324"/>
        <v>53067</v>
      </c>
      <c r="B17676" s="41">
        <v>53</v>
      </c>
      <c r="C17676" s="41" t="s">
        <v>1822</v>
      </c>
      <c r="D17676" s="42" t="s">
        <v>1926</v>
      </c>
      <c r="E17676" s="41" t="s">
        <v>1739</v>
      </c>
      <c r="F17676" s="42">
        <v>98516</v>
      </c>
      <c r="G17676" s="43">
        <v>47</v>
      </c>
      <c r="H17676" s="43">
        <v>13270345.475099299</v>
      </c>
      <c r="I17676" s="43">
        <v>1442309.3437028299</v>
      </c>
      <c r="J17676" s="43">
        <v>9450000</v>
      </c>
      <c r="K17676" s="44">
        <v>3930000</v>
      </c>
    </row>
    <row r="17677" spans="1:11" x14ac:dyDescent="0.25">
      <c r="A17677" s="45" t="str">
        <f t="shared" si="324"/>
        <v>53067</v>
      </c>
      <c r="B17677" s="46">
        <v>53</v>
      </c>
      <c r="C17677" s="46" t="s">
        <v>1822</v>
      </c>
      <c r="D17677" s="47" t="s">
        <v>1926</v>
      </c>
      <c r="E17677" s="46" t="s">
        <v>1739</v>
      </c>
      <c r="F17677" s="47">
        <v>98576</v>
      </c>
      <c r="G17677" s="48">
        <v>25</v>
      </c>
      <c r="H17677" s="48">
        <v>5469926.1984393001</v>
      </c>
      <c r="I17677" s="48">
        <v>486927.56255550002</v>
      </c>
      <c r="J17677" s="48">
        <v>5202800</v>
      </c>
      <c r="K17677" s="49">
        <v>1597200</v>
      </c>
    </row>
    <row r="17678" spans="1:11" x14ac:dyDescent="0.25">
      <c r="A17678" s="40" t="str">
        <f t="shared" si="324"/>
        <v>53067</v>
      </c>
      <c r="B17678" s="41">
        <v>53</v>
      </c>
      <c r="C17678" s="41" t="s">
        <v>1822</v>
      </c>
      <c r="D17678" s="42" t="s">
        <v>1926</v>
      </c>
      <c r="E17678" s="41" t="s">
        <v>1739</v>
      </c>
      <c r="F17678" s="42">
        <v>98579</v>
      </c>
      <c r="G17678" s="43">
        <v>127</v>
      </c>
      <c r="H17678" s="43">
        <v>25798640.5824118</v>
      </c>
      <c r="I17678" s="43">
        <v>2019655.42423238</v>
      </c>
      <c r="J17678" s="43">
        <v>20784100</v>
      </c>
      <c r="K17678" s="44">
        <v>4778500</v>
      </c>
    </row>
    <row r="17679" spans="1:11" x14ac:dyDescent="0.25">
      <c r="A17679" s="45" t="str">
        <f t="shared" si="324"/>
        <v>53067</v>
      </c>
      <c r="B17679" s="46">
        <v>53</v>
      </c>
      <c r="C17679" s="46" t="s">
        <v>1822</v>
      </c>
      <c r="D17679" s="47" t="s">
        <v>1926</v>
      </c>
      <c r="E17679" s="46" t="s">
        <v>1739</v>
      </c>
      <c r="F17679" s="47">
        <v>98589</v>
      </c>
      <c r="G17679" s="48">
        <v>110</v>
      </c>
      <c r="H17679" s="48">
        <v>22838121.3148407</v>
      </c>
      <c r="I17679" s="48">
        <v>1795604.2753656199</v>
      </c>
      <c r="J17679" s="48">
        <v>19018500</v>
      </c>
      <c r="K17679" s="49">
        <v>4782900</v>
      </c>
    </row>
    <row r="17680" spans="1:11" x14ac:dyDescent="0.25">
      <c r="A17680" s="40" t="str">
        <f t="shared" si="324"/>
        <v>53067</v>
      </c>
      <c r="B17680" s="41">
        <v>53</v>
      </c>
      <c r="C17680" s="41" t="s">
        <v>1822</v>
      </c>
      <c r="D17680" s="42" t="s">
        <v>1926</v>
      </c>
      <c r="E17680" s="41" t="s">
        <v>1739</v>
      </c>
      <c r="F17680" s="42">
        <v>98597</v>
      </c>
      <c r="G17680" s="43">
        <v>95</v>
      </c>
      <c r="H17680" s="43">
        <v>18583885.220332999</v>
      </c>
      <c r="I17680" s="43">
        <v>1682135.10802585</v>
      </c>
      <c r="J17680" s="43">
        <v>16199500</v>
      </c>
      <c r="K17680" s="44">
        <v>4614800</v>
      </c>
    </row>
    <row r="17681" spans="1:11" x14ac:dyDescent="0.25">
      <c r="A17681" s="45" t="str">
        <f t="shared" si="324"/>
        <v>53069</v>
      </c>
      <c r="B17681" s="46">
        <v>53</v>
      </c>
      <c r="C17681" s="46" t="s">
        <v>1822</v>
      </c>
      <c r="D17681" s="47" t="s">
        <v>1927</v>
      </c>
      <c r="E17681" s="46" t="s">
        <v>1839</v>
      </c>
      <c r="F17681" s="47">
        <v>98612</v>
      </c>
      <c r="G17681" s="48">
        <v>137</v>
      </c>
      <c r="H17681" s="48">
        <v>42172120.992227599</v>
      </c>
      <c r="I17681" s="48">
        <v>3232631.3295475398</v>
      </c>
      <c r="J17681" s="48">
        <v>29717000</v>
      </c>
      <c r="K17681" s="49">
        <v>6617800</v>
      </c>
    </row>
    <row r="17682" spans="1:11" x14ac:dyDescent="0.25">
      <c r="A17682" s="40" t="str">
        <f t="shared" si="324"/>
        <v>53069</v>
      </c>
      <c r="B17682" s="41">
        <v>53</v>
      </c>
      <c r="C17682" s="41" t="s">
        <v>1822</v>
      </c>
      <c r="D17682" s="42" t="s">
        <v>1927</v>
      </c>
      <c r="E17682" s="41" t="s">
        <v>1839</v>
      </c>
      <c r="F17682" s="42">
        <v>98621</v>
      </c>
      <c r="G17682" s="43">
        <v>5</v>
      </c>
      <c r="H17682" s="43">
        <v>1234860.92775751</v>
      </c>
      <c r="I17682" s="43">
        <v>87066.957242377699</v>
      </c>
      <c r="J17682" s="43">
        <v>644200</v>
      </c>
      <c r="K17682" s="44">
        <v>84300</v>
      </c>
    </row>
    <row r="17683" spans="1:11" x14ac:dyDescent="0.25">
      <c r="A17683" s="45" t="str">
        <f t="shared" si="324"/>
        <v>53069</v>
      </c>
      <c r="B17683" s="46">
        <v>53</v>
      </c>
      <c r="C17683" s="46" t="s">
        <v>1822</v>
      </c>
      <c r="D17683" s="47" t="s">
        <v>1927</v>
      </c>
      <c r="E17683" s="46" t="s">
        <v>1839</v>
      </c>
      <c r="F17683" s="47">
        <v>98643</v>
      </c>
      <c r="G17683" s="48">
        <v>7</v>
      </c>
      <c r="H17683" s="48">
        <v>2534662.1702941</v>
      </c>
      <c r="I17683" s="48">
        <v>199978.410979318</v>
      </c>
      <c r="J17683" s="48">
        <v>1632600</v>
      </c>
      <c r="K17683" s="49">
        <v>356600</v>
      </c>
    </row>
    <row r="17684" spans="1:11" x14ac:dyDescent="0.25">
      <c r="A17684" s="40" t="str">
        <f t="shared" si="324"/>
        <v>53069</v>
      </c>
      <c r="B17684" s="41">
        <v>53</v>
      </c>
      <c r="C17684" s="41" t="s">
        <v>1822</v>
      </c>
      <c r="D17684" s="42" t="s">
        <v>1927</v>
      </c>
      <c r="E17684" s="41" t="s">
        <v>1839</v>
      </c>
      <c r="F17684" s="42">
        <v>98647</v>
      </c>
      <c r="G17684" s="43">
        <v>21</v>
      </c>
      <c r="H17684" s="43">
        <v>5485566.2810254302</v>
      </c>
      <c r="I17684" s="43">
        <v>258915.32574962699</v>
      </c>
      <c r="J17684" s="43">
        <v>3367100</v>
      </c>
      <c r="K17684" s="44">
        <v>548200</v>
      </c>
    </row>
    <row r="17685" spans="1:11" x14ac:dyDescent="0.25">
      <c r="A17685" s="45" t="str">
        <f t="shared" si="324"/>
        <v>53071</v>
      </c>
      <c r="B17685" s="46">
        <v>53</v>
      </c>
      <c r="C17685" s="46" t="s">
        <v>1822</v>
      </c>
      <c r="D17685" s="47" t="s">
        <v>1929</v>
      </c>
      <c r="E17685" s="46" t="s">
        <v>1841</v>
      </c>
      <c r="F17685" s="47">
        <v>99324</v>
      </c>
      <c r="G17685" s="48">
        <v>20</v>
      </c>
      <c r="H17685" s="48">
        <v>4512734.2520117098</v>
      </c>
      <c r="I17685" s="48">
        <v>484901.91086065199</v>
      </c>
      <c r="J17685" s="48">
        <v>3695000</v>
      </c>
      <c r="K17685" s="49">
        <v>1478000</v>
      </c>
    </row>
    <row r="17686" spans="1:11" x14ac:dyDescent="0.25">
      <c r="A17686" s="40" t="str">
        <f t="shared" si="324"/>
        <v>53071</v>
      </c>
      <c r="B17686" s="41">
        <v>53</v>
      </c>
      <c r="C17686" s="41" t="s">
        <v>1822</v>
      </c>
      <c r="D17686" s="42" t="s">
        <v>1929</v>
      </c>
      <c r="E17686" s="41" t="s">
        <v>1841</v>
      </c>
      <c r="F17686" s="42">
        <v>99348</v>
      </c>
      <c r="G17686" s="43">
        <v>13</v>
      </c>
      <c r="H17686" s="43">
        <v>1859551.4286378799</v>
      </c>
      <c r="I17686" s="43">
        <v>76381.759999999995</v>
      </c>
      <c r="J17686" s="43">
        <v>1530300</v>
      </c>
      <c r="K17686" s="44">
        <v>162000</v>
      </c>
    </row>
    <row r="17687" spans="1:11" x14ac:dyDescent="0.25">
      <c r="A17687" s="45" t="str">
        <f t="shared" si="324"/>
        <v>53071</v>
      </c>
      <c r="B17687" s="46">
        <v>53</v>
      </c>
      <c r="C17687" s="46" t="s">
        <v>1822</v>
      </c>
      <c r="D17687" s="47" t="s">
        <v>1929</v>
      </c>
      <c r="E17687" s="46" t="s">
        <v>1841</v>
      </c>
      <c r="F17687" s="47">
        <v>99360</v>
      </c>
      <c r="G17687" s="48">
        <v>7</v>
      </c>
      <c r="H17687" s="48">
        <v>1171553.5999590401</v>
      </c>
      <c r="I17687" s="48">
        <v>63025.024317313997</v>
      </c>
      <c r="J17687" s="48">
        <v>1228000</v>
      </c>
      <c r="K17687" s="49">
        <v>300000</v>
      </c>
    </row>
    <row r="17688" spans="1:11" x14ac:dyDescent="0.25">
      <c r="A17688" s="40" t="str">
        <f t="shared" ref="A17688:A17751" si="325">B17688&amp;""&amp;D17688</f>
        <v>53071</v>
      </c>
      <c r="B17688" s="41">
        <v>53</v>
      </c>
      <c r="C17688" s="41" t="s">
        <v>1822</v>
      </c>
      <c r="D17688" s="42" t="s">
        <v>1929</v>
      </c>
      <c r="E17688" s="41" t="s">
        <v>1841</v>
      </c>
      <c r="F17688" s="42">
        <v>99361</v>
      </c>
      <c r="G17688" s="43">
        <v>83</v>
      </c>
      <c r="H17688" s="43">
        <v>14584104.746199399</v>
      </c>
      <c r="I17688" s="43">
        <v>836741.90850845899</v>
      </c>
      <c r="J17688" s="43">
        <v>13275900</v>
      </c>
      <c r="K17688" s="44">
        <v>1953500</v>
      </c>
    </row>
    <row r="17689" spans="1:11" x14ac:dyDescent="0.25">
      <c r="A17689" s="45" t="str">
        <f t="shared" si="325"/>
        <v>53071</v>
      </c>
      <c r="B17689" s="46">
        <v>53</v>
      </c>
      <c r="C17689" s="46" t="s">
        <v>1822</v>
      </c>
      <c r="D17689" s="47" t="s">
        <v>1929</v>
      </c>
      <c r="E17689" s="46" t="s">
        <v>1841</v>
      </c>
      <c r="F17689" s="47">
        <v>99362</v>
      </c>
      <c r="G17689" s="48">
        <v>147</v>
      </c>
      <c r="H17689" s="48">
        <v>33449362.50037</v>
      </c>
      <c r="I17689" s="48">
        <v>2749816.4730971502</v>
      </c>
      <c r="J17689" s="48">
        <v>28759600</v>
      </c>
      <c r="K17689" s="49">
        <v>7918200</v>
      </c>
    </row>
    <row r="17690" spans="1:11" x14ac:dyDescent="0.25">
      <c r="A17690" s="40" t="str">
        <f t="shared" si="325"/>
        <v>53073</v>
      </c>
      <c r="B17690" s="41">
        <v>53</v>
      </c>
      <c r="C17690" s="41" t="s">
        <v>1822</v>
      </c>
      <c r="D17690" s="42" t="s">
        <v>1930</v>
      </c>
      <c r="E17690" s="41" t="s">
        <v>1842</v>
      </c>
      <c r="F17690" s="42">
        <v>98220</v>
      </c>
      <c r="G17690" s="43">
        <v>22</v>
      </c>
      <c r="H17690" s="43">
        <v>4017693.7375798798</v>
      </c>
      <c r="I17690" s="43">
        <v>279360.157594683</v>
      </c>
      <c r="J17690" s="43">
        <v>3883000</v>
      </c>
      <c r="K17690" s="44">
        <v>725600</v>
      </c>
    </row>
    <row r="17691" spans="1:11" x14ac:dyDescent="0.25">
      <c r="A17691" s="45" t="str">
        <f t="shared" si="325"/>
        <v>53073</v>
      </c>
      <c r="B17691" s="46">
        <v>53</v>
      </c>
      <c r="C17691" s="46" t="s">
        <v>1822</v>
      </c>
      <c r="D17691" s="47" t="s">
        <v>1930</v>
      </c>
      <c r="E17691" s="46" t="s">
        <v>1842</v>
      </c>
      <c r="F17691" s="47">
        <v>98225</v>
      </c>
      <c r="G17691" s="48">
        <v>77</v>
      </c>
      <c r="H17691" s="48">
        <v>29626593.009636</v>
      </c>
      <c r="I17691" s="48">
        <v>711134.53050067904</v>
      </c>
      <c r="J17691" s="48">
        <v>18236200</v>
      </c>
      <c r="K17691" s="49">
        <v>1931700</v>
      </c>
    </row>
    <row r="17692" spans="1:11" x14ac:dyDescent="0.25">
      <c r="A17692" s="40" t="str">
        <f t="shared" si="325"/>
        <v>53073</v>
      </c>
      <c r="B17692" s="41">
        <v>53</v>
      </c>
      <c r="C17692" s="41" t="s">
        <v>1822</v>
      </c>
      <c r="D17692" s="42" t="s">
        <v>1930</v>
      </c>
      <c r="E17692" s="41" t="s">
        <v>1842</v>
      </c>
      <c r="F17692" s="42">
        <v>98226</v>
      </c>
      <c r="G17692" s="43">
        <v>108</v>
      </c>
      <c r="H17692" s="43">
        <v>48135871.183595002</v>
      </c>
      <c r="I17692" s="43">
        <v>2482350.6432360401</v>
      </c>
      <c r="J17692" s="43">
        <v>23021800</v>
      </c>
      <c r="K17692" s="44">
        <v>6832400</v>
      </c>
    </row>
    <row r="17693" spans="1:11" x14ac:dyDescent="0.25">
      <c r="A17693" s="45" t="str">
        <f t="shared" si="325"/>
        <v>53073</v>
      </c>
      <c r="B17693" s="46">
        <v>53</v>
      </c>
      <c r="C17693" s="46" t="s">
        <v>1822</v>
      </c>
      <c r="D17693" s="47" t="s">
        <v>1930</v>
      </c>
      <c r="E17693" s="46" t="s">
        <v>1842</v>
      </c>
      <c r="F17693" s="47">
        <v>98229</v>
      </c>
      <c r="G17693" s="48">
        <v>74</v>
      </c>
      <c r="H17693" s="48">
        <v>35479902.845253803</v>
      </c>
      <c r="I17693" s="48">
        <v>2563623.4927506298</v>
      </c>
      <c r="J17693" s="48">
        <v>18188600</v>
      </c>
      <c r="K17693" s="49">
        <v>5413400</v>
      </c>
    </row>
    <row r="17694" spans="1:11" x14ac:dyDescent="0.25">
      <c r="A17694" s="40" t="str">
        <f t="shared" si="325"/>
        <v>53073</v>
      </c>
      <c r="B17694" s="41">
        <v>53</v>
      </c>
      <c r="C17694" s="41" t="s">
        <v>1822</v>
      </c>
      <c r="D17694" s="42" t="s">
        <v>1930</v>
      </c>
      <c r="E17694" s="41" t="s">
        <v>1842</v>
      </c>
      <c r="F17694" s="42">
        <v>98230</v>
      </c>
      <c r="G17694" s="43">
        <v>210</v>
      </c>
      <c r="H17694" s="43">
        <v>99824517.697825596</v>
      </c>
      <c r="I17694" s="43">
        <v>2554358.8182223202</v>
      </c>
      <c r="J17694" s="43">
        <v>87783200</v>
      </c>
      <c r="K17694" s="44">
        <v>6392300</v>
      </c>
    </row>
    <row r="17695" spans="1:11" x14ac:dyDescent="0.25">
      <c r="A17695" s="45" t="str">
        <f t="shared" si="325"/>
        <v>53073</v>
      </c>
      <c r="B17695" s="46">
        <v>53</v>
      </c>
      <c r="C17695" s="46" t="s">
        <v>1822</v>
      </c>
      <c r="D17695" s="47" t="s">
        <v>1930</v>
      </c>
      <c r="E17695" s="46" t="s">
        <v>1842</v>
      </c>
      <c r="F17695" s="47">
        <v>98244</v>
      </c>
      <c r="G17695" s="48">
        <v>91</v>
      </c>
      <c r="H17695" s="48">
        <v>20068171.040031001</v>
      </c>
      <c r="I17695" s="48">
        <v>1503116.7693000101</v>
      </c>
      <c r="J17695" s="48">
        <v>17025900</v>
      </c>
      <c r="K17695" s="49">
        <v>4030300</v>
      </c>
    </row>
    <row r="17696" spans="1:11" x14ac:dyDescent="0.25">
      <c r="A17696" s="40" t="str">
        <f t="shared" si="325"/>
        <v>53073</v>
      </c>
      <c r="B17696" s="41">
        <v>53</v>
      </c>
      <c r="C17696" s="41" t="s">
        <v>1822</v>
      </c>
      <c r="D17696" s="42" t="s">
        <v>1930</v>
      </c>
      <c r="E17696" s="41" t="s">
        <v>1842</v>
      </c>
      <c r="F17696" s="42">
        <v>98247</v>
      </c>
      <c r="G17696" s="43">
        <v>287</v>
      </c>
      <c r="H17696" s="43">
        <v>57858366.746275201</v>
      </c>
      <c r="I17696" s="43">
        <v>2486575.0499538998</v>
      </c>
      <c r="J17696" s="43">
        <v>54448800</v>
      </c>
      <c r="K17696" s="44">
        <v>4945800</v>
      </c>
    </row>
    <row r="17697" spans="1:11" x14ac:dyDescent="0.25">
      <c r="A17697" s="45" t="str">
        <f t="shared" si="325"/>
        <v>53073</v>
      </c>
      <c r="B17697" s="46">
        <v>53</v>
      </c>
      <c r="C17697" s="46" t="s">
        <v>1822</v>
      </c>
      <c r="D17697" s="47" t="s">
        <v>1930</v>
      </c>
      <c r="E17697" s="46" t="s">
        <v>1842</v>
      </c>
      <c r="F17697" s="47">
        <v>98248</v>
      </c>
      <c r="G17697" s="48">
        <v>306</v>
      </c>
      <c r="H17697" s="48">
        <v>84440280.769413307</v>
      </c>
      <c r="I17697" s="48">
        <v>4085167.7695516599</v>
      </c>
      <c r="J17697" s="48">
        <v>70827800</v>
      </c>
      <c r="K17697" s="49">
        <v>9142000</v>
      </c>
    </row>
    <row r="17698" spans="1:11" x14ac:dyDescent="0.25">
      <c r="A17698" s="40" t="str">
        <f t="shared" si="325"/>
        <v>53073</v>
      </c>
      <c r="B17698" s="41">
        <v>53</v>
      </c>
      <c r="C17698" s="41" t="s">
        <v>1822</v>
      </c>
      <c r="D17698" s="42" t="s">
        <v>1930</v>
      </c>
      <c r="E17698" s="41" t="s">
        <v>1842</v>
      </c>
      <c r="F17698" s="42">
        <v>98262</v>
      </c>
      <c r="G17698" s="43">
        <v>39</v>
      </c>
      <c r="H17698" s="43">
        <v>9569290.4211128596</v>
      </c>
      <c r="I17698" s="43">
        <v>610934.81858259602</v>
      </c>
      <c r="J17698" s="43">
        <v>9157000</v>
      </c>
      <c r="K17698" s="44">
        <v>1685200</v>
      </c>
    </row>
    <row r="17699" spans="1:11" x14ac:dyDescent="0.25">
      <c r="A17699" s="45" t="str">
        <f t="shared" si="325"/>
        <v>53073</v>
      </c>
      <c r="B17699" s="46">
        <v>53</v>
      </c>
      <c r="C17699" s="46" t="s">
        <v>1822</v>
      </c>
      <c r="D17699" s="47" t="s">
        <v>1930</v>
      </c>
      <c r="E17699" s="46" t="s">
        <v>1842</v>
      </c>
      <c r="F17699" s="47">
        <v>98264</v>
      </c>
      <c r="G17699" s="48">
        <v>77</v>
      </c>
      <c r="H17699" s="48">
        <v>16102705.1586973</v>
      </c>
      <c r="I17699" s="48">
        <v>665915.43366899004</v>
      </c>
      <c r="J17699" s="48">
        <v>13121700</v>
      </c>
      <c r="K17699" s="49">
        <v>1569900</v>
      </c>
    </row>
    <row r="17700" spans="1:11" x14ac:dyDescent="0.25">
      <c r="A17700" s="40" t="str">
        <f t="shared" si="325"/>
        <v>53073</v>
      </c>
      <c r="B17700" s="41">
        <v>53</v>
      </c>
      <c r="C17700" s="41" t="s">
        <v>1822</v>
      </c>
      <c r="D17700" s="42" t="s">
        <v>1930</v>
      </c>
      <c r="E17700" s="41" t="s">
        <v>1842</v>
      </c>
      <c r="F17700" s="42">
        <v>98276</v>
      </c>
      <c r="G17700" s="43">
        <v>107</v>
      </c>
      <c r="H17700" s="43">
        <v>26805459.944693599</v>
      </c>
      <c r="I17700" s="43">
        <v>1600494.30272159</v>
      </c>
      <c r="J17700" s="43">
        <v>24173200</v>
      </c>
      <c r="K17700" s="44">
        <v>2417100</v>
      </c>
    </row>
    <row r="17701" spans="1:11" x14ac:dyDescent="0.25">
      <c r="A17701" s="45" t="str">
        <f t="shared" si="325"/>
        <v>53073</v>
      </c>
      <c r="B17701" s="46">
        <v>53</v>
      </c>
      <c r="C17701" s="46" t="s">
        <v>1822</v>
      </c>
      <c r="D17701" s="47" t="s">
        <v>1930</v>
      </c>
      <c r="E17701" s="46" t="s">
        <v>1842</v>
      </c>
      <c r="F17701" s="47">
        <v>98281</v>
      </c>
      <c r="G17701" s="48">
        <v>46</v>
      </c>
      <c r="H17701" s="48">
        <v>18679042.048028901</v>
      </c>
      <c r="I17701" s="48">
        <v>888345.33185721701</v>
      </c>
      <c r="J17701" s="48">
        <v>16079000</v>
      </c>
      <c r="K17701" s="49">
        <v>2567900</v>
      </c>
    </row>
    <row r="17702" spans="1:11" x14ac:dyDescent="0.25">
      <c r="A17702" s="40" t="str">
        <f t="shared" si="325"/>
        <v>53073</v>
      </c>
      <c r="B17702" s="41">
        <v>53</v>
      </c>
      <c r="C17702" s="41" t="s">
        <v>1822</v>
      </c>
      <c r="D17702" s="42" t="s">
        <v>1930</v>
      </c>
      <c r="E17702" s="41" t="s">
        <v>1842</v>
      </c>
      <c r="F17702" s="42">
        <v>98295</v>
      </c>
      <c r="G17702" s="43">
        <v>220</v>
      </c>
      <c r="H17702" s="43">
        <v>42961580.189919703</v>
      </c>
      <c r="I17702" s="43">
        <v>1587613.5274195301</v>
      </c>
      <c r="J17702" s="43">
        <v>42348400</v>
      </c>
      <c r="K17702" s="44">
        <v>3769400</v>
      </c>
    </row>
    <row r="17703" spans="1:11" x14ac:dyDescent="0.25">
      <c r="A17703" s="45" t="str">
        <f t="shared" si="325"/>
        <v>53075</v>
      </c>
      <c r="B17703" s="46">
        <v>53</v>
      </c>
      <c r="C17703" s="46" t="s">
        <v>1822</v>
      </c>
      <c r="D17703" s="47" t="s">
        <v>1931</v>
      </c>
      <c r="E17703" s="46" t="s">
        <v>1843</v>
      </c>
      <c r="F17703" s="47">
        <v>99111</v>
      </c>
      <c r="G17703" s="48">
        <v>14</v>
      </c>
      <c r="H17703" s="48">
        <v>2014211.3461597799</v>
      </c>
      <c r="I17703" s="48">
        <v>174573.19511377899</v>
      </c>
      <c r="J17703" s="48">
        <v>1892900</v>
      </c>
      <c r="K17703" s="49">
        <v>542000</v>
      </c>
    </row>
    <row r="17704" spans="1:11" x14ac:dyDescent="0.25">
      <c r="A17704" s="40" t="str">
        <f t="shared" si="325"/>
        <v>53075</v>
      </c>
      <c r="B17704" s="41">
        <v>53</v>
      </c>
      <c r="C17704" s="41" t="s">
        <v>1822</v>
      </c>
      <c r="D17704" s="42" t="s">
        <v>1931</v>
      </c>
      <c r="E17704" s="41" t="s">
        <v>1843</v>
      </c>
      <c r="F17704" s="42">
        <v>99130</v>
      </c>
      <c r="G17704" s="43">
        <v>9</v>
      </c>
      <c r="H17704" s="43">
        <v>809666.48657120799</v>
      </c>
      <c r="I17704" s="43">
        <v>30169.342993550701</v>
      </c>
      <c r="J17704" s="43">
        <v>554100</v>
      </c>
      <c r="K17704" s="44">
        <v>69500</v>
      </c>
    </row>
    <row r="17705" spans="1:11" x14ac:dyDescent="0.25">
      <c r="A17705" s="45" t="str">
        <f t="shared" si="325"/>
        <v>53075</v>
      </c>
      <c r="B17705" s="46">
        <v>53</v>
      </c>
      <c r="C17705" s="46" t="s">
        <v>1822</v>
      </c>
      <c r="D17705" s="47" t="s">
        <v>1931</v>
      </c>
      <c r="E17705" s="46" t="s">
        <v>1843</v>
      </c>
      <c r="F17705" s="47">
        <v>99158</v>
      </c>
      <c r="G17705" s="48">
        <v>6</v>
      </c>
      <c r="H17705" s="48">
        <v>698762.99962191901</v>
      </c>
      <c r="I17705" s="48">
        <v>91004.427096081097</v>
      </c>
      <c r="J17705" s="48">
        <v>782500</v>
      </c>
      <c r="K17705" s="49">
        <v>282000</v>
      </c>
    </row>
    <row r="17706" spans="1:11" x14ac:dyDescent="0.25">
      <c r="A17706" s="40" t="str">
        <f t="shared" si="325"/>
        <v>53075</v>
      </c>
      <c r="B17706" s="41">
        <v>53</v>
      </c>
      <c r="C17706" s="41" t="s">
        <v>1822</v>
      </c>
      <c r="D17706" s="42" t="s">
        <v>1931</v>
      </c>
      <c r="E17706" s="41" t="s">
        <v>1843</v>
      </c>
      <c r="F17706" s="42">
        <v>99161</v>
      </c>
      <c r="G17706" s="43">
        <v>16</v>
      </c>
      <c r="H17706" s="43">
        <v>2340954.9502325598</v>
      </c>
      <c r="I17706" s="43">
        <v>133552.66800000001</v>
      </c>
      <c r="J17706" s="43">
        <v>2351300</v>
      </c>
      <c r="K17706" s="44">
        <v>280800</v>
      </c>
    </row>
    <row r="17707" spans="1:11" x14ac:dyDescent="0.25">
      <c r="A17707" s="45" t="str">
        <f t="shared" si="325"/>
        <v>53075</v>
      </c>
      <c r="B17707" s="46">
        <v>53</v>
      </c>
      <c r="C17707" s="46" t="s">
        <v>1822</v>
      </c>
      <c r="D17707" s="47" t="s">
        <v>1931</v>
      </c>
      <c r="E17707" s="46" t="s">
        <v>1843</v>
      </c>
      <c r="F17707" s="47">
        <v>99163</v>
      </c>
      <c r="G17707" s="48">
        <v>58</v>
      </c>
      <c r="H17707" s="48">
        <v>15937023.499266</v>
      </c>
      <c r="I17707" s="48">
        <v>1362745.7218744999</v>
      </c>
      <c r="J17707" s="48">
        <v>9686400</v>
      </c>
      <c r="K17707" s="49">
        <v>1896200</v>
      </c>
    </row>
    <row r="17708" spans="1:11" x14ac:dyDescent="0.25">
      <c r="A17708" s="40" t="str">
        <f t="shared" si="325"/>
        <v>53075</v>
      </c>
      <c r="B17708" s="41">
        <v>53</v>
      </c>
      <c r="C17708" s="41" t="s">
        <v>1822</v>
      </c>
      <c r="D17708" s="42" t="s">
        <v>1931</v>
      </c>
      <c r="E17708" s="41" t="s">
        <v>1843</v>
      </c>
      <c r="F17708" s="42">
        <v>99170</v>
      </c>
      <c r="G17708" s="43">
        <v>5</v>
      </c>
      <c r="H17708" s="43">
        <v>711621.50724457297</v>
      </c>
      <c r="I17708" s="43">
        <v>54497.999690632401</v>
      </c>
      <c r="J17708" s="43">
        <v>697900</v>
      </c>
      <c r="K17708" s="44">
        <v>154800</v>
      </c>
    </row>
    <row r="17709" spans="1:11" x14ac:dyDescent="0.25">
      <c r="A17709" s="45" t="str">
        <f t="shared" si="325"/>
        <v>53077</v>
      </c>
      <c r="B17709" s="46">
        <v>53</v>
      </c>
      <c r="C17709" s="46" t="s">
        <v>1822</v>
      </c>
      <c r="D17709" s="47" t="s">
        <v>1932</v>
      </c>
      <c r="E17709" s="46" t="s">
        <v>1844</v>
      </c>
      <c r="F17709" s="47">
        <v>98901</v>
      </c>
      <c r="G17709" s="48">
        <v>72</v>
      </c>
      <c r="H17709" s="48">
        <v>14139276.345478799</v>
      </c>
      <c r="I17709" s="48">
        <v>789274.24530122802</v>
      </c>
      <c r="J17709" s="48">
        <v>11879700</v>
      </c>
      <c r="K17709" s="49">
        <v>1805300</v>
      </c>
    </row>
    <row r="17710" spans="1:11" x14ac:dyDescent="0.25">
      <c r="A17710" s="40" t="str">
        <f t="shared" si="325"/>
        <v>53077</v>
      </c>
      <c r="B17710" s="41">
        <v>53</v>
      </c>
      <c r="C17710" s="41" t="s">
        <v>1822</v>
      </c>
      <c r="D17710" s="42" t="s">
        <v>1932</v>
      </c>
      <c r="E17710" s="41" t="s">
        <v>1844</v>
      </c>
      <c r="F17710" s="42">
        <v>98902</v>
      </c>
      <c r="G17710" s="43">
        <v>18</v>
      </c>
      <c r="H17710" s="43">
        <v>9779085.3719103504</v>
      </c>
      <c r="I17710" s="43">
        <v>536568.59138112096</v>
      </c>
      <c r="J17710" s="43">
        <v>5614900</v>
      </c>
      <c r="K17710" s="44">
        <v>2054000</v>
      </c>
    </row>
    <row r="17711" spans="1:11" x14ac:dyDescent="0.25">
      <c r="A17711" s="45" t="str">
        <f t="shared" si="325"/>
        <v>53077</v>
      </c>
      <c r="B17711" s="46">
        <v>53</v>
      </c>
      <c r="C17711" s="46" t="s">
        <v>1822</v>
      </c>
      <c r="D17711" s="47" t="s">
        <v>1932</v>
      </c>
      <c r="E17711" s="46" t="s">
        <v>1844</v>
      </c>
      <c r="F17711" s="47">
        <v>98903</v>
      </c>
      <c r="G17711" s="48">
        <v>246</v>
      </c>
      <c r="H17711" s="48">
        <v>48928354.194753803</v>
      </c>
      <c r="I17711" s="48">
        <v>3574388.2122557298</v>
      </c>
      <c r="J17711" s="48">
        <v>44163300</v>
      </c>
      <c r="K17711" s="49">
        <v>11337500</v>
      </c>
    </row>
    <row r="17712" spans="1:11" x14ac:dyDescent="0.25">
      <c r="A17712" s="40" t="str">
        <f t="shared" si="325"/>
        <v>53077</v>
      </c>
      <c r="B17712" s="41">
        <v>53</v>
      </c>
      <c r="C17712" s="41" t="s">
        <v>1822</v>
      </c>
      <c r="D17712" s="42" t="s">
        <v>1932</v>
      </c>
      <c r="E17712" s="41" t="s">
        <v>1844</v>
      </c>
      <c r="F17712" s="42">
        <v>98908</v>
      </c>
      <c r="G17712" s="43">
        <v>287</v>
      </c>
      <c r="H17712" s="43">
        <v>66952500.371968202</v>
      </c>
      <c r="I17712" s="43">
        <v>5567837.8469297504</v>
      </c>
      <c r="J17712" s="43">
        <v>59034300</v>
      </c>
      <c r="K17712" s="44">
        <v>16859800</v>
      </c>
    </row>
    <row r="17713" spans="1:11" x14ac:dyDescent="0.25">
      <c r="A17713" s="45" t="str">
        <f t="shared" si="325"/>
        <v>53077</v>
      </c>
      <c r="B17713" s="46">
        <v>53</v>
      </c>
      <c r="C17713" s="46" t="s">
        <v>1822</v>
      </c>
      <c r="D17713" s="47" t="s">
        <v>1932</v>
      </c>
      <c r="E17713" s="46" t="s">
        <v>1844</v>
      </c>
      <c r="F17713" s="47">
        <v>98935</v>
      </c>
      <c r="G17713" s="48">
        <v>11</v>
      </c>
      <c r="H17713" s="48">
        <v>4475768.9183040401</v>
      </c>
      <c r="I17713" s="48">
        <v>56326.893616768699</v>
      </c>
      <c r="J17713" s="48">
        <v>2578000</v>
      </c>
      <c r="K17713" s="49">
        <v>164800</v>
      </c>
    </row>
    <row r="17714" spans="1:11" x14ac:dyDescent="0.25">
      <c r="A17714" s="40" t="str">
        <f t="shared" si="325"/>
        <v>53077</v>
      </c>
      <c r="B17714" s="41">
        <v>53</v>
      </c>
      <c r="C17714" s="41" t="s">
        <v>1822</v>
      </c>
      <c r="D17714" s="42" t="s">
        <v>1932</v>
      </c>
      <c r="E17714" s="41" t="s">
        <v>1844</v>
      </c>
      <c r="F17714" s="42">
        <v>98936</v>
      </c>
      <c r="G17714" s="43">
        <v>9</v>
      </c>
      <c r="H17714" s="43">
        <v>1140562.7271618301</v>
      </c>
      <c r="I17714" s="43">
        <v>47728.065009995298</v>
      </c>
      <c r="J17714" s="43">
        <v>881300</v>
      </c>
      <c r="K17714" s="44">
        <v>106700</v>
      </c>
    </row>
    <row r="17715" spans="1:11" x14ac:dyDescent="0.25">
      <c r="A17715" s="45" t="str">
        <f t="shared" si="325"/>
        <v>53077</v>
      </c>
      <c r="B17715" s="46">
        <v>53</v>
      </c>
      <c r="C17715" s="46" t="s">
        <v>1822</v>
      </c>
      <c r="D17715" s="47" t="s">
        <v>1932</v>
      </c>
      <c r="E17715" s="46" t="s">
        <v>1844</v>
      </c>
      <c r="F17715" s="47">
        <v>98937</v>
      </c>
      <c r="G17715" s="48">
        <v>144</v>
      </c>
      <c r="H17715" s="48">
        <v>31603855.232976999</v>
      </c>
      <c r="I17715" s="48">
        <v>2208317.2067731302</v>
      </c>
      <c r="J17715" s="48">
        <v>27438000</v>
      </c>
      <c r="K17715" s="49">
        <v>6120100</v>
      </c>
    </row>
    <row r="17716" spans="1:11" x14ac:dyDescent="0.25">
      <c r="A17716" s="40" t="str">
        <f t="shared" si="325"/>
        <v>53077</v>
      </c>
      <c r="B17716" s="41">
        <v>53</v>
      </c>
      <c r="C17716" s="41" t="s">
        <v>1822</v>
      </c>
      <c r="D17716" s="42" t="s">
        <v>1932</v>
      </c>
      <c r="E17716" s="41" t="s">
        <v>1844</v>
      </c>
      <c r="F17716" s="42">
        <v>98942</v>
      </c>
      <c r="G17716" s="43">
        <v>28</v>
      </c>
      <c r="H17716" s="43">
        <v>31745033.029171702</v>
      </c>
      <c r="I17716" s="43">
        <v>4025465.64</v>
      </c>
      <c r="J17716" s="43">
        <v>7531100</v>
      </c>
      <c r="K17716" s="44">
        <v>2446200</v>
      </c>
    </row>
    <row r="17717" spans="1:11" x14ac:dyDescent="0.25">
      <c r="A17717" s="45" t="str">
        <f t="shared" si="325"/>
        <v>53077</v>
      </c>
      <c r="B17717" s="46">
        <v>53</v>
      </c>
      <c r="C17717" s="46" t="s">
        <v>1822</v>
      </c>
      <c r="D17717" s="47" t="s">
        <v>1932</v>
      </c>
      <c r="E17717" s="46" t="s">
        <v>1844</v>
      </c>
      <c r="F17717" s="47">
        <v>98947</v>
      </c>
      <c r="G17717" s="48">
        <v>11</v>
      </c>
      <c r="H17717" s="48">
        <v>1581809.82878945</v>
      </c>
      <c r="I17717" s="48">
        <v>138223.783918086</v>
      </c>
      <c r="J17717" s="48">
        <v>1550900</v>
      </c>
      <c r="K17717" s="49">
        <v>230500</v>
      </c>
    </row>
    <row r="17718" spans="1:11" x14ac:dyDescent="0.25">
      <c r="A17718" s="40" t="str">
        <f t="shared" si="325"/>
        <v>53077</v>
      </c>
      <c r="B17718" s="41">
        <v>53</v>
      </c>
      <c r="C17718" s="41" t="s">
        <v>1822</v>
      </c>
      <c r="D17718" s="42" t="s">
        <v>1932</v>
      </c>
      <c r="E17718" s="41" t="s">
        <v>1844</v>
      </c>
      <c r="F17718" s="42">
        <v>98948</v>
      </c>
      <c r="G17718" s="43">
        <v>330</v>
      </c>
      <c r="H17718" s="43">
        <v>46545615.445802897</v>
      </c>
      <c r="I17718" s="43">
        <v>4389614.5772093302</v>
      </c>
      <c r="J17718" s="43">
        <v>51449100</v>
      </c>
      <c r="K17718" s="44">
        <v>14971100</v>
      </c>
    </row>
    <row r="17719" spans="1:11" x14ac:dyDescent="0.25">
      <c r="A17719" s="45" t="str">
        <f t="shared" si="325"/>
        <v>53077</v>
      </c>
      <c r="B17719" s="46">
        <v>53</v>
      </c>
      <c r="C17719" s="46" t="s">
        <v>1822</v>
      </c>
      <c r="D17719" s="47" t="s">
        <v>1932</v>
      </c>
      <c r="E17719" s="46" t="s">
        <v>1844</v>
      </c>
      <c r="F17719" s="47">
        <v>98951</v>
      </c>
      <c r="G17719" s="48">
        <v>90</v>
      </c>
      <c r="H17719" s="48">
        <v>10592631.567834999</v>
      </c>
      <c r="I17719" s="48">
        <v>202471.849250687</v>
      </c>
      <c r="J17719" s="48">
        <v>12937100</v>
      </c>
      <c r="K17719" s="49">
        <v>434300</v>
      </c>
    </row>
    <row r="17720" spans="1:11" x14ac:dyDescent="0.25">
      <c r="A17720" s="40" t="str">
        <f t="shared" si="325"/>
        <v>55000</v>
      </c>
      <c r="B17720" s="41">
        <v>55</v>
      </c>
      <c r="C17720" s="41" t="s">
        <v>1846</v>
      </c>
      <c r="D17720" s="42" t="s">
        <v>1970</v>
      </c>
      <c r="E17720" s="41" t="s">
        <v>2051</v>
      </c>
      <c r="F17720" s="42" t="s">
        <v>2044</v>
      </c>
      <c r="G17720" s="43">
        <v>449</v>
      </c>
      <c r="H17720" s="43">
        <v>215925742.09200367</v>
      </c>
      <c r="I17720" s="43">
        <v>49303789.209656864</v>
      </c>
      <c r="J17720" s="43">
        <v>66205300</v>
      </c>
      <c r="K17720" s="44">
        <v>22208500</v>
      </c>
    </row>
    <row r="17721" spans="1:11" x14ac:dyDescent="0.25">
      <c r="A17721" s="45" t="str">
        <f t="shared" si="325"/>
        <v>55001</v>
      </c>
      <c r="B17721" s="46">
        <v>55</v>
      </c>
      <c r="C17721" s="46" t="s">
        <v>1846</v>
      </c>
      <c r="D17721" s="47" t="s">
        <v>1895</v>
      </c>
      <c r="E17721" s="46" t="s">
        <v>531</v>
      </c>
      <c r="F17721" s="47">
        <v>53934</v>
      </c>
      <c r="G17721" s="48">
        <v>6</v>
      </c>
      <c r="H17721" s="48">
        <v>1891500.8702637299</v>
      </c>
      <c r="I17721" s="48">
        <v>181452.84353268001</v>
      </c>
      <c r="J17721" s="48">
        <v>1055000</v>
      </c>
      <c r="K17721" s="49">
        <v>363800</v>
      </c>
    </row>
    <row r="17722" spans="1:11" x14ac:dyDescent="0.25">
      <c r="A17722" s="40" t="str">
        <f t="shared" si="325"/>
        <v>55003</v>
      </c>
      <c r="B17722" s="41">
        <v>55</v>
      </c>
      <c r="C17722" s="41" t="s">
        <v>1846</v>
      </c>
      <c r="D17722" s="42" t="s">
        <v>1906</v>
      </c>
      <c r="E17722" s="41" t="s">
        <v>999</v>
      </c>
      <c r="F17722" s="42">
        <v>54806</v>
      </c>
      <c r="G17722" s="43">
        <v>7</v>
      </c>
      <c r="H17722" s="43">
        <v>3400089.6365960902</v>
      </c>
      <c r="I17722" s="43">
        <v>112382.81303410399</v>
      </c>
      <c r="J17722" s="43">
        <v>1206900</v>
      </c>
      <c r="K17722" s="44">
        <v>200000</v>
      </c>
    </row>
    <row r="17723" spans="1:11" x14ac:dyDescent="0.25">
      <c r="A17723" s="45" t="str">
        <f t="shared" si="325"/>
        <v>55003</v>
      </c>
      <c r="B17723" s="46">
        <v>55</v>
      </c>
      <c r="C17723" s="46" t="s">
        <v>1846</v>
      </c>
      <c r="D17723" s="47" t="s">
        <v>1906</v>
      </c>
      <c r="E17723" s="46" t="s">
        <v>999</v>
      </c>
      <c r="F17723" s="47">
        <v>54850</v>
      </c>
      <c r="G17723" s="48">
        <v>6</v>
      </c>
      <c r="H17723" s="48">
        <v>897351.15256401501</v>
      </c>
      <c r="I17723" s="48">
        <v>92281.188433878895</v>
      </c>
      <c r="J17723" s="48">
        <v>1234000</v>
      </c>
      <c r="K17723" s="49">
        <v>339200</v>
      </c>
    </row>
    <row r="17724" spans="1:11" x14ac:dyDescent="0.25">
      <c r="A17724" s="40" t="str">
        <f t="shared" si="325"/>
        <v>55005</v>
      </c>
      <c r="B17724" s="41">
        <v>55</v>
      </c>
      <c r="C17724" s="41" t="s">
        <v>1846</v>
      </c>
      <c r="D17724" s="42" t="s">
        <v>1917</v>
      </c>
      <c r="E17724" s="41" t="s">
        <v>1867</v>
      </c>
      <c r="F17724" s="42">
        <v>54728</v>
      </c>
      <c r="G17724" s="43">
        <v>28</v>
      </c>
      <c r="H17724" s="43">
        <v>3571417.6457824102</v>
      </c>
      <c r="I17724" s="43">
        <v>328024.37606431299</v>
      </c>
      <c r="J17724" s="43">
        <v>1801600</v>
      </c>
      <c r="K17724" s="44">
        <v>386100</v>
      </c>
    </row>
    <row r="17725" spans="1:11" x14ac:dyDescent="0.25">
      <c r="A17725" s="45" t="str">
        <f t="shared" si="325"/>
        <v>55005</v>
      </c>
      <c r="B17725" s="46">
        <v>55</v>
      </c>
      <c r="C17725" s="46" t="s">
        <v>1846</v>
      </c>
      <c r="D17725" s="47" t="s">
        <v>1917</v>
      </c>
      <c r="E17725" s="46" t="s">
        <v>1867</v>
      </c>
      <c r="F17725" s="47">
        <v>54733</v>
      </c>
      <c r="G17725" s="48">
        <v>9</v>
      </c>
      <c r="H17725" s="48">
        <v>948536.23630389699</v>
      </c>
      <c r="I17725" s="48">
        <v>88745.721983765907</v>
      </c>
      <c r="J17725" s="48">
        <v>711100</v>
      </c>
      <c r="K17725" s="49">
        <v>148000</v>
      </c>
    </row>
    <row r="17726" spans="1:11" x14ac:dyDescent="0.25">
      <c r="A17726" s="40" t="str">
        <f t="shared" si="325"/>
        <v>55005</v>
      </c>
      <c r="B17726" s="41">
        <v>55</v>
      </c>
      <c r="C17726" s="41" t="s">
        <v>1846</v>
      </c>
      <c r="D17726" s="42" t="s">
        <v>1917</v>
      </c>
      <c r="E17726" s="41" t="s">
        <v>1867</v>
      </c>
      <c r="F17726" s="42">
        <v>54829</v>
      </c>
      <c r="G17726" s="43">
        <v>8</v>
      </c>
      <c r="H17726" s="43">
        <v>1515669.5851280501</v>
      </c>
      <c r="I17726" s="43">
        <v>144939.48405041301</v>
      </c>
      <c r="J17726" s="43">
        <v>1260400</v>
      </c>
      <c r="K17726" s="44">
        <v>345300</v>
      </c>
    </row>
    <row r="17727" spans="1:11" x14ac:dyDescent="0.25">
      <c r="A17727" s="45" t="str">
        <f t="shared" si="325"/>
        <v>55005</v>
      </c>
      <c r="B17727" s="46">
        <v>55</v>
      </c>
      <c r="C17727" s="46" t="s">
        <v>1846</v>
      </c>
      <c r="D17727" s="47" t="s">
        <v>1917</v>
      </c>
      <c r="E17727" s="46" t="s">
        <v>1867</v>
      </c>
      <c r="F17727" s="47">
        <v>54868</v>
      </c>
      <c r="G17727" s="48">
        <v>19</v>
      </c>
      <c r="H17727" s="48">
        <v>35927163.930009402</v>
      </c>
      <c r="I17727" s="48">
        <v>4083321.8296616599</v>
      </c>
      <c r="J17727" s="48">
        <v>2936800</v>
      </c>
      <c r="K17727" s="49">
        <v>1320000</v>
      </c>
    </row>
    <row r="17728" spans="1:11" x14ac:dyDescent="0.25">
      <c r="A17728" s="40" t="str">
        <f t="shared" si="325"/>
        <v>55007</v>
      </c>
      <c r="B17728" s="41">
        <v>55</v>
      </c>
      <c r="C17728" s="41" t="s">
        <v>1846</v>
      </c>
      <c r="D17728" s="42" t="s">
        <v>1928</v>
      </c>
      <c r="E17728" s="41" t="s">
        <v>1873</v>
      </c>
      <c r="F17728" s="42">
        <v>54814</v>
      </c>
      <c r="G17728" s="43">
        <v>7</v>
      </c>
      <c r="H17728" s="43">
        <v>1291577.6872203399</v>
      </c>
      <c r="I17728" s="43">
        <v>157767.994163064</v>
      </c>
      <c r="J17728" s="43">
        <v>968600</v>
      </c>
      <c r="K17728" s="44">
        <v>338500</v>
      </c>
    </row>
    <row r="17729" spans="1:11" x14ac:dyDescent="0.25">
      <c r="A17729" s="45" t="str">
        <f t="shared" si="325"/>
        <v>55009</v>
      </c>
      <c r="B17729" s="46">
        <v>55</v>
      </c>
      <c r="C17729" s="46" t="s">
        <v>1846</v>
      </c>
      <c r="D17729" s="47" t="s">
        <v>1939</v>
      </c>
      <c r="E17729" s="46" t="s">
        <v>581</v>
      </c>
      <c r="F17729" s="47">
        <v>54115</v>
      </c>
      <c r="G17729" s="48">
        <v>65</v>
      </c>
      <c r="H17729" s="48">
        <v>39916046.946981303</v>
      </c>
      <c r="I17729" s="48">
        <v>7060109.5169299096</v>
      </c>
      <c r="J17729" s="48">
        <v>14052800</v>
      </c>
      <c r="K17729" s="49">
        <v>4437800</v>
      </c>
    </row>
    <row r="17730" spans="1:11" x14ac:dyDescent="0.25">
      <c r="A17730" s="40" t="str">
        <f t="shared" si="325"/>
        <v>55009</v>
      </c>
      <c r="B17730" s="41">
        <v>55</v>
      </c>
      <c r="C17730" s="41" t="s">
        <v>1846</v>
      </c>
      <c r="D17730" s="42" t="s">
        <v>1939</v>
      </c>
      <c r="E17730" s="41" t="s">
        <v>581</v>
      </c>
      <c r="F17730" s="42">
        <v>54162</v>
      </c>
      <c r="G17730" s="43">
        <v>6</v>
      </c>
      <c r="H17730" s="43">
        <v>1235332.3713183601</v>
      </c>
      <c r="I17730" s="43">
        <v>143500.83684547601</v>
      </c>
      <c r="J17730" s="43">
        <v>793200</v>
      </c>
      <c r="K17730" s="44">
        <v>326500</v>
      </c>
    </row>
    <row r="17731" spans="1:11" x14ac:dyDescent="0.25">
      <c r="A17731" s="45" t="str">
        <f t="shared" si="325"/>
        <v>55009</v>
      </c>
      <c r="B17731" s="46">
        <v>55</v>
      </c>
      <c r="C17731" s="46" t="s">
        <v>1846</v>
      </c>
      <c r="D17731" s="47" t="s">
        <v>1939</v>
      </c>
      <c r="E17731" s="46" t="s">
        <v>581</v>
      </c>
      <c r="F17731" s="47">
        <v>54173</v>
      </c>
      <c r="G17731" s="48">
        <v>58</v>
      </c>
      <c r="H17731" s="48">
        <v>17723029.118419901</v>
      </c>
      <c r="I17731" s="48">
        <v>799082.77487157495</v>
      </c>
      <c r="J17731" s="48">
        <v>9079400</v>
      </c>
      <c r="K17731" s="49">
        <v>866600</v>
      </c>
    </row>
    <row r="17732" spans="1:11" x14ac:dyDescent="0.25">
      <c r="A17732" s="40" t="str">
        <f t="shared" si="325"/>
        <v>55009</v>
      </c>
      <c r="B17732" s="41">
        <v>55</v>
      </c>
      <c r="C17732" s="41" t="s">
        <v>1846</v>
      </c>
      <c r="D17732" s="42" t="s">
        <v>1939</v>
      </c>
      <c r="E17732" s="41" t="s">
        <v>581</v>
      </c>
      <c r="F17732" s="42">
        <v>54301</v>
      </c>
      <c r="G17732" s="43">
        <v>200</v>
      </c>
      <c r="H17732" s="43">
        <v>45990361.709222302</v>
      </c>
      <c r="I17732" s="43">
        <v>2621472.9283244698</v>
      </c>
      <c r="J17732" s="43">
        <v>34964000</v>
      </c>
      <c r="K17732" s="44">
        <v>3717200</v>
      </c>
    </row>
    <row r="17733" spans="1:11" x14ac:dyDescent="0.25">
      <c r="A17733" s="45" t="str">
        <f t="shared" si="325"/>
        <v>55009</v>
      </c>
      <c r="B17733" s="46">
        <v>55</v>
      </c>
      <c r="C17733" s="46" t="s">
        <v>1846</v>
      </c>
      <c r="D17733" s="47" t="s">
        <v>1939</v>
      </c>
      <c r="E17733" s="46" t="s">
        <v>581</v>
      </c>
      <c r="F17733" s="47">
        <v>54302</v>
      </c>
      <c r="G17733" s="48">
        <v>533</v>
      </c>
      <c r="H17733" s="48">
        <v>84140277.933060899</v>
      </c>
      <c r="I17733" s="48">
        <v>6690566.57132689</v>
      </c>
      <c r="J17733" s="48">
        <v>64303800</v>
      </c>
      <c r="K17733" s="49">
        <v>7789500</v>
      </c>
    </row>
    <row r="17734" spans="1:11" x14ac:dyDescent="0.25">
      <c r="A17734" s="40" t="str">
        <f t="shared" si="325"/>
        <v>55009</v>
      </c>
      <c r="B17734" s="41">
        <v>55</v>
      </c>
      <c r="C17734" s="41" t="s">
        <v>1846</v>
      </c>
      <c r="D17734" s="42" t="s">
        <v>1939</v>
      </c>
      <c r="E17734" s="41" t="s">
        <v>581</v>
      </c>
      <c r="F17734" s="42">
        <v>54303</v>
      </c>
      <c r="G17734" s="43">
        <v>154</v>
      </c>
      <c r="H17734" s="43">
        <v>33237924.052970801</v>
      </c>
      <c r="I17734" s="43">
        <v>3952608.6952637099</v>
      </c>
      <c r="J17734" s="43">
        <v>21134800</v>
      </c>
      <c r="K17734" s="44">
        <v>4341600</v>
      </c>
    </row>
    <row r="17735" spans="1:11" x14ac:dyDescent="0.25">
      <c r="A17735" s="45" t="str">
        <f t="shared" si="325"/>
        <v>55009</v>
      </c>
      <c r="B17735" s="46">
        <v>55</v>
      </c>
      <c r="C17735" s="46" t="s">
        <v>1846</v>
      </c>
      <c r="D17735" s="47" t="s">
        <v>1939</v>
      </c>
      <c r="E17735" s="46" t="s">
        <v>581</v>
      </c>
      <c r="F17735" s="47">
        <v>54304</v>
      </c>
      <c r="G17735" s="48">
        <v>54</v>
      </c>
      <c r="H17735" s="48">
        <v>30262459.367328301</v>
      </c>
      <c r="I17735" s="48">
        <v>2487075.06783474</v>
      </c>
      <c r="J17735" s="48">
        <v>11103600</v>
      </c>
      <c r="K17735" s="49">
        <v>2005800</v>
      </c>
    </row>
    <row r="17736" spans="1:11" x14ac:dyDescent="0.25">
      <c r="A17736" s="40" t="str">
        <f t="shared" si="325"/>
        <v>55009</v>
      </c>
      <c r="B17736" s="41">
        <v>55</v>
      </c>
      <c r="C17736" s="41" t="s">
        <v>1846</v>
      </c>
      <c r="D17736" s="42" t="s">
        <v>1939</v>
      </c>
      <c r="E17736" s="41" t="s">
        <v>581</v>
      </c>
      <c r="F17736" s="42">
        <v>54311</v>
      </c>
      <c r="G17736" s="43">
        <v>94</v>
      </c>
      <c r="H17736" s="43">
        <v>24215997.358858399</v>
      </c>
      <c r="I17736" s="43">
        <v>2689786.3711157301</v>
      </c>
      <c r="J17736" s="43">
        <v>17055300</v>
      </c>
      <c r="K17736" s="44">
        <v>4901800</v>
      </c>
    </row>
    <row r="17737" spans="1:11" x14ac:dyDescent="0.25">
      <c r="A17737" s="45" t="str">
        <f t="shared" si="325"/>
        <v>55009</v>
      </c>
      <c r="B17737" s="46">
        <v>55</v>
      </c>
      <c r="C17737" s="46" t="s">
        <v>1846</v>
      </c>
      <c r="D17737" s="47" t="s">
        <v>1939</v>
      </c>
      <c r="E17737" s="46" t="s">
        <v>581</v>
      </c>
      <c r="F17737" s="47">
        <v>54313</v>
      </c>
      <c r="G17737" s="48">
        <v>42</v>
      </c>
      <c r="H17737" s="48">
        <v>9128099.0536281802</v>
      </c>
      <c r="I17737" s="48">
        <v>649405.084739096</v>
      </c>
      <c r="J17737" s="48">
        <v>6704000</v>
      </c>
      <c r="K17737" s="49">
        <v>1462700</v>
      </c>
    </row>
    <row r="17738" spans="1:11" x14ac:dyDescent="0.25">
      <c r="A17738" s="40" t="str">
        <f t="shared" si="325"/>
        <v>55011</v>
      </c>
      <c r="B17738" s="41">
        <v>55</v>
      </c>
      <c r="C17738" s="41" t="s">
        <v>1846</v>
      </c>
      <c r="D17738" s="42" t="s">
        <v>1896</v>
      </c>
      <c r="E17738" s="41" t="s">
        <v>1740</v>
      </c>
      <c r="F17738" s="42">
        <v>54610</v>
      </c>
      <c r="G17738" s="43">
        <v>7</v>
      </c>
      <c r="H17738" s="43">
        <v>967607.76026072598</v>
      </c>
      <c r="I17738" s="43">
        <v>122588.52800000001</v>
      </c>
      <c r="J17738" s="43">
        <v>1217000</v>
      </c>
      <c r="K17738" s="44">
        <v>185000</v>
      </c>
    </row>
    <row r="17739" spans="1:11" x14ac:dyDescent="0.25">
      <c r="A17739" s="45" t="str">
        <f t="shared" si="325"/>
        <v>55011</v>
      </c>
      <c r="B17739" s="46">
        <v>55</v>
      </c>
      <c r="C17739" s="46" t="s">
        <v>1846</v>
      </c>
      <c r="D17739" s="47" t="s">
        <v>1896</v>
      </c>
      <c r="E17739" s="46" t="s">
        <v>1740</v>
      </c>
      <c r="F17739" s="47">
        <v>54622</v>
      </c>
      <c r="G17739" s="48">
        <v>36</v>
      </c>
      <c r="H17739" s="48">
        <v>5675348.3249174301</v>
      </c>
      <c r="I17739" s="48">
        <v>379527.24264718703</v>
      </c>
      <c r="J17739" s="48">
        <v>4728600</v>
      </c>
      <c r="K17739" s="49">
        <v>1083500</v>
      </c>
    </row>
    <row r="17740" spans="1:11" x14ac:dyDescent="0.25">
      <c r="A17740" s="40" t="str">
        <f t="shared" si="325"/>
        <v>55011</v>
      </c>
      <c r="B17740" s="41">
        <v>55</v>
      </c>
      <c r="C17740" s="41" t="s">
        <v>1846</v>
      </c>
      <c r="D17740" s="42" t="s">
        <v>1896</v>
      </c>
      <c r="E17740" s="41" t="s">
        <v>1740</v>
      </c>
      <c r="F17740" s="42">
        <v>54629</v>
      </c>
      <c r="G17740" s="43">
        <v>14</v>
      </c>
      <c r="H17740" s="43">
        <v>1880898.7819257199</v>
      </c>
      <c r="I17740" s="43">
        <v>124510.118973743</v>
      </c>
      <c r="J17740" s="43">
        <v>2120900</v>
      </c>
      <c r="K17740" s="44">
        <v>317000</v>
      </c>
    </row>
    <row r="17741" spans="1:11" x14ac:dyDescent="0.25">
      <c r="A17741" s="45" t="str">
        <f t="shared" si="325"/>
        <v>55011</v>
      </c>
      <c r="B17741" s="46">
        <v>55</v>
      </c>
      <c r="C17741" s="46" t="s">
        <v>1846</v>
      </c>
      <c r="D17741" s="47" t="s">
        <v>1896</v>
      </c>
      <c r="E17741" s="46" t="s">
        <v>1740</v>
      </c>
      <c r="F17741" s="47">
        <v>54755</v>
      </c>
      <c r="G17741" s="48">
        <v>17</v>
      </c>
      <c r="H17741" s="48">
        <v>2478739.5275038602</v>
      </c>
      <c r="I17741" s="48">
        <v>110176.492</v>
      </c>
      <c r="J17741" s="48">
        <v>1603800</v>
      </c>
      <c r="K17741" s="49">
        <v>200000</v>
      </c>
    </row>
    <row r="17742" spans="1:11" x14ac:dyDescent="0.25">
      <c r="A17742" s="40" t="str">
        <f t="shared" si="325"/>
        <v>55013</v>
      </c>
      <c r="B17742" s="41">
        <v>55</v>
      </c>
      <c r="C17742" s="41" t="s">
        <v>1846</v>
      </c>
      <c r="D17742" s="42" t="s">
        <v>1897</v>
      </c>
      <c r="E17742" s="41" t="s">
        <v>1856</v>
      </c>
      <c r="F17742" s="42">
        <v>54830</v>
      </c>
      <c r="G17742" s="43">
        <v>20</v>
      </c>
      <c r="H17742" s="43">
        <v>3700658.1130012302</v>
      </c>
      <c r="I17742" s="43">
        <v>312108.64629248198</v>
      </c>
      <c r="J17742" s="43">
        <v>2887000</v>
      </c>
      <c r="K17742" s="44">
        <v>613500</v>
      </c>
    </row>
    <row r="17743" spans="1:11" x14ac:dyDescent="0.25">
      <c r="A17743" s="45" t="str">
        <f t="shared" si="325"/>
        <v>55013</v>
      </c>
      <c r="B17743" s="46">
        <v>55</v>
      </c>
      <c r="C17743" s="46" t="s">
        <v>1846</v>
      </c>
      <c r="D17743" s="47" t="s">
        <v>1897</v>
      </c>
      <c r="E17743" s="46" t="s">
        <v>1856</v>
      </c>
      <c r="F17743" s="47">
        <v>54840</v>
      </c>
      <c r="G17743" s="48">
        <v>7</v>
      </c>
      <c r="H17743" s="48">
        <v>884668.61353140697</v>
      </c>
      <c r="I17743" s="48">
        <v>0</v>
      </c>
      <c r="J17743" s="48">
        <v>640500</v>
      </c>
      <c r="K17743" s="49">
        <v>0</v>
      </c>
    </row>
    <row r="17744" spans="1:11" x14ac:dyDescent="0.25">
      <c r="A17744" s="40" t="str">
        <f t="shared" si="325"/>
        <v>55013</v>
      </c>
      <c r="B17744" s="41">
        <v>55</v>
      </c>
      <c r="C17744" s="41" t="s">
        <v>1846</v>
      </c>
      <c r="D17744" s="42" t="s">
        <v>1897</v>
      </c>
      <c r="E17744" s="41" t="s">
        <v>1856</v>
      </c>
      <c r="F17744" s="42">
        <v>54872</v>
      </c>
      <c r="G17744" s="43">
        <v>43</v>
      </c>
      <c r="H17744" s="43">
        <v>6451868.9105786597</v>
      </c>
      <c r="I17744" s="43">
        <v>248544.59713459201</v>
      </c>
      <c r="J17744" s="43">
        <v>5521000</v>
      </c>
      <c r="K17744" s="44">
        <v>386100</v>
      </c>
    </row>
    <row r="17745" spans="1:11" x14ac:dyDescent="0.25">
      <c r="A17745" s="45" t="str">
        <f t="shared" si="325"/>
        <v>55013</v>
      </c>
      <c r="B17745" s="46">
        <v>55</v>
      </c>
      <c r="C17745" s="46" t="s">
        <v>1846</v>
      </c>
      <c r="D17745" s="47" t="s">
        <v>1897</v>
      </c>
      <c r="E17745" s="46" t="s">
        <v>1856</v>
      </c>
      <c r="F17745" s="47">
        <v>54893</v>
      </c>
      <c r="G17745" s="48">
        <v>16</v>
      </c>
      <c r="H17745" s="48">
        <v>4172840.1684781001</v>
      </c>
      <c r="I17745" s="48">
        <v>136887.098702394</v>
      </c>
      <c r="J17745" s="48">
        <v>2736900</v>
      </c>
      <c r="K17745" s="49">
        <v>414000</v>
      </c>
    </row>
    <row r="17746" spans="1:11" x14ac:dyDescent="0.25">
      <c r="A17746" s="40" t="str">
        <f t="shared" si="325"/>
        <v>55015</v>
      </c>
      <c r="B17746" s="41">
        <v>55</v>
      </c>
      <c r="C17746" s="41" t="s">
        <v>1846</v>
      </c>
      <c r="D17746" s="42" t="s">
        <v>1898</v>
      </c>
      <c r="E17746" s="41" t="s">
        <v>1860</v>
      </c>
      <c r="F17746" s="42">
        <v>53014</v>
      </c>
      <c r="G17746" s="43">
        <v>29</v>
      </c>
      <c r="H17746" s="43">
        <v>6415421.2561959801</v>
      </c>
      <c r="I17746" s="43">
        <v>448828.81980114302</v>
      </c>
      <c r="J17746" s="43">
        <v>3468500</v>
      </c>
      <c r="K17746" s="44">
        <v>820000</v>
      </c>
    </row>
    <row r="17747" spans="1:11" x14ac:dyDescent="0.25">
      <c r="A17747" s="45" t="str">
        <f t="shared" si="325"/>
        <v>55015</v>
      </c>
      <c r="B17747" s="46">
        <v>55</v>
      </c>
      <c r="C17747" s="46" t="s">
        <v>1846</v>
      </c>
      <c r="D17747" s="47" t="s">
        <v>1898</v>
      </c>
      <c r="E17747" s="46" t="s">
        <v>1860</v>
      </c>
      <c r="F17747" s="47">
        <v>53061</v>
      </c>
      <c r="G17747" s="48">
        <v>10</v>
      </c>
      <c r="H17747" s="48">
        <v>1692931.50777773</v>
      </c>
      <c r="I17747" s="48">
        <v>46951.206144424301</v>
      </c>
      <c r="J17747" s="48">
        <v>926100</v>
      </c>
      <c r="K17747" s="49">
        <v>90000</v>
      </c>
    </row>
    <row r="17748" spans="1:11" x14ac:dyDescent="0.25">
      <c r="A17748" s="40" t="str">
        <f t="shared" si="325"/>
        <v>55015</v>
      </c>
      <c r="B17748" s="41">
        <v>55</v>
      </c>
      <c r="C17748" s="41" t="s">
        <v>1846</v>
      </c>
      <c r="D17748" s="42" t="s">
        <v>1898</v>
      </c>
      <c r="E17748" s="41" t="s">
        <v>1860</v>
      </c>
      <c r="F17748" s="42">
        <v>54110</v>
      </c>
      <c r="G17748" s="43">
        <v>6</v>
      </c>
      <c r="H17748" s="43">
        <v>1974033.24118244</v>
      </c>
      <c r="I17748" s="43">
        <v>76172.801533020698</v>
      </c>
      <c r="J17748" s="43">
        <v>1275000</v>
      </c>
      <c r="K17748" s="44">
        <v>250000</v>
      </c>
    </row>
    <row r="17749" spans="1:11" x14ac:dyDescent="0.25">
      <c r="A17749" s="45" t="str">
        <f t="shared" si="325"/>
        <v>55015</v>
      </c>
      <c r="B17749" s="46">
        <v>55</v>
      </c>
      <c r="C17749" s="46" t="s">
        <v>1846</v>
      </c>
      <c r="D17749" s="47" t="s">
        <v>1898</v>
      </c>
      <c r="E17749" s="46" t="s">
        <v>1860</v>
      </c>
      <c r="F17749" s="47">
        <v>54129</v>
      </c>
      <c r="G17749" s="48">
        <v>9</v>
      </c>
      <c r="H17749" s="48">
        <v>1533357.3890235899</v>
      </c>
      <c r="I17749" s="48">
        <v>82652.960785418996</v>
      </c>
      <c r="J17749" s="48">
        <v>1092200</v>
      </c>
      <c r="K17749" s="49">
        <v>260000</v>
      </c>
    </row>
    <row r="17750" spans="1:11" x14ac:dyDescent="0.25">
      <c r="A17750" s="40" t="str">
        <f>B17750&amp;"000"</f>
        <v>55000</v>
      </c>
      <c r="B17750" s="41">
        <v>55</v>
      </c>
      <c r="C17750" s="41" t="s">
        <v>1846</v>
      </c>
      <c r="D17750" s="42" t="s">
        <v>1898</v>
      </c>
      <c r="E17750" s="41" t="s">
        <v>1860</v>
      </c>
      <c r="F17750" s="41">
        <v>54915</v>
      </c>
      <c r="G17750" s="52">
        <v>22</v>
      </c>
      <c r="H17750" s="52">
        <v>5183226.5644549197</v>
      </c>
      <c r="I17750" s="52">
        <v>446735.16070919298</v>
      </c>
      <c r="J17750" s="52">
        <v>3637300</v>
      </c>
      <c r="K17750" s="53">
        <v>927500</v>
      </c>
    </row>
    <row r="17751" spans="1:11" x14ac:dyDescent="0.25">
      <c r="A17751" s="45" t="str">
        <f t="shared" ref="A17751:A17814" si="326">B17751&amp;""&amp;D17751</f>
        <v>55017</v>
      </c>
      <c r="B17751" s="46">
        <v>55</v>
      </c>
      <c r="C17751" s="46" t="s">
        <v>1846</v>
      </c>
      <c r="D17751" s="47" t="s">
        <v>1899</v>
      </c>
      <c r="E17751" s="46" t="s">
        <v>1599</v>
      </c>
      <c r="F17751" s="47">
        <v>54724</v>
      </c>
      <c r="G17751" s="48">
        <v>32</v>
      </c>
      <c r="H17751" s="48">
        <v>9510665.4010859206</v>
      </c>
      <c r="I17751" s="48">
        <v>831812.77259508998</v>
      </c>
      <c r="J17751" s="48">
        <v>4533700</v>
      </c>
      <c r="K17751" s="49">
        <v>1015000</v>
      </c>
    </row>
    <row r="17752" spans="1:11" x14ac:dyDescent="0.25">
      <c r="A17752" s="40" t="str">
        <f t="shared" si="326"/>
        <v>55017</v>
      </c>
      <c r="B17752" s="41">
        <v>55</v>
      </c>
      <c r="C17752" s="41" t="s">
        <v>1846</v>
      </c>
      <c r="D17752" s="42" t="s">
        <v>1899</v>
      </c>
      <c r="E17752" s="41" t="s">
        <v>1599</v>
      </c>
      <c r="F17752" s="42">
        <v>54727</v>
      </c>
      <c r="G17752" s="43">
        <v>9</v>
      </c>
      <c r="H17752" s="43">
        <v>1488035.45317469</v>
      </c>
      <c r="I17752" s="43">
        <v>98975.103823134501</v>
      </c>
      <c r="J17752" s="43">
        <v>896600</v>
      </c>
      <c r="K17752" s="44">
        <v>168000</v>
      </c>
    </row>
    <row r="17753" spans="1:11" x14ac:dyDescent="0.25">
      <c r="A17753" s="45" t="str">
        <f t="shared" si="326"/>
        <v>55017</v>
      </c>
      <c r="B17753" s="46">
        <v>55</v>
      </c>
      <c r="C17753" s="46" t="s">
        <v>1846</v>
      </c>
      <c r="D17753" s="47" t="s">
        <v>1899</v>
      </c>
      <c r="E17753" s="46" t="s">
        <v>1599</v>
      </c>
      <c r="F17753" s="47">
        <v>54729</v>
      </c>
      <c r="G17753" s="48">
        <v>48</v>
      </c>
      <c r="H17753" s="48">
        <v>18512212.111092299</v>
      </c>
      <c r="I17753" s="48">
        <v>797852.337285007</v>
      </c>
      <c r="J17753" s="48">
        <v>7820200</v>
      </c>
      <c r="K17753" s="49">
        <v>1322900</v>
      </c>
    </row>
    <row r="17754" spans="1:11" x14ac:dyDescent="0.25">
      <c r="A17754" s="40" t="str">
        <f t="shared" si="326"/>
        <v>55017</v>
      </c>
      <c r="B17754" s="41">
        <v>55</v>
      </c>
      <c r="C17754" s="41" t="s">
        <v>1846</v>
      </c>
      <c r="D17754" s="42" t="s">
        <v>1899</v>
      </c>
      <c r="E17754" s="41" t="s">
        <v>1599</v>
      </c>
      <c r="F17754" s="42">
        <v>54745</v>
      </c>
      <c r="G17754" s="43">
        <v>9</v>
      </c>
      <c r="H17754" s="43">
        <v>2482302.4322798098</v>
      </c>
      <c r="I17754" s="43">
        <v>228847.95491382701</v>
      </c>
      <c r="J17754" s="43">
        <v>1123000</v>
      </c>
      <c r="K17754" s="44">
        <v>360000</v>
      </c>
    </row>
    <row r="17755" spans="1:11" x14ac:dyDescent="0.25">
      <c r="A17755" s="45" t="str">
        <f t="shared" si="326"/>
        <v>55017</v>
      </c>
      <c r="B17755" s="46">
        <v>55</v>
      </c>
      <c r="C17755" s="46" t="s">
        <v>1846</v>
      </c>
      <c r="D17755" s="47" t="s">
        <v>1899</v>
      </c>
      <c r="E17755" s="46" t="s">
        <v>1599</v>
      </c>
      <c r="F17755" s="47">
        <v>54748</v>
      </c>
      <c r="G17755" s="48">
        <v>5</v>
      </c>
      <c r="H17755" s="48">
        <v>744414.75582861796</v>
      </c>
      <c r="I17755" s="48">
        <v>51211.815527844199</v>
      </c>
      <c r="J17755" s="48">
        <v>646900</v>
      </c>
      <c r="K17755" s="49">
        <v>117900</v>
      </c>
    </row>
    <row r="17756" spans="1:11" x14ac:dyDescent="0.25">
      <c r="A17756" s="40" t="str">
        <f t="shared" si="326"/>
        <v>55019</v>
      </c>
      <c r="B17756" s="41">
        <v>55</v>
      </c>
      <c r="C17756" s="41" t="s">
        <v>1846</v>
      </c>
      <c r="D17756" s="42" t="s">
        <v>1900</v>
      </c>
      <c r="E17756" s="41" t="s">
        <v>339</v>
      </c>
      <c r="F17756" s="42">
        <v>54456</v>
      </c>
      <c r="G17756" s="43">
        <v>8</v>
      </c>
      <c r="H17756" s="43">
        <v>1404976.55481764</v>
      </c>
      <c r="I17756" s="43">
        <v>114955.15691350801</v>
      </c>
      <c r="J17756" s="43">
        <v>947000</v>
      </c>
      <c r="K17756" s="44">
        <v>300000</v>
      </c>
    </row>
    <row r="17757" spans="1:11" x14ac:dyDescent="0.25">
      <c r="A17757" s="45" t="str">
        <f t="shared" si="326"/>
        <v>55021</v>
      </c>
      <c r="B17757" s="46">
        <v>55</v>
      </c>
      <c r="C17757" s="46" t="s">
        <v>1846</v>
      </c>
      <c r="D17757" s="47" t="s">
        <v>1901</v>
      </c>
      <c r="E17757" s="46" t="s">
        <v>340</v>
      </c>
      <c r="F17757" s="47">
        <v>53555</v>
      </c>
      <c r="G17757" s="48">
        <v>36</v>
      </c>
      <c r="H17757" s="48">
        <v>6725198.9771395298</v>
      </c>
      <c r="I17757" s="48">
        <v>310354.207551734</v>
      </c>
      <c r="J17757" s="48">
        <v>5468400</v>
      </c>
      <c r="K17757" s="49">
        <v>407000</v>
      </c>
    </row>
    <row r="17758" spans="1:11" x14ac:dyDescent="0.25">
      <c r="A17758" s="40" t="str">
        <f t="shared" si="326"/>
        <v>55021</v>
      </c>
      <c r="B17758" s="41">
        <v>55</v>
      </c>
      <c r="C17758" s="41" t="s">
        <v>1846</v>
      </c>
      <c r="D17758" s="42" t="s">
        <v>1901</v>
      </c>
      <c r="E17758" s="41" t="s">
        <v>340</v>
      </c>
      <c r="F17758" s="42">
        <v>53901</v>
      </c>
      <c r="G17758" s="43">
        <v>77</v>
      </c>
      <c r="H17758" s="43">
        <v>27299157.770166598</v>
      </c>
      <c r="I17758" s="43">
        <v>2758722.6198817301</v>
      </c>
      <c r="J17758" s="43">
        <v>10414900</v>
      </c>
      <c r="K17758" s="44">
        <v>2035700</v>
      </c>
    </row>
    <row r="17759" spans="1:11" x14ac:dyDescent="0.25">
      <c r="A17759" s="45" t="str">
        <f t="shared" si="326"/>
        <v>55021</v>
      </c>
      <c r="B17759" s="46">
        <v>55</v>
      </c>
      <c r="C17759" s="46" t="s">
        <v>1846</v>
      </c>
      <c r="D17759" s="47" t="s">
        <v>1901</v>
      </c>
      <c r="E17759" s="46" t="s">
        <v>340</v>
      </c>
      <c r="F17759" s="47">
        <v>53925</v>
      </c>
      <c r="G17759" s="48">
        <v>72</v>
      </c>
      <c r="H17759" s="48">
        <v>24695201.5257954</v>
      </c>
      <c r="I17759" s="48">
        <v>3295603.95872676</v>
      </c>
      <c r="J17759" s="48">
        <v>12832100</v>
      </c>
      <c r="K17759" s="49">
        <v>4036300</v>
      </c>
    </row>
    <row r="17760" spans="1:11" x14ac:dyDescent="0.25">
      <c r="A17760" s="40" t="str">
        <f t="shared" si="326"/>
        <v>55021</v>
      </c>
      <c r="B17760" s="41">
        <v>55</v>
      </c>
      <c r="C17760" s="41" t="s">
        <v>1846</v>
      </c>
      <c r="D17760" s="42" t="s">
        <v>1901</v>
      </c>
      <c r="E17760" s="41" t="s">
        <v>340</v>
      </c>
      <c r="F17760" s="42">
        <v>53954</v>
      </c>
      <c r="G17760" s="43">
        <v>18</v>
      </c>
      <c r="H17760" s="43">
        <v>3292665.3123760899</v>
      </c>
      <c r="I17760" s="43">
        <v>262422.50923602399</v>
      </c>
      <c r="J17760" s="43">
        <v>3242900</v>
      </c>
      <c r="K17760" s="44">
        <v>1172000</v>
      </c>
    </row>
    <row r="17761" spans="1:11" x14ac:dyDescent="0.25">
      <c r="A17761" s="45" t="str">
        <f t="shared" si="326"/>
        <v>55021</v>
      </c>
      <c r="B17761" s="46">
        <v>55</v>
      </c>
      <c r="C17761" s="46" t="s">
        <v>1846</v>
      </c>
      <c r="D17761" s="47" t="s">
        <v>1901</v>
      </c>
      <c r="E17761" s="46" t="s">
        <v>340</v>
      </c>
      <c r="F17761" s="47">
        <v>53955</v>
      </c>
      <c r="G17761" s="48">
        <v>26</v>
      </c>
      <c r="H17761" s="48">
        <v>5762693.30372715</v>
      </c>
      <c r="I17761" s="48">
        <v>515531.56048677303</v>
      </c>
      <c r="J17761" s="48">
        <v>4413400</v>
      </c>
      <c r="K17761" s="49">
        <v>1163500</v>
      </c>
    </row>
    <row r="17762" spans="1:11" x14ac:dyDescent="0.25">
      <c r="A17762" s="40" t="str">
        <f t="shared" si="326"/>
        <v>55021</v>
      </c>
      <c r="B17762" s="41">
        <v>55</v>
      </c>
      <c r="C17762" s="41" t="s">
        <v>1846</v>
      </c>
      <c r="D17762" s="42" t="s">
        <v>1901</v>
      </c>
      <c r="E17762" s="41" t="s">
        <v>340</v>
      </c>
      <c r="F17762" s="42">
        <v>53960</v>
      </c>
      <c r="G17762" s="43">
        <v>6</v>
      </c>
      <c r="H17762" s="43">
        <v>548634.61536672001</v>
      </c>
      <c r="I17762" s="43">
        <v>57747.026407127101</v>
      </c>
      <c r="J17762" s="43">
        <v>500000</v>
      </c>
      <c r="K17762" s="44">
        <v>140000</v>
      </c>
    </row>
    <row r="17763" spans="1:11" x14ac:dyDescent="0.25">
      <c r="A17763" s="45" t="str">
        <f t="shared" si="326"/>
        <v>55023</v>
      </c>
      <c r="B17763" s="46">
        <v>55</v>
      </c>
      <c r="C17763" s="46" t="s">
        <v>1846</v>
      </c>
      <c r="D17763" s="47" t="s">
        <v>1902</v>
      </c>
      <c r="E17763" s="46" t="s">
        <v>344</v>
      </c>
      <c r="F17763" s="47">
        <v>53821</v>
      </c>
      <c r="G17763" s="48">
        <v>55</v>
      </c>
      <c r="H17763" s="48">
        <v>7104935.5704442495</v>
      </c>
      <c r="I17763" s="48">
        <v>359769.81562390103</v>
      </c>
      <c r="J17763" s="48">
        <v>5942900</v>
      </c>
      <c r="K17763" s="49">
        <v>933000</v>
      </c>
    </row>
    <row r="17764" spans="1:11" x14ac:dyDescent="0.25">
      <c r="A17764" s="40" t="str">
        <f t="shared" si="326"/>
        <v>55023</v>
      </c>
      <c r="B17764" s="41">
        <v>55</v>
      </c>
      <c r="C17764" s="41" t="s">
        <v>1846</v>
      </c>
      <c r="D17764" s="42" t="s">
        <v>1902</v>
      </c>
      <c r="E17764" s="41" t="s">
        <v>344</v>
      </c>
      <c r="F17764" s="42">
        <v>54626</v>
      </c>
      <c r="G17764" s="43">
        <v>13</v>
      </c>
      <c r="H17764" s="43">
        <v>1228881.1641689299</v>
      </c>
      <c r="I17764" s="43">
        <v>65522.691208605604</v>
      </c>
      <c r="J17764" s="43">
        <v>689700</v>
      </c>
      <c r="K17764" s="44">
        <v>87300</v>
      </c>
    </row>
    <row r="17765" spans="1:11" x14ac:dyDescent="0.25">
      <c r="A17765" s="45" t="str">
        <f t="shared" si="326"/>
        <v>55023</v>
      </c>
      <c r="B17765" s="46">
        <v>55</v>
      </c>
      <c r="C17765" s="46" t="s">
        <v>1846</v>
      </c>
      <c r="D17765" s="47" t="s">
        <v>1902</v>
      </c>
      <c r="E17765" s="46" t="s">
        <v>344</v>
      </c>
      <c r="F17765" s="47">
        <v>54631</v>
      </c>
      <c r="G17765" s="48">
        <v>25</v>
      </c>
      <c r="H17765" s="48">
        <v>2420238.89505225</v>
      </c>
      <c r="I17765" s="48">
        <v>75732.587340159007</v>
      </c>
      <c r="J17765" s="48">
        <v>1473400</v>
      </c>
      <c r="K17765" s="49">
        <v>236300</v>
      </c>
    </row>
    <row r="17766" spans="1:11" x14ac:dyDescent="0.25">
      <c r="A17766" s="40" t="str">
        <f t="shared" si="326"/>
        <v>55023</v>
      </c>
      <c r="B17766" s="41">
        <v>55</v>
      </c>
      <c r="C17766" s="41" t="s">
        <v>1846</v>
      </c>
      <c r="D17766" s="42" t="s">
        <v>1902</v>
      </c>
      <c r="E17766" s="41" t="s">
        <v>344</v>
      </c>
      <c r="F17766" s="42">
        <v>54655</v>
      </c>
      <c r="G17766" s="43">
        <v>11</v>
      </c>
      <c r="H17766" s="43">
        <v>1477706.1516438101</v>
      </c>
      <c r="I17766" s="43">
        <v>119236.979133584</v>
      </c>
      <c r="J17766" s="43">
        <v>1224600</v>
      </c>
      <c r="K17766" s="44">
        <v>279100</v>
      </c>
    </row>
    <row r="17767" spans="1:11" x14ac:dyDescent="0.25">
      <c r="A17767" s="45" t="str">
        <f t="shared" si="326"/>
        <v>55025</v>
      </c>
      <c r="B17767" s="46">
        <v>55</v>
      </c>
      <c r="C17767" s="46" t="s">
        <v>1846</v>
      </c>
      <c r="D17767" s="47" t="s">
        <v>1903</v>
      </c>
      <c r="E17767" s="46" t="s">
        <v>1861</v>
      </c>
      <c r="F17767" s="47">
        <v>53508</v>
      </c>
      <c r="G17767" s="48">
        <v>16</v>
      </c>
      <c r="H17767" s="48">
        <v>2827966.35071964</v>
      </c>
      <c r="I17767" s="48">
        <v>242629.902363603</v>
      </c>
      <c r="J17767" s="48">
        <v>2373000</v>
      </c>
      <c r="K17767" s="49">
        <v>800000</v>
      </c>
    </row>
    <row r="17768" spans="1:11" x14ac:dyDescent="0.25">
      <c r="A17768" s="40" t="str">
        <f t="shared" si="326"/>
        <v>55025</v>
      </c>
      <c r="B17768" s="41">
        <v>55</v>
      </c>
      <c r="C17768" s="41" t="s">
        <v>1846</v>
      </c>
      <c r="D17768" s="42" t="s">
        <v>1903</v>
      </c>
      <c r="E17768" s="41" t="s">
        <v>1861</v>
      </c>
      <c r="F17768" s="42">
        <v>53515</v>
      </c>
      <c r="G17768" s="43">
        <v>11</v>
      </c>
      <c r="H17768" s="43">
        <v>4034827.0379146799</v>
      </c>
      <c r="I17768" s="43">
        <v>477898.32843812503</v>
      </c>
      <c r="J17768" s="43">
        <v>1957000</v>
      </c>
      <c r="K17768" s="44">
        <v>809300</v>
      </c>
    </row>
    <row r="17769" spans="1:11" x14ac:dyDescent="0.25">
      <c r="A17769" s="45" t="str">
        <f t="shared" si="326"/>
        <v>55025</v>
      </c>
      <c r="B17769" s="46">
        <v>55</v>
      </c>
      <c r="C17769" s="46" t="s">
        <v>1846</v>
      </c>
      <c r="D17769" s="47" t="s">
        <v>1903</v>
      </c>
      <c r="E17769" s="46" t="s">
        <v>1861</v>
      </c>
      <c r="F17769" s="47">
        <v>53523</v>
      </c>
      <c r="G17769" s="48">
        <v>16</v>
      </c>
      <c r="H17769" s="48">
        <v>3913857.6066240398</v>
      </c>
      <c r="I17769" s="48">
        <v>352705.21207198198</v>
      </c>
      <c r="J17769" s="48">
        <v>3483200</v>
      </c>
      <c r="K17769" s="49">
        <v>780500</v>
      </c>
    </row>
    <row r="17770" spans="1:11" x14ac:dyDescent="0.25">
      <c r="A17770" s="40" t="str">
        <f t="shared" si="326"/>
        <v>55025</v>
      </c>
      <c r="B17770" s="41">
        <v>55</v>
      </c>
      <c r="C17770" s="41" t="s">
        <v>1846</v>
      </c>
      <c r="D17770" s="42" t="s">
        <v>1903</v>
      </c>
      <c r="E17770" s="41" t="s">
        <v>1861</v>
      </c>
      <c r="F17770" s="42">
        <v>53527</v>
      </c>
      <c r="G17770" s="43">
        <v>5</v>
      </c>
      <c r="H17770" s="43">
        <v>1372028.0764368</v>
      </c>
      <c r="I17770" s="43">
        <v>141033.80776374901</v>
      </c>
      <c r="J17770" s="43">
        <v>800000</v>
      </c>
      <c r="K17770" s="44">
        <v>308000</v>
      </c>
    </row>
    <row r="17771" spans="1:11" x14ac:dyDescent="0.25">
      <c r="A17771" s="45" t="str">
        <f t="shared" si="326"/>
        <v>55025</v>
      </c>
      <c r="B17771" s="46">
        <v>55</v>
      </c>
      <c r="C17771" s="46" t="s">
        <v>1846</v>
      </c>
      <c r="D17771" s="47" t="s">
        <v>1903</v>
      </c>
      <c r="E17771" s="46" t="s">
        <v>1861</v>
      </c>
      <c r="F17771" s="47">
        <v>53528</v>
      </c>
      <c r="G17771" s="48">
        <v>20</v>
      </c>
      <c r="H17771" s="48">
        <v>8467661.9953328706</v>
      </c>
      <c r="I17771" s="48">
        <v>1500455.64155931</v>
      </c>
      <c r="J17771" s="48">
        <v>4280500</v>
      </c>
      <c r="K17771" s="49">
        <v>1373100</v>
      </c>
    </row>
    <row r="17772" spans="1:11" x14ac:dyDescent="0.25">
      <c r="A17772" s="40" t="str">
        <f t="shared" si="326"/>
        <v>55025</v>
      </c>
      <c r="B17772" s="41">
        <v>55</v>
      </c>
      <c r="C17772" s="41" t="s">
        <v>1846</v>
      </c>
      <c r="D17772" s="42" t="s">
        <v>1903</v>
      </c>
      <c r="E17772" s="41" t="s">
        <v>1861</v>
      </c>
      <c r="F17772" s="42">
        <v>53531</v>
      </c>
      <c r="G17772" s="43">
        <v>8</v>
      </c>
      <c r="H17772" s="43">
        <v>1927156.11887105</v>
      </c>
      <c r="I17772" s="43">
        <v>94849.3104608289</v>
      </c>
      <c r="J17772" s="43">
        <v>1625000</v>
      </c>
      <c r="K17772" s="44">
        <v>170000</v>
      </c>
    </row>
    <row r="17773" spans="1:11" x14ac:dyDescent="0.25">
      <c r="A17773" s="45" t="str">
        <f t="shared" si="326"/>
        <v>55025</v>
      </c>
      <c r="B17773" s="46">
        <v>55</v>
      </c>
      <c r="C17773" s="46" t="s">
        <v>1846</v>
      </c>
      <c r="D17773" s="47" t="s">
        <v>1903</v>
      </c>
      <c r="E17773" s="46" t="s">
        <v>1861</v>
      </c>
      <c r="F17773" s="47">
        <v>53532</v>
      </c>
      <c r="G17773" s="48">
        <v>13</v>
      </c>
      <c r="H17773" s="48">
        <v>2406276.9844683502</v>
      </c>
      <c r="I17773" s="48">
        <v>199621.71944894301</v>
      </c>
      <c r="J17773" s="48">
        <v>2279600</v>
      </c>
      <c r="K17773" s="49">
        <v>618000</v>
      </c>
    </row>
    <row r="17774" spans="1:11" x14ac:dyDescent="0.25">
      <c r="A17774" s="40" t="str">
        <f t="shared" si="326"/>
        <v>55025</v>
      </c>
      <c r="B17774" s="41">
        <v>55</v>
      </c>
      <c r="C17774" s="41" t="s">
        <v>1846</v>
      </c>
      <c r="D17774" s="42" t="s">
        <v>1903</v>
      </c>
      <c r="E17774" s="41" t="s">
        <v>1861</v>
      </c>
      <c r="F17774" s="42">
        <v>53558</v>
      </c>
      <c r="G17774" s="43">
        <v>16</v>
      </c>
      <c r="H17774" s="43">
        <v>3742011.3571376898</v>
      </c>
      <c r="I17774" s="43">
        <v>401386.930253128</v>
      </c>
      <c r="J17774" s="43">
        <v>2573000</v>
      </c>
      <c r="K17774" s="44">
        <v>912000</v>
      </c>
    </row>
    <row r="17775" spans="1:11" x14ac:dyDescent="0.25">
      <c r="A17775" s="45" t="str">
        <f t="shared" si="326"/>
        <v>55025</v>
      </c>
      <c r="B17775" s="46">
        <v>55</v>
      </c>
      <c r="C17775" s="46" t="s">
        <v>1846</v>
      </c>
      <c r="D17775" s="47" t="s">
        <v>1903</v>
      </c>
      <c r="E17775" s="46" t="s">
        <v>1861</v>
      </c>
      <c r="F17775" s="47">
        <v>53559</v>
      </c>
      <c r="G17775" s="48">
        <v>6</v>
      </c>
      <c r="H17775" s="48">
        <v>1125793.4924000001</v>
      </c>
      <c r="I17775" s="48">
        <v>91018.204920000004</v>
      </c>
      <c r="J17775" s="48">
        <v>1160000</v>
      </c>
      <c r="K17775" s="49">
        <v>300000</v>
      </c>
    </row>
    <row r="17776" spans="1:11" x14ac:dyDescent="0.25">
      <c r="A17776" s="40" t="str">
        <f t="shared" si="326"/>
        <v>55025</v>
      </c>
      <c r="B17776" s="41">
        <v>55</v>
      </c>
      <c r="C17776" s="41" t="s">
        <v>1846</v>
      </c>
      <c r="D17776" s="42" t="s">
        <v>1903</v>
      </c>
      <c r="E17776" s="41" t="s">
        <v>1861</v>
      </c>
      <c r="F17776" s="42">
        <v>53560</v>
      </c>
      <c r="G17776" s="43">
        <v>34</v>
      </c>
      <c r="H17776" s="43">
        <v>4996273.8498543901</v>
      </c>
      <c r="I17776" s="43">
        <v>353510.60235094302</v>
      </c>
      <c r="J17776" s="43">
        <v>5357000</v>
      </c>
      <c r="K17776" s="44">
        <v>793000</v>
      </c>
    </row>
    <row r="17777" spans="1:11" x14ac:dyDescent="0.25">
      <c r="A17777" s="45" t="str">
        <f t="shared" si="326"/>
        <v>55025</v>
      </c>
      <c r="B17777" s="46">
        <v>55</v>
      </c>
      <c r="C17777" s="46" t="s">
        <v>1846</v>
      </c>
      <c r="D17777" s="47" t="s">
        <v>1903</v>
      </c>
      <c r="E17777" s="46" t="s">
        <v>1861</v>
      </c>
      <c r="F17777" s="47">
        <v>53562</v>
      </c>
      <c r="G17777" s="48">
        <v>27</v>
      </c>
      <c r="H17777" s="48">
        <v>15498427.223990999</v>
      </c>
      <c r="I17777" s="48">
        <v>951136.19472664897</v>
      </c>
      <c r="J17777" s="48">
        <v>6635000</v>
      </c>
      <c r="K17777" s="49">
        <v>2554000</v>
      </c>
    </row>
    <row r="17778" spans="1:11" x14ac:dyDescent="0.25">
      <c r="A17778" s="40" t="str">
        <f t="shared" si="326"/>
        <v>55025</v>
      </c>
      <c r="B17778" s="41">
        <v>55</v>
      </c>
      <c r="C17778" s="41" t="s">
        <v>1846</v>
      </c>
      <c r="D17778" s="42" t="s">
        <v>1903</v>
      </c>
      <c r="E17778" s="41" t="s">
        <v>1861</v>
      </c>
      <c r="F17778" s="42">
        <v>53572</v>
      </c>
      <c r="G17778" s="43">
        <v>7</v>
      </c>
      <c r="H17778" s="43">
        <v>1295554.9544556499</v>
      </c>
      <c r="I17778" s="43">
        <v>103199.97550490301</v>
      </c>
      <c r="J17778" s="43">
        <v>1178000</v>
      </c>
      <c r="K17778" s="44">
        <v>270000</v>
      </c>
    </row>
    <row r="17779" spans="1:11" x14ac:dyDescent="0.25">
      <c r="A17779" s="45" t="str">
        <f t="shared" si="326"/>
        <v>55025</v>
      </c>
      <c r="B17779" s="46">
        <v>55</v>
      </c>
      <c r="C17779" s="46" t="s">
        <v>1846</v>
      </c>
      <c r="D17779" s="47" t="s">
        <v>1903</v>
      </c>
      <c r="E17779" s="46" t="s">
        <v>1861</v>
      </c>
      <c r="F17779" s="47">
        <v>53575</v>
      </c>
      <c r="G17779" s="48">
        <v>10</v>
      </c>
      <c r="H17779" s="48">
        <v>3173377.6402548901</v>
      </c>
      <c r="I17779" s="48">
        <v>344554.23769036803</v>
      </c>
      <c r="J17779" s="48">
        <v>2025000</v>
      </c>
      <c r="K17779" s="49">
        <v>810000</v>
      </c>
    </row>
    <row r="17780" spans="1:11" x14ac:dyDescent="0.25">
      <c r="A17780" s="40" t="str">
        <f t="shared" si="326"/>
        <v>55025</v>
      </c>
      <c r="B17780" s="41">
        <v>55</v>
      </c>
      <c r="C17780" s="41" t="s">
        <v>1846</v>
      </c>
      <c r="D17780" s="42" t="s">
        <v>1903</v>
      </c>
      <c r="E17780" s="41" t="s">
        <v>1861</v>
      </c>
      <c r="F17780" s="42">
        <v>53589</v>
      </c>
      <c r="G17780" s="43">
        <v>33</v>
      </c>
      <c r="H17780" s="43">
        <v>8382290.3158198399</v>
      </c>
      <c r="I17780" s="43">
        <v>876051.78080242802</v>
      </c>
      <c r="J17780" s="43">
        <v>6584000</v>
      </c>
      <c r="K17780" s="44">
        <v>2043000</v>
      </c>
    </row>
    <row r="17781" spans="1:11" x14ac:dyDescent="0.25">
      <c r="A17781" s="45" t="str">
        <f t="shared" si="326"/>
        <v>55025</v>
      </c>
      <c r="B17781" s="46">
        <v>55</v>
      </c>
      <c r="C17781" s="46" t="s">
        <v>1846</v>
      </c>
      <c r="D17781" s="47" t="s">
        <v>1903</v>
      </c>
      <c r="E17781" s="46" t="s">
        <v>1861</v>
      </c>
      <c r="F17781" s="47">
        <v>53590</v>
      </c>
      <c r="G17781" s="48">
        <v>25</v>
      </c>
      <c r="H17781" s="48">
        <v>8968812.0129198693</v>
      </c>
      <c r="I17781" s="48">
        <v>1194818.97492023</v>
      </c>
      <c r="J17781" s="48">
        <v>5580000</v>
      </c>
      <c r="K17781" s="49">
        <v>1722000</v>
      </c>
    </row>
    <row r="17782" spans="1:11" x14ac:dyDescent="0.25">
      <c r="A17782" s="40" t="str">
        <f t="shared" si="326"/>
        <v>55025</v>
      </c>
      <c r="B17782" s="41">
        <v>55</v>
      </c>
      <c r="C17782" s="41" t="s">
        <v>1846</v>
      </c>
      <c r="D17782" s="42" t="s">
        <v>1903</v>
      </c>
      <c r="E17782" s="41" t="s">
        <v>1861</v>
      </c>
      <c r="F17782" s="42">
        <v>53593</v>
      </c>
      <c r="G17782" s="43">
        <v>22</v>
      </c>
      <c r="H17782" s="43">
        <v>9337208.9705372695</v>
      </c>
      <c r="I17782" s="43">
        <v>929505.94406585104</v>
      </c>
      <c r="J17782" s="43">
        <v>4970000</v>
      </c>
      <c r="K17782" s="44">
        <v>1834000</v>
      </c>
    </row>
    <row r="17783" spans="1:11" x14ac:dyDescent="0.25">
      <c r="A17783" s="45" t="str">
        <f t="shared" si="326"/>
        <v>55025</v>
      </c>
      <c r="B17783" s="46">
        <v>55</v>
      </c>
      <c r="C17783" s="46" t="s">
        <v>1846</v>
      </c>
      <c r="D17783" s="47" t="s">
        <v>1903</v>
      </c>
      <c r="E17783" s="46" t="s">
        <v>1861</v>
      </c>
      <c r="F17783" s="47">
        <v>53597</v>
      </c>
      <c r="G17783" s="48">
        <v>29</v>
      </c>
      <c r="H17783" s="48">
        <v>13208989.043119101</v>
      </c>
      <c r="I17783" s="48">
        <v>1362107.5592854901</v>
      </c>
      <c r="J17783" s="48">
        <v>5990000</v>
      </c>
      <c r="K17783" s="49">
        <v>2196000</v>
      </c>
    </row>
    <row r="17784" spans="1:11" x14ac:dyDescent="0.25">
      <c r="A17784" s="40" t="str">
        <f t="shared" si="326"/>
        <v>55025</v>
      </c>
      <c r="B17784" s="41">
        <v>55</v>
      </c>
      <c r="C17784" s="41" t="s">
        <v>1846</v>
      </c>
      <c r="D17784" s="42" t="s">
        <v>1903</v>
      </c>
      <c r="E17784" s="41" t="s">
        <v>1861</v>
      </c>
      <c r="F17784" s="42">
        <v>53598</v>
      </c>
      <c r="G17784" s="43">
        <v>6</v>
      </c>
      <c r="H17784" s="43">
        <v>1393831.6108385499</v>
      </c>
      <c r="I17784" s="43">
        <v>115827.67861154801</v>
      </c>
      <c r="J17784" s="43">
        <v>998000</v>
      </c>
      <c r="K17784" s="44">
        <v>360000</v>
      </c>
    </row>
    <row r="17785" spans="1:11" x14ac:dyDescent="0.25">
      <c r="A17785" s="45" t="str">
        <f t="shared" si="326"/>
        <v>55025</v>
      </c>
      <c r="B17785" s="46">
        <v>55</v>
      </c>
      <c r="C17785" s="46" t="s">
        <v>1846</v>
      </c>
      <c r="D17785" s="47" t="s">
        <v>1903</v>
      </c>
      <c r="E17785" s="46" t="s">
        <v>1861</v>
      </c>
      <c r="F17785" s="47">
        <v>53703</v>
      </c>
      <c r="G17785" s="48">
        <v>9</v>
      </c>
      <c r="H17785" s="48">
        <v>12588984.5886406</v>
      </c>
      <c r="I17785" s="48">
        <v>2819281.3542273198</v>
      </c>
      <c r="J17785" s="48">
        <v>2025000</v>
      </c>
      <c r="K17785" s="49">
        <v>1120000</v>
      </c>
    </row>
    <row r="17786" spans="1:11" x14ac:dyDescent="0.25">
      <c r="A17786" s="40" t="str">
        <f t="shared" si="326"/>
        <v>55025</v>
      </c>
      <c r="B17786" s="41">
        <v>55</v>
      </c>
      <c r="C17786" s="41" t="s">
        <v>1846</v>
      </c>
      <c r="D17786" s="42" t="s">
        <v>1903</v>
      </c>
      <c r="E17786" s="41" t="s">
        <v>1861</v>
      </c>
      <c r="F17786" s="42">
        <v>53704</v>
      </c>
      <c r="G17786" s="43">
        <v>46</v>
      </c>
      <c r="H17786" s="43">
        <v>13075439.873983501</v>
      </c>
      <c r="I17786" s="43">
        <v>1193731.8609634701</v>
      </c>
      <c r="J17786" s="43">
        <v>9641000</v>
      </c>
      <c r="K17786" s="44">
        <v>3080000</v>
      </c>
    </row>
    <row r="17787" spans="1:11" x14ac:dyDescent="0.25">
      <c r="A17787" s="45" t="str">
        <f t="shared" si="326"/>
        <v>55025</v>
      </c>
      <c r="B17787" s="46">
        <v>55</v>
      </c>
      <c r="C17787" s="46" t="s">
        <v>1846</v>
      </c>
      <c r="D17787" s="47" t="s">
        <v>1903</v>
      </c>
      <c r="E17787" s="46" t="s">
        <v>1861</v>
      </c>
      <c r="F17787" s="47">
        <v>53705</v>
      </c>
      <c r="G17787" s="48">
        <v>15</v>
      </c>
      <c r="H17787" s="48">
        <v>4181945.6073257299</v>
      </c>
      <c r="I17787" s="48">
        <v>438554.77982459299</v>
      </c>
      <c r="J17787" s="48">
        <v>3617800</v>
      </c>
      <c r="K17787" s="49">
        <v>1360000</v>
      </c>
    </row>
    <row r="17788" spans="1:11" x14ac:dyDescent="0.25">
      <c r="A17788" s="40" t="str">
        <f t="shared" si="326"/>
        <v>55025</v>
      </c>
      <c r="B17788" s="41">
        <v>55</v>
      </c>
      <c r="C17788" s="41" t="s">
        <v>1846</v>
      </c>
      <c r="D17788" s="42" t="s">
        <v>1903</v>
      </c>
      <c r="E17788" s="41" t="s">
        <v>1861</v>
      </c>
      <c r="F17788" s="42">
        <v>53711</v>
      </c>
      <c r="G17788" s="43">
        <v>42</v>
      </c>
      <c r="H17788" s="43">
        <v>10978492.787797401</v>
      </c>
      <c r="I17788" s="43">
        <v>1241049.9984970901</v>
      </c>
      <c r="J17788" s="43">
        <v>6641600</v>
      </c>
      <c r="K17788" s="44">
        <v>2456000</v>
      </c>
    </row>
    <row r="17789" spans="1:11" x14ac:dyDescent="0.25">
      <c r="A17789" s="45" t="str">
        <f t="shared" si="326"/>
        <v>55025</v>
      </c>
      <c r="B17789" s="46">
        <v>55</v>
      </c>
      <c r="C17789" s="46" t="s">
        <v>1846</v>
      </c>
      <c r="D17789" s="47" t="s">
        <v>1903</v>
      </c>
      <c r="E17789" s="46" t="s">
        <v>1861</v>
      </c>
      <c r="F17789" s="47">
        <v>53713</v>
      </c>
      <c r="G17789" s="48">
        <v>8</v>
      </c>
      <c r="H17789" s="48">
        <v>1320349.29307823</v>
      </c>
      <c r="I17789" s="48">
        <v>155841.833882885</v>
      </c>
      <c r="J17789" s="48">
        <v>1455000</v>
      </c>
      <c r="K17789" s="49">
        <v>488000</v>
      </c>
    </row>
    <row r="17790" spans="1:11" x14ac:dyDescent="0.25">
      <c r="A17790" s="40" t="str">
        <f t="shared" si="326"/>
        <v>55025</v>
      </c>
      <c r="B17790" s="41">
        <v>55</v>
      </c>
      <c r="C17790" s="41" t="s">
        <v>1846</v>
      </c>
      <c r="D17790" s="42" t="s">
        <v>1903</v>
      </c>
      <c r="E17790" s="41" t="s">
        <v>1861</v>
      </c>
      <c r="F17790" s="42">
        <v>53714</v>
      </c>
      <c r="G17790" s="43">
        <v>13</v>
      </c>
      <c r="H17790" s="43">
        <v>7999243.6920644399</v>
      </c>
      <c r="I17790" s="43">
        <v>930182.60534091794</v>
      </c>
      <c r="J17790" s="43">
        <v>2475000</v>
      </c>
      <c r="K17790" s="44">
        <v>1260000</v>
      </c>
    </row>
    <row r="17791" spans="1:11" x14ac:dyDescent="0.25">
      <c r="A17791" s="45" t="str">
        <f t="shared" si="326"/>
        <v>55025</v>
      </c>
      <c r="B17791" s="46">
        <v>55</v>
      </c>
      <c r="C17791" s="46" t="s">
        <v>1846</v>
      </c>
      <c r="D17791" s="47" t="s">
        <v>1903</v>
      </c>
      <c r="E17791" s="46" t="s">
        <v>1861</v>
      </c>
      <c r="F17791" s="47">
        <v>53715</v>
      </c>
      <c r="G17791" s="48">
        <v>10</v>
      </c>
      <c r="H17791" s="48">
        <v>10338117.1720098</v>
      </c>
      <c r="I17791" s="48">
        <v>1192305.4374267401</v>
      </c>
      <c r="J17791" s="48">
        <v>2300000</v>
      </c>
      <c r="K17791" s="49">
        <v>672200</v>
      </c>
    </row>
    <row r="17792" spans="1:11" x14ac:dyDescent="0.25">
      <c r="A17792" s="40" t="str">
        <f t="shared" si="326"/>
        <v>55025</v>
      </c>
      <c r="B17792" s="41">
        <v>55</v>
      </c>
      <c r="C17792" s="41" t="s">
        <v>1846</v>
      </c>
      <c r="D17792" s="42" t="s">
        <v>1903</v>
      </c>
      <c r="E17792" s="41" t="s">
        <v>1861</v>
      </c>
      <c r="F17792" s="42">
        <v>53716</v>
      </c>
      <c r="G17792" s="43">
        <v>46</v>
      </c>
      <c r="H17792" s="43">
        <v>20815277.805597499</v>
      </c>
      <c r="I17792" s="43">
        <v>1377388.03999302</v>
      </c>
      <c r="J17792" s="43">
        <v>10340200</v>
      </c>
      <c r="K17792" s="44">
        <v>2694800</v>
      </c>
    </row>
    <row r="17793" spans="1:11" x14ac:dyDescent="0.25">
      <c r="A17793" s="45" t="str">
        <f t="shared" si="326"/>
        <v>55025</v>
      </c>
      <c r="B17793" s="46">
        <v>55</v>
      </c>
      <c r="C17793" s="46" t="s">
        <v>1846</v>
      </c>
      <c r="D17793" s="47" t="s">
        <v>1903</v>
      </c>
      <c r="E17793" s="46" t="s">
        <v>1861</v>
      </c>
      <c r="F17793" s="47">
        <v>53717</v>
      </c>
      <c r="G17793" s="48">
        <v>8</v>
      </c>
      <c r="H17793" s="48">
        <v>22519090.717375699</v>
      </c>
      <c r="I17793" s="48">
        <v>2467582.8708967702</v>
      </c>
      <c r="J17793" s="48">
        <v>1675000</v>
      </c>
      <c r="K17793" s="49">
        <v>850000</v>
      </c>
    </row>
    <row r="17794" spans="1:11" x14ac:dyDescent="0.25">
      <c r="A17794" s="40" t="str">
        <f t="shared" si="326"/>
        <v>55025</v>
      </c>
      <c r="B17794" s="41">
        <v>55</v>
      </c>
      <c r="C17794" s="41" t="s">
        <v>1846</v>
      </c>
      <c r="D17794" s="42" t="s">
        <v>1903</v>
      </c>
      <c r="E17794" s="41" t="s">
        <v>1861</v>
      </c>
      <c r="F17794" s="42">
        <v>53718</v>
      </c>
      <c r="G17794" s="43">
        <v>7</v>
      </c>
      <c r="H17794" s="43">
        <v>5061218.4125154</v>
      </c>
      <c r="I17794" s="43">
        <v>549093.57400000002</v>
      </c>
      <c r="J17794" s="43">
        <v>1699800</v>
      </c>
      <c r="K17794" s="44">
        <v>762500</v>
      </c>
    </row>
    <row r="17795" spans="1:11" x14ac:dyDescent="0.25">
      <c r="A17795" s="45" t="str">
        <f t="shared" si="326"/>
        <v>55025</v>
      </c>
      <c r="B17795" s="46">
        <v>55</v>
      </c>
      <c r="C17795" s="46" t="s">
        <v>1846</v>
      </c>
      <c r="D17795" s="47" t="s">
        <v>1903</v>
      </c>
      <c r="E17795" s="46" t="s">
        <v>1861</v>
      </c>
      <c r="F17795" s="47">
        <v>53719</v>
      </c>
      <c r="G17795" s="48">
        <v>15</v>
      </c>
      <c r="H17795" s="48">
        <v>3724006.34910037</v>
      </c>
      <c r="I17795" s="48">
        <v>438544.64136923599</v>
      </c>
      <c r="J17795" s="48">
        <v>2955000</v>
      </c>
      <c r="K17795" s="49">
        <v>1194000</v>
      </c>
    </row>
    <row r="17796" spans="1:11" x14ac:dyDescent="0.25">
      <c r="A17796" s="40" t="str">
        <f t="shared" si="326"/>
        <v>55027</v>
      </c>
      <c r="B17796" s="41">
        <v>55</v>
      </c>
      <c r="C17796" s="41" t="s">
        <v>1846</v>
      </c>
      <c r="D17796" s="42" t="s">
        <v>1904</v>
      </c>
      <c r="E17796" s="41" t="s">
        <v>525</v>
      </c>
      <c r="F17796" s="42">
        <v>53050</v>
      </c>
      <c r="G17796" s="43">
        <v>17</v>
      </c>
      <c r="H17796" s="43">
        <v>2168124.0203643399</v>
      </c>
      <c r="I17796" s="43">
        <v>158446.50076771399</v>
      </c>
      <c r="J17796" s="43">
        <v>2022800</v>
      </c>
      <c r="K17796" s="44">
        <v>461300</v>
      </c>
    </row>
    <row r="17797" spans="1:11" x14ac:dyDescent="0.25">
      <c r="A17797" s="45" t="str">
        <f t="shared" si="326"/>
        <v>55027</v>
      </c>
      <c r="B17797" s="46">
        <v>55</v>
      </c>
      <c r="C17797" s="46" t="s">
        <v>1846</v>
      </c>
      <c r="D17797" s="47" t="s">
        <v>1904</v>
      </c>
      <c r="E17797" s="46" t="s">
        <v>525</v>
      </c>
      <c r="F17797" s="47">
        <v>53098</v>
      </c>
      <c r="G17797" s="48">
        <v>21</v>
      </c>
      <c r="H17797" s="48">
        <v>4077934.6679513599</v>
      </c>
      <c r="I17797" s="48">
        <v>429153.43866841798</v>
      </c>
      <c r="J17797" s="48">
        <v>3529200</v>
      </c>
      <c r="K17797" s="49">
        <v>1285600</v>
      </c>
    </row>
    <row r="17798" spans="1:11" x14ac:dyDescent="0.25">
      <c r="A17798" s="40" t="str">
        <f t="shared" si="326"/>
        <v>55027</v>
      </c>
      <c r="B17798" s="41">
        <v>55</v>
      </c>
      <c r="C17798" s="41" t="s">
        <v>1846</v>
      </c>
      <c r="D17798" s="42" t="s">
        <v>1904</v>
      </c>
      <c r="E17798" s="41" t="s">
        <v>525</v>
      </c>
      <c r="F17798" s="42">
        <v>53579</v>
      </c>
      <c r="G17798" s="43">
        <v>10</v>
      </c>
      <c r="H17798" s="43">
        <v>1793648.44150067</v>
      </c>
      <c r="I17798" s="43">
        <v>178230.583028533</v>
      </c>
      <c r="J17798" s="43">
        <v>1433000</v>
      </c>
      <c r="K17798" s="44">
        <v>492000</v>
      </c>
    </row>
    <row r="17799" spans="1:11" x14ac:dyDescent="0.25">
      <c r="A17799" s="45" t="str">
        <f t="shared" si="326"/>
        <v>55027</v>
      </c>
      <c r="B17799" s="46">
        <v>55</v>
      </c>
      <c r="C17799" s="46" t="s">
        <v>1846</v>
      </c>
      <c r="D17799" s="47" t="s">
        <v>1904</v>
      </c>
      <c r="E17799" s="46" t="s">
        <v>525</v>
      </c>
      <c r="F17799" s="47">
        <v>53916</v>
      </c>
      <c r="G17799" s="48">
        <v>24</v>
      </c>
      <c r="H17799" s="48">
        <v>14674951.273724699</v>
      </c>
      <c r="I17799" s="48">
        <v>1709908.93303741</v>
      </c>
      <c r="J17799" s="48">
        <v>6543000</v>
      </c>
      <c r="K17799" s="49">
        <v>2040000</v>
      </c>
    </row>
    <row r="17800" spans="1:11" x14ac:dyDescent="0.25">
      <c r="A17800" s="40" t="str">
        <f t="shared" si="326"/>
        <v>55027</v>
      </c>
      <c r="B17800" s="41">
        <v>55</v>
      </c>
      <c r="C17800" s="41" t="s">
        <v>1846</v>
      </c>
      <c r="D17800" s="42" t="s">
        <v>1904</v>
      </c>
      <c r="E17800" s="41" t="s">
        <v>525</v>
      </c>
      <c r="F17800" s="42">
        <v>53933</v>
      </c>
      <c r="G17800" s="43">
        <v>11</v>
      </c>
      <c r="H17800" s="43">
        <v>2167067.0889935601</v>
      </c>
      <c r="I17800" s="43">
        <v>250622.870912791</v>
      </c>
      <c r="J17800" s="43">
        <v>1761700</v>
      </c>
      <c r="K17800" s="44">
        <v>511200</v>
      </c>
    </row>
    <row r="17801" spans="1:11" x14ac:dyDescent="0.25">
      <c r="A17801" s="45" t="str">
        <f t="shared" si="326"/>
        <v>55027</v>
      </c>
      <c r="B17801" s="46">
        <v>55</v>
      </c>
      <c r="C17801" s="46" t="s">
        <v>1846</v>
      </c>
      <c r="D17801" s="47" t="s">
        <v>1904</v>
      </c>
      <c r="E17801" s="46" t="s">
        <v>525</v>
      </c>
      <c r="F17801" s="47">
        <v>53963</v>
      </c>
      <c r="G17801" s="48">
        <v>31</v>
      </c>
      <c r="H17801" s="48">
        <v>6629499.7222063998</v>
      </c>
      <c r="I17801" s="48">
        <v>498621.35197128402</v>
      </c>
      <c r="J17801" s="48">
        <v>3062400</v>
      </c>
      <c r="K17801" s="49">
        <v>761000</v>
      </c>
    </row>
    <row r="17802" spans="1:11" x14ac:dyDescent="0.25">
      <c r="A17802" s="40" t="str">
        <f t="shared" si="326"/>
        <v>55029</v>
      </c>
      <c r="B17802" s="41">
        <v>55</v>
      </c>
      <c r="C17802" s="41" t="s">
        <v>1846</v>
      </c>
      <c r="D17802" s="42" t="s">
        <v>1905</v>
      </c>
      <c r="E17802" s="41" t="s">
        <v>1862</v>
      </c>
      <c r="F17802" s="42">
        <v>54202</v>
      </c>
      <c r="G17802" s="43">
        <v>29</v>
      </c>
      <c r="H17802" s="43">
        <v>14680182.312627999</v>
      </c>
      <c r="I17802" s="43">
        <v>1047825.09599742</v>
      </c>
      <c r="J17802" s="43">
        <v>6146300</v>
      </c>
      <c r="K17802" s="44">
        <v>1198000</v>
      </c>
    </row>
    <row r="17803" spans="1:11" x14ac:dyDescent="0.25">
      <c r="A17803" s="45" t="str">
        <f t="shared" si="326"/>
        <v>55029</v>
      </c>
      <c r="B17803" s="46">
        <v>55</v>
      </c>
      <c r="C17803" s="46" t="s">
        <v>1846</v>
      </c>
      <c r="D17803" s="47" t="s">
        <v>1905</v>
      </c>
      <c r="E17803" s="46" t="s">
        <v>1862</v>
      </c>
      <c r="F17803" s="47">
        <v>54209</v>
      </c>
      <c r="G17803" s="48">
        <v>10</v>
      </c>
      <c r="H17803" s="48">
        <v>8426173.3224723507</v>
      </c>
      <c r="I17803" s="48">
        <v>766915.48772247299</v>
      </c>
      <c r="J17803" s="48">
        <v>2306500</v>
      </c>
      <c r="K17803" s="49">
        <v>600000</v>
      </c>
    </row>
    <row r="17804" spans="1:11" x14ac:dyDescent="0.25">
      <c r="A17804" s="40" t="str">
        <f t="shared" si="326"/>
        <v>55029</v>
      </c>
      <c r="B17804" s="41">
        <v>55</v>
      </c>
      <c r="C17804" s="41" t="s">
        <v>1846</v>
      </c>
      <c r="D17804" s="42" t="s">
        <v>1905</v>
      </c>
      <c r="E17804" s="41" t="s">
        <v>1862</v>
      </c>
      <c r="F17804" s="42">
        <v>54212</v>
      </c>
      <c r="G17804" s="43">
        <v>6</v>
      </c>
      <c r="H17804" s="43">
        <v>1157125.3006760101</v>
      </c>
      <c r="I17804" s="43">
        <v>103388.51559183</v>
      </c>
      <c r="J17804" s="43">
        <v>762600</v>
      </c>
      <c r="K17804" s="44">
        <v>203000</v>
      </c>
    </row>
    <row r="17805" spans="1:11" x14ac:dyDescent="0.25">
      <c r="A17805" s="45" t="str">
        <f t="shared" si="326"/>
        <v>55029</v>
      </c>
      <c r="B17805" s="46">
        <v>55</v>
      </c>
      <c r="C17805" s="46" t="s">
        <v>1846</v>
      </c>
      <c r="D17805" s="47" t="s">
        <v>1905</v>
      </c>
      <c r="E17805" s="46" t="s">
        <v>1862</v>
      </c>
      <c r="F17805" s="47">
        <v>54234</v>
      </c>
      <c r="G17805" s="48">
        <v>7</v>
      </c>
      <c r="H17805" s="48">
        <v>3039245.71134981</v>
      </c>
      <c r="I17805" s="48">
        <v>106999.797113778</v>
      </c>
      <c r="J17805" s="48">
        <v>1397100</v>
      </c>
      <c r="K17805" s="49">
        <v>200000</v>
      </c>
    </row>
    <row r="17806" spans="1:11" x14ac:dyDescent="0.25">
      <c r="A17806" s="40" t="str">
        <f t="shared" si="326"/>
        <v>55029</v>
      </c>
      <c r="B17806" s="41">
        <v>55</v>
      </c>
      <c r="C17806" s="41" t="s">
        <v>1846</v>
      </c>
      <c r="D17806" s="42" t="s">
        <v>1905</v>
      </c>
      <c r="E17806" s="41" t="s">
        <v>1862</v>
      </c>
      <c r="F17806" s="42">
        <v>54235</v>
      </c>
      <c r="G17806" s="43">
        <v>110</v>
      </c>
      <c r="H17806" s="43">
        <v>49386276.898174703</v>
      </c>
      <c r="I17806" s="43">
        <v>3106795.03480874</v>
      </c>
      <c r="J17806" s="43">
        <v>26112500</v>
      </c>
      <c r="K17806" s="44">
        <v>4375300</v>
      </c>
    </row>
    <row r="17807" spans="1:11" x14ac:dyDescent="0.25">
      <c r="A17807" s="45" t="str">
        <f t="shared" si="326"/>
        <v>55029</v>
      </c>
      <c r="B17807" s="46">
        <v>55</v>
      </c>
      <c r="C17807" s="46" t="s">
        <v>1846</v>
      </c>
      <c r="D17807" s="47" t="s">
        <v>1905</v>
      </c>
      <c r="E17807" s="46" t="s">
        <v>1862</v>
      </c>
      <c r="F17807" s="47">
        <v>54246</v>
      </c>
      <c r="G17807" s="48">
        <v>7</v>
      </c>
      <c r="H17807" s="48">
        <v>950936.70462027704</v>
      </c>
      <c r="I17807" s="48">
        <v>52169.512063365401</v>
      </c>
      <c r="J17807" s="48">
        <v>1173700</v>
      </c>
      <c r="K17807" s="49">
        <v>150000</v>
      </c>
    </row>
    <row r="17808" spans="1:11" x14ac:dyDescent="0.25">
      <c r="A17808" s="40" t="str">
        <f t="shared" si="326"/>
        <v>55031</v>
      </c>
      <c r="B17808" s="41">
        <v>55</v>
      </c>
      <c r="C17808" s="41" t="s">
        <v>1846</v>
      </c>
      <c r="D17808" s="42" t="s">
        <v>1907</v>
      </c>
      <c r="E17808" s="41" t="s">
        <v>528</v>
      </c>
      <c r="F17808" s="42">
        <v>54849</v>
      </c>
      <c r="G17808" s="43">
        <v>7</v>
      </c>
      <c r="H17808" s="43">
        <v>1028331.66844334</v>
      </c>
      <c r="I17808" s="43">
        <v>65089.977971775399</v>
      </c>
      <c r="J17808" s="43">
        <v>631100</v>
      </c>
      <c r="K17808" s="44">
        <v>190000</v>
      </c>
    </row>
    <row r="17809" spans="1:11" x14ac:dyDescent="0.25">
      <c r="A17809" s="45" t="str">
        <f t="shared" si="326"/>
        <v>55031</v>
      </c>
      <c r="B17809" s="46">
        <v>55</v>
      </c>
      <c r="C17809" s="46" t="s">
        <v>1846</v>
      </c>
      <c r="D17809" s="47" t="s">
        <v>1907</v>
      </c>
      <c r="E17809" s="46" t="s">
        <v>528</v>
      </c>
      <c r="F17809" s="47">
        <v>54873</v>
      </c>
      <c r="G17809" s="48">
        <v>21</v>
      </c>
      <c r="H17809" s="48">
        <v>4344519.0589672802</v>
      </c>
      <c r="I17809" s="48">
        <v>257802.83928304899</v>
      </c>
      <c r="J17809" s="48">
        <v>3439000</v>
      </c>
      <c r="K17809" s="49">
        <v>757000</v>
      </c>
    </row>
    <row r="17810" spans="1:11" x14ac:dyDescent="0.25">
      <c r="A17810" s="40" t="str">
        <f t="shared" si="326"/>
        <v>55031</v>
      </c>
      <c r="B17810" s="41">
        <v>55</v>
      </c>
      <c r="C17810" s="41" t="s">
        <v>1846</v>
      </c>
      <c r="D17810" s="42" t="s">
        <v>1907</v>
      </c>
      <c r="E17810" s="41" t="s">
        <v>528</v>
      </c>
      <c r="F17810" s="42">
        <v>54874</v>
      </c>
      <c r="G17810" s="43">
        <v>10</v>
      </c>
      <c r="H17810" s="43">
        <v>1459444.86195911</v>
      </c>
      <c r="I17810" s="43">
        <v>111101.117452978</v>
      </c>
      <c r="J17810" s="43">
        <v>1278000</v>
      </c>
      <c r="K17810" s="44">
        <v>370000</v>
      </c>
    </row>
    <row r="17811" spans="1:11" x14ac:dyDescent="0.25">
      <c r="A17811" s="45" t="str">
        <f t="shared" si="326"/>
        <v>55031</v>
      </c>
      <c r="B17811" s="46">
        <v>55</v>
      </c>
      <c r="C17811" s="46" t="s">
        <v>1846</v>
      </c>
      <c r="D17811" s="47" t="s">
        <v>1907</v>
      </c>
      <c r="E17811" s="46" t="s">
        <v>528</v>
      </c>
      <c r="F17811" s="47">
        <v>54880</v>
      </c>
      <c r="G17811" s="48">
        <v>26</v>
      </c>
      <c r="H17811" s="48">
        <v>9148796.0852223709</v>
      </c>
      <c r="I17811" s="48">
        <v>981877.440702038</v>
      </c>
      <c r="J17811" s="48">
        <v>4309100</v>
      </c>
      <c r="K17811" s="49">
        <v>1892000</v>
      </c>
    </row>
    <row r="17812" spans="1:11" x14ac:dyDescent="0.25">
      <c r="A17812" s="40" t="str">
        <f t="shared" si="326"/>
        <v>55033</v>
      </c>
      <c r="B17812" s="41">
        <v>55</v>
      </c>
      <c r="C17812" s="41" t="s">
        <v>1846</v>
      </c>
      <c r="D17812" s="42" t="s">
        <v>1908</v>
      </c>
      <c r="E17812" s="41" t="s">
        <v>1710</v>
      </c>
      <c r="F17812" s="42">
        <v>54725</v>
      </c>
      <c r="G17812" s="43">
        <v>24</v>
      </c>
      <c r="H17812" s="43">
        <v>3085229.5937049799</v>
      </c>
      <c r="I17812" s="43">
        <v>202690.406701328</v>
      </c>
      <c r="J17812" s="43">
        <v>2891200</v>
      </c>
      <c r="K17812" s="44">
        <v>389400</v>
      </c>
    </row>
    <row r="17813" spans="1:11" x14ac:dyDescent="0.25">
      <c r="A17813" s="45" t="str">
        <f t="shared" si="326"/>
        <v>55033</v>
      </c>
      <c r="B17813" s="46">
        <v>55</v>
      </c>
      <c r="C17813" s="46" t="s">
        <v>1846</v>
      </c>
      <c r="D17813" s="47" t="s">
        <v>1908</v>
      </c>
      <c r="E17813" s="46" t="s">
        <v>1710</v>
      </c>
      <c r="F17813" s="47">
        <v>54730</v>
      </c>
      <c r="G17813" s="48">
        <v>19</v>
      </c>
      <c r="H17813" s="48">
        <v>3460978.2966745598</v>
      </c>
      <c r="I17813" s="48">
        <v>255763.587100226</v>
      </c>
      <c r="J17813" s="48">
        <v>2467800</v>
      </c>
      <c r="K17813" s="49">
        <v>661400</v>
      </c>
    </row>
    <row r="17814" spans="1:11" x14ac:dyDescent="0.25">
      <c r="A17814" s="40" t="str">
        <f t="shared" si="326"/>
        <v>55033</v>
      </c>
      <c r="B17814" s="41">
        <v>55</v>
      </c>
      <c r="C17814" s="41" t="s">
        <v>1846</v>
      </c>
      <c r="D17814" s="42" t="s">
        <v>1908</v>
      </c>
      <c r="E17814" s="41" t="s">
        <v>1710</v>
      </c>
      <c r="F17814" s="42">
        <v>54739</v>
      </c>
      <c r="G17814" s="43">
        <v>9</v>
      </c>
      <c r="H17814" s="43">
        <v>7117048.9000949403</v>
      </c>
      <c r="I17814" s="43">
        <v>370500.81745699397</v>
      </c>
      <c r="J17814" s="43">
        <v>968500</v>
      </c>
      <c r="K17814" s="44">
        <v>145300</v>
      </c>
    </row>
    <row r="17815" spans="1:11" x14ac:dyDescent="0.25">
      <c r="A17815" s="45" t="str">
        <f t="shared" ref="A17815:A17878" si="327">B17815&amp;""&amp;D17815</f>
        <v>55033</v>
      </c>
      <c r="B17815" s="46">
        <v>55</v>
      </c>
      <c r="C17815" s="46" t="s">
        <v>1846</v>
      </c>
      <c r="D17815" s="47" t="s">
        <v>1908</v>
      </c>
      <c r="E17815" s="46" t="s">
        <v>1710</v>
      </c>
      <c r="F17815" s="47">
        <v>54751</v>
      </c>
      <c r="G17815" s="48">
        <v>21</v>
      </c>
      <c r="H17815" s="48">
        <v>3470962.7258566199</v>
      </c>
      <c r="I17815" s="48">
        <v>203808.76282978401</v>
      </c>
      <c r="J17815" s="48">
        <v>3592800</v>
      </c>
      <c r="K17815" s="49">
        <v>646800</v>
      </c>
    </row>
    <row r="17816" spans="1:11" x14ac:dyDescent="0.25">
      <c r="A17816" s="40" t="str">
        <f t="shared" si="327"/>
        <v>55035</v>
      </c>
      <c r="B17816" s="41">
        <v>55</v>
      </c>
      <c r="C17816" s="41" t="s">
        <v>1846</v>
      </c>
      <c r="D17816" s="42" t="s">
        <v>1909</v>
      </c>
      <c r="E17816" s="41" t="s">
        <v>1863</v>
      </c>
      <c r="F17816" s="42">
        <v>54701</v>
      </c>
      <c r="G17816" s="43">
        <v>35</v>
      </c>
      <c r="H17816" s="43">
        <v>47478918.319432303</v>
      </c>
      <c r="I17816" s="43">
        <v>5579570.9585303701</v>
      </c>
      <c r="J17816" s="43">
        <v>6292200</v>
      </c>
      <c r="K17816" s="44">
        <v>2498500</v>
      </c>
    </row>
    <row r="17817" spans="1:11" x14ac:dyDescent="0.25">
      <c r="A17817" s="45" t="str">
        <f t="shared" si="327"/>
        <v>55035</v>
      </c>
      <c r="B17817" s="46">
        <v>55</v>
      </c>
      <c r="C17817" s="46" t="s">
        <v>1846</v>
      </c>
      <c r="D17817" s="47" t="s">
        <v>1909</v>
      </c>
      <c r="E17817" s="46" t="s">
        <v>1863</v>
      </c>
      <c r="F17817" s="47">
        <v>54703</v>
      </c>
      <c r="G17817" s="48">
        <v>132</v>
      </c>
      <c r="H17817" s="48">
        <v>21480422.9729761</v>
      </c>
      <c r="I17817" s="48">
        <v>1041159.49622314</v>
      </c>
      <c r="J17817" s="48">
        <v>16067200</v>
      </c>
      <c r="K17817" s="49">
        <v>1614400</v>
      </c>
    </row>
    <row r="17818" spans="1:11" x14ac:dyDescent="0.25">
      <c r="A17818" s="40" t="str">
        <f t="shared" si="327"/>
        <v>55035</v>
      </c>
      <c r="B17818" s="41">
        <v>55</v>
      </c>
      <c r="C17818" s="41" t="s">
        <v>1846</v>
      </c>
      <c r="D17818" s="42" t="s">
        <v>1909</v>
      </c>
      <c r="E17818" s="41" t="s">
        <v>1863</v>
      </c>
      <c r="F17818" s="42">
        <v>54720</v>
      </c>
      <c r="G17818" s="43">
        <v>6</v>
      </c>
      <c r="H17818" s="43">
        <v>1297019.91603801</v>
      </c>
      <c r="I17818" s="43">
        <v>123698.371947597</v>
      </c>
      <c r="J17818" s="43">
        <v>985200</v>
      </c>
      <c r="K17818" s="44">
        <v>272000</v>
      </c>
    </row>
    <row r="17819" spans="1:11" x14ac:dyDescent="0.25">
      <c r="A17819" s="45" t="str">
        <f t="shared" si="327"/>
        <v>55035</v>
      </c>
      <c r="B17819" s="46">
        <v>55</v>
      </c>
      <c r="C17819" s="46" t="s">
        <v>1846</v>
      </c>
      <c r="D17819" s="47" t="s">
        <v>1909</v>
      </c>
      <c r="E17819" s="46" t="s">
        <v>1863</v>
      </c>
      <c r="F17819" s="47">
        <v>54722</v>
      </c>
      <c r="G17819" s="48">
        <v>7</v>
      </c>
      <c r="H17819" s="48">
        <v>1973053.7016989801</v>
      </c>
      <c r="I17819" s="48">
        <v>21532.212212378599</v>
      </c>
      <c r="J17819" s="48">
        <v>1144700</v>
      </c>
      <c r="K17819" s="49">
        <v>60000</v>
      </c>
    </row>
    <row r="17820" spans="1:11" x14ac:dyDescent="0.25">
      <c r="A17820" s="40" t="str">
        <f t="shared" si="327"/>
        <v>55035</v>
      </c>
      <c r="B17820" s="41">
        <v>55</v>
      </c>
      <c r="C17820" s="41" t="s">
        <v>1846</v>
      </c>
      <c r="D17820" s="42" t="s">
        <v>1909</v>
      </c>
      <c r="E17820" s="41" t="s">
        <v>1863</v>
      </c>
      <c r="F17820" s="42">
        <v>54738</v>
      </c>
      <c r="G17820" s="43">
        <v>6</v>
      </c>
      <c r="H17820" s="43">
        <v>1678053.5113677799</v>
      </c>
      <c r="I17820" s="43">
        <v>294286.96384824801</v>
      </c>
      <c r="J17820" s="43">
        <v>1400000</v>
      </c>
      <c r="K17820" s="44">
        <v>846000</v>
      </c>
    </row>
    <row r="17821" spans="1:11" x14ac:dyDescent="0.25">
      <c r="A17821" s="45" t="str">
        <f t="shared" si="327"/>
        <v>55039</v>
      </c>
      <c r="B17821" s="46">
        <v>55</v>
      </c>
      <c r="C17821" s="46" t="s">
        <v>1846</v>
      </c>
      <c r="D17821" s="47" t="s">
        <v>1911</v>
      </c>
      <c r="E17821" s="46" t="s">
        <v>1864</v>
      </c>
      <c r="F17821" s="47">
        <v>53010</v>
      </c>
      <c r="G17821" s="48">
        <v>25</v>
      </c>
      <c r="H17821" s="48">
        <v>5189531.7731957203</v>
      </c>
      <c r="I17821" s="48">
        <v>312744.12196101202</v>
      </c>
      <c r="J17821" s="48">
        <v>3223600</v>
      </c>
      <c r="K17821" s="49">
        <v>650000</v>
      </c>
    </row>
    <row r="17822" spans="1:11" x14ac:dyDescent="0.25">
      <c r="A17822" s="40" t="str">
        <f t="shared" si="327"/>
        <v>55039</v>
      </c>
      <c r="B17822" s="41">
        <v>55</v>
      </c>
      <c r="C17822" s="41" t="s">
        <v>1846</v>
      </c>
      <c r="D17822" s="42" t="s">
        <v>1911</v>
      </c>
      <c r="E17822" s="41" t="s">
        <v>1864</v>
      </c>
      <c r="F17822" s="42">
        <v>54935</v>
      </c>
      <c r="G17822" s="43">
        <v>388</v>
      </c>
      <c r="H17822" s="43">
        <v>114633999.108468</v>
      </c>
      <c r="I17822" s="43">
        <v>15129417.2755873</v>
      </c>
      <c r="J17822" s="43">
        <v>51219200</v>
      </c>
      <c r="K17822" s="44">
        <v>7761700</v>
      </c>
    </row>
    <row r="17823" spans="1:11" x14ac:dyDescent="0.25">
      <c r="A17823" s="45" t="str">
        <f t="shared" si="327"/>
        <v>55039</v>
      </c>
      <c r="B17823" s="46">
        <v>55</v>
      </c>
      <c r="C17823" s="46" t="s">
        <v>1846</v>
      </c>
      <c r="D17823" s="47" t="s">
        <v>1911</v>
      </c>
      <c r="E17823" s="46" t="s">
        <v>1864</v>
      </c>
      <c r="F17823" s="47">
        <v>54937</v>
      </c>
      <c r="G17823" s="48">
        <v>86</v>
      </c>
      <c r="H17823" s="48">
        <v>18351369.832471099</v>
      </c>
      <c r="I17823" s="48">
        <v>1759003.4753664599</v>
      </c>
      <c r="J17823" s="48">
        <v>14634300</v>
      </c>
      <c r="K17823" s="49">
        <v>3768000</v>
      </c>
    </row>
    <row r="17824" spans="1:11" x14ac:dyDescent="0.25">
      <c r="A17824" s="40" t="str">
        <f t="shared" si="327"/>
        <v>55039</v>
      </c>
      <c r="B17824" s="41">
        <v>55</v>
      </c>
      <c r="C17824" s="41" t="s">
        <v>1846</v>
      </c>
      <c r="D17824" s="42" t="s">
        <v>1911</v>
      </c>
      <c r="E17824" s="41" t="s">
        <v>1864</v>
      </c>
      <c r="F17824" s="42">
        <v>54971</v>
      </c>
      <c r="G17824" s="43">
        <v>13</v>
      </c>
      <c r="H17824" s="43">
        <v>4303009.1359540401</v>
      </c>
      <c r="I17824" s="43">
        <v>495608.23960536899</v>
      </c>
      <c r="J17824" s="43">
        <v>2924600</v>
      </c>
      <c r="K17824" s="44">
        <v>1210000</v>
      </c>
    </row>
    <row r="17825" spans="1:11" x14ac:dyDescent="0.25">
      <c r="A17825" s="45" t="str">
        <f t="shared" si="327"/>
        <v>55039</v>
      </c>
      <c r="B17825" s="46">
        <v>55</v>
      </c>
      <c r="C17825" s="46" t="s">
        <v>1846</v>
      </c>
      <c r="D17825" s="47" t="s">
        <v>1911</v>
      </c>
      <c r="E17825" s="46" t="s">
        <v>1864</v>
      </c>
      <c r="F17825" s="47">
        <v>54979</v>
      </c>
      <c r="G17825" s="48">
        <v>10</v>
      </c>
      <c r="H17825" s="48">
        <v>2313491.7014419902</v>
      </c>
      <c r="I17825" s="48">
        <v>58163.825983778697</v>
      </c>
      <c r="J17825" s="48">
        <v>1680900</v>
      </c>
      <c r="K17825" s="49">
        <v>160000</v>
      </c>
    </row>
    <row r="17826" spans="1:11" x14ac:dyDescent="0.25">
      <c r="A17826" s="40" t="str">
        <f t="shared" si="327"/>
        <v>55043</v>
      </c>
      <c r="B17826" s="41">
        <v>55</v>
      </c>
      <c r="C17826" s="41" t="s">
        <v>1846</v>
      </c>
      <c r="D17826" s="42" t="s">
        <v>1913</v>
      </c>
      <c r="E17826" s="41" t="s">
        <v>353</v>
      </c>
      <c r="F17826" s="42">
        <v>53573</v>
      </c>
      <c r="G17826" s="43">
        <v>10</v>
      </c>
      <c r="H17826" s="43">
        <v>1254730.3420661699</v>
      </c>
      <c r="I17826" s="43">
        <v>55607.6</v>
      </c>
      <c r="J17826" s="43">
        <v>847100</v>
      </c>
      <c r="K17826" s="44">
        <v>235000</v>
      </c>
    </row>
    <row r="17827" spans="1:11" x14ac:dyDescent="0.25">
      <c r="A17827" s="45" t="str">
        <f t="shared" si="327"/>
        <v>55043</v>
      </c>
      <c r="B17827" s="46">
        <v>55</v>
      </c>
      <c r="C17827" s="46" t="s">
        <v>1846</v>
      </c>
      <c r="D17827" s="47" t="s">
        <v>1913</v>
      </c>
      <c r="E17827" s="46" t="s">
        <v>353</v>
      </c>
      <c r="F17827" s="47">
        <v>53801</v>
      </c>
      <c r="G17827" s="48">
        <v>29</v>
      </c>
      <c r="H17827" s="48">
        <v>2764453.9878024701</v>
      </c>
      <c r="I17827" s="48">
        <v>335901.841694795</v>
      </c>
      <c r="J17827" s="48">
        <v>2555800</v>
      </c>
      <c r="K17827" s="49">
        <v>1026600</v>
      </c>
    </row>
    <row r="17828" spans="1:11" x14ac:dyDescent="0.25">
      <c r="A17828" s="40" t="str">
        <f t="shared" si="327"/>
        <v>55043</v>
      </c>
      <c r="B17828" s="41">
        <v>55</v>
      </c>
      <c r="C17828" s="41" t="s">
        <v>1846</v>
      </c>
      <c r="D17828" s="42" t="s">
        <v>1913</v>
      </c>
      <c r="E17828" s="41" t="s">
        <v>353</v>
      </c>
      <c r="F17828" s="42">
        <v>53804</v>
      </c>
      <c r="G17828" s="43">
        <v>5</v>
      </c>
      <c r="H17828" s="43">
        <v>482889.159682178</v>
      </c>
      <c r="I17828" s="43">
        <v>12985.060523264799</v>
      </c>
      <c r="J17828" s="43">
        <v>181000</v>
      </c>
      <c r="K17828" s="44">
        <v>5400</v>
      </c>
    </row>
    <row r="17829" spans="1:11" x14ac:dyDescent="0.25">
      <c r="A17829" s="45" t="str">
        <f t="shared" si="327"/>
        <v>55043</v>
      </c>
      <c r="B17829" s="46">
        <v>55</v>
      </c>
      <c r="C17829" s="46" t="s">
        <v>1846</v>
      </c>
      <c r="D17829" s="47" t="s">
        <v>1913</v>
      </c>
      <c r="E17829" s="46" t="s">
        <v>353</v>
      </c>
      <c r="F17829" s="47">
        <v>53805</v>
      </c>
      <c r="G17829" s="48">
        <v>11</v>
      </c>
      <c r="H17829" s="48">
        <v>3752745.27304724</v>
      </c>
      <c r="I17829" s="48">
        <v>281205.318764547</v>
      </c>
      <c r="J17829" s="48">
        <v>2340000</v>
      </c>
      <c r="K17829" s="49">
        <v>830000</v>
      </c>
    </row>
    <row r="17830" spans="1:11" x14ac:dyDescent="0.25">
      <c r="A17830" s="40" t="str">
        <f t="shared" si="327"/>
        <v>55043</v>
      </c>
      <c r="B17830" s="41">
        <v>55</v>
      </c>
      <c r="C17830" s="41" t="s">
        <v>1846</v>
      </c>
      <c r="D17830" s="42" t="s">
        <v>1913</v>
      </c>
      <c r="E17830" s="41" t="s">
        <v>353</v>
      </c>
      <c r="F17830" s="42">
        <v>53806</v>
      </c>
      <c r="G17830" s="43">
        <v>5</v>
      </c>
      <c r="H17830" s="43">
        <v>741267.38364100002</v>
      </c>
      <c r="I17830" s="43">
        <v>102336.19139584</v>
      </c>
      <c r="J17830" s="43">
        <v>664800</v>
      </c>
      <c r="K17830" s="44">
        <v>216100</v>
      </c>
    </row>
    <row r="17831" spans="1:11" x14ac:dyDescent="0.25">
      <c r="A17831" s="45" t="str">
        <f t="shared" si="327"/>
        <v>55043</v>
      </c>
      <c r="B17831" s="46">
        <v>55</v>
      </c>
      <c r="C17831" s="46" t="s">
        <v>1846</v>
      </c>
      <c r="D17831" s="47" t="s">
        <v>1913</v>
      </c>
      <c r="E17831" s="46" t="s">
        <v>353</v>
      </c>
      <c r="F17831" s="47">
        <v>53807</v>
      </c>
      <c r="G17831" s="48">
        <v>9</v>
      </c>
      <c r="H17831" s="48">
        <v>854546.612034505</v>
      </c>
      <c r="I17831" s="48">
        <v>77928.244108647094</v>
      </c>
      <c r="J17831" s="48">
        <v>755000</v>
      </c>
      <c r="K17831" s="49">
        <v>172000</v>
      </c>
    </row>
    <row r="17832" spans="1:11" x14ac:dyDescent="0.25">
      <c r="A17832" s="40" t="str">
        <f t="shared" si="327"/>
        <v>55043</v>
      </c>
      <c r="B17832" s="41">
        <v>55</v>
      </c>
      <c r="C17832" s="41" t="s">
        <v>1846</v>
      </c>
      <c r="D17832" s="42" t="s">
        <v>1913</v>
      </c>
      <c r="E17832" s="41" t="s">
        <v>353</v>
      </c>
      <c r="F17832" s="42">
        <v>53818</v>
      </c>
      <c r="G17832" s="43">
        <v>9</v>
      </c>
      <c r="H17832" s="43">
        <v>921867.69008524204</v>
      </c>
      <c r="I17832" s="43">
        <v>100925.965310709</v>
      </c>
      <c r="J17832" s="43">
        <v>1114900</v>
      </c>
      <c r="K17832" s="44">
        <v>220500</v>
      </c>
    </row>
    <row r="17833" spans="1:11" x14ac:dyDescent="0.25">
      <c r="A17833" s="45" t="str">
        <f t="shared" si="327"/>
        <v>55043</v>
      </c>
      <c r="B17833" s="46">
        <v>55</v>
      </c>
      <c r="C17833" s="46" t="s">
        <v>1846</v>
      </c>
      <c r="D17833" s="47" t="s">
        <v>1913</v>
      </c>
      <c r="E17833" s="46" t="s">
        <v>353</v>
      </c>
      <c r="F17833" s="47">
        <v>53820</v>
      </c>
      <c r="G17833" s="48">
        <v>7</v>
      </c>
      <c r="H17833" s="48">
        <v>8263602.8989369497</v>
      </c>
      <c r="I17833" s="48">
        <v>895492.2</v>
      </c>
      <c r="J17833" s="48">
        <v>1591000</v>
      </c>
      <c r="K17833" s="49">
        <v>1001400</v>
      </c>
    </row>
    <row r="17834" spans="1:11" x14ac:dyDescent="0.25">
      <c r="A17834" s="40" t="str">
        <f t="shared" si="327"/>
        <v>55045</v>
      </c>
      <c r="B17834" s="41">
        <v>55</v>
      </c>
      <c r="C17834" s="41" t="s">
        <v>1846</v>
      </c>
      <c r="D17834" s="42" t="s">
        <v>1914</v>
      </c>
      <c r="E17834" s="41" t="s">
        <v>681</v>
      </c>
      <c r="F17834" s="42">
        <v>53502</v>
      </c>
      <c r="G17834" s="43">
        <v>19</v>
      </c>
      <c r="H17834" s="43">
        <v>1994440.5486421499</v>
      </c>
      <c r="I17834" s="43">
        <v>93231.702988427307</v>
      </c>
      <c r="J17834" s="43">
        <v>1363600</v>
      </c>
      <c r="K17834" s="44">
        <v>111800</v>
      </c>
    </row>
    <row r="17835" spans="1:11" x14ac:dyDescent="0.25">
      <c r="A17835" s="45" t="str">
        <f t="shared" si="327"/>
        <v>55045</v>
      </c>
      <c r="B17835" s="46">
        <v>55</v>
      </c>
      <c r="C17835" s="46" t="s">
        <v>1846</v>
      </c>
      <c r="D17835" s="47" t="s">
        <v>1914</v>
      </c>
      <c r="E17835" s="46" t="s">
        <v>681</v>
      </c>
      <c r="F17835" s="47">
        <v>53520</v>
      </c>
      <c r="G17835" s="48">
        <v>19</v>
      </c>
      <c r="H17835" s="48">
        <v>10586739.9885827</v>
      </c>
      <c r="I17835" s="48">
        <v>432889.60765890201</v>
      </c>
      <c r="J17835" s="48">
        <v>1918500</v>
      </c>
      <c r="K17835" s="49">
        <v>269200</v>
      </c>
    </row>
    <row r="17836" spans="1:11" x14ac:dyDescent="0.25">
      <c r="A17836" s="40" t="str">
        <f t="shared" si="327"/>
        <v>55045</v>
      </c>
      <c r="B17836" s="41">
        <v>55</v>
      </c>
      <c r="C17836" s="41" t="s">
        <v>1846</v>
      </c>
      <c r="D17836" s="42" t="s">
        <v>1914</v>
      </c>
      <c r="E17836" s="41" t="s">
        <v>681</v>
      </c>
      <c r="F17836" s="42">
        <v>53566</v>
      </c>
      <c r="G17836" s="43">
        <v>5</v>
      </c>
      <c r="H17836" s="43">
        <v>1580901.4445223</v>
      </c>
      <c r="I17836" s="43">
        <v>78690</v>
      </c>
      <c r="J17836" s="43">
        <v>1148700</v>
      </c>
      <c r="K17836" s="44">
        <v>443200</v>
      </c>
    </row>
    <row r="17837" spans="1:11" x14ac:dyDescent="0.25">
      <c r="A17837" s="45" t="str">
        <f t="shared" si="327"/>
        <v>55045</v>
      </c>
      <c r="B17837" s="46">
        <v>55</v>
      </c>
      <c r="C17837" s="46" t="s">
        <v>1846</v>
      </c>
      <c r="D17837" s="47" t="s">
        <v>1914</v>
      </c>
      <c r="E17837" s="46" t="s">
        <v>681</v>
      </c>
      <c r="F17837" s="47">
        <v>53570</v>
      </c>
      <c r="G17837" s="48">
        <v>19</v>
      </c>
      <c r="H17837" s="48">
        <v>15140380.5264844</v>
      </c>
      <c r="I17837" s="48">
        <v>1969369.3840000001</v>
      </c>
      <c r="J17837" s="48">
        <v>3309200</v>
      </c>
      <c r="K17837" s="49">
        <v>1595500</v>
      </c>
    </row>
    <row r="17838" spans="1:11" x14ac:dyDescent="0.25">
      <c r="A17838" s="40" t="str">
        <f t="shared" si="327"/>
        <v>55045</v>
      </c>
      <c r="B17838" s="41">
        <v>55</v>
      </c>
      <c r="C17838" s="41" t="s">
        <v>1846</v>
      </c>
      <c r="D17838" s="42" t="s">
        <v>1914</v>
      </c>
      <c r="E17838" s="41" t="s">
        <v>681</v>
      </c>
      <c r="F17838" s="42">
        <v>53574</v>
      </c>
      <c r="G17838" s="43">
        <v>16</v>
      </c>
      <c r="H17838" s="43">
        <v>5057292.9200052004</v>
      </c>
      <c r="I17838" s="43">
        <v>547606.85760029405</v>
      </c>
      <c r="J17838" s="43">
        <v>2686100</v>
      </c>
      <c r="K17838" s="44">
        <v>999000</v>
      </c>
    </row>
    <row r="17839" spans="1:11" x14ac:dyDescent="0.25">
      <c r="A17839" s="45" t="str">
        <f t="shared" si="327"/>
        <v>55047</v>
      </c>
      <c r="B17839" s="46">
        <v>55</v>
      </c>
      <c r="C17839" s="46" t="s">
        <v>1846</v>
      </c>
      <c r="D17839" s="47" t="s">
        <v>1915</v>
      </c>
      <c r="E17839" s="46" t="s">
        <v>1865</v>
      </c>
      <c r="F17839" s="47">
        <v>53946</v>
      </c>
      <c r="G17839" s="48">
        <v>25</v>
      </c>
      <c r="H17839" s="48">
        <v>10048514.554405</v>
      </c>
      <c r="I17839" s="48">
        <v>1429573.10823586</v>
      </c>
      <c r="J17839" s="48">
        <v>3913000</v>
      </c>
      <c r="K17839" s="49">
        <v>1903600</v>
      </c>
    </row>
    <row r="17840" spans="1:11" x14ac:dyDescent="0.25">
      <c r="A17840" s="40" t="str">
        <f t="shared" si="327"/>
        <v>55047</v>
      </c>
      <c r="B17840" s="41">
        <v>55</v>
      </c>
      <c r="C17840" s="41" t="s">
        <v>1846</v>
      </c>
      <c r="D17840" s="42" t="s">
        <v>1915</v>
      </c>
      <c r="E17840" s="41" t="s">
        <v>1865</v>
      </c>
      <c r="F17840" s="42">
        <v>53947</v>
      </c>
      <c r="G17840" s="43">
        <v>9</v>
      </c>
      <c r="H17840" s="43">
        <v>1524427.30467541</v>
      </c>
      <c r="I17840" s="43">
        <v>59559.831493094003</v>
      </c>
      <c r="J17840" s="43">
        <v>920900</v>
      </c>
      <c r="K17840" s="44">
        <v>170000</v>
      </c>
    </row>
    <row r="17841" spans="1:11" x14ac:dyDescent="0.25">
      <c r="A17841" s="45" t="str">
        <f t="shared" si="327"/>
        <v>55047</v>
      </c>
      <c r="B17841" s="46">
        <v>55</v>
      </c>
      <c r="C17841" s="46" t="s">
        <v>1846</v>
      </c>
      <c r="D17841" s="47" t="s">
        <v>1915</v>
      </c>
      <c r="E17841" s="46" t="s">
        <v>1865</v>
      </c>
      <c r="F17841" s="47">
        <v>54923</v>
      </c>
      <c r="G17841" s="48">
        <v>42</v>
      </c>
      <c r="H17841" s="48">
        <v>5481230.7659204695</v>
      </c>
      <c r="I17841" s="48">
        <v>394467.51279740402</v>
      </c>
      <c r="J17841" s="48">
        <v>5523300</v>
      </c>
      <c r="K17841" s="49">
        <v>1281800</v>
      </c>
    </row>
    <row r="17842" spans="1:11" x14ac:dyDescent="0.25">
      <c r="A17842" s="40" t="str">
        <f t="shared" si="327"/>
        <v>55047</v>
      </c>
      <c r="B17842" s="41">
        <v>55</v>
      </c>
      <c r="C17842" s="41" t="s">
        <v>1846</v>
      </c>
      <c r="D17842" s="42" t="s">
        <v>1915</v>
      </c>
      <c r="E17842" s="41" t="s">
        <v>1865</v>
      </c>
      <c r="F17842" s="42">
        <v>54941</v>
      </c>
      <c r="G17842" s="43">
        <v>7</v>
      </c>
      <c r="H17842" s="43">
        <v>904439.79583248799</v>
      </c>
      <c r="I17842" s="43">
        <v>31476</v>
      </c>
      <c r="J17842" s="43">
        <v>439000</v>
      </c>
      <c r="K17842" s="44">
        <v>12000</v>
      </c>
    </row>
    <row r="17843" spans="1:11" x14ac:dyDescent="0.25">
      <c r="A17843" s="45" t="str">
        <f t="shared" si="327"/>
        <v>55047</v>
      </c>
      <c r="B17843" s="46">
        <v>55</v>
      </c>
      <c r="C17843" s="46" t="s">
        <v>1846</v>
      </c>
      <c r="D17843" s="47" t="s">
        <v>1915</v>
      </c>
      <c r="E17843" s="46" t="s">
        <v>1865</v>
      </c>
      <c r="F17843" s="47">
        <v>54968</v>
      </c>
      <c r="G17843" s="48">
        <v>8</v>
      </c>
      <c r="H17843" s="48">
        <v>2290792.0079630502</v>
      </c>
      <c r="I17843" s="48">
        <v>255573.78650285001</v>
      </c>
      <c r="J17843" s="48">
        <v>1345000</v>
      </c>
      <c r="K17843" s="49">
        <v>520000</v>
      </c>
    </row>
    <row r="17844" spans="1:11" x14ac:dyDescent="0.25">
      <c r="A17844" s="40" t="str">
        <f t="shared" si="327"/>
        <v>55049</v>
      </c>
      <c r="B17844" s="41">
        <v>55</v>
      </c>
      <c r="C17844" s="41" t="s">
        <v>1846</v>
      </c>
      <c r="D17844" s="42" t="s">
        <v>1916</v>
      </c>
      <c r="E17844" s="41" t="s">
        <v>1866</v>
      </c>
      <c r="F17844" s="42">
        <v>53503</v>
      </c>
      <c r="G17844" s="43">
        <v>13</v>
      </c>
      <c r="H17844" s="43">
        <v>2261606.4041172699</v>
      </c>
      <c r="I17844" s="43">
        <v>226997.005171094</v>
      </c>
      <c r="J17844" s="43">
        <v>1561600</v>
      </c>
      <c r="K17844" s="44">
        <v>382000</v>
      </c>
    </row>
    <row r="17845" spans="1:11" x14ac:dyDescent="0.25">
      <c r="A17845" s="45" t="str">
        <f t="shared" si="327"/>
        <v>55049</v>
      </c>
      <c r="B17845" s="46">
        <v>55</v>
      </c>
      <c r="C17845" s="46" t="s">
        <v>1846</v>
      </c>
      <c r="D17845" s="47" t="s">
        <v>1916</v>
      </c>
      <c r="E17845" s="46" t="s">
        <v>1866</v>
      </c>
      <c r="F17845" s="47">
        <v>53565</v>
      </c>
      <c r="G17845" s="48">
        <v>6</v>
      </c>
      <c r="H17845" s="48">
        <v>1141985.29382219</v>
      </c>
      <c r="I17845" s="48">
        <v>216363.234682068</v>
      </c>
      <c r="J17845" s="48">
        <v>968900</v>
      </c>
      <c r="K17845" s="49">
        <v>247600</v>
      </c>
    </row>
    <row r="17846" spans="1:11" x14ac:dyDescent="0.25">
      <c r="A17846" s="40" t="str">
        <f t="shared" si="327"/>
        <v>55051</v>
      </c>
      <c r="B17846" s="41">
        <v>55</v>
      </c>
      <c r="C17846" s="41" t="s">
        <v>1846</v>
      </c>
      <c r="D17846" s="42" t="s">
        <v>1918</v>
      </c>
      <c r="E17846" s="41" t="s">
        <v>816</v>
      </c>
      <c r="F17846" s="42">
        <v>54534</v>
      </c>
      <c r="G17846" s="43">
        <v>6</v>
      </c>
      <c r="H17846" s="43">
        <v>960667.08259838296</v>
      </c>
      <c r="I17846" s="43">
        <v>67669.144213643696</v>
      </c>
      <c r="J17846" s="43">
        <v>808300</v>
      </c>
      <c r="K17846" s="44">
        <v>210000</v>
      </c>
    </row>
    <row r="17847" spans="1:11" x14ac:dyDescent="0.25">
      <c r="A17847" s="45" t="str">
        <f t="shared" si="327"/>
        <v>55051</v>
      </c>
      <c r="B17847" s="46">
        <v>55</v>
      </c>
      <c r="C17847" s="46" t="s">
        <v>1846</v>
      </c>
      <c r="D17847" s="47" t="s">
        <v>1918</v>
      </c>
      <c r="E17847" s="46" t="s">
        <v>816</v>
      </c>
      <c r="F17847" s="47">
        <v>54547</v>
      </c>
      <c r="G17847" s="48">
        <v>7</v>
      </c>
      <c r="H17847" s="48">
        <v>1087849.08892378</v>
      </c>
      <c r="I17847" s="48">
        <v>67595.184628132905</v>
      </c>
      <c r="J17847" s="48">
        <v>792000</v>
      </c>
      <c r="K17847" s="49">
        <v>140000</v>
      </c>
    </row>
    <row r="17848" spans="1:11" x14ac:dyDescent="0.25">
      <c r="A17848" s="40" t="str">
        <f t="shared" si="327"/>
        <v>55053</v>
      </c>
      <c r="B17848" s="41">
        <v>55</v>
      </c>
      <c r="C17848" s="41" t="s">
        <v>1846</v>
      </c>
      <c r="D17848" s="42" t="s">
        <v>1919</v>
      </c>
      <c r="E17848" s="41" t="s">
        <v>297</v>
      </c>
      <c r="F17848" s="42">
        <v>54615</v>
      </c>
      <c r="G17848" s="43">
        <v>30</v>
      </c>
      <c r="H17848" s="43">
        <v>5789397.70412602</v>
      </c>
      <c r="I17848" s="43">
        <v>589162.89929235505</v>
      </c>
      <c r="J17848" s="43">
        <v>4991400</v>
      </c>
      <c r="K17848" s="44">
        <v>1607500</v>
      </c>
    </row>
    <row r="17849" spans="1:11" x14ac:dyDescent="0.25">
      <c r="A17849" s="45" t="str">
        <f t="shared" si="327"/>
        <v>55053</v>
      </c>
      <c r="B17849" s="46">
        <v>55</v>
      </c>
      <c r="C17849" s="46" t="s">
        <v>1846</v>
      </c>
      <c r="D17849" s="47" t="s">
        <v>1919</v>
      </c>
      <c r="E17849" s="46" t="s">
        <v>297</v>
      </c>
      <c r="F17849" s="47">
        <v>54635</v>
      </c>
      <c r="G17849" s="48">
        <v>13</v>
      </c>
      <c r="H17849" s="48">
        <v>1832007.0479267</v>
      </c>
      <c r="I17849" s="48">
        <v>42099.720225301397</v>
      </c>
      <c r="J17849" s="48">
        <v>1382800</v>
      </c>
      <c r="K17849" s="49">
        <v>111700</v>
      </c>
    </row>
    <row r="17850" spans="1:11" x14ac:dyDescent="0.25">
      <c r="A17850" s="40" t="str">
        <f t="shared" si="327"/>
        <v>55053</v>
      </c>
      <c r="B17850" s="41">
        <v>55</v>
      </c>
      <c r="C17850" s="41" t="s">
        <v>1846</v>
      </c>
      <c r="D17850" s="42" t="s">
        <v>1919</v>
      </c>
      <c r="E17850" s="41" t="s">
        <v>297</v>
      </c>
      <c r="F17850" s="42">
        <v>54642</v>
      </c>
      <c r="G17850" s="43">
        <v>8</v>
      </c>
      <c r="H17850" s="43">
        <v>892710.74750893097</v>
      </c>
      <c r="I17850" s="43">
        <v>0</v>
      </c>
      <c r="J17850" s="43">
        <v>572900</v>
      </c>
      <c r="K17850" s="44">
        <v>0</v>
      </c>
    </row>
    <row r="17851" spans="1:11" x14ac:dyDescent="0.25">
      <c r="A17851" s="45" t="str">
        <f t="shared" si="327"/>
        <v>55053</v>
      </c>
      <c r="B17851" s="46">
        <v>55</v>
      </c>
      <c r="C17851" s="46" t="s">
        <v>1846</v>
      </c>
      <c r="D17851" s="47" t="s">
        <v>1919</v>
      </c>
      <c r="E17851" s="46" t="s">
        <v>297</v>
      </c>
      <c r="F17851" s="47">
        <v>54754</v>
      </c>
      <c r="G17851" s="48">
        <v>9</v>
      </c>
      <c r="H17851" s="48">
        <v>1446178.32947202</v>
      </c>
      <c r="I17851" s="48">
        <v>139716.25965194401</v>
      </c>
      <c r="J17851" s="48">
        <v>1382100</v>
      </c>
      <c r="K17851" s="49">
        <v>462600</v>
      </c>
    </row>
    <row r="17852" spans="1:11" x14ac:dyDescent="0.25">
      <c r="A17852" s="40" t="str">
        <f t="shared" si="327"/>
        <v>55055</v>
      </c>
      <c r="B17852" s="41">
        <v>55</v>
      </c>
      <c r="C17852" s="41" t="s">
        <v>1846</v>
      </c>
      <c r="D17852" s="42" t="s">
        <v>1920</v>
      </c>
      <c r="E17852" s="41" t="s">
        <v>298</v>
      </c>
      <c r="F17852" s="42">
        <v>53094</v>
      </c>
      <c r="G17852" s="43">
        <v>40</v>
      </c>
      <c r="H17852" s="43">
        <v>21978364.2700417</v>
      </c>
      <c r="I17852" s="43">
        <v>2966457.8844013098</v>
      </c>
      <c r="J17852" s="43">
        <v>7499500</v>
      </c>
      <c r="K17852" s="44">
        <v>2685300</v>
      </c>
    </row>
    <row r="17853" spans="1:11" x14ac:dyDescent="0.25">
      <c r="A17853" s="45" t="str">
        <f t="shared" si="327"/>
        <v>55055</v>
      </c>
      <c r="B17853" s="46">
        <v>55</v>
      </c>
      <c r="C17853" s="46" t="s">
        <v>1846</v>
      </c>
      <c r="D17853" s="47" t="s">
        <v>1920</v>
      </c>
      <c r="E17853" s="46" t="s">
        <v>298</v>
      </c>
      <c r="F17853" s="47">
        <v>53156</v>
      </c>
      <c r="G17853" s="48">
        <v>6</v>
      </c>
      <c r="H17853" s="48">
        <v>3116572.70344572</v>
      </c>
      <c r="I17853" s="48">
        <v>336137.282801817</v>
      </c>
      <c r="J17853" s="48">
        <v>1596400</v>
      </c>
      <c r="K17853" s="49">
        <v>880000</v>
      </c>
    </row>
    <row r="17854" spans="1:11" x14ac:dyDescent="0.25">
      <c r="A17854" s="40" t="str">
        <f t="shared" si="327"/>
        <v>55055</v>
      </c>
      <c r="B17854" s="41">
        <v>55</v>
      </c>
      <c r="C17854" s="41" t="s">
        <v>1846</v>
      </c>
      <c r="D17854" s="42" t="s">
        <v>1920</v>
      </c>
      <c r="E17854" s="41" t="s">
        <v>298</v>
      </c>
      <c r="F17854" s="42">
        <v>53538</v>
      </c>
      <c r="G17854" s="43">
        <v>111</v>
      </c>
      <c r="H17854" s="43">
        <v>33477877.585202102</v>
      </c>
      <c r="I17854" s="43">
        <v>2805182.3829599102</v>
      </c>
      <c r="J17854" s="43">
        <v>16991100</v>
      </c>
      <c r="K17854" s="44">
        <v>3315200</v>
      </c>
    </row>
    <row r="17855" spans="1:11" x14ac:dyDescent="0.25">
      <c r="A17855" s="45" t="str">
        <f t="shared" si="327"/>
        <v>55055</v>
      </c>
      <c r="B17855" s="46">
        <v>55</v>
      </c>
      <c r="C17855" s="46" t="s">
        <v>1846</v>
      </c>
      <c r="D17855" s="47" t="s">
        <v>1920</v>
      </c>
      <c r="E17855" s="46" t="s">
        <v>298</v>
      </c>
      <c r="F17855" s="47">
        <v>53549</v>
      </c>
      <c r="G17855" s="48">
        <v>49</v>
      </c>
      <c r="H17855" s="48">
        <v>7238052.6332123503</v>
      </c>
      <c r="I17855" s="48">
        <v>648310.052390703</v>
      </c>
      <c r="J17855" s="48">
        <v>6074500</v>
      </c>
      <c r="K17855" s="49">
        <v>1701500</v>
      </c>
    </row>
    <row r="17856" spans="1:11" x14ac:dyDescent="0.25">
      <c r="A17856" s="40" t="str">
        <f t="shared" si="327"/>
        <v>55055</v>
      </c>
      <c r="B17856" s="41">
        <v>55</v>
      </c>
      <c r="C17856" s="41" t="s">
        <v>1846</v>
      </c>
      <c r="D17856" s="42" t="s">
        <v>1920</v>
      </c>
      <c r="E17856" s="41" t="s">
        <v>298</v>
      </c>
      <c r="F17856" s="42">
        <v>53594</v>
      </c>
      <c r="G17856" s="43">
        <v>10</v>
      </c>
      <c r="H17856" s="43">
        <v>1196445.2385845899</v>
      </c>
      <c r="I17856" s="43">
        <v>79307.394130537097</v>
      </c>
      <c r="J17856" s="43">
        <v>1162100</v>
      </c>
      <c r="K17856" s="44">
        <v>245800</v>
      </c>
    </row>
    <row r="17857" spans="1:11" x14ac:dyDescent="0.25">
      <c r="A17857" s="45" t="str">
        <f t="shared" si="327"/>
        <v>55057</v>
      </c>
      <c r="B17857" s="46">
        <v>55</v>
      </c>
      <c r="C17857" s="46" t="s">
        <v>1846</v>
      </c>
      <c r="D17857" s="47" t="s">
        <v>1921</v>
      </c>
      <c r="E17857" s="46" t="s">
        <v>1868</v>
      </c>
      <c r="F17857" s="47">
        <v>53929</v>
      </c>
      <c r="G17857" s="48">
        <v>20</v>
      </c>
      <c r="H17857" s="48">
        <v>3189817.91875159</v>
      </c>
      <c r="I17857" s="48">
        <v>431305.56703257601</v>
      </c>
      <c r="J17857" s="48">
        <v>2875500</v>
      </c>
      <c r="K17857" s="49">
        <v>1641500</v>
      </c>
    </row>
    <row r="17858" spans="1:11" x14ac:dyDescent="0.25">
      <c r="A17858" s="40" t="str">
        <f t="shared" si="327"/>
        <v>55057</v>
      </c>
      <c r="B17858" s="41">
        <v>55</v>
      </c>
      <c r="C17858" s="41" t="s">
        <v>1846</v>
      </c>
      <c r="D17858" s="42" t="s">
        <v>1921</v>
      </c>
      <c r="E17858" s="41" t="s">
        <v>1868</v>
      </c>
      <c r="F17858" s="42">
        <v>53948</v>
      </c>
      <c r="G17858" s="43">
        <v>36</v>
      </c>
      <c r="H17858" s="43">
        <v>4904146.4701662296</v>
      </c>
      <c r="I17858" s="43">
        <v>339522.20613250998</v>
      </c>
      <c r="J17858" s="43">
        <v>3545600</v>
      </c>
      <c r="K17858" s="44">
        <v>944000</v>
      </c>
    </row>
    <row r="17859" spans="1:11" x14ac:dyDescent="0.25">
      <c r="A17859" s="45" t="str">
        <f t="shared" si="327"/>
        <v>55057</v>
      </c>
      <c r="B17859" s="46">
        <v>55</v>
      </c>
      <c r="C17859" s="46" t="s">
        <v>1846</v>
      </c>
      <c r="D17859" s="47" t="s">
        <v>1921</v>
      </c>
      <c r="E17859" s="46" t="s">
        <v>1868</v>
      </c>
      <c r="F17859" s="47">
        <v>53950</v>
      </c>
      <c r="G17859" s="48">
        <v>14</v>
      </c>
      <c r="H17859" s="48">
        <v>2931044.2503378</v>
      </c>
      <c r="I17859" s="48">
        <v>268211.16933296301</v>
      </c>
      <c r="J17859" s="48">
        <v>2447200</v>
      </c>
      <c r="K17859" s="49">
        <v>730000</v>
      </c>
    </row>
    <row r="17860" spans="1:11" x14ac:dyDescent="0.25">
      <c r="A17860" s="40" t="str">
        <f t="shared" si="327"/>
        <v>55057</v>
      </c>
      <c r="B17860" s="41">
        <v>55</v>
      </c>
      <c r="C17860" s="41" t="s">
        <v>1846</v>
      </c>
      <c r="D17860" s="42" t="s">
        <v>1921</v>
      </c>
      <c r="E17860" s="41" t="s">
        <v>1868</v>
      </c>
      <c r="F17860" s="42">
        <v>53968</v>
      </c>
      <c r="G17860" s="43">
        <v>26</v>
      </c>
      <c r="H17860" s="43">
        <v>2939742.6507186098</v>
      </c>
      <c r="I17860" s="43">
        <v>259648.96992284901</v>
      </c>
      <c r="J17860" s="43">
        <v>2022700</v>
      </c>
      <c r="K17860" s="44">
        <v>1069000</v>
      </c>
    </row>
    <row r="17861" spans="1:11" x14ac:dyDescent="0.25">
      <c r="A17861" s="45" t="str">
        <f t="shared" si="327"/>
        <v>55057</v>
      </c>
      <c r="B17861" s="46">
        <v>55</v>
      </c>
      <c r="C17861" s="46" t="s">
        <v>1846</v>
      </c>
      <c r="D17861" s="47" t="s">
        <v>1921</v>
      </c>
      <c r="E17861" s="46" t="s">
        <v>1868</v>
      </c>
      <c r="F17861" s="47">
        <v>54646</v>
      </c>
      <c r="G17861" s="48">
        <v>48</v>
      </c>
      <c r="H17861" s="48">
        <v>7126823.4288633401</v>
      </c>
      <c r="I17861" s="48">
        <v>542123.50186977</v>
      </c>
      <c r="J17861" s="48">
        <v>5074000</v>
      </c>
      <c r="K17861" s="49">
        <v>1402000</v>
      </c>
    </row>
    <row r="17862" spans="1:11" x14ac:dyDescent="0.25">
      <c r="A17862" s="40" t="str">
        <f t="shared" si="327"/>
        <v>55059</v>
      </c>
      <c r="B17862" s="41">
        <v>55</v>
      </c>
      <c r="C17862" s="41" t="s">
        <v>1846</v>
      </c>
      <c r="D17862" s="42" t="s">
        <v>1922</v>
      </c>
      <c r="E17862" s="41" t="s">
        <v>1869</v>
      </c>
      <c r="F17862" s="42">
        <v>53104</v>
      </c>
      <c r="G17862" s="43">
        <v>9</v>
      </c>
      <c r="H17862" s="43">
        <v>2990767.5660959501</v>
      </c>
      <c r="I17862" s="43">
        <v>320808.614478909</v>
      </c>
      <c r="J17862" s="43">
        <v>2152500</v>
      </c>
      <c r="K17862" s="44">
        <v>740000</v>
      </c>
    </row>
    <row r="17863" spans="1:11" x14ac:dyDescent="0.25">
      <c r="A17863" s="45" t="str">
        <f t="shared" si="327"/>
        <v>55059</v>
      </c>
      <c r="B17863" s="46">
        <v>55</v>
      </c>
      <c r="C17863" s="46" t="s">
        <v>1846</v>
      </c>
      <c r="D17863" s="47" t="s">
        <v>1922</v>
      </c>
      <c r="E17863" s="46" t="s">
        <v>1869</v>
      </c>
      <c r="F17863" s="47">
        <v>53142</v>
      </c>
      <c r="G17863" s="48">
        <v>13</v>
      </c>
      <c r="H17863" s="48">
        <v>2695453.20286152</v>
      </c>
      <c r="I17863" s="48">
        <v>266091.21507449402</v>
      </c>
      <c r="J17863" s="48">
        <v>2281700</v>
      </c>
      <c r="K17863" s="49">
        <v>794000</v>
      </c>
    </row>
    <row r="17864" spans="1:11" x14ac:dyDescent="0.25">
      <c r="A17864" s="40" t="str">
        <f t="shared" si="327"/>
        <v>55059</v>
      </c>
      <c r="B17864" s="41">
        <v>55</v>
      </c>
      <c r="C17864" s="41" t="s">
        <v>1846</v>
      </c>
      <c r="D17864" s="42" t="s">
        <v>1922</v>
      </c>
      <c r="E17864" s="41" t="s">
        <v>1869</v>
      </c>
      <c r="F17864" s="42">
        <v>53143</v>
      </c>
      <c r="G17864" s="43">
        <v>8</v>
      </c>
      <c r="H17864" s="43">
        <v>1574791.6281173599</v>
      </c>
      <c r="I17864" s="43">
        <v>168426.85500562901</v>
      </c>
      <c r="J17864" s="43">
        <v>1058200</v>
      </c>
      <c r="K17864" s="44">
        <v>480000</v>
      </c>
    </row>
    <row r="17865" spans="1:11" x14ac:dyDescent="0.25">
      <c r="A17865" s="45" t="str">
        <f t="shared" si="327"/>
        <v>55059</v>
      </c>
      <c r="B17865" s="46">
        <v>55</v>
      </c>
      <c r="C17865" s="46" t="s">
        <v>1846</v>
      </c>
      <c r="D17865" s="47" t="s">
        <v>1922</v>
      </c>
      <c r="E17865" s="46" t="s">
        <v>1869</v>
      </c>
      <c r="F17865" s="47">
        <v>53144</v>
      </c>
      <c r="G17865" s="48">
        <v>18</v>
      </c>
      <c r="H17865" s="48">
        <v>2874405.9399798899</v>
      </c>
      <c r="I17865" s="48">
        <v>256226.39277600599</v>
      </c>
      <c r="J17865" s="48">
        <v>2636500</v>
      </c>
      <c r="K17865" s="49">
        <v>857000</v>
      </c>
    </row>
    <row r="17866" spans="1:11" x14ac:dyDescent="0.25">
      <c r="A17866" s="40" t="str">
        <f t="shared" si="327"/>
        <v>55059</v>
      </c>
      <c r="B17866" s="41">
        <v>55</v>
      </c>
      <c r="C17866" s="41" t="s">
        <v>1846</v>
      </c>
      <c r="D17866" s="42" t="s">
        <v>1922</v>
      </c>
      <c r="E17866" s="41" t="s">
        <v>1869</v>
      </c>
      <c r="F17866" s="42">
        <v>53158</v>
      </c>
      <c r="G17866" s="43">
        <v>51</v>
      </c>
      <c r="H17866" s="43">
        <v>13522062.1776726</v>
      </c>
      <c r="I17866" s="43">
        <v>1391077.36993549</v>
      </c>
      <c r="J17866" s="43">
        <v>10835400</v>
      </c>
      <c r="K17866" s="44">
        <v>3696500</v>
      </c>
    </row>
    <row r="17867" spans="1:11" x14ac:dyDescent="0.25">
      <c r="A17867" s="45" t="str">
        <f t="shared" si="327"/>
        <v>55059</v>
      </c>
      <c r="B17867" s="46">
        <v>55</v>
      </c>
      <c r="C17867" s="46" t="s">
        <v>1846</v>
      </c>
      <c r="D17867" s="47" t="s">
        <v>1922</v>
      </c>
      <c r="E17867" s="46" t="s">
        <v>1869</v>
      </c>
      <c r="F17867" s="47">
        <v>53168</v>
      </c>
      <c r="G17867" s="48">
        <v>52</v>
      </c>
      <c r="H17867" s="48">
        <v>8226657.3872613302</v>
      </c>
      <c r="I17867" s="48">
        <v>592811.30963985506</v>
      </c>
      <c r="J17867" s="48">
        <v>7241200</v>
      </c>
      <c r="K17867" s="49">
        <v>1333800</v>
      </c>
    </row>
    <row r="17868" spans="1:11" x14ac:dyDescent="0.25">
      <c r="A17868" s="40" t="str">
        <f t="shared" si="327"/>
        <v>55059</v>
      </c>
      <c r="B17868" s="41">
        <v>55</v>
      </c>
      <c r="C17868" s="41" t="s">
        <v>1846</v>
      </c>
      <c r="D17868" s="42" t="s">
        <v>1922</v>
      </c>
      <c r="E17868" s="41" t="s">
        <v>1869</v>
      </c>
      <c r="F17868" s="42">
        <v>53170</v>
      </c>
      <c r="G17868" s="43">
        <v>7</v>
      </c>
      <c r="H17868" s="43">
        <v>976746.36277746898</v>
      </c>
      <c r="I17868" s="43">
        <v>84851.485555852007</v>
      </c>
      <c r="J17868" s="43">
        <v>729300</v>
      </c>
      <c r="K17868" s="44">
        <v>170200</v>
      </c>
    </row>
    <row r="17869" spans="1:11" x14ac:dyDescent="0.25">
      <c r="A17869" s="45" t="str">
        <f t="shared" si="327"/>
        <v>55059</v>
      </c>
      <c r="B17869" s="46">
        <v>55</v>
      </c>
      <c r="C17869" s="46" t="s">
        <v>1846</v>
      </c>
      <c r="D17869" s="47" t="s">
        <v>1922</v>
      </c>
      <c r="E17869" s="46" t="s">
        <v>1869</v>
      </c>
      <c r="F17869" s="47">
        <v>53179</v>
      </c>
      <c r="G17869" s="48">
        <v>41</v>
      </c>
      <c r="H17869" s="48">
        <v>7656629.3732621996</v>
      </c>
      <c r="I17869" s="48">
        <v>419374.27323733101</v>
      </c>
      <c r="J17869" s="48">
        <v>6893500</v>
      </c>
      <c r="K17869" s="49">
        <v>1164600</v>
      </c>
    </row>
    <row r="17870" spans="1:11" x14ac:dyDescent="0.25">
      <c r="A17870" s="40" t="str">
        <f t="shared" si="327"/>
        <v>55059</v>
      </c>
      <c r="B17870" s="41">
        <v>55</v>
      </c>
      <c r="C17870" s="41" t="s">
        <v>1846</v>
      </c>
      <c r="D17870" s="42" t="s">
        <v>1922</v>
      </c>
      <c r="E17870" s="41" t="s">
        <v>1869</v>
      </c>
      <c r="F17870" s="42">
        <v>53181</v>
      </c>
      <c r="G17870" s="43">
        <v>9</v>
      </c>
      <c r="H17870" s="43">
        <v>2134355.7613846301</v>
      </c>
      <c r="I17870" s="43">
        <v>217669.44251079601</v>
      </c>
      <c r="J17870" s="43">
        <v>1699600</v>
      </c>
      <c r="K17870" s="44">
        <v>474000</v>
      </c>
    </row>
    <row r="17871" spans="1:11" x14ac:dyDescent="0.25">
      <c r="A17871" s="45" t="str">
        <f t="shared" si="327"/>
        <v>55061</v>
      </c>
      <c r="B17871" s="46">
        <v>55</v>
      </c>
      <c r="C17871" s="46" t="s">
        <v>1846</v>
      </c>
      <c r="D17871" s="47" t="s">
        <v>1923</v>
      </c>
      <c r="E17871" s="46" t="s">
        <v>1870</v>
      </c>
      <c r="F17871" s="47">
        <v>54201</v>
      </c>
      <c r="G17871" s="48">
        <v>27</v>
      </c>
      <c r="H17871" s="48">
        <v>5074800.1565042399</v>
      </c>
      <c r="I17871" s="48">
        <v>314338.29761541099</v>
      </c>
      <c r="J17871" s="48">
        <v>3325800</v>
      </c>
      <c r="K17871" s="49">
        <v>727500</v>
      </c>
    </row>
    <row r="17872" spans="1:11" x14ac:dyDescent="0.25">
      <c r="A17872" s="40" t="str">
        <f t="shared" si="327"/>
        <v>55061</v>
      </c>
      <c r="B17872" s="41">
        <v>55</v>
      </c>
      <c r="C17872" s="41" t="s">
        <v>1846</v>
      </c>
      <c r="D17872" s="42" t="s">
        <v>1923</v>
      </c>
      <c r="E17872" s="41" t="s">
        <v>1870</v>
      </c>
      <c r="F17872" s="42">
        <v>54216</v>
      </c>
      <c r="G17872" s="43">
        <v>7</v>
      </c>
      <c r="H17872" s="43">
        <v>841573.39849001297</v>
      </c>
      <c r="I17872" s="43">
        <v>26754.6</v>
      </c>
      <c r="J17872" s="43">
        <v>750000</v>
      </c>
      <c r="K17872" s="44">
        <v>100000</v>
      </c>
    </row>
    <row r="17873" spans="1:11" x14ac:dyDescent="0.25">
      <c r="A17873" s="45" t="str">
        <f t="shared" si="327"/>
        <v>55061</v>
      </c>
      <c r="B17873" s="46">
        <v>55</v>
      </c>
      <c r="C17873" s="46" t="s">
        <v>1846</v>
      </c>
      <c r="D17873" s="47" t="s">
        <v>1923</v>
      </c>
      <c r="E17873" s="46" t="s">
        <v>1870</v>
      </c>
      <c r="F17873" s="47">
        <v>54217</v>
      </c>
      <c r="G17873" s="48">
        <v>19</v>
      </c>
      <c r="H17873" s="48">
        <v>3898059.6937611201</v>
      </c>
      <c r="I17873" s="48">
        <v>272785.689739689</v>
      </c>
      <c r="J17873" s="48">
        <v>2695100</v>
      </c>
      <c r="K17873" s="49">
        <v>536800</v>
      </c>
    </row>
    <row r="17874" spans="1:11" x14ac:dyDescent="0.25">
      <c r="A17874" s="40" t="str">
        <f t="shared" si="327"/>
        <v>55063</v>
      </c>
      <c r="B17874" s="41">
        <v>55</v>
      </c>
      <c r="C17874" s="41" t="s">
        <v>1846</v>
      </c>
      <c r="D17874" s="42" t="s">
        <v>1924</v>
      </c>
      <c r="E17874" s="41" t="s">
        <v>1871</v>
      </c>
      <c r="F17874" s="42">
        <v>54601</v>
      </c>
      <c r="G17874" s="43">
        <v>101</v>
      </c>
      <c r="H17874" s="43">
        <v>28523040.1980225</v>
      </c>
      <c r="I17874" s="43">
        <v>3289027.60741763</v>
      </c>
      <c r="J17874" s="43">
        <v>14160800</v>
      </c>
      <c r="K17874" s="44">
        <v>3689400</v>
      </c>
    </row>
    <row r="17875" spans="1:11" x14ac:dyDescent="0.25">
      <c r="A17875" s="45" t="str">
        <f t="shared" si="327"/>
        <v>55063</v>
      </c>
      <c r="B17875" s="46">
        <v>55</v>
      </c>
      <c r="C17875" s="46" t="s">
        <v>1846</v>
      </c>
      <c r="D17875" s="47" t="s">
        <v>1924</v>
      </c>
      <c r="E17875" s="46" t="s">
        <v>1871</v>
      </c>
      <c r="F17875" s="47">
        <v>54603</v>
      </c>
      <c r="G17875" s="48">
        <v>565</v>
      </c>
      <c r="H17875" s="48">
        <v>111109342.60889</v>
      </c>
      <c r="I17875" s="48">
        <v>6086201.0435171602</v>
      </c>
      <c r="J17875" s="48">
        <v>63304200</v>
      </c>
      <c r="K17875" s="49">
        <v>9647500</v>
      </c>
    </row>
    <row r="17876" spans="1:11" x14ac:dyDescent="0.25">
      <c r="A17876" s="40" t="str">
        <f t="shared" si="327"/>
        <v>55063</v>
      </c>
      <c r="B17876" s="41">
        <v>55</v>
      </c>
      <c r="C17876" s="41" t="s">
        <v>1846</v>
      </c>
      <c r="D17876" s="42" t="s">
        <v>1924</v>
      </c>
      <c r="E17876" s="41" t="s">
        <v>1871</v>
      </c>
      <c r="F17876" s="42">
        <v>54636</v>
      </c>
      <c r="G17876" s="43">
        <v>5</v>
      </c>
      <c r="H17876" s="43">
        <v>1137971.3198996</v>
      </c>
      <c r="I17876" s="43">
        <v>92061.472452550603</v>
      </c>
      <c r="J17876" s="43">
        <v>448000</v>
      </c>
      <c r="K17876" s="44">
        <v>142000</v>
      </c>
    </row>
    <row r="17877" spans="1:11" x14ac:dyDescent="0.25">
      <c r="A17877" s="45" t="str">
        <f t="shared" si="327"/>
        <v>55063</v>
      </c>
      <c r="B17877" s="46">
        <v>55</v>
      </c>
      <c r="C17877" s="46" t="s">
        <v>1846</v>
      </c>
      <c r="D17877" s="47" t="s">
        <v>1924</v>
      </c>
      <c r="E17877" s="46" t="s">
        <v>1871</v>
      </c>
      <c r="F17877" s="47">
        <v>54650</v>
      </c>
      <c r="G17877" s="48">
        <v>37</v>
      </c>
      <c r="H17877" s="48">
        <v>8426085.6724169906</v>
      </c>
      <c r="I17877" s="48">
        <v>755795.55995247501</v>
      </c>
      <c r="J17877" s="48">
        <v>6904300</v>
      </c>
      <c r="K17877" s="49">
        <v>2498500</v>
      </c>
    </row>
    <row r="17878" spans="1:11" x14ac:dyDescent="0.25">
      <c r="A17878" s="40" t="str">
        <f t="shared" si="327"/>
        <v>55065</v>
      </c>
      <c r="B17878" s="41">
        <v>55</v>
      </c>
      <c r="C17878" s="41" t="s">
        <v>1846</v>
      </c>
      <c r="D17878" s="42" t="s">
        <v>1925</v>
      </c>
      <c r="E17878" s="41" t="s">
        <v>361</v>
      </c>
      <c r="F17878" s="42">
        <v>53516</v>
      </c>
      <c r="G17878" s="43">
        <v>7</v>
      </c>
      <c r="H17878" s="43">
        <v>1286965.50254076</v>
      </c>
      <c r="I17878" s="43">
        <v>126883.323294017</v>
      </c>
      <c r="J17878" s="43">
        <v>1095700</v>
      </c>
      <c r="K17878" s="44">
        <v>310400</v>
      </c>
    </row>
    <row r="17879" spans="1:11" x14ac:dyDescent="0.25">
      <c r="A17879" s="45" t="str">
        <f t="shared" ref="A17879:A17942" si="328">B17879&amp;""&amp;D17879</f>
        <v>55065</v>
      </c>
      <c r="B17879" s="46">
        <v>55</v>
      </c>
      <c r="C17879" s="46" t="s">
        <v>1846</v>
      </c>
      <c r="D17879" s="47" t="s">
        <v>1925</v>
      </c>
      <c r="E17879" s="46" t="s">
        <v>361</v>
      </c>
      <c r="F17879" s="47">
        <v>53530</v>
      </c>
      <c r="G17879" s="48">
        <v>22</v>
      </c>
      <c r="H17879" s="48">
        <v>4123679.00150793</v>
      </c>
      <c r="I17879" s="48">
        <v>137987.04752029001</v>
      </c>
      <c r="J17879" s="48">
        <v>3456900</v>
      </c>
      <c r="K17879" s="49">
        <v>210400</v>
      </c>
    </row>
    <row r="17880" spans="1:11" x14ac:dyDescent="0.25">
      <c r="A17880" s="40" t="str">
        <f t="shared" si="328"/>
        <v>55067</v>
      </c>
      <c r="B17880" s="41">
        <v>55</v>
      </c>
      <c r="C17880" s="41" t="s">
        <v>1846</v>
      </c>
      <c r="D17880" s="42" t="s">
        <v>1926</v>
      </c>
      <c r="E17880" s="41" t="s">
        <v>1872</v>
      </c>
      <c r="F17880" s="42">
        <v>54409</v>
      </c>
      <c r="G17880" s="43">
        <v>29</v>
      </c>
      <c r="H17880" s="43">
        <v>3101000.7035432798</v>
      </c>
      <c r="I17880" s="43">
        <v>85781.689043371502</v>
      </c>
      <c r="J17880" s="43">
        <v>1904600</v>
      </c>
      <c r="K17880" s="44">
        <v>138100</v>
      </c>
    </row>
    <row r="17881" spans="1:11" x14ac:dyDescent="0.25">
      <c r="A17881" s="45" t="str">
        <f t="shared" si="328"/>
        <v>55069</v>
      </c>
      <c r="B17881" s="46">
        <v>55</v>
      </c>
      <c r="C17881" s="46" t="s">
        <v>1846</v>
      </c>
      <c r="D17881" s="47" t="s">
        <v>1927</v>
      </c>
      <c r="E17881" s="46" t="s">
        <v>362</v>
      </c>
      <c r="F17881" s="47">
        <v>54452</v>
      </c>
      <c r="G17881" s="48">
        <v>29</v>
      </c>
      <c r="H17881" s="48">
        <v>4825448.17784891</v>
      </c>
      <c r="I17881" s="48">
        <v>504340.03308356297</v>
      </c>
      <c r="J17881" s="48">
        <v>4072700</v>
      </c>
      <c r="K17881" s="49">
        <v>1470700</v>
      </c>
    </row>
    <row r="17882" spans="1:11" x14ac:dyDescent="0.25">
      <c r="A17882" s="40" t="str">
        <f t="shared" si="328"/>
        <v>55069</v>
      </c>
      <c r="B17882" s="41">
        <v>55</v>
      </c>
      <c r="C17882" s="41" t="s">
        <v>1846</v>
      </c>
      <c r="D17882" s="42" t="s">
        <v>1927</v>
      </c>
      <c r="E17882" s="41" t="s">
        <v>362</v>
      </c>
      <c r="F17882" s="42">
        <v>54487</v>
      </c>
      <c r="G17882" s="43">
        <v>14</v>
      </c>
      <c r="H17882" s="43">
        <v>3062391.8623586101</v>
      </c>
      <c r="I17882" s="43">
        <v>276814.62709182699</v>
      </c>
      <c r="J17882" s="43">
        <v>2137600</v>
      </c>
      <c r="K17882" s="44">
        <v>782000</v>
      </c>
    </row>
    <row r="17883" spans="1:11" x14ac:dyDescent="0.25">
      <c r="A17883" s="45" t="str">
        <f t="shared" si="328"/>
        <v>55071</v>
      </c>
      <c r="B17883" s="46">
        <v>55</v>
      </c>
      <c r="C17883" s="46" t="s">
        <v>1846</v>
      </c>
      <c r="D17883" s="47" t="s">
        <v>1929</v>
      </c>
      <c r="E17883" s="46" t="s">
        <v>1874</v>
      </c>
      <c r="F17883" s="47">
        <v>53015</v>
      </c>
      <c r="G17883" s="48">
        <v>5</v>
      </c>
      <c r="H17883" s="48">
        <v>1883308.5198743599</v>
      </c>
      <c r="I17883" s="48">
        <v>228983.178658755</v>
      </c>
      <c r="J17883" s="48">
        <v>950000</v>
      </c>
      <c r="K17883" s="49">
        <v>380000</v>
      </c>
    </row>
    <row r="17884" spans="1:11" x14ac:dyDescent="0.25">
      <c r="A17884" s="40" t="str">
        <f t="shared" si="328"/>
        <v>55071</v>
      </c>
      <c r="B17884" s="41">
        <v>55</v>
      </c>
      <c r="C17884" s="41" t="s">
        <v>1846</v>
      </c>
      <c r="D17884" s="42" t="s">
        <v>1929</v>
      </c>
      <c r="E17884" s="41" t="s">
        <v>1874</v>
      </c>
      <c r="F17884" s="42">
        <v>53042</v>
      </c>
      <c r="G17884" s="43">
        <v>6</v>
      </c>
      <c r="H17884" s="43">
        <v>1806170.5688031099</v>
      </c>
      <c r="I17884" s="43">
        <v>132613.52811751599</v>
      </c>
      <c r="J17884" s="43">
        <v>943200</v>
      </c>
      <c r="K17884" s="44">
        <v>220000</v>
      </c>
    </row>
    <row r="17885" spans="1:11" x14ac:dyDescent="0.25">
      <c r="A17885" s="45" t="str">
        <f t="shared" si="328"/>
        <v>55071</v>
      </c>
      <c r="B17885" s="46">
        <v>55</v>
      </c>
      <c r="C17885" s="46" t="s">
        <v>1846</v>
      </c>
      <c r="D17885" s="47" t="s">
        <v>1929</v>
      </c>
      <c r="E17885" s="46" t="s">
        <v>1874</v>
      </c>
      <c r="F17885" s="47">
        <v>54220</v>
      </c>
      <c r="G17885" s="48">
        <v>26</v>
      </c>
      <c r="H17885" s="48">
        <v>5371512.1313110404</v>
      </c>
      <c r="I17885" s="48">
        <v>409162.31046275998</v>
      </c>
      <c r="J17885" s="48">
        <v>3998800</v>
      </c>
      <c r="K17885" s="49">
        <v>977400</v>
      </c>
    </row>
    <row r="17886" spans="1:11" x14ac:dyDescent="0.25">
      <c r="A17886" s="40" t="str">
        <f t="shared" si="328"/>
        <v>55071</v>
      </c>
      <c r="B17886" s="41">
        <v>55</v>
      </c>
      <c r="C17886" s="41" t="s">
        <v>1846</v>
      </c>
      <c r="D17886" s="42" t="s">
        <v>1929</v>
      </c>
      <c r="E17886" s="41" t="s">
        <v>1874</v>
      </c>
      <c r="F17886" s="42">
        <v>54228</v>
      </c>
      <c r="G17886" s="43">
        <v>9</v>
      </c>
      <c r="H17886" s="43">
        <v>2885353.93846707</v>
      </c>
      <c r="I17886" s="43">
        <v>168314.16088258699</v>
      </c>
      <c r="J17886" s="43">
        <v>820000</v>
      </c>
      <c r="K17886" s="44">
        <v>113700</v>
      </c>
    </row>
    <row r="17887" spans="1:11" x14ac:dyDescent="0.25">
      <c r="A17887" s="45" t="str">
        <f t="shared" si="328"/>
        <v>55071</v>
      </c>
      <c r="B17887" s="46">
        <v>55</v>
      </c>
      <c r="C17887" s="46" t="s">
        <v>1846</v>
      </c>
      <c r="D17887" s="47" t="s">
        <v>1929</v>
      </c>
      <c r="E17887" s="46" t="s">
        <v>1874</v>
      </c>
      <c r="F17887" s="47">
        <v>54241</v>
      </c>
      <c r="G17887" s="48">
        <v>25</v>
      </c>
      <c r="H17887" s="48">
        <v>6920078.3878819402</v>
      </c>
      <c r="I17887" s="48">
        <v>636458.81644352304</v>
      </c>
      <c r="J17887" s="48">
        <v>3506700</v>
      </c>
      <c r="K17887" s="49">
        <v>1070000</v>
      </c>
    </row>
    <row r="17888" spans="1:11" x14ac:dyDescent="0.25">
      <c r="A17888" s="40" t="str">
        <f t="shared" si="328"/>
        <v>55073</v>
      </c>
      <c r="B17888" s="41">
        <v>55</v>
      </c>
      <c r="C17888" s="41" t="s">
        <v>1846</v>
      </c>
      <c r="D17888" s="42" t="s">
        <v>1930</v>
      </c>
      <c r="E17888" s="41" t="s">
        <v>1875</v>
      </c>
      <c r="F17888" s="42">
        <v>54401</v>
      </c>
      <c r="G17888" s="43">
        <v>106</v>
      </c>
      <c r="H17888" s="43">
        <v>42348405.780482501</v>
      </c>
      <c r="I17888" s="43">
        <v>4255531.2991767004</v>
      </c>
      <c r="J17888" s="43">
        <v>9544000</v>
      </c>
      <c r="K17888" s="44">
        <v>1612100</v>
      </c>
    </row>
    <row r="17889" spans="1:11" x14ac:dyDescent="0.25">
      <c r="A17889" s="45" t="str">
        <f t="shared" si="328"/>
        <v>55073</v>
      </c>
      <c r="B17889" s="46">
        <v>55</v>
      </c>
      <c r="C17889" s="46" t="s">
        <v>1846</v>
      </c>
      <c r="D17889" s="47" t="s">
        <v>1930</v>
      </c>
      <c r="E17889" s="46" t="s">
        <v>1875</v>
      </c>
      <c r="F17889" s="47">
        <v>54403</v>
      </c>
      <c r="G17889" s="48">
        <v>13</v>
      </c>
      <c r="H17889" s="48">
        <v>3784331.1293253899</v>
      </c>
      <c r="I17889" s="48">
        <v>428007.10943336203</v>
      </c>
      <c r="J17889" s="48">
        <v>2976500</v>
      </c>
      <c r="K17889" s="49">
        <v>1110000</v>
      </c>
    </row>
    <row r="17890" spans="1:11" x14ac:dyDescent="0.25">
      <c r="A17890" s="40" t="str">
        <f t="shared" si="328"/>
        <v>55073</v>
      </c>
      <c r="B17890" s="41">
        <v>55</v>
      </c>
      <c r="C17890" s="41" t="s">
        <v>1846</v>
      </c>
      <c r="D17890" s="42" t="s">
        <v>1930</v>
      </c>
      <c r="E17890" s="41" t="s">
        <v>1875</v>
      </c>
      <c r="F17890" s="42">
        <v>54411</v>
      </c>
      <c r="G17890" s="43">
        <v>6</v>
      </c>
      <c r="H17890" s="43">
        <v>991930.72258733003</v>
      </c>
      <c r="I17890" s="43">
        <v>129502.092901025</v>
      </c>
      <c r="J17890" s="43">
        <v>886500</v>
      </c>
      <c r="K17890" s="44">
        <v>340000</v>
      </c>
    </row>
    <row r="17891" spans="1:11" x14ac:dyDescent="0.25">
      <c r="A17891" s="45" t="str">
        <f t="shared" si="328"/>
        <v>55073</v>
      </c>
      <c r="B17891" s="46">
        <v>55</v>
      </c>
      <c r="C17891" s="46" t="s">
        <v>1846</v>
      </c>
      <c r="D17891" s="47" t="s">
        <v>1930</v>
      </c>
      <c r="E17891" s="46" t="s">
        <v>1875</v>
      </c>
      <c r="F17891" s="47">
        <v>54426</v>
      </c>
      <c r="G17891" s="48">
        <v>7</v>
      </c>
      <c r="H17891" s="48">
        <v>1323623.2781980601</v>
      </c>
      <c r="I17891" s="48">
        <v>140004.177876539</v>
      </c>
      <c r="J17891" s="48">
        <v>960000</v>
      </c>
      <c r="K17891" s="49">
        <v>267000</v>
      </c>
    </row>
    <row r="17892" spans="1:11" x14ac:dyDescent="0.25">
      <c r="A17892" s="40" t="str">
        <f t="shared" si="328"/>
        <v>55073</v>
      </c>
      <c r="B17892" s="41">
        <v>55</v>
      </c>
      <c r="C17892" s="41" t="s">
        <v>1846</v>
      </c>
      <c r="D17892" s="42" t="s">
        <v>1930</v>
      </c>
      <c r="E17892" s="41" t="s">
        <v>1875</v>
      </c>
      <c r="F17892" s="42">
        <v>54427</v>
      </c>
      <c r="G17892" s="43">
        <v>7</v>
      </c>
      <c r="H17892" s="43">
        <v>684096.20030932699</v>
      </c>
      <c r="I17892" s="43">
        <v>46028.081292991999</v>
      </c>
      <c r="J17892" s="43">
        <v>494400</v>
      </c>
      <c r="K17892" s="44">
        <v>122000</v>
      </c>
    </row>
    <row r="17893" spans="1:11" x14ac:dyDescent="0.25">
      <c r="A17893" s="45" t="str">
        <f t="shared" si="328"/>
        <v>55073</v>
      </c>
      <c r="B17893" s="46">
        <v>55</v>
      </c>
      <c r="C17893" s="46" t="s">
        <v>1846</v>
      </c>
      <c r="D17893" s="47" t="s">
        <v>1930</v>
      </c>
      <c r="E17893" s="46" t="s">
        <v>1875</v>
      </c>
      <c r="F17893" s="47">
        <v>54440</v>
      </c>
      <c r="G17893" s="48">
        <v>5</v>
      </c>
      <c r="H17893" s="48">
        <v>1242347.24278597</v>
      </c>
      <c r="I17893" s="48">
        <v>120744.682360634</v>
      </c>
      <c r="J17893" s="48">
        <v>635900</v>
      </c>
      <c r="K17893" s="49">
        <v>212100</v>
      </c>
    </row>
    <row r="17894" spans="1:11" x14ac:dyDescent="0.25">
      <c r="A17894" s="40" t="str">
        <f t="shared" si="328"/>
        <v>55073</v>
      </c>
      <c r="B17894" s="41">
        <v>55</v>
      </c>
      <c r="C17894" s="41" t="s">
        <v>1846</v>
      </c>
      <c r="D17894" s="42" t="s">
        <v>1930</v>
      </c>
      <c r="E17894" s="41" t="s">
        <v>1875</v>
      </c>
      <c r="F17894" s="42">
        <v>54448</v>
      </c>
      <c r="G17894" s="43">
        <v>8</v>
      </c>
      <c r="H17894" s="43">
        <v>1356586.8854352699</v>
      </c>
      <c r="I17894" s="43">
        <v>159754.87554497199</v>
      </c>
      <c r="J17894" s="43">
        <v>869300</v>
      </c>
      <c r="K17894" s="44">
        <v>317000</v>
      </c>
    </row>
    <row r="17895" spans="1:11" x14ac:dyDescent="0.25">
      <c r="A17895" s="45" t="str">
        <f t="shared" si="328"/>
        <v>55073</v>
      </c>
      <c r="B17895" s="46">
        <v>55</v>
      </c>
      <c r="C17895" s="46" t="s">
        <v>1846</v>
      </c>
      <c r="D17895" s="47" t="s">
        <v>1930</v>
      </c>
      <c r="E17895" s="46" t="s">
        <v>1875</v>
      </c>
      <c r="F17895" s="47">
        <v>54455</v>
      </c>
      <c r="G17895" s="48">
        <v>45</v>
      </c>
      <c r="H17895" s="48">
        <v>16203650.010255</v>
      </c>
      <c r="I17895" s="48">
        <v>1488845.2919890999</v>
      </c>
      <c r="J17895" s="48">
        <v>6492600</v>
      </c>
      <c r="K17895" s="49">
        <v>1832200</v>
      </c>
    </row>
    <row r="17896" spans="1:11" x14ac:dyDescent="0.25">
      <c r="A17896" s="40" t="str">
        <f t="shared" si="328"/>
        <v>55073</v>
      </c>
      <c r="B17896" s="41">
        <v>55</v>
      </c>
      <c r="C17896" s="41" t="s">
        <v>1846</v>
      </c>
      <c r="D17896" s="42" t="s">
        <v>1930</v>
      </c>
      <c r="E17896" s="41" t="s">
        <v>1875</v>
      </c>
      <c r="F17896" s="42">
        <v>54474</v>
      </c>
      <c r="G17896" s="43">
        <v>103</v>
      </c>
      <c r="H17896" s="43">
        <v>16158749.9468442</v>
      </c>
      <c r="I17896" s="43">
        <v>849394.13210540405</v>
      </c>
      <c r="J17896" s="43">
        <v>10895100</v>
      </c>
      <c r="K17896" s="44">
        <v>891400</v>
      </c>
    </row>
    <row r="17897" spans="1:11" x14ac:dyDescent="0.25">
      <c r="A17897" s="45" t="str">
        <f t="shared" si="328"/>
        <v>55073</v>
      </c>
      <c r="B17897" s="46">
        <v>55</v>
      </c>
      <c r="C17897" s="46" t="s">
        <v>1846</v>
      </c>
      <c r="D17897" s="47" t="s">
        <v>1930</v>
      </c>
      <c r="E17897" s="46" t="s">
        <v>1875</v>
      </c>
      <c r="F17897" s="47">
        <v>54476</v>
      </c>
      <c r="G17897" s="48">
        <v>24</v>
      </c>
      <c r="H17897" s="48">
        <v>8537108.8097531199</v>
      </c>
      <c r="I17897" s="48">
        <v>687937.65160296299</v>
      </c>
      <c r="J17897" s="48">
        <v>5280900</v>
      </c>
      <c r="K17897" s="49">
        <v>1942000</v>
      </c>
    </row>
    <row r="17898" spans="1:11" x14ac:dyDescent="0.25">
      <c r="A17898" s="40" t="str">
        <f t="shared" si="328"/>
        <v>55073</v>
      </c>
      <c r="B17898" s="41">
        <v>55</v>
      </c>
      <c r="C17898" s="41" t="s">
        <v>1846</v>
      </c>
      <c r="D17898" s="42" t="s">
        <v>1930</v>
      </c>
      <c r="E17898" s="41" t="s">
        <v>1875</v>
      </c>
      <c r="F17898" s="42">
        <v>54479</v>
      </c>
      <c r="G17898" s="43">
        <v>5</v>
      </c>
      <c r="H17898" s="43">
        <v>891423.225620404</v>
      </c>
      <c r="I17898" s="43">
        <v>101191.732652217</v>
      </c>
      <c r="J17898" s="43">
        <v>527400</v>
      </c>
      <c r="K17898" s="44">
        <v>211000</v>
      </c>
    </row>
    <row r="17899" spans="1:11" x14ac:dyDescent="0.25">
      <c r="A17899" s="45" t="str">
        <f t="shared" si="328"/>
        <v>55075</v>
      </c>
      <c r="B17899" s="46">
        <v>55</v>
      </c>
      <c r="C17899" s="46" t="s">
        <v>1846</v>
      </c>
      <c r="D17899" s="47" t="s">
        <v>1931</v>
      </c>
      <c r="E17899" s="46" t="s">
        <v>1876</v>
      </c>
      <c r="F17899" s="47">
        <v>54114</v>
      </c>
      <c r="G17899" s="48">
        <v>8</v>
      </c>
      <c r="H17899" s="48">
        <v>1366692.71884998</v>
      </c>
      <c r="I17899" s="48">
        <v>91580.493411672403</v>
      </c>
      <c r="J17899" s="48">
        <v>1035500</v>
      </c>
      <c r="K17899" s="49">
        <v>182000</v>
      </c>
    </row>
    <row r="17900" spans="1:11" x14ac:dyDescent="0.25">
      <c r="A17900" s="40" t="str">
        <f t="shared" si="328"/>
        <v>55075</v>
      </c>
      <c r="B17900" s="41">
        <v>55</v>
      </c>
      <c r="C17900" s="41" t="s">
        <v>1846</v>
      </c>
      <c r="D17900" s="42" t="s">
        <v>1931</v>
      </c>
      <c r="E17900" s="41" t="s">
        <v>1876</v>
      </c>
      <c r="F17900" s="42">
        <v>54143</v>
      </c>
      <c r="G17900" s="43">
        <v>29</v>
      </c>
      <c r="H17900" s="43">
        <v>7387416.5385109</v>
      </c>
      <c r="I17900" s="43">
        <v>715209.10070940305</v>
      </c>
      <c r="J17900" s="43">
        <v>4119500</v>
      </c>
      <c r="K17900" s="44">
        <v>1398000</v>
      </c>
    </row>
    <row r="17901" spans="1:11" x14ac:dyDescent="0.25">
      <c r="A17901" s="45" t="str">
        <f t="shared" si="328"/>
        <v>55075</v>
      </c>
      <c r="B17901" s="46">
        <v>55</v>
      </c>
      <c r="C17901" s="46" t="s">
        <v>1846</v>
      </c>
      <c r="D17901" s="47" t="s">
        <v>1931</v>
      </c>
      <c r="E17901" s="46" t="s">
        <v>1876</v>
      </c>
      <c r="F17901" s="47">
        <v>54157</v>
      </c>
      <c r="G17901" s="48">
        <v>13</v>
      </c>
      <c r="H17901" s="48">
        <v>2549016.93301652</v>
      </c>
      <c r="I17901" s="48">
        <v>153549.78973564599</v>
      </c>
      <c r="J17901" s="48">
        <v>1319900</v>
      </c>
      <c r="K17901" s="49">
        <v>130500</v>
      </c>
    </row>
    <row r="17902" spans="1:11" x14ac:dyDescent="0.25">
      <c r="A17902" s="40" t="str">
        <f t="shared" si="328"/>
        <v>55075</v>
      </c>
      <c r="B17902" s="41">
        <v>55</v>
      </c>
      <c r="C17902" s="41" t="s">
        <v>1846</v>
      </c>
      <c r="D17902" s="42" t="s">
        <v>1931</v>
      </c>
      <c r="E17902" s="41" t="s">
        <v>1876</v>
      </c>
      <c r="F17902" s="42">
        <v>54159</v>
      </c>
      <c r="G17902" s="43">
        <v>14</v>
      </c>
      <c r="H17902" s="43">
        <v>2258213.0210484201</v>
      </c>
      <c r="I17902" s="43">
        <v>138747.83478172901</v>
      </c>
      <c r="J17902" s="43">
        <v>1672200</v>
      </c>
      <c r="K17902" s="44">
        <v>406500</v>
      </c>
    </row>
    <row r="17903" spans="1:11" x14ac:dyDescent="0.25">
      <c r="A17903" s="45" t="str">
        <f t="shared" si="328"/>
        <v>55075</v>
      </c>
      <c r="B17903" s="46">
        <v>55</v>
      </c>
      <c r="C17903" s="46" t="s">
        <v>1846</v>
      </c>
      <c r="D17903" s="47" t="s">
        <v>1931</v>
      </c>
      <c r="E17903" s="46" t="s">
        <v>1876</v>
      </c>
      <c r="F17903" s="47">
        <v>54177</v>
      </c>
      <c r="G17903" s="48">
        <v>7</v>
      </c>
      <c r="H17903" s="48">
        <v>1312461.3472041299</v>
      </c>
      <c r="I17903" s="48">
        <v>79084.945506083503</v>
      </c>
      <c r="J17903" s="48">
        <v>980200</v>
      </c>
      <c r="K17903" s="49">
        <v>176300</v>
      </c>
    </row>
    <row r="17904" spans="1:11" x14ac:dyDescent="0.25">
      <c r="A17904" s="40" t="str">
        <f t="shared" si="328"/>
        <v>55077</v>
      </c>
      <c r="B17904" s="41">
        <v>55</v>
      </c>
      <c r="C17904" s="41" t="s">
        <v>1846</v>
      </c>
      <c r="D17904" s="42" t="s">
        <v>1932</v>
      </c>
      <c r="E17904" s="41" t="s">
        <v>1576</v>
      </c>
      <c r="F17904" s="42">
        <v>53920</v>
      </c>
      <c r="G17904" s="43">
        <v>5</v>
      </c>
      <c r="H17904" s="43">
        <v>651105.462055029</v>
      </c>
      <c r="I17904" s="43">
        <v>61647.626666336</v>
      </c>
      <c r="J17904" s="43">
        <v>655800</v>
      </c>
      <c r="K17904" s="44">
        <v>62700</v>
      </c>
    </row>
    <row r="17905" spans="1:11" x14ac:dyDescent="0.25">
      <c r="A17905" s="45" t="str">
        <f t="shared" si="328"/>
        <v>55077</v>
      </c>
      <c r="B17905" s="46">
        <v>55</v>
      </c>
      <c r="C17905" s="46" t="s">
        <v>1846</v>
      </c>
      <c r="D17905" s="47" t="s">
        <v>1932</v>
      </c>
      <c r="E17905" s="46" t="s">
        <v>1576</v>
      </c>
      <c r="F17905" s="47">
        <v>53949</v>
      </c>
      <c r="G17905" s="48">
        <v>27</v>
      </c>
      <c r="H17905" s="48">
        <v>3761117.3991526999</v>
      </c>
      <c r="I17905" s="48">
        <v>152634.19425582199</v>
      </c>
      <c r="J17905" s="48">
        <v>3121000</v>
      </c>
      <c r="K17905" s="49">
        <v>417000</v>
      </c>
    </row>
    <row r="17906" spans="1:11" x14ac:dyDescent="0.25">
      <c r="A17906" s="40" t="str">
        <f t="shared" si="328"/>
        <v>55077</v>
      </c>
      <c r="B17906" s="41">
        <v>55</v>
      </c>
      <c r="C17906" s="41" t="s">
        <v>1846</v>
      </c>
      <c r="D17906" s="42" t="s">
        <v>1932</v>
      </c>
      <c r="E17906" s="41" t="s">
        <v>1576</v>
      </c>
      <c r="F17906" s="42">
        <v>53964</v>
      </c>
      <c r="G17906" s="43">
        <v>7</v>
      </c>
      <c r="H17906" s="43">
        <v>1015180.64996986</v>
      </c>
      <c r="I17906" s="43">
        <v>75352.024842461906</v>
      </c>
      <c r="J17906" s="43">
        <v>816700</v>
      </c>
      <c r="K17906" s="44">
        <v>198000</v>
      </c>
    </row>
    <row r="17907" spans="1:11" x14ac:dyDescent="0.25">
      <c r="A17907" s="45" t="str">
        <f t="shared" si="328"/>
        <v>55077</v>
      </c>
      <c r="B17907" s="46">
        <v>55</v>
      </c>
      <c r="C17907" s="46" t="s">
        <v>1846</v>
      </c>
      <c r="D17907" s="47" t="s">
        <v>1932</v>
      </c>
      <c r="E17907" s="46" t="s">
        <v>1576</v>
      </c>
      <c r="F17907" s="47">
        <v>54960</v>
      </c>
      <c r="G17907" s="48">
        <v>10</v>
      </c>
      <c r="H17907" s="48">
        <v>1651830.1811637499</v>
      </c>
      <c r="I17907" s="48">
        <v>113519.872714848</v>
      </c>
      <c r="J17907" s="48">
        <v>1305300</v>
      </c>
      <c r="K17907" s="49">
        <v>306000</v>
      </c>
    </row>
    <row r="17908" spans="1:11" x14ac:dyDescent="0.25">
      <c r="A17908" s="40" t="str">
        <f t="shared" si="328"/>
        <v>55079</v>
      </c>
      <c r="B17908" s="41">
        <v>55</v>
      </c>
      <c r="C17908" s="41" t="s">
        <v>1846</v>
      </c>
      <c r="D17908" s="42" t="s">
        <v>1933</v>
      </c>
      <c r="E17908" s="41" t="s">
        <v>1877</v>
      </c>
      <c r="F17908" s="42">
        <v>53110</v>
      </c>
      <c r="G17908" s="43">
        <v>8</v>
      </c>
      <c r="H17908" s="43">
        <v>2872096.4553024899</v>
      </c>
      <c r="I17908" s="43">
        <v>425004.32456259098</v>
      </c>
      <c r="J17908" s="43">
        <v>1130000</v>
      </c>
      <c r="K17908" s="44">
        <v>662000</v>
      </c>
    </row>
    <row r="17909" spans="1:11" x14ac:dyDescent="0.25">
      <c r="A17909" s="45" t="str">
        <f t="shared" si="328"/>
        <v>55079</v>
      </c>
      <c r="B17909" s="46">
        <v>55</v>
      </c>
      <c r="C17909" s="46" t="s">
        <v>1846</v>
      </c>
      <c r="D17909" s="47" t="s">
        <v>1933</v>
      </c>
      <c r="E17909" s="46" t="s">
        <v>1877</v>
      </c>
      <c r="F17909" s="47">
        <v>53129</v>
      </c>
      <c r="G17909" s="48">
        <v>17</v>
      </c>
      <c r="H17909" s="48">
        <v>11782641.490521399</v>
      </c>
      <c r="I17909" s="48">
        <v>424895.15921267599</v>
      </c>
      <c r="J17909" s="48">
        <v>3852800</v>
      </c>
      <c r="K17909" s="49">
        <v>1250000</v>
      </c>
    </row>
    <row r="17910" spans="1:11" x14ac:dyDescent="0.25">
      <c r="A17910" s="40" t="str">
        <f t="shared" si="328"/>
        <v>55079</v>
      </c>
      <c r="B17910" s="41">
        <v>55</v>
      </c>
      <c r="C17910" s="41" t="s">
        <v>1846</v>
      </c>
      <c r="D17910" s="42" t="s">
        <v>1933</v>
      </c>
      <c r="E17910" s="41" t="s">
        <v>1877</v>
      </c>
      <c r="F17910" s="42">
        <v>53130</v>
      </c>
      <c r="G17910" s="43">
        <v>21</v>
      </c>
      <c r="H17910" s="43">
        <v>4745918.6507046102</v>
      </c>
      <c r="I17910" s="43">
        <v>206983.757506555</v>
      </c>
      <c r="J17910" s="43">
        <v>3444400</v>
      </c>
      <c r="K17910" s="44">
        <v>520000</v>
      </c>
    </row>
    <row r="17911" spans="1:11" x14ac:dyDescent="0.25">
      <c r="A17911" s="45" t="str">
        <f t="shared" si="328"/>
        <v>55079</v>
      </c>
      <c r="B17911" s="46">
        <v>55</v>
      </c>
      <c r="C17911" s="46" t="s">
        <v>1846</v>
      </c>
      <c r="D17911" s="47" t="s">
        <v>1933</v>
      </c>
      <c r="E17911" s="46" t="s">
        <v>1877</v>
      </c>
      <c r="F17911" s="47">
        <v>53132</v>
      </c>
      <c r="G17911" s="48">
        <v>35</v>
      </c>
      <c r="H17911" s="48">
        <v>9379832.4169717599</v>
      </c>
      <c r="I17911" s="48">
        <v>1017290.7272223</v>
      </c>
      <c r="J17911" s="48">
        <v>6385000</v>
      </c>
      <c r="K17911" s="49">
        <v>2454000</v>
      </c>
    </row>
    <row r="17912" spans="1:11" x14ac:dyDescent="0.25">
      <c r="A17912" s="40" t="str">
        <f t="shared" si="328"/>
        <v>55079</v>
      </c>
      <c r="B17912" s="41">
        <v>55</v>
      </c>
      <c r="C17912" s="41" t="s">
        <v>1846</v>
      </c>
      <c r="D17912" s="42" t="s">
        <v>1933</v>
      </c>
      <c r="E17912" s="41" t="s">
        <v>1877</v>
      </c>
      <c r="F17912" s="42">
        <v>53154</v>
      </c>
      <c r="G17912" s="43">
        <v>25</v>
      </c>
      <c r="H17912" s="43">
        <v>33052802.7169092</v>
      </c>
      <c r="I17912" s="43">
        <v>3330136.1279642601</v>
      </c>
      <c r="J17912" s="43">
        <v>6415300</v>
      </c>
      <c r="K17912" s="44">
        <v>3011900</v>
      </c>
    </row>
    <row r="17913" spans="1:11" x14ac:dyDescent="0.25">
      <c r="A17913" s="45" t="str">
        <f t="shared" si="328"/>
        <v>55079</v>
      </c>
      <c r="B17913" s="46">
        <v>55</v>
      </c>
      <c r="C17913" s="46" t="s">
        <v>1846</v>
      </c>
      <c r="D17913" s="47" t="s">
        <v>1933</v>
      </c>
      <c r="E17913" s="46" t="s">
        <v>1877</v>
      </c>
      <c r="F17913" s="47">
        <v>53172</v>
      </c>
      <c r="G17913" s="48">
        <v>9</v>
      </c>
      <c r="H17913" s="48">
        <v>46648372.239543803</v>
      </c>
      <c r="I17913" s="48">
        <v>5427641.8518369403</v>
      </c>
      <c r="J17913" s="48">
        <v>1616900</v>
      </c>
      <c r="K17913" s="49">
        <v>1005400</v>
      </c>
    </row>
    <row r="17914" spans="1:11" x14ac:dyDescent="0.25">
      <c r="A17914" s="40" t="str">
        <f t="shared" si="328"/>
        <v>55079</v>
      </c>
      <c r="B17914" s="41">
        <v>55</v>
      </c>
      <c r="C17914" s="41" t="s">
        <v>1846</v>
      </c>
      <c r="D17914" s="42" t="s">
        <v>1933</v>
      </c>
      <c r="E17914" s="41" t="s">
        <v>1877</v>
      </c>
      <c r="F17914" s="42">
        <v>53202</v>
      </c>
      <c r="G17914" s="43">
        <v>10</v>
      </c>
      <c r="H17914" s="43">
        <v>34621027.465495802</v>
      </c>
      <c r="I17914" s="43">
        <v>335973.30000842002</v>
      </c>
      <c r="J17914" s="43">
        <v>24072400</v>
      </c>
      <c r="K17914" s="44">
        <v>340000</v>
      </c>
    </row>
    <row r="17915" spans="1:11" x14ac:dyDescent="0.25">
      <c r="A17915" s="45" t="str">
        <f t="shared" si="328"/>
        <v>55079</v>
      </c>
      <c r="B17915" s="46">
        <v>55</v>
      </c>
      <c r="C17915" s="46" t="s">
        <v>1846</v>
      </c>
      <c r="D17915" s="47" t="s">
        <v>1933</v>
      </c>
      <c r="E17915" s="46" t="s">
        <v>1877</v>
      </c>
      <c r="F17915" s="47">
        <v>53207</v>
      </c>
      <c r="G17915" s="48">
        <v>12</v>
      </c>
      <c r="H17915" s="48">
        <v>1523336.66100314</v>
      </c>
      <c r="I17915" s="48">
        <v>191393.509284297</v>
      </c>
      <c r="J17915" s="48">
        <v>1812000</v>
      </c>
      <c r="K17915" s="49">
        <v>452200</v>
      </c>
    </row>
    <row r="17916" spans="1:11" x14ac:dyDescent="0.25">
      <c r="A17916" s="40" t="str">
        <f t="shared" si="328"/>
        <v>55079</v>
      </c>
      <c r="B17916" s="41">
        <v>55</v>
      </c>
      <c r="C17916" s="41" t="s">
        <v>1846</v>
      </c>
      <c r="D17916" s="42" t="s">
        <v>1933</v>
      </c>
      <c r="E17916" s="41" t="s">
        <v>1877</v>
      </c>
      <c r="F17916" s="42">
        <v>53208</v>
      </c>
      <c r="G17916" s="43">
        <v>14</v>
      </c>
      <c r="H17916" s="43">
        <v>33192959.8542284</v>
      </c>
      <c r="I17916" s="43">
        <v>3066339.6698375698</v>
      </c>
      <c r="J17916" s="43">
        <v>3512000</v>
      </c>
      <c r="K17916" s="44">
        <v>698000</v>
      </c>
    </row>
    <row r="17917" spans="1:11" x14ac:dyDescent="0.25">
      <c r="A17917" s="45" t="str">
        <f t="shared" si="328"/>
        <v>55079</v>
      </c>
      <c r="B17917" s="46">
        <v>55</v>
      </c>
      <c r="C17917" s="46" t="s">
        <v>1846</v>
      </c>
      <c r="D17917" s="47" t="s">
        <v>1933</v>
      </c>
      <c r="E17917" s="46" t="s">
        <v>1877</v>
      </c>
      <c r="F17917" s="47">
        <v>53209</v>
      </c>
      <c r="G17917" s="48">
        <v>199</v>
      </c>
      <c r="H17917" s="48">
        <v>40474219.658720002</v>
      </c>
      <c r="I17917" s="48">
        <v>4328579.1504168501</v>
      </c>
      <c r="J17917" s="48">
        <v>30462200</v>
      </c>
      <c r="K17917" s="49">
        <v>6778500</v>
      </c>
    </row>
    <row r="17918" spans="1:11" x14ac:dyDescent="0.25">
      <c r="A17918" s="40" t="str">
        <f t="shared" si="328"/>
        <v>55079</v>
      </c>
      <c r="B17918" s="41">
        <v>55</v>
      </c>
      <c r="C17918" s="41" t="s">
        <v>1846</v>
      </c>
      <c r="D17918" s="42" t="s">
        <v>1933</v>
      </c>
      <c r="E17918" s="41" t="s">
        <v>1877</v>
      </c>
      <c r="F17918" s="42">
        <v>53210</v>
      </c>
      <c r="G17918" s="43">
        <v>6</v>
      </c>
      <c r="H17918" s="43">
        <v>859501.76410809997</v>
      </c>
      <c r="I17918" s="43">
        <v>141632.32261022201</v>
      </c>
      <c r="J17918" s="43">
        <v>655000</v>
      </c>
      <c r="K17918" s="44">
        <v>292000</v>
      </c>
    </row>
    <row r="17919" spans="1:11" x14ac:dyDescent="0.25">
      <c r="A17919" s="45" t="str">
        <f t="shared" si="328"/>
        <v>55079</v>
      </c>
      <c r="B17919" s="46">
        <v>55</v>
      </c>
      <c r="C17919" s="46" t="s">
        <v>1846</v>
      </c>
      <c r="D17919" s="47" t="s">
        <v>1933</v>
      </c>
      <c r="E17919" s="46" t="s">
        <v>1877</v>
      </c>
      <c r="F17919" s="47">
        <v>53211</v>
      </c>
      <c r="G17919" s="48">
        <v>66</v>
      </c>
      <c r="H17919" s="48">
        <v>48765228.677961402</v>
      </c>
      <c r="I17919" s="48">
        <v>9127662.7396887001</v>
      </c>
      <c r="J17919" s="48">
        <v>12655000</v>
      </c>
      <c r="K17919" s="49">
        <v>5340000</v>
      </c>
    </row>
    <row r="17920" spans="1:11" x14ac:dyDescent="0.25">
      <c r="A17920" s="40" t="str">
        <f t="shared" si="328"/>
        <v>55079</v>
      </c>
      <c r="B17920" s="41">
        <v>55</v>
      </c>
      <c r="C17920" s="41" t="s">
        <v>1846</v>
      </c>
      <c r="D17920" s="42" t="s">
        <v>1933</v>
      </c>
      <c r="E17920" s="41" t="s">
        <v>1877</v>
      </c>
      <c r="F17920" s="42">
        <v>53213</v>
      </c>
      <c r="G17920" s="43">
        <v>49</v>
      </c>
      <c r="H17920" s="43">
        <v>33888729.458712503</v>
      </c>
      <c r="I17920" s="43">
        <v>3324394.1155191702</v>
      </c>
      <c r="J17920" s="43">
        <v>10284700</v>
      </c>
      <c r="K17920" s="44">
        <v>3099400</v>
      </c>
    </row>
    <row r="17921" spans="1:11" x14ac:dyDescent="0.25">
      <c r="A17921" s="45" t="str">
        <f t="shared" si="328"/>
        <v>55079</v>
      </c>
      <c r="B17921" s="46">
        <v>55</v>
      </c>
      <c r="C17921" s="46" t="s">
        <v>1846</v>
      </c>
      <c r="D17921" s="47" t="s">
        <v>1933</v>
      </c>
      <c r="E17921" s="46" t="s">
        <v>1877</v>
      </c>
      <c r="F17921" s="47">
        <v>53214</v>
      </c>
      <c r="G17921" s="48">
        <v>8</v>
      </c>
      <c r="H17921" s="48">
        <v>1161797.108368</v>
      </c>
      <c r="I17921" s="48">
        <v>146614.90460997101</v>
      </c>
      <c r="J17921" s="48">
        <v>1180000</v>
      </c>
      <c r="K17921" s="49">
        <v>472000</v>
      </c>
    </row>
    <row r="17922" spans="1:11" x14ac:dyDescent="0.25">
      <c r="A17922" s="40" t="str">
        <f t="shared" si="328"/>
        <v>55079</v>
      </c>
      <c r="B17922" s="41">
        <v>55</v>
      </c>
      <c r="C17922" s="41" t="s">
        <v>1846</v>
      </c>
      <c r="D17922" s="42" t="s">
        <v>1933</v>
      </c>
      <c r="E17922" s="41" t="s">
        <v>1877</v>
      </c>
      <c r="F17922" s="42">
        <v>53215</v>
      </c>
      <c r="G17922" s="43">
        <v>9</v>
      </c>
      <c r="H17922" s="43">
        <v>9736496.1701190006</v>
      </c>
      <c r="I17922" s="43">
        <v>1067701.7981628401</v>
      </c>
      <c r="J17922" s="43">
        <v>1550000</v>
      </c>
      <c r="K17922" s="44">
        <v>570000</v>
      </c>
    </row>
    <row r="17923" spans="1:11" x14ac:dyDescent="0.25">
      <c r="A17923" s="45" t="str">
        <f t="shared" si="328"/>
        <v>55079</v>
      </c>
      <c r="B17923" s="46">
        <v>55</v>
      </c>
      <c r="C17923" s="46" t="s">
        <v>1846</v>
      </c>
      <c r="D17923" s="47" t="s">
        <v>1933</v>
      </c>
      <c r="E17923" s="46" t="s">
        <v>1877</v>
      </c>
      <c r="F17923" s="47">
        <v>53216</v>
      </c>
      <c r="G17923" s="48">
        <v>57</v>
      </c>
      <c r="H17923" s="48">
        <v>8390974.8924348708</v>
      </c>
      <c r="I17923" s="48">
        <v>1516394.20325336</v>
      </c>
      <c r="J17923" s="48">
        <v>10759900</v>
      </c>
      <c r="K17923" s="49">
        <v>2733700</v>
      </c>
    </row>
    <row r="17924" spans="1:11" x14ac:dyDescent="0.25">
      <c r="A17924" s="40" t="str">
        <f t="shared" si="328"/>
        <v>55079</v>
      </c>
      <c r="B17924" s="41">
        <v>55</v>
      </c>
      <c r="C17924" s="41" t="s">
        <v>1846</v>
      </c>
      <c r="D17924" s="42" t="s">
        <v>1933</v>
      </c>
      <c r="E17924" s="41" t="s">
        <v>1877</v>
      </c>
      <c r="F17924" s="42">
        <v>53217</v>
      </c>
      <c r="G17924" s="43">
        <v>232</v>
      </c>
      <c r="H17924" s="43">
        <v>93057584.093672395</v>
      </c>
      <c r="I17924" s="43">
        <v>8794965.1943127792</v>
      </c>
      <c r="J17924" s="43">
        <v>43925300</v>
      </c>
      <c r="K17924" s="44">
        <v>11485500</v>
      </c>
    </row>
    <row r="17925" spans="1:11" x14ac:dyDescent="0.25">
      <c r="A17925" s="45" t="str">
        <f t="shared" si="328"/>
        <v>55079</v>
      </c>
      <c r="B17925" s="46">
        <v>55</v>
      </c>
      <c r="C17925" s="46" t="s">
        <v>1846</v>
      </c>
      <c r="D17925" s="47" t="s">
        <v>1933</v>
      </c>
      <c r="E17925" s="46" t="s">
        <v>1877</v>
      </c>
      <c r="F17925" s="47">
        <v>53218</v>
      </c>
      <c r="G17925" s="48">
        <v>46</v>
      </c>
      <c r="H17925" s="48">
        <v>10391254.1142329</v>
      </c>
      <c r="I17925" s="48">
        <v>1231929.5567206</v>
      </c>
      <c r="J17925" s="48">
        <v>6270200</v>
      </c>
      <c r="K17925" s="49">
        <v>2600900</v>
      </c>
    </row>
    <row r="17926" spans="1:11" x14ac:dyDescent="0.25">
      <c r="A17926" s="40" t="str">
        <f t="shared" si="328"/>
        <v>55079</v>
      </c>
      <c r="B17926" s="41">
        <v>55</v>
      </c>
      <c r="C17926" s="41" t="s">
        <v>1846</v>
      </c>
      <c r="D17926" s="42" t="s">
        <v>1933</v>
      </c>
      <c r="E17926" s="41" t="s">
        <v>1877</v>
      </c>
      <c r="F17926" s="42">
        <v>53219</v>
      </c>
      <c r="G17926" s="43">
        <v>20</v>
      </c>
      <c r="H17926" s="43">
        <v>3175991.0787740201</v>
      </c>
      <c r="I17926" s="43">
        <v>340576.49137425498</v>
      </c>
      <c r="J17926" s="43">
        <v>4045000</v>
      </c>
      <c r="K17926" s="44">
        <v>1572000</v>
      </c>
    </row>
    <row r="17927" spans="1:11" x14ac:dyDescent="0.25">
      <c r="A17927" s="45" t="str">
        <f t="shared" si="328"/>
        <v>55079</v>
      </c>
      <c r="B17927" s="46">
        <v>55</v>
      </c>
      <c r="C17927" s="46" t="s">
        <v>1846</v>
      </c>
      <c r="D17927" s="47" t="s">
        <v>1933</v>
      </c>
      <c r="E17927" s="46" t="s">
        <v>1877</v>
      </c>
      <c r="F17927" s="47">
        <v>53220</v>
      </c>
      <c r="G17927" s="48">
        <v>20</v>
      </c>
      <c r="H17927" s="48">
        <v>3410964.5114362999</v>
      </c>
      <c r="I17927" s="48">
        <v>390394.83532703703</v>
      </c>
      <c r="J17927" s="48">
        <v>3436300</v>
      </c>
      <c r="K17927" s="49">
        <v>1060000</v>
      </c>
    </row>
    <row r="17928" spans="1:11" x14ac:dyDescent="0.25">
      <c r="A17928" s="40" t="str">
        <f t="shared" si="328"/>
        <v>55079</v>
      </c>
      <c r="B17928" s="41">
        <v>55</v>
      </c>
      <c r="C17928" s="41" t="s">
        <v>1846</v>
      </c>
      <c r="D17928" s="42" t="s">
        <v>1933</v>
      </c>
      <c r="E17928" s="41" t="s">
        <v>1877</v>
      </c>
      <c r="F17928" s="42">
        <v>53221</v>
      </c>
      <c r="G17928" s="43">
        <v>46</v>
      </c>
      <c r="H17928" s="43">
        <v>10978765.9253402</v>
      </c>
      <c r="I17928" s="43">
        <v>1116984.52911673</v>
      </c>
      <c r="J17928" s="43">
        <v>7655500</v>
      </c>
      <c r="K17928" s="44">
        <v>2442800</v>
      </c>
    </row>
    <row r="17929" spans="1:11" x14ac:dyDescent="0.25">
      <c r="A17929" s="45" t="str">
        <f t="shared" si="328"/>
        <v>55079</v>
      </c>
      <c r="B17929" s="46">
        <v>55</v>
      </c>
      <c r="C17929" s="46" t="s">
        <v>1846</v>
      </c>
      <c r="D17929" s="47" t="s">
        <v>1933</v>
      </c>
      <c r="E17929" s="46" t="s">
        <v>1877</v>
      </c>
      <c r="F17929" s="47">
        <v>53222</v>
      </c>
      <c r="G17929" s="48">
        <v>36</v>
      </c>
      <c r="H17929" s="48">
        <v>7701363.6234601904</v>
      </c>
      <c r="I17929" s="48">
        <v>943320.98686261603</v>
      </c>
      <c r="J17929" s="48">
        <v>7225000</v>
      </c>
      <c r="K17929" s="49">
        <v>2687200</v>
      </c>
    </row>
    <row r="17930" spans="1:11" x14ac:dyDescent="0.25">
      <c r="A17930" s="40" t="str">
        <f t="shared" si="328"/>
        <v>55079</v>
      </c>
      <c r="B17930" s="41">
        <v>55</v>
      </c>
      <c r="C17930" s="41" t="s">
        <v>1846</v>
      </c>
      <c r="D17930" s="42" t="s">
        <v>1933</v>
      </c>
      <c r="E17930" s="41" t="s">
        <v>1877</v>
      </c>
      <c r="F17930" s="42">
        <v>53223</v>
      </c>
      <c r="G17930" s="43">
        <v>48</v>
      </c>
      <c r="H17930" s="43">
        <v>31645915.4493513</v>
      </c>
      <c r="I17930" s="43">
        <v>2990715.9239111901</v>
      </c>
      <c r="J17930" s="43">
        <v>11062400</v>
      </c>
      <c r="K17930" s="44">
        <v>3181000</v>
      </c>
    </row>
    <row r="17931" spans="1:11" x14ac:dyDescent="0.25">
      <c r="A17931" s="45" t="str">
        <f t="shared" si="328"/>
        <v>55079</v>
      </c>
      <c r="B17931" s="46">
        <v>55</v>
      </c>
      <c r="C17931" s="46" t="s">
        <v>1846</v>
      </c>
      <c r="D17931" s="47" t="s">
        <v>1933</v>
      </c>
      <c r="E17931" s="46" t="s">
        <v>1877</v>
      </c>
      <c r="F17931" s="47">
        <v>53224</v>
      </c>
      <c r="G17931" s="48">
        <v>19</v>
      </c>
      <c r="H17931" s="48">
        <v>4607731.7542345198</v>
      </c>
      <c r="I17931" s="48">
        <v>547553.86474405497</v>
      </c>
      <c r="J17931" s="48">
        <v>3024900</v>
      </c>
      <c r="K17931" s="49">
        <v>1388600</v>
      </c>
    </row>
    <row r="17932" spans="1:11" x14ac:dyDescent="0.25">
      <c r="A17932" s="40" t="str">
        <f t="shared" si="328"/>
        <v>55079</v>
      </c>
      <c r="B17932" s="41">
        <v>55</v>
      </c>
      <c r="C17932" s="41" t="s">
        <v>1846</v>
      </c>
      <c r="D17932" s="42" t="s">
        <v>1933</v>
      </c>
      <c r="E17932" s="41" t="s">
        <v>1877</v>
      </c>
      <c r="F17932" s="42">
        <v>53225</v>
      </c>
      <c r="G17932" s="43">
        <v>17</v>
      </c>
      <c r="H17932" s="43">
        <v>3180488.88152747</v>
      </c>
      <c r="I17932" s="43">
        <v>393661.29194205097</v>
      </c>
      <c r="J17932" s="43">
        <v>3255000</v>
      </c>
      <c r="K17932" s="44">
        <v>1302000</v>
      </c>
    </row>
    <row r="17933" spans="1:11" x14ac:dyDescent="0.25">
      <c r="A17933" s="45" t="str">
        <f t="shared" si="328"/>
        <v>55079</v>
      </c>
      <c r="B17933" s="46">
        <v>55</v>
      </c>
      <c r="C17933" s="46" t="s">
        <v>1846</v>
      </c>
      <c r="D17933" s="47" t="s">
        <v>1933</v>
      </c>
      <c r="E17933" s="46" t="s">
        <v>1877</v>
      </c>
      <c r="F17933" s="47">
        <v>53226</v>
      </c>
      <c r="G17933" s="48">
        <v>27</v>
      </c>
      <c r="H17933" s="48">
        <v>7099920.2173789097</v>
      </c>
      <c r="I17933" s="48">
        <v>793211.63113905594</v>
      </c>
      <c r="J17933" s="48">
        <v>7300000</v>
      </c>
      <c r="K17933" s="49">
        <v>3000000</v>
      </c>
    </row>
    <row r="17934" spans="1:11" x14ac:dyDescent="0.25">
      <c r="A17934" s="40" t="str">
        <f t="shared" si="328"/>
        <v>55079</v>
      </c>
      <c r="B17934" s="41">
        <v>55</v>
      </c>
      <c r="C17934" s="41" t="s">
        <v>1846</v>
      </c>
      <c r="D17934" s="42" t="s">
        <v>1933</v>
      </c>
      <c r="E17934" s="41" t="s">
        <v>1877</v>
      </c>
      <c r="F17934" s="42">
        <v>53227</v>
      </c>
      <c r="G17934" s="43">
        <v>31</v>
      </c>
      <c r="H17934" s="43">
        <v>8836259.9118787795</v>
      </c>
      <c r="I17934" s="43">
        <v>439585.48209845601</v>
      </c>
      <c r="J17934" s="43">
        <v>5900100</v>
      </c>
      <c r="K17934" s="44">
        <v>1031500</v>
      </c>
    </row>
    <row r="17935" spans="1:11" x14ac:dyDescent="0.25">
      <c r="A17935" s="45" t="str">
        <f t="shared" si="328"/>
        <v>55079</v>
      </c>
      <c r="B17935" s="46">
        <v>55</v>
      </c>
      <c r="C17935" s="46" t="s">
        <v>1846</v>
      </c>
      <c r="D17935" s="47" t="s">
        <v>1933</v>
      </c>
      <c r="E17935" s="46" t="s">
        <v>1877</v>
      </c>
      <c r="F17935" s="47">
        <v>53228</v>
      </c>
      <c r="G17935" s="48">
        <v>9</v>
      </c>
      <c r="H17935" s="48">
        <v>7556612.5727259601</v>
      </c>
      <c r="I17935" s="48">
        <v>831050.12837941502</v>
      </c>
      <c r="J17935" s="48">
        <v>2025000</v>
      </c>
      <c r="K17935" s="49">
        <v>655000</v>
      </c>
    </row>
    <row r="17936" spans="1:11" x14ac:dyDescent="0.25">
      <c r="A17936" s="40" t="str">
        <f t="shared" si="328"/>
        <v>55081</v>
      </c>
      <c r="B17936" s="41">
        <v>55</v>
      </c>
      <c r="C17936" s="41" t="s">
        <v>1846</v>
      </c>
      <c r="D17936" s="42" t="s">
        <v>1934</v>
      </c>
      <c r="E17936" s="41" t="s">
        <v>312</v>
      </c>
      <c r="F17936" s="42">
        <v>54619</v>
      </c>
      <c r="G17936" s="43">
        <v>5</v>
      </c>
      <c r="H17936" s="43">
        <v>628412.66482849396</v>
      </c>
      <c r="I17936" s="43">
        <v>37701.143211941802</v>
      </c>
      <c r="J17936" s="43">
        <v>351100</v>
      </c>
      <c r="K17936" s="44">
        <v>50000</v>
      </c>
    </row>
    <row r="17937" spans="1:11" x14ac:dyDescent="0.25">
      <c r="A17937" s="45" t="str">
        <f t="shared" si="328"/>
        <v>55081</v>
      </c>
      <c r="B17937" s="46">
        <v>55</v>
      </c>
      <c r="C17937" s="46" t="s">
        <v>1846</v>
      </c>
      <c r="D17937" s="47" t="s">
        <v>1934</v>
      </c>
      <c r="E17937" s="46" t="s">
        <v>312</v>
      </c>
      <c r="F17937" s="47">
        <v>54638</v>
      </c>
      <c r="G17937" s="48">
        <v>8</v>
      </c>
      <c r="H17937" s="48">
        <v>726643.19065870997</v>
      </c>
      <c r="I17937" s="48">
        <v>38048.0671941947</v>
      </c>
      <c r="J17937" s="48">
        <v>801000</v>
      </c>
      <c r="K17937" s="49">
        <v>82400</v>
      </c>
    </row>
    <row r="17938" spans="1:11" x14ac:dyDescent="0.25">
      <c r="A17938" s="40" t="str">
        <f t="shared" si="328"/>
        <v>55081</v>
      </c>
      <c r="B17938" s="41">
        <v>55</v>
      </c>
      <c r="C17938" s="41" t="s">
        <v>1846</v>
      </c>
      <c r="D17938" s="42" t="s">
        <v>1934</v>
      </c>
      <c r="E17938" s="41" t="s">
        <v>312</v>
      </c>
      <c r="F17938" s="42">
        <v>54648</v>
      </c>
      <c r="G17938" s="43">
        <v>11</v>
      </c>
      <c r="H17938" s="43">
        <v>1330427.9175849401</v>
      </c>
      <c r="I17938" s="43">
        <v>51899.157408028703</v>
      </c>
      <c r="J17938" s="43">
        <v>899500</v>
      </c>
      <c r="K17938" s="44">
        <v>90000</v>
      </c>
    </row>
    <row r="17939" spans="1:11" x14ac:dyDescent="0.25">
      <c r="A17939" s="45" t="str">
        <f t="shared" si="328"/>
        <v>55081</v>
      </c>
      <c r="B17939" s="46">
        <v>55</v>
      </c>
      <c r="C17939" s="46" t="s">
        <v>1846</v>
      </c>
      <c r="D17939" s="47" t="s">
        <v>1934</v>
      </c>
      <c r="E17939" s="46" t="s">
        <v>312</v>
      </c>
      <c r="F17939" s="47">
        <v>54656</v>
      </c>
      <c r="G17939" s="48">
        <v>29</v>
      </c>
      <c r="H17939" s="48">
        <v>4568269.9313390404</v>
      </c>
      <c r="I17939" s="48">
        <v>177317.536024662</v>
      </c>
      <c r="J17939" s="48">
        <v>2837300</v>
      </c>
      <c r="K17939" s="49">
        <v>328400</v>
      </c>
    </row>
    <row r="17940" spans="1:11" x14ac:dyDescent="0.25">
      <c r="A17940" s="40" t="str">
        <f t="shared" si="328"/>
        <v>55081</v>
      </c>
      <c r="B17940" s="41">
        <v>55</v>
      </c>
      <c r="C17940" s="41" t="s">
        <v>1846</v>
      </c>
      <c r="D17940" s="42" t="s">
        <v>1934</v>
      </c>
      <c r="E17940" s="41" t="s">
        <v>312</v>
      </c>
      <c r="F17940" s="42">
        <v>54660</v>
      </c>
      <c r="G17940" s="43">
        <v>119</v>
      </c>
      <c r="H17940" s="43">
        <v>16866848.705030099</v>
      </c>
      <c r="I17940" s="43">
        <v>1330991.2760187001</v>
      </c>
      <c r="J17940" s="43">
        <v>11711600</v>
      </c>
      <c r="K17940" s="44">
        <v>1930200</v>
      </c>
    </row>
    <row r="17941" spans="1:11" x14ac:dyDescent="0.25">
      <c r="A17941" s="45" t="str">
        <f t="shared" si="328"/>
        <v>55081</v>
      </c>
      <c r="B17941" s="46">
        <v>55</v>
      </c>
      <c r="C17941" s="46" t="s">
        <v>1846</v>
      </c>
      <c r="D17941" s="47" t="s">
        <v>1934</v>
      </c>
      <c r="E17941" s="46" t="s">
        <v>312</v>
      </c>
      <c r="F17941" s="47">
        <v>54666</v>
      </c>
      <c r="G17941" s="48">
        <v>6</v>
      </c>
      <c r="H17941" s="48">
        <v>703591.54588489898</v>
      </c>
      <c r="I17941" s="48">
        <v>71068.468339175801</v>
      </c>
      <c r="J17941" s="48">
        <v>409900</v>
      </c>
      <c r="K17941" s="49">
        <v>95000</v>
      </c>
    </row>
    <row r="17942" spans="1:11" x14ac:dyDescent="0.25">
      <c r="A17942" s="40" t="str">
        <f t="shared" si="328"/>
        <v>55083</v>
      </c>
      <c r="B17942" s="41">
        <v>55</v>
      </c>
      <c r="C17942" s="41" t="s">
        <v>1846</v>
      </c>
      <c r="D17942" s="42" t="s">
        <v>1935</v>
      </c>
      <c r="E17942" s="41" t="s">
        <v>1878</v>
      </c>
      <c r="F17942" s="42">
        <v>54101</v>
      </c>
      <c r="G17942" s="43">
        <v>5</v>
      </c>
      <c r="H17942" s="43">
        <v>1207828.1685292299</v>
      </c>
      <c r="I17942" s="43">
        <v>138580.124925282</v>
      </c>
      <c r="J17942" s="43">
        <v>1075000</v>
      </c>
      <c r="K17942" s="44">
        <v>430000</v>
      </c>
    </row>
    <row r="17943" spans="1:11" x14ac:dyDescent="0.25">
      <c r="A17943" s="45" t="str">
        <f t="shared" ref="A17943:A18006" si="329">B17943&amp;""&amp;D17943</f>
        <v>55083</v>
      </c>
      <c r="B17943" s="46">
        <v>55</v>
      </c>
      <c r="C17943" s="46" t="s">
        <v>1846</v>
      </c>
      <c r="D17943" s="47" t="s">
        <v>1935</v>
      </c>
      <c r="E17943" s="46" t="s">
        <v>1878</v>
      </c>
      <c r="F17943" s="47">
        <v>54124</v>
      </c>
      <c r="G17943" s="48">
        <v>5</v>
      </c>
      <c r="H17943" s="48">
        <v>711676.29503563198</v>
      </c>
      <c r="I17943" s="48">
        <v>37743.268169061797</v>
      </c>
      <c r="J17943" s="48">
        <v>396200</v>
      </c>
      <c r="K17943" s="49">
        <v>80000</v>
      </c>
    </row>
    <row r="17944" spans="1:11" x14ac:dyDescent="0.25">
      <c r="A17944" s="40" t="str">
        <f t="shared" si="329"/>
        <v>55083</v>
      </c>
      <c r="B17944" s="41">
        <v>55</v>
      </c>
      <c r="C17944" s="41" t="s">
        <v>1846</v>
      </c>
      <c r="D17944" s="42" t="s">
        <v>1935</v>
      </c>
      <c r="E17944" s="41" t="s">
        <v>1878</v>
      </c>
      <c r="F17944" s="42">
        <v>54141</v>
      </c>
      <c r="G17944" s="43">
        <v>38</v>
      </c>
      <c r="H17944" s="43">
        <v>7128922.04868278</v>
      </c>
      <c r="I17944" s="43">
        <v>279333.07738145097</v>
      </c>
      <c r="J17944" s="43">
        <v>5185900</v>
      </c>
      <c r="K17944" s="44">
        <v>607900</v>
      </c>
    </row>
    <row r="17945" spans="1:11" x14ac:dyDescent="0.25">
      <c r="A17945" s="45" t="str">
        <f t="shared" si="329"/>
        <v>55083</v>
      </c>
      <c r="B17945" s="46">
        <v>55</v>
      </c>
      <c r="C17945" s="46" t="s">
        <v>1846</v>
      </c>
      <c r="D17945" s="47" t="s">
        <v>1935</v>
      </c>
      <c r="E17945" s="46" t="s">
        <v>1878</v>
      </c>
      <c r="F17945" s="47">
        <v>54149</v>
      </c>
      <c r="G17945" s="48">
        <v>8</v>
      </c>
      <c r="H17945" s="48">
        <v>1264364.96457152</v>
      </c>
      <c r="I17945" s="48">
        <v>117783.278707399</v>
      </c>
      <c r="J17945" s="48">
        <v>827000</v>
      </c>
      <c r="K17945" s="49">
        <v>250000</v>
      </c>
    </row>
    <row r="17946" spans="1:11" x14ac:dyDescent="0.25">
      <c r="A17946" s="40" t="str">
        <f t="shared" si="329"/>
        <v>55083</v>
      </c>
      <c r="B17946" s="41">
        <v>55</v>
      </c>
      <c r="C17946" s="41" t="s">
        <v>1846</v>
      </c>
      <c r="D17946" s="42" t="s">
        <v>1935</v>
      </c>
      <c r="E17946" s="41" t="s">
        <v>1878</v>
      </c>
      <c r="F17946" s="42">
        <v>54153</v>
      </c>
      <c r="G17946" s="43">
        <v>88</v>
      </c>
      <c r="H17946" s="43">
        <v>14548844.447298801</v>
      </c>
      <c r="I17946" s="43">
        <v>539558.92575567099</v>
      </c>
      <c r="J17946" s="43">
        <v>11521100</v>
      </c>
      <c r="K17946" s="44">
        <v>1474100</v>
      </c>
    </row>
    <row r="17947" spans="1:11" x14ac:dyDescent="0.25">
      <c r="A17947" s="45" t="str">
        <f t="shared" si="329"/>
        <v>55083</v>
      </c>
      <c r="B17947" s="46">
        <v>55</v>
      </c>
      <c r="C17947" s="46" t="s">
        <v>1846</v>
      </c>
      <c r="D17947" s="47" t="s">
        <v>1935</v>
      </c>
      <c r="E17947" s="46" t="s">
        <v>1878</v>
      </c>
      <c r="F17947" s="47">
        <v>54175</v>
      </c>
      <c r="G17947" s="48">
        <v>9</v>
      </c>
      <c r="H17947" s="48">
        <v>1385852.26328667</v>
      </c>
      <c r="I17947" s="48">
        <v>126328.47501153599</v>
      </c>
      <c r="J17947" s="48">
        <v>1564000</v>
      </c>
      <c r="K17947" s="49">
        <v>348000</v>
      </c>
    </row>
    <row r="17948" spans="1:11" x14ac:dyDescent="0.25">
      <c r="A17948" s="40" t="str">
        <f t="shared" si="329"/>
        <v>55085</v>
      </c>
      <c r="B17948" s="41">
        <v>55</v>
      </c>
      <c r="C17948" s="41" t="s">
        <v>1846</v>
      </c>
      <c r="D17948" s="42" t="s">
        <v>1936</v>
      </c>
      <c r="E17948" s="41" t="s">
        <v>956</v>
      </c>
      <c r="F17948" s="42">
        <v>54501</v>
      </c>
      <c r="G17948" s="43">
        <v>29</v>
      </c>
      <c r="H17948" s="43">
        <v>29168399.132444501</v>
      </c>
      <c r="I17948" s="43">
        <v>4285655.2802168904</v>
      </c>
      <c r="J17948" s="43">
        <v>3555100</v>
      </c>
      <c r="K17948" s="44">
        <v>1803300</v>
      </c>
    </row>
    <row r="17949" spans="1:11" x14ac:dyDescent="0.25">
      <c r="A17949" s="45" t="str">
        <f t="shared" si="329"/>
        <v>55087</v>
      </c>
      <c r="B17949" s="46">
        <v>55</v>
      </c>
      <c r="C17949" s="46" t="s">
        <v>1846</v>
      </c>
      <c r="D17949" s="47" t="s">
        <v>1937</v>
      </c>
      <c r="E17949" s="46" t="s">
        <v>1879</v>
      </c>
      <c r="F17949" s="47">
        <v>54130</v>
      </c>
      <c r="G17949" s="48">
        <v>15</v>
      </c>
      <c r="H17949" s="48">
        <v>22629661.1801011</v>
      </c>
      <c r="I17949" s="48">
        <v>5386665.4067652598</v>
      </c>
      <c r="J17949" s="48">
        <v>1948700</v>
      </c>
      <c r="K17949" s="49">
        <v>860000</v>
      </c>
    </row>
    <row r="17950" spans="1:11" x14ac:dyDescent="0.25">
      <c r="A17950" s="40" t="str">
        <f t="shared" si="329"/>
        <v>55087</v>
      </c>
      <c r="B17950" s="41">
        <v>55</v>
      </c>
      <c r="C17950" s="41" t="s">
        <v>1846</v>
      </c>
      <c r="D17950" s="42" t="s">
        <v>1937</v>
      </c>
      <c r="E17950" s="41" t="s">
        <v>1879</v>
      </c>
      <c r="F17950" s="42">
        <v>54165</v>
      </c>
      <c r="G17950" s="43">
        <v>5</v>
      </c>
      <c r="H17950" s="43">
        <v>1158891.081644</v>
      </c>
      <c r="I17950" s="43">
        <v>132214.52688608799</v>
      </c>
      <c r="J17950" s="43">
        <v>1050000</v>
      </c>
      <c r="K17950" s="44">
        <v>562000</v>
      </c>
    </row>
    <row r="17951" spans="1:11" x14ac:dyDescent="0.25">
      <c r="A17951" s="45" t="str">
        <f t="shared" si="329"/>
        <v>55087</v>
      </c>
      <c r="B17951" s="46">
        <v>55</v>
      </c>
      <c r="C17951" s="46" t="s">
        <v>1846</v>
      </c>
      <c r="D17951" s="47" t="s">
        <v>1937</v>
      </c>
      <c r="E17951" s="46" t="s">
        <v>1879</v>
      </c>
      <c r="F17951" s="47">
        <v>54170</v>
      </c>
      <c r="G17951" s="48">
        <v>67</v>
      </c>
      <c r="H17951" s="48">
        <v>8676371.8821238596</v>
      </c>
      <c r="I17951" s="48">
        <v>232723.39397990599</v>
      </c>
      <c r="J17951" s="48">
        <v>7270300</v>
      </c>
      <c r="K17951" s="49">
        <v>633800</v>
      </c>
    </row>
    <row r="17952" spans="1:11" x14ac:dyDescent="0.25">
      <c r="A17952" s="40" t="str">
        <f t="shared" si="329"/>
        <v>55087</v>
      </c>
      <c r="B17952" s="41">
        <v>55</v>
      </c>
      <c r="C17952" s="41" t="s">
        <v>1846</v>
      </c>
      <c r="D17952" s="42" t="s">
        <v>1937</v>
      </c>
      <c r="E17952" s="41" t="s">
        <v>1879</v>
      </c>
      <c r="F17952" s="42">
        <v>54911</v>
      </c>
      <c r="G17952" s="43">
        <v>10</v>
      </c>
      <c r="H17952" s="43">
        <v>2817522.2643602099</v>
      </c>
      <c r="I17952" s="43">
        <v>211630.716211344</v>
      </c>
      <c r="J17952" s="43">
        <v>2914600</v>
      </c>
      <c r="K17952" s="44">
        <v>476300</v>
      </c>
    </row>
    <row r="17953" spans="1:11" x14ac:dyDescent="0.25">
      <c r="A17953" s="45" t="str">
        <f t="shared" si="329"/>
        <v>55087</v>
      </c>
      <c r="B17953" s="46">
        <v>55</v>
      </c>
      <c r="C17953" s="46" t="s">
        <v>1846</v>
      </c>
      <c r="D17953" s="47" t="s">
        <v>1937</v>
      </c>
      <c r="E17953" s="46" t="s">
        <v>1879</v>
      </c>
      <c r="F17953" s="47">
        <v>54913</v>
      </c>
      <c r="G17953" s="48">
        <v>26</v>
      </c>
      <c r="H17953" s="48">
        <v>11043618.6234251</v>
      </c>
      <c r="I17953" s="48">
        <v>1159245.1063051601</v>
      </c>
      <c r="J17953" s="48">
        <v>6233500</v>
      </c>
      <c r="K17953" s="49">
        <v>2898000</v>
      </c>
    </row>
    <row r="17954" spans="1:11" x14ac:dyDescent="0.25">
      <c r="A17954" s="40" t="str">
        <f t="shared" si="329"/>
        <v>55087</v>
      </c>
      <c r="B17954" s="41">
        <v>55</v>
      </c>
      <c r="C17954" s="41" t="s">
        <v>1846</v>
      </c>
      <c r="D17954" s="42" t="s">
        <v>1937</v>
      </c>
      <c r="E17954" s="41" t="s">
        <v>1879</v>
      </c>
      <c r="F17954" s="42">
        <v>54914</v>
      </c>
      <c r="G17954" s="43">
        <v>29</v>
      </c>
      <c r="H17954" s="43">
        <v>15568335.409897801</v>
      </c>
      <c r="I17954" s="43">
        <v>1911288.67915661</v>
      </c>
      <c r="J17954" s="43">
        <v>7352200</v>
      </c>
      <c r="K17954" s="44">
        <v>2859500</v>
      </c>
    </row>
    <row r="17955" spans="1:11" x14ac:dyDescent="0.25">
      <c r="A17955" s="45" t="str">
        <f t="shared" si="329"/>
        <v>55087</v>
      </c>
      <c r="B17955" s="46">
        <v>55</v>
      </c>
      <c r="C17955" s="46" t="s">
        <v>1846</v>
      </c>
      <c r="D17955" s="47" t="s">
        <v>1937</v>
      </c>
      <c r="E17955" s="46" t="s">
        <v>1879</v>
      </c>
      <c r="F17955" s="47">
        <v>54944</v>
      </c>
      <c r="G17955" s="48">
        <v>9</v>
      </c>
      <c r="H17955" s="48">
        <v>1550639.5161636199</v>
      </c>
      <c r="I17955" s="48">
        <v>43225.558375015302</v>
      </c>
      <c r="J17955" s="48">
        <v>1131100</v>
      </c>
      <c r="K17955" s="49">
        <v>100000</v>
      </c>
    </row>
    <row r="17956" spans="1:11" x14ac:dyDescent="0.25">
      <c r="A17956" s="40" t="str">
        <f t="shared" si="329"/>
        <v>55089</v>
      </c>
      <c r="B17956" s="41">
        <v>55</v>
      </c>
      <c r="C17956" s="41" t="s">
        <v>1846</v>
      </c>
      <c r="D17956" s="42" t="s">
        <v>1938</v>
      </c>
      <c r="E17956" s="41" t="s">
        <v>1880</v>
      </c>
      <c r="F17956" s="42">
        <v>53004</v>
      </c>
      <c r="G17956" s="43">
        <v>10</v>
      </c>
      <c r="H17956" s="43">
        <v>3939387.99114468</v>
      </c>
      <c r="I17956" s="43">
        <v>398056.51718063903</v>
      </c>
      <c r="J17956" s="43">
        <v>2109100</v>
      </c>
      <c r="K17956" s="44">
        <v>481800</v>
      </c>
    </row>
    <row r="17957" spans="1:11" x14ac:dyDescent="0.25">
      <c r="A17957" s="45" t="str">
        <f t="shared" si="329"/>
        <v>55089</v>
      </c>
      <c r="B17957" s="46">
        <v>55</v>
      </c>
      <c r="C17957" s="46" t="s">
        <v>1846</v>
      </c>
      <c r="D17957" s="47" t="s">
        <v>1938</v>
      </c>
      <c r="E17957" s="46" t="s">
        <v>1880</v>
      </c>
      <c r="F17957" s="47">
        <v>53012</v>
      </c>
      <c r="G17957" s="48">
        <v>52</v>
      </c>
      <c r="H17957" s="48">
        <v>17345328.632168099</v>
      </c>
      <c r="I17957" s="48">
        <v>723958.39584227302</v>
      </c>
      <c r="J17957" s="48">
        <v>11484600</v>
      </c>
      <c r="K17957" s="49">
        <v>1207400</v>
      </c>
    </row>
    <row r="17958" spans="1:11" x14ac:dyDescent="0.25">
      <c r="A17958" s="40" t="str">
        <f t="shared" si="329"/>
        <v>55089</v>
      </c>
      <c r="B17958" s="41">
        <v>55</v>
      </c>
      <c r="C17958" s="41" t="s">
        <v>1846</v>
      </c>
      <c r="D17958" s="42" t="s">
        <v>1938</v>
      </c>
      <c r="E17958" s="41" t="s">
        <v>1880</v>
      </c>
      <c r="F17958" s="42">
        <v>53021</v>
      </c>
      <c r="G17958" s="43">
        <v>16</v>
      </c>
      <c r="H17958" s="43">
        <v>3186528.1731565199</v>
      </c>
      <c r="I17958" s="43">
        <v>158560.28115388</v>
      </c>
      <c r="J17958" s="43">
        <v>1849900</v>
      </c>
      <c r="K17958" s="44">
        <v>290000</v>
      </c>
    </row>
    <row r="17959" spans="1:11" x14ac:dyDescent="0.25">
      <c r="A17959" s="45" t="str">
        <f t="shared" si="329"/>
        <v>55089</v>
      </c>
      <c r="B17959" s="46">
        <v>55</v>
      </c>
      <c r="C17959" s="46" t="s">
        <v>1846</v>
      </c>
      <c r="D17959" s="47" t="s">
        <v>1938</v>
      </c>
      <c r="E17959" s="46" t="s">
        <v>1880</v>
      </c>
      <c r="F17959" s="47">
        <v>53024</v>
      </c>
      <c r="G17959" s="48">
        <v>34</v>
      </c>
      <c r="H17959" s="48">
        <v>10328910.811093001</v>
      </c>
      <c r="I17959" s="48">
        <v>916102.19612241501</v>
      </c>
      <c r="J17959" s="48">
        <v>6772300</v>
      </c>
      <c r="K17959" s="49">
        <v>1470100</v>
      </c>
    </row>
    <row r="17960" spans="1:11" x14ac:dyDescent="0.25">
      <c r="A17960" s="40" t="str">
        <f t="shared" si="329"/>
        <v>55089</v>
      </c>
      <c r="B17960" s="41">
        <v>55</v>
      </c>
      <c r="C17960" s="41" t="s">
        <v>1846</v>
      </c>
      <c r="D17960" s="42" t="s">
        <v>1938</v>
      </c>
      <c r="E17960" s="41" t="s">
        <v>1880</v>
      </c>
      <c r="F17960" s="42">
        <v>53074</v>
      </c>
      <c r="G17960" s="43">
        <v>16</v>
      </c>
      <c r="H17960" s="43">
        <v>10324506.3221546</v>
      </c>
      <c r="I17960" s="43">
        <v>213482.32564524299</v>
      </c>
      <c r="J17960" s="43">
        <v>10094200</v>
      </c>
      <c r="K17960" s="44">
        <v>767000</v>
      </c>
    </row>
    <row r="17961" spans="1:11" x14ac:dyDescent="0.25">
      <c r="A17961" s="45" t="str">
        <f t="shared" si="329"/>
        <v>55089</v>
      </c>
      <c r="B17961" s="46">
        <v>55</v>
      </c>
      <c r="C17961" s="46" t="s">
        <v>1846</v>
      </c>
      <c r="D17961" s="47" t="s">
        <v>1938</v>
      </c>
      <c r="E17961" s="46" t="s">
        <v>1880</v>
      </c>
      <c r="F17961" s="47">
        <v>53080</v>
      </c>
      <c r="G17961" s="48">
        <v>84</v>
      </c>
      <c r="H17961" s="48">
        <v>17755561.346692398</v>
      </c>
      <c r="I17961" s="48">
        <v>1226267.54660176</v>
      </c>
      <c r="J17961" s="48">
        <v>12529200</v>
      </c>
      <c r="K17961" s="49">
        <v>1586100</v>
      </c>
    </row>
    <row r="17962" spans="1:11" x14ac:dyDescent="0.25">
      <c r="A17962" s="40" t="str">
        <f t="shared" si="329"/>
        <v>55089</v>
      </c>
      <c r="B17962" s="41">
        <v>55</v>
      </c>
      <c r="C17962" s="41" t="s">
        <v>1846</v>
      </c>
      <c r="D17962" s="42" t="s">
        <v>1938</v>
      </c>
      <c r="E17962" s="41" t="s">
        <v>1880</v>
      </c>
      <c r="F17962" s="42">
        <v>53092</v>
      </c>
      <c r="G17962" s="43">
        <v>170</v>
      </c>
      <c r="H17962" s="43">
        <v>72989065.032365695</v>
      </c>
      <c r="I17962" s="43">
        <v>6242356.33988983</v>
      </c>
      <c r="J17962" s="43">
        <v>34150100</v>
      </c>
      <c r="K17962" s="44">
        <v>7208700</v>
      </c>
    </row>
    <row r="17963" spans="1:11" x14ac:dyDescent="0.25">
      <c r="A17963" s="45" t="str">
        <f t="shared" si="329"/>
        <v>55089</v>
      </c>
      <c r="B17963" s="46">
        <v>55</v>
      </c>
      <c r="C17963" s="46" t="s">
        <v>1846</v>
      </c>
      <c r="D17963" s="47" t="s">
        <v>1938</v>
      </c>
      <c r="E17963" s="46" t="s">
        <v>1880</v>
      </c>
      <c r="F17963" s="47">
        <v>53097</v>
      </c>
      <c r="G17963" s="48">
        <v>18</v>
      </c>
      <c r="H17963" s="48">
        <v>9817773.7999118008</v>
      </c>
      <c r="I17963" s="48">
        <v>1045550.25265897</v>
      </c>
      <c r="J17963" s="48">
        <v>3491100</v>
      </c>
      <c r="K17963" s="49">
        <v>1036500</v>
      </c>
    </row>
    <row r="17964" spans="1:11" x14ac:dyDescent="0.25">
      <c r="A17964" s="40" t="str">
        <f t="shared" si="329"/>
        <v>55091</v>
      </c>
      <c r="B17964" s="41">
        <v>55</v>
      </c>
      <c r="C17964" s="41" t="s">
        <v>1846</v>
      </c>
      <c r="D17964" s="42" t="s">
        <v>1940</v>
      </c>
      <c r="E17964" s="41" t="s">
        <v>1881</v>
      </c>
      <c r="F17964" s="42">
        <v>54736</v>
      </c>
      <c r="G17964" s="43">
        <v>14</v>
      </c>
      <c r="H17964" s="43">
        <v>3088290.2503894898</v>
      </c>
      <c r="I17964" s="43">
        <v>187129.85615402</v>
      </c>
      <c r="J17964" s="43">
        <v>1842700</v>
      </c>
      <c r="K17964" s="44">
        <v>530000</v>
      </c>
    </row>
    <row r="17965" spans="1:11" x14ac:dyDescent="0.25">
      <c r="A17965" s="45" t="str">
        <f t="shared" si="329"/>
        <v>55091</v>
      </c>
      <c r="B17965" s="46">
        <v>55</v>
      </c>
      <c r="C17965" s="46" t="s">
        <v>1846</v>
      </c>
      <c r="D17965" s="47" t="s">
        <v>1940</v>
      </c>
      <c r="E17965" s="46" t="s">
        <v>1881</v>
      </c>
      <c r="F17965" s="47">
        <v>54759</v>
      </c>
      <c r="G17965" s="48">
        <v>5</v>
      </c>
      <c r="H17965" s="48">
        <v>1140744.20029751</v>
      </c>
      <c r="I17965" s="48">
        <v>145518.51793643399</v>
      </c>
      <c r="J17965" s="48">
        <v>1280000</v>
      </c>
      <c r="K17965" s="49">
        <v>310000</v>
      </c>
    </row>
    <row r="17966" spans="1:11" x14ac:dyDescent="0.25">
      <c r="A17966" s="40" t="str">
        <f t="shared" si="329"/>
        <v>55091</v>
      </c>
      <c r="B17966" s="41">
        <v>55</v>
      </c>
      <c r="C17966" s="41" t="s">
        <v>1846</v>
      </c>
      <c r="D17966" s="42" t="s">
        <v>1940</v>
      </c>
      <c r="E17966" s="41" t="s">
        <v>1881</v>
      </c>
      <c r="F17966" s="42">
        <v>54769</v>
      </c>
      <c r="G17966" s="43">
        <v>16</v>
      </c>
      <c r="H17966" s="43">
        <v>2883247.8350436599</v>
      </c>
      <c r="I17966" s="43">
        <v>256277.53896049201</v>
      </c>
      <c r="J17966" s="43">
        <v>2547500</v>
      </c>
      <c r="K17966" s="44">
        <v>546100</v>
      </c>
    </row>
    <row r="17967" spans="1:11" x14ac:dyDescent="0.25">
      <c r="A17967" s="45" t="str">
        <f t="shared" si="329"/>
        <v>55093</v>
      </c>
      <c r="B17967" s="46">
        <v>55</v>
      </c>
      <c r="C17967" s="46" t="s">
        <v>1846</v>
      </c>
      <c r="D17967" s="47" t="s">
        <v>1941</v>
      </c>
      <c r="E17967" s="46" t="s">
        <v>473</v>
      </c>
      <c r="F17967" s="47">
        <v>54003</v>
      </c>
      <c r="G17967" s="48">
        <v>5</v>
      </c>
      <c r="H17967" s="48">
        <v>1182095.82621689</v>
      </c>
      <c r="I17967" s="48">
        <v>98238.447818332701</v>
      </c>
      <c r="J17967" s="48">
        <v>692900</v>
      </c>
      <c r="K17967" s="49">
        <v>200000</v>
      </c>
    </row>
    <row r="17968" spans="1:11" x14ac:dyDescent="0.25">
      <c r="A17968" s="40" t="str">
        <f t="shared" si="329"/>
        <v>55093</v>
      </c>
      <c r="B17968" s="41">
        <v>55</v>
      </c>
      <c r="C17968" s="41" t="s">
        <v>1846</v>
      </c>
      <c r="D17968" s="42" t="s">
        <v>1941</v>
      </c>
      <c r="E17968" s="41" t="s">
        <v>473</v>
      </c>
      <c r="F17968" s="42">
        <v>54011</v>
      </c>
      <c r="G17968" s="43">
        <v>9</v>
      </c>
      <c r="H17968" s="43">
        <v>1567524.8794255999</v>
      </c>
      <c r="I17968" s="43">
        <v>94784.728000000003</v>
      </c>
      <c r="J17968" s="43">
        <v>1400100</v>
      </c>
      <c r="K17968" s="44">
        <v>300000</v>
      </c>
    </row>
    <row r="17969" spans="1:11" x14ac:dyDescent="0.25">
      <c r="A17969" s="45" t="str">
        <f t="shared" si="329"/>
        <v>55093</v>
      </c>
      <c r="B17969" s="46">
        <v>55</v>
      </c>
      <c r="C17969" s="46" t="s">
        <v>1846</v>
      </c>
      <c r="D17969" s="47" t="s">
        <v>1941</v>
      </c>
      <c r="E17969" s="46" t="s">
        <v>473</v>
      </c>
      <c r="F17969" s="47">
        <v>54014</v>
      </c>
      <c r="G17969" s="48">
        <v>15</v>
      </c>
      <c r="H17969" s="48">
        <v>3206610.4503274201</v>
      </c>
      <c r="I17969" s="48">
        <v>504009.61383253802</v>
      </c>
      <c r="J17969" s="48">
        <v>1581600</v>
      </c>
      <c r="K17969" s="49">
        <v>404700</v>
      </c>
    </row>
    <row r="17970" spans="1:11" x14ac:dyDescent="0.25">
      <c r="A17970" s="40" t="str">
        <f t="shared" si="329"/>
        <v>55093</v>
      </c>
      <c r="B17970" s="41">
        <v>55</v>
      </c>
      <c r="C17970" s="41" t="s">
        <v>1846</v>
      </c>
      <c r="D17970" s="42" t="s">
        <v>1941</v>
      </c>
      <c r="E17970" s="41" t="s">
        <v>473</v>
      </c>
      <c r="F17970" s="42">
        <v>54021</v>
      </c>
      <c r="G17970" s="43">
        <v>10</v>
      </c>
      <c r="H17970" s="43">
        <v>4690071.9552071197</v>
      </c>
      <c r="I17970" s="43">
        <v>177357.44345809901</v>
      </c>
      <c r="J17970" s="43">
        <v>1778000</v>
      </c>
      <c r="K17970" s="44">
        <v>155200</v>
      </c>
    </row>
    <row r="17971" spans="1:11" x14ac:dyDescent="0.25">
      <c r="A17971" s="45" t="str">
        <f t="shared" si="329"/>
        <v>55093</v>
      </c>
      <c r="B17971" s="46">
        <v>55</v>
      </c>
      <c r="C17971" s="46" t="s">
        <v>1846</v>
      </c>
      <c r="D17971" s="47" t="s">
        <v>1941</v>
      </c>
      <c r="E17971" s="46" t="s">
        <v>473</v>
      </c>
      <c r="F17971" s="47">
        <v>54022</v>
      </c>
      <c r="G17971" s="48">
        <v>19</v>
      </c>
      <c r="H17971" s="48">
        <v>5096261.9477139497</v>
      </c>
      <c r="I17971" s="48">
        <v>435689.40131681098</v>
      </c>
      <c r="J17971" s="48">
        <v>3363000</v>
      </c>
      <c r="K17971" s="49">
        <v>1000000</v>
      </c>
    </row>
    <row r="17972" spans="1:11" x14ac:dyDescent="0.25">
      <c r="A17972" s="40" t="str">
        <f t="shared" si="329"/>
        <v>55093</v>
      </c>
      <c r="B17972" s="41">
        <v>55</v>
      </c>
      <c r="C17972" s="41" t="s">
        <v>1846</v>
      </c>
      <c r="D17972" s="42" t="s">
        <v>1941</v>
      </c>
      <c r="E17972" s="41" t="s">
        <v>473</v>
      </c>
      <c r="F17972" s="42">
        <v>54723</v>
      </c>
      <c r="G17972" s="43">
        <v>11</v>
      </c>
      <c r="H17972" s="43">
        <v>3053036.5700441198</v>
      </c>
      <c r="I17972" s="43">
        <v>125393.33800357</v>
      </c>
      <c r="J17972" s="43">
        <v>1500400</v>
      </c>
      <c r="K17972" s="44">
        <v>260000</v>
      </c>
    </row>
    <row r="17973" spans="1:11" x14ac:dyDescent="0.25">
      <c r="A17973" s="45" t="str">
        <f t="shared" si="329"/>
        <v>55093</v>
      </c>
      <c r="B17973" s="46">
        <v>55</v>
      </c>
      <c r="C17973" s="46" t="s">
        <v>1846</v>
      </c>
      <c r="D17973" s="47" t="s">
        <v>1941</v>
      </c>
      <c r="E17973" s="46" t="s">
        <v>473</v>
      </c>
      <c r="F17973" s="47">
        <v>54750</v>
      </c>
      <c r="G17973" s="48">
        <v>5</v>
      </c>
      <c r="H17973" s="48">
        <v>1513834.9358672199</v>
      </c>
      <c r="I17973" s="48">
        <v>125393.33800357</v>
      </c>
      <c r="J17973" s="48">
        <v>834800</v>
      </c>
      <c r="K17973" s="49">
        <v>220000</v>
      </c>
    </row>
    <row r="17974" spans="1:11" x14ac:dyDescent="0.25">
      <c r="A17974" s="40" t="str">
        <f t="shared" si="329"/>
        <v>55093</v>
      </c>
      <c r="B17974" s="41">
        <v>55</v>
      </c>
      <c r="C17974" s="41" t="s">
        <v>1846</v>
      </c>
      <c r="D17974" s="42" t="s">
        <v>1941</v>
      </c>
      <c r="E17974" s="41" t="s">
        <v>473</v>
      </c>
      <c r="F17974" s="42">
        <v>54761</v>
      </c>
      <c r="G17974" s="43">
        <v>6</v>
      </c>
      <c r="H17974" s="43">
        <v>2789592.9103725301</v>
      </c>
      <c r="I17974" s="43">
        <v>341617.909601536</v>
      </c>
      <c r="J17974" s="43">
        <v>1400000</v>
      </c>
      <c r="K17974" s="44">
        <v>392500</v>
      </c>
    </row>
    <row r="17975" spans="1:11" x14ac:dyDescent="0.25">
      <c r="A17975" s="45" t="str">
        <f t="shared" si="329"/>
        <v>55093</v>
      </c>
      <c r="B17975" s="46">
        <v>55</v>
      </c>
      <c r="C17975" s="46" t="s">
        <v>1846</v>
      </c>
      <c r="D17975" s="47" t="s">
        <v>1941</v>
      </c>
      <c r="E17975" s="46" t="s">
        <v>473</v>
      </c>
      <c r="F17975" s="47">
        <v>54767</v>
      </c>
      <c r="G17975" s="48">
        <v>18</v>
      </c>
      <c r="H17975" s="48">
        <v>3312508.0134386201</v>
      </c>
      <c r="I17975" s="48">
        <v>736322.89426869398</v>
      </c>
      <c r="J17975" s="48">
        <v>2030900</v>
      </c>
      <c r="K17975" s="49">
        <v>582000</v>
      </c>
    </row>
    <row r="17976" spans="1:11" x14ac:dyDescent="0.25">
      <c r="A17976" s="40" t="str">
        <f t="shared" si="329"/>
        <v>55095</v>
      </c>
      <c r="B17976" s="41">
        <v>55</v>
      </c>
      <c r="C17976" s="41" t="s">
        <v>1846</v>
      </c>
      <c r="D17976" s="42" t="s">
        <v>1942</v>
      </c>
      <c r="E17976" s="41" t="s">
        <v>321</v>
      </c>
      <c r="F17976" s="42">
        <v>54001</v>
      </c>
      <c r="G17976" s="43">
        <v>7</v>
      </c>
      <c r="H17976" s="43">
        <v>1918525.4561461001</v>
      </c>
      <c r="I17976" s="43">
        <v>229688.050975836</v>
      </c>
      <c r="J17976" s="43">
        <v>1337500</v>
      </c>
      <c r="K17976" s="44">
        <v>450000</v>
      </c>
    </row>
    <row r="17977" spans="1:11" x14ac:dyDescent="0.25">
      <c r="A17977" s="45" t="str">
        <f t="shared" si="329"/>
        <v>55095</v>
      </c>
      <c r="B17977" s="46">
        <v>55</v>
      </c>
      <c r="C17977" s="46" t="s">
        <v>1846</v>
      </c>
      <c r="D17977" s="47" t="s">
        <v>1942</v>
      </c>
      <c r="E17977" s="46" t="s">
        <v>321</v>
      </c>
      <c r="F17977" s="47">
        <v>54020</v>
      </c>
      <c r="G17977" s="48">
        <v>6</v>
      </c>
      <c r="H17977" s="48">
        <v>1437435.7176822401</v>
      </c>
      <c r="I17977" s="48">
        <v>160206.125127712</v>
      </c>
      <c r="J17977" s="48">
        <v>863900</v>
      </c>
      <c r="K17977" s="49">
        <v>238000</v>
      </c>
    </row>
    <row r="17978" spans="1:11" x14ac:dyDescent="0.25">
      <c r="A17978" s="40" t="str">
        <f t="shared" si="329"/>
        <v>55095</v>
      </c>
      <c r="B17978" s="41">
        <v>55</v>
      </c>
      <c r="C17978" s="41" t="s">
        <v>1846</v>
      </c>
      <c r="D17978" s="42" t="s">
        <v>1942</v>
      </c>
      <c r="E17978" s="41" t="s">
        <v>321</v>
      </c>
      <c r="F17978" s="42">
        <v>54026</v>
      </c>
      <c r="G17978" s="43">
        <v>5</v>
      </c>
      <c r="H17978" s="43">
        <v>1119257.7635168601</v>
      </c>
      <c r="I17978" s="43">
        <v>109400.872715145</v>
      </c>
      <c r="J17978" s="43">
        <v>850000</v>
      </c>
      <c r="K17978" s="44">
        <v>240000</v>
      </c>
    </row>
    <row r="17979" spans="1:11" x14ac:dyDescent="0.25">
      <c r="A17979" s="45" t="str">
        <f t="shared" si="329"/>
        <v>55095</v>
      </c>
      <c r="B17979" s="46">
        <v>55</v>
      </c>
      <c r="C17979" s="46" t="s">
        <v>1846</v>
      </c>
      <c r="D17979" s="47" t="s">
        <v>1942</v>
      </c>
      <c r="E17979" s="46" t="s">
        <v>321</v>
      </c>
      <c r="F17979" s="47">
        <v>54810</v>
      </c>
      <c r="G17979" s="48">
        <v>18</v>
      </c>
      <c r="H17979" s="48">
        <v>5150109.2398244999</v>
      </c>
      <c r="I17979" s="48">
        <v>626851.74028926995</v>
      </c>
      <c r="J17979" s="48">
        <v>2312100</v>
      </c>
      <c r="K17979" s="49">
        <v>520500</v>
      </c>
    </row>
    <row r="17980" spans="1:11" x14ac:dyDescent="0.25">
      <c r="A17980" s="40" t="str">
        <f t="shared" si="329"/>
        <v>55095</v>
      </c>
      <c r="B17980" s="41">
        <v>55</v>
      </c>
      <c r="C17980" s="41" t="s">
        <v>1846</v>
      </c>
      <c r="D17980" s="42" t="s">
        <v>1942</v>
      </c>
      <c r="E17980" s="41" t="s">
        <v>321</v>
      </c>
      <c r="F17980" s="42">
        <v>54853</v>
      </c>
      <c r="G17980" s="43">
        <v>13</v>
      </c>
      <c r="H17980" s="43">
        <v>3498530.0630727699</v>
      </c>
      <c r="I17980" s="43">
        <v>413769.72000451101</v>
      </c>
      <c r="J17980" s="43">
        <v>1860000</v>
      </c>
      <c r="K17980" s="44">
        <v>622100</v>
      </c>
    </row>
    <row r="17981" spans="1:11" x14ac:dyDescent="0.25">
      <c r="A17981" s="45" t="str">
        <f t="shared" si="329"/>
        <v>55097</v>
      </c>
      <c r="B17981" s="46">
        <v>55</v>
      </c>
      <c r="C17981" s="46" t="s">
        <v>1846</v>
      </c>
      <c r="D17981" s="47" t="s">
        <v>1943</v>
      </c>
      <c r="E17981" s="46" t="s">
        <v>980</v>
      </c>
      <c r="F17981" s="47">
        <v>54443</v>
      </c>
      <c r="G17981" s="48">
        <v>9</v>
      </c>
      <c r="H17981" s="48">
        <v>3702252.3959515202</v>
      </c>
      <c r="I17981" s="48">
        <v>304986.24430320499</v>
      </c>
      <c r="J17981" s="48">
        <v>1966300</v>
      </c>
      <c r="K17981" s="49">
        <v>600000</v>
      </c>
    </row>
    <row r="17982" spans="1:11" x14ac:dyDescent="0.25">
      <c r="A17982" s="40" t="str">
        <f t="shared" si="329"/>
        <v>55097</v>
      </c>
      <c r="B17982" s="41">
        <v>55</v>
      </c>
      <c r="C17982" s="41" t="s">
        <v>1846</v>
      </c>
      <c r="D17982" s="42" t="s">
        <v>1943</v>
      </c>
      <c r="E17982" s="41" t="s">
        <v>980</v>
      </c>
      <c r="F17982" s="42">
        <v>54467</v>
      </c>
      <c r="G17982" s="43">
        <v>6</v>
      </c>
      <c r="H17982" s="43">
        <v>1415521.0231194899</v>
      </c>
      <c r="I17982" s="43">
        <v>119979.810647231</v>
      </c>
      <c r="J17982" s="43">
        <v>1061600</v>
      </c>
      <c r="K17982" s="44">
        <v>215600</v>
      </c>
    </row>
    <row r="17983" spans="1:11" x14ac:dyDescent="0.25">
      <c r="A17983" s="45" t="str">
        <f t="shared" si="329"/>
        <v>55097</v>
      </c>
      <c r="B17983" s="46">
        <v>55</v>
      </c>
      <c r="C17983" s="46" t="s">
        <v>1846</v>
      </c>
      <c r="D17983" s="47" t="s">
        <v>1943</v>
      </c>
      <c r="E17983" s="46" t="s">
        <v>980</v>
      </c>
      <c r="F17983" s="47">
        <v>54473</v>
      </c>
      <c r="G17983" s="48">
        <v>11</v>
      </c>
      <c r="H17983" s="48">
        <v>1658359.93216571</v>
      </c>
      <c r="I17983" s="48">
        <v>117263.034536626</v>
      </c>
      <c r="J17983" s="48">
        <v>1387700</v>
      </c>
      <c r="K17983" s="49">
        <v>360000</v>
      </c>
    </row>
    <row r="17984" spans="1:11" x14ac:dyDescent="0.25">
      <c r="A17984" s="40" t="str">
        <f t="shared" si="329"/>
        <v>55097</v>
      </c>
      <c r="B17984" s="41">
        <v>55</v>
      </c>
      <c r="C17984" s="41" t="s">
        <v>1846</v>
      </c>
      <c r="D17984" s="42" t="s">
        <v>1943</v>
      </c>
      <c r="E17984" s="41" t="s">
        <v>980</v>
      </c>
      <c r="F17984" s="42">
        <v>54481</v>
      </c>
      <c r="G17984" s="43">
        <v>40</v>
      </c>
      <c r="H17984" s="43">
        <v>6251525.4532144703</v>
      </c>
      <c r="I17984" s="43">
        <v>666172.44525935</v>
      </c>
      <c r="J17984" s="43">
        <v>5234500</v>
      </c>
      <c r="K17984" s="44">
        <v>1862900</v>
      </c>
    </row>
    <row r="17985" spans="1:11" x14ac:dyDescent="0.25">
      <c r="A17985" s="45" t="str">
        <f t="shared" si="329"/>
        <v>55097</v>
      </c>
      <c r="B17985" s="46">
        <v>55</v>
      </c>
      <c r="C17985" s="46" t="s">
        <v>1846</v>
      </c>
      <c r="D17985" s="47" t="s">
        <v>1943</v>
      </c>
      <c r="E17985" s="46" t="s">
        <v>980</v>
      </c>
      <c r="F17985" s="47">
        <v>54482</v>
      </c>
      <c r="G17985" s="48">
        <v>6</v>
      </c>
      <c r="H17985" s="48">
        <v>1798235.3190723101</v>
      </c>
      <c r="I17985" s="48">
        <v>188111.037122201</v>
      </c>
      <c r="J17985" s="48">
        <v>913000</v>
      </c>
      <c r="K17985" s="49">
        <v>317300</v>
      </c>
    </row>
    <row r="17986" spans="1:11" x14ac:dyDescent="0.25">
      <c r="A17986" s="40" t="str">
        <f t="shared" si="329"/>
        <v>55099</v>
      </c>
      <c r="B17986" s="41">
        <v>55</v>
      </c>
      <c r="C17986" s="41" t="s">
        <v>1846</v>
      </c>
      <c r="D17986" s="42" t="s">
        <v>1944</v>
      </c>
      <c r="E17986" s="41" t="s">
        <v>1882</v>
      </c>
      <c r="F17986" s="42">
        <v>54552</v>
      </c>
      <c r="G17986" s="43">
        <v>7</v>
      </c>
      <c r="H17986" s="43">
        <v>1070637.9942540899</v>
      </c>
      <c r="I17986" s="43">
        <v>68099.3752146888</v>
      </c>
      <c r="J17986" s="43">
        <v>1239500</v>
      </c>
      <c r="K17986" s="44">
        <v>210000</v>
      </c>
    </row>
    <row r="17987" spans="1:11" x14ac:dyDescent="0.25">
      <c r="A17987" s="45" t="str">
        <f t="shared" si="329"/>
        <v>55099</v>
      </c>
      <c r="B17987" s="46">
        <v>55</v>
      </c>
      <c r="C17987" s="46" t="s">
        <v>1846</v>
      </c>
      <c r="D17987" s="47" t="s">
        <v>1944</v>
      </c>
      <c r="E17987" s="46" t="s">
        <v>1882</v>
      </c>
      <c r="F17987" s="47">
        <v>54555</v>
      </c>
      <c r="G17987" s="48">
        <v>14</v>
      </c>
      <c r="H17987" s="48">
        <v>2456224.4250486698</v>
      </c>
      <c r="I17987" s="48">
        <v>198204.31506770599</v>
      </c>
      <c r="J17987" s="48">
        <v>1893200</v>
      </c>
      <c r="K17987" s="49">
        <v>540000</v>
      </c>
    </row>
    <row r="17988" spans="1:11" x14ac:dyDescent="0.25">
      <c r="A17988" s="40" t="str">
        <f t="shared" si="329"/>
        <v>55101</v>
      </c>
      <c r="B17988" s="41">
        <v>55</v>
      </c>
      <c r="C17988" s="41" t="s">
        <v>1846</v>
      </c>
      <c r="D17988" s="42" t="s">
        <v>31</v>
      </c>
      <c r="E17988" s="41" t="s">
        <v>1847</v>
      </c>
      <c r="F17988" s="42">
        <v>53105</v>
      </c>
      <c r="G17988" s="43">
        <v>36</v>
      </c>
      <c r="H17988" s="43">
        <v>9656711.3290067893</v>
      </c>
      <c r="I17988" s="43">
        <v>1068002.3531800299</v>
      </c>
      <c r="J17988" s="43">
        <v>6150500</v>
      </c>
      <c r="K17988" s="44">
        <v>1439000</v>
      </c>
    </row>
    <row r="17989" spans="1:11" x14ac:dyDescent="0.25">
      <c r="A17989" s="45" t="str">
        <f t="shared" si="329"/>
        <v>55101</v>
      </c>
      <c r="B17989" s="46">
        <v>55</v>
      </c>
      <c r="C17989" s="46" t="s">
        <v>1846</v>
      </c>
      <c r="D17989" s="47" t="s">
        <v>31</v>
      </c>
      <c r="E17989" s="46" t="s">
        <v>1847</v>
      </c>
      <c r="F17989" s="47">
        <v>53108</v>
      </c>
      <c r="G17989" s="48">
        <v>8</v>
      </c>
      <c r="H17989" s="48">
        <v>1875039.886952</v>
      </c>
      <c r="I17989" s="48">
        <v>233142.97247244301</v>
      </c>
      <c r="J17989" s="48">
        <v>1505000</v>
      </c>
      <c r="K17989" s="49">
        <v>595000</v>
      </c>
    </row>
    <row r="17990" spans="1:11" x14ac:dyDescent="0.25">
      <c r="A17990" s="40" t="str">
        <f t="shared" si="329"/>
        <v>55101</v>
      </c>
      <c r="B17990" s="41">
        <v>55</v>
      </c>
      <c r="C17990" s="41" t="s">
        <v>1846</v>
      </c>
      <c r="D17990" s="42" t="s">
        <v>31</v>
      </c>
      <c r="E17990" s="41" t="s">
        <v>1847</v>
      </c>
      <c r="F17990" s="42">
        <v>53126</v>
      </c>
      <c r="G17990" s="43">
        <v>19</v>
      </c>
      <c r="H17990" s="43">
        <v>3984806.7739462401</v>
      </c>
      <c r="I17990" s="43">
        <v>253490.16354181801</v>
      </c>
      <c r="J17990" s="43">
        <v>2629500</v>
      </c>
      <c r="K17990" s="44">
        <v>472000</v>
      </c>
    </row>
    <row r="17991" spans="1:11" x14ac:dyDescent="0.25">
      <c r="A17991" s="45" t="str">
        <f t="shared" si="329"/>
        <v>55101</v>
      </c>
      <c r="B17991" s="46">
        <v>55</v>
      </c>
      <c r="C17991" s="46" t="s">
        <v>1846</v>
      </c>
      <c r="D17991" s="47" t="s">
        <v>31</v>
      </c>
      <c r="E17991" s="46" t="s">
        <v>1847</v>
      </c>
      <c r="F17991" s="47">
        <v>53139</v>
      </c>
      <c r="G17991" s="48">
        <v>14</v>
      </c>
      <c r="H17991" s="48">
        <v>2808124.534</v>
      </c>
      <c r="I17991" s="48">
        <v>153497.96</v>
      </c>
      <c r="J17991" s="48">
        <v>2155900</v>
      </c>
      <c r="K17991" s="49">
        <v>433000</v>
      </c>
    </row>
    <row r="17992" spans="1:11" x14ac:dyDescent="0.25">
      <c r="A17992" s="40" t="str">
        <f t="shared" si="329"/>
        <v>55101</v>
      </c>
      <c r="B17992" s="41">
        <v>55</v>
      </c>
      <c r="C17992" s="41" t="s">
        <v>1846</v>
      </c>
      <c r="D17992" s="42" t="s">
        <v>31</v>
      </c>
      <c r="E17992" s="41" t="s">
        <v>1847</v>
      </c>
      <c r="F17992" s="42">
        <v>53177</v>
      </c>
      <c r="G17992" s="43">
        <v>15</v>
      </c>
      <c r="H17992" s="43">
        <v>12895469.6736487</v>
      </c>
      <c r="I17992" s="43">
        <v>333940.7303692</v>
      </c>
      <c r="J17992" s="43">
        <v>2825000</v>
      </c>
      <c r="K17992" s="44">
        <v>810000</v>
      </c>
    </row>
    <row r="17993" spans="1:11" x14ac:dyDescent="0.25">
      <c r="A17993" s="45" t="str">
        <f t="shared" si="329"/>
        <v>55101</v>
      </c>
      <c r="B17993" s="46">
        <v>55</v>
      </c>
      <c r="C17993" s="46" t="s">
        <v>1846</v>
      </c>
      <c r="D17993" s="47" t="s">
        <v>31</v>
      </c>
      <c r="E17993" s="46" t="s">
        <v>1847</v>
      </c>
      <c r="F17993" s="47">
        <v>53182</v>
      </c>
      <c r="G17993" s="48">
        <v>6</v>
      </c>
      <c r="H17993" s="48">
        <v>1914822.8437898001</v>
      </c>
      <c r="I17993" s="48">
        <v>217156.24191995099</v>
      </c>
      <c r="J17993" s="48">
        <v>1735300</v>
      </c>
      <c r="K17993" s="49">
        <v>1205000</v>
      </c>
    </row>
    <row r="17994" spans="1:11" x14ac:dyDescent="0.25">
      <c r="A17994" s="40" t="str">
        <f t="shared" si="329"/>
        <v>55101</v>
      </c>
      <c r="B17994" s="41">
        <v>55</v>
      </c>
      <c r="C17994" s="41" t="s">
        <v>1846</v>
      </c>
      <c r="D17994" s="42" t="s">
        <v>31</v>
      </c>
      <c r="E17994" s="41" t="s">
        <v>1847</v>
      </c>
      <c r="F17994" s="42">
        <v>53185</v>
      </c>
      <c r="G17994" s="43">
        <v>124</v>
      </c>
      <c r="H17994" s="43">
        <v>37167842.524595499</v>
      </c>
      <c r="I17994" s="43">
        <v>2140008.4391075298</v>
      </c>
      <c r="J17994" s="43">
        <v>22961400</v>
      </c>
      <c r="K17994" s="44">
        <v>3936100</v>
      </c>
    </row>
    <row r="17995" spans="1:11" x14ac:dyDescent="0.25">
      <c r="A17995" s="45" t="str">
        <f t="shared" si="329"/>
        <v>55101</v>
      </c>
      <c r="B17995" s="46">
        <v>55</v>
      </c>
      <c r="C17995" s="46" t="s">
        <v>1846</v>
      </c>
      <c r="D17995" s="47" t="s">
        <v>31</v>
      </c>
      <c r="E17995" s="46" t="s">
        <v>1847</v>
      </c>
      <c r="F17995" s="47">
        <v>53402</v>
      </c>
      <c r="G17995" s="48">
        <v>24</v>
      </c>
      <c r="H17995" s="48">
        <v>23968575.938671801</v>
      </c>
      <c r="I17995" s="48">
        <v>3802019.48134223</v>
      </c>
      <c r="J17995" s="48">
        <v>4972000</v>
      </c>
      <c r="K17995" s="49">
        <v>2234500</v>
      </c>
    </row>
    <row r="17996" spans="1:11" x14ac:dyDescent="0.25">
      <c r="A17996" s="40" t="str">
        <f t="shared" si="329"/>
        <v>55101</v>
      </c>
      <c r="B17996" s="41">
        <v>55</v>
      </c>
      <c r="C17996" s="41" t="s">
        <v>1846</v>
      </c>
      <c r="D17996" s="42" t="s">
        <v>31</v>
      </c>
      <c r="E17996" s="41" t="s">
        <v>1847</v>
      </c>
      <c r="F17996" s="42">
        <v>53403</v>
      </c>
      <c r="G17996" s="43">
        <v>20</v>
      </c>
      <c r="H17996" s="43">
        <v>62369954.918283701</v>
      </c>
      <c r="I17996" s="43">
        <v>7394955.1969157699</v>
      </c>
      <c r="J17996" s="43">
        <v>4575000</v>
      </c>
      <c r="K17996" s="44">
        <v>2220000</v>
      </c>
    </row>
    <row r="17997" spans="1:11" x14ac:dyDescent="0.25">
      <c r="A17997" s="45" t="str">
        <f t="shared" si="329"/>
        <v>55101</v>
      </c>
      <c r="B17997" s="46">
        <v>55</v>
      </c>
      <c r="C17997" s="46" t="s">
        <v>1846</v>
      </c>
      <c r="D17997" s="47" t="s">
        <v>31</v>
      </c>
      <c r="E17997" s="46" t="s">
        <v>1847</v>
      </c>
      <c r="F17997" s="47">
        <v>53404</v>
      </c>
      <c r="G17997" s="48">
        <v>17</v>
      </c>
      <c r="H17997" s="48">
        <v>1817545.41780601</v>
      </c>
      <c r="I17997" s="48">
        <v>113986.677145694</v>
      </c>
      <c r="J17997" s="48">
        <v>1358100</v>
      </c>
      <c r="K17997" s="49">
        <v>224100</v>
      </c>
    </row>
    <row r="17998" spans="1:11" x14ac:dyDescent="0.25">
      <c r="A17998" s="40" t="str">
        <f t="shared" si="329"/>
        <v>55101</v>
      </c>
      <c r="B17998" s="41">
        <v>55</v>
      </c>
      <c r="C17998" s="41" t="s">
        <v>1846</v>
      </c>
      <c r="D17998" s="42" t="s">
        <v>31</v>
      </c>
      <c r="E17998" s="41" t="s">
        <v>1847</v>
      </c>
      <c r="F17998" s="42">
        <v>53405</v>
      </c>
      <c r="G17998" s="43">
        <v>40</v>
      </c>
      <c r="H17998" s="43">
        <v>9130445.5336889606</v>
      </c>
      <c r="I17998" s="43">
        <v>394715.85069277597</v>
      </c>
      <c r="J17998" s="43">
        <v>5935700</v>
      </c>
      <c r="K17998" s="44">
        <v>1262000</v>
      </c>
    </row>
    <row r="17999" spans="1:11" x14ac:dyDescent="0.25">
      <c r="A17999" s="45" t="str">
        <f t="shared" si="329"/>
        <v>55101</v>
      </c>
      <c r="B17999" s="46">
        <v>55</v>
      </c>
      <c r="C17999" s="46" t="s">
        <v>1846</v>
      </c>
      <c r="D17999" s="47" t="s">
        <v>31</v>
      </c>
      <c r="E17999" s="46" t="s">
        <v>1847</v>
      </c>
      <c r="F17999" s="47">
        <v>53406</v>
      </c>
      <c r="G17999" s="48">
        <v>14</v>
      </c>
      <c r="H17999" s="48">
        <v>7593990.0462365402</v>
      </c>
      <c r="I17999" s="48">
        <v>650520.73491630098</v>
      </c>
      <c r="J17999" s="48">
        <v>3150000</v>
      </c>
      <c r="K17999" s="49">
        <v>1060000</v>
      </c>
    </row>
    <row r="18000" spans="1:11" x14ac:dyDescent="0.25">
      <c r="A18000" s="40" t="str">
        <f t="shared" si="329"/>
        <v>55103</v>
      </c>
      <c r="B18000" s="41">
        <v>55</v>
      </c>
      <c r="C18000" s="41" t="s">
        <v>1846</v>
      </c>
      <c r="D18000" s="42" t="s">
        <v>32</v>
      </c>
      <c r="E18000" s="41" t="s">
        <v>546</v>
      </c>
      <c r="F18000" s="42">
        <v>53518</v>
      </c>
      <c r="G18000" s="43">
        <v>6</v>
      </c>
      <c r="H18000" s="43">
        <v>865727.56399005302</v>
      </c>
      <c r="I18000" s="43">
        <v>92937.185549513204</v>
      </c>
      <c r="J18000" s="43">
        <v>775000</v>
      </c>
      <c r="K18000" s="44">
        <v>270000</v>
      </c>
    </row>
    <row r="18001" spans="1:11" x14ac:dyDescent="0.25">
      <c r="A18001" s="45" t="str">
        <f t="shared" si="329"/>
        <v>55103</v>
      </c>
      <c r="B18001" s="46">
        <v>55</v>
      </c>
      <c r="C18001" s="46" t="s">
        <v>1846</v>
      </c>
      <c r="D18001" s="47" t="s">
        <v>32</v>
      </c>
      <c r="E18001" s="46" t="s">
        <v>546</v>
      </c>
      <c r="F18001" s="47">
        <v>53556</v>
      </c>
      <c r="G18001" s="48">
        <v>5</v>
      </c>
      <c r="H18001" s="48">
        <v>944852.66063908697</v>
      </c>
      <c r="I18001" s="48">
        <v>112971.56082236901</v>
      </c>
      <c r="J18001" s="48">
        <v>823000</v>
      </c>
      <c r="K18001" s="49">
        <v>292000</v>
      </c>
    </row>
    <row r="18002" spans="1:11" x14ac:dyDescent="0.25">
      <c r="A18002" s="40" t="str">
        <f t="shared" si="329"/>
        <v>55103</v>
      </c>
      <c r="B18002" s="41">
        <v>55</v>
      </c>
      <c r="C18002" s="41" t="s">
        <v>1846</v>
      </c>
      <c r="D18002" s="42" t="s">
        <v>32</v>
      </c>
      <c r="E18002" s="41" t="s">
        <v>546</v>
      </c>
      <c r="F18002" s="42">
        <v>53581</v>
      </c>
      <c r="G18002" s="43">
        <v>26</v>
      </c>
      <c r="H18002" s="43">
        <v>4642410.87050974</v>
      </c>
      <c r="I18002" s="43">
        <v>165967.78561702999</v>
      </c>
      <c r="J18002" s="43">
        <v>3945600</v>
      </c>
      <c r="K18002" s="44">
        <v>510000</v>
      </c>
    </row>
    <row r="18003" spans="1:11" x14ac:dyDescent="0.25">
      <c r="A18003" s="45" t="str">
        <f t="shared" si="329"/>
        <v>55103</v>
      </c>
      <c r="B18003" s="46">
        <v>55</v>
      </c>
      <c r="C18003" s="46" t="s">
        <v>1846</v>
      </c>
      <c r="D18003" s="47" t="s">
        <v>32</v>
      </c>
      <c r="E18003" s="46" t="s">
        <v>546</v>
      </c>
      <c r="F18003" s="47">
        <v>53924</v>
      </c>
      <c r="G18003" s="48">
        <v>5</v>
      </c>
      <c r="H18003" s="48">
        <v>645065.98013666295</v>
      </c>
      <c r="I18003" s="48">
        <v>56563.381832179897</v>
      </c>
      <c r="J18003" s="48">
        <v>616500</v>
      </c>
      <c r="K18003" s="49">
        <v>150000</v>
      </c>
    </row>
    <row r="18004" spans="1:11" x14ac:dyDescent="0.25">
      <c r="A18004" s="40" t="str">
        <f t="shared" si="329"/>
        <v>55103</v>
      </c>
      <c r="B18004" s="41">
        <v>55</v>
      </c>
      <c r="C18004" s="41" t="s">
        <v>1846</v>
      </c>
      <c r="D18004" s="42" t="s">
        <v>32</v>
      </c>
      <c r="E18004" s="41" t="s">
        <v>546</v>
      </c>
      <c r="F18004" s="42">
        <v>54664</v>
      </c>
      <c r="G18004" s="43">
        <v>16</v>
      </c>
      <c r="H18004" s="43">
        <v>1112689.57097419</v>
      </c>
      <c r="I18004" s="43">
        <v>68608.188036559106</v>
      </c>
      <c r="J18004" s="43">
        <v>1113100</v>
      </c>
      <c r="K18004" s="44">
        <v>193300</v>
      </c>
    </row>
    <row r="18005" spans="1:11" x14ac:dyDescent="0.25">
      <c r="A18005" s="45" t="str">
        <f t="shared" si="329"/>
        <v>55105</v>
      </c>
      <c r="B18005" s="46">
        <v>55</v>
      </c>
      <c r="C18005" s="46" t="s">
        <v>1846</v>
      </c>
      <c r="D18005" s="47" t="s">
        <v>47</v>
      </c>
      <c r="E18005" s="46" t="s">
        <v>1636</v>
      </c>
      <c r="F18005" s="47">
        <v>53511</v>
      </c>
      <c r="G18005" s="48">
        <v>143</v>
      </c>
      <c r="H18005" s="48">
        <v>72557271.524287105</v>
      </c>
      <c r="I18005" s="48">
        <v>6137458.6837581201</v>
      </c>
      <c r="J18005" s="48">
        <v>23680000</v>
      </c>
      <c r="K18005" s="49">
        <v>5520700</v>
      </c>
    </row>
    <row r="18006" spans="1:11" x14ac:dyDescent="0.25">
      <c r="A18006" s="40" t="str">
        <f t="shared" si="329"/>
        <v>55105</v>
      </c>
      <c r="B18006" s="41">
        <v>55</v>
      </c>
      <c r="C18006" s="41" t="s">
        <v>1846</v>
      </c>
      <c r="D18006" s="42" t="s">
        <v>47</v>
      </c>
      <c r="E18006" s="41" t="s">
        <v>1636</v>
      </c>
      <c r="F18006" s="42">
        <v>53534</v>
      </c>
      <c r="G18006" s="43">
        <v>119</v>
      </c>
      <c r="H18006" s="43">
        <v>23884784.2219375</v>
      </c>
      <c r="I18006" s="43">
        <v>1778046.83885605</v>
      </c>
      <c r="J18006" s="43">
        <v>19071800</v>
      </c>
      <c r="K18006" s="44">
        <v>4135800</v>
      </c>
    </row>
    <row r="18007" spans="1:11" x14ac:dyDescent="0.25">
      <c r="A18007" s="45" t="str">
        <f t="shared" ref="A18007:A18070" si="330">B18007&amp;""&amp;D18007</f>
        <v>55105</v>
      </c>
      <c r="B18007" s="46">
        <v>55</v>
      </c>
      <c r="C18007" s="46" t="s">
        <v>1846</v>
      </c>
      <c r="D18007" s="47" t="s">
        <v>47</v>
      </c>
      <c r="E18007" s="46" t="s">
        <v>1636</v>
      </c>
      <c r="F18007" s="47">
        <v>53536</v>
      </c>
      <c r="G18007" s="48">
        <v>21</v>
      </c>
      <c r="H18007" s="48">
        <v>5281490.1853317199</v>
      </c>
      <c r="I18007" s="48">
        <v>665905.66312824097</v>
      </c>
      <c r="J18007" s="48">
        <v>4804500</v>
      </c>
      <c r="K18007" s="49">
        <v>2927000</v>
      </c>
    </row>
    <row r="18008" spans="1:11" x14ac:dyDescent="0.25">
      <c r="A18008" s="40" t="str">
        <f t="shared" si="330"/>
        <v>55105</v>
      </c>
      <c r="B18008" s="41">
        <v>55</v>
      </c>
      <c r="C18008" s="41" t="s">
        <v>1846</v>
      </c>
      <c r="D18008" s="42" t="s">
        <v>47</v>
      </c>
      <c r="E18008" s="41" t="s">
        <v>1636</v>
      </c>
      <c r="F18008" s="42">
        <v>53545</v>
      </c>
      <c r="G18008" s="43">
        <v>39</v>
      </c>
      <c r="H18008" s="43">
        <v>12161804.0346878</v>
      </c>
      <c r="I18008" s="43">
        <v>1114605.58706257</v>
      </c>
      <c r="J18008" s="43">
        <v>8087900</v>
      </c>
      <c r="K18008" s="44">
        <v>1377200</v>
      </c>
    </row>
    <row r="18009" spans="1:11" x14ac:dyDescent="0.25">
      <c r="A18009" s="45" t="str">
        <f t="shared" si="330"/>
        <v>55105</v>
      </c>
      <c r="B18009" s="46">
        <v>55</v>
      </c>
      <c r="C18009" s="46" t="s">
        <v>1846</v>
      </c>
      <c r="D18009" s="47" t="s">
        <v>47</v>
      </c>
      <c r="E18009" s="46" t="s">
        <v>1636</v>
      </c>
      <c r="F18009" s="47">
        <v>53546</v>
      </c>
      <c r="G18009" s="48">
        <v>54</v>
      </c>
      <c r="H18009" s="48">
        <v>11783248.5070072</v>
      </c>
      <c r="I18009" s="48">
        <v>802593.05393054499</v>
      </c>
      <c r="J18009" s="48">
        <v>6503800</v>
      </c>
      <c r="K18009" s="49">
        <v>1299900</v>
      </c>
    </row>
    <row r="18010" spans="1:11" x14ac:dyDescent="0.25">
      <c r="A18010" s="40" t="str">
        <f t="shared" si="330"/>
        <v>55105</v>
      </c>
      <c r="B18010" s="41">
        <v>55</v>
      </c>
      <c r="C18010" s="41" t="s">
        <v>1846</v>
      </c>
      <c r="D18010" s="42" t="s">
        <v>47</v>
      </c>
      <c r="E18010" s="41" t="s">
        <v>1636</v>
      </c>
      <c r="F18010" s="42">
        <v>53548</v>
      </c>
      <c r="G18010" s="43">
        <v>23</v>
      </c>
      <c r="H18010" s="43">
        <v>3796260.3636793499</v>
      </c>
      <c r="I18010" s="43">
        <v>376127.82756180898</v>
      </c>
      <c r="J18010" s="43">
        <v>2650700</v>
      </c>
      <c r="K18010" s="44">
        <v>741600</v>
      </c>
    </row>
    <row r="18011" spans="1:11" x14ac:dyDescent="0.25">
      <c r="A18011" s="45" t="str">
        <f t="shared" si="330"/>
        <v>55105</v>
      </c>
      <c r="B18011" s="46">
        <v>55</v>
      </c>
      <c r="C18011" s="46" t="s">
        <v>1846</v>
      </c>
      <c r="D18011" s="47" t="s">
        <v>47</v>
      </c>
      <c r="E18011" s="46" t="s">
        <v>1636</v>
      </c>
      <c r="F18011" s="47">
        <v>53563</v>
      </c>
      <c r="G18011" s="48">
        <v>30</v>
      </c>
      <c r="H18011" s="48">
        <v>6095410.4519491699</v>
      </c>
      <c r="I18011" s="48">
        <v>539035.97053001495</v>
      </c>
      <c r="J18011" s="48">
        <v>4592500</v>
      </c>
      <c r="K18011" s="49">
        <v>1071300</v>
      </c>
    </row>
    <row r="18012" spans="1:11" x14ac:dyDescent="0.25">
      <c r="A18012" s="40" t="str">
        <f t="shared" si="330"/>
        <v>55107</v>
      </c>
      <c r="B18012" s="41">
        <v>55</v>
      </c>
      <c r="C18012" s="41" t="s">
        <v>1846</v>
      </c>
      <c r="D18012" s="42" t="s">
        <v>33</v>
      </c>
      <c r="E18012" s="41" t="s">
        <v>1229</v>
      </c>
      <c r="F18012" s="42">
        <v>54819</v>
      </c>
      <c r="G18012" s="43">
        <v>5</v>
      </c>
      <c r="H18012" s="43">
        <v>850724.58526275901</v>
      </c>
      <c r="I18012" s="43">
        <v>84057.073952402294</v>
      </c>
      <c r="J18012" s="43">
        <v>662000</v>
      </c>
      <c r="K18012" s="44">
        <v>260000</v>
      </c>
    </row>
    <row r="18013" spans="1:11" x14ac:dyDescent="0.25">
      <c r="A18013" s="45" t="str">
        <f t="shared" si="330"/>
        <v>55107</v>
      </c>
      <c r="B18013" s="46">
        <v>55</v>
      </c>
      <c r="C18013" s="46" t="s">
        <v>1846</v>
      </c>
      <c r="D18013" s="47" t="s">
        <v>33</v>
      </c>
      <c r="E18013" s="46" t="s">
        <v>1229</v>
      </c>
      <c r="F18013" s="47">
        <v>54848</v>
      </c>
      <c r="G18013" s="48">
        <v>7</v>
      </c>
      <c r="H18013" s="48">
        <v>1270811.9894691501</v>
      </c>
      <c r="I18013" s="48">
        <v>157056.76135910299</v>
      </c>
      <c r="J18013" s="48">
        <v>1725000</v>
      </c>
      <c r="K18013" s="49">
        <v>990000</v>
      </c>
    </row>
    <row r="18014" spans="1:11" x14ac:dyDescent="0.25">
      <c r="A18014" s="40" t="str">
        <f t="shared" si="330"/>
        <v>55109</v>
      </c>
      <c r="B18014" s="41">
        <v>55</v>
      </c>
      <c r="C18014" s="41" t="s">
        <v>1846</v>
      </c>
      <c r="D18014" s="42" t="s">
        <v>34</v>
      </c>
      <c r="E18014" s="41" t="s">
        <v>1848</v>
      </c>
      <c r="F18014" s="42">
        <v>54002</v>
      </c>
      <c r="G18014" s="43">
        <v>13</v>
      </c>
      <c r="H18014" s="43">
        <v>9947065.0390891004</v>
      </c>
      <c r="I18014" s="43">
        <v>1478935.6963967399</v>
      </c>
      <c r="J18014" s="43">
        <v>2118800</v>
      </c>
      <c r="K18014" s="44">
        <v>673300</v>
      </c>
    </row>
    <row r="18015" spans="1:11" x14ac:dyDescent="0.25">
      <c r="A18015" s="45" t="str">
        <f t="shared" si="330"/>
        <v>55109</v>
      </c>
      <c r="B18015" s="46">
        <v>55</v>
      </c>
      <c r="C18015" s="46" t="s">
        <v>1846</v>
      </c>
      <c r="D18015" s="47" t="s">
        <v>34</v>
      </c>
      <c r="E18015" s="46" t="s">
        <v>1848</v>
      </c>
      <c r="F18015" s="47">
        <v>54013</v>
      </c>
      <c r="G18015" s="48">
        <v>11</v>
      </c>
      <c r="H18015" s="48">
        <v>1584142.57603829</v>
      </c>
      <c r="I18015" s="48">
        <v>80932.854195080494</v>
      </c>
      <c r="J18015" s="48">
        <v>1566600</v>
      </c>
      <c r="K18015" s="49">
        <v>280000</v>
      </c>
    </row>
    <row r="18016" spans="1:11" x14ac:dyDescent="0.25">
      <c r="A18016" s="40" t="str">
        <f t="shared" si="330"/>
        <v>55109</v>
      </c>
      <c r="B18016" s="41">
        <v>55</v>
      </c>
      <c r="C18016" s="41" t="s">
        <v>1846</v>
      </c>
      <c r="D18016" s="42" t="s">
        <v>34</v>
      </c>
      <c r="E18016" s="41" t="s">
        <v>1848</v>
      </c>
      <c r="F18016" s="42">
        <v>54016</v>
      </c>
      <c r="G18016" s="43">
        <v>26</v>
      </c>
      <c r="H18016" s="43">
        <v>11362406.3964449</v>
      </c>
      <c r="I18016" s="43">
        <v>1076895.3573330699</v>
      </c>
      <c r="J18016" s="43">
        <v>5392800</v>
      </c>
      <c r="K18016" s="44">
        <v>1658300</v>
      </c>
    </row>
    <row r="18017" spans="1:11" x14ac:dyDescent="0.25">
      <c r="A18017" s="45" t="str">
        <f t="shared" si="330"/>
        <v>55109</v>
      </c>
      <c r="B18017" s="46">
        <v>55</v>
      </c>
      <c r="C18017" s="46" t="s">
        <v>1846</v>
      </c>
      <c r="D18017" s="47" t="s">
        <v>34</v>
      </c>
      <c r="E18017" s="46" t="s">
        <v>1848</v>
      </c>
      <c r="F18017" s="47">
        <v>54017</v>
      </c>
      <c r="G18017" s="48">
        <v>47</v>
      </c>
      <c r="H18017" s="48">
        <v>16886392.597931501</v>
      </c>
      <c r="I18017" s="48">
        <v>2027617.1100228</v>
      </c>
      <c r="J18017" s="48">
        <v>8273800</v>
      </c>
      <c r="K18017" s="49">
        <v>2231900</v>
      </c>
    </row>
    <row r="18018" spans="1:11" x14ac:dyDescent="0.25">
      <c r="A18018" s="40" t="str">
        <f t="shared" si="330"/>
        <v>55109</v>
      </c>
      <c r="B18018" s="41">
        <v>55</v>
      </c>
      <c r="C18018" s="41" t="s">
        <v>1846</v>
      </c>
      <c r="D18018" s="42" t="s">
        <v>34</v>
      </c>
      <c r="E18018" s="41" t="s">
        <v>1848</v>
      </c>
      <c r="F18018" s="42">
        <v>54025</v>
      </c>
      <c r="G18018" s="43">
        <v>8</v>
      </c>
      <c r="H18018" s="43">
        <v>1779080.96446724</v>
      </c>
      <c r="I18018" s="43">
        <v>184481.46820611999</v>
      </c>
      <c r="J18018" s="43">
        <v>1423000</v>
      </c>
      <c r="K18018" s="44">
        <v>490000</v>
      </c>
    </row>
    <row r="18019" spans="1:11" x14ac:dyDescent="0.25">
      <c r="A18019" s="45" t="str">
        <f t="shared" si="330"/>
        <v>55109</v>
      </c>
      <c r="B18019" s="46">
        <v>55</v>
      </c>
      <c r="C18019" s="46" t="s">
        <v>1846</v>
      </c>
      <c r="D18019" s="47" t="s">
        <v>34</v>
      </c>
      <c r="E18019" s="46" t="s">
        <v>1848</v>
      </c>
      <c r="F18019" s="47">
        <v>54028</v>
      </c>
      <c r="G18019" s="48">
        <v>6</v>
      </c>
      <c r="H18019" s="48">
        <v>1002835.08366653</v>
      </c>
      <c r="I18019" s="48">
        <v>79319.520000000004</v>
      </c>
      <c r="J18019" s="48">
        <v>972500</v>
      </c>
      <c r="K18019" s="49">
        <v>310000</v>
      </c>
    </row>
    <row r="18020" spans="1:11" x14ac:dyDescent="0.25">
      <c r="A18020" s="40" t="str">
        <f t="shared" si="330"/>
        <v>55111</v>
      </c>
      <c r="B18020" s="41">
        <v>55</v>
      </c>
      <c r="C18020" s="41" t="s">
        <v>1846</v>
      </c>
      <c r="D18020" s="42" t="s">
        <v>35</v>
      </c>
      <c r="E18020" s="41" t="s">
        <v>1849</v>
      </c>
      <c r="F18020" s="42">
        <v>53578</v>
      </c>
      <c r="G18020" s="43">
        <v>8</v>
      </c>
      <c r="H18020" s="43">
        <v>1555113.1209535</v>
      </c>
      <c r="I18020" s="43">
        <v>211901.04184488399</v>
      </c>
      <c r="J18020" s="43">
        <v>919000</v>
      </c>
      <c r="K18020" s="44">
        <v>308000</v>
      </c>
    </row>
    <row r="18021" spans="1:11" x14ac:dyDescent="0.25">
      <c r="A18021" s="45" t="str">
        <f t="shared" si="330"/>
        <v>55111</v>
      </c>
      <c r="B18021" s="46">
        <v>55</v>
      </c>
      <c r="C18021" s="46" t="s">
        <v>1846</v>
      </c>
      <c r="D18021" s="47" t="s">
        <v>35</v>
      </c>
      <c r="E18021" s="46" t="s">
        <v>1849</v>
      </c>
      <c r="F18021" s="47">
        <v>53583</v>
      </c>
      <c r="G18021" s="48">
        <v>24</v>
      </c>
      <c r="H18021" s="48">
        <v>5425233.5571124703</v>
      </c>
      <c r="I18021" s="48">
        <v>517779.06916532898</v>
      </c>
      <c r="J18021" s="48">
        <v>3160300</v>
      </c>
      <c r="K18021" s="49">
        <v>986600</v>
      </c>
    </row>
    <row r="18022" spans="1:11" x14ac:dyDescent="0.25">
      <c r="A18022" s="40" t="str">
        <f t="shared" si="330"/>
        <v>55111</v>
      </c>
      <c r="B18022" s="41">
        <v>55</v>
      </c>
      <c r="C18022" s="41" t="s">
        <v>1846</v>
      </c>
      <c r="D18022" s="42" t="s">
        <v>35</v>
      </c>
      <c r="E18022" s="41" t="s">
        <v>1849</v>
      </c>
      <c r="F18022" s="42">
        <v>53588</v>
      </c>
      <c r="G18022" s="43">
        <v>8</v>
      </c>
      <c r="H18022" s="43">
        <v>1904339.50939531</v>
      </c>
      <c r="I18022" s="43">
        <v>134763.38471013401</v>
      </c>
      <c r="J18022" s="43">
        <v>1016000</v>
      </c>
      <c r="K18022" s="44">
        <v>160000</v>
      </c>
    </row>
    <row r="18023" spans="1:11" x14ac:dyDescent="0.25">
      <c r="A18023" s="45" t="str">
        <f t="shared" si="330"/>
        <v>55111</v>
      </c>
      <c r="B18023" s="46">
        <v>55</v>
      </c>
      <c r="C18023" s="46" t="s">
        <v>1846</v>
      </c>
      <c r="D18023" s="47" t="s">
        <v>35</v>
      </c>
      <c r="E18023" s="46" t="s">
        <v>1849</v>
      </c>
      <c r="F18023" s="47">
        <v>53913</v>
      </c>
      <c r="G18023" s="48">
        <v>44</v>
      </c>
      <c r="H18023" s="48">
        <v>11743621.304507</v>
      </c>
      <c r="I18023" s="48">
        <v>1925651.96977428</v>
      </c>
      <c r="J18023" s="48">
        <v>7864900</v>
      </c>
      <c r="K18023" s="49">
        <v>2765200</v>
      </c>
    </row>
    <row r="18024" spans="1:11" x14ac:dyDescent="0.25">
      <c r="A18024" s="40" t="str">
        <f t="shared" si="330"/>
        <v>55111</v>
      </c>
      <c r="B18024" s="41">
        <v>55</v>
      </c>
      <c r="C18024" s="41" t="s">
        <v>1846</v>
      </c>
      <c r="D18024" s="42" t="s">
        <v>35</v>
      </c>
      <c r="E18024" s="41" t="s">
        <v>1849</v>
      </c>
      <c r="F18024" s="42">
        <v>53941</v>
      </c>
      <c r="G18024" s="43">
        <v>23</v>
      </c>
      <c r="H18024" s="43">
        <v>4262757.7911330899</v>
      </c>
      <c r="I18024" s="43">
        <v>482544.94808449602</v>
      </c>
      <c r="J18024" s="43">
        <v>3865400</v>
      </c>
      <c r="K18024" s="44">
        <v>1732700</v>
      </c>
    </row>
    <row r="18025" spans="1:11" x14ac:dyDescent="0.25">
      <c r="A18025" s="45" t="str">
        <f t="shared" si="330"/>
        <v>55111</v>
      </c>
      <c r="B18025" s="46">
        <v>55</v>
      </c>
      <c r="C18025" s="46" t="s">
        <v>1846</v>
      </c>
      <c r="D18025" s="47" t="s">
        <v>35</v>
      </c>
      <c r="E18025" s="46" t="s">
        <v>1849</v>
      </c>
      <c r="F18025" s="47">
        <v>53951</v>
      </c>
      <c r="G18025" s="48">
        <v>6</v>
      </c>
      <c r="H18025" s="48">
        <v>1395594.6502570901</v>
      </c>
      <c r="I18025" s="48">
        <v>184259.59856280001</v>
      </c>
      <c r="J18025" s="48">
        <v>1173000</v>
      </c>
      <c r="K18025" s="49">
        <v>435000</v>
      </c>
    </row>
    <row r="18026" spans="1:11" x14ac:dyDescent="0.25">
      <c r="A18026" s="40" t="str">
        <f t="shared" si="330"/>
        <v>55111</v>
      </c>
      <c r="B18026" s="41">
        <v>55</v>
      </c>
      <c r="C18026" s="41" t="s">
        <v>1846</v>
      </c>
      <c r="D18026" s="42" t="s">
        <v>35</v>
      </c>
      <c r="E18026" s="41" t="s">
        <v>1849</v>
      </c>
      <c r="F18026" s="42">
        <v>53959</v>
      </c>
      <c r="G18026" s="43">
        <v>54</v>
      </c>
      <c r="H18026" s="43">
        <v>10603738.792535201</v>
      </c>
      <c r="I18026" s="43">
        <v>1542697.2079822</v>
      </c>
      <c r="J18026" s="43">
        <v>8366600</v>
      </c>
      <c r="K18026" s="44">
        <v>3490500</v>
      </c>
    </row>
    <row r="18027" spans="1:11" x14ac:dyDescent="0.25">
      <c r="A18027" s="45" t="str">
        <f t="shared" si="330"/>
        <v>55111</v>
      </c>
      <c r="B18027" s="46">
        <v>55</v>
      </c>
      <c r="C18027" s="46" t="s">
        <v>1846</v>
      </c>
      <c r="D18027" s="47" t="s">
        <v>35</v>
      </c>
      <c r="E18027" s="46" t="s">
        <v>1849</v>
      </c>
      <c r="F18027" s="47">
        <v>53961</v>
      </c>
      <c r="G18027" s="48">
        <v>15</v>
      </c>
      <c r="H18027" s="48">
        <v>3117639.0794282202</v>
      </c>
      <c r="I18027" s="48">
        <v>463204.90720293002</v>
      </c>
      <c r="J18027" s="48">
        <v>2887500</v>
      </c>
      <c r="K18027" s="49">
        <v>993000</v>
      </c>
    </row>
    <row r="18028" spans="1:11" x14ac:dyDescent="0.25">
      <c r="A18028" s="40" t="str">
        <f t="shared" si="330"/>
        <v>55111</v>
      </c>
      <c r="B18028" s="41">
        <v>55</v>
      </c>
      <c r="C18028" s="41" t="s">
        <v>1846</v>
      </c>
      <c r="D18028" s="42" t="s">
        <v>35</v>
      </c>
      <c r="E18028" s="41" t="s">
        <v>1849</v>
      </c>
      <c r="F18028" s="42">
        <v>53965</v>
      </c>
      <c r="G18028" s="43">
        <v>37</v>
      </c>
      <c r="H18028" s="43">
        <v>4900150.3597269896</v>
      </c>
      <c r="I18028" s="43">
        <v>376003.03654854401</v>
      </c>
      <c r="J18028" s="43">
        <v>3953700</v>
      </c>
      <c r="K18028" s="44">
        <v>903900</v>
      </c>
    </row>
    <row r="18029" spans="1:11" x14ac:dyDescent="0.25">
      <c r="A18029" s="45" t="str">
        <f t="shared" si="330"/>
        <v>55113</v>
      </c>
      <c r="B18029" s="46">
        <v>55</v>
      </c>
      <c r="C18029" s="46" t="s">
        <v>1846</v>
      </c>
      <c r="D18029" s="47" t="s">
        <v>36</v>
      </c>
      <c r="E18029" s="46" t="s">
        <v>1850</v>
      </c>
      <c r="F18029" s="47">
        <v>54843</v>
      </c>
      <c r="G18029" s="48">
        <v>41</v>
      </c>
      <c r="H18029" s="48">
        <v>9961680.2152449302</v>
      </c>
      <c r="I18029" s="48">
        <v>450331.49482272199</v>
      </c>
      <c r="J18029" s="48">
        <v>5610300</v>
      </c>
      <c r="K18029" s="49">
        <v>950100</v>
      </c>
    </row>
    <row r="18030" spans="1:11" x14ac:dyDescent="0.25">
      <c r="A18030" s="40" t="str">
        <f t="shared" si="330"/>
        <v>55113</v>
      </c>
      <c r="B18030" s="41">
        <v>55</v>
      </c>
      <c r="C18030" s="41" t="s">
        <v>1846</v>
      </c>
      <c r="D18030" s="42" t="s">
        <v>36</v>
      </c>
      <c r="E18030" s="41" t="s">
        <v>1850</v>
      </c>
      <c r="F18030" s="42">
        <v>54896</v>
      </c>
      <c r="G18030" s="43">
        <v>18</v>
      </c>
      <c r="H18030" s="43">
        <v>3680412.9790587202</v>
      </c>
      <c r="I18030" s="43">
        <v>285636.92037361802</v>
      </c>
      <c r="J18030" s="43">
        <v>2162500</v>
      </c>
      <c r="K18030" s="44">
        <v>598000</v>
      </c>
    </row>
    <row r="18031" spans="1:11" x14ac:dyDescent="0.25">
      <c r="A18031" s="45" t="str">
        <f t="shared" si="330"/>
        <v>55115</v>
      </c>
      <c r="B18031" s="46">
        <v>55</v>
      </c>
      <c r="C18031" s="46" t="s">
        <v>1846</v>
      </c>
      <c r="D18031" s="47" t="s">
        <v>37</v>
      </c>
      <c r="E18031" s="46" t="s">
        <v>1851</v>
      </c>
      <c r="F18031" s="47">
        <v>54111</v>
      </c>
      <c r="G18031" s="48">
        <v>8</v>
      </c>
      <c r="H18031" s="48">
        <v>1938824.8014888</v>
      </c>
      <c r="I18031" s="48">
        <v>188199.604687282</v>
      </c>
      <c r="J18031" s="48">
        <v>1362000</v>
      </c>
      <c r="K18031" s="49">
        <v>380000</v>
      </c>
    </row>
    <row r="18032" spans="1:11" x14ac:dyDescent="0.25">
      <c r="A18032" s="40" t="str">
        <f t="shared" si="330"/>
        <v>55115</v>
      </c>
      <c r="B18032" s="41">
        <v>55</v>
      </c>
      <c r="C18032" s="41" t="s">
        <v>1846</v>
      </c>
      <c r="D18032" s="42" t="s">
        <v>37</v>
      </c>
      <c r="E18032" s="41" t="s">
        <v>1851</v>
      </c>
      <c r="F18032" s="42">
        <v>54166</v>
      </c>
      <c r="G18032" s="43">
        <v>34</v>
      </c>
      <c r="H18032" s="43">
        <v>11275667.8072135</v>
      </c>
      <c r="I18032" s="43">
        <v>1045663.37589155</v>
      </c>
      <c r="J18032" s="43">
        <v>6005500</v>
      </c>
      <c r="K18032" s="44">
        <v>969600</v>
      </c>
    </row>
    <row r="18033" spans="1:11" x14ac:dyDescent="0.25">
      <c r="A18033" s="45" t="str">
        <f t="shared" si="330"/>
        <v>55115</v>
      </c>
      <c r="B18033" s="46">
        <v>55</v>
      </c>
      <c r="C18033" s="46" t="s">
        <v>1846</v>
      </c>
      <c r="D18033" s="47" t="s">
        <v>37</v>
      </c>
      <c r="E18033" s="46" t="s">
        <v>1851</v>
      </c>
      <c r="F18033" s="47">
        <v>54499</v>
      </c>
      <c r="G18033" s="48">
        <v>5</v>
      </c>
      <c r="H18033" s="48">
        <v>729194.4</v>
      </c>
      <c r="I18033" s="48">
        <v>33469.480000000003</v>
      </c>
      <c r="J18033" s="48">
        <v>665000</v>
      </c>
      <c r="K18033" s="49">
        <v>150000</v>
      </c>
    </row>
    <row r="18034" spans="1:11" x14ac:dyDescent="0.25">
      <c r="A18034" s="40" t="str">
        <f t="shared" si="330"/>
        <v>55117</v>
      </c>
      <c r="B18034" s="41">
        <v>55</v>
      </c>
      <c r="C18034" s="41" t="s">
        <v>1846</v>
      </c>
      <c r="D18034" s="42" t="s">
        <v>38</v>
      </c>
      <c r="E18034" s="41" t="s">
        <v>1852</v>
      </c>
      <c r="F18034" s="42">
        <v>53011</v>
      </c>
      <c r="G18034" s="43">
        <v>5</v>
      </c>
      <c r="H18034" s="43">
        <v>3723205.6461038599</v>
      </c>
      <c r="I18034" s="43">
        <v>23412.688164983701</v>
      </c>
      <c r="J18034" s="43">
        <v>908300</v>
      </c>
      <c r="K18034" s="44">
        <v>60000</v>
      </c>
    </row>
    <row r="18035" spans="1:11" x14ac:dyDescent="0.25">
      <c r="A18035" s="45" t="str">
        <f t="shared" si="330"/>
        <v>55117</v>
      </c>
      <c r="B18035" s="46">
        <v>55</v>
      </c>
      <c r="C18035" s="46" t="s">
        <v>1846</v>
      </c>
      <c r="D18035" s="47" t="s">
        <v>38</v>
      </c>
      <c r="E18035" s="46" t="s">
        <v>1852</v>
      </c>
      <c r="F18035" s="47">
        <v>53013</v>
      </c>
      <c r="G18035" s="48">
        <v>19</v>
      </c>
      <c r="H18035" s="48">
        <v>7151729.9718189901</v>
      </c>
      <c r="I18035" s="48">
        <v>587125.69348960498</v>
      </c>
      <c r="J18035" s="48">
        <v>3233400</v>
      </c>
      <c r="K18035" s="49">
        <v>702000</v>
      </c>
    </row>
    <row r="18036" spans="1:11" x14ac:dyDescent="0.25">
      <c r="A18036" s="40" t="str">
        <f t="shared" si="330"/>
        <v>55117</v>
      </c>
      <c r="B18036" s="41">
        <v>55</v>
      </c>
      <c r="C18036" s="41" t="s">
        <v>1846</v>
      </c>
      <c r="D18036" s="42" t="s">
        <v>38</v>
      </c>
      <c r="E18036" s="41" t="s">
        <v>1852</v>
      </c>
      <c r="F18036" s="42">
        <v>53070</v>
      </c>
      <c r="G18036" s="43">
        <v>12</v>
      </c>
      <c r="H18036" s="43">
        <v>2715478.3684108299</v>
      </c>
      <c r="I18036" s="43">
        <v>352548.13344635803</v>
      </c>
      <c r="J18036" s="43">
        <v>2543000</v>
      </c>
      <c r="K18036" s="44">
        <v>960000</v>
      </c>
    </row>
    <row r="18037" spans="1:11" x14ac:dyDescent="0.25">
      <c r="A18037" s="45" t="str">
        <f t="shared" si="330"/>
        <v>55117</v>
      </c>
      <c r="B18037" s="46">
        <v>55</v>
      </c>
      <c r="C18037" s="46" t="s">
        <v>1846</v>
      </c>
      <c r="D18037" s="47" t="s">
        <v>38</v>
      </c>
      <c r="E18037" s="46" t="s">
        <v>1852</v>
      </c>
      <c r="F18037" s="47">
        <v>53073</v>
      </c>
      <c r="G18037" s="48">
        <v>61</v>
      </c>
      <c r="H18037" s="48">
        <v>16708668.343887599</v>
      </c>
      <c r="I18037" s="48">
        <v>1709238.2269958099</v>
      </c>
      <c r="J18037" s="48">
        <v>10311200</v>
      </c>
      <c r="K18037" s="49">
        <v>1439200</v>
      </c>
    </row>
    <row r="18038" spans="1:11" x14ac:dyDescent="0.25">
      <c r="A18038" s="40" t="str">
        <f t="shared" si="330"/>
        <v>55117</v>
      </c>
      <c r="B18038" s="41">
        <v>55</v>
      </c>
      <c r="C18038" s="41" t="s">
        <v>1846</v>
      </c>
      <c r="D18038" s="42" t="s">
        <v>38</v>
      </c>
      <c r="E18038" s="41" t="s">
        <v>1852</v>
      </c>
      <c r="F18038" s="42">
        <v>53075</v>
      </c>
      <c r="G18038" s="43">
        <v>13</v>
      </c>
      <c r="H18038" s="43">
        <v>2916364.3631125102</v>
      </c>
      <c r="I18038" s="43">
        <v>152134</v>
      </c>
      <c r="J18038" s="43">
        <v>1783800</v>
      </c>
      <c r="K18038" s="44">
        <v>650000</v>
      </c>
    </row>
    <row r="18039" spans="1:11" x14ac:dyDescent="0.25">
      <c r="A18039" s="45" t="str">
        <f t="shared" si="330"/>
        <v>55117</v>
      </c>
      <c r="B18039" s="46">
        <v>55</v>
      </c>
      <c r="C18039" s="46" t="s">
        <v>1846</v>
      </c>
      <c r="D18039" s="47" t="s">
        <v>38</v>
      </c>
      <c r="E18039" s="46" t="s">
        <v>1852</v>
      </c>
      <c r="F18039" s="47">
        <v>53081</v>
      </c>
      <c r="G18039" s="48">
        <v>48</v>
      </c>
      <c r="H18039" s="48">
        <v>38167194.886323497</v>
      </c>
      <c r="I18039" s="48">
        <v>5529883.9487535404</v>
      </c>
      <c r="J18039" s="48">
        <v>8156400</v>
      </c>
      <c r="K18039" s="49">
        <v>3244200</v>
      </c>
    </row>
    <row r="18040" spans="1:11" x14ac:dyDescent="0.25">
      <c r="A18040" s="40" t="str">
        <f t="shared" si="330"/>
        <v>55117</v>
      </c>
      <c r="B18040" s="41">
        <v>55</v>
      </c>
      <c r="C18040" s="41" t="s">
        <v>1846</v>
      </c>
      <c r="D18040" s="42" t="s">
        <v>38</v>
      </c>
      <c r="E18040" s="41" t="s">
        <v>1852</v>
      </c>
      <c r="F18040" s="42">
        <v>53083</v>
      </c>
      <c r="G18040" s="43">
        <v>22</v>
      </c>
      <c r="H18040" s="43">
        <v>5517506.2706345301</v>
      </c>
      <c r="I18040" s="43">
        <v>631884.33754532796</v>
      </c>
      <c r="J18040" s="43">
        <v>3510000</v>
      </c>
      <c r="K18040" s="44">
        <v>1480000</v>
      </c>
    </row>
    <row r="18041" spans="1:11" x14ac:dyDescent="0.25">
      <c r="A18041" s="45" t="str">
        <f t="shared" si="330"/>
        <v>55117</v>
      </c>
      <c r="B18041" s="46">
        <v>55</v>
      </c>
      <c r="C18041" s="46" t="s">
        <v>1846</v>
      </c>
      <c r="D18041" s="47" t="s">
        <v>38</v>
      </c>
      <c r="E18041" s="46" t="s">
        <v>1852</v>
      </c>
      <c r="F18041" s="47">
        <v>53085</v>
      </c>
      <c r="G18041" s="48">
        <v>16</v>
      </c>
      <c r="H18041" s="48">
        <v>34926107.518417902</v>
      </c>
      <c r="I18041" s="48">
        <v>5528204.7856266703</v>
      </c>
      <c r="J18041" s="48">
        <v>3536400</v>
      </c>
      <c r="K18041" s="49">
        <v>1265100</v>
      </c>
    </row>
    <row r="18042" spans="1:11" x14ac:dyDescent="0.25">
      <c r="A18042" s="40" t="str">
        <f t="shared" si="330"/>
        <v>55119</v>
      </c>
      <c r="B18042" s="41">
        <v>55</v>
      </c>
      <c r="C18042" s="41" t="s">
        <v>1846</v>
      </c>
      <c r="D18042" s="42" t="s">
        <v>39</v>
      </c>
      <c r="E18042" s="41" t="s">
        <v>393</v>
      </c>
      <c r="F18042" s="42">
        <v>54451</v>
      </c>
      <c r="G18042" s="43">
        <v>5</v>
      </c>
      <c r="H18042" s="43">
        <v>941780.66579908202</v>
      </c>
      <c r="I18042" s="43">
        <v>59699.899690743798</v>
      </c>
      <c r="J18042" s="43">
        <v>850500</v>
      </c>
      <c r="K18042" s="44">
        <v>625000</v>
      </c>
    </row>
    <row r="18043" spans="1:11" x14ac:dyDescent="0.25">
      <c r="A18043" s="45" t="str">
        <f t="shared" si="330"/>
        <v>55121</v>
      </c>
      <c r="B18043" s="46">
        <v>55</v>
      </c>
      <c r="C18043" s="46" t="s">
        <v>1846</v>
      </c>
      <c r="D18043" s="47" t="s">
        <v>40</v>
      </c>
      <c r="E18043" s="46" t="s">
        <v>1853</v>
      </c>
      <c r="F18043" s="47">
        <v>54612</v>
      </c>
      <c r="G18043" s="48">
        <v>88</v>
      </c>
      <c r="H18043" s="48">
        <v>62695116.431200199</v>
      </c>
      <c r="I18043" s="48">
        <v>7736653.9119999995</v>
      </c>
      <c r="J18043" s="48">
        <v>8737500</v>
      </c>
      <c r="K18043" s="49">
        <v>2214100</v>
      </c>
    </row>
    <row r="18044" spans="1:11" x14ac:dyDescent="0.25">
      <c r="A18044" s="40" t="str">
        <f t="shared" si="330"/>
        <v>55121</v>
      </c>
      <c r="B18044" s="41">
        <v>55</v>
      </c>
      <c r="C18044" s="41" t="s">
        <v>1846</v>
      </c>
      <c r="D18044" s="42" t="s">
        <v>40</v>
      </c>
      <c r="E18044" s="41" t="s">
        <v>1853</v>
      </c>
      <c r="F18044" s="42">
        <v>54625</v>
      </c>
      <c r="G18044" s="43">
        <v>5</v>
      </c>
      <c r="H18044" s="43">
        <v>477061.13619642</v>
      </c>
      <c r="I18044" s="43">
        <v>0</v>
      </c>
      <c r="J18044" s="43">
        <v>338000</v>
      </c>
      <c r="K18044" s="44">
        <v>0</v>
      </c>
    </row>
    <row r="18045" spans="1:11" x14ac:dyDescent="0.25">
      <c r="A18045" s="45" t="str">
        <f t="shared" si="330"/>
        <v>55121</v>
      </c>
      <c r="B18045" s="46">
        <v>55</v>
      </c>
      <c r="C18045" s="46" t="s">
        <v>1846</v>
      </c>
      <c r="D18045" s="47" t="s">
        <v>40</v>
      </c>
      <c r="E18045" s="46" t="s">
        <v>1853</v>
      </c>
      <c r="F18045" s="47">
        <v>54627</v>
      </c>
      <c r="G18045" s="48">
        <v>5</v>
      </c>
      <c r="H18045" s="48">
        <v>655573.051386151</v>
      </c>
      <c r="I18045" s="48">
        <v>33572.123071606104</v>
      </c>
      <c r="J18045" s="48">
        <v>523000</v>
      </c>
      <c r="K18045" s="49">
        <v>120000</v>
      </c>
    </row>
    <row r="18046" spans="1:11" x14ac:dyDescent="0.25">
      <c r="A18046" s="40" t="str">
        <f t="shared" si="330"/>
        <v>55121</v>
      </c>
      <c r="B18046" s="41">
        <v>55</v>
      </c>
      <c r="C18046" s="41" t="s">
        <v>1846</v>
      </c>
      <c r="D18046" s="42" t="s">
        <v>40</v>
      </c>
      <c r="E18046" s="41" t="s">
        <v>1853</v>
      </c>
      <c r="F18046" s="42">
        <v>54630</v>
      </c>
      <c r="G18046" s="43">
        <v>8</v>
      </c>
      <c r="H18046" s="43">
        <v>1835748.5984713901</v>
      </c>
      <c r="I18046" s="43">
        <v>170071.437983229</v>
      </c>
      <c r="J18046" s="43">
        <v>1309000</v>
      </c>
      <c r="K18046" s="44">
        <v>310000</v>
      </c>
    </row>
    <row r="18047" spans="1:11" x14ac:dyDescent="0.25">
      <c r="A18047" s="45" t="str">
        <f t="shared" si="330"/>
        <v>55121</v>
      </c>
      <c r="B18047" s="46">
        <v>55</v>
      </c>
      <c r="C18047" s="46" t="s">
        <v>1846</v>
      </c>
      <c r="D18047" s="47" t="s">
        <v>40</v>
      </c>
      <c r="E18047" s="46" t="s">
        <v>1853</v>
      </c>
      <c r="F18047" s="47">
        <v>54661</v>
      </c>
      <c r="G18047" s="48">
        <v>21</v>
      </c>
      <c r="H18047" s="48">
        <v>4022691.3723167898</v>
      </c>
      <c r="I18047" s="48">
        <v>238210.70634157999</v>
      </c>
      <c r="J18047" s="48">
        <v>3381600</v>
      </c>
      <c r="K18047" s="49">
        <v>527700</v>
      </c>
    </row>
    <row r="18048" spans="1:11" x14ac:dyDescent="0.25">
      <c r="A18048" s="40" t="str">
        <f t="shared" si="330"/>
        <v>55121</v>
      </c>
      <c r="B18048" s="41">
        <v>55</v>
      </c>
      <c r="C18048" s="41" t="s">
        <v>1846</v>
      </c>
      <c r="D18048" s="42" t="s">
        <v>40</v>
      </c>
      <c r="E18048" s="41" t="s">
        <v>1853</v>
      </c>
      <c r="F18048" s="42">
        <v>54747</v>
      </c>
      <c r="G18048" s="43">
        <v>8</v>
      </c>
      <c r="H18048" s="43">
        <v>782166.04612076003</v>
      </c>
      <c r="I18048" s="43">
        <v>94870.338916445398</v>
      </c>
      <c r="J18048" s="43">
        <v>615000</v>
      </c>
      <c r="K18048" s="44">
        <v>216000</v>
      </c>
    </row>
    <row r="18049" spans="1:11" x14ac:dyDescent="0.25">
      <c r="A18049" s="45" t="str">
        <f t="shared" si="330"/>
        <v>55121</v>
      </c>
      <c r="B18049" s="46">
        <v>55</v>
      </c>
      <c r="C18049" s="46" t="s">
        <v>1846</v>
      </c>
      <c r="D18049" s="47" t="s">
        <v>40</v>
      </c>
      <c r="E18049" s="46" t="s">
        <v>1853</v>
      </c>
      <c r="F18049" s="47">
        <v>54758</v>
      </c>
      <c r="G18049" s="48">
        <v>13</v>
      </c>
      <c r="H18049" s="48">
        <v>2369943.0789186698</v>
      </c>
      <c r="I18049" s="48">
        <v>228340.75340978301</v>
      </c>
      <c r="J18049" s="48">
        <v>2140400</v>
      </c>
      <c r="K18049" s="49">
        <v>652000</v>
      </c>
    </row>
    <row r="18050" spans="1:11" x14ac:dyDescent="0.25">
      <c r="A18050" s="40" t="str">
        <f t="shared" si="330"/>
        <v>55121</v>
      </c>
      <c r="B18050" s="41">
        <v>55</v>
      </c>
      <c r="C18050" s="41" t="s">
        <v>1846</v>
      </c>
      <c r="D18050" s="42" t="s">
        <v>40</v>
      </c>
      <c r="E18050" s="41" t="s">
        <v>1853</v>
      </c>
      <c r="F18050" s="42">
        <v>54770</v>
      </c>
      <c r="G18050" s="43">
        <v>6</v>
      </c>
      <c r="H18050" s="43">
        <v>967847.04674400995</v>
      </c>
      <c r="I18050" s="43">
        <v>84359.562025772801</v>
      </c>
      <c r="J18050" s="43">
        <v>854000</v>
      </c>
      <c r="K18050" s="44">
        <v>270000</v>
      </c>
    </row>
    <row r="18051" spans="1:11" x14ac:dyDescent="0.25">
      <c r="A18051" s="45" t="str">
        <f t="shared" si="330"/>
        <v>55121</v>
      </c>
      <c r="B18051" s="46">
        <v>55</v>
      </c>
      <c r="C18051" s="46" t="s">
        <v>1846</v>
      </c>
      <c r="D18051" s="47" t="s">
        <v>40</v>
      </c>
      <c r="E18051" s="46" t="s">
        <v>1853</v>
      </c>
      <c r="F18051" s="47">
        <v>54773</v>
      </c>
      <c r="G18051" s="48">
        <v>8</v>
      </c>
      <c r="H18051" s="48">
        <v>1368604.95513668</v>
      </c>
      <c r="I18051" s="48">
        <v>153388.21646396801</v>
      </c>
      <c r="J18051" s="48">
        <v>1015400</v>
      </c>
      <c r="K18051" s="49">
        <v>380000</v>
      </c>
    </row>
    <row r="18052" spans="1:11" x14ac:dyDescent="0.25">
      <c r="A18052" s="40" t="str">
        <f t="shared" si="330"/>
        <v>55123</v>
      </c>
      <c r="B18052" s="41">
        <v>55</v>
      </c>
      <c r="C18052" s="41" t="s">
        <v>1846</v>
      </c>
      <c r="D18052" s="42" t="s">
        <v>41</v>
      </c>
      <c r="E18052" s="41" t="s">
        <v>692</v>
      </c>
      <c r="F18052" s="42">
        <v>54624</v>
      </c>
      <c r="G18052" s="43">
        <v>13</v>
      </c>
      <c r="H18052" s="43">
        <v>1848141.5977056599</v>
      </c>
      <c r="I18052" s="43">
        <v>154170.16079373399</v>
      </c>
      <c r="J18052" s="43">
        <v>1548500</v>
      </c>
      <c r="K18052" s="44">
        <v>321300</v>
      </c>
    </row>
    <row r="18053" spans="1:11" x14ac:dyDescent="0.25">
      <c r="A18053" s="45" t="str">
        <f t="shared" si="330"/>
        <v>55123</v>
      </c>
      <c r="B18053" s="46">
        <v>55</v>
      </c>
      <c r="C18053" s="46" t="s">
        <v>1846</v>
      </c>
      <c r="D18053" s="47" t="s">
        <v>41</v>
      </c>
      <c r="E18053" s="46" t="s">
        <v>692</v>
      </c>
      <c r="F18053" s="47">
        <v>54632</v>
      </c>
      <c r="G18053" s="48">
        <v>6</v>
      </c>
      <c r="H18053" s="48">
        <v>811548.64738003095</v>
      </c>
      <c r="I18053" s="48">
        <v>88581.025505248297</v>
      </c>
      <c r="J18053" s="48">
        <v>792900</v>
      </c>
      <c r="K18053" s="49">
        <v>203200</v>
      </c>
    </row>
    <row r="18054" spans="1:11" x14ac:dyDescent="0.25">
      <c r="A18054" s="40" t="str">
        <f t="shared" si="330"/>
        <v>55123</v>
      </c>
      <c r="B18054" s="41">
        <v>55</v>
      </c>
      <c r="C18054" s="41" t="s">
        <v>1846</v>
      </c>
      <c r="D18054" s="42" t="s">
        <v>41</v>
      </c>
      <c r="E18054" s="41" t="s">
        <v>692</v>
      </c>
      <c r="F18054" s="42">
        <v>54634</v>
      </c>
      <c r="G18054" s="43">
        <v>9</v>
      </c>
      <c r="H18054" s="43">
        <v>1213313.43507465</v>
      </c>
      <c r="I18054" s="43">
        <v>126887.714189121</v>
      </c>
      <c r="J18054" s="43">
        <v>1026300</v>
      </c>
      <c r="K18054" s="44">
        <v>322000</v>
      </c>
    </row>
    <row r="18055" spans="1:11" x14ac:dyDescent="0.25">
      <c r="A18055" s="45" t="str">
        <f t="shared" si="330"/>
        <v>55123</v>
      </c>
      <c r="B18055" s="46">
        <v>55</v>
      </c>
      <c r="C18055" s="46" t="s">
        <v>1846</v>
      </c>
      <c r="D18055" s="47" t="s">
        <v>41</v>
      </c>
      <c r="E18055" s="46" t="s">
        <v>692</v>
      </c>
      <c r="F18055" s="47">
        <v>54639</v>
      </c>
      <c r="G18055" s="48">
        <v>16</v>
      </c>
      <c r="H18055" s="48">
        <v>1789322.86632789</v>
      </c>
      <c r="I18055" s="48">
        <v>161245.55852838099</v>
      </c>
      <c r="J18055" s="48">
        <v>1427700</v>
      </c>
      <c r="K18055" s="49">
        <v>612500</v>
      </c>
    </row>
    <row r="18056" spans="1:11" x14ac:dyDescent="0.25">
      <c r="A18056" s="40" t="str">
        <f t="shared" si="330"/>
        <v>55123</v>
      </c>
      <c r="B18056" s="41">
        <v>55</v>
      </c>
      <c r="C18056" s="41" t="s">
        <v>1846</v>
      </c>
      <c r="D18056" s="42" t="s">
        <v>41</v>
      </c>
      <c r="E18056" s="41" t="s">
        <v>692</v>
      </c>
      <c r="F18056" s="42">
        <v>54651</v>
      </c>
      <c r="G18056" s="43">
        <v>7</v>
      </c>
      <c r="H18056" s="43">
        <v>820628.40006040002</v>
      </c>
      <c r="I18056" s="43">
        <v>32491.415766337199</v>
      </c>
      <c r="J18056" s="43">
        <v>650600</v>
      </c>
      <c r="K18056" s="44">
        <v>112200</v>
      </c>
    </row>
    <row r="18057" spans="1:11" x14ac:dyDescent="0.25">
      <c r="A18057" s="45" t="str">
        <f t="shared" si="330"/>
        <v>55123</v>
      </c>
      <c r="B18057" s="46">
        <v>55</v>
      </c>
      <c r="C18057" s="46" t="s">
        <v>1846</v>
      </c>
      <c r="D18057" s="47" t="s">
        <v>41</v>
      </c>
      <c r="E18057" s="46" t="s">
        <v>692</v>
      </c>
      <c r="F18057" s="47">
        <v>54652</v>
      </c>
      <c r="G18057" s="48">
        <v>6</v>
      </c>
      <c r="H18057" s="48">
        <v>694275.85661163402</v>
      </c>
      <c r="I18057" s="48">
        <v>47816.504403891202</v>
      </c>
      <c r="J18057" s="48">
        <v>621700</v>
      </c>
      <c r="K18057" s="49">
        <v>200000</v>
      </c>
    </row>
    <row r="18058" spans="1:11" x14ac:dyDescent="0.25">
      <c r="A18058" s="40" t="str">
        <f t="shared" si="330"/>
        <v>55123</v>
      </c>
      <c r="B18058" s="41">
        <v>55</v>
      </c>
      <c r="C18058" s="41" t="s">
        <v>1846</v>
      </c>
      <c r="D18058" s="42" t="s">
        <v>41</v>
      </c>
      <c r="E18058" s="41" t="s">
        <v>692</v>
      </c>
      <c r="F18058" s="42">
        <v>54658</v>
      </c>
      <c r="G18058" s="43">
        <v>9</v>
      </c>
      <c r="H18058" s="43">
        <v>2035891.38913093</v>
      </c>
      <c r="I18058" s="43">
        <v>145045.818572611</v>
      </c>
      <c r="J18058" s="43">
        <v>1408500</v>
      </c>
      <c r="K18058" s="44">
        <v>360000</v>
      </c>
    </row>
    <row r="18059" spans="1:11" x14ac:dyDescent="0.25">
      <c r="A18059" s="45" t="str">
        <f t="shared" si="330"/>
        <v>55123</v>
      </c>
      <c r="B18059" s="46">
        <v>55</v>
      </c>
      <c r="C18059" s="46" t="s">
        <v>1846</v>
      </c>
      <c r="D18059" s="47" t="s">
        <v>41</v>
      </c>
      <c r="E18059" s="46" t="s">
        <v>692</v>
      </c>
      <c r="F18059" s="47">
        <v>54667</v>
      </c>
      <c r="G18059" s="48">
        <v>9</v>
      </c>
      <c r="H18059" s="48">
        <v>1464049.6448677699</v>
      </c>
      <c r="I18059" s="48">
        <v>183510.97090052001</v>
      </c>
      <c r="J18059" s="48">
        <v>1190000</v>
      </c>
      <c r="K18059" s="49">
        <v>400000</v>
      </c>
    </row>
    <row r="18060" spans="1:11" x14ac:dyDescent="0.25">
      <c r="A18060" s="40" t="str">
        <f t="shared" si="330"/>
        <v>55125</v>
      </c>
      <c r="B18060" s="41">
        <v>55</v>
      </c>
      <c r="C18060" s="41" t="s">
        <v>1846</v>
      </c>
      <c r="D18060" s="42" t="s">
        <v>42</v>
      </c>
      <c r="E18060" s="41" t="s">
        <v>1854</v>
      </c>
      <c r="F18060" s="42">
        <v>54545</v>
      </c>
      <c r="G18060" s="43">
        <v>9</v>
      </c>
      <c r="H18060" s="43">
        <v>2305474.9450407601</v>
      </c>
      <c r="I18060" s="43">
        <v>218042.121004029</v>
      </c>
      <c r="J18060" s="43">
        <v>1001200</v>
      </c>
      <c r="K18060" s="44">
        <v>298600</v>
      </c>
    </row>
    <row r="18061" spans="1:11" x14ac:dyDescent="0.25">
      <c r="A18061" s="45" t="str">
        <f t="shared" si="330"/>
        <v>55127</v>
      </c>
      <c r="B18061" s="46">
        <v>55</v>
      </c>
      <c r="C18061" s="46" t="s">
        <v>1846</v>
      </c>
      <c r="D18061" s="47" t="s">
        <v>43</v>
      </c>
      <c r="E18061" s="46" t="s">
        <v>1796</v>
      </c>
      <c r="F18061" s="47">
        <v>53115</v>
      </c>
      <c r="G18061" s="48">
        <v>11</v>
      </c>
      <c r="H18061" s="48">
        <v>4232296.5003480604</v>
      </c>
      <c r="I18061" s="48">
        <v>485004.96079639002</v>
      </c>
      <c r="J18061" s="48">
        <v>2700000</v>
      </c>
      <c r="K18061" s="49">
        <v>1280000</v>
      </c>
    </row>
    <row r="18062" spans="1:11" x14ac:dyDescent="0.25">
      <c r="A18062" s="40" t="str">
        <f t="shared" si="330"/>
        <v>55127</v>
      </c>
      <c r="B18062" s="41">
        <v>55</v>
      </c>
      <c r="C18062" s="41" t="s">
        <v>1846</v>
      </c>
      <c r="D18062" s="42" t="s">
        <v>43</v>
      </c>
      <c r="E18062" s="41" t="s">
        <v>1796</v>
      </c>
      <c r="F18062" s="42">
        <v>53121</v>
      </c>
      <c r="G18062" s="43">
        <v>9</v>
      </c>
      <c r="H18062" s="43">
        <v>2490472.3727922202</v>
      </c>
      <c r="I18062" s="43">
        <v>242880.44329328099</v>
      </c>
      <c r="J18062" s="43">
        <v>1421000</v>
      </c>
      <c r="K18062" s="44">
        <v>458000</v>
      </c>
    </row>
    <row r="18063" spans="1:11" x14ac:dyDescent="0.25">
      <c r="A18063" s="45" t="str">
        <f t="shared" si="330"/>
        <v>55127</v>
      </c>
      <c r="B18063" s="46">
        <v>55</v>
      </c>
      <c r="C18063" s="46" t="s">
        <v>1846</v>
      </c>
      <c r="D18063" s="47" t="s">
        <v>43</v>
      </c>
      <c r="E18063" s="46" t="s">
        <v>1796</v>
      </c>
      <c r="F18063" s="47">
        <v>53125</v>
      </c>
      <c r="G18063" s="48">
        <v>8</v>
      </c>
      <c r="H18063" s="48">
        <v>3894901.8914141702</v>
      </c>
      <c r="I18063" s="48">
        <v>450073.90382482501</v>
      </c>
      <c r="J18063" s="48">
        <v>1669900</v>
      </c>
      <c r="K18063" s="49">
        <v>620000</v>
      </c>
    </row>
    <row r="18064" spans="1:11" x14ac:dyDescent="0.25">
      <c r="A18064" s="40" t="str">
        <f t="shared" si="330"/>
        <v>55127</v>
      </c>
      <c r="B18064" s="41">
        <v>55</v>
      </c>
      <c r="C18064" s="41" t="s">
        <v>1846</v>
      </c>
      <c r="D18064" s="42" t="s">
        <v>43</v>
      </c>
      <c r="E18064" s="41" t="s">
        <v>1796</v>
      </c>
      <c r="F18064" s="42">
        <v>53128</v>
      </c>
      <c r="G18064" s="43">
        <v>16</v>
      </c>
      <c r="H18064" s="43">
        <v>3134027.3539857599</v>
      </c>
      <c r="I18064" s="43">
        <v>331127.61767993198</v>
      </c>
      <c r="J18064" s="43">
        <v>3164000</v>
      </c>
      <c r="K18064" s="44">
        <v>950000</v>
      </c>
    </row>
    <row r="18065" spans="1:11" x14ac:dyDescent="0.25">
      <c r="A18065" s="45" t="str">
        <f t="shared" si="330"/>
        <v>55127</v>
      </c>
      <c r="B18065" s="46">
        <v>55</v>
      </c>
      <c r="C18065" s="46" t="s">
        <v>1846</v>
      </c>
      <c r="D18065" s="47" t="s">
        <v>43</v>
      </c>
      <c r="E18065" s="46" t="s">
        <v>1796</v>
      </c>
      <c r="F18065" s="47">
        <v>53147</v>
      </c>
      <c r="G18065" s="48">
        <v>8</v>
      </c>
      <c r="H18065" s="48">
        <v>3093072.9767459198</v>
      </c>
      <c r="I18065" s="48">
        <v>408904.40713671403</v>
      </c>
      <c r="J18065" s="48">
        <v>1410000</v>
      </c>
      <c r="K18065" s="49">
        <v>564000</v>
      </c>
    </row>
    <row r="18066" spans="1:11" x14ac:dyDescent="0.25">
      <c r="A18066" s="40" t="str">
        <f t="shared" si="330"/>
        <v>55127</v>
      </c>
      <c r="B18066" s="41">
        <v>55</v>
      </c>
      <c r="C18066" s="41" t="s">
        <v>1846</v>
      </c>
      <c r="D18066" s="42" t="s">
        <v>43</v>
      </c>
      <c r="E18066" s="41" t="s">
        <v>1796</v>
      </c>
      <c r="F18066" s="42">
        <v>53190</v>
      </c>
      <c r="G18066" s="43">
        <v>15</v>
      </c>
      <c r="H18066" s="43">
        <v>3969165.7706425502</v>
      </c>
      <c r="I18066" s="43">
        <v>432381.64874821599</v>
      </c>
      <c r="J18066" s="43">
        <v>2986300</v>
      </c>
      <c r="K18066" s="44">
        <v>980000</v>
      </c>
    </row>
    <row r="18067" spans="1:11" x14ac:dyDescent="0.25">
      <c r="A18067" s="45" t="str">
        <f t="shared" si="330"/>
        <v>55129</v>
      </c>
      <c r="B18067" s="46">
        <v>55</v>
      </c>
      <c r="C18067" s="46" t="s">
        <v>1846</v>
      </c>
      <c r="D18067" s="47" t="s">
        <v>44</v>
      </c>
      <c r="E18067" s="46" t="s">
        <v>1855</v>
      </c>
      <c r="F18067" s="47">
        <v>54801</v>
      </c>
      <c r="G18067" s="48">
        <v>22</v>
      </c>
      <c r="H18067" s="48">
        <v>4320323.4657712197</v>
      </c>
      <c r="I18067" s="48">
        <v>212265.01493186399</v>
      </c>
      <c r="J18067" s="48">
        <v>3310800</v>
      </c>
      <c r="K18067" s="49">
        <v>545000</v>
      </c>
    </row>
    <row r="18068" spans="1:11" x14ac:dyDescent="0.25">
      <c r="A18068" s="40" t="str">
        <f t="shared" si="330"/>
        <v>55129</v>
      </c>
      <c r="B18068" s="41">
        <v>55</v>
      </c>
      <c r="C18068" s="41" t="s">
        <v>1846</v>
      </c>
      <c r="D18068" s="42" t="s">
        <v>44</v>
      </c>
      <c r="E18068" s="41" t="s">
        <v>1855</v>
      </c>
      <c r="F18068" s="42">
        <v>54817</v>
      </c>
      <c r="G18068" s="43">
        <v>15</v>
      </c>
      <c r="H18068" s="43">
        <v>4323958.8980724802</v>
      </c>
      <c r="I18068" s="43">
        <v>277135.58047749498</v>
      </c>
      <c r="J18068" s="43">
        <v>2297500</v>
      </c>
      <c r="K18068" s="44">
        <v>555000</v>
      </c>
    </row>
    <row r="18069" spans="1:11" x14ac:dyDescent="0.25">
      <c r="A18069" s="45" t="str">
        <f t="shared" si="330"/>
        <v>55129</v>
      </c>
      <c r="B18069" s="46">
        <v>55</v>
      </c>
      <c r="C18069" s="46" t="s">
        <v>1846</v>
      </c>
      <c r="D18069" s="47" t="s">
        <v>44</v>
      </c>
      <c r="E18069" s="46" t="s">
        <v>1855</v>
      </c>
      <c r="F18069" s="47">
        <v>54859</v>
      </c>
      <c r="G18069" s="48">
        <v>10</v>
      </c>
      <c r="H18069" s="48">
        <v>2004725.3384365099</v>
      </c>
      <c r="I18069" s="48">
        <v>100770.670571767</v>
      </c>
      <c r="J18069" s="48">
        <v>1174100</v>
      </c>
      <c r="K18069" s="49">
        <v>160000</v>
      </c>
    </row>
    <row r="18070" spans="1:11" x14ac:dyDescent="0.25">
      <c r="A18070" s="40" t="str">
        <f t="shared" si="330"/>
        <v>55129</v>
      </c>
      <c r="B18070" s="41">
        <v>55</v>
      </c>
      <c r="C18070" s="41" t="s">
        <v>1846</v>
      </c>
      <c r="D18070" s="42" t="s">
        <v>44</v>
      </c>
      <c r="E18070" s="41" t="s">
        <v>1855</v>
      </c>
      <c r="F18070" s="42">
        <v>54871</v>
      </c>
      <c r="G18070" s="43">
        <v>12</v>
      </c>
      <c r="H18070" s="43">
        <v>2867286.5052609802</v>
      </c>
      <c r="I18070" s="43">
        <v>173616.52849781801</v>
      </c>
      <c r="J18070" s="43">
        <v>1813900</v>
      </c>
      <c r="K18070" s="44">
        <v>200000</v>
      </c>
    </row>
    <row r="18071" spans="1:11" x14ac:dyDescent="0.25">
      <c r="A18071" s="45" t="str">
        <f t="shared" ref="A18071:A18134" si="331">B18071&amp;""&amp;D18071</f>
        <v>55129</v>
      </c>
      <c r="B18071" s="46">
        <v>55</v>
      </c>
      <c r="C18071" s="46" t="s">
        <v>1846</v>
      </c>
      <c r="D18071" s="47" t="s">
        <v>44</v>
      </c>
      <c r="E18071" s="46" t="s">
        <v>1855</v>
      </c>
      <c r="F18071" s="47">
        <v>54888</v>
      </c>
      <c r="G18071" s="48">
        <v>9</v>
      </c>
      <c r="H18071" s="48">
        <v>1611327.8710354399</v>
      </c>
      <c r="I18071" s="48">
        <v>137128.551436915</v>
      </c>
      <c r="J18071" s="48">
        <v>914200</v>
      </c>
      <c r="K18071" s="49">
        <v>137200</v>
      </c>
    </row>
    <row r="18072" spans="1:11" x14ac:dyDescent="0.25">
      <c r="A18072" s="40" t="str">
        <f t="shared" si="331"/>
        <v>55131</v>
      </c>
      <c r="B18072" s="41">
        <v>55</v>
      </c>
      <c r="C18072" s="41" t="s">
        <v>1846</v>
      </c>
      <c r="D18072" s="42" t="s">
        <v>45</v>
      </c>
      <c r="E18072" s="41" t="s">
        <v>264</v>
      </c>
      <c r="F18072" s="42">
        <v>53022</v>
      </c>
      <c r="G18072" s="43">
        <v>16</v>
      </c>
      <c r="H18072" s="43">
        <v>3915214.8019754798</v>
      </c>
      <c r="I18072" s="43">
        <v>2893291.0027101501</v>
      </c>
      <c r="J18072" s="43">
        <v>2900000</v>
      </c>
      <c r="K18072" s="44">
        <v>1700000</v>
      </c>
    </row>
    <row r="18073" spans="1:11" x14ac:dyDescent="0.25">
      <c r="A18073" s="45" t="str">
        <f t="shared" si="331"/>
        <v>55131</v>
      </c>
      <c r="B18073" s="46">
        <v>55</v>
      </c>
      <c r="C18073" s="46" t="s">
        <v>1846</v>
      </c>
      <c r="D18073" s="47" t="s">
        <v>45</v>
      </c>
      <c r="E18073" s="46" t="s">
        <v>264</v>
      </c>
      <c r="F18073" s="47">
        <v>53027</v>
      </c>
      <c r="G18073" s="48">
        <v>47</v>
      </c>
      <c r="H18073" s="48">
        <v>39413955.831491902</v>
      </c>
      <c r="I18073" s="48">
        <v>5391101.5923190797</v>
      </c>
      <c r="J18073" s="48">
        <v>11378500</v>
      </c>
      <c r="K18073" s="49">
        <v>4067700</v>
      </c>
    </row>
    <row r="18074" spans="1:11" x14ac:dyDescent="0.25">
      <c r="A18074" s="40" t="str">
        <f t="shared" si="331"/>
        <v>55131</v>
      </c>
      <c r="B18074" s="41">
        <v>55</v>
      </c>
      <c r="C18074" s="41" t="s">
        <v>1846</v>
      </c>
      <c r="D18074" s="42" t="s">
        <v>45</v>
      </c>
      <c r="E18074" s="41" t="s">
        <v>264</v>
      </c>
      <c r="F18074" s="42">
        <v>53033</v>
      </c>
      <c r="G18074" s="43">
        <v>63</v>
      </c>
      <c r="H18074" s="43">
        <v>13075406.4271001</v>
      </c>
      <c r="I18074" s="43">
        <v>754494.56507550704</v>
      </c>
      <c r="J18074" s="43">
        <v>10779100</v>
      </c>
      <c r="K18074" s="44">
        <v>1357500</v>
      </c>
    </row>
    <row r="18075" spans="1:11" x14ac:dyDescent="0.25">
      <c r="A18075" s="45" t="str">
        <f t="shared" si="331"/>
        <v>55131</v>
      </c>
      <c r="B18075" s="46">
        <v>55</v>
      </c>
      <c r="C18075" s="46" t="s">
        <v>1846</v>
      </c>
      <c r="D18075" s="47" t="s">
        <v>45</v>
      </c>
      <c r="E18075" s="46" t="s">
        <v>264</v>
      </c>
      <c r="F18075" s="47">
        <v>53037</v>
      </c>
      <c r="G18075" s="48">
        <v>17</v>
      </c>
      <c r="H18075" s="48">
        <v>3822938.8315620199</v>
      </c>
      <c r="I18075" s="48">
        <v>179503.70158196701</v>
      </c>
      <c r="J18075" s="48">
        <v>2476300</v>
      </c>
      <c r="K18075" s="49">
        <v>423100</v>
      </c>
    </row>
    <row r="18076" spans="1:11" x14ac:dyDescent="0.25">
      <c r="A18076" s="40" t="str">
        <f t="shared" si="331"/>
        <v>55131</v>
      </c>
      <c r="B18076" s="41">
        <v>55</v>
      </c>
      <c r="C18076" s="41" t="s">
        <v>1846</v>
      </c>
      <c r="D18076" s="42" t="s">
        <v>45</v>
      </c>
      <c r="E18076" s="41" t="s">
        <v>264</v>
      </c>
      <c r="F18076" s="42">
        <v>53040</v>
      </c>
      <c r="G18076" s="43">
        <v>40</v>
      </c>
      <c r="H18076" s="43">
        <v>10044466.464937299</v>
      </c>
      <c r="I18076" s="43">
        <v>343771.64385819202</v>
      </c>
      <c r="J18076" s="43">
        <v>8704000</v>
      </c>
      <c r="K18076" s="44">
        <v>951100</v>
      </c>
    </row>
    <row r="18077" spans="1:11" x14ac:dyDescent="0.25">
      <c r="A18077" s="45" t="str">
        <f t="shared" si="331"/>
        <v>55131</v>
      </c>
      <c r="B18077" s="46">
        <v>55</v>
      </c>
      <c r="C18077" s="46" t="s">
        <v>1846</v>
      </c>
      <c r="D18077" s="47" t="s">
        <v>45</v>
      </c>
      <c r="E18077" s="46" t="s">
        <v>264</v>
      </c>
      <c r="F18077" s="47">
        <v>53076</v>
      </c>
      <c r="G18077" s="48">
        <v>8</v>
      </c>
      <c r="H18077" s="48">
        <v>1603213.3153245801</v>
      </c>
      <c r="I18077" s="48">
        <v>82964.562760382498</v>
      </c>
      <c r="J18077" s="48">
        <v>1573900</v>
      </c>
      <c r="K18077" s="49">
        <v>145000</v>
      </c>
    </row>
    <row r="18078" spans="1:11" x14ac:dyDescent="0.25">
      <c r="A18078" s="40" t="str">
        <f t="shared" si="331"/>
        <v>55131</v>
      </c>
      <c r="B18078" s="41">
        <v>55</v>
      </c>
      <c r="C18078" s="41" t="s">
        <v>1846</v>
      </c>
      <c r="D18078" s="42" t="s">
        <v>45</v>
      </c>
      <c r="E18078" s="41" t="s">
        <v>264</v>
      </c>
      <c r="F18078" s="42">
        <v>53086</v>
      </c>
      <c r="G18078" s="43">
        <v>5</v>
      </c>
      <c r="H18078" s="43">
        <v>1873632.14326079</v>
      </c>
      <c r="I18078" s="43">
        <v>168707.82184956901</v>
      </c>
      <c r="J18078" s="43">
        <v>1081000</v>
      </c>
      <c r="K18078" s="44">
        <v>400000</v>
      </c>
    </row>
    <row r="18079" spans="1:11" x14ac:dyDescent="0.25">
      <c r="A18079" s="45" t="str">
        <f t="shared" si="331"/>
        <v>55131</v>
      </c>
      <c r="B18079" s="46">
        <v>55</v>
      </c>
      <c r="C18079" s="46" t="s">
        <v>1846</v>
      </c>
      <c r="D18079" s="47" t="s">
        <v>45</v>
      </c>
      <c r="E18079" s="46" t="s">
        <v>264</v>
      </c>
      <c r="F18079" s="47">
        <v>53090</v>
      </c>
      <c r="G18079" s="48">
        <v>23</v>
      </c>
      <c r="H18079" s="48">
        <v>6744456.73531665</v>
      </c>
      <c r="I18079" s="48">
        <v>397946.82208946598</v>
      </c>
      <c r="J18079" s="48">
        <v>3833000</v>
      </c>
      <c r="K18079" s="49">
        <v>590000</v>
      </c>
    </row>
    <row r="18080" spans="1:11" x14ac:dyDescent="0.25">
      <c r="A18080" s="40" t="str">
        <f t="shared" si="331"/>
        <v>55131</v>
      </c>
      <c r="B18080" s="41">
        <v>55</v>
      </c>
      <c r="C18080" s="41" t="s">
        <v>1846</v>
      </c>
      <c r="D18080" s="42" t="s">
        <v>45</v>
      </c>
      <c r="E18080" s="41" t="s">
        <v>264</v>
      </c>
      <c r="F18080" s="42">
        <v>53095</v>
      </c>
      <c r="G18080" s="43">
        <v>45</v>
      </c>
      <c r="H18080" s="43">
        <v>19219484.787581101</v>
      </c>
      <c r="I18080" s="43">
        <v>1624722.5430022101</v>
      </c>
      <c r="J18080" s="43">
        <v>9871100</v>
      </c>
      <c r="K18080" s="44">
        <v>2457500</v>
      </c>
    </row>
    <row r="18081" spans="1:11" x14ac:dyDescent="0.25">
      <c r="A18081" s="45" t="str">
        <f t="shared" si="331"/>
        <v>55133</v>
      </c>
      <c r="B18081" s="46">
        <v>55</v>
      </c>
      <c r="C18081" s="46" t="s">
        <v>1846</v>
      </c>
      <c r="D18081" s="47" t="s">
        <v>46</v>
      </c>
      <c r="E18081" s="46" t="s">
        <v>1857</v>
      </c>
      <c r="F18081" s="47">
        <v>53005</v>
      </c>
      <c r="G18081" s="48">
        <v>47</v>
      </c>
      <c r="H18081" s="48">
        <v>18136235.665714599</v>
      </c>
      <c r="I18081" s="48">
        <v>2007678.9527966001</v>
      </c>
      <c r="J18081" s="48">
        <v>10094000</v>
      </c>
      <c r="K18081" s="49">
        <v>3763200</v>
      </c>
    </row>
    <row r="18082" spans="1:11" x14ac:dyDescent="0.25">
      <c r="A18082" s="40" t="str">
        <f t="shared" si="331"/>
        <v>55133</v>
      </c>
      <c r="B18082" s="41">
        <v>55</v>
      </c>
      <c r="C18082" s="41" t="s">
        <v>1846</v>
      </c>
      <c r="D18082" s="42" t="s">
        <v>46</v>
      </c>
      <c r="E18082" s="41" t="s">
        <v>1857</v>
      </c>
      <c r="F18082" s="42">
        <v>53018</v>
      </c>
      <c r="G18082" s="43">
        <v>10</v>
      </c>
      <c r="H18082" s="43">
        <v>19373190.636165299</v>
      </c>
      <c r="I18082" s="43">
        <v>2304621.69227971</v>
      </c>
      <c r="J18082" s="43">
        <v>2250000</v>
      </c>
      <c r="K18082" s="44">
        <v>810000</v>
      </c>
    </row>
    <row r="18083" spans="1:11" x14ac:dyDescent="0.25">
      <c r="A18083" s="45" t="str">
        <f t="shared" si="331"/>
        <v>55133</v>
      </c>
      <c r="B18083" s="46">
        <v>55</v>
      </c>
      <c r="C18083" s="46" t="s">
        <v>1846</v>
      </c>
      <c r="D18083" s="47" t="s">
        <v>46</v>
      </c>
      <c r="E18083" s="46" t="s">
        <v>1857</v>
      </c>
      <c r="F18083" s="47">
        <v>53029</v>
      </c>
      <c r="G18083" s="48">
        <v>27</v>
      </c>
      <c r="H18083" s="48">
        <v>9715771.1811068095</v>
      </c>
      <c r="I18083" s="48">
        <v>1038534.28403773</v>
      </c>
      <c r="J18083" s="48">
        <v>5024900</v>
      </c>
      <c r="K18083" s="49">
        <v>1690400</v>
      </c>
    </row>
    <row r="18084" spans="1:11" x14ac:dyDescent="0.25">
      <c r="A18084" s="40" t="str">
        <f t="shared" si="331"/>
        <v>55133</v>
      </c>
      <c r="B18084" s="41">
        <v>55</v>
      </c>
      <c r="C18084" s="41" t="s">
        <v>1846</v>
      </c>
      <c r="D18084" s="42" t="s">
        <v>46</v>
      </c>
      <c r="E18084" s="41" t="s">
        <v>1857</v>
      </c>
      <c r="F18084" s="42">
        <v>53045</v>
      </c>
      <c r="G18084" s="43">
        <v>45</v>
      </c>
      <c r="H18084" s="43">
        <v>19251035.9150493</v>
      </c>
      <c r="I18084" s="43">
        <v>2284347.68735896</v>
      </c>
      <c r="J18084" s="43">
        <v>9093000</v>
      </c>
      <c r="K18084" s="44">
        <v>3650400</v>
      </c>
    </row>
    <row r="18085" spans="1:11" x14ac:dyDescent="0.25">
      <c r="A18085" s="45" t="str">
        <f t="shared" si="331"/>
        <v>55133</v>
      </c>
      <c r="B18085" s="46">
        <v>55</v>
      </c>
      <c r="C18085" s="46" t="s">
        <v>1846</v>
      </c>
      <c r="D18085" s="47" t="s">
        <v>46</v>
      </c>
      <c r="E18085" s="46" t="s">
        <v>1857</v>
      </c>
      <c r="F18085" s="47">
        <v>53051</v>
      </c>
      <c r="G18085" s="48">
        <v>58</v>
      </c>
      <c r="H18085" s="48">
        <v>25566273.335699499</v>
      </c>
      <c r="I18085" s="48">
        <v>2310531.8189394199</v>
      </c>
      <c r="J18085" s="48">
        <v>12167300</v>
      </c>
      <c r="K18085" s="49">
        <v>4626400</v>
      </c>
    </row>
    <row r="18086" spans="1:11" x14ac:dyDescent="0.25">
      <c r="A18086" s="40" t="str">
        <f t="shared" si="331"/>
        <v>55133</v>
      </c>
      <c r="B18086" s="41">
        <v>55</v>
      </c>
      <c r="C18086" s="41" t="s">
        <v>1846</v>
      </c>
      <c r="D18086" s="42" t="s">
        <v>46</v>
      </c>
      <c r="E18086" s="41" t="s">
        <v>1857</v>
      </c>
      <c r="F18086" s="42">
        <v>53066</v>
      </c>
      <c r="G18086" s="43">
        <v>58</v>
      </c>
      <c r="H18086" s="43">
        <v>42534070.542849399</v>
      </c>
      <c r="I18086" s="43">
        <v>4424937.3325993102</v>
      </c>
      <c r="J18086" s="43">
        <v>11957900</v>
      </c>
      <c r="K18086" s="44">
        <v>4152100</v>
      </c>
    </row>
    <row r="18087" spans="1:11" x14ac:dyDescent="0.25">
      <c r="A18087" s="45" t="str">
        <f t="shared" si="331"/>
        <v>55133</v>
      </c>
      <c r="B18087" s="46">
        <v>55</v>
      </c>
      <c r="C18087" s="46" t="s">
        <v>1846</v>
      </c>
      <c r="D18087" s="47" t="s">
        <v>46</v>
      </c>
      <c r="E18087" s="46" t="s">
        <v>1857</v>
      </c>
      <c r="F18087" s="47">
        <v>53072</v>
      </c>
      <c r="G18087" s="48">
        <v>70</v>
      </c>
      <c r="H18087" s="48">
        <v>23687238.277790699</v>
      </c>
      <c r="I18087" s="48">
        <v>2002756.6632253199</v>
      </c>
      <c r="J18087" s="48">
        <v>13636300</v>
      </c>
      <c r="K18087" s="49">
        <v>2865600</v>
      </c>
    </row>
    <row r="18088" spans="1:11" x14ac:dyDescent="0.25">
      <c r="A18088" s="40" t="str">
        <f t="shared" si="331"/>
        <v>55133</v>
      </c>
      <c r="B18088" s="41">
        <v>55</v>
      </c>
      <c r="C18088" s="41" t="s">
        <v>1846</v>
      </c>
      <c r="D18088" s="42" t="s">
        <v>46</v>
      </c>
      <c r="E18088" s="41" t="s">
        <v>1857</v>
      </c>
      <c r="F18088" s="42">
        <v>53089</v>
      </c>
      <c r="G18088" s="43">
        <v>11</v>
      </c>
      <c r="H18088" s="43">
        <v>2700378.8836315898</v>
      </c>
      <c r="I18088" s="43">
        <v>324018.45068952499</v>
      </c>
      <c r="J18088" s="43">
        <v>1989100</v>
      </c>
      <c r="K18088" s="44">
        <v>568200</v>
      </c>
    </row>
    <row r="18089" spans="1:11" x14ac:dyDescent="0.25">
      <c r="A18089" s="45" t="str">
        <f t="shared" si="331"/>
        <v>55133</v>
      </c>
      <c r="B18089" s="46">
        <v>55</v>
      </c>
      <c r="C18089" s="46" t="s">
        <v>1846</v>
      </c>
      <c r="D18089" s="47" t="s">
        <v>46</v>
      </c>
      <c r="E18089" s="46" t="s">
        <v>1857</v>
      </c>
      <c r="F18089" s="47">
        <v>53103</v>
      </c>
      <c r="G18089" s="48">
        <v>6</v>
      </c>
      <c r="H18089" s="48">
        <v>1006232.52694963</v>
      </c>
      <c r="I18089" s="48">
        <v>68608.9509826789</v>
      </c>
      <c r="J18089" s="48">
        <v>975700</v>
      </c>
      <c r="K18089" s="49">
        <v>250000</v>
      </c>
    </row>
    <row r="18090" spans="1:11" x14ac:dyDescent="0.25">
      <c r="A18090" s="40" t="str">
        <f t="shared" si="331"/>
        <v>55133</v>
      </c>
      <c r="B18090" s="41">
        <v>55</v>
      </c>
      <c r="C18090" s="41" t="s">
        <v>1846</v>
      </c>
      <c r="D18090" s="42" t="s">
        <v>46</v>
      </c>
      <c r="E18090" s="41" t="s">
        <v>1857</v>
      </c>
      <c r="F18090" s="42">
        <v>53122</v>
      </c>
      <c r="G18090" s="43">
        <v>41</v>
      </c>
      <c r="H18090" s="43">
        <v>24129672.696568899</v>
      </c>
      <c r="I18090" s="43">
        <v>2414233.4134036698</v>
      </c>
      <c r="J18090" s="43">
        <v>10066800</v>
      </c>
      <c r="K18090" s="44">
        <v>3556100</v>
      </c>
    </row>
    <row r="18091" spans="1:11" x14ac:dyDescent="0.25">
      <c r="A18091" s="45" t="str">
        <f t="shared" si="331"/>
        <v>55133</v>
      </c>
      <c r="B18091" s="46">
        <v>55</v>
      </c>
      <c r="C18091" s="46" t="s">
        <v>1846</v>
      </c>
      <c r="D18091" s="47" t="s">
        <v>46</v>
      </c>
      <c r="E18091" s="46" t="s">
        <v>1857</v>
      </c>
      <c r="F18091" s="47">
        <v>53146</v>
      </c>
      <c r="G18091" s="48">
        <v>8</v>
      </c>
      <c r="H18091" s="48">
        <v>1977097.2479209299</v>
      </c>
      <c r="I18091" s="48">
        <v>171032.86618682399</v>
      </c>
      <c r="J18091" s="48">
        <v>1251000</v>
      </c>
      <c r="K18091" s="49">
        <v>280000</v>
      </c>
    </row>
    <row r="18092" spans="1:11" x14ac:dyDescent="0.25">
      <c r="A18092" s="40" t="str">
        <f t="shared" si="331"/>
        <v>55133</v>
      </c>
      <c r="B18092" s="41">
        <v>55</v>
      </c>
      <c r="C18092" s="41" t="s">
        <v>1846</v>
      </c>
      <c r="D18092" s="42" t="s">
        <v>46</v>
      </c>
      <c r="E18092" s="41" t="s">
        <v>1857</v>
      </c>
      <c r="F18092" s="42">
        <v>53149</v>
      </c>
      <c r="G18092" s="43">
        <v>34</v>
      </c>
      <c r="H18092" s="43">
        <v>9267173.7525031008</v>
      </c>
      <c r="I18092" s="43">
        <v>536996.43908620696</v>
      </c>
      <c r="J18092" s="43">
        <v>5944700</v>
      </c>
      <c r="K18092" s="44">
        <v>1090000</v>
      </c>
    </row>
    <row r="18093" spans="1:11" x14ac:dyDescent="0.25">
      <c r="A18093" s="45" t="str">
        <f t="shared" si="331"/>
        <v>55133</v>
      </c>
      <c r="B18093" s="46">
        <v>55</v>
      </c>
      <c r="C18093" s="46" t="s">
        <v>1846</v>
      </c>
      <c r="D18093" s="47" t="s">
        <v>46</v>
      </c>
      <c r="E18093" s="46" t="s">
        <v>1857</v>
      </c>
      <c r="F18093" s="47">
        <v>53150</v>
      </c>
      <c r="G18093" s="48">
        <v>69</v>
      </c>
      <c r="H18093" s="48">
        <v>16789754.304797299</v>
      </c>
      <c r="I18093" s="48">
        <v>1311790.5100724399</v>
      </c>
      <c r="J18093" s="48">
        <v>11481000</v>
      </c>
      <c r="K18093" s="49">
        <v>2723300</v>
      </c>
    </row>
    <row r="18094" spans="1:11" x14ac:dyDescent="0.25">
      <c r="A18094" s="40" t="str">
        <f t="shared" si="331"/>
        <v>55133</v>
      </c>
      <c r="B18094" s="41">
        <v>55</v>
      </c>
      <c r="C18094" s="41" t="s">
        <v>1846</v>
      </c>
      <c r="D18094" s="42" t="s">
        <v>46</v>
      </c>
      <c r="E18094" s="41" t="s">
        <v>1857</v>
      </c>
      <c r="F18094" s="42">
        <v>53151</v>
      </c>
      <c r="G18094" s="43">
        <v>60</v>
      </c>
      <c r="H18094" s="43">
        <v>27058859.9047819</v>
      </c>
      <c r="I18094" s="43">
        <v>2617722.0558617502</v>
      </c>
      <c r="J18094" s="43">
        <v>12156300</v>
      </c>
      <c r="K18094" s="44">
        <v>4658700</v>
      </c>
    </row>
    <row r="18095" spans="1:11" x14ac:dyDescent="0.25">
      <c r="A18095" s="45" t="str">
        <f t="shared" si="331"/>
        <v>55133</v>
      </c>
      <c r="B18095" s="46">
        <v>55</v>
      </c>
      <c r="C18095" s="46" t="s">
        <v>1846</v>
      </c>
      <c r="D18095" s="47" t="s">
        <v>46</v>
      </c>
      <c r="E18095" s="46" t="s">
        <v>1857</v>
      </c>
      <c r="F18095" s="47">
        <v>53186</v>
      </c>
      <c r="G18095" s="48">
        <v>22</v>
      </c>
      <c r="H18095" s="48">
        <v>4478587.1813268</v>
      </c>
      <c r="I18095" s="48">
        <v>481268.87476217397</v>
      </c>
      <c r="J18095" s="48">
        <v>4313400</v>
      </c>
      <c r="K18095" s="49">
        <v>1262500</v>
      </c>
    </row>
    <row r="18096" spans="1:11" x14ac:dyDescent="0.25">
      <c r="A18096" s="40" t="str">
        <f t="shared" si="331"/>
        <v>55133</v>
      </c>
      <c r="B18096" s="41">
        <v>55</v>
      </c>
      <c r="C18096" s="41" t="s">
        <v>1846</v>
      </c>
      <c r="D18096" s="42" t="s">
        <v>46</v>
      </c>
      <c r="E18096" s="41" t="s">
        <v>1857</v>
      </c>
      <c r="F18096" s="42">
        <v>53188</v>
      </c>
      <c r="G18096" s="43">
        <v>43</v>
      </c>
      <c r="H18096" s="43">
        <v>9055634.7094192896</v>
      </c>
      <c r="I18096" s="43">
        <v>759589.97722199501</v>
      </c>
      <c r="J18096" s="43">
        <v>7261100</v>
      </c>
      <c r="K18096" s="44">
        <v>2768700</v>
      </c>
    </row>
    <row r="18097" spans="1:11" x14ac:dyDescent="0.25">
      <c r="A18097" s="45" t="str">
        <f t="shared" si="331"/>
        <v>55133</v>
      </c>
      <c r="B18097" s="46">
        <v>55</v>
      </c>
      <c r="C18097" s="46" t="s">
        <v>1846</v>
      </c>
      <c r="D18097" s="47" t="s">
        <v>46</v>
      </c>
      <c r="E18097" s="46" t="s">
        <v>1857</v>
      </c>
      <c r="F18097" s="47">
        <v>53189</v>
      </c>
      <c r="G18097" s="48">
        <v>19</v>
      </c>
      <c r="H18097" s="48">
        <v>8468473.9057073295</v>
      </c>
      <c r="I18097" s="48">
        <v>990836.82791344705</v>
      </c>
      <c r="J18097" s="48">
        <v>3285000</v>
      </c>
      <c r="K18097" s="49">
        <v>1462000</v>
      </c>
    </row>
    <row r="18098" spans="1:11" x14ac:dyDescent="0.25">
      <c r="A18098" s="40" t="str">
        <f t="shared" si="331"/>
        <v>55135</v>
      </c>
      <c r="B18098" s="41">
        <v>55</v>
      </c>
      <c r="C18098" s="41" t="s">
        <v>1846</v>
      </c>
      <c r="D18098" s="42" t="s">
        <v>48</v>
      </c>
      <c r="E18098" s="41" t="s">
        <v>1858</v>
      </c>
      <c r="F18098" s="42">
        <v>54929</v>
      </c>
      <c r="G18098" s="43">
        <v>14</v>
      </c>
      <c r="H18098" s="43">
        <v>4134124.6991577898</v>
      </c>
      <c r="I18098" s="43">
        <v>510911.999350628</v>
      </c>
      <c r="J18098" s="43">
        <v>2861000</v>
      </c>
      <c r="K18098" s="44">
        <v>1016300</v>
      </c>
    </row>
    <row r="18099" spans="1:11" x14ac:dyDescent="0.25">
      <c r="A18099" s="45" t="str">
        <f t="shared" si="331"/>
        <v>55135</v>
      </c>
      <c r="B18099" s="46">
        <v>55</v>
      </c>
      <c r="C18099" s="46" t="s">
        <v>1846</v>
      </c>
      <c r="D18099" s="47" t="s">
        <v>48</v>
      </c>
      <c r="E18099" s="46" t="s">
        <v>1858</v>
      </c>
      <c r="F18099" s="47">
        <v>54940</v>
      </c>
      <c r="G18099" s="48">
        <v>77</v>
      </c>
      <c r="H18099" s="48">
        <v>18276497.167540301</v>
      </c>
      <c r="I18099" s="48">
        <v>766571.06586873799</v>
      </c>
      <c r="J18099" s="48">
        <v>10961900</v>
      </c>
      <c r="K18099" s="49">
        <v>895700</v>
      </c>
    </row>
    <row r="18100" spans="1:11" x14ac:dyDescent="0.25">
      <c r="A18100" s="40" t="str">
        <f t="shared" si="331"/>
        <v>55135</v>
      </c>
      <c r="B18100" s="41">
        <v>55</v>
      </c>
      <c r="C18100" s="41" t="s">
        <v>1846</v>
      </c>
      <c r="D18100" s="42" t="s">
        <v>48</v>
      </c>
      <c r="E18100" s="41" t="s">
        <v>1858</v>
      </c>
      <c r="F18100" s="42">
        <v>54945</v>
      </c>
      <c r="G18100" s="43">
        <v>5</v>
      </c>
      <c r="H18100" s="43">
        <v>647968.41877963499</v>
      </c>
      <c r="I18100" s="43">
        <v>37127.698088044701</v>
      </c>
      <c r="J18100" s="43">
        <v>534400</v>
      </c>
      <c r="K18100" s="44">
        <v>60500</v>
      </c>
    </row>
    <row r="18101" spans="1:11" x14ac:dyDescent="0.25">
      <c r="A18101" s="45" t="str">
        <f t="shared" si="331"/>
        <v>55135</v>
      </c>
      <c r="B18101" s="46">
        <v>55</v>
      </c>
      <c r="C18101" s="46" t="s">
        <v>1846</v>
      </c>
      <c r="D18101" s="47" t="s">
        <v>48</v>
      </c>
      <c r="E18101" s="46" t="s">
        <v>1858</v>
      </c>
      <c r="F18101" s="47">
        <v>54949</v>
      </c>
      <c r="G18101" s="48">
        <v>9</v>
      </c>
      <c r="H18101" s="48">
        <v>1233638.3542660901</v>
      </c>
      <c r="I18101" s="48">
        <v>56178.554826539999</v>
      </c>
      <c r="J18101" s="48">
        <v>915700</v>
      </c>
      <c r="K18101" s="49">
        <v>90000</v>
      </c>
    </row>
    <row r="18102" spans="1:11" x14ac:dyDescent="0.25">
      <c r="A18102" s="40" t="str">
        <f t="shared" si="331"/>
        <v>55135</v>
      </c>
      <c r="B18102" s="41">
        <v>55</v>
      </c>
      <c r="C18102" s="41" t="s">
        <v>1846</v>
      </c>
      <c r="D18102" s="42" t="s">
        <v>48</v>
      </c>
      <c r="E18102" s="41" t="s">
        <v>1858</v>
      </c>
      <c r="F18102" s="42">
        <v>54961</v>
      </c>
      <c r="G18102" s="43">
        <v>176</v>
      </c>
      <c r="H18102" s="43">
        <v>26046419.585311599</v>
      </c>
      <c r="I18102" s="43">
        <v>648800.75886226003</v>
      </c>
      <c r="J18102" s="43">
        <v>18851000</v>
      </c>
      <c r="K18102" s="44">
        <v>1380100</v>
      </c>
    </row>
    <row r="18103" spans="1:11" x14ac:dyDescent="0.25">
      <c r="A18103" s="45" t="str">
        <f t="shared" si="331"/>
        <v>55135</v>
      </c>
      <c r="B18103" s="46">
        <v>55</v>
      </c>
      <c r="C18103" s="46" t="s">
        <v>1846</v>
      </c>
      <c r="D18103" s="47" t="s">
        <v>48</v>
      </c>
      <c r="E18103" s="46" t="s">
        <v>1858</v>
      </c>
      <c r="F18103" s="47">
        <v>54981</v>
      </c>
      <c r="G18103" s="48">
        <v>17</v>
      </c>
      <c r="H18103" s="48">
        <v>12907099.7054713</v>
      </c>
      <c r="I18103" s="48">
        <v>1309395.21709182</v>
      </c>
      <c r="J18103" s="48">
        <v>3585300</v>
      </c>
      <c r="K18103" s="49">
        <v>1068000</v>
      </c>
    </row>
    <row r="18104" spans="1:11" x14ac:dyDescent="0.25">
      <c r="A18104" s="40" t="str">
        <f t="shared" si="331"/>
        <v>55135</v>
      </c>
      <c r="B18104" s="41">
        <v>55</v>
      </c>
      <c r="C18104" s="41" t="s">
        <v>1846</v>
      </c>
      <c r="D18104" s="42" t="s">
        <v>48</v>
      </c>
      <c r="E18104" s="41" t="s">
        <v>1858</v>
      </c>
      <c r="F18104" s="42">
        <v>54983</v>
      </c>
      <c r="G18104" s="43">
        <v>7</v>
      </c>
      <c r="H18104" s="43">
        <v>1355409.2048221701</v>
      </c>
      <c r="I18104" s="43">
        <v>93960.052337584493</v>
      </c>
      <c r="J18104" s="43">
        <v>1005800</v>
      </c>
      <c r="K18104" s="44">
        <v>260500</v>
      </c>
    </row>
    <row r="18105" spans="1:11" x14ac:dyDescent="0.25">
      <c r="A18105" s="45" t="str">
        <f t="shared" si="331"/>
        <v>55137</v>
      </c>
      <c r="B18105" s="46">
        <v>55</v>
      </c>
      <c r="C18105" s="46" t="s">
        <v>1846</v>
      </c>
      <c r="D18105" s="47" t="s">
        <v>49</v>
      </c>
      <c r="E18105" s="46" t="s">
        <v>1859</v>
      </c>
      <c r="F18105" s="47">
        <v>54982</v>
      </c>
      <c r="G18105" s="48">
        <v>21</v>
      </c>
      <c r="H18105" s="48">
        <v>3856070.9581387201</v>
      </c>
      <c r="I18105" s="48">
        <v>350551.68987853499</v>
      </c>
      <c r="J18105" s="48">
        <v>3074000</v>
      </c>
      <c r="K18105" s="49">
        <v>813000</v>
      </c>
    </row>
    <row r="18106" spans="1:11" x14ac:dyDescent="0.25">
      <c r="A18106" s="40" t="str">
        <f t="shared" si="331"/>
        <v>55137</v>
      </c>
      <c r="B18106" s="41">
        <v>55</v>
      </c>
      <c r="C18106" s="41" t="s">
        <v>1846</v>
      </c>
      <c r="D18106" s="42" t="s">
        <v>49</v>
      </c>
      <c r="E18106" s="41" t="s">
        <v>1859</v>
      </c>
      <c r="F18106" s="42">
        <v>54984</v>
      </c>
      <c r="G18106" s="43">
        <v>21</v>
      </c>
      <c r="H18106" s="43">
        <v>4503449.2566913301</v>
      </c>
      <c r="I18106" s="43">
        <v>361571.06109401898</v>
      </c>
      <c r="J18106" s="43">
        <v>3054600</v>
      </c>
      <c r="K18106" s="44">
        <v>757200</v>
      </c>
    </row>
    <row r="18107" spans="1:11" x14ac:dyDescent="0.25">
      <c r="A18107" s="45" t="str">
        <f t="shared" si="331"/>
        <v>55139</v>
      </c>
      <c r="B18107" s="46">
        <v>55</v>
      </c>
      <c r="C18107" s="46" t="s">
        <v>1846</v>
      </c>
      <c r="D18107" s="47" t="s">
        <v>50</v>
      </c>
      <c r="E18107" s="46" t="s">
        <v>560</v>
      </c>
      <c r="F18107" s="47">
        <v>54901</v>
      </c>
      <c r="G18107" s="48">
        <v>58</v>
      </c>
      <c r="H18107" s="48">
        <v>17091286.434335802</v>
      </c>
      <c r="I18107" s="48">
        <v>1966269.7065491399</v>
      </c>
      <c r="J18107" s="48">
        <v>9573100</v>
      </c>
      <c r="K18107" s="49">
        <v>3146500</v>
      </c>
    </row>
    <row r="18108" spans="1:11" x14ac:dyDescent="0.25">
      <c r="A18108" s="40" t="str">
        <f t="shared" si="331"/>
        <v>55139</v>
      </c>
      <c r="B18108" s="41">
        <v>55</v>
      </c>
      <c r="C18108" s="41" t="s">
        <v>1846</v>
      </c>
      <c r="D18108" s="42" t="s">
        <v>50</v>
      </c>
      <c r="E18108" s="41" t="s">
        <v>560</v>
      </c>
      <c r="F18108" s="42">
        <v>54902</v>
      </c>
      <c r="G18108" s="43">
        <v>114</v>
      </c>
      <c r="H18108" s="43">
        <v>51656552.695224702</v>
      </c>
      <c r="I18108" s="43">
        <v>6221570.76968667</v>
      </c>
      <c r="J18108" s="43">
        <v>24184200</v>
      </c>
      <c r="K18108" s="44">
        <v>3081300</v>
      </c>
    </row>
    <row r="18109" spans="1:11" x14ac:dyDescent="0.25">
      <c r="A18109" s="45" t="str">
        <f t="shared" si="331"/>
        <v>55139</v>
      </c>
      <c r="B18109" s="46">
        <v>55</v>
      </c>
      <c r="C18109" s="46" t="s">
        <v>1846</v>
      </c>
      <c r="D18109" s="47" t="s">
        <v>50</v>
      </c>
      <c r="E18109" s="46" t="s">
        <v>560</v>
      </c>
      <c r="F18109" s="47">
        <v>54904</v>
      </c>
      <c r="G18109" s="48">
        <v>80</v>
      </c>
      <c r="H18109" s="48">
        <v>25141427.6552158</v>
      </c>
      <c r="I18109" s="48">
        <v>1542984.8908668</v>
      </c>
      <c r="J18109" s="48">
        <v>13345000</v>
      </c>
      <c r="K18109" s="49">
        <v>3651500</v>
      </c>
    </row>
    <row r="18110" spans="1:11" x14ac:dyDescent="0.25">
      <c r="A18110" s="40" t="str">
        <f t="shared" si="331"/>
        <v>55139</v>
      </c>
      <c r="B18110" s="41">
        <v>55</v>
      </c>
      <c r="C18110" s="41" t="s">
        <v>1846</v>
      </c>
      <c r="D18110" s="42" t="s">
        <v>50</v>
      </c>
      <c r="E18110" s="41" t="s">
        <v>560</v>
      </c>
      <c r="F18110" s="42">
        <v>54947</v>
      </c>
      <c r="G18110" s="43">
        <v>41</v>
      </c>
      <c r="H18110" s="43">
        <v>11218457.6490878</v>
      </c>
      <c r="I18110" s="43">
        <v>451470.04765975499</v>
      </c>
      <c r="J18110" s="43">
        <v>5649600</v>
      </c>
      <c r="K18110" s="44">
        <v>530300</v>
      </c>
    </row>
    <row r="18111" spans="1:11" x14ac:dyDescent="0.25">
      <c r="A18111" s="45" t="str">
        <f t="shared" si="331"/>
        <v>55139</v>
      </c>
      <c r="B18111" s="46">
        <v>55</v>
      </c>
      <c r="C18111" s="46" t="s">
        <v>1846</v>
      </c>
      <c r="D18111" s="47" t="s">
        <v>50</v>
      </c>
      <c r="E18111" s="46" t="s">
        <v>560</v>
      </c>
      <c r="F18111" s="47">
        <v>54952</v>
      </c>
      <c r="G18111" s="48">
        <v>71</v>
      </c>
      <c r="H18111" s="48">
        <v>20162468.635477498</v>
      </c>
      <c r="I18111" s="48">
        <v>2789263.8910118402</v>
      </c>
      <c r="J18111" s="48">
        <v>12276900</v>
      </c>
      <c r="K18111" s="49">
        <v>3606900</v>
      </c>
    </row>
    <row r="18112" spans="1:11" x14ac:dyDescent="0.25">
      <c r="A18112" s="40" t="str">
        <f t="shared" si="331"/>
        <v>55139</v>
      </c>
      <c r="B18112" s="41">
        <v>55</v>
      </c>
      <c r="C18112" s="41" t="s">
        <v>1846</v>
      </c>
      <c r="D18112" s="42" t="s">
        <v>50</v>
      </c>
      <c r="E18112" s="41" t="s">
        <v>560</v>
      </c>
      <c r="F18112" s="42">
        <v>54956</v>
      </c>
      <c r="G18112" s="43">
        <v>98</v>
      </c>
      <c r="H18112" s="43">
        <v>95922635.502392694</v>
      </c>
      <c r="I18112" s="43">
        <v>11955158.9156697</v>
      </c>
      <c r="J18112" s="43">
        <v>18460000</v>
      </c>
      <c r="K18112" s="44">
        <v>4323300</v>
      </c>
    </row>
    <row r="18113" spans="1:11" x14ac:dyDescent="0.25">
      <c r="A18113" s="45" t="str">
        <f t="shared" si="331"/>
        <v>55139</v>
      </c>
      <c r="B18113" s="46">
        <v>55</v>
      </c>
      <c r="C18113" s="46" t="s">
        <v>1846</v>
      </c>
      <c r="D18113" s="47" t="s">
        <v>50</v>
      </c>
      <c r="E18113" s="46" t="s">
        <v>560</v>
      </c>
      <c r="F18113" s="47">
        <v>54963</v>
      </c>
      <c r="G18113" s="48">
        <v>61</v>
      </c>
      <c r="H18113" s="48">
        <v>12891045.620689301</v>
      </c>
      <c r="I18113" s="48">
        <v>274006.64494407002</v>
      </c>
      <c r="J18113" s="48">
        <v>9483400</v>
      </c>
      <c r="K18113" s="49">
        <v>425700</v>
      </c>
    </row>
    <row r="18114" spans="1:11" x14ac:dyDescent="0.25">
      <c r="A18114" s="40" t="str">
        <f t="shared" si="331"/>
        <v>55139</v>
      </c>
      <c r="B18114" s="41">
        <v>55</v>
      </c>
      <c r="C18114" s="41" t="s">
        <v>1846</v>
      </c>
      <c r="D18114" s="42" t="s">
        <v>50</v>
      </c>
      <c r="E18114" s="41" t="s">
        <v>560</v>
      </c>
      <c r="F18114" s="42">
        <v>54986</v>
      </c>
      <c r="G18114" s="43">
        <v>70</v>
      </c>
      <c r="H18114" s="43">
        <v>16609218.292301999</v>
      </c>
      <c r="I18114" s="43">
        <v>705971.36605011194</v>
      </c>
      <c r="J18114" s="43">
        <v>10692600</v>
      </c>
      <c r="K18114" s="44">
        <v>1193100</v>
      </c>
    </row>
    <row r="18115" spans="1:11" x14ac:dyDescent="0.25">
      <c r="A18115" s="45" t="str">
        <f t="shared" si="331"/>
        <v>55141</v>
      </c>
      <c r="B18115" s="46">
        <v>55</v>
      </c>
      <c r="C18115" s="46" t="s">
        <v>1846</v>
      </c>
      <c r="D18115" s="47" t="s">
        <v>51</v>
      </c>
      <c r="E18115" s="46" t="s">
        <v>991</v>
      </c>
      <c r="F18115" s="47">
        <v>54449</v>
      </c>
      <c r="G18115" s="48">
        <v>15</v>
      </c>
      <c r="H18115" s="48">
        <v>6340184.2963275397</v>
      </c>
      <c r="I18115" s="48">
        <v>682341.02350453904</v>
      </c>
      <c r="J18115" s="48">
        <v>2583100</v>
      </c>
      <c r="K18115" s="49">
        <v>959500</v>
      </c>
    </row>
    <row r="18116" spans="1:11" x14ac:dyDescent="0.25">
      <c r="A18116" s="40" t="str">
        <f t="shared" si="331"/>
        <v>55141</v>
      </c>
      <c r="B18116" s="41">
        <v>55</v>
      </c>
      <c r="C18116" s="41" t="s">
        <v>1846</v>
      </c>
      <c r="D18116" s="42" t="s">
        <v>51</v>
      </c>
      <c r="E18116" s="41" t="s">
        <v>991</v>
      </c>
      <c r="F18116" s="42">
        <v>54457</v>
      </c>
      <c r="G18116" s="43">
        <v>52</v>
      </c>
      <c r="H18116" s="43">
        <v>8255785.2118024603</v>
      </c>
      <c r="I18116" s="43">
        <v>436281.14430005301</v>
      </c>
      <c r="J18116" s="43">
        <v>5337100</v>
      </c>
      <c r="K18116" s="44">
        <v>887600</v>
      </c>
    </row>
    <row r="18117" spans="1:11" x14ac:dyDescent="0.25">
      <c r="A18117" s="45" t="str">
        <f t="shared" si="331"/>
        <v>55141</v>
      </c>
      <c r="B18117" s="46">
        <v>55</v>
      </c>
      <c r="C18117" s="46" t="s">
        <v>1846</v>
      </c>
      <c r="D18117" s="47" t="s">
        <v>51</v>
      </c>
      <c r="E18117" s="46" t="s">
        <v>991</v>
      </c>
      <c r="F18117" s="47">
        <v>54466</v>
      </c>
      <c r="G18117" s="48">
        <v>15</v>
      </c>
      <c r="H18117" s="48">
        <v>2175096.6192937801</v>
      </c>
      <c r="I18117" s="48">
        <v>159950.54</v>
      </c>
      <c r="J18117" s="48">
        <v>1682200</v>
      </c>
      <c r="K18117" s="49">
        <v>376300</v>
      </c>
    </row>
    <row r="18118" spans="1:11" x14ac:dyDescent="0.25">
      <c r="A18118" s="40" t="str">
        <f t="shared" si="331"/>
        <v>55141</v>
      </c>
      <c r="B18118" s="41">
        <v>55</v>
      </c>
      <c r="C18118" s="41" t="s">
        <v>1846</v>
      </c>
      <c r="D18118" s="42" t="s">
        <v>51</v>
      </c>
      <c r="E18118" s="41" t="s">
        <v>991</v>
      </c>
      <c r="F18118" s="42">
        <v>54475</v>
      </c>
      <c r="G18118" s="43">
        <v>6</v>
      </c>
      <c r="H18118" s="43">
        <v>898953.04616556899</v>
      </c>
      <c r="I18118" s="43">
        <v>88983.163156453506</v>
      </c>
      <c r="J18118" s="43">
        <v>718000</v>
      </c>
      <c r="K18118" s="44">
        <v>240000</v>
      </c>
    </row>
    <row r="18119" spans="1:11" x14ac:dyDescent="0.25">
      <c r="A18119" s="45" t="str">
        <f t="shared" si="331"/>
        <v>55141</v>
      </c>
      <c r="B18119" s="46">
        <v>55</v>
      </c>
      <c r="C18119" s="46" t="s">
        <v>1846</v>
      </c>
      <c r="D18119" s="47" t="s">
        <v>51</v>
      </c>
      <c r="E18119" s="46" t="s">
        <v>991</v>
      </c>
      <c r="F18119" s="47">
        <v>54494</v>
      </c>
      <c r="G18119" s="48">
        <v>47</v>
      </c>
      <c r="H18119" s="48">
        <v>9352172.9412025306</v>
      </c>
      <c r="I18119" s="48">
        <v>1092391.60697966</v>
      </c>
      <c r="J18119" s="48">
        <v>5879400</v>
      </c>
      <c r="K18119" s="49">
        <v>1837600</v>
      </c>
    </row>
    <row r="18120" spans="1:11" x14ac:dyDescent="0.25">
      <c r="A18120" s="40" t="str">
        <f t="shared" si="331"/>
        <v>55141</v>
      </c>
      <c r="B18120" s="41">
        <v>55</v>
      </c>
      <c r="C18120" s="41" t="s">
        <v>1846</v>
      </c>
      <c r="D18120" s="42" t="s">
        <v>51</v>
      </c>
      <c r="E18120" s="41" t="s">
        <v>991</v>
      </c>
      <c r="F18120" s="42">
        <v>54495</v>
      </c>
      <c r="G18120" s="43">
        <v>16</v>
      </c>
      <c r="H18120" s="43">
        <v>2580901.4105332401</v>
      </c>
      <c r="I18120" s="43">
        <v>209077.84251285301</v>
      </c>
      <c r="J18120" s="43">
        <v>2284200</v>
      </c>
      <c r="K18120" s="44">
        <v>484900</v>
      </c>
    </row>
    <row r="18121" spans="1:11" x14ac:dyDescent="0.25">
      <c r="A18121" s="45" t="str">
        <f t="shared" si="331"/>
        <v>54000</v>
      </c>
      <c r="B18121" s="46">
        <v>54</v>
      </c>
      <c r="C18121" s="46" t="s">
        <v>21</v>
      </c>
      <c r="D18121" s="47" t="s">
        <v>1970</v>
      </c>
      <c r="E18121" s="46" t="s">
        <v>2051</v>
      </c>
      <c r="F18121" s="47" t="s">
        <v>2045</v>
      </c>
      <c r="G18121" s="48">
        <v>310</v>
      </c>
      <c r="H18121" s="48">
        <v>46840508.17784901</v>
      </c>
      <c r="I18121" s="48">
        <v>3766582.7336070258</v>
      </c>
      <c r="J18121" s="48">
        <v>30867700</v>
      </c>
      <c r="K18121" s="49">
        <v>8129900</v>
      </c>
    </row>
    <row r="18122" spans="1:11" x14ac:dyDescent="0.25">
      <c r="A18122" s="40" t="str">
        <f t="shared" si="331"/>
        <v>54001</v>
      </c>
      <c r="B18122" s="41">
        <v>54</v>
      </c>
      <c r="C18122" s="41" t="s">
        <v>21</v>
      </c>
      <c r="D18122" s="42" t="s">
        <v>1895</v>
      </c>
      <c r="E18122" s="41" t="s">
        <v>285</v>
      </c>
      <c r="F18122" s="42">
        <v>26238</v>
      </c>
      <c r="G18122" s="43">
        <v>7</v>
      </c>
      <c r="H18122" s="43">
        <v>959846.083357414</v>
      </c>
      <c r="I18122" s="43">
        <v>52410.9922901627</v>
      </c>
      <c r="J18122" s="43">
        <v>505600</v>
      </c>
      <c r="K18122" s="44">
        <v>113000</v>
      </c>
    </row>
    <row r="18123" spans="1:11" x14ac:dyDescent="0.25">
      <c r="A18123" s="45" t="str">
        <f t="shared" si="331"/>
        <v>54001</v>
      </c>
      <c r="B18123" s="46">
        <v>54</v>
      </c>
      <c r="C18123" s="46" t="s">
        <v>21</v>
      </c>
      <c r="D18123" s="47" t="s">
        <v>1895</v>
      </c>
      <c r="E18123" s="46" t="s">
        <v>285</v>
      </c>
      <c r="F18123" s="47">
        <v>26250</v>
      </c>
      <c r="G18123" s="48">
        <v>38</v>
      </c>
      <c r="H18123" s="48">
        <v>6044326.8881916301</v>
      </c>
      <c r="I18123" s="48">
        <v>440522.67230448802</v>
      </c>
      <c r="J18123" s="48">
        <v>4257300</v>
      </c>
      <c r="K18123" s="49">
        <v>753500</v>
      </c>
    </row>
    <row r="18124" spans="1:11" x14ac:dyDescent="0.25">
      <c r="A18124" s="40" t="str">
        <f t="shared" si="331"/>
        <v>54001</v>
      </c>
      <c r="B18124" s="41">
        <v>54</v>
      </c>
      <c r="C18124" s="41" t="s">
        <v>21</v>
      </c>
      <c r="D18124" s="42" t="s">
        <v>1895</v>
      </c>
      <c r="E18124" s="41" t="s">
        <v>285</v>
      </c>
      <c r="F18124" s="42">
        <v>26405</v>
      </c>
      <c r="G18124" s="43">
        <v>6</v>
      </c>
      <c r="H18124" s="43">
        <v>869985.44963778905</v>
      </c>
      <c r="I18124" s="43">
        <v>51927.426068248998</v>
      </c>
      <c r="J18124" s="43">
        <v>347000</v>
      </c>
      <c r="K18124" s="44">
        <v>82000</v>
      </c>
    </row>
    <row r="18125" spans="1:11" x14ac:dyDescent="0.25">
      <c r="A18125" s="45" t="str">
        <f t="shared" si="331"/>
        <v>54001</v>
      </c>
      <c r="B18125" s="46">
        <v>54</v>
      </c>
      <c r="C18125" s="46" t="s">
        <v>21</v>
      </c>
      <c r="D18125" s="47" t="s">
        <v>1895</v>
      </c>
      <c r="E18125" s="46" t="s">
        <v>285</v>
      </c>
      <c r="F18125" s="47">
        <v>26416</v>
      </c>
      <c r="G18125" s="48">
        <v>88</v>
      </c>
      <c r="H18125" s="48">
        <v>13107612.157818601</v>
      </c>
      <c r="I18125" s="48">
        <v>1481473.2736124699</v>
      </c>
      <c r="J18125" s="48">
        <v>8375400</v>
      </c>
      <c r="K18125" s="49">
        <v>1844100</v>
      </c>
    </row>
    <row r="18126" spans="1:11" x14ac:dyDescent="0.25">
      <c r="A18126" s="40" t="str">
        <f t="shared" si="331"/>
        <v>54003</v>
      </c>
      <c r="B18126" s="41">
        <v>54</v>
      </c>
      <c r="C18126" s="41" t="s">
        <v>21</v>
      </c>
      <c r="D18126" s="42" t="s">
        <v>1906</v>
      </c>
      <c r="E18126" s="41" t="s">
        <v>1094</v>
      </c>
      <c r="F18126" s="42">
        <v>25401</v>
      </c>
      <c r="G18126" s="43">
        <v>21</v>
      </c>
      <c r="H18126" s="43">
        <v>4221551.1796255801</v>
      </c>
      <c r="I18126" s="43">
        <v>324702.07010068098</v>
      </c>
      <c r="J18126" s="43">
        <v>3530700</v>
      </c>
      <c r="K18126" s="44">
        <v>596700</v>
      </c>
    </row>
    <row r="18127" spans="1:11" x14ac:dyDescent="0.25">
      <c r="A18127" s="45" t="str">
        <f t="shared" si="331"/>
        <v>54003</v>
      </c>
      <c r="B18127" s="46">
        <v>54</v>
      </c>
      <c r="C18127" s="46" t="s">
        <v>21</v>
      </c>
      <c r="D18127" s="47" t="s">
        <v>1906</v>
      </c>
      <c r="E18127" s="46" t="s">
        <v>1094</v>
      </c>
      <c r="F18127" s="47">
        <v>25403</v>
      </c>
      <c r="G18127" s="48">
        <v>13</v>
      </c>
      <c r="H18127" s="48">
        <v>4508483.6747069899</v>
      </c>
      <c r="I18127" s="48">
        <v>518924.15026347298</v>
      </c>
      <c r="J18127" s="48">
        <v>2195400</v>
      </c>
      <c r="K18127" s="49">
        <v>836000</v>
      </c>
    </row>
    <row r="18128" spans="1:11" x14ac:dyDescent="0.25">
      <c r="A18128" s="40" t="str">
        <f t="shared" si="331"/>
        <v>54003</v>
      </c>
      <c r="B18128" s="41">
        <v>54</v>
      </c>
      <c r="C18128" s="41" t="s">
        <v>21</v>
      </c>
      <c r="D18128" s="42" t="s">
        <v>1906</v>
      </c>
      <c r="E18128" s="41" t="s">
        <v>1094</v>
      </c>
      <c r="F18128" s="42">
        <v>25404</v>
      </c>
      <c r="G18128" s="43">
        <v>38</v>
      </c>
      <c r="H18128" s="43">
        <v>7154124.7600630103</v>
      </c>
      <c r="I18128" s="43">
        <v>685223.57486965903</v>
      </c>
      <c r="J18128" s="43">
        <v>5040900</v>
      </c>
      <c r="K18128" s="44">
        <v>1374300</v>
      </c>
    </row>
    <row r="18129" spans="1:11" x14ac:dyDescent="0.25">
      <c r="A18129" s="45" t="str">
        <f t="shared" si="331"/>
        <v>54003</v>
      </c>
      <c r="B18129" s="46">
        <v>54</v>
      </c>
      <c r="C18129" s="46" t="s">
        <v>21</v>
      </c>
      <c r="D18129" s="47" t="s">
        <v>1906</v>
      </c>
      <c r="E18129" s="46" t="s">
        <v>1094</v>
      </c>
      <c r="F18129" s="47">
        <v>25405</v>
      </c>
      <c r="G18129" s="48">
        <v>23</v>
      </c>
      <c r="H18129" s="48">
        <v>5900661.0420615701</v>
      </c>
      <c r="I18129" s="48">
        <v>523414.59245919302</v>
      </c>
      <c r="J18129" s="48">
        <v>5251100</v>
      </c>
      <c r="K18129" s="49">
        <v>1470000</v>
      </c>
    </row>
    <row r="18130" spans="1:11" x14ac:dyDescent="0.25">
      <c r="A18130" s="40" t="str">
        <f t="shared" si="331"/>
        <v>54003</v>
      </c>
      <c r="B18130" s="41">
        <v>54</v>
      </c>
      <c r="C18130" s="41" t="s">
        <v>21</v>
      </c>
      <c r="D18130" s="42" t="s">
        <v>1906</v>
      </c>
      <c r="E18130" s="41" t="s">
        <v>1094</v>
      </c>
      <c r="F18130" s="42">
        <v>25413</v>
      </c>
      <c r="G18130" s="43">
        <v>5</v>
      </c>
      <c r="H18130" s="43">
        <v>767866.86010366899</v>
      </c>
      <c r="I18130" s="43">
        <v>52844.016410192402</v>
      </c>
      <c r="J18130" s="43">
        <v>489400</v>
      </c>
      <c r="K18130" s="44">
        <v>128000</v>
      </c>
    </row>
    <row r="18131" spans="1:11" x14ac:dyDescent="0.25">
      <c r="A18131" s="45" t="str">
        <f t="shared" si="331"/>
        <v>54003</v>
      </c>
      <c r="B18131" s="46">
        <v>54</v>
      </c>
      <c r="C18131" s="46" t="s">
        <v>21</v>
      </c>
      <c r="D18131" s="47" t="s">
        <v>1906</v>
      </c>
      <c r="E18131" s="46" t="s">
        <v>1094</v>
      </c>
      <c r="F18131" s="47">
        <v>25419</v>
      </c>
      <c r="G18131" s="48">
        <v>57</v>
      </c>
      <c r="H18131" s="48">
        <v>10827491.6083974</v>
      </c>
      <c r="I18131" s="48">
        <v>881858.70396266703</v>
      </c>
      <c r="J18131" s="48">
        <v>7629000</v>
      </c>
      <c r="K18131" s="49">
        <v>1456300</v>
      </c>
    </row>
    <row r="18132" spans="1:11" x14ac:dyDescent="0.25">
      <c r="A18132" s="40" t="str">
        <f t="shared" si="331"/>
        <v>54003</v>
      </c>
      <c r="B18132" s="41">
        <v>54</v>
      </c>
      <c r="C18132" s="41" t="s">
        <v>21</v>
      </c>
      <c r="D18132" s="42" t="s">
        <v>1906</v>
      </c>
      <c r="E18132" s="41" t="s">
        <v>1094</v>
      </c>
      <c r="F18132" s="42">
        <v>25420</v>
      </c>
      <c r="G18132" s="43">
        <v>6</v>
      </c>
      <c r="H18132" s="43">
        <v>1289476.8511425999</v>
      </c>
      <c r="I18132" s="43">
        <v>62725.989452040398</v>
      </c>
      <c r="J18132" s="43">
        <v>1464000</v>
      </c>
      <c r="K18132" s="44">
        <v>219800</v>
      </c>
    </row>
    <row r="18133" spans="1:11" x14ac:dyDescent="0.25">
      <c r="A18133" s="45" t="str">
        <f t="shared" si="331"/>
        <v>54003</v>
      </c>
      <c r="B18133" s="46">
        <v>54</v>
      </c>
      <c r="C18133" s="46" t="s">
        <v>21</v>
      </c>
      <c r="D18133" s="47" t="s">
        <v>1906</v>
      </c>
      <c r="E18133" s="46" t="s">
        <v>1094</v>
      </c>
      <c r="F18133" s="47">
        <v>25427</v>
      </c>
      <c r="G18133" s="48">
        <v>33</v>
      </c>
      <c r="H18133" s="48">
        <v>5525308.6039774399</v>
      </c>
      <c r="I18133" s="48">
        <v>458695.69748863397</v>
      </c>
      <c r="J18133" s="48">
        <v>4910600</v>
      </c>
      <c r="K18133" s="49">
        <v>996900</v>
      </c>
    </row>
    <row r="18134" spans="1:11" x14ac:dyDescent="0.25">
      <c r="A18134" s="40" t="str">
        <f t="shared" si="331"/>
        <v>54003</v>
      </c>
      <c r="B18134" s="41">
        <v>54</v>
      </c>
      <c r="C18134" s="41" t="s">
        <v>21</v>
      </c>
      <c r="D18134" s="42" t="s">
        <v>1906</v>
      </c>
      <c r="E18134" s="41" t="s">
        <v>1094</v>
      </c>
      <c r="F18134" s="42">
        <v>25428</v>
      </c>
      <c r="G18134" s="43">
        <v>7</v>
      </c>
      <c r="H18134" s="43">
        <v>1744749.8864629299</v>
      </c>
      <c r="I18134" s="43">
        <v>139701.64312295901</v>
      </c>
      <c r="J18134" s="43">
        <v>1200400</v>
      </c>
      <c r="K18134" s="44">
        <v>372000</v>
      </c>
    </row>
    <row r="18135" spans="1:11" x14ac:dyDescent="0.25">
      <c r="A18135" s="45" t="str">
        <f t="shared" ref="A18135:A18198" si="332">B18135&amp;""&amp;D18135</f>
        <v>54005</v>
      </c>
      <c r="B18135" s="46">
        <v>54</v>
      </c>
      <c r="C18135" s="46" t="s">
        <v>21</v>
      </c>
      <c r="D18135" s="47" t="s">
        <v>1917</v>
      </c>
      <c r="E18135" s="46" t="s">
        <v>366</v>
      </c>
      <c r="F18135" s="47">
        <v>25009</v>
      </c>
      <c r="G18135" s="48">
        <v>6</v>
      </c>
      <c r="H18135" s="48">
        <v>669546.61147342704</v>
      </c>
      <c r="I18135" s="48">
        <v>59727.594867872001</v>
      </c>
      <c r="J18135" s="48">
        <v>313600</v>
      </c>
      <c r="K18135" s="49">
        <v>48800</v>
      </c>
    </row>
    <row r="18136" spans="1:11" x14ac:dyDescent="0.25">
      <c r="A18136" s="40" t="str">
        <f t="shared" si="332"/>
        <v>54005</v>
      </c>
      <c r="B18136" s="41">
        <v>54</v>
      </c>
      <c r="C18136" s="41" t="s">
        <v>21</v>
      </c>
      <c r="D18136" s="42" t="s">
        <v>1917</v>
      </c>
      <c r="E18136" s="41" t="s">
        <v>366</v>
      </c>
      <c r="F18136" s="42">
        <v>25021</v>
      </c>
      <c r="G18136" s="43">
        <v>16</v>
      </c>
      <c r="H18136" s="43">
        <v>1598694.0367058199</v>
      </c>
      <c r="I18136" s="43">
        <v>14406.165337725</v>
      </c>
      <c r="J18136" s="43">
        <v>1125700</v>
      </c>
      <c r="K18136" s="44">
        <v>13400</v>
      </c>
    </row>
    <row r="18137" spans="1:11" x14ac:dyDescent="0.25">
      <c r="A18137" s="45" t="str">
        <f t="shared" si="332"/>
        <v>54005</v>
      </c>
      <c r="B18137" s="46">
        <v>54</v>
      </c>
      <c r="C18137" s="46" t="s">
        <v>21</v>
      </c>
      <c r="D18137" s="47" t="s">
        <v>1917</v>
      </c>
      <c r="E18137" s="46" t="s">
        <v>366</v>
      </c>
      <c r="F18137" s="47">
        <v>25024</v>
      </c>
      <c r="G18137" s="48">
        <v>6</v>
      </c>
      <c r="H18137" s="48">
        <v>848649.76558564196</v>
      </c>
      <c r="I18137" s="48">
        <v>43190.305672246199</v>
      </c>
      <c r="J18137" s="48">
        <v>715000</v>
      </c>
      <c r="K18137" s="49">
        <v>80000</v>
      </c>
    </row>
    <row r="18138" spans="1:11" x14ac:dyDescent="0.25">
      <c r="A18138" s="40" t="str">
        <f t="shared" si="332"/>
        <v>54005</v>
      </c>
      <c r="B18138" s="41">
        <v>54</v>
      </c>
      <c r="C18138" s="41" t="s">
        <v>21</v>
      </c>
      <c r="D18138" s="42" t="s">
        <v>1917</v>
      </c>
      <c r="E18138" s="41" t="s">
        <v>366</v>
      </c>
      <c r="F18138" s="42">
        <v>25028</v>
      </c>
      <c r="G18138" s="43">
        <v>32</v>
      </c>
      <c r="H18138" s="43">
        <v>3748319.9830284398</v>
      </c>
      <c r="I18138" s="43">
        <v>144510.72262079999</v>
      </c>
      <c r="J18138" s="43">
        <v>3211500</v>
      </c>
      <c r="K18138" s="44">
        <v>880200</v>
      </c>
    </row>
    <row r="18139" spans="1:11" x14ac:dyDescent="0.25">
      <c r="A18139" s="45" t="str">
        <f t="shared" si="332"/>
        <v>54005</v>
      </c>
      <c r="B18139" s="46">
        <v>54</v>
      </c>
      <c r="C18139" s="46" t="s">
        <v>21</v>
      </c>
      <c r="D18139" s="47" t="s">
        <v>1917</v>
      </c>
      <c r="E18139" s="46" t="s">
        <v>366</v>
      </c>
      <c r="F18139" s="47">
        <v>25049</v>
      </c>
      <c r="G18139" s="48">
        <v>11</v>
      </c>
      <c r="H18139" s="48">
        <v>2520806.4433933902</v>
      </c>
      <c r="I18139" s="48">
        <v>213596.39126966801</v>
      </c>
      <c r="J18139" s="48">
        <v>1947100</v>
      </c>
      <c r="K18139" s="49">
        <v>1321400</v>
      </c>
    </row>
    <row r="18140" spans="1:11" x14ac:dyDescent="0.25">
      <c r="A18140" s="40" t="str">
        <f t="shared" si="332"/>
        <v>54005</v>
      </c>
      <c r="B18140" s="41">
        <v>54</v>
      </c>
      <c r="C18140" s="41" t="s">
        <v>21</v>
      </c>
      <c r="D18140" s="42" t="s">
        <v>1917</v>
      </c>
      <c r="E18140" s="41" t="s">
        <v>366</v>
      </c>
      <c r="F18140" s="42">
        <v>25051</v>
      </c>
      <c r="G18140" s="43">
        <v>13</v>
      </c>
      <c r="H18140" s="43">
        <v>1434122.3593198</v>
      </c>
      <c r="I18140" s="43">
        <v>45505.737631124401</v>
      </c>
      <c r="J18140" s="43">
        <v>925500</v>
      </c>
      <c r="K18140" s="44">
        <v>140400</v>
      </c>
    </row>
    <row r="18141" spans="1:11" x14ac:dyDescent="0.25">
      <c r="A18141" s="45" t="str">
        <f t="shared" si="332"/>
        <v>54005</v>
      </c>
      <c r="B18141" s="46">
        <v>54</v>
      </c>
      <c r="C18141" s="46" t="s">
        <v>21</v>
      </c>
      <c r="D18141" s="47" t="s">
        <v>1917</v>
      </c>
      <c r="E18141" s="46" t="s">
        <v>366</v>
      </c>
      <c r="F18141" s="47">
        <v>25053</v>
      </c>
      <c r="G18141" s="48">
        <v>53</v>
      </c>
      <c r="H18141" s="48">
        <v>9323956.7622327209</v>
      </c>
      <c r="I18141" s="48">
        <v>835417.69895316905</v>
      </c>
      <c r="J18141" s="48">
        <v>6599100</v>
      </c>
      <c r="K18141" s="49">
        <v>1906300</v>
      </c>
    </row>
    <row r="18142" spans="1:11" x14ac:dyDescent="0.25">
      <c r="A18142" s="40" t="str">
        <f t="shared" si="332"/>
        <v>54005</v>
      </c>
      <c r="B18142" s="41">
        <v>54</v>
      </c>
      <c r="C18142" s="41" t="s">
        <v>21</v>
      </c>
      <c r="D18142" s="42" t="s">
        <v>1917</v>
      </c>
      <c r="E18142" s="41" t="s">
        <v>366</v>
      </c>
      <c r="F18142" s="42">
        <v>25081</v>
      </c>
      <c r="G18142" s="43">
        <v>22</v>
      </c>
      <c r="H18142" s="43">
        <v>3710921.5091725201</v>
      </c>
      <c r="I18142" s="43">
        <v>196432.41059228699</v>
      </c>
      <c r="J18142" s="43">
        <v>3238200</v>
      </c>
      <c r="K18142" s="44">
        <v>703600</v>
      </c>
    </row>
    <row r="18143" spans="1:11" x14ac:dyDescent="0.25">
      <c r="A18143" s="45" t="str">
        <f t="shared" si="332"/>
        <v>54005</v>
      </c>
      <c r="B18143" s="46">
        <v>54</v>
      </c>
      <c r="C18143" s="46" t="s">
        <v>21</v>
      </c>
      <c r="D18143" s="47" t="s">
        <v>1917</v>
      </c>
      <c r="E18143" s="46" t="s">
        <v>366</v>
      </c>
      <c r="F18143" s="47">
        <v>25108</v>
      </c>
      <c r="G18143" s="48">
        <v>11</v>
      </c>
      <c r="H18143" s="48">
        <v>1304300.17821354</v>
      </c>
      <c r="I18143" s="48">
        <v>15820.6107770935</v>
      </c>
      <c r="J18143" s="48">
        <v>954500</v>
      </c>
      <c r="K18143" s="49">
        <v>30000</v>
      </c>
    </row>
    <row r="18144" spans="1:11" x14ac:dyDescent="0.25">
      <c r="A18144" s="40" t="str">
        <f t="shared" si="332"/>
        <v>54005</v>
      </c>
      <c r="B18144" s="41">
        <v>54</v>
      </c>
      <c r="C18144" s="41" t="s">
        <v>21</v>
      </c>
      <c r="D18144" s="42" t="s">
        <v>1917</v>
      </c>
      <c r="E18144" s="41" t="s">
        <v>366</v>
      </c>
      <c r="F18144" s="42">
        <v>25114</v>
      </c>
      <c r="G18144" s="43">
        <v>6</v>
      </c>
      <c r="H18144" s="43">
        <v>857335.17550971895</v>
      </c>
      <c r="I18144" s="43">
        <v>36725.462367134598</v>
      </c>
      <c r="J18144" s="43">
        <v>705100</v>
      </c>
      <c r="K18144" s="44">
        <v>90000</v>
      </c>
    </row>
    <row r="18145" spans="1:11" x14ac:dyDescent="0.25">
      <c r="A18145" s="45" t="str">
        <f t="shared" si="332"/>
        <v>54005</v>
      </c>
      <c r="B18145" s="46">
        <v>54</v>
      </c>
      <c r="C18145" s="46" t="s">
        <v>21</v>
      </c>
      <c r="D18145" s="47" t="s">
        <v>1917</v>
      </c>
      <c r="E18145" s="46" t="s">
        <v>366</v>
      </c>
      <c r="F18145" s="47">
        <v>25130</v>
      </c>
      <c r="G18145" s="48">
        <v>72</v>
      </c>
      <c r="H18145" s="48">
        <v>19656835.245118</v>
      </c>
      <c r="I18145" s="48">
        <v>2040039.2409536301</v>
      </c>
      <c r="J18145" s="48">
        <v>7535900</v>
      </c>
      <c r="K18145" s="49">
        <v>1725000</v>
      </c>
    </row>
    <row r="18146" spans="1:11" x14ac:dyDescent="0.25">
      <c r="A18146" s="40" t="str">
        <f t="shared" si="332"/>
        <v>54005</v>
      </c>
      <c r="B18146" s="41">
        <v>54</v>
      </c>
      <c r="C18146" s="41" t="s">
        <v>21</v>
      </c>
      <c r="D18146" s="42" t="s">
        <v>1917</v>
      </c>
      <c r="E18146" s="41" t="s">
        <v>366</v>
      </c>
      <c r="F18146" s="42">
        <v>25148</v>
      </c>
      <c r="G18146" s="43">
        <v>29</v>
      </c>
      <c r="H18146" s="43">
        <v>4414227.58866229</v>
      </c>
      <c r="I18146" s="43">
        <v>195382.85135444501</v>
      </c>
      <c r="J18146" s="43">
        <v>3212300</v>
      </c>
      <c r="K18146" s="44">
        <v>962800</v>
      </c>
    </row>
    <row r="18147" spans="1:11" x14ac:dyDescent="0.25">
      <c r="A18147" s="45" t="str">
        <f t="shared" si="332"/>
        <v>54005</v>
      </c>
      <c r="B18147" s="46">
        <v>54</v>
      </c>
      <c r="C18147" s="46" t="s">
        <v>21</v>
      </c>
      <c r="D18147" s="47" t="s">
        <v>1917</v>
      </c>
      <c r="E18147" s="46" t="s">
        <v>366</v>
      </c>
      <c r="F18147" s="47">
        <v>25165</v>
      </c>
      <c r="G18147" s="48">
        <v>11</v>
      </c>
      <c r="H18147" s="48">
        <v>2106473.7081624898</v>
      </c>
      <c r="I18147" s="48">
        <v>114473.31597337101</v>
      </c>
      <c r="J18147" s="48">
        <v>1236300</v>
      </c>
      <c r="K18147" s="49">
        <v>340000</v>
      </c>
    </row>
    <row r="18148" spans="1:11" x14ac:dyDescent="0.25">
      <c r="A18148" s="40" t="str">
        <f t="shared" si="332"/>
        <v>54005</v>
      </c>
      <c r="B18148" s="41">
        <v>54</v>
      </c>
      <c r="C18148" s="41" t="s">
        <v>21</v>
      </c>
      <c r="D18148" s="42" t="s">
        <v>1917</v>
      </c>
      <c r="E18148" s="41" t="s">
        <v>366</v>
      </c>
      <c r="F18148" s="42">
        <v>25181</v>
      </c>
      <c r="G18148" s="43">
        <v>38</v>
      </c>
      <c r="H18148" s="43">
        <v>6115054.7196665397</v>
      </c>
      <c r="I18148" s="43">
        <v>307154.93411993899</v>
      </c>
      <c r="J18148" s="43">
        <v>4060500</v>
      </c>
      <c r="K18148" s="44">
        <v>769900</v>
      </c>
    </row>
    <row r="18149" spans="1:11" x14ac:dyDescent="0.25">
      <c r="A18149" s="45" t="str">
        <f t="shared" si="332"/>
        <v>54005</v>
      </c>
      <c r="B18149" s="46">
        <v>54</v>
      </c>
      <c r="C18149" s="46" t="s">
        <v>21</v>
      </c>
      <c r="D18149" s="47" t="s">
        <v>1917</v>
      </c>
      <c r="E18149" s="46" t="s">
        <v>366</v>
      </c>
      <c r="F18149" s="47">
        <v>25193</v>
      </c>
      <c r="G18149" s="48">
        <v>32</v>
      </c>
      <c r="H18149" s="48">
        <v>3484577.3442886602</v>
      </c>
      <c r="I18149" s="48">
        <v>73379.6234471262</v>
      </c>
      <c r="J18149" s="48">
        <v>2488300</v>
      </c>
      <c r="K18149" s="49">
        <v>150400</v>
      </c>
    </row>
    <row r="18150" spans="1:11" x14ac:dyDescent="0.25">
      <c r="A18150" s="40" t="str">
        <f t="shared" si="332"/>
        <v>54005</v>
      </c>
      <c r="B18150" s="41">
        <v>54</v>
      </c>
      <c r="C18150" s="41" t="s">
        <v>21</v>
      </c>
      <c r="D18150" s="42" t="s">
        <v>1917</v>
      </c>
      <c r="E18150" s="41" t="s">
        <v>366</v>
      </c>
      <c r="F18150" s="42">
        <v>25208</v>
      </c>
      <c r="G18150" s="43">
        <v>21</v>
      </c>
      <c r="H18150" s="43">
        <v>1872784.13157443</v>
      </c>
      <c r="I18150" s="43">
        <v>54499.984110902296</v>
      </c>
      <c r="J18150" s="43">
        <v>2153500</v>
      </c>
      <c r="K18150" s="44">
        <v>594600</v>
      </c>
    </row>
    <row r="18151" spans="1:11" x14ac:dyDescent="0.25">
      <c r="A18151" s="45" t="str">
        <f t="shared" si="332"/>
        <v>54005</v>
      </c>
      <c r="B18151" s="46">
        <v>54</v>
      </c>
      <c r="C18151" s="46" t="s">
        <v>21</v>
      </c>
      <c r="D18151" s="47" t="s">
        <v>1917</v>
      </c>
      <c r="E18151" s="46" t="s">
        <v>366</v>
      </c>
      <c r="F18151" s="47">
        <v>25529</v>
      </c>
      <c r="G18151" s="48">
        <v>22</v>
      </c>
      <c r="H18151" s="48">
        <v>3507404.2898902302</v>
      </c>
      <c r="I18151" s="48">
        <v>154696.440938307</v>
      </c>
      <c r="J18151" s="48">
        <v>2578600</v>
      </c>
      <c r="K18151" s="49">
        <v>354300</v>
      </c>
    </row>
    <row r="18152" spans="1:11" x14ac:dyDescent="0.25">
      <c r="A18152" s="40" t="str">
        <f t="shared" si="332"/>
        <v>54007</v>
      </c>
      <c r="B18152" s="41">
        <v>54</v>
      </c>
      <c r="C18152" s="41" t="s">
        <v>21</v>
      </c>
      <c r="D18152" s="42" t="s">
        <v>1928</v>
      </c>
      <c r="E18152" s="41" t="s">
        <v>1375</v>
      </c>
      <c r="F18152" s="42">
        <v>26335</v>
      </c>
      <c r="G18152" s="43">
        <v>20</v>
      </c>
      <c r="H18152" s="43">
        <v>4395899.4014290404</v>
      </c>
      <c r="I18152" s="43">
        <v>419355.81572425499</v>
      </c>
      <c r="J18152" s="43">
        <v>2308700</v>
      </c>
      <c r="K18152" s="44">
        <v>678600</v>
      </c>
    </row>
    <row r="18153" spans="1:11" x14ac:dyDescent="0.25">
      <c r="A18153" s="45" t="str">
        <f t="shared" si="332"/>
        <v>54007</v>
      </c>
      <c r="B18153" s="46">
        <v>54</v>
      </c>
      <c r="C18153" s="46" t="s">
        <v>21</v>
      </c>
      <c r="D18153" s="47" t="s">
        <v>1928</v>
      </c>
      <c r="E18153" s="46" t="s">
        <v>1375</v>
      </c>
      <c r="F18153" s="47">
        <v>26601</v>
      </c>
      <c r="G18153" s="48">
        <v>22</v>
      </c>
      <c r="H18153" s="48">
        <v>4213457.6575461701</v>
      </c>
      <c r="I18153" s="48">
        <v>434994.221522793</v>
      </c>
      <c r="J18153" s="48">
        <v>3354500</v>
      </c>
      <c r="K18153" s="49">
        <v>687500</v>
      </c>
    </row>
    <row r="18154" spans="1:11" x14ac:dyDescent="0.25">
      <c r="A18154" s="40" t="str">
        <f t="shared" si="332"/>
        <v>54007</v>
      </c>
      <c r="B18154" s="41">
        <v>54</v>
      </c>
      <c r="C18154" s="41" t="s">
        <v>21</v>
      </c>
      <c r="D18154" s="42" t="s">
        <v>1928</v>
      </c>
      <c r="E18154" s="41" t="s">
        <v>1375</v>
      </c>
      <c r="F18154" s="42">
        <v>26623</v>
      </c>
      <c r="G18154" s="43">
        <v>8</v>
      </c>
      <c r="H18154" s="43">
        <v>1127860.8045327601</v>
      </c>
      <c r="I18154" s="43">
        <v>99545.645167435301</v>
      </c>
      <c r="J18154" s="43">
        <v>1091900</v>
      </c>
      <c r="K18154" s="44">
        <v>370000</v>
      </c>
    </row>
    <row r="18155" spans="1:11" x14ac:dyDescent="0.25">
      <c r="A18155" s="45" t="str">
        <f t="shared" si="332"/>
        <v>54007</v>
      </c>
      <c r="B18155" s="46">
        <v>54</v>
      </c>
      <c r="C18155" s="46" t="s">
        <v>21</v>
      </c>
      <c r="D18155" s="47" t="s">
        <v>1928</v>
      </c>
      <c r="E18155" s="46" t="s">
        <v>1375</v>
      </c>
      <c r="F18155" s="47">
        <v>26624</v>
      </c>
      <c r="G18155" s="48">
        <v>16</v>
      </c>
      <c r="H18155" s="48">
        <v>9229104.0489406995</v>
      </c>
      <c r="I18155" s="48">
        <v>1085631.44016972</v>
      </c>
      <c r="J18155" s="48">
        <v>1903800</v>
      </c>
      <c r="K18155" s="49">
        <v>791300</v>
      </c>
    </row>
    <row r="18156" spans="1:11" x14ac:dyDescent="0.25">
      <c r="A18156" s="40" t="str">
        <f t="shared" si="332"/>
        <v>54009</v>
      </c>
      <c r="B18156" s="41">
        <v>54</v>
      </c>
      <c r="C18156" s="41" t="s">
        <v>21</v>
      </c>
      <c r="D18156" s="42" t="s">
        <v>1939</v>
      </c>
      <c r="E18156" s="41" t="s">
        <v>1382</v>
      </c>
      <c r="F18156" s="42">
        <v>26037</v>
      </c>
      <c r="G18156" s="43">
        <v>16</v>
      </c>
      <c r="H18156" s="43">
        <v>2031356.88137193</v>
      </c>
      <c r="I18156" s="43">
        <v>183623.20976901401</v>
      </c>
      <c r="J18156" s="43">
        <v>2053400</v>
      </c>
      <c r="K18156" s="44">
        <v>390000</v>
      </c>
    </row>
    <row r="18157" spans="1:11" x14ac:dyDescent="0.25">
      <c r="A18157" s="45" t="str">
        <f t="shared" si="332"/>
        <v>54009</v>
      </c>
      <c r="B18157" s="46">
        <v>54</v>
      </c>
      <c r="C18157" s="46" t="s">
        <v>21</v>
      </c>
      <c r="D18157" s="47" t="s">
        <v>1939</v>
      </c>
      <c r="E18157" s="46" t="s">
        <v>1382</v>
      </c>
      <c r="F18157" s="47">
        <v>26070</v>
      </c>
      <c r="G18157" s="48">
        <v>248</v>
      </c>
      <c r="H18157" s="48">
        <v>36405410.552530997</v>
      </c>
      <c r="I18157" s="48">
        <v>1616926.7273561801</v>
      </c>
      <c r="J18157" s="48">
        <v>21987400</v>
      </c>
      <c r="K18157" s="49">
        <v>3074700</v>
      </c>
    </row>
    <row r="18158" spans="1:11" x14ac:dyDescent="0.25">
      <c r="A18158" s="40" t="str">
        <f t="shared" si="332"/>
        <v>54011</v>
      </c>
      <c r="B18158" s="41">
        <v>54</v>
      </c>
      <c r="C18158" s="41" t="s">
        <v>21</v>
      </c>
      <c r="D18158" s="42" t="s">
        <v>1896</v>
      </c>
      <c r="E18158" s="41" t="s">
        <v>1366</v>
      </c>
      <c r="F18158" s="42">
        <v>25504</v>
      </c>
      <c r="G18158" s="43">
        <v>101</v>
      </c>
      <c r="H18158" s="43">
        <v>18669612.427220602</v>
      </c>
      <c r="I18158" s="43">
        <v>1506032.28666973</v>
      </c>
      <c r="J18158" s="43">
        <v>15904600</v>
      </c>
      <c r="K18158" s="44">
        <v>3995900</v>
      </c>
    </row>
    <row r="18159" spans="1:11" x14ac:dyDescent="0.25">
      <c r="A18159" s="45" t="str">
        <f t="shared" si="332"/>
        <v>54011</v>
      </c>
      <c r="B18159" s="46">
        <v>54</v>
      </c>
      <c r="C18159" s="46" t="s">
        <v>21</v>
      </c>
      <c r="D18159" s="47" t="s">
        <v>1896</v>
      </c>
      <c r="E18159" s="46" t="s">
        <v>1366</v>
      </c>
      <c r="F18159" s="47">
        <v>25510</v>
      </c>
      <c r="G18159" s="48">
        <v>17</v>
      </c>
      <c r="H18159" s="48">
        <v>4215952.1814278103</v>
      </c>
      <c r="I18159" s="48">
        <v>189193.785290728</v>
      </c>
      <c r="J18159" s="48">
        <v>2763400</v>
      </c>
      <c r="K18159" s="49">
        <v>368600</v>
      </c>
    </row>
    <row r="18160" spans="1:11" x14ac:dyDescent="0.25">
      <c r="A18160" s="40" t="str">
        <f t="shared" si="332"/>
        <v>54011</v>
      </c>
      <c r="B18160" s="41">
        <v>54</v>
      </c>
      <c r="C18160" s="41" t="s">
        <v>21</v>
      </c>
      <c r="D18160" s="42" t="s">
        <v>1896</v>
      </c>
      <c r="E18160" s="41" t="s">
        <v>1366</v>
      </c>
      <c r="F18160" s="42">
        <v>25537</v>
      </c>
      <c r="G18160" s="43">
        <v>31</v>
      </c>
      <c r="H18160" s="43">
        <v>5172900.9477486098</v>
      </c>
      <c r="I18160" s="43">
        <v>215528.87900625201</v>
      </c>
      <c r="J18160" s="43">
        <v>4407700</v>
      </c>
      <c r="K18160" s="44">
        <v>550400</v>
      </c>
    </row>
    <row r="18161" spans="1:11" x14ac:dyDescent="0.25">
      <c r="A18161" s="45" t="str">
        <f t="shared" si="332"/>
        <v>54011</v>
      </c>
      <c r="B18161" s="46">
        <v>54</v>
      </c>
      <c r="C18161" s="46" t="s">
        <v>21</v>
      </c>
      <c r="D18161" s="47" t="s">
        <v>1896</v>
      </c>
      <c r="E18161" s="46" t="s">
        <v>1366</v>
      </c>
      <c r="F18161" s="47">
        <v>25541</v>
      </c>
      <c r="G18161" s="48">
        <v>157</v>
      </c>
      <c r="H18161" s="48">
        <v>24307681.171549801</v>
      </c>
      <c r="I18161" s="48">
        <v>1500290.45811118</v>
      </c>
      <c r="J18161" s="48">
        <v>19417500</v>
      </c>
      <c r="K18161" s="49">
        <v>2819800</v>
      </c>
    </row>
    <row r="18162" spans="1:11" x14ac:dyDescent="0.25">
      <c r="A18162" s="40" t="str">
        <f t="shared" si="332"/>
        <v>54011</v>
      </c>
      <c r="B18162" s="41">
        <v>54</v>
      </c>
      <c r="C18162" s="41" t="s">
        <v>21</v>
      </c>
      <c r="D18162" s="42" t="s">
        <v>1896</v>
      </c>
      <c r="E18162" s="41" t="s">
        <v>1366</v>
      </c>
      <c r="F18162" s="42">
        <v>25545</v>
      </c>
      <c r="G18162" s="43">
        <v>31</v>
      </c>
      <c r="H18162" s="43">
        <v>6415314.4471029397</v>
      </c>
      <c r="I18162" s="43">
        <v>390037.72729658399</v>
      </c>
      <c r="J18162" s="43">
        <v>5208100</v>
      </c>
      <c r="K18162" s="44">
        <v>1345000</v>
      </c>
    </row>
    <row r="18163" spans="1:11" x14ac:dyDescent="0.25">
      <c r="A18163" s="45" t="str">
        <f t="shared" si="332"/>
        <v>54011</v>
      </c>
      <c r="B18163" s="46">
        <v>54</v>
      </c>
      <c r="C18163" s="46" t="s">
        <v>21</v>
      </c>
      <c r="D18163" s="47" t="s">
        <v>1896</v>
      </c>
      <c r="E18163" s="46" t="s">
        <v>1366</v>
      </c>
      <c r="F18163" s="47">
        <v>25559</v>
      </c>
      <c r="G18163" s="48">
        <v>8</v>
      </c>
      <c r="H18163" s="48">
        <v>966171.22979999997</v>
      </c>
      <c r="I18163" s="48">
        <v>68672.658079999994</v>
      </c>
      <c r="J18163" s="48">
        <v>831300</v>
      </c>
      <c r="K18163" s="49">
        <v>132000</v>
      </c>
    </row>
    <row r="18164" spans="1:11" x14ac:dyDescent="0.25">
      <c r="A18164" s="40" t="str">
        <f t="shared" si="332"/>
        <v>54011</v>
      </c>
      <c r="B18164" s="41">
        <v>54</v>
      </c>
      <c r="C18164" s="41" t="s">
        <v>21</v>
      </c>
      <c r="D18164" s="42" t="s">
        <v>1896</v>
      </c>
      <c r="E18164" s="41" t="s">
        <v>1366</v>
      </c>
      <c r="F18164" s="42">
        <v>25701</v>
      </c>
      <c r="G18164" s="43">
        <v>182</v>
      </c>
      <c r="H18164" s="43">
        <v>31480214.733130801</v>
      </c>
      <c r="I18164" s="43">
        <v>2230793.1074248198</v>
      </c>
      <c r="J18164" s="43">
        <v>23416700</v>
      </c>
      <c r="K18164" s="44">
        <v>4631200</v>
      </c>
    </row>
    <row r="18165" spans="1:11" x14ac:dyDescent="0.25">
      <c r="A18165" s="45" t="str">
        <f t="shared" si="332"/>
        <v>54011</v>
      </c>
      <c r="B18165" s="46">
        <v>54</v>
      </c>
      <c r="C18165" s="46" t="s">
        <v>21</v>
      </c>
      <c r="D18165" s="47" t="s">
        <v>1896</v>
      </c>
      <c r="E18165" s="46" t="s">
        <v>1366</v>
      </c>
      <c r="F18165" s="47">
        <v>25702</v>
      </c>
      <c r="G18165" s="48">
        <v>38</v>
      </c>
      <c r="H18165" s="48">
        <v>6739097.06892535</v>
      </c>
      <c r="I18165" s="48">
        <v>409112.91246825602</v>
      </c>
      <c r="J18165" s="48">
        <v>4558200</v>
      </c>
      <c r="K18165" s="49">
        <v>1160600</v>
      </c>
    </row>
    <row r="18166" spans="1:11" x14ac:dyDescent="0.25">
      <c r="A18166" s="40" t="str">
        <f t="shared" si="332"/>
        <v>54011</v>
      </c>
      <c r="B18166" s="41">
        <v>54</v>
      </c>
      <c r="C18166" s="41" t="s">
        <v>21</v>
      </c>
      <c r="D18166" s="42" t="s">
        <v>1896</v>
      </c>
      <c r="E18166" s="41" t="s">
        <v>1366</v>
      </c>
      <c r="F18166" s="42">
        <v>25705</v>
      </c>
      <c r="G18166" s="43">
        <v>72</v>
      </c>
      <c r="H18166" s="43">
        <v>11771813.0284415</v>
      </c>
      <c r="I18166" s="43">
        <v>886167.73216768005</v>
      </c>
      <c r="J18166" s="43">
        <v>10152300</v>
      </c>
      <c r="K18166" s="44">
        <v>2372500</v>
      </c>
    </row>
    <row r="18167" spans="1:11" x14ac:dyDescent="0.25">
      <c r="A18167" s="45" t="str">
        <f t="shared" si="332"/>
        <v>54013</v>
      </c>
      <c r="B18167" s="46">
        <v>54</v>
      </c>
      <c r="C18167" s="46" t="s">
        <v>21</v>
      </c>
      <c r="D18167" s="47" t="s">
        <v>1897</v>
      </c>
      <c r="E18167" s="46" t="s">
        <v>268</v>
      </c>
      <c r="F18167" s="47">
        <v>25234</v>
      </c>
      <c r="G18167" s="48">
        <v>22</v>
      </c>
      <c r="H18167" s="48">
        <v>3459581.0996533199</v>
      </c>
      <c r="I18167" s="48">
        <v>207178.70419663799</v>
      </c>
      <c r="J18167" s="48">
        <v>2116300</v>
      </c>
      <c r="K18167" s="49">
        <v>379400</v>
      </c>
    </row>
    <row r="18168" spans="1:11" x14ac:dyDescent="0.25">
      <c r="A18168" s="40" t="str">
        <f t="shared" si="332"/>
        <v>54013</v>
      </c>
      <c r="B18168" s="41">
        <v>54</v>
      </c>
      <c r="C18168" s="41" t="s">
        <v>21</v>
      </c>
      <c r="D18168" s="42" t="s">
        <v>1897</v>
      </c>
      <c r="E18168" s="41" t="s">
        <v>268</v>
      </c>
      <c r="F18168" s="42">
        <v>25261</v>
      </c>
      <c r="G18168" s="43">
        <v>7</v>
      </c>
      <c r="H18168" s="43">
        <v>756888.99865863402</v>
      </c>
      <c r="I18168" s="43">
        <v>29533.009044277402</v>
      </c>
      <c r="J18168" s="43">
        <v>383300</v>
      </c>
      <c r="K18168" s="44">
        <v>107000</v>
      </c>
    </row>
    <row r="18169" spans="1:11" x14ac:dyDescent="0.25">
      <c r="A18169" s="45" t="str">
        <f t="shared" si="332"/>
        <v>54013</v>
      </c>
      <c r="B18169" s="46">
        <v>54</v>
      </c>
      <c r="C18169" s="46" t="s">
        <v>21</v>
      </c>
      <c r="D18169" s="47" t="s">
        <v>1897</v>
      </c>
      <c r="E18169" s="46" t="s">
        <v>268</v>
      </c>
      <c r="F18169" s="47">
        <v>25268</v>
      </c>
      <c r="G18169" s="48">
        <v>5</v>
      </c>
      <c r="H18169" s="48">
        <v>484646.29351836501</v>
      </c>
      <c r="I18169" s="48">
        <v>41498.168484178597</v>
      </c>
      <c r="J18169" s="48">
        <v>338800</v>
      </c>
      <c r="K18169" s="49">
        <v>66000</v>
      </c>
    </row>
    <row r="18170" spans="1:11" x14ac:dyDescent="0.25">
      <c r="A18170" s="40" t="str">
        <f t="shared" si="332"/>
        <v>54013</v>
      </c>
      <c r="B18170" s="41">
        <v>54</v>
      </c>
      <c r="C18170" s="41" t="s">
        <v>21</v>
      </c>
      <c r="D18170" s="42" t="s">
        <v>1897</v>
      </c>
      <c r="E18170" s="41" t="s">
        <v>268</v>
      </c>
      <c r="F18170" s="42">
        <v>26136</v>
      </c>
      <c r="G18170" s="43">
        <v>6</v>
      </c>
      <c r="H18170" s="43">
        <v>388507.21102127503</v>
      </c>
      <c r="I18170" s="43">
        <v>101375.95781889001</v>
      </c>
      <c r="J18170" s="43">
        <v>208300</v>
      </c>
      <c r="K18170" s="44">
        <v>156800</v>
      </c>
    </row>
    <row r="18171" spans="1:11" x14ac:dyDescent="0.25">
      <c r="A18171" s="45" t="str">
        <f t="shared" si="332"/>
        <v>54013</v>
      </c>
      <c r="B18171" s="46">
        <v>54</v>
      </c>
      <c r="C18171" s="46" t="s">
        <v>21</v>
      </c>
      <c r="D18171" s="47" t="s">
        <v>1897</v>
      </c>
      <c r="E18171" s="46" t="s">
        <v>268</v>
      </c>
      <c r="F18171" s="47">
        <v>26147</v>
      </c>
      <c r="G18171" s="48">
        <v>46</v>
      </c>
      <c r="H18171" s="48">
        <v>3578080.3447380802</v>
      </c>
      <c r="I18171" s="48">
        <v>275418.28670213901</v>
      </c>
      <c r="J18171" s="48">
        <v>2342900</v>
      </c>
      <c r="K18171" s="49">
        <v>308400</v>
      </c>
    </row>
    <row r="18172" spans="1:11" x14ac:dyDescent="0.25">
      <c r="A18172" s="40" t="str">
        <f t="shared" si="332"/>
        <v>54015</v>
      </c>
      <c r="B18172" s="41">
        <v>54</v>
      </c>
      <c r="C18172" s="41" t="s">
        <v>21</v>
      </c>
      <c r="D18172" s="42" t="s">
        <v>1898</v>
      </c>
      <c r="E18172" s="41" t="s">
        <v>274</v>
      </c>
      <c r="F18172" s="42">
        <v>25019</v>
      </c>
      <c r="G18172" s="43">
        <v>14</v>
      </c>
      <c r="H18172" s="43">
        <v>2105434.31382134</v>
      </c>
      <c r="I18172" s="43">
        <v>38981.354936426098</v>
      </c>
      <c r="J18172" s="43">
        <v>676300</v>
      </c>
      <c r="K18172" s="44">
        <v>125000</v>
      </c>
    </row>
    <row r="18173" spans="1:11" x14ac:dyDescent="0.25">
      <c r="A18173" s="45" t="str">
        <f t="shared" si="332"/>
        <v>54015</v>
      </c>
      <c r="B18173" s="46">
        <v>54</v>
      </c>
      <c r="C18173" s="46" t="s">
        <v>21</v>
      </c>
      <c r="D18173" s="47" t="s">
        <v>1898</v>
      </c>
      <c r="E18173" s="46" t="s">
        <v>274</v>
      </c>
      <c r="F18173" s="47">
        <v>25043</v>
      </c>
      <c r="G18173" s="48">
        <v>42</v>
      </c>
      <c r="H18173" s="48">
        <v>7328908.6074000103</v>
      </c>
      <c r="I18173" s="48">
        <v>490098.30059575901</v>
      </c>
      <c r="J18173" s="48">
        <v>5240400</v>
      </c>
      <c r="K18173" s="49">
        <v>1623200</v>
      </c>
    </row>
    <row r="18174" spans="1:11" x14ac:dyDescent="0.25">
      <c r="A18174" s="40" t="str">
        <f t="shared" si="332"/>
        <v>54015</v>
      </c>
      <c r="B18174" s="41">
        <v>54</v>
      </c>
      <c r="C18174" s="41" t="s">
        <v>21</v>
      </c>
      <c r="D18174" s="42" t="s">
        <v>1898</v>
      </c>
      <c r="E18174" s="41" t="s">
        <v>274</v>
      </c>
      <c r="F18174" s="42">
        <v>25063</v>
      </c>
      <c r="G18174" s="43">
        <v>10</v>
      </c>
      <c r="H18174" s="43">
        <v>1518377.4273027801</v>
      </c>
      <c r="I18174" s="43">
        <v>103988.396420309</v>
      </c>
      <c r="J18174" s="43">
        <v>806900</v>
      </c>
      <c r="K18174" s="44">
        <v>240400</v>
      </c>
    </row>
    <row r="18175" spans="1:11" x14ac:dyDescent="0.25">
      <c r="A18175" s="45" t="str">
        <f t="shared" si="332"/>
        <v>54015</v>
      </c>
      <c r="B18175" s="46">
        <v>54</v>
      </c>
      <c r="C18175" s="46" t="s">
        <v>21</v>
      </c>
      <c r="D18175" s="47" t="s">
        <v>1898</v>
      </c>
      <c r="E18175" s="46" t="s">
        <v>274</v>
      </c>
      <c r="F18175" s="47">
        <v>25111</v>
      </c>
      <c r="G18175" s="48">
        <v>7</v>
      </c>
      <c r="H18175" s="48">
        <v>898332.42436218995</v>
      </c>
      <c r="I18175" s="48">
        <v>14906.8510729552</v>
      </c>
      <c r="J18175" s="48">
        <v>291500</v>
      </c>
      <c r="K18175" s="49">
        <v>40000</v>
      </c>
    </row>
    <row r="18176" spans="1:11" x14ac:dyDescent="0.25">
      <c r="A18176" s="40" t="str">
        <f t="shared" si="332"/>
        <v>54015</v>
      </c>
      <c r="B18176" s="41">
        <v>54</v>
      </c>
      <c r="C18176" s="41" t="s">
        <v>21</v>
      </c>
      <c r="D18176" s="42" t="s">
        <v>1898</v>
      </c>
      <c r="E18176" s="41" t="s">
        <v>274</v>
      </c>
      <c r="F18176" s="42">
        <v>25164</v>
      </c>
      <c r="G18176" s="43">
        <v>48</v>
      </c>
      <c r="H18176" s="43">
        <v>6628381.77959558</v>
      </c>
      <c r="I18176" s="43">
        <v>387841.79814219702</v>
      </c>
      <c r="J18176" s="43">
        <v>3905600</v>
      </c>
      <c r="K18176" s="44">
        <v>781800</v>
      </c>
    </row>
    <row r="18177" spans="1:11" x14ac:dyDescent="0.25">
      <c r="A18177" s="45" t="str">
        <f t="shared" si="332"/>
        <v>54015</v>
      </c>
      <c r="B18177" s="46">
        <v>54</v>
      </c>
      <c r="C18177" s="46" t="s">
        <v>21</v>
      </c>
      <c r="D18177" s="47" t="s">
        <v>1898</v>
      </c>
      <c r="E18177" s="46" t="s">
        <v>274</v>
      </c>
      <c r="F18177" s="47">
        <v>25285</v>
      </c>
      <c r="G18177" s="48">
        <v>16</v>
      </c>
      <c r="H18177" s="48">
        <v>2610893.6547004399</v>
      </c>
      <c r="I18177" s="48">
        <v>128533.972464711</v>
      </c>
      <c r="J18177" s="48">
        <v>958000</v>
      </c>
      <c r="K18177" s="49">
        <v>161300</v>
      </c>
    </row>
    <row r="18178" spans="1:11" x14ac:dyDescent="0.25">
      <c r="A18178" s="40" t="str">
        <f t="shared" si="332"/>
        <v>54015</v>
      </c>
      <c r="B18178" s="41">
        <v>54</v>
      </c>
      <c r="C18178" s="41" t="s">
        <v>21</v>
      </c>
      <c r="D18178" s="42" t="s">
        <v>1898</v>
      </c>
      <c r="E18178" s="41" t="s">
        <v>274</v>
      </c>
      <c r="F18178" s="42">
        <v>26617</v>
      </c>
      <c r="G18178" s="43">
        <v>17</v>
      </c>
      <c r="H18178" s="43">
        <v>2421317.6107554501</v>
      </c>
      <c r="I18178" s="43">
        <v>98397.843833496299</v>
      </c>
      <c r="J18178" s="43">
        <v>897500</v>
      </c>
      <c r="K18178" s="44">
        <v>150000</v>
      </c>
    </row>
    <row r="18179" spans="1:11" x14ac:dyDescent="0.25">
      <c r="A18179" s="45" t="str">
        <f t="shared" si="332"/>
        <v>54017</v>
      </c>
      <c r="B18179" s="46">
        <v>54</v>
      </c>
      <c r="C18179" s="46" t="s">
        <v>21</v>
      </c>
      <c r="D18179" s="47" t="s">
        <v>1899</v>
      </c>
      <c r="E18179" s="46" t="s">
        <v>1367</v>
      </c>
      <c r="F18179" s="47">
        <v>26456</v>
      </c>
      <c r="G18179" s="48">
        <v>30</v>
      </c>
      <c r="H18179" s="48">
        <v>3509337.7329928498</v>
      </c>
      <c r="I18179" s="48">
        <v>286986.95374739799</v>
      </c>
      <c r="J18179" s="48">
        <v>2957200</v>
      </c>
      <c r="K18179" s="49">
        <v>840100</v>
      </c>
    </row>
    <row r="18180" spans="1:11" x14ac:dyDescent="0.25">
      <c r="A18180" s="40" t="str">
        <f t="shared" si="332"/>
        <v>54019</v>
      </c>
      <c r="B18180" s="41">
        <v>54</v>
      </c>
      <c r="C18180" s="41" t="s">
        <v>21</v>
      </c>
      <c r="D18180" s="42" t="s">
        <v>1900</v>
      </c>
      <c r="E18180" s="41" t="s">
        <v>289</v>
      </c>
      <c r="F18180" s="42">
        <v>25085</v>
      </c>
      <c r="G18180" s="43">
        <v>12</v>
      </c>
      <c r="H18180" s="43">
        <v>3484401.80780192</v>
      </c>
      <c r="I18180" s="43">
        <v>414217.10963869299</v>
      </c>
      <c r="J18180" s="43">
        <v>2410400</v>
      </c>
      <c r="K18180" s="44">
        <v>1102500</v>
      </c>
    </row>
    <row r="18181" spans="1:11" x14ac:dyDescent="0.25">
      <c r="A18181" s="45" t="str">
        <f t="shared" si="332"/>
        <v>54019</v>
      </c>
      <c r="B18181" s="46">
        <v>54</v>
      </c>
      <c r="C18181" s="46" t="s">
        <v>21</v>
      </c>
      <c r="D18181" s="47" t="s">
        <v>1900</v>
      </c>
      <c r="E18181" s="46" t="s">
        <v>289</v>
      </c>
      <c r="F18181" s="47">
        <v>25118</v>
      </c>
      <c r="G18181" s="48">
        <v>10</v>
      </c>
      <c r="H18181" s="48">
        <v>1076527.3871265501</v>
      </c>
      <c r="I18181" s="48">
        <v>52914.899902244098</v>
      </c>
      <c r="J18181" s="48">
        <v>654500</v>
      </c>
      <c r="K18181" s="49">
        <v>152000</v>
      </c>
    </row>
    <row r="18182" spans="1:11" x14ac:dyDescent="0.25">
      <c r="A18182" s="40" t="str">
        <f t="shared" si="332"/>
        <v>54019</v>
      </c>
      <c r="B18182" s="41">
        <v>54</v>
      </c>
      <c r="C18182" s="41" t="s">
        <v>21</v>
      </c>
      <c r="D18182" s="42" t="s">
        <v>1900</v>
      </c>
      <c r="E18182" s="41" t="s">
        <v>289</v>
      </c>
      <c r="F18182" s="42">
        <v>25119</v>
      </c>
      <c r="G18182" s="43">
        <v>7</v>
      </c>
      <c r="H18182" s="43">
        <v>924879.66543479403</v>
      </c>
      <c r="I18182" s="43">
        <v>49235.425601870797</v>
      </c>
      <c r="J18182" s="43">
        <v>762400</v>
      </c>
      <c r="K18182" s="44">
        <v>240000</v>
      </c>
    </row>
    <row r="18183" spans="1:11" x14ac:dyDescent="0.25">
      <c r="A18183" s="45" t="str">
        <f t="shared" si="332"/>
        <v>54019</v>
      </c>
      <c r="B18183" s="46">
        <v>54</v>
      </c>
      <c r="C18183" s="46" t="s">
        <v>21</v>
      </c>
      <c r="D18183" s="47" t="s">
        <v>1900</v>
      </c>
      <c r="E18183" s="46" t="s">
        <v>289</v>
      </c>
      <c r="F18183" s="47">
        <v>25136</v>
      </c>
      <c r="G18183" s="48">
        <v>84</v>
      </c>
      <c r="H18183" s="48">
        <v>12267418.0081369</v>
      </c>
      <c r="I18183" s="48">
        <v>697014.279181169</v>
      </c>
      <c r="J18183" s="48">
        <v>8776200</v>
      </c>
      <c r="K18183" s="49">
        <v>2176800</v>
      </c>
    </row>
    <row r="18184" spans="1:11" x14ac:dyDescent="0.25">
      <c r="A18184" s="40" t="str">
        <f t="shared" si="332"/>
        <v>54019</v>
      </c>
      <c r="B18184" s="41">
        <v>54</v>
      </c>
      <c r="C18184" s="41" t="s">
        <v>21</v>
      </c>
      <c r="D18184" s="42" t="s">
        <v>1900</v>
      </c>
      <c r="E18184" s="41" t="s">
        <v>289</v>
      </c>
      <c r="F18184" s="42">
        <v>25161</v>
      </c>
      <c r="G18184" s="43">
        <v>8</v>
      </c>
      <c r="H18184" s="43">
        <v>1280308.0470620301</v>
      </c>
      <c r="I18184" s="43">
        <v>104551.681180238</v>
      </c>
      <c r="J18184" s="43">
        <v>930800</v>
      </c>
      <c r="K18184" s="44">
        <v>282000</v>
      </c>
    </row>
    <row r="18185" spans="1:11" x14ac:dyDescent="0.25">
      <c r="A18185" s="45" t="str">
        <f t="shared" si="332"/>
        <v>54019</v>
      </c>
      <c r="B18185" s="46">
        <v>54</v>
      </c>
      <c r="C18185" s="46" t="s">
        <v>21</v>
      </c>
      <c r="D18185" s="47" t="s">
        <v>1900</v>
      </c>
      <c r="E18185" s="46" t="s">
        <v>289</v>
      </c>
      <c r="F18185" s="47">
        <v>25840</v>
      </c>
      <c r="G18185" s="48">
        <v>14</v>
      </c>
      <c r="H18185" s="48">
        <v>2076407.0227379799</v>
      </c>
      <c r="I18185" s="48">
        <v>213509.64864462201</v>
      </c>
      <c r="J18185" s="48">
        <v>1625000</v>
      </c>
      <c r="K18185" s="49">
        <v>587400</v>
      </c>
    </row>
    <row r="18186" spans="1:11" x14ac:dyDescent="0.25">
      <c r="A18186" s="40" t="str">
        <f t="shared" si="332"/>
        <v>54019</v>
      </c>
      <c r="B18186" s="41">
        <v>54</v>
      </c>
      <c r="C18186" s="41" t="s">
        <v>21</v>
      </c>
      <c r="D18186" s="42" t="s">
        <v>1900</v>
      </c>
      <c r="E18186" s="41" t="s">
        <v>289</v>
      </c>
      <c r="F18186" s="42">
        <v>25901</v>
      </c>
      <c r="G18186" s="43">
        <v>10</v>
      </c>
      <c r="H18186" s="43">
        <v>1266441.38455613</v>
      </c>
      <c r="I18186" s="43">
        <v>139637.10703853299</v>
      </c>
      <c r="J18186" s="43">
        <v>765900</v>
      </c>
      <c r="K18186" s="44">
        <v>264600</v>
      </c>
    </row>
    <row r="18187" spans="1:11" x14ac:dyDescent="0.25">
      <c r="A18187" s="45" t="str">
        <f t="shared" si="332"/>
        <v>54019</v>
      </c>
      <c r="B18187" s="46">
        <v>54</v>
      </c>
      <c r="C18187" s="46" t="s">
        <v>21</v>
      </c>
      <c r="D18187" s="47" t="s">
        <v>1900</v>
      </c>
      <c r="E18187" s="46" t="s">
        <v>289</v>
      </c>
      <c r="F18187" s="47">
        <v>25917</v>
      </c>
      <c r="G18187" s="48">
        <v>15</v>
      </c>
      <c r="H18187" s="48">
        <v>1868349.9667147901</v>
      </c>
      <c r="I18187" s="48">
        <v>238065.137755267</v>
      </c>
      <c r="J18187" s="48">
        <v>1522000</v>
      </c>
      <c r="K18187" s="49">
        <v>423700</v>
      </c>
    </row>
    <row r="18188" spans="1:11" x14ac:dyDescent="0.25">
      <c r="A18188" s="40" t="str">
        <f t="shared" si="332"/>
        <v>54019</v>
      </c>
      <c r="B18188" s="41">
        <v>54</v>
      </c>
      <c r="C18188" s="41" t="s">
        <v>21</v>
      </c>
      <c r="D18188" s="42" t="s">
        <v>1900</v>
      </c>
      <c r="E18188" s="41" t="s">
        <v>289</v>
      </c>
      <c r="F18188" s="42">
        <v>25976</v>
      </c>
      <c r="G18188" s="43">
        <v>20</v>
      </c>
      <c r="H18188" s="43">
        <v>3746476.9273072602</v>
      </c>
      <c r="I18188" s="43">
        <v>497131.84922510502</v>
      </c>
      <c r="J18188" s="43">
        <v>4458400</v>
      </c>
      <c r="K18188" s="44">
        <v>840500</v>
      </c>
    </row>
    <row r="18189" spans="1:11" x14ac:dyDescent="0.25">
      <c r="A18189" s="45" t="str">
        <f t="shared" si="332"/>
        <v>54021</v>
      </c>
      <c r="B18189" s="46">
        <v>54</v>
      </c>
      <c r="C18189" s="46" t="s">
        <v>21</v>
      </c>
      <c r="D18189" s="47" t="s">
        <v>1901</v>
      </c>
      <c r="E18189" s="46" t="s">
        <v>441</v>
      </c>
      <c r="F18189" s="47">
        <v>25267</v>
      </c>
      <c r="G18189" s="48">
        <v>17</v>
      </c>
      <c r="H18189" s="48">
        <v>1740451.0246230201</v>
      </c>
      <c r="I18189" s="48">
        <v>87638.5883342296</v>
      </c>
      <c r="J18189" s="48">
        <v>1255200</v>
      </c>
      <c r="K18189" s="49">
        <v>287200</v>
      </c>
    </row>
    <row r="18190" spans="1:11" x14ac:dyDescent="0.25">
      <c r="A18190" s="40" t="str">
        <f t="shared" si="332"/>
        <v>54021</v>
      </c>
      <c r="B18190" s="41">
        <v>54</v>
      </c>
      <c r="C18190" s="41" t="s">
        <v>21</v>
      </c>
      <c r="D18190" s="42" t="s">
        <v>1901</v>
      </c>
      <c r="E18190" s="41" t="s">
        <v>441</v>
      </c>
      <c r="F18190" s="42">
        <v>26342</v>
      </c>
      <c r="G18190" s="43">
        <v>7</v>
      </c>
      <c r="H18190" s="43">
        <v>952608.16106331605</v>
      </c>
      <c r="I18190" s="43">
        <v>62611.964635835699</v>
      </c>
      <c r="J18190" s="43">
        <v>497200</v>
      </c>
      <c r="K18190" s="44">
        <v>71400</v>
      </c>
    </row>
    <row r="18191" spans="1:11" x14ac:dyDescent="0.25">
      <c r="A18191" s="45" t="str">
        <f t="shared" si="332"/>
        <v>54021</v>
      </c>
      <c r="B18191" s="46">
        <v>54</v>
      </c>
      <c r="C18191" s="46" t="s">
        <v>21</v>
      </c>
      <c r="D18191" s="47" t="s">
        <v>1901</v>
      </c>
      <c r="E18191" s="46" t="s">
        <v>441</v>
      </c>
      <c r="F18191" s="47">
        <v>26351</v>
      </c>
      <c r="G18191" s="48">
        <v>95</v>
      </c>
      <c r="H18191" s="48">
        <v>17475922.387246698</v>
      </c>
      <c r="I18191" s="48">
        <v>1672197.7024681</v>
      </c>
      <c r="J18191" s="48">
        <v>10977200</v>
      </c>
      <c r="K18191" s="49">
        <v>5457200</v>
      </c>
    </row>
    <row r="18192" spans="1:11" x14ac:dyDescent="0.25">
      <c r="A18192" s="40" t="str">
        <f t="shared" si="332"/>
        <v>54021</v>
      </c>
      <c r="B18192" s="41">
        <v>54</v>
      </c>
      <c r="C18192" s="41" t="s">
        <v>21</v>
      </c>
      <c r="D18192" s="42" t="s">
        <v>1901</v>
      </c>
      <c r="E18192" s="41" t="s">
        <v>441</v>
      </c>
      <c r="F18192" s="42">
        <v>26384</v>
      </c>
      <c r="G18192" s="43">
        <v>5</v>
      </c>
      <c r="H18192" s="43">
        <v>827741.38670313603</v>
      </c>
      <c r="I18192" s="43">
        <v>86416.315544988407</v>
      </c>
      <c r="J18192" s="43">
        <v>638000</v>
      </c>
      <c r="K18192" s="44">
        <v>144800</v>
      </c>
    </row>
    <row r="18193" spans="1:11" x14ac:dyDescent="0.25">
      <c r="A18193" s="45" t="str">
        <f t="shared" si="332"/>
        <v>54021</v>
      </c>
      <c r="B18193" s="46">
        <v>54</v>
      </c>
      <c r="C18193" s="46" t="s">
        <v>21</v>
      </c>
      <c r="D18193" s="47" t="s">
        <v>1901</v>
      </c>
      <c r="E18193" s="46" t="s">
        <v>441</v>
      </c>
      <c r="F18193" s="47">
        <v>26430</v>
      </c>
      <c r="G18193" s="48">
        <v>9</v>
      </c>
      <c r="H18193" s="48">
        <v>1180087.9605955801</v>
      </c>
      <c r="I18193" s="48">
        <v>164050.91477996</v>
      </c>
      <c r="J18193" s="48">
        <v>790000</v>
      </c>
      <c r="K18193" s="49">
        <v>220800</v>
      </c>
    </row>
    <row r="18194" spans="1:11" x14ac:dyDescent="0.25">
      <c r="A18194" s="40" t="str">
        <f t="shared" si="332"/>
        <v>54021</v>
      </c>
      <c r="B18194" s="41">
        <v>54</v>
      </c>
      <c r="C18194" s="41" t="s">
        <v>21</v>
      </c>
      <c r="D18194" s="42" t="s">
        <v>1901</v>
      </c>
      <c r="E18194" s="41" t="s">
        <v>441</v>
      </c>
      <c r="F18194" s="42">
        <v>26443</v>
      </c>
      <c r="G18194" s="43">
        <v>8</v>
      </c>
      <c r="H18194" s="43">
        <v>1082461.99037161</v>
      </c>
      <c r="I18194" s="43">
        <v>112374.76971206799</v>
      </c>
      <c r="J18194" s="43">
        <v>600000</v>
      </c>
      <c r="K18194" s="44">
        <v>271900</v>
      </c>
    </row>
    <row r="18195" spans="1:11" x14ac:dyDescent="0.25">
      <c r="A18195" s="45" t="str">
        <f t="shared" si="332"/>
        <v>54023</v>
      </c>
      <c r="B18195" s="46">
        <v>54</v>
      </c>
      <c r="C18195" s="46" t="s">
        <v>21</v>
      </c>
      <c r="D18195" s="47" t="s">
        <v>1902</v>
      </c>
      <c r="E18195" s="46" t="s">
        <v>353</v>
      </c>
      <c r="F18195" s="47">
        <v>26833</v>
      </c>
      <c r="G18195" s="48">
        <v>18</v>
      </c>
      <c r="H18195" s="48">
        <v>3370584.6046336698</v>
      </c>
      <c r="I18195" s="48">
        <v>323182.81328850199</v>
      </c>
      <c r="J18195" s="48">
        <v>2447300</v>
      </c>
      <c r="K18195" s="49">
        <v>809100</v>
      </c>
    </row>
    <row r="18196" spans="1:11" x14ac:dyDescent="0.25">
      <c r="A18196" s="40" t="str">
        <f t="shared" si="332"/>
        <v>54023</v>
      </c>
      <c r="B18196" s="41">
        <v>54</v>
      </c>
      <c r="C18196" s="41" t="s">
        <v>21</v>
      </c>
      <c r="D18196" s="42" t="s">
        <v>1902</v>
      </c>
      <c r="E18196" s="41" t="s">
        <v>353</v>
      </c>
      <c r="F18196" s="42">
        <v>26847</v>
      </c>
      <c r="G18196" s="43">
        <v>66</v>
      </c>
      <c r="H18196" s="43">
        <v>11833537.466722401</v>
      </c>
      <c r="I18196" s="43">
        <v>1235385.2061886301</v>
      </c>
      <c r="J18196" s="43">
        <v>12446700</v>
      </c>
      <c r="K18196" s="44">
        <v>5398400</v>
      </c>
    </row>
    <row r="18197" spans="1:11" x14ac:dyDescent="0.25">
      <c r="A18197" s="45" t="str">
        <f t="shared" si="332"/>
        <v>54023</v>
      </c>
      <c r="B18197" s="46">
        <v>54</v>
      </c>
      <c r="C18197" s="46" t="s">
        <v>21</v>
      </c>
      <c r="D18197" s="47" t="s">
        <v>1902</v>
      </c>
      <c r="E18197" s="46" t="s">
        <v>353</v>
      </c>
      <c r="F18197" s="47">
        <v>26855</v>
      </c>
      <c r="G18197" s="48">
        <v>22</v>
      </c>
      <c r="H18197" s="48">
        <v>4326901.1531328196</v>
      </c>
      <c r="I18197" s="48">
        <v>472961.87708986498</v>
      </c>
      <c r="J18197" s="48">
        <v>1824700</v>
      </c>
      <c r="K18197" s="49">
        <v>512400</v>
      </c>
    </row>
    <row r="18198" spans="1:11" x14ac:dyDescent="0.25">
      <c r="A18198" s="40" t="str">
        <f t="shared" si="332"/>
        <v>54025</v>
      </c>
      <c r="B18198" s="41">
        <v>54</v>
      </c>
      <c r="C18198" s="41" t="s">
        <v>21</v>
      </c>
      <c r="D18198" s="42" t="s">
        <v>1903</v>
      </c>
      <c r="E18198" s="41" t="s">
        <v>1368</v>
      </c>
      <c r="F18198" s="42">
        <v>24901</v>
      </c>
      <c r="G18198" s="43">
        <v>17</v>
      </c>
      <c r="H18198" s="43">
        <v>4236409.7717512101</v>
      </c>
      <c r="I18198" s="43">
        <v>579250.51418516797</v>
      </c>
      <c r="J18198" s="43">
        <v>2520300</v>
      </c>
      <c r="K18198" s="44">
        <v>806500</v>
      </c>
    </row>
    <row r="18199" spans="1:11" x14ac:dyDescent="0.25">
      <c r="A18199" s="45" t="str">
        <f t="shared" ref="A18199:A18262" si="333">B18199&amp;""&amp;D18199</f>
        <v>54025</v>
      </c>
      <c r="B18199" s="46">
        <v>54</v>
      </c>
      <c r="C18199" s="46" t="s">
        <v>21</v>
      </c>
      <c r="D18199" s="47" t="s">
        <v>1903</v>
      </c>
      <c r="E18199" s="46" t="s">
        <v>1368</v>
      </c>
      <c r="F18199" s="47">
        <v>24925</v>
      </c>
      <c r="G18199" s="48">
        <v>23</v>
      </c>
      <c r="H18199" s="48">
        <v>4540759.9330566898</v>
      </c>
      <c r="I18199" s="48">
        <v>300782.630847327</v>
      </c>
      <c r="J18199" s="48">
        <v>3492400</v>
      </c>
      <c r="K18199" s="49">
        <v>571100</v>
      </c>
    </row>
    <row r="18200" spans="1:11" x14ac:dyDescent="0.25">
      <c r="A18200" s="40" t="str">
        <f t="shared" si="333"/>
        <v>54025</v>
      </c>
      <c r="B18200" s="41">
        <v>54</v>
      </c>
      <c r="C18200" s="41" t="s">
        <v>21</v>
      </c>
      <c r="D18200" s="42" t="s">
        <v>1903</v>
      </c>
      <c r="E18200" s="41" t="s">
        <v>1368</v>
      </c>
      <c r="F18200" s="42">
        <v>24938</v>
      </c>
      <c r="G18200" s="43">
        <v>20</v>
      </c>
      <c r="H18200" s="43">
        <v>8882134.7118484806</v>
      </c>
      <c r="I18200" s="43">
        <v>923251.30437608506</v>
      </c>
      <c r="J18200" s="43">
        <v>3106900</v>
      </c>
      <c r="K18200" s="44">
        <v>568900</v>
      </c>
    </row>
    <row r="18201" spans="1:11" x14ac:dyDescent="0.25">
      <c r="A18201" s="45" t="str">
        <f t="shared" si="333"/>
        <v>54025</v>
      </c>
      <c r="B18201" s="46">
        <v>54</v>
      </c>
      <c r="C18201" s="46" t="s">
        <v>21</v>
      </c>
      <c r="D18201" s="47" t="s">
        <v>1903</v>
      </c>
      <c r="E18201" s="46" t="s">
        <v>1368</v>
      </c>
      <c r="F18201" s="47">
        <v>24966</v>
      </c>
      <c r="G18201" s="48">
        <v>26</v>
      </c>
      <c r="H18201" s="48">
        <v>4715330.2939240001</v>
      </c>
      <c r="I18201" s="48">
        <v>412135.10442137998</v>
      </c>
      <c r="J18201" s="48">
        <v>4047600</v>
      </c>
      <c r="K18201" s="49">
        <v>801600</v>
      </c>
    </row>
    <row r="18202" spans="1:11" x14ac:dyDescent="0.25">
      <c r="A18202" s="40" t="str">
        <f t="shared" si="333"/>
        <v>54025</v>
      </c>
      <c r="B18202" s="41">
        <v>54</v>
      </c>
      <c r="C18202" s="41" t="s">
        <v>21</v>
      </c>
      <c r="D18202" s="42" t="s">
        <v>1903</v>
      </c>
      <c r="E18202" s="41" t="s">
        <v>1368</v>
      </c>
      <c r="F18202" s="42">
        <v>24970</v>
      </c>
      <c r="G18202" s="43">
        <v>104</v>
      </c>
      <c r="H18202" s="43">
        <v>13196941.577223299</v>
      </c>
      <c r="I18202" s="43">
        <v>1465593.2173276399</v>
      </c>
      <c r="J18202" s="43">
        <v>11390200</v>
      </c>
      <c r="K18202" s="44">
        <v>3926800</v>
      </c>
    </row>
    <row r="18203" spans="1:11" x14ac:dyDescent="0.25">
      <c r="A18203" s="45" t="str">
        <f t="shared" si="333"/>
        <v>54025</v>
      </c>
      <c r="B18203" s="46">
        <v>54</v>
      </c>
      <c r="C18203" s="46" t="s">
        <v>21</v>
      </c>
      <c r="D18203" s="47" t="s">
        <v>1903</v>
      </c>
      <c r="E18203" s="46" t="s">
        <v>1368</v>
      </c>
      <c r="F18203" s="47">
        <v>24986</v>
      </c>
      <c r="G18203" s="48">
        <v>195</v>
      </c>
      <c r="H18203" s="48">
        <v>29406412.1403354</v>
      </c>
      <c r="I18203" s="48">
        <v>3077964.8349881098</v>
      </c>
      <c r="J18203" s="48">
        <v>23333300</v>
      </c>
      <c r="K18203" s="49">
        <v>6948000</v>
      </c>
    </row>
    <row r="18204" spans="1:11" x14ac:dyDescent="0.25">
      <c r="A18204" s="40" t="str">
        <f t="shared" si="333"/>
        <v>54025</v>
      </c>
      <c r="B18204" s="41">
        <v>54</v>
      </c>
      <c r="C18204" s="41" t="s">
        <v>21</v>
      </c>
      <c r="D18204" s="42" t="s">
        <v>1903</v>
      </c>
      <c r="E18204" s="41" t="s">
        <v>1368</v>
      </c>
      <c r="F18204" s="42">
        <v>25962</v>
      </c>
      <c r="G18204" s="43">
        <v>72</v>
      </c>
      <c r="H18204" s="43">
        <v>8631140.7662293203</v>
      </c>
      <c r="I18204" s="43">
        <v>1514059.3051799601</v>
      </c>
      <c r="J18204" s="43">
        <v>5999700</v>
      </c>
      <c r="K18204" s="44">
        <v>2737800</v>
      </c>
    </row>
    <row r="18205" spans="1:11" x14ac:dyDescent="0.25">
      <c r="A18205" s="45" t="str">
        <f t="shared" si="333"/>
        <v>54025</v>
      </c>
      <c r="B18205" s="46">
        <v>54</v>
      </c>
      <c r="C18205" s="46" t="s">
        <v>21</v>
      </c>
      <c r="D18205" s="47" t="s">
        <v>1903</v>
      </c>
      <c r="E18205" s="46" t="s">
        <v>1368</v>
      </c>
      <c r="F18205" s="47">
        <v>25981</v>
      </c>
      <c r="G18205" s="48">
        <v>20</v>
      </c>
      <c r="H18205" s="48">
        <v>2168745.1540797302</v>
      </c>
      <c r="I18205" s="48">
        <v>101147.760178909</v>
      </c>
      <c r="J18205" s="48">
        <v>755800</v>
      </c>
      <c r="K18205" s="49">
        <v>309100</v>
      </c>
    </row>
    <row r="18206" spans="1:11" x14ac:dyDescent="0.25">
      <c r="A18206" s="40" t="str">
        <f t="shared" si="333"/>
        <v>54025</v>
      </c>
      <c r="B18206" s="41">
        <v>54</v>
      </c>
      <c r="C18206" s="41" t="s">
        <v>21</v>
      </c>
      <c r="D18206" s="42" t="s">
        <v>1903</v>
      </c>
      <c r="E18206" s="41" t="s">
        <v>1368</v>
      </c>
      <c r="F18206" s="42">
        <v>25984</v>
      </c>
      <c r="G18206" s="43">
        <v>20</v>
      </c>
      <c r="H18206" s="43">
        <v>2457546.84000846</v>
      </c>
      <c r="I18206" s="43">
        <v>150674.97135248501</v>
      </c>
      <c r="J18206" s="43">
        <v>1702500</v>
      </c>
      <c r="K18206" s="44">
        <v>303900</v>
      </c>
    </row>
    <row r="18207" spans="1:11" x14ac:dyDescent="0.25">
      <c r="A18207" s="45" t="str">
        <f t="shared" si="333"/>
        <v>54027</v>
      </c>
      <c r="B18207" s="46">
        <v>54</v>
      </c>
      <c r="C18207" s="46" t="s">
        <v>21</v>
      </c>
      <c r="D18207" s="47" t="s">
        <v>1904</v>
      </c>
      <c r="E18207" s="46" t="s">
        <v>735</v>
      </c>
      <c r="F18207" s="47">
        <v>25431</v>
      </c>
      <c r="G18207" s="48">
        <v>6</v>
      </c>
      <c r="H18207" s="48">
        <v>921396.487034071</v>
      </c>
      <c r="I18207" s="48">
        <v>74764.258327216696</v>
      </c>
      <c r="J18207" s="48">
        <v>718600</v>
      </c>
      <c r="K18207" s="49">
        <v>79600</v>
      </c>
    </row>
    <row r="18208" spans="1:11" x14ac:dyDescent="0.25">
      <c r="A18208" s="40" t="str">
        <f t="shared" si="333"/>
        <v>54027</v>
      </c>
      <c r="B18208" s="41">
        <v>54</v>
      </c>
      <c r="C18208" s="41" t="s">
        <v>21</v>
      </c>
      <c r="D18208" s="42" t="s">
        <v>1904</v>
      </c>
      <c r="E18208" s="41" t="s">
        <v>735</v>
      </c>
      <c r="F18208" s="42">
        <v>25434</v>
      </c>
      <c r="G18208" s="43">
        <v>23</v>
      </c>
      <c r="H18208" s="43">
        <v>3797551.4260590202</v>
      </c>
      <c r="I18208" s="43">
        <v>312205.38541976898</v>
      </c>
      <c r="J18208" s="43">
        <v>2733000</v>
      </c>
      <c r="K18208" s="44">
        <v>632800</v>
      </c>
    </row>
    <row r="18209" spans="1:11" x14ac:dyDescent="0.25">
      <c r="A18209" s="45" t="str">
        <f t="shared" si="333"/>
        <v>54027</v>
      </c>
      <c r="B18209" s="46">
        <v>54</v>
      </c>
      <c r="C18209" s="46" t="s">
        <v>21</v>
      </c>
      <c r="D18209" s="47" t="s">
        <v>1904</v>
      </c>
      <c r="E18209" s="46" t="s">
        <v>735</v>
      </c>
      <c r="F18209" s="47">
        <v>25444</v>
      </c>
      <c r="G18209" s="48">
        <v>6</v>
      </c>
      <c r="H18209" s="48">
        <v>1399571.38000371</v>
      </c>
      <c r="I18209" s="48">
        <v>94142.516257408497</v>
      </c>
      <c r="J18209" s="48">
        <v>1271900</v>
      </c>
      <c r="K18209" s="49">
        <v>229300</v>
      </c>
    </row>
    <row r="18210" spans="1:11" x14ac:dyDescent="0.25">
      <c r="A18210" s="40" t="str">
        <f t="shared" si="333"/>
        <v>54027</v>
      </c>
      <c r="B18210" s="41">
        <v>54</v>
      </c>
      <c r="C18210" s="41" t="s">
        <v>21</v>
      </c>
      <c r="D18210" s="42" t="s">
        <v>1904</v>
      </c>
      <c r="E18210" s="41" t="s">
        <v>735</v>
      </c>
      <c r="F18210" s="42">
        <v>26704</v>
      </c>
      <c r="G18210" s="43">
        <v>18</v>
      </c>
      <c r="H18210" s="43">
        <v>2642702.5496968799</v>
      </c>
      <c r="I18210" s="43">
        <v>131422.89693280001</v>
      </c>
      <c r="J18210" s="43">
        <v>1628400</v>
      </c>
      <c r="K18210" s="44">
        <v>849500</v>
      </c>
    </row>
    <row r="18211" spans="1:11" x14ac:dyDescent="0.25">
      <c r="A18211" s="45" t="str">
        <f t="shared" si="333"/>
        <v>54027</v>
      </c>
      <c r="B18211" s="46">
        <v>54</v>
      </c>
      <c r="C18211" s="46" t="s">
        <v>21</v>
      </c>
      <c r="D18211" s="47" t="s">
        <v>1904</v>
      </c>
      <c r="E18211" s="46" t="s">
        <v>735</v>
      </c>
      <c r="F18211" s="47">
        <v>26711</v>
      </c>
      <c r="G18211" s="48">
        <v>25</v>
      </c>
      <c r="H18211" s="48">
        <v>5147934.2447124003</v>
      </c>
      <c r="I18211" s="48">
        <v>510586.88468572102</v>
      </c>
      <c r="J18211" s="48">
        <v>4148400</v>
      </c>
      <c r="K18211" s="49">
        <v>797000</v>
      </c>
    </row>
    <row r="18212" spans="1:11" x14ac:dyDescent="0.25">
      <c r="A18212" s="40" t="str">
        <f t="shared" si="333"/>
        <v>54027</v>
      </c>
      <c r="B18212" s="41">
        <v>54</v>
      </c>
      <c r="C18212" s="41" t="s">
        <v>21</v>
      </c>
      <c r="D18212" s="42" t="s">
        <v>1904</v>
      </c>
      <c r="E18212" s="41" t="s">
        <v>735</v>
      </c>
      <c r="F18212" s="42">
        <v>26714</v>
      </c>
      <c r="G18212" s="43">
        <v>5</v>
      </c>
      <c r="H18212" s="43">
        <v>866030.68014979595</v>
      </c>
      <c r="I18212" s="43">
        <v>81263.163017122904</v>
      </c>
      <c r="J18212" s="43">
        <v>680900</v>
      </c>
      <c r="K18212" s="44">
        <v>212000</v>
      </c>
    </row>
    <row r="18213" spans="1:11" x14ac:dyDescent="0.25">
      <c r="A18213" s="45" t="str">
        <f t="shared" si="333"/>
        <v>54027</v>
      </c>
      <c r="B18213" s="46">
        <v>54</v>
      </c>
      <c r="C18213" s="46" t="s">
        <v>21</v>
      </c>
      <c r="D18213" s="47" t="s">
        <v>1904</v>
      </c>
      <c r="E18213" s="46" t="s">
        <v>735</v>
      </c>
      <c r="F18213" s="47">
        <v>26722</v>
      </c>
      <c r="G18213" s="48">
        <v>19</v>
      </c>
      <c r="H18213" s="48">
        <v>2194824.06332445</v>
      </c>
      <c r="I18213" s="48">
        <v>169155.80112814199</v>
      </c>
      <c r="J18213" s="48">
        <v>2273400</v>
      </c>
      <c r="K18213" s="49">
        <v>555900</v>
      </c>
    </row>
    <row r="18214" spans="1:11" x14ac:dyDescent="0.25">
      <c r="A18214" s="40" t="str">
        <f t="shared" si="333"/>
        <v>54027</v>
      </c>
      <c r="B18214" s="41">
        <v>54</v>
      </c>
      <c r="C18214" s="41" t="s">
        <v>21</v>
      </c>
      <c r="D18214" s="42" t="s">
        <v>1904</v>
      </c>
      <c r="E18214" s="41" t="s">
        <v>735</v>
      </c>
      <c r="F18214" s="42">
        <v>26755</v>
      </c>
      <c r="G18214" s="43">
        <v>5</v>
      </c>
      <c r="H18214" s="43">
        <v>941194.08271104004</v>
      </c>
      <c r="I18214" s="43">
        <v>57379.8037137887</v>
      </c>
      <c r="J18214" s="43">
        <v>815200</v>
      </c>
      <c r="K18214" s="44">
        <v>200000</v>
      </c>
    </row>
    <row r="18215" spans="1:11" x14ac:dyDescent="0.25">
      <c r="A18215" s="45" t="str">
        <f t="shared" si="333"/>
        <v>54027</v>
      </c>
      <c r="B18215" s="46">
        <v>54</v>
      </c>
      <c r="C18215" s="46" t="s">
        <v>21</v>
      </c>
      <c r="D18215" s="47" t="s">
        <v>1904</v>
      </c>
      <c r="E18215" s="46" t="s">
        <v>735</v>
      </c>
      <c r="F18215" s="47">
        <v>26757</v>
      </c>
      <c r="G18215" s="48">
        <v>27</v>
      </c>
      <c r="H18215" s="48">
        <v>3715623.6194495601</v>
      </c>
      <c r="I18215" s="48">
        <v>259395.46299450801</v>
      </c>
      <c r="J18215" s="48">
        <v>2472300</v>
      </c>
      <c r="K18215" s="49">
        <v>338000</v>
      </c>
    </row>
    <row r="18216" spans="1:11" x14ac:dyDescent="0.25">
      <c r="A18216" s="40" t="str">
        <f t="shared" si="333"/>
        <v>54027</v>
      </c>
      <c r="B18216" s="41">
        <v>54</v>
      </c>
      <c r="C18216" s="41" t="s">
        <v>21</v>
      </c>
      <c r="D18216" s="42" t="s">
        <v>1904</v>
      </c>
      <c r="E18216" s="41" t="s">
        <v>735</v>
      </c>
      <c r="F18216" s="42">
        <v>26761</v>
      </c>
      <c r="G18216" s="43">
        <v>7</v>
      </c>
      <c r="H18216" s="43">
        <v>928025.39500641695</v>
      </c>
      <c r="I18216" s="43">
        <v>44318.410470692499</v>
      </c>
      <c r="J18216" s="43">
        <v>479500</v>
      </c>
      <c r="K18216" s="44">
        <v>60000</v>
      </c>
    </row>
    <row r="18217" spans="1:11" x14ac:dyDescent="0.25">
      <c r="A18217" s="45" t="str">
        <f t="shared" si="333"/>
        <v>54027</v>
      </c>
      <c r="B18217" s="46">
        <v>54</v>
      </c>
      <c r="C18217" s="46" t="s">
        <v>21</v>
      </c>
      <c r="D18217" s="47" t="s">
        <v>1904</v>
      </c>
      <c r="E18217" s="46" t="s">
        <v>735</v>
      </c>
      <c r="F18217" s="47">
        <v>26763</v>
      </c>
      <c r="G18217" s="48">
        <v>35</v>
      </c>
      <c r="H18217" s="48">
        <v>4527277.4312736904</v>
      </c>
      <c r="I18217" s="48">
        <v>417867.92811994301</v>
      </c>
      <c r="J18217" s="48">
        <v>3342500</v>
      </c>
      <c r="K18217" s="49">
        <v>633700</v>
      </c>
    </row>
    <row r="18218" spans="1:11" x14ac:dyDescent="0.25">
      <c r="A18218" s="40" t="str">
        <f t="shared" si="333"/>
        <v>54027</v>
      </c>
      <c r="B18218" s="41">
        <v>54</v>
      </c>
      <c r="C18218" s="41" t="s">
        <v>21</v>
      </c>
      <c r="D18218" s="42" t="s">
        <v>1904</v>
      </c>
      <c r="E18218" s="41" t="s">
        <v>735</v>
      </c>
      <c r="F18218" s="42">
        <v>26808</v>
      </c>
      <c r="G18218" s="43">
        <v>5</v>
      </c>
      <c r="H18218" s="43">
        <v>882890.49635301903</v>
      </c>
      <c r="I18218" s="43">
        <v>64653.863839968501</v>
      </c>
      <c r="J18218" s="43">
        <v>901500</v>
      </c>
      <c r="K18218" s="44">
        <v>240000</v>
      </c>
    </row>
    <row r="18219" spans="1:11" x14ac:dyDescent="0.25">
      <c r="A18219" s="45" t="str">
        <f t="shared" si="333"/>
        <v>54027</v>
      </c>
      <c r="B18219" s="46">
        <v>54</v>
      </c>
      <c r="C18219" s="46" t="s">
        <v>21</v>
      </c>
      <c r="D18219" s="47" t="s">
        <v>1904</v>
      </c>
      <c r="E18219" s="46" t="s">
        <v>735</v>
      </c>
      <c r="F18219" s="47">
        <v>26817</v>
      </c>
      <c r="G18219" s="48">
        <v>5</v>
      </c>
      <c r="H18219" s="48">
        <v>784906.157466028</v>
      </c>
      <c r="I18219" s="48">
        <v>60836.508772225403</v>
      </c>
      <c r="J18219" s="48">
        <v>703600</v>
      </c>
      <c r="K18219" s="49">
        <v>49900</v>
      </c>
    </row>
    <row r="18220" spans="1:11" x14ac:dyDescent="0.25">
      <c r="A18220" s="40" t="str">
        <f t="shared" si="333"/>
        <v>54027</v>
      </c>
      <c r="B18220" s="41">
        <v>54</v>
      </c>
      <c r="C18220" s="41" t="s">
        <v>21</v>
      </c>
      <c r="D18220" s="42" t="s">
        <v>1904</v>
      </c>
      <c r="E18220" s="41" t="s">
        <v>735</v>
      </c>
      <c r="F18220" s="42">
        <v>26852</v>
      </c>
      <c r="G18220" s="43">
        <v>6</v>
      </c>
      <c r="H18220" s="43">
        <v>771438.28695313202</v>
      </c>
      <c r="I18220" s="43">
        <v>34787.916131400299</v>
      </c>
      <c r="J18220" s="43">
        <v>414800</v>
      </c>
      <c r="K18220" s="44">
        <v>21000</v>
      </c>
    </row>
    <row r="18221" spans="1:11" x14ac:dyDescent="0.25">
      <c r="A18221" s="45" t="str">
        <f t="shared" si="333"/>
        <v>54029</v>
      </c>
      <c r="B18221" s="46">
        <v>54</v>
      </c>
      <c r="C18221" s="46" t="s">
        <v>21</v>
      </c>
      <c r="D18221" s="47" t="s">
        <v>1905</v>
      </c>
      <c r="E18221" s="46" t="s">
        <v>449</v>
      </c>
      <c r="F18221" s="47">
        <v>26034</v>
      </c>
      <c r="G18221" s="48">
        <v>8</v>
      </c>
      <c r="H18221" s="48">
        <v>930031.97391786706</v>
      </c>
      <c r="I18221" s="48">
        <v>124798.121564289</v>
      </c>
      <c r="J18221" s="48">
        <v>437800</v>
      </c>
      <c r="K18221" s="49">
        <v>155600</v>
      </c>
    </row>
    <row r="18222" spans="1:11" x14ac:dyDescent="0.25">
      <c r="A18222" s="40" t="str">
        <f t="shared" si="333"/>
        <v>54029</v>
      </c>
      <c r="B18222" s="41">
        <v>54</v>
      </c>
      <c r="C18222" s="41" t="s">
        <v>21</v>
      </c>
      <c r="D18222" s="42" t="s">
        <v>1905</v>
      </c>
      <c r="E18222" s="41" t="s">
        <v>449</v>
      </c>
      <c r="F18222" s="42">
        <v>26047</v>
      </c>
      <c r="G18222" s="43">
        <v>61</v>
      </c>
      <c r="H18222" s="43">
        <v>7866131.4270193903</v>
      </c>
      <c r="I18222" s="43">
        <v>698287.06129946699</v>
      </c>
      <c r="J18222" s="43">
        <v>4382300</v>
      </c>
      <c r="K18222" s="44">
        <v>1184300</v>
      </c>
    </row>
    <row r="18223" spans="1:11" x14ac:dyDescent="0.25">
      <c r="A18223" s="45" t="str">
        <f t="shared" si="333"/>
        <v>54029</v>
      </c>
      <c r="B18223" s="46">
        <v>54</v>
      </c>
      <c r="C18223" s="46" t="s">
        <v>21</v>
      </c>
      <c r="D18223" s="47" t="s">
        <v>1905</v>
      </c>
      <c r="E18223" s="46" t="s">
        <v>449</v>
      </c>
      <c r="F18223" s="47">
        <v>26062</v>
      </c>
      <c r="G18223" s="48">
        <v>103</v>
      </c>
      <c r="H18223" s="48">
        <v>15166583.029217901</v>
      </c>
      <c r="I18223" s="48">
        <v>1359690.26036878</v>
      </c>
      <c r="J18223" s="48">
        <v>10229600</v>
      </c>
      <c r="K18223" s="49">
        <v>2146800</v>
      </c>
    </row>
    <row r="18224" spans="1:11" x14ac:dyDescent="0.25">
      <c r="A18224" s="40" t="str">
        <f t="shared" si="333"/>
        <v>54031</v>
      </c>
      <c r="B18224" s="41">
        <v>54</v>
      </c>
      <c r="C18224" s="41" t="s">
        <v>21</v>
      </c>
      <c r="D18224" s="42" t="s">
        <v>1907</v>
      </c>
      <c r="E18224" s="41" t="s">
        <v>1369</v>
      </c>
      <c r="F18224" s="42">
        <v>26801</v>
      </c>
      <c r="G18224" s="43">
        <v>7</v>
      </c>
      <c r="H18224" s="43">
        <v>874566.09777569398</v>
      </c>
      <c r="I18224" s="43">
        <v>55871.263958950803</v>
      </c>
      <c r="J18224" s="43">
        <v>836300</v>
      </c>
      <c r="K18224" s="44">
        <v>109300</v>
      </c>
    </row>
    <row r="18225" spans="1:11" x14ac:dyDescent="0.25">
      <c r="A18225" s="45" t="str">
        <f t="shared" si="333"/>
        <v>54031</v>
      </c>
      <c r="B18225" s="46">
        <v>54</v>
      </c>
      <c r="C18225" s="46" t="s">
        <v>21</v>
      </c>
      <c r="D18225" s="47" t="s">
        <v>1907</v>
      </c>
      <c r="E18225" s="46" t="s">
        <v>1369</v>
      </c>
      <c r="F18225" s="47">
        <v>26810</v>
      </c>
      <c r="G18225" s="48">
        <v>6</v>
      </c>
      <c r="H18225" s="48">
        <v>975367.11723070603</v>
      </c>
      <c r="I18225" s="48">
        <v>120323.573188789</v>
      </c>
      <c r="J18225" s="48">
        <v>869200</v>
      </c>
      <c r="K18225" s="49">
        <v>330000</v>
      </c>
    </row>
    <row r="18226" spans="1:11" x14ac:dyDescent="0.25">
      <c r="A18226" s="40" t="str">
        <f t="shared" si="333"/>
        <v>54031</v>
      </c>
      <c r="B18226" s="41">
        <v>54</v>
      </c>
      <c r="C18226" s="41" t="s">
        <v>21</v>
      </c>
      <c r="D18226" s="42" t="s">
        <v>1907</v>
      </c>
      <c r="E18226" s="41" t="s">
        <v>1369</v>
      </c>
      <c r="F18226" s="42">
        <v>26818</v>
      </c>
      <c r="G18226" s="43">
        <v>5</v>
      </c>
      <c r="H18226" s="43">
        <v>667219.70980337402</v>
      </c>
      <c r="I18226" s="43">
        <v>78871.416607595995</v>
      </c>
      <c r="J18226" s="43">
        <v>150000</v>
      </c>
      <c r="K18226" s="44">
        <v>60000</v>
      </c>
    </row>
    <row r="18227" spans="1:11" x14ac:dyDescent="0.25">
      <c r="A18227" s="45" t="str">
        <f t="shared" si="333"/>
        <v>54031</v>
      </c>
      <c r="B18227" s="46">
        <v>54</v>
      </c>
      <c r="C18227" s="46" t="s">
        <v>21</v>
      </c>
      <c r="D18227" s="47" t="s">
        <v>1907</v>
      </c>
      <c r="E18227" s="46" t="s">
        <v>1369</v>
      </c>
      <c r="F18227" s="47">
        <v>26836</v>
      </c>
      <c r="G18227" s="48">
        <v>97</v>
      </c>
      <c r="H18227" s="48">
        <v>21446363.351266399</v>
      </c>
      <c r="I18227" s="48">
        <v>2253666.2611996001</v>
      </c>
      <c r="J18227" s="48">
        <v>16693500</v>
      </c>
      <c r="K18227" s="49">
        <v>7472600</v>
      </c>
    </row>
    <row r="18228" spans="1:11" x14ac:dyDescent="0.25">
      <c r="A18228" s="40" t="str">
        <f t="shared" si="333"/>
        <v>54031</v>
      </c>
      <c r="B18228" s="41">
        <v>54</v>
      </c>
      <c r="C18228" s="41" t="s">
        <v>21</v>
      </c>
      <c r="D18228" s="42" t="s">
        <v>1907</v>
      </c>
      <c r="E18228" s="41" t="s">
        <v>1369</v>
      </c>
      <c r="F18228" s="42">
        <v>26851</v>
      </c>
      <c r="G18228" s="43">
        <v>6</v>
      </c>
      <c r="H18228" s="43">
        <v>691662.66794489999</v>
      </c>
      <c r="I18228" s="43">
        <v>61719.816462526302</v>
      </c>
      <c r="J18228" s="43">
        <v>730100</v>
      </c>
      <c r="K18228" s="44">
        <v>219300</v>
      </c>
    </row>
    <row r="18229" spans="1:11" x14ac:dyDescent="0.25">
      <c r="A18229" s="45" t="str">
        <f t="shared" si="333"/>
        <v>54033</v>
      </c>
      <c r="B18229" s="46">
        <v>54</v>
      </c>
      <c r="C18229" s="46" t="s">
        <v>21</v>
      </c>
      <c r="D18229" s="47" t="s">
        <v>1908</v>
      </c>
      <c r="E18229" s="46" t="s">
        <v>619</v>
      </c>
      <c r="F18229" s="47">
        <v>26301</v>
      </c>
      <c r="G18229" s="48">
        <v>149</v>
      </c>
      <c r="H18229" s="48">
        <v>37736028.813097998</v>
      </c>
      <c r="I18229" s="48">
        <v>3172589.6452462701</v>
      </c>
      <c r="J18229" s="48">
        <v>15921600</v>
      </c>
      <c r="K18229" s="49">
        <v>4260400</v>
      </c>
    </row>
    <row r="18230" spans="1:11" x14ac:dyDescent="0.25">
      <c r="A18230" s="40" t="str">
        <f t="shared" si="333"/>
        <v>54033</v>
      </c>
      <c r="B18230" s="41">
        <v>54</v>
      </c>
      <c r="C18230" s="41" t="s">
        <v>21</v>
      </c>
      <c r="D18230" s="42" t="s">
        <v>1908</v>
      </c>
      <c r="E18230" s="41" t="s">
        <v>619</v>
      </c>
      <c r="F18230" s="42">
        <v>26330</v>
      </c>
      <c r="G18230" s="43">
        <v>83</v>
      </c>
      <c r="H18230" s="43">
        <v>29690261.418252598</v>
      </c>
      <c r="I18230" s="43">
        <v>3818249.5879453998</v>
      </c>
      <c r="J18230" s="43">
        <v>13889200</v>
      </c>
      <c r="K18230" s="44">
        <v>2687300</v>
      </c>
    </row>
    <row r="18231" spans="1:11" x14ac:dyDescent="0.25">
      <c r="A18231" s="45" t="str">
        <f t="shared" si="333"/>
        <v>54033</v>
      </c>
      <c r="B18231" s="46">
        <v>54</v>
      </c>
      <c r="C18231" s="46" t="s">
        <v>21</v>
      </c>
      <c r="D18231" s="47" t="s">
        <v>1908</v>
      </c>
      <c r="E18231" s="46" t="s">
        <v>619</v>
      </c>
      <c r="F18231" s="47">
        <v>26385</v>
      </c>
      <c r="G18231" s="48">
        <v>30</v>
      </c>
      <c r="H18231" s="48">
        <v>5323793.2042400697</v>
      </c>
      <c r="I18231" s="48">
        <v>342742.688587724</v>
      </c>
      <c r="J18231" s="48">
        <v>3841300</v>
      </c>
      <c r="K18231" s="49">
        <v>1004900</v>
      </c>
    </row>
    <row r="18232" spans="1:11" x14ac:dyDescent="0.25">
      <c r="A18232" s="40" t="str">
        <f t="shared" si="333"/>
        <v>54033</v>
      </c>
      <c r="B18232" s="41">
        <v>54</v>
      </c>
      <c r="C18232" s="41" t="s">
        <v>21</v>
      </c>
      <c r="D18232" s="42" t="s">
        <v>1908</v>
      </c>
      <c r="E18232" s="41" t="s">
        <v>619</v>
      </c>
      <c r="F18232" s="42">
        <v>26386</v>
      </c>
      <c r="G18232" s="43">
        <v>8</v>
      </c>
      <c r="H18232" s="43">
        <v>1481977.3662441401</v>
      </c>
      <c r="I18232" s="43">
        <v>146819.592179389</v>
      </c>
      <c r="J18232" s="43">
        <v>399900</v>
      </c>
      <c r="K18232" s="44">
        <v>59600</v>
      </c>
    </row>
    <row r="18233" spans="1:11" x14ac:dyDescent="0.25">
      <c r="A18233" s="45" t="str">
        <f t="shared" si="333"/>
        <v>54033</v>
      </c>
      <c r="B18233" s="46">
        <v>54</v>
      </c>
      <c r="C18233" s="46" t="s">
        <v>21</v>
      </c>
      <c r="D18233" s="47" t="s">
        <v>1908</v>
      </c>
      <c r="E18233" s="46" t="s">
        <v>619</v>
      </c>
      <c r="F18233" s="47">
        <v>26408</v>
      </c>
      <c r="G18233" s="48">
        <v>12</v>
      </c>
      <c r="H18233" s="48">
        <v>1630240.0312000001</v>
      </c>
      <c r="I18233" s="48">
        <v>85719.529834000001</v>
      </c>
      <c r="J18233" s="48">
        <v>1695400</v>
      </c>
      <c r="K18233" s="49">
        <v>255000</v>
      </c>
    </row>
    <row r="18234" spans="1:11" x14ac:dyDescent="0.25">
      <c r="A18234" s="40" t="str">
        <f t="shared" si="333"/>
        <v>54033</v>
      </c>
      <c r="B18234" s="41">
        <v>54</v>
      </c>
      <c r="C18234" s="41" t="s">
        <v>21</v>
      </c>
      <c r="D18234" s="42" t="s">
        <v>1908</v>
      </c>
      <c r="E18234" s="41" t="s">
        <v>619</v>
      </c>
      <c r="F18234" s="42">
        <v>26426</v>
      </c>
      <c r="G18234" s="43">
        <v>56</v>
      </c>
      <c r="H18234" s="43">
        <v>9877513.3964082599</v>
      </c>
      <c r="I18234" s="43">
        <v>763340.90591067798</v>
      </c>
      <c r="J18234" s="43">
        <v>7434000</v>
      </c>
      <c r="K18234" s="44">
        <v>2407000</v>
      </c>
    </row>
    <row r="18235" spans="1:11" x14ac:dyDescent="0.25">
      <c r="A18235" s="45" t="str">
        <f t="shared" si="333"/>
        <v>54033</v>
      </c>
      <c r="B18235" s="46">
        <v>54</v>
      </c>
      <c r="C18235" s="46" t="s">
        <v>21</v>
      </c>
      <c r="D18235" s="47" t="s">
        <v>1908</v>
      </c>
      <c r="E18235" s="46" t="s">
        <v>619</v>
      </c>
      <c r="F18235" s="47">
        <v>26431</v>
      </c>
      <c r="G18235" s="48">
        <v>9</v>
      </c>
      <c r="H18235" s="48">
        <v>1216261.60783823</v>
      </c>
      <c r="I18235" s="48">
        <v>107562.72494913</v>
      </c>
      <c r="J18235" s="48">
        <v>1235100</v>
      </c>
      <c r="K18235" s="49">
        <v>430000</v>
      </c>
    </row>
    <row r="18236" spans="1:11" x14ac:dyDescent="0.25">
      <c r="A18236" s="40" t="str">
        <f t="shared" si="333"/>
        <v>54033</v>
      </c>
      <c r="B18236" s="41">
        <v>54</v>
      </c>
      <c r="C18236" s="41" t="s">
        <v>21</v>
      </c>
      <c r="D18236" s="42" t="s">
        <v>1908</v>
      </c>
      <c r="E18236" s="41" t="s">
        <v>619</v>
      </c>
      <c r="F18236" s="42">
        <v>26448</v>
      </c>
      <c r="G18236" s="43">
        <v>17</v>
      </c>
      <c r="H18236" s="43">
        <v>1945756.45577029</v>
      </c>
      <c r="I18236" s="43">
        <v>173857.596360469</v>
      </c>
      <c r="J18236" s="43">
        <v>1756500</v>
      </c>
      <c r="K18236" s="44">
        <v>478900</v>
      </c>
    </row>
    <row r="18237" spans="1:11" x14ac:dyDescent="0.25">
      <c r="A18237" s="45" t="str">
        <f t="shared" si="333"/>
        <v>54033</v>
      </c>
      <c r="B18237" s="46">
        <v>54</v>
      </c>
      <c r="C18237" s="46" t="s">
        <v>21</v>
      </c>
      <c r="D18237" s="47" t="s">
        <v>1908</v>
      </c>
      <c r="E18237" s="46" t="s">
        <v>619</v>
      </c>
      <c r="F18237" s="47">
        <v>26568</v>
      </c>
      <c r="G18237" s="48">
        <v>8</v>
      </c>
      <c r="H18237" s="48">
        <v>861791.73838757304</v>
      </c>
      <c r="I18237" s="48">
        <v>47506.936636579601</v>
      </c>
      <c r="J18237" s="48">
        <v>334000</v>
      </c>
      <c r="K18237" s="49">
        <v>75000</v>
      </c>
    </row>
    <row r="18238" spans="1:11" x14ac:dyDescent="0.25">
      <c r="A18238" s="40" t="str">
        <f t="shared" si="333"/>
        <v>54035</v>
      </c>
      <c r="B18238" s="41">
        <v>54</v>
      </c>
      <c r="C18238" s="41" t="s">
        <v>21</v>
      </c>
      <c r="D18238" s="42" t="s">
        <v>1909</v>
      </c>
      <c r="E18238" s="41" t="s">
        <v>297</v>
      </c>
      <c r="F18238" s="42">
        <v>25241</v>
      </c>
      <c r="G18238" s="43">
        <v>16</v>
      </c>
      <c r="H18238" s="43">
        <v>2187101.3656341298</v>
      </c>
      <c r="I18238" s="43">
        <v>154135.04465809901</v>
      </c>
      <c r="J18238" s="43">
        <v>1782800</v>
      </c>
      <c r="K18238" s="44">
        <v>386800</v>
      </c>
    </row>
    <row r="18239" spans="1:11" x14ac:dyDescent="0.25">
      <c r="A18239" s="45" t="str">
        <f t="shared" si="333"/>
        <v>54035</v>
      </c>
      <c r="B18239" s="46">
        <v>54</v>
      </c>
      <c r="C18239" s="46" t="s">
        <v>21</v>
      </c>
      <c r="D18239" s="47" t="s">
        <v>1909</v>
      </c>
      <c r="E18239" s="46" t="s">
        <v>297</v>
      </c>
      <c r="F18239" s="47">
        <v>25245</v>
      </c>
      <c r="G18239" s="48">
        <v>6</v>
      </c>
      <c r="H18239" s="48">
        <v>1035127.05232088</v>
      </c>
      <c r="I18239" s="48">
        <v>87710.440681373395</v>
      </c>
      <c r="J18239" s="48">
        <v>705000</v>
      </c>
      <c r="K18239" s="49">
        <v>201500</v>
      </c>
    </row>
    <row r="18240" spans="1:11" x14ac:dyDescent="0.25">
      <c r="A18240" s="40" t="str">
        <f t="shared" si="333"/>
        <v>54035</v>
      </c>
      <c r="B18240" s="41">
        <v>54</v>
      </c>
      <c r="C18240" s="41" t="s">
        <v>21</v>
      </c>
      <c r="D18240" s="42" t="s">
        <v>1909</v>
      </c>
      <c r="E18240" s="41" t="s">
        <v>297</v>
      </c>
      <c r="F18240" s="42">
        <v>25248</v>
      </c>
      <c r="G18240" s="43">
        <v>19</v>
      </c>
      <c r="H18240" s="43">
        <v>2692985.8433437399</v>
      </c>
      <c r="I18240" s="43">
        <v>245537.74752405501</v>
      </c>
      <c r="J18240" s="43">
        <v>2730200</v>
      </c>
      <c r="K18240" s="44">
        <v>783600</v>
      </c>
    </row>
    <row r="18241" spans="1:11" x14ac:dyDescent="0.25">
      <c r="A18241" s="45" t="str">
        <f t="shared" si="333"/>
        <v>54035</v>
      </c>
      <c r="B18241" s="46">
        <v>54</v>
      </c>
      <c r="C18241" s="46" t="s">
        <v>21</v>
      </c>
      <c r="D18241" s="47" t="s">
        <v>1909</v>
      </c>
      <c r="E18241" s="46" t="s">
        <v>297</v>
      </c>
      <c r="F18241" s="47">
        <v>25252</v>
      </c>
      <c r="G18241" s="48">
        <v>14</v>
      </c>
      <c r="H18241" s="48">
        <v>2200675.6104680998</v>
      </c>
      <c r="I18241" s="48">
        <v>144445.83412340801</v>
      </c>
      <c r="J18241" s="48">
        <v>1717200</v>
      </c>
      <c r="K18241" s="49">
        <v>507800</v>
      </c>
    </row>
    <row r="18242" spans="1:11" x14ac:dyDescent="0.25">
      <c r="A18242" s="40" t="str">
        <f t="shared" si="333"/>
        <v>54035</v>
      </c>
      <c r="B18242" s="41">
        <v>54</v>
      </c>
      <c r="C18242" s="41" t="s">
        <v>21</v>
      </c>
      <c r="D18242" s="42" t="s">
        <v>1909</v>
      </c>
      <c r="E18242" s="41" t="s">
        <v>297</v>
      </c>
      <c r="F18242" s="42">
        <v>25262</v>
      </c>
      <c r="G18242" s="43">
        <v>6</v>
      </c>
      <c r="H18242" s="43">
        <v>1026692.75924082</v>
      </c>
      <c r="I18242" s="43">
        <v>59686.361944750599</v>
      </c>
      <c r="J18242" s="43">
        <v>691800</v>
      </c>
      <c r="K18242" s="44">
        <v>192200</v>
      </c>
    </row>
    <row r="18243" spans="1:11" x14ac:dyDescent="0.25">
      <c r="A18243" s="45" t="str">
        <f t="shared" si="333"/>
        <v>54035</v>
      </c>
      <c r="B18243" s="46">
        <v>54</v>
      </c>
      <c r="C18243" s="46" t="s">
        <v>21</v>
      </c>
      <c r="D18243" s="47" t="s">
        <v>1909</v>
      </c>
      <c r="E18243" s="46" t="s">
        <v>297</v>
      </c>
      <c r="F18243" s="47">
        <v>25271</v>
      </c>
      <c r="G18243" s="48">
        <v>39</v>
      </c>
      <c r="H18243" s="48">
        <v>9215330.4889373109</v>
      </c>
      <c r="I18243" s="48">
        <v>1380195.8023108901</v>
      </c>
      <c r="J18243" s="48">
        <v>5545000</v>
      </c>
      <c r="K18243" s="49">
        <v>2639000</v>
      </c>
    </row>
    <row r="18244" spans="1:11" x14ac:dyDescent="0.25">
      <c r="A18244" s="40" t="str">
        <f t="shared" si="333"/>
        <v>54035</v>
      </c>
      <c r="B18244" s="41">
        <v>54</v>
      </c>
      <c r="C18244" s="41" t="s">
        <v>21</v>
      </c>
      <c r="D18244" s="42" t="s">
        <v>1909</v>
      </c>
      <c r="E18244" s="41" t="s">
        <v>297</v>
      </c>
      <c r="F18244" s="42">
        <v>25275</v>
      </c>
      <c r="G18244" s="43">
        <v>16</v>
      </c>
      <c r="H18244" s="43">
        <v>2750301.45111334</v>
      </c>
      <c r="I18244" s="43">
        <v>252575.41354192799</v>
      </c>
      <c r="J18244" s="43">
        <v>2348600</v>
      </c>
      <c r="K18244" s="44">
        <v>560100</v>
      </c>
    </row>
    <row r="18245" spans="1:11" x14ac:dyDescent="0.25">
      <c r="A18245" s="45" t="str">
        <f t="shared" si="333"/>
        <v>54035</v>
      </c>
      <c r="B18245" s="46">
        <v>54</v>
      </c>
      <c r="C18245" s="46" t="s">
        <v>21</v>
      </c>
      <c r="D18245" s="47" t="s">
        <v>1909</v>
      </c>
      <c r="E18245" s="46" t="s">
        <v>297</v>
      </c>
      <c r="F18245" s="47">
        <v>26164</v>
      </c>
      <c r="G18245" s="48">
        <v>59</v>
      </c>
      <c r="H18245" s="48">
        <v>11267595.746170601</v>
      </c>
      <c r="I18245" s="48">
        <v>504220.894588753</v>
      </c>
      <c r="J18245" s="48">
        <v>8207200</v>
      </c>
      <c r="K18245" s="49">
        <v>1196200</v>
      </c>
    </row>
    <row r="18246" spans="1:11" x14ac:dyDescent="0.25">
      <c r="A18246" s="40" t="str">
        <f t="shared" si="333"/>
        <v>54037</v>
      </c>
      <c r="B18246" s="41">
        <v>54</v>
      </c>
      <c r="C18246" s="41" t="s">
        <v>21</v>
      </c>
      <c r="D18246" s="42" t="s">
        <v>1910</v>
      </c>
      <c r="E18246" s="41" t="s">
        <v>298</v>
      </c>
      <c r="F18246" s="42">
        <v>25414</v>
      </c>
      <c r="G18246" s="43">
        <v>61</v>
      </c>
      <c r="H18246" s="43">
        <v>16139356.5047291</v>
      </c>
      <c r="I18246" s="43">
        <v>1227008.5625453501</v>
      </c>
      <c r="J18246" s="43">
        <v>12534700</v>
      </c>
      <c r="K18246" s="44">
        <v>2797600</v>
      </c>
    </row>
    <row r="18247" spans="1:11" x14ac:dyDescent="0.25">
      <c r="A18247" s="45" t="str">
        <f t="shared" si="333"/>
        <v>54037</v>
      </c>
      <c r="B18247" s="46">
        <v>54</v>
      </c>
      <c r="C18247" s="46" t="s">
        <v>21</v>
      </c>
      <c r="D18247" s="47" t="s">
        <v>1910</v>
      </c>
      <c r="E18247" s="46" t="s">
        <v>298</v>
      </c>
      <c r="F18247" s="47">
        <v>25425</v>
      </c>
      <c r="G18247" s="48">
        <v>61</v>
      </c>
      <c r="H18247" s="48">
        <v>13334978.841609901</v>
      </c>
      <c r="I18247" s="48">
        <v>1040048.68665383</v>
      </c>
      <c r="J18247" s="48">
        <v>12838300</v>
      </c>
      <c r="K18247" s="49">
        <v>2831400</v>
      </c>
    </row>
    <row r="18248" spans="1:11" x14ac:dyDescent="0.25">
      <c r="A18248" s="40" t="str">
        <f t="shared" si="333"/>
        <v>54037</v>
      </c>
      <c r="B18248" s="41">
        <v>54</v>
      </c>
      <c r="C18248" s="41" t="s">
        <v>21</v>
      </c>
      <c r="D18248" s="42" t="s">
        <v>1910</v>
      </c>
      <c r="E18248" s="41" t="s">
        <v>298</v>
      </c>
      <c r="F18248" s="42">
        <v>25430</v>
      </c>
      <c r="G18248" s="43">
        <v>14</v>
      </c>
      <c r="H18248" s="43">
        <v>3399732.2089275699</v>
      </c>
      <c r="I18248" s="43">
        <v>226631.25115432899</v>
      </c>
      <c r="J18248" s="43">
        <v>2500000</v>
      </c>
      <c r="K18248" s="44">
        <v>672000</v>
      </c>
    </row>
    <row r="18249" spans="1:11" x14ac:dyDescent="0.25">
      <c r="A18249" s="45" t="str">
        <f>B18249&amp;"000"</f>
        <v>54000</v>
      </c>
      <c r="B18249" s="46">
        <v>54</v>
      </c>
      <c r="C18249" s="46" t="s">
        <v>21</v>
      </c>
      <c r="D18249" s="47" t="s">
        <v>1910</v>
      </c>
      <c r="E18249" s="46" t="s">
        <v>298</v>
      </c>
      <c r="F18249" s="46">
        <v>25438</v>
      </c>
      <c r="G18249" s="50">
        <v>32</v>
      </c>
      <c r="H18249" s="50">
        <v>4499619.4235891299</v>
      </c>
      <c r="I18249" s="50">
        <v>230036.69346581501</v>
      </c>
      <c r="J18249" s="50">
        <v>3493000</v>
      </c>
      <c r="K18249" s="51">
        <v>395900</v>
      </c>
    </row>
    <row r="18250" spans="1:11" x14ac:dyDescent="0.25">
      <c r="A18250" s="40" t="str">
        <f t="shared" ref="A18250:A18313" si="334">B18250&amp;""&amp;D18250</f>
        <v>54037</v>
      </c>
      <c r="B18250" s="41">
        <v>54</v>
      </c>
      <c r="C18250" s="41" t="s">
        <v>21</v>
      </c>
      <c r="D18250" s="42" t="s">
        <v>1910</v>
      </c>
      <c r="E18250" s="41" t="s">
        <v>298</v>
      </c>
      <c r="F18250" s="42">
        <v>25442</v>
      </c>
      <c r="G18250" s="43">
        <v>5</v>
      </c>
      <c r="H18250" s="43">
        <v>953560.07164921996</v>
      </c>
      <c r="I18250" s="43">
        <v>36092.480000000003</v>
      </c>
      <c r="J18250" s="43">
        <v>1206800</v>
      </c>
      <c r="K18250" s="44">
        <v>100000</v>
      </c>
    </row>
    <row r="18251" spans="1:11" x14ac:dyDescent="0.25">
      <c r="A18251" s="45" t="str">
        <f t="shared" si="334"/>
        <v>54037</v>
      </c>
      <c r="B18251" s="46">
        <v>54</v>
      </c>
      <c r="C18251" s="46" t="s">
        <v>21</v>
      </c>
      <c r="D18251" s="47" t="s">
        <v>1910</v>
      </c>
      <c r="E18251" s="46" t="s">
        <v>298</v>
      </c>
      <c r="F18251" s="47">
        <v>25443</v>
      </c>
      <c r="G18251" s="48">
        <v>63</v>
      </c>
      <c r="H18251" s="48">
        <v>15164988.028296201</v>
      </c>
      <c r="I18251" s="48">
        <v>733479.12923271605</v>
      </c>
      <c r="J18251" s="48">
        <v>13574900</v>
      </c>
      <c r="K18251" s="49">
        <v>1821100</v>
      </c>
    </row>
    <row r="18252" spans="1:11" x14ac:dyDescent="0.25">
      <c r="A18252" s="40" t="str">
        <f t="shared" si="334"/>
        <v>54039</v>
      </c>
      <c r="B18252" s="41">
        <v>54</v>
      </c>
      <c r="C18252" s="41" t="s">
        <v>21</v>
      </c>
      <c r="D18252" s="42" t="s">
        <v>1911</v>
      </c>
      <c r="E18252" s="41" t="s">
        <v>1370</v>
      </c>
      <c r="F18252" s="42">
        <v>25015</v>
      </c>
      <c r="G18252" s="43">
        <v>92</v>
      </c>
      <c r="H18252" s="43">
        <v>11382666.713659899</v>
      </c>
      <c r="I18252" s="43">
        <v>502060.47847822099</v>
      </c>
      <c r="J18252" s="43">
        <v>10380100</v>
      </c>
      <c r="K18252" s="44">
        <v>2382000</v>
      </c>
    </row>
    <row r="18253" spans="1:11" x14ac:dyDescent="0.25">
      <c r="A18253" s="45" t="str">
        <f t="shared" si="334"/>
        <v>54039</v>
      </c>
      <c r="B18253" s="46">
        <v>54</v>
      </c>
      <c r="C18253" s="46" t="s">
        <v>21</v>
      </c>
      <c r="D18253" s="47" t="s">
        <v>1911</v>
      </c>
      <c r="E18253" s="46" t="s">
        <v>1370</v>
      </c>
      <c r="F18253" s="47">
        <v>25035</v>
      </c>
      <c r="G18253" s="48">
        <v>8</v>
      </c>
      <c r="H18253" s="48">
        <v>886574.91072063299</v>
      </c>
      <c r="I18253" s="48">
        <v>66603.564749487996</v>
      </c>
      <c r="J18253" s="48">
        <v>685100</v>
      </c>
      <c r="K18253" s="49">
        <v>168600</v>
      </c>
    </row>
    <row r="18254" spans="1:11" x14ac:dyDescent="0.25">
      <c r="A18254" s="40" t="str">
        <f t="shared" si="334"/>
        <v>54039</v>
      </c>
      <c r="B18254" s="41">
        <v>54</v>
      </c>
      <c r="C18254" s="41" t="s">
        <v>21</v>
      </c>
      <c r="D18254" s="42" t="s">
        <v>1911</v>
      </c>
      <c r="E18254" s="41" t="s">
        <v>1370</v>
      </c>
      <c r="F18254" s="42">
        <v>25039</v>
      </c>
      <c r="G18254" s="43">
        <v>18</v>
      </c>
      <c r="H18254" s="43">
        <v>1868240.15345609</v>
      </c>
      <c r="I18254" s="43">
        <v>71536.215100309506</v>
      </c>
      <c r="J18254" s="43">
        <v>950300</v>
      </c>
      <c r="K18254" s="44">
        <v>46000</v>
      </c>
    </row>
    <row r="18255" spans="1:11" x14ac:dyDescent="0.25">
      <c r="A18255" s="45" t="str">
        <f t="shared" si="334"/>
        <v>54039</v>
      </c>
      <c r="B18255" s="46">
        <v>54</v>
      </c>
      <c r="C18255" s="46" t="s">
        <v>21</v>
      </c>
      <c r="D18255" s="47" t="s">
        <v>1911</v>
      </c>
      <c r="E18255" s="46" t="s">
        <v>1370</v>
      </c>
      <c r="F18255" s="47">
        <v>25045</v>
      </c>
      <c r="G18255" s="48">
        <v>253</v>
      </c>
      <c r="H18255" s="48">
        <v>35021878.623591401</v>
      </c>
      <c r="I18255" s="48">
        <v>1892777.62919142</v>
      </c>
      <c r="J18255" s="48">
        <v>23008900</v>
      </c>
      <c r="K18255" s="49">
        <v>4536100</v>
      </c>
    </row>
    <row r="18256" spans="1:11" x14ac:dyDescent="0.25">
      <c r="A18256" s="40" t="str">
        <f t="shared" si="334"/>
        <v>54039</v>
      </c>
      <c r="B18256" s="41">
        <v>54</v>
      </c>
      <c r="C18256" s="41" t="s">
        <v>21</v>
      </c>
      <c r="D18256" s="42" t="s">
        <v>1911</v>
      </c>
      <c r="E18256" s="41" t="s">
        <v>1370</v>
      </c>
      <c r="F18256" s="42">
        <v>25064</v>
      </c>
      <c r="G18256" s="43">
        <v>263</v>
      </c>
      <c r="H18256" s="43">
        <v>32389523.5567826</v>
      </c>
      <c r="I18256" s="43">
        <v>597452.467598886</v>
      </c>
      <c r="J18256" s="43">
        <v>25965100</v>
      </c>
      <c r="K18256" s="44">
        <v>1666900</v>
      </c>
    </row>
    <row r="18257" spans="1:11" x14ac:dyDescent="0.25">
      <c r="A18257" s="45" t="str">
        <f t="shared" si="334"/>
        <v>54039</v>
      </c>
      <c r="B18257" s="46">
        <v>54</v>
      </c>
      <c r="C18257" s="46" t="s">
        <v>21</v>
      </c>
      <c r="D18257" s="47" t="s">
        <v>1911</v>
      </c>
      <c r="E18257" s="46" t="s">
        <v>1370</v>
      </c>
      <c r="F18257" s="47">
        <v>25071</v>
      </c>
      <c r="G18257" s="48">
        <v>303</v>
      </c>
      <c r="H18257" s="48">
        <v>52681725.289081097</v>
      </c>
      <c r="I18257" s="48">
        <v>3498447.0353087601</v>
      </c>
      <c r="J18257" s="48">
        <v>28520400</v>
      </c>
      <c r="K18257" s="49">
        <v>4650600</v>
      </c>
    </row>
    <row r="18258" spans="1:11" x14ac:dyDescent="0.25">
      <c r="A18258" s="40" t="str">
        <f t="shared" si="334"/>
        <v>54039</v>
      </c>
      <c r="B18258" s="41">
        <v>54</v>
      </c>
      <c r="C18258" s="41" t="s">
        <v>21</v>
      </c>
      <c r="D18258" s="42" t="s">
        <v>1911</v>
      </c>
      <c r="E18258" s="41" t="s">
        <v>1370</v>
      </c>
      <c r="F18258" s="42">
        <v>25075</v>
      </c>
      <c r="G18258" s="43">
        <v>63</v>
      </c>
      <c r="H18258" s="43">
        <v>9029339.0154943392</v>
      </c>
      <c r="I18258" s="43">
        <v>253628.012643756</v>
      </c>
      <c r="J18258" s="43">
        <v>4805800</v>
      </c>
      <c r="K18258" s="44">
        <v>843100</v>
      </c>
    </row>
    <row r="18259" spans="1:11" x14ac:dyDescent="0.25">
      <c r="A18259" s="45" t="str">
        <f t="shared" si="334"/>
        <v>54039</v>
      </c>
      <c r="B18259" s="46">
        <v>54</v>
      </c>
      <c r="C18259" s="46" t="s">
        <v>21</v>
      </c>
      <c r="D18259" s="47" t="s">
        <v>1911</v>
      </c>
      <c r="E18259" s="46" t="s">
        <v>1370</v>
      </c>
      <c r="F18259" s="47">
        <v>25083</v>
      </c>
      <c r="G18259" s="48">
        <v>21</v>
      </c>
      <c r="H18259" s="48">
        <v>2911817.95571305</v>
      </c>
      <c r="I18259" s="48">
        <v>75262.016226759893</v>
      </c>
      <c r="J18259" s="48">
        <v>1642300</v>
      </c>
      <c r="K18259" s="49">
        <v>200000</v>
      </c>
    </row>
    <row r="18260" spans="1:11" x14ac:dyDescent="0.25">
      <c r="A18260" s="40" t="str">
        <f t="shared" si="334"/>
        <v>54039</v>
      </c>
      <c r="B18260" s="41">
        <v>54</v>
      </c>
      <c r="C18260" s="41" t="s">
        <v>21</v>
      </c>
      <c r="D18260" s="42" t="s">
        <v>1911</v>
      </c>
      <c r="E18260" s="41" t="s">
        <v>1370</v>
      </c>
      <c r="F18260" s="42">
        <v>25103</v>
      </c>
      <c r="G18260" s="43">
        <v>17</v>
      </c>
      <c r="H18260" s="43">
        <v>2079823.9316501601</v>
      </c>
      <c r="I18260" s="43">
        <v>103133.132657083</v>
      </c>
      <c r="J18260" s="43">
        <v>1137300</v>
      </c>
      <c r="K18260" s="44">
        <v>193000</v>
      </c>
    </row>
    <row r="18261" spans="1:11" x14ac:dyDescent="0.25">
      <c r="A18261" s="45" t="str">
        <f t="shared" si="334"/>
        <v>54039</v>
      </c>
      <c r="B18261" s="46">
        <v>54</v>
      </c>
      <c r="C18261" s="46" t="s">
        <v>21</v>
      </c>
      <c r="D18261" s="47" t="s">
        <v>1911</v>
      </c>
      <c r="E18261" s="46" t="s">
        <v>1370</v>
      </c>
      <c r="F18261" s="47">
        <v>25107</v>
      </c>
      <c r="G18261" s="48">
        <v>16</v>
      </c>
      <c r="H18261" s="48">
        <v>1872140.64905128</v>
      </c>
      <c r="I18261" s="48">
        <v>113120.42188579</v>
      </c>
      <c r="J18261" s="48">
        <v>1087400</v>
      </c>
      <c r="K18261" s="49">
        <v>92200</v>
      </c>
    </row>
    <row r="18262" spans="1:11" x14ac:dyDescent="0.25">
      <c r="A18262" s="40" t="str">
        <f t="shared" si="334"/>
        <v>54039</v>
      </c>
      <c r="B18262" s="41">
        <v>54</v>
      </c>
      <c r="C18262" s="41" t="s">
        <v>21</v>
      </c>
      <c r="D18262" s="42" t="s">
        <v>1911</v>
      </c>
      <c r="E18262" s="41" t="s">
        <v>1370</v>
      </c>
      <c r="F18262" s="42">
        <v>25132</v>
      </c>
      <c r="G18262" s="43">
        <v>15</v>
      </c>
      <c r="H18262" s="43">
        <v>1820473.0879498499</v>
      </c>
      <c r="I18262" s="43">
        <v>61102.992459650603</v>
      </c>
      <c r="J18262" s="43">
        <v>1666600</v>
      </c>
      <c r="K18262" s="44">
        <v>120000</v>
      </c>
    </row>
    <row r="18263" spans="1:11" x14ac:dyDescent="0.25">
      <c r="A18263" s="45" t="str">
        <f t="shared" si="334"/>
        <v>54039</v>
      </c>
      <c r="B18263" s="46">
        <v>54</v>
      </c>
      <c r="C18263" s="46" t="s">
        <v>21</v>
      </c>
      <c r="D18263" s="47" t="s">
        <v>1911</v>
      </c>
      <c r="E18263" s="46" t="s">
        <v>1370</v>
      </c>
      <c r="F18263" s="47">
        <v>25143</v>
      </c>
      <c r="G18263" s="48">
        <v>164</v>
      </c>
      <c r="H18263" s="48">
        <v>22900390.837261301</v>
      </c>
      <c r="I18263" s="48">
        <v>845865.37332099397</v>
      </c>
      <c r="J18263" s="48">
        <v>17862900</v>
      </c>
      <c r="K18263" s="49">
        <v>2645200</v>
      </c>
    </row>
    <row r="18264" spans="1:11" x14ac:dyDescent="0.25">
      <c r="A18264" s="40" t="str">
        <f t="shared" si="334"/>
        <v>54039</v>
      </c>
      <c r="B18264" s="41">
        <v>54</v>
      </c>
      <c r="C18264" s="41" t="s">
        <v>21</v>
      </c>
      <c r="D18264" s="42" t="s">
        <v>1911</v>
      </c>
      <c r="E18264" s="41" t="s">
        <v>1370</v>
      </c>
      <c r="F18264" s="42">
        <v>25177</v>
      </c>
      <c r="G18264" s="43">
        <v>289</v>
      </c>
      <c r="H18264" s="43">
        <v>51895372.3395577</v>
      </c>
      <c r="I18264" s="43">
        <v>3046287.0729971002</v>
      </c>
      <c r="J18264" s="43">
        <v>39772800</v>
      </c>
      <c r="K18264" s="44">
        <v>6981900</v>
      </c>
    </row>
    <row r="18265" spans="1:11" x14ac:dyDescent="0.25">
      <c r="A18265" s="45" t="str">
        <f t="shared" si="334"/>
        <v>54039</v>
      </c>
      <c r="B18265" s="46">
        <v>54</v>
      </c>
      <c r="C18265" s="46" t="s">
        <v>21</v>
      </c>
      <c r="D18265" s="47" t="s">
        <v>1911</v>
      </c>
      <c r="E18265" s="46" t="s">
        <v>1370</v>
      </c>
      <c r="F18265" s="47">
        <v>25202</v>
      </c>
      <c r="G18265" s="48">
        <v>109</v>
      </c>
      <c r="H18265" s="48">
        <v>16437642.941545101</v>
      </c>
      <c r="I18265" s="48">
        <v>504278.50885884202</v>
      </c>
      <c r="J18265" s="48">
        <v>13742000</v>
      </c>
      <c r="K18265" s="49">
        <v>1831100</v>
      </c>
    </row>
    <row r="18266" spans="1:11" x14ac:dyDescent="0.25">
      <c r="A18266" s="40" t="str">
        <f t="shared" si="334"/>
        <v>54039</v>
      </c>
      <c r="B18266" s="41">
        <v>54</v>
      </c>
      <c r="C18266" s="41" t="s">
        <v>21</v>
      </c>
      <c r="D18266" s="42" t="s">
        <v>1911</v>
      </c>
      <c r="E18266" s="41" t="s">
        <v>1370</v>
      </c>
      <c r="F18266" s="42">
        <v>25214</v>
      </c>
      <c r="G18266" s="43">
        <v>11</v>
      </c>
      <c r="H18266" s="43">
        <v>1449922.26186337</v>
      </c>
      <c r="I18266" s="43">
        <v>110918.14305964801</v>
      </c>
      <c r="J18266" s="43">
        <v>1098000</v>
      </c>
      <c r="K18266" s="44">
        <v>202800</v>
      </c>
    </row>
    <row r="18267" spans="1:11" x14ac:dyDescent="0.25">
      <c r="A18267" s="45" t="str">
        <f t="shared" si="334"/>
        <v>54039</v>
      </c>
      <c r="B18267" s="46">
        <v>54</v>
      </c>
      <c r="C18267" s="46" t="s">
        <v>21</v>
      </c>
      <c r="D18267" s="47" t="s">
        <v>1911</v>
      </c>
      <c r="E18267" s="46" t="s">
        <v>1370</v>
      </c>
      <c r="F18267" s="47">
        <v>25301</v>
      </c>
      <c r="G18267" s="48">
        <v>36</v>
      </c>
      <c r="H18267" s="48">
        <v>190803479.74050501</v>
      </c>
      <c r="I18267" s="48">
        <v>24454332.725919299</v>
      </c>
      <c r="J18267" s="48">
        <v>11279800</v>
      </c>
      <c r="K18267" s="49">
        <v>8468600</v>
      </c>
    </row>
    <row r="18268" spans="1:11" x14ac:dyDescent="0.25">
      <c r="A18268" s="40" t="str">
        <f t="shared" si="334"/>
        <v>54039</v>
      </c>
      <c r="B18268" s="41">
        <v>54</v>
      </c>
      <c r="C18268" s="41" t="s">
        <v>21</v>
      </c>
      <c r="D18268" s="42" t="s">
        <v>1911</v>
      </c>
      <c r="E18268" s="41" t="s">
        <v>1370</v>
      </c>
      <c r="F18268" s="42">
        <v>25302</v>
      </c>
      <c r="G18268" s="43">
        <v>166</v>
      </c>
      <c r="H18268" s="43">
        <v>37136135.352661699</v>
      </c>
      <c r="I18268" s="43">
        <v>4034078.34139003</v>
      </c>
      <c r="J18268" s="43">
        <v>20346800</v>
      </c>
      <c r="K18268" s="44">
        <v>3681300</v>
      </c>
    </row>
    <row r="18269" spans="1:11" x14ac:dyDescent="0.25">
      <c r="A18269" s="45" t="str">
        <f t="shared" si="334"/>
        <v>54039</v>
      </c>
      <c r="B18269" s="46">
        <v>54</v>
      </c>
      <c r="C18269" s="46" t="s">
        <v>21</v>
      </c>
      <c r="D18269" s="47" t="s">
        <v>1911</v>
      </c>
      <c r="E18269" s="46" t="s">
        <v>1370</v>
      </c>
      <c r="F18269" s="47">
        <v>25303</v>
      </c>
      <c r="G18269" s="48">
        <v>6</v>
      </c>
      <c r="H18269" s="48">
        <v>1365772.46137622</v>
      </c>
      <c r="I18269" s="48">
        <v>167717.75386909899</v>
      </c>
      <c r="J18269" s="48">
        <v>1281600</v>
      </c>
      <c r="K18269" s="49">
        <v>810700</v>
      </c>
    </row>
    <row r="18270" spans="1:11" x14ac:dyDescent="0.25">
      <c r="A18270" s="40" t="str">
        <f t="shared" si="334"/>
        <v>54039</v>
      </c>
      <c r="B18270" s="41">
        <v>54</v>
      </c>
      <c r="C18270" s="41" t="s">
        <v>21</v>
      </c>
      <c r="D18270" s="42" t="s">
        <v>1911</v>
      </c>
      <c r="E18270" s="41" t="s">
        <v>1370</v>
      </c>
      <c r="F18270" s="42">
        <v>25304</v>
      </c>
      <c r="G18270" s="43">
        <v>124</v>
      </c>
      <c r="H18270" s="43">
        <v>73885285.467391193</v>
      </c>
      <c r="I18270" s="43">
        <v>10285065.084935701</v>
      </c>
      <c r="J18270" s="43">
        <v>26599800</v>
      </c>
      <c r="K18270" s="44">
        <v>9431000</v>
      </c>
    </row>
    <row r="18271" spans="1:11" x14ac:dyDescent="0.25">
      <c r="A18271" s="45" t="str">
        <f t="shared" si="334"/>
        <v>54039</v>
      </c>
      <c r="B18271" s="46">
        <v>54</v>
      </c>
      <c r="C18271" s="46" t="s">
        <v>21</v>
      </c>
      <c r="D18271" s="47" t="s">
        <v>1911</v>
      </c>
      <c r="E18271" s="46" t="s">
        <v>1370</v>
      </c>
      <c r="F18271" s="47">
        <v>25306</v>
      </c>
      <c r="G18271" s="48">
        <v>185</v>
      </c>
      <c r="H18271" s="48">
        <v>21173203.311599299</v>
      </c>
      <c r="I18271" s="48">
        <v>556175.19498939498</v>
      </c>
      <c r="J18271" s="48">
        <v>17825400</v>
      </c>
      <c r="K18271" s="49">
        <v>1197600</v>
      </c>
    </row>
    <row r="18272" spans="1:11" x14ac:dyDescent="0.25">
      <c r="A18272" s="40" t="str">
        <f t="shared" si="334"/>
        <v>54039</v>
      </c>
      <c r="B18272" s="41">
        <v>54</v>
      </c>
      <c r="C18272" s="41" t="s">
        <v>21</v>
      </c>
      <c r="D18272" s="42" t="s">
        <v>1911</v>
      </c>
      <c r="E18272" s="41" t="s">
        <v>1370</v>
      </c>
      <c r="F18272" s="42">
        <v>25309</v>
      </c>
      <c r="G18272" s="43">
        <v>130</v>
      </c>
      <c r="H18272" s="43">
        <v>27303629.035004798</v>
      </c>
      <c r="I18272" s="43">
        <v>2756477.5895460499</v>
      </c>
      <c r="J18272" s="43">
        <v>14890600</v>
      </c>
      <c r="K18272" s="44">
        <v>4452400</v>
      </c>
    </row>
    <row r="18273" spans="1:11" x14ac:dyDescent="0.25">
      <c r="A18273" s="45" t="str">
        <f t="shared" si="334"/>
        <v>54039</v>
      </c>
      <c r="B18273" s="46">
        <v>54</v>
      </c>
      <c r="C18273" s="46" t="s">
        <v>21</v>
      </c>
      <c r="D18273" s="47" t="s">
        <v>1911</v>
      </c>
      <c r="E18273" s="46" t="s">
        <v>1370</v>
      </c>
      <c r="F18273" s="47">
        <v>25311</v>
      </c>
      <c r="G18273" s="48">
        <v>58</v>
      </c>
      <c r="H18273" s="48">
        <v>12918226.0063018</v>
      </c>
      <c r="I18273" s="48">
        <v>512539.79420309799</v>
      </c>
      <c r="J18273" s="48">
        <v>7879700</v>
      </c>
      <c r="K18273" s="49">
        <v>1301900</v>
      </c>
    </row>
    <row r="18274" spans="1:11" x14ac:dyDescent="0.25">
      <c r="A18274" s="40" t="str">
        <f t="shared" si="334"/>
        <v>54039</v>
      </c>
      <c r="B18274" s="41">
        <v>54</v>
      </c>
      <c r="C18274" s="41" t="s">
        <v>21</v>
      </c>
      <c r="D18274" s="42" t="s">
        <v>1911</v>
      </c>
      <c r="E18274" s="41" t="s">
        <v>1370</v>
      </c>
      <c r="F18274" s="42">
        <v>25312</v>
      </c>
      <c r="G18274" s="43">
        <v>101</v>
      </c>
      <c r="H18274" s="43">
        <v>17996588.977648199</v>
      </c>
      <c r="I18274" s="43">
        <v>1245134.6097021301</v>
      </c>
      <c r="J18274" s="43">
        <v>13291700</v>
      </c>
      <c r="K18274" s="44">
        <v>2954200</v>
      </c>
    </row>
    <row r="18275" spans="1:11" x14ac:dyDescent="0.25">
      <c r="A18275" s="45" t="str">
        <f t="shared" si="334"/>
        <v>54039</v>
      </c>
      <c r="B18275" s="46">
        <v>54</v>
      </c>
      <c r="C18275" s="46" t="s">
        <v>21</v>
      </c>
      <c r="D18275" s="47" t="s">
        <v>1911</v>
      </c>
      <c r="E18275" s="46" t="s">
        <v>1370</v>
      </c>
      <c r="F18275" s="47">
        <v>25313</v>
      </c>
      <c r="G18275" s="48">
        <v>128</v>
      </c>
      <c r="H18275" s="48">
        <v>21180663.763183501</v>
      </c>
      <c r="I18275" s="48">
        <v>1514830.1000484501</v>
      </c>
      <c r="J18275" s="48">
        <v>14440200</v>
      </c>
      <c r="K18275" s="49">
        <v>2838200</v>
      </c>
    </row>
    <row r="18276" spans="1:11" x14ac:dyDescent="0.25">
      <c r="A18276" s="40" t="str">
        <f t="shared" si="334"/>
        <v>54039</v>
      </c>
      <c r="B18276" s="41">
        <v>54</v>
      </c>
      <c r="C18276" s="41" t="s">
        <v>21</v>
      </c>
      <c r="D18276" s="42" t="s">
        <v>1911</v>
      </c>
      <c r="E18276" s="41" t="s">
        <v>1370</v>
      </c>
      <c r="F18276" s="42">
        <v>25314</v>
      </c>
      <c r="G18276" s="43">
        <v>57</v>
      </c>
      <c r="H18276" s="43">
        <v>9921890.7836035509</v>
      </c>
      <c r="I18276" s="43">
        <v>726616.18446607306</v>
      </c>
      <c r="J18276" s="43">
        <v>6314400</v>
      </c>
      <c r="K18276" s="44">
        <v>1791100</v>
      </c>
    </row>
    <row r="18277" spans="1:11" x14ac:dyDescent="0.25">
      <c r="A18277" s="45" t="str">
        <f t="shared" si="334"/>
        <v>54039</v>
      </c>
      <c r="B18277" s="46">
        <v>54</v>
      </c>
      <c r="C18277" s="46" t="s">
        <v>21</v>
      </c>
      <c r="D18277" s="47" t="s">
        <v>1911</v>
      </c>
      <c r="E18277" s="46" t="s">
        <v>1370</v>
      </c>
      <c r="F18277" s="47">
        <v>25315</v>
      </c>
      <c r="G18277" s="48">
        <v>41</v>
      </c>
      <c r="H18277" s="48">
        <v>5316856.8142916001</v>
      </c>
      <c r="I18277" s="48">
        <v>176377.24309577601</v>
      </c>
      <c r="J18277" s="48">
        <v>3885400</v>
      </c>
      <c r="K18277" s="49">
        <v>421700</v>
      </c>
    </row>
    <row r="18278" spans="1:11" x14ac:dyDescent="0.25">
      <c r="A18278" s="40" t="str">
        <f t="shared" si="334"/>
        <v>54039</v>
      </c>
      <c r="B18278" s="41">
        <v>54</v>
      </c>
      <c r="C18278" s="41" t="s">
        <v>21</v>
      </c>
      <c r="D18278" s="42" t="s">
        <v>1911</v>
      </c>
      <c r="E18278" s="41" t="s">
        <v>1370</v>
      </c>
      <c r="F18278" s="42">
        <v>25320</v>
      </c>
      <c r="G18278" s="43">
        <v>92</v>
      </c>
      <c r="H18278" s="43">
        <v>14819270.9559801</v>
      </c>
      <c r="I18278" s="43">
        <v>1229314.1846689701</v>
      </c>
      <c r="J18278" s="43">
        <v>12776600</v>
      </c>
      <c r="K18278" s="44">
        <v>3308700</v>
      </c>
    </row>
    <row r="18279" spans="1:11" x14ac:dyDescent="0.25">
      <c r="A18279" s="45" t="str">
        <f t="shared" si="334"/>
        <v>54039</v>
      </c>
      <c r="B18279" s="46">
        <v>54</v>
      </c>
      <c r="C18279" s="46" t="s">
        <v>21</v>
      </c>
      <c r="D18279" s="47" t="s">
        <v>1911</v>
      </c>
      <c r="E18279" s="46" t="s">
        <v>1370</v>
      </c>
      <c r="F18279" s="47">
        <v>25387</v>
      </c>
      <c r="G18279" s="48">
        <v>104</v>
      </c>
      <c r="H18279" s="48">
        <v>14788422.067574801</v>
      </c>
      <c r="I18279" s="48">
        <v>464927.28528421198</v>
      </c>
      <c r="J18279" s="48">
        <v>9503100</v>
      </c>
      <c r="K18279" s="49">
        <v>1588500</v>
      </c>
    </row>
    <row r="18280" spans="1:11" x14ac:dyDescent="0.25">
      <c r="A18280" s="40" t="str">
        <f t="shared" si="334"/>
        <v>54041</v>
      </c>
      <c r="B18280" s="41">
        <v>54</v>
      </c>
      <c r="C18280" s="41" t="s">
        <v>21</v>
      </c>
      <c r="D18280" s="42" t="s">
        <v>1912</v>
      </c>
      <c r="E18280" s="41" t="s">
        <v>640</v>
      </c>
      <c r="F18280" s="42">
        <v>26338</v>
      </c>
      <c r="G18280" s="43">
        <v>6</v>
      </c>
      <c r="H18280" s="43">
        <v>979163.36497815</v>
      </c>
      <c r="I18280" s="43">
        <v>20151.160976886898</v>
      </c>
      <c r="J18280" s="43">
        <v>488700</v>
      </c>
      <c r="K18280" s="44">
        <v>12000</v>
      </c>
    </row>
    <row r="18281" spans="1:11" x14ac:dyDescent="0.25">
      <c r="A18281" s="45" t="str">
        <f t="shared" si="334"/>
        <v>54041</v>
      </c>
      <c r="B18281" s="46">
        <v>54</v>
      </c>
      <c r="C18281" s="46" t="s">
        <v>21</v>
      </c>
      <c r="D18281" s="47" t="s">
        <v>1912</v>
      </c>
      <c r="E18281" s="46" t="s">
        <v>640</v>
      </c>
      <c r="F18281" s="47">
        <v>26378</v>
      </c>
      <c r="G18281" s="48">
        <v>31</v>
      </c>
      <c r="H18281" s="48">
        <v>7414999.0670228098</v>
      </c>
      <c r="I18281" s="48">
        <v>318594.83003276499</v>
      </c>
      <c r="J18281" s="48">
        <v>4882000</v>
      </c>
      <c r="K18281" s="49">
        <v>785100</v>
      </c>
    </row>
    <row r="18282" spans="1:11" x14ac:dyDescent="0.25">
      <c r="A18282" s="40" t="str">
        <f t="shared" si="334"/>
        <v>54041</v>
      </c>
      <c r="B18282" s="41">
        <v>54</v>
      </c>
      <c r="C18282" s="41" t="s">
        <v>21</v>
      </c>
      <c r="D18282" s="42" t="s">
        <v>1912</v>
      </c>
      <c r="E18282" s="41" t="s">
        <v>640</v>
      </c>
      <c r="F18282" s="42">
        <v>26447</v>
      </c>
      <c r="G18282" s="43">
        <v>5</v>
      </c>
      <c r="H18282" s="43">
        <v>894568.00870400504</v>
      </c>
      <c r="I18282" s="43">
        <v>64563.023718484001</v>
      </c>
      <c r="J18282" s="43">
        <v>490700</v>
      </c>
      <c r="K18282" s="44">
        <v>82700</v>
      </c>
    </row>
    <row r="18283" spans="1:11" x14ac:dyDescent="0.25">
      <c r="A18283" s="45" t="str">
        <f t="shared" si="334"/>
        <v>54041</v>
      </c>
      <c r="B18283" s="46">
        <v>54</v>
      </c>
      <c r="C18283" s="46" t="s">
        <v>21</v>
      </c>
      <c r="D18283" s="47" t="s">
        <v>1912</v>
      </c>
      <c r="E18283" s="46" t="s">
        <v>640</v>
      </c>
      <c r="F18283" s="47">
        <v>26452</v>
      </c>
      <c r="G18283" s="48">
        <v>90</v>
      </c>
      <c r="H18283" s="48">
        <v>14593709.250936599</v>
      </c>
      <c r="I18283" s="48">
        <v>990413.49115961301</v>
      </c>
      <c r="J18283" s="48">
        <v>10446400</v>
      </c>
      <c r="K18283" s="49">
        <v>2504400</v>
      </c>
    </row>
    <row r="18284" spans="1:11" x14ac:dyDescent="0.25">
      <c r="A18284" s="40" t="str">
        <f t="shared" si="334"/>
        <v>54043</v>
      </c>
      <c r="B18284" s="41">
        <v>54</v>
      </c>
      <c r="C18284" s="41" t="s">
        <v>21</v>
      </c>
      <c r="D18284" s="42" t="s">
        <v>1913</v>
      </c>
      <c r="E18284" s="41" t="s">
        <v>362</v>
      </c>
      <c r="F18284" s="42">
        <v>25003</v>
      </c>
      <c r="G18284" s="43">
        <v>63</v>
      </c>
      <c r="H18284" s="43">
        <v>14736836.563263699</v>
      </c>
      <c r="I18284" s="43">
        <v>514389.91677745199</v>
      </c>
      <c r="J18284" s="43">
        <v>9449300</v>
      </c>
      <c r="K18284" s="44">
        <v>1021300</v>
      </c>
    </row>
    <row r="18285" spans="1:11" x14ac:dyDescent="0.25">
      <c r="A18285" s="45" t="str">
        <f t="shared" si="334"/>
        <v>54043</v>
      </c>
      <c r="B18285" s="46">
        <v>54</v>
      </c>
      <c r="C18285" s="46" t="s">
        <v>21</v>
      </c>
      <c r="D18285" s="47" t="s">
        <v>1913</v>
      </c>
      <c r="E18285" s="46" t="s">
        <v>362</v>
      </c>
      <c r="F18285" s="47">
        <v>25501</v>
      </c>
      <c r="G18285" s="48">
        <v>15</v>
      </c>
      <c r="H18285" s="48">
        <v>2046986.3847253199</v>
      </c>
      <c r="I18285" s="48">
        <v>117543.513818857</v>
      </c>
      <c r="J18285" s="48">
        <v>1253200</v>
      </c>
      <c r="K18285" s="49">
        <v>340000</v>
      </c>
    </row>
    <row r="18286" spans="1:11" x14ac:dyDescent="0.25">
      <c r="A18286" s="40" t="str">
        <f t="shared" si="334"/>
        <v>54043</v>
      </c>
      <c r="B18286" s="41">
        <v>54</v>
      </c>
      <c r="C18286" s="41" t="s">
        <v>21</v>
      </c>
      <c r="D18286" s="42" t="s">
        <v>1913</v>
      </c>
      <c r="E18286" s="41" t="s">
        <v>362</v>
      </c>
      <c r="F18286" s="42">
        <v>25506</v>
      </c>
      <c r="G18286" s="43">
        <v>14</v>
      </c>
      <c r="H18286" s="43">
        <v>1761230.32622884</v>
      </c>
      <c r="I18286" s="43">
        <v>108508.09579514099</v>
      </c>
      <c r="J18286" s="43">
        <v>1105600</v>
      </c>
      <c r="K18286" s="44">
        <v>151400</v>
      </c>
    </row>
    <row r="18287" spans="1:11" x14ac:dyDescent="0.25">
      <c r="A18287" s="45" t="str">
        <f t="shared" si="334"/>
        <v>54043</v>
      </c>
      <c r="B18287" s="46">
        <v>54</v>
      </c>
      <c r="C18287" s="46" t="s">
        <v>21</v>
      </c>
      <c r="D18287" s="47" t="s">
        <v>1913</v>
      </c>
      <c r="E18287" s="46" t="s">
        <v>362</v>
      </c>
      <c r="F18287" s="47">
        <v>25521</v>
      </c>
      <c r="G18287" s="48">
        <v>16</v>
      </c>
      <c r="H18287" s="48">
        <v>2078431.67350313</v>
      </c>
      <c r="I18287" s="48">
        <v>180956.841275813</v>
      </c>
      <c r="J18287" s="48">
        <v>1494300</v>
      </c>
      <c r="K18287" s="49">
        <v>780600</v>
      </c>
    </row>
    <row r="18288" spans="1:11" x14ac:dyDescent="0.25">
      <c r="A18288" s="40" t="str">
        <f t="shared" si="334"/>
        <v>54043</v>
      </c>
      <c r="B18288" s="41">
        <v>54</v>
      </c>
      <c r="C18288" s="41" t="s">
        <v>21</v>
      </c>
      <c r="D18288" s="42" t="s">
        <v>1913</v>
      </c>
      <c r="E18288" s="41" t="s">
        <v>362</v>
      </c>
      <c r="F18288" s="42">
        <v>25523</v>
      </c>
      <c r="G18288" s="43">
        <v>64</v>
      </c>
      <c r="H18288" s="43">
        <v>11376587.5356001</v>
      </c>
      <c r="I18288" s="43">
        <v>584055.93676414399</v>
      </c>
      <c r="J18288" s="43">
        <v>8876100</v>
      </c>
      <c r="K18288" s="44">
        <v>2224500</v>
      </c>
    </row>
    <row r="18289" spans="1:11" x14ac:dyDescent="0.25">
      <c r="A18289" s="45" t="str">
        <f t="shared" si="334"/>
        <v>54043</v>
      </c>
      <c r="B18289" s="46">
        <v>54</v>
      </c>
      <c r="C18289" s="46" t="s">
        <v>21</v>
      </c>
      <c r="D18289" s="47" t="s">
        <v>1913</v>
      </c>
      <c r="E18289" s="46" t="s">
        <v>362</v>
      </c>
      <c r="F18289" s="47">
        <v>25524</v>
      </c>
      <c r="G18289" s="48">
        <v>18</v>
      </c>
      <c r="H18289" s="48">
        <v>2368263.4752055202</v>
      </c>
      <c r="I18289" s="48">
        <v>208612.43601343001</v>
      </c>
      <c r="J18289" s="48">
        <v>2284600</v>
      </c>
      <c r="K18289" s="49">
        <v>754500</v>
      </c>
    </row>
    <row r="18290" spans="1:11" x14ac:dyDescent="0.25">
      <c r="A18290" s="40" t="str">
        <f t="shared" si="334"/>
        <v>54043</v>
      </c>
      <c r="B18290" s="41">
        <v>54</v>
      </c>
      <c r="C18290" s="41" t="s">
        <v>21</v>
      </c>
      <c r="D18290" s="42" t="s">
        <v>1913</v>
      </c>
      <c r="E18290" s="41" t="s">
        <v>362</v>
      </c>
      <c r="F18290" s="42">
        <v>25557</v>
      </c>
      <c r="G18290" s="43">
        <v>12</v>
      </c>
      <c r="H18290" s="43">
        <v>963780.458188463</v>
      </c>
      <c r="I18290" s="43">
        <v>77189.709554907793</v>
      </c>
      <c r="J18290" s="43">
        <v>641400</v>
      </c>
      <c r="K18290" s="44">
        <v>144800</v>
      </c>
    </row>
    <row r="18291" spans="1:11" x14ac:dyDescent="0.25">
      <c r="A18291" s="45" t="str">
        <f t="shared" si="334"/>
        <v>54043</v>
      </c>
      <c r="B18291" s="46">
        <v>54</v>
      </c>
      <c r="C18291" s="46" t="s">
        <v>21</v>
      </c>
      <c r="D18291" s="47" t="s">
        <v>1913</v>
      </c>
      <c r="E18291" s="46" t="s">
        <v>362</v>
      </c>
      <c r="F18291" s="47">
        <v>25564</v>
      </c>
      <c r="G18291" s="48">
        <v>8</v>
      </c>
      <c r="H18291" s="48">
        <v>1258022.77740791</v>
      </c>
      <c r="I18291" s="48">
        <v>39160.440421826803</v>
      </c>
      <c r="J18291" s="48">
        <v>477200</v>
      </c>
      <c r="K18291" s="49">
        <v>20000</v>
      </c>
    </row>
    <row r="18292" spans="1:11" x14ac:dyDescent="0.25">
      <c r="A18292" s="40" t="str">
        <f t="shared" si="334"/>
        <v>54043</v>
      </c>
      <c r="B18292" s="41">
        <v>54</v>
      </c>
      <c r="C18292" s="41" t="s">
        <v>21</v>
      </c>
      <c r="D18292" s="42" t="s">
        <v>1913</v>
      </c>
      <c r="E18292" s="41" t="s">
        <v>362</v>
      </c>
      <c r="F18292" s="42">
        <v>25567</v>
      </c>
      <c r="G18292" s="43">
        <v>6</v>
      </c>
      <c r="H18292" s="43">
        <v>992483.17779286206</v>
      </c>
      <c r="I18292" s="43">
        <v>101249.182208278</v>
      </c>
      <c r="J18292" s="43">
        <v>835000</v>
      </c>
      <c r="K18292" s="44">
        <v>312000</v>
      </c>
    </row>
    <row r="18293" spans="1:11" x14ac:dyDescent="0.25">
      <c r="A18293" s="45" t="str">
        <f t="shared" si="334"/>
        <v>54043</v>
      </c>
      <c r="B18293" s="46">
        <v>54</v>
      </c>
      <c r="C18293" s="46" t="s">
        <v>21</v>
      </c>
      <c r="D18293" s="47" t="s">
        <v>1913</v>
      </c>
      <c r="E18293" s="46" t="s">
        <v>362</v>
      </c>
      <c r="F18293" s="47">
        <v>25571</v>
      </c>
      <c r="G18293" s="48">
        <v>11</v>
      </c>
      <c r="H18293" s="48">
        <v>1857997.72152764</v>
      </c>
      <c r="I18293" s="48">
        <v>221877.350954722</v>
      </c>
      <c r="J18293" s="48">
        <v>1585800</v>
      </c>
      <c r="K18293" s="49">
        <v>583100</v>
      </c>
    </row>
    <row r="18294" spans="1:11" x14ac:dyDescent="0.25">
      <c r="A18294" s="40" t="str">
        <f t="shared" si="334"/>
        <v>54043</v>
      </c>
      <c r="B18294" s="41">
        <v>54</v>
      </c>
      <c r="C18294" s="41" t="s">
        <v>21</v>
      </c>
      <c r="D18294" s="42" t="s">
        <v>1913</v>
      </c>
      <c r="E18294" s="41" t="s">
        <v>362</v>
      </c>
      <c r="F18294" s="42">
        <v>25573</v>
      </c>
      <c r="G18294" s="43">
        <v>28</v>
      </c>
      <c r="H18294" s="43">
        <v>4280711.6121907895</v>
      </c>
      <c r="I18294" s="43">
        <v>403266.509986208</v>
      </c>
      <c r="J18294" s="43">
        <v>3421900</v>
      </c>
      <c r="K18294" s="44">
        <v>998100</v>
      </c>
    </row>
    <row r="18295" spans="1:11" x14ac:dyDescent="0.25">
      <c r="A18295" s="45" t="str">
        <f t="shared" si="334"/>
        <v>54045</v>
      </c>
      <c r="B18295" s="46">
        <v>54</v>
      </c>
      <c r="C18295" s="46" t="s">
        <v>21</v>
      </c>
      <c r="D18295" s="47" t="s">
        <v>1914</v>
      </c>
      <c r="E18295" s="46" t="s">
        <v>364</v>
      </c>
      <c r="F18295" s="47">
        <v>25047</v>
      </c>
      <c r="G18295" s="48">
        <v>45</v>
      </c>
      <c r="H18295" s="48">
        <v>4434127.8252581302</v>
      </c>
      <c r="I18295" s="48">
        <v>172211.87004391901</v>
      </c>
      <c r="J18295" s="48">
        <v>2906800</v>
      </c>
      <c r="K18295" s="49">
        <v>336300</v>
      </c>
    </row>
    <row r="18296" spans="1:11" x14ac:dyDescent="0.25">
      <c r="A18296" s="40" t="str">
        <f t="shared" si="334"/>
        <v>54045</v>
      </c>
      <c r="B18296" s="41">
        <v>54</v>
      </c>
      <c r="C18296" s="41" t="s">
        <v>21</v>
      </c>
      <c r="D18296" s="42" t="s">
        <v>1914</v>
      </c>
      <c r="E18296" s="41" t="s">
        <v>364</v>
      </c>
      <c r="F18296" s="42">
        <v>25121</v>
      </c>
      <c r="G18296" s="43">
        <v>8</v>
      </c>
      <c r="H18296" s="43">
        <v>1448388.6953719901</v>
      </c>
      <c r="I18296" s="43">
        <v>101503.129958801</v>
      </c>
      <c r="J18296" s="43">
        <v>1107300</v>
      </c>
      <c r="K18296" s="44">
        <v>220800</v>
      </c>
    </row>
    <row r="18297" spans="1:11" x14ac:dyDescent="0.25">
      <c r="A18297" s="45" t="str">
        <f t="shared" si="334"/>
        <v>54045</v>
      </c>
      <c r="B18297" s="46">
        <v>54</v>
      </c>
      <c r="C18297" s="46" t="s">
        <v>21</v>
      </c>
      <c r="D18297" s="47" t="s">
        <v>1914</v>
      </c>
      <c r="E18297" s="46" t="s">
        <v>364</v>
      </c>
      <c r="F18297" s="47">
        <v>25505</v>
      </c>
      <c r="G18297" s="48">
        <v>6</v>
      </c>
      <c r="H18297" s="48">
        <v>1125329.33381244</v>
      </c>
      <c r="I18297" s="48">
        <v>21161.314805015201</v>
      </c>
      <c r="J18297" s="48">
        <v>678900</v>
      </c>
      <c r="K18297" s="49">
        <v>25000</v>
      </c>
    </row>
    <row r="18298" spans="1:11" x14ac:dyDescent="0.25">
      <c r="A18298" s="40" t="str">
        <f t="shared" si="334"/>
        <v>54045</v>
      </c>
      <c r="B18298" s="41">
        <v>54</v>
      </c>
      <c r="C18298" s="41" t="s">
        <v>21</v>
      </c>
      <c r="D18298" s="42" t="s">
        <v>1914</v>
      </c>
      <c r="E18298" s="41" t="s">
        <v>364</v>
      </c>
      <c r="F18298" s="42">
        <v>25508</v>
      </c>
      <c r="G18298" s="43">
        <v>129</v>
      </c>
      <c r="H18298" s="43">
        <v>25225174.9627598</v>
      </c>
      <c r="I18298" s="43">
        <v>1683660.3700081999</v>
      </c>
      <c r="J18298" s="43">
        <v>17635600</v>
      </c>
      <c r="K18298" s="44">
        <v>3916100</v>
      </c>
    </row>
    <row r="18299" spans="1:11" x14ac:dyDescent="0.25">
      <c r="A18299" s="45" t="str">
        <f t="shared" si="334"/>
        <v>54045</v>
      </c>
      <c r="B18299" s="46">
        <v>54</v>
      </c>
      <c r="C18299" s="46" t="s">
        <v>21</v>
      </c>
      <c r="D18299" s="47" t="s">
        <v>1914</v>
      </c>
      <c r="E18299" s="46" t="s">
        <v>364</v>
      </c>
      <c r="F18299" s="47">
        <v>25547</v>
      </c>
      <c r="G18299" s="48">
        <v>8</v>
      </c>
      <c r="H18299" s="48">
        <v>1113065.75871304</v>
      </c>
      <c r="I18299" s="48">
        <v>57115.511070669003</v>
      </c>
      <c r="J18299" s="48">
        <v>732700</v>
      </c>
      <c r="K18299" s="49">
        <v>95800</v>
      </c>
    </row>
    <row r="18300" spans="1:11" x14ac:dyDescent="0.25">
      <c r="A18300" s="40" t="str">
        <f t="shared" si="334"/>
        <v>54045</v>
      </c>
      <c r="B18300" s="41">
        <v>54</v>
      </c>
      <c r="C18300" s="41" t="s">
        <v>21</v>
      </c>
      <c r="D18300" s="42" t="s">
        <v>1914</v>
      </c>
      <c r="E18300" s="41" t="s">
        <v>364</v>
      </c>
      <c r="F18300" s="42">
        <v>25601</v>
      </c>
      <c r="G18300" s="43">
        <v>240</v>
      </c>
      <c r="H18300" s="43">
        <v>33430996.4026208</v>
      </c>
      <c r="I18300" s="43">
        <v>2127743.0874217902</v>
      </c>
      <c r="J18300" s="43">
        <v>23341700</v>
      </c>
      <c r="K18300" s="44">
        <v>6540900</v>
      </c>
    </row>
    <row r="18301" spans="1:11" x14ac:dyDescent="0.25">
      <c r="A18301" s="45" t="str">
        <f t="shared" si="334"/>
        <v>54045</v>
      </c>
      <c r="B18301" s="46">
        <v>54</v>
      </c>
      <c r="C18301" s="46" t="s">
        <v>21</v>
      </c>
      <c r="D18301" s="47" t="s">
        <v>1914</v>
      </c>
      <c r="E18301" s="46" t="s">
        <v>364</v>
      </c>
      <c r="F18301" s="47">
        <v>25607</v>
      </c>
      <c r="G18301" s="48">
        <v>53</v>
      </c>
      <c r="H18301" s="48">
        <v>6335503.1796287103</v>
      </c>
      <c r="I18301" s="48">
        <v>288440.84658060397</v>
      </c>
      <c r="J18301" s="48">
        <v>3721900</v>
      </c>
      <c r="K18301" s="49">
        <v>466600</v>
      </c>
    </row>
    <row r="18302" spans="1:11" x14ac:dyDescent="0.25">
      <c r="A18302" s="40" t="str">
        <f t="shared" si="334"/>
        <v>54045</v>
      </c>
      <c r="B18302" s="41">
        <v>54</v>
      </c>
      <c r="C18302" s="41" t="s">
        <v>21</v>
      </c>
      <c r="D18302" s="42" t="s">
        <v>1914</v>
      </c>
      <c r="E18302" s="41" t="s">
        <v>364</v>
      </c>
      <c r="F18302" s="42">
        <v>25617</v>
      </c>
      <c r="G18302" s="43">
        <v>69</v>
      </c>
      <c r="H18302" s="43">
        <v>10881695.027931999</v>
      </c>
      <c r="I18302" s="43">
        <v>627105.031520274</v>
      </c>
      <c r="J18302" s="43">
        <v>7162200</v>
      </c>
      <c r="K18302" s="44">
        <v>1277800</v>
      </c>
    </row>
    <row r="18303" spans="1:11" x14ac:dyDescent="0.25">
      <c r="A18303" s="45" t="str">
        <f t="shared" si="334"/>
        <v>54045</v>
      </c>
      <c r="B18303" s="46">
        <v>54</v>
      </c>
      <c r="C18303" s="46" t="s">
        <v>21</v>
      </c>
      <c r="D18303" s="47" t="s">
        <v>1914</v>
      </c>
      <c r="E18303" s="46" t="s">
        <v>364</v>
      </c>
      <c r="F18303" s="47">
        <v>25635</v>
      </c>
      <c r="G18303" s="48">
        <v>91</v>
      </c>
      <c r="H18303" s="48">
        <v>13396877.6394458</v>
      </c>
      <c r="I18303" s="48">
        <v>387626.57026416197</v>
      </c>
      <c r="J18303" s="48">
        <v>9769700</v>
      </c>
      <c r="K18303" s="49">
        <v>924600</v>
      </c>
    </row>
    <row r="18304" spans="1:11" x14ac:dyDescent="0.25">
      <c r="A18304" s="40" t="str">
        <f t="shared" si="334"/>
        <v>54045</v>
      </c>
      <c r="B18304" s="41">
        <v>54</v>
      </c>
      <c r="C18304" s="41" t="s">
        <v>21</v>
      </c>
      <c r="D18304" s="42" t="s">
        <v>1914</v>
      </c>
      <c r="E18304" s="41" t="s">
        <v>364</v>
      </c>
      <c r="F18304" s="42">
        <v>25638</v>
      </c>
      <c r="G18304" s="43">
        <v>53</v>
      </c>
      <c r="H18304" s="43">
        <v>9026470.0814098697</v>
      </c>
      <c r="I18304" s="43">
        <v>648342.15681900701</v>
      </c>
      <c r="J18304" s="43">
        <v>5518700</v>
      </c>
      <c r="K18304" s="44">
        <v>1744100</v>
      </c>
    </row>
    <row r="18305" spans="1:11" x14ac:dyDescent="0.25">
      <c r="A18305" s="45" t="str">
        <f t="shared" si="334"/>
        <v>54047</v>
      </c>
      <c r="B18305" s="46">
        <v>54</v>
      </c>
      <c r="C18305" s="46" t="s">
        <v>21</v>
      </c>
      <c r="D18305" s="47" t="s">
        <v>1915</v>
      </c>
      <c r="E18305" s="46" t="s">
        <v>1371</v>
      </c>
      <c r="F18305" s="47">
        <v>24801</v>
      </c>
      <c r="G18305" s="48">
        <v>199</v>
      </c>
      <c r="H18305" s="48">
        <v>41041127.122920796</v>
      </c>
      <c r="I18305" s="48">
        <v>3913526.2757305899</v>
      </c>
      <c r="J18305" s="48">
        <v>20090000</v>
      </c>
      <c r="K18305" s="49">
        <v>8112600</v>
      </c>
    </row>
    <row r="18306" spans="1:11" x14ac:dyDescent="0.25">
      <c r="A18306" s="40" t="str">
        <f t="shared" si="334"/>
        <v>54047</v>
      </c>
      <c r="B18306" s="41">
        <v>54</v>
      </c>
      <c r="C18306" s="41" t="s">
        <v>21</v>
      </c>
      <c r="D18306" s="42" t="s">
        <v>1915</v>
      </c>
      <c r="E18306" s="41" t="s">
        <v>1371</v>
      </c>
      <c r="F18306" s="42">
        <v>24815</v>
      </c>
      <c r="G18306" s="43">
        <v>23</v>
      </c>
      <c r="H18306" s="43">
        <v>10877370.4123713</v>
      </c>
      <c r="I18306" s="43">
        <v>1131938.7883808899</v>
      </c>
      <c r="J18306" s="43">
        <v>2056800</v>
      </c>
      <c r="K18306" s="44">
        <v>1009200</v>
      </c>
    </row>
    <row r="18307" spans="1:11" x14ac:dyDescent="0.25">
      <c r="A18307" s="45" t="str">
        <f t="shared" si="334"/>
        <v>54047</v>
      </c>
      <c r="B18307" s="46">
        <v>54</v>
      </c>
      <c r="C18307" s="46" t="s">
        <v>21</v>
      </c>
      <c r="D18307" s="47" t="s">
        <v>1915</v>
      </c>
      <c r="E18307" s="46" t="s">
        <v>1371</v>
      </c>
      <c r="F18307" s="47">
        <v>24828</v>
      </c>
      <c r="G18307" s="48">
        <v>6</v>
      </c>
      <c r="H18307" s="48">
        <v>836934.88503150002</v>
      </c>
      <c r="I18307" s="48">
        <v>61235.702663476601</v>
      </c>
      <c r="J18307" s="48">
        <v>386400</v>
      </c>
      <c r="K18307" s="49">
        <v>123600</v>
      </c>
    </row>
    <row r="18308" spans="1:11" x14ac:dyDescent="0.25">
      <c r="A18308" s="40" t="str">
        <f t="shared" si="334"/>
        <v>54047</v>
      </c>
      <c r="B18308" s="41">
        <v>54</v>
      </c>
      <c r="C18308" s="41" t="s">
        <v>21</v>
      </c>
      <c r="D18308" s="42" t="s">
        <v>1915</v>
      </c>
      <c r="E18308" s="41" t="s">
        <v>1371</v>
      </c>
      <c r="F18308" s="42">
        <v>24844</v>
      </c>
      <c r="G18308" s="43">
        <v>32</v>
      </c>
      <c r="H18308" s="43">
        <v>11546913.825448399</v>
      </c>
      <c r="I18308" s="43">
        <v>1252323.7071891699</v>
      </c>
      <c r="J18308" s="43">
        <v>3468000</v>
      </c>
      <c r="K18308" s="44">
        <v>1351100</v>
      </c>
    </row>
    <row r="18309" spans="1:11" x14ac:dyDescent="0.25">
      <c r="A18309" s="45" t="str">
        <f t="shared" si="334"/>
        <v>54047</v>
      </c>
      <c r="B18309" s="46">
        <v>54</v>
      </c>
      <c r="C18309" s="46" t="s">
        <v>21</v>
      </c>
      <c r="D18309" s="47" t="s">
        <v>1915</v>
      </c>
      <c r="E18309" s="46" t="s">
        <v>1371</v>
      </c>
      <c r="F18309" s="47">
        <v>24850</v>
      </c>
      <c r="G18309" s="48">
        <v>6</v>
      </c>
      <c r="H18309" s="48">
        <v>30937792.694619901</v>
      </c>
      <c r="I18309" s="48">
        <v>3357611.0124380002</v>
      </c>
      <c r="J18309" s="48">
        <v>1395000</v>
      </c>
      <c r="K18309" s="49">
        <v>1110000</v>
      </c>
    </row>
    <row r="18310" spans="1:11" x14ac:dyDescent="0.25">
      <c r="A18310" s="40" t="str">
        <f t="shared" si="334"/>
        <v>54047</v>
      </c>
      <c r="B18310" s="41">
        <v>54</v>
      </c>
      <c r="C18310" s="41" t="s">
        <v>21</v>
      </c>
      <c r="D18310" s="42" t="s">
        <v>1915</v>
      </c>
      <c r="E18310" s="41" t="s">
        <v>1371</v>
      </c>
      <c r="F18310" s="42">
        <v>24862</v>
      </c>
      <c r="G18310" s="43">
        <v>8</v>
      </c>
      <c r="H18310" s="43">
        <v>1177484.87826481</v>
      </c>
      <c r="I18310" s="43">
        <v>121139.156696868</v>
      </c>
      <c r="J18310" s="43">
        <v>1117300</v>
      </c>
      <c r="K18310" s="44">
        <v>420000</v>
      </c>
    </row>
    <row r="18311" spans="1:11" x14ac:dyDescent="0.25">
      <c r="A18311" s="45" t="str">
        <f t="shared" si="334"/>
        <v>54047</v>
      </c>
      <c r="B18311" s="46">
        <v>54</v>
      </c>
      <c r="C18311" s="46" t="s">
        <v>21</v>
      </c>
      <c r="D18311" s="47" t="s">
        <v>1915</v>
      </c>
      <c r="E18311" s="46" t="s">
        <v>1371</v>
      </c>
      <c r="F18311" s="47">
        <v>24868</v>
      </c>
      <c r="G18311" s="48">
        <v>20</v>
      </c>
      <c r="H18311" s="48">
        <v>2416078.7328762501</v>
      </c>
      <c r="I18311" s="48">
        <v>181376.607428502</v>
      </c>
      <c r="J18311" s="48">
        <v>1315100</v>
      </c>
      <c r="K18311" s="49">
        <v>318900</v>
      </c>
    </row>
    <row r="18312" spans="1:11" x14ac:dyDescent="0.25">
      <c r="A18312" s="40" t="str">
        <f t="shared" si="334"/>
        <v>54047</v>
      </c>
      <c r="B18312" s="41">
        <v>54</v>
      </c>
      <c r="C18312" s="41" t="s">
        <v>21</v>
      </c>
      <c r="D18312" s="42" t="s">
        <v>1915</v>
      </c>
      <c r="E18312" s="41" t="s">
        <v>1371</v>
      </c>
      <c r="F18312" s="42">
        <v>24873</v>
      </c>
      <c r="G18312" s="43">
        <v>5</v>
      </c>
      <c r="H18312" s="43">
        <v>496657.57760416699</v>
      </c>
      <c r="I18312" s="43">
        <v>65782.128438085201</v>
      </c>
      <c r="J18312" s="43">
        <v>124600</v>
      </c>
      <c r="K18312" s="44">
        <v>62000</v>
      </c>
    </row>
    <row r="18313" spans="1:11" x14ac:dyDescent="0.25">
      <c r="A18313" s="45" t="str">
        <f t="shared" si="334"/>
        <v>54047</v>
      </c>
      <c r="B18313" s="46">
        <v>54</v>
      </c>
      <c r="C18313" s="46" t="s">
        <v>21</v>
      </c>
      <c r="D18313" s="47" t="s">
        <v>1915</v>
      </c>
      <c r="E18313" s="46" t="s">
        <v>1371</v>
      </c>
      <c r="F18313" s="47">
        <v>24879</v>
      </c>
      <c r="G18313" s="48">
        <v>9</v>
      </c>
      <c r="H18313" s="48">
        <v>878109.98364329105</v>
      </c>
      <c r="I18313" s="48">
        <v>98372.362506062098</v>
      </c>
      <c r="J18313" s="48">
        <v>1001000</v>
      </c>
      <c r="K18313" s="49">
        <v>384100</v>
      </c>
    </row>
    <row r="18314" spans="1:11" x14ac:dyDescent="0.25">
      <c r="A18314" s="40" t="str">
        <f t="shared" ref="A18314:A18377" si="335">B18314&amp;""&amp;D18314</f>
        <v>54047</v>
      </c>
      <c r="B18314" s="41">
        <v>54</v>
      </c>
      <c r="C18314" s="41" t="s">
        <v>21</v>
      </c>
      <c r="D18314" s="42" t="s">
        <v>1915</v>
      </c>
      <c r="E18314" s="41" t="s">
        <v>1371</v>
      </c>
      <c r="F18314" s="42">
        <v>24884</v>
      </c>
      <c r="G18314" s="43">
        <v>6</v>
      </c>
      <c r="H18314" s="43">
        <v>641386.76396344998</v>
      </c>
      <c r="I18314" s="43">
        <v>81322.366877090797</v>
      </c>
      <c r="J18314" s="43">
        <v>315200</v>
      </c>
      <c r="K18314" s="44">
        <v>92600</v>
      </c>
    </row>
    <row r="18315" spans="1:11" x14ac:dyDescent="0.25">
      <c r="A18315" s="45" t="str">
        <f t="shared" si="335"/>
        <v>54049</v>
      </c>
      <c r="B18315" s="46">
        <v>54</v>
      </c>
      <c r="C18315" s="46" t="s">
        <v>21</v>
      </c>
      <c r="D18315" s="47" t="s">
        <v>1916</v>
      </c>
      <c r="E18315" s="46" t="s">
        <v>309</v>
      </c>
      <c r="F18315" s="47">
        <v>26554</v>
      </c>
      <c r="G18315" s="48">
        <v>143</v>
      </c>
      <c r="H18315" s="48">
        <v>25592301.918081</v>
      </c>
      <c r="I18315" s="48">
        <v>1923476.73270071</v>
      </c>
      <c r="J18315" s="48">
        <v>20735900</v>
      </c>
      <c r="K18315" s="49">
        <v>5872400</v>
      </c>
    </row>
    <row r="18316" spans="1:11" x14ac:dyDescent="0.25">
      <c r="A18316" s="40" t="str">
        <f t="shared" si="335"/>
        <v>54049</v>
      </c>
      <c r="B18316" s="41">
        <v>54</v>
      </c>
      <c r="C18316" s="41" t="s">
        <v>21</v>
      </c>
      <c r="D18316" s="42" t="s">
        <v>1916</v>
      </c>
      <c r="E18316" s="41" t="s">
        <v>309</v>
      </c>
      <c r="F18316" s="42">
        <v>26560</v>
      </c>
      <c r="G18316" s="43">
        <v>5</v>
      </c>
      <c r="H18316" s="43">
        <v>615554.26392686903</v>
      </c>
      <c r="I18316" s="43">
        <v>82332.322958768898</v>
      </c>
      <c r="J18316" s="43">
        <v>330600</v>
      </c>
      <c r="K18316" s="44">
        <v>60300</v>
      </c>
    </row>
    <row r="18317" spans="1:11" x14ac:dyDescent="0.25">
      <c r="A18317" s="45" t="str">
        <f t="shared" si="335"/>
        <v>54049</v>
      </c>
      <c r="B18317" s="46">
        <v>54</v>
      </c>
      <c r="C18317" s="46" t="s">
        <v>21</v>
      </c>
      <c r="D18317" s="47" t="s">
        <v>1916</v>
      </c>
      <c r="E18317" s="46" t="s">
        <v>309</v>
      </c>
      <c r="F18317" s="47">
        <v>26571</v>
      </c>
      <c r="G18317" s="48">
        <v>31</v>
      </c>
      <c r="H18317" s="48">
        <v>6507141.9201983204</v>
      </c>
      <c r="I18317" s="48">
        <v>344287.104580938</v>
      </c>
      <c r="J18317" s="48">
        <v>4605600</v>
      </c>
      <c r="K18317" s="49">
        <v>445800</v>
      </c>
    </row>
    <row r="18318" spans="1:11" x14ac:dyDescent="0.25">
      <c r="A18318" s="40" t="str">
        <f t="shared" si="335"/>
        <v>54049</v>
      </c>
      <c r="B18318" s="41">
        <v>54</v>
      </c>
      <c r="C18318" s="41" t="s">
        <v>21</v>
      </c>
      <c r="D18318" s="42" t="s">
        <v>1916</v>
      </c>
      <c r="E18318" s="41" t="s">
        <v>309</v>
      </c>
      <c r="F18318" s="42">
        <v>26582</v>
      </c>
      <c r="G18318" s="43">
        <v>68</v>
      </c>
      <c r="H18318" s="43">
        <v>10996534.0087</v>
      </c>
      <c r="I18318" s="43">
        <v>934386.15963571798</v>
      </c>
      <c r="J18318" s="43">
        <v>6582200</v>
      </c>
      <c r="K18318" s="44">
        <v>1496300</v>
      </c>
    </row>
    <row r="18319" spans="1:11" x14ac:dyDescent="0.25">
      <c r="A18319" s="45" t="str">
        <f t="shared" si="335"/>
        <v>54049</v>
      </c>
      <c r="B18319" s="46">
        <v>54</v>
      </c>
      <c r="C18319" s="46" t="s">
        <v>21</v>
      </c>
      <c r="D18319" s="47" t="s">
        <v>1916</v>
      </c>
      <c r="E18319" s="46" t="s">
        <v>309</v>
      </c>
      <c r="F18319" s="47">
        <v>26585</v>
      </c>
      <c r="G18319" s="48">
        <v>6</v>
      </c>
      <c r="H18319" s="48">
        <v>712904.22288623406</v>
      </c>
      <c r="I18319" s="48">
        <v>15237.228657202601</v>
      </c>
      <c r="J18319" s="48">
        <v>463300</v>
      </c>
      <c r="K18319" s="49">
        <v>30000</v>
      </c>
    </row>
    <row r="18320" spans="1:11" x14ac:dyDescent="0.25">
      <c r="A18320" s="40" t="str">
        <f t="shared" si="335"/>
        <v>54049</v>
      </c>
      <c r="B18320" s="41">
        <v>54</v>
      </c>
      <c r="C18320" s="41" t="s">
        <v>21</v>
      </c>
      <c r="D18320" s="42" t="s">
        <v>1916</v>
      </c>
      <c r="E18320" s="41" t="s">
        <v>309</v>
      </c>
      <c r="F18320" s="42">
        <v>26588</v>
      </c>
      <c r="G18320" s="43">
        <v>16</v>
      </c>
      <c r="H18320" s="43">
        <v>1819470.32955824</v>
      </c>
      <c r="I18320" s="43">
        <v>55132.539643736403</v>
      </c>
      <c r="J18320" s="43">
        <v>1502000</v>
      </c>
      <c r="K18320" s="44">
        <v>96600</v>
      </c>
    </row>
    <row r="18321" spans="1:11" x14ac:dyDescent="0.25">
      <c r="A18321" s="45" t="str">
        <f t="shared" si="335"/>
        <v>54049</v>
      </c>
      <c r="B18321" s="46">
        <v>54</v>
      </c>
      <c r="C18321" s="46" t="s">
        <v>21</v>
      </c>
      <c r="D18321" s="47" t="s">
        <v>1916</v>
      </c>
      <c r="E18321" s="46" t="s">
        <v>309</v>
      </c>
      <c r="F18321" s="47">
        <v>26591</v>
      </c>
      <c r="G18321" s="48">
        <v>19</v>
      </c>
      <c r="H18321" s="48">
        <v>3689354.8095301902</v>
      </c>
      <c r="I18321" s="48">
        <v>265386.04927430098</v>
      </c>
      <c r="J18321" s="48">
        <v>1543300</v>
      </c>
      <c r="K18321" s="49">
        <v>405600</v>
      </c>
    </row>
    <row r="18322" spans="1:11" x14ac:dyDescent="0.25">
      <c r="A18322" s="40" t="str">
        <f t="shared" si="335"/>
        <v>54051</v>
      </c>
      <c r="B18322" s="41">
        <v>54</v>
      </c>
      <c r="C18322" s="41" t="s">
        <v>21</v>
      </c>
      <c r="D18322" s="42" t="s">
        <v>1918</v>
      </c>
      <c r="E18322" s="41" t="s">
        <v>310</v>
      </c>
      <c r="F18322" s="42">
        <v>26031</v>
      </c>
      <c r="G18322" s="43">
        <v>70</v>
      </c>
      <c r="H18322" s="43">
        <v>11221408.775642499</v>
      </c>
      <c r="I18322" s="43">
        <v>3373650.18324007</v>
      </c>
      <c r="J18322" s="43">
        <v>6951500</v>
      </c>
      <c r="K18322" s="44">
        <v>3403100</v>
      </c>
    </row>
    <row r="18323" spans="1:11" x14ac:dyDescent="0.25">
      <c r="A18323" s="45" t="str">
        <f t="shared" si="335"/>
        <v>54051</v>
      </c>
      <c r="B18323" s="46">
        <v>54</v>
      </c>
      <c r="C18323" s="46" t="s">
        <v>21</v>
      </c>
      <c r="D18323" s="47" t="s">
        <v>1918</v>
      </c>
      <c r="E18323" s="46" t="s">
        <v>310</v>
      </c>
      <c r="F18323" s="47">
        <v>26033</v>
      </c>
      <c r="G18323" s="48">
        <v>28</v>
      </c>
      <c r="H18323" s="48">
        <v>9214479.03873243</v>
      </c>
      <c r="I18323" s="48">
        <v>291767.59966658801</v>
      </c>
      <c r="J18323" s="48">
        <v>2908700</v>
      </c>
      <c r="K18323" s="49">
        <v>1092700</v>
      </c>
    </row>
    <row r="18324" spans="1:11" x14ac:dyDescent="0.25">
      <c r="A18324" s="40" t="str">
        <f t="shared" si="335"/>
        <v>54051</v>
      </c>
      <c r="B18324" s="41">
        <v>54</v>
      </c>
      <c r="C18324" s="41" t="s">
        <v>21</v>
      </c>
      <c r="D18324" s="42" t="s">
        <v>1918</v>
      </c>
      <c r="E18324" s="41" t="s">
        <v>310</v>
      </c>
      <c r="F18324" s="42">
        <v>26038</v>
      </c>
      <c r="G18324" s="43">
        <v>34</v>
      </c>
      <c r="H18324" s="43">
        <v>4981639.7723260997</v>
      </c>
      <c r="I18324" s="43">
        <v>290614.85016813502</v>
      </c>
      <c r="J18324" s="43">
        <v>3414500</v>
      </c>
      <c r="K18324" s="44">
        <v>523500</v>
      </c>
    </row>
    <row r="18325" spans="1:11" x14ac:dyDescent="0.25">
      <c r="A18325" s="45" t="str">
        <f t="shared" si="335"/>
        <v>54051</v>
      </c>
      <c r="B18325" s="46">
        <v>54</v>
      </c>
      <c r="C18325" s="46" t="s">
        <v>21</v>
      </c>
      <c r="D18325" s="47" t="s">
        <v>1918</v>
      </c>
      <c r="E18325" s="46" t="s">
        <v>310</v>
      </c>
      <c r="F18325" s="47">
        <v>26039</v>
      </c>
      <c r="G18325" s="48">
        <v>5</v>
      </c>
      <c r="H18325" s="48">
        <v>752986.28617016599</v>
      </c>
      <c r="I18325" s="48">
        <v>59053.656804890197</v>
      </c>
      <c r="J18325" s="48">
        <v>606600</v>
      </c>
      <c r="K18325" s="49">
        <v>122100</v>
      </c>
    </row>
    <row r="18326" spans="1:11" x14ac:dyDescent="0.25">
      <c r="A18326" s="40" t="str">
        <f t="shared" si="335"/>
        <v>54051</v>
      </c>
      <c r="B18326" s="41">
        <v>54</v>
      </c>
      <c r="C18326" s="41" t="s">
        <v>21</v>
      </c>
      <c r="D18326" s="42" t="s">
        <v>1918</v>
      </c>
      <c r="E18326" s="41" t="s">
        <v>310</v>
      </c>
      <c r="F18326" s="42">
        <v>26040</v>
      </c>
      <c r="G18326" s="43">
        <v>36</v>
      </c>
      <c r="H18326" s="43">
        <v>4208275.3420010498</v>
      </c>
      <c r="I18326" s="43">
        <v>131827.92739027599</v>
      </c>
      <c r="J18326" s="43">
        <v>2136000</v>
      </c>
      <c r="K18326" s="44">
        <v>73100</v>
      </c>
    </row>
    <row r="18327" spans="1:11" x14ac:dyDescent="0.25">
      <c r="A18327" s="45" t="str">
        <f t="shared" si="335"/>
        <v>54051</v>
      </c>
      <c r="B18327" s="46">
        <v>54</v>
      </c>
      <c r="C18327" s="46" t="s">
        <v>21</v>
      </c>
      <c r="D18327" s="47" t="s">
        <v>1918</v>
      </c>
      <c r="E18327" s="46" t="s">
        <v>310</v>
      </c>
      <c r="F18327" s="47">
        <v>26041</v>
      </c>
      <c r="G18327" s="48">
        <v>114</v>
      </c>
      <c r="H18327" s="48">
        <v>20775936.911442101</v>
      </c>
      <c r="I18327" s="48">
        <v>1101768.3306233599</v>
      </c>
      <c r="J18327" s="48">
        <v>11564100</v>
      </c>
      <c r="K18327" s="49">
        <v>2207500</v>
      </c>
    </row>
    <row r="18328" spans="1:11" x14ac:dyDescent="0.25">
      <c r="A18328" s="40" t="str">
        <f t="shared" si="335"/>
        <v>54053</v>
      </c>
      <c r="B18328" s="41">
        <v>54</v>
      </c>
      <c r="C18328" s="41" t="s">
        <v>21</v>
      </c>
      <c r="D18328" s="42" t="s">
        <v>1919</v>
      </c>
      <c r="E18328" s="41" t="s">
        <v>538</v>
      </c>
      <c r="F18328" s="42">
        <v>25106</v>
      </c>
      <c r="G18328" s="43">
        <v>11</v>
      </c>
      <c r="H18328" s="43">
        <v>2263383.7549419701</v>
      </c>
      <c r="I18328" s="43">
        <v>241741.21851169199</v>
      </c>
      <c r="J18328" s="43">
        <v>1405800</v>
      </c>
      <c r="K18328" s="44">
        <v>390000</v>
      </c>
    </row>
    <row r="18329" spans="1:11" x14ac:dyDescent="0.25">
      <c r="A18329" s="45" t="str">
        <f t="shared" si="335"/>
        <v>54053</v>
      </c>
      <c r="B18329" s="46">
        <v>54</v>
      </c>
      <c r="C18329" s="46" t="s">
        <v>21</v>
      </c>
      <c r="D18329" s="47" t="s">
        <v>1919</v>
      </c>
      <c r="E18329" s="46" t="s">
        <v>538</v>
      </c>
      <c r="F18329" s="47">
        <v>25123</v>
      </c>
      <c r="G18329" s="48">
        <v>14</v>
      </c>
      <c r="H18329" s="48">
        <v>2468076.0462601399</v>
      </c>
      <c r="I18329" s="48">
        <v>155789.60483867</v>
      </c>
      <c r="J18329" s="48">
        <v>1281700</v>
      </c>
      <c r="K18329" s="49">
        <v>307100</v>
      </c>
    </row>
    <row r="18330" spans="1:11" x14ac:dyDescent="0.25">
      <c r="A18330" s="40" t="str">
        <f t="shared" si="335"/>
        <v>54053</v>
      </c>
      <c r="B18330" s="41">
        <v>54</v>
      </c>
      <c r="C18330" s="41" t="s">
        <v>21</v>
      </c>
      <c r="D18330" s="42" t="s">
        <v>1919</v>
      </c>
      <c r="E18330" s="41" t="s">
        <v>538</v>
      </c>
      <c r="F18330" s="42">
        <v>25187</v>
      </c>
      <c r="G18330" s="43">
        <v>12</v>
      </c>
      <c r="H18330" s="43">
        <v>1715069.25740996</v>
      </c>
      <c r="I18330" s="43">
        <v>97276.368147997098</v>
      </c>
      <c r="J18330" s="43">
        <v>1377400</v>
      </c>
      <c r="K18330" s="44">
        <v>320000</v>
      </c>
    </row>
    <row r="18331" spans="1:11" x14ac:dyDescent="0.25">
      <c r="A18331" s="45" t="str">
        <f t="shared" si="335"/>
        <v>54053</v>
      </c>
      <c r="B18331" s="46">
        <v>54</v>
      </c>
      <c r="C18331" s="46" t="s">
        <v>21</v>
      </c>
      <c r="D18331" s="47" t="s">
        <v>1919</v>
      </c>
      <c r="E18331" s="46" t="s">
        <v>538</v>
      </c>
      <c r="F18331" s="47">
        <v>25253</v>
      </c>
      <c r="G18331" s="48">
        <v>53</v>
      </c>
      <c r="H18331" s="48">
        <v>8582172.7256260905</v>
      </c>
      <c r="I18331" s="48">
        <v>693519.25957719795</v>
      </c>
      <c r="J18331" s="48">
        <v>5368400</v>
      </c>
      <c r="K18331" s="49">
        <v>1215200</v>
      </c>
    </row>
    <row r="18332" spans="1:11" x14ac:dyDescent="0.25">
      <c r="A18332" s="40" t="str">
        <f t="shared" si="335"/>
        <v>54053</v>
      </c>
      <c r="B18332" s="41">
        <v>54</v>
      </c>
      <c r="C18332" s="41" t="s">
        <v>21</v>
      </c>
      <c r="D18332" s="42" t="s">
        <v>1919</v>
      </c>
      <c r="E18332" s="41" t="s">
        <v>538</v>
      </c>
      <c r="F18332" s="42">
        <v>25260</v>
      </c>
      <c r="G18332" s="43">
        <v>26</v>
      </c>
      <c r="H18332" s="43">
        <v>4011888.0879687499</v>
      </c>
      <c r="I18332" s="43">
        <v>94965.171889929697</v>
      </c>
      <c r="J18332" s="43">
        <v>2927600</v>
      </c>
      <c r="K18332" s="44">
        <v>219800</v>
      </c>
    </row>
    <row r="18333" spans="1:11" x14ac:dyDescent="0.25">
      <c r="A18333" s="45" t="str">
        <f t="shared" si="335"/>
        <v>54053</v>
      </c>
      <c r="B18333" s="46">
        <v>54</v>
      </c>
      <c r="C18333" s="46" t="s">
        <v>21</v>
      </c>
      <c r="D18333" s="47" t="s">
        <v>1919</v>
      </c>
      <c r="E18333" s="46" t="s">
        <v>538</v>
      </c>
      <c r="F18333" s="47">
        <v>25502</v>
      </c>
      <c r="G18333" s="48">
        <v>11</v>
      </c>
      <c r="H18333" s="48">
        <v>1591277.8110569799</v>
      </c>
      <c r="I18333" s="48">
        <v>73941.098620256002</v>
      </c>
      <c r="J18333" s="48">
        <v>962400</v>
      </c>
      <c r="K18333" s="49">
        <v>138000</v>
      </c>
    </row>
    <row r="18334" spans="1:11" x14ac:dyDescent="0.25">
      <c r="A18334" s="40" t="str">
        <f t="shared" si="335"/>
        <v>54053</v>
      </c>
      <c r="B18334" s="41">
        <v>54</v>
      </c>
      <c r="C18334" s="41" t="s">
        <v>21</v>
      </c>
      <c r="D18334" s="42" t="s">
        <v>1919</v>
      </c>
      <c r="E18334" s="41" t="s">
        <v>538</v>
      </c>
      <c r="F18334" s="42">
        <v>25503</v>
      </c>
      <c r="G18334" s="43">
        <v>5</v>
      </c>
      <c r="H18334" s="43">
        <v>697193.29092191905</v>
      </c>
      <c r="I18334" s="43">
        <v>10492</v>
      </c>
      <c r="J18334" s="43">
        <v>615500</v>
      </c>
      <c r="K18334" s="44">
        <v>50000</v>
      </c>
    </row>
    <row r="18335" spans="1:11" x14ac:dyDescent="0.25">
      <c r="A18335" s="45" t="str">
        <f t="shared" si="335"/>
        <v>54053</v>
      </c>
      <c r="B18335" s="46">
        <v>54</v>
      </c>
      <c r="C18335" s="46" t="s">
        <v>21</v>
      </c>
      <c r="D18335" s="47" t="s">
        <v>1919</v>
      </c>
      <c r="E18335" s="46" t="s">
        <v>538</v>
      </c>
      <c r="F18335" s="47">
        <v>25515</v>
      </c>
      <c r="G18335" s="48">
        <v>26</v>
      </c>
      <c r="H18335" s="48">
        <v>4428956.72823219</v>
      </c>
      <c r="I18335" s="48">
        <v>257458.433598078</v>
      </c>
      <c r="J18335" s="48">
        <v>3310000</v>
      </c>
      <c r="K18335" s="49">
        <v>536800</v>
      </c>
    </row>
    <row r="18336" spans="1:11" x14ac:dyDescent="0.25">
      <c r="A18336" s="40" t="str">
        <f t="shared" si="335"/>
        <v>54053</v>
      </c>
      <c r="B18336" s="41">
        <v>54</v>
      </c>
      <c r="C18336" s="41" t="s">
        <v>21</v>
      </c>
      <c r="D18336" s="42" t="s">
        <v>1919</v>
      </c>
      <c r="E18336" s="41" t="s">
        <v>538</v>
      </c>
      <c r="F18336" s="42">
        <v>25520</v>
      </c>
      <c r="G18336" s="43">
        <v>5</v>
      </c>
      <c r="H18336" s="43">
        <v>572235.93074912799</v>
      </c>
      <c r="I18336" s="43">
        <v>38756.833044343897</v>
      </c>
      <c r="J18336" s="43">
        <v>433300</v>
      </c>
      <c r="K18336" s="44">
        <v>49100</v>
      </c>
    </row>
    <row r="18337" spans="1:11" x14ac:dyDescent="0.25">
      <c r="A18337" s="45" t="str">
        <f t="shared" si="335"/>
        <v>54053</v>
      </c>
      <c r="B18337" s="46">
        <v>54</v>
      </c>
      <c r="C18337" s="46" t="s">
        <v>21</v>
      </c>
      <c r="D18337" s="47" t="s">
        <v>1919</v>
      </c>
      <c r="E18337" s="46" t="s">
        <v>538</v>
      </c>
      <c r="F18337" s="47">
        <v>25550</v>
      </c>
      <c r="G18337" s="48">
        <v>16</v>
      </c>
      <c r="H18337" s="48">
        <v>3944214.05439186</v>
      </c>
      <c r="I18337" s="48">
        <v>286488.72620026203</v>
      </c>
      <c r="J18337" s="48">
        <v>2243600</v>
      </c>
      <c r="K18337" s="49">
        <v>585300</v>
      </c>
    </row>
    <row r="18338" spans="1:11" x14ac:dyDescent="0.25">
      <c r="A18338" s="40" t="str">
        <f t="shared" si="335"/>
        <v>54055</v>
      </c>
      <c r="B18338" s="41">
        <v>54</v>
      </c>
      <c r="C18338" s="41" t="s">
        <v>21</v>
      </c>
      <c r="D18338" s="42" t="s">
        <v>1920</v>
      </c>
      <c r="E18338" s="41" t="s">
        <v>541</v>
      </c>
      <c r="F18338" s="42">
        <v>24701</v>
      </c>
      <c r="G18338" s="43">
        <v>48</v>
      </c>
      <c r="H18338" s="43">
        <v>8590398.8237516303</v>
      </c>
      <c r="I18338" s="43">
        <v>342813.29394960997</v>
      </c>
      <c r="J18338" s="43">
        <v>5300400</v>
      </c>
      <c r="K18338" s="44">
        <v>856100</v>
      </c>
    </row>
    <row r="18339" spans="1:11" x14ac:dyDescent="0.25">
      <c r="A18339" s="45" t="str">
        <f t="shared" si="335"/>
        <v>54055</v>
      </c>
      <c r="B18339" s="46">
        <v>54</v>
      </c>
      <c r="C18339" s="46" t="s">
        <v>21</v>
      </c>
      <c r="D18339" s="47" t="s">
        <v>1920</v>
      </c>
      <c r="E18339" s="46" t="s">
        <v>541</v>
      </c>
      <c r="F18339" s="47">
        <v>24715</v>
      </c>
      <c r="G18339" s="48">
        <v>5</v>
      </c>
      <c r="H18339" s="48">
        <v>842294.07517933403</v>
      </c>
      <c r="I18339" s="48">
        <v>50214.7442085808</v>
      </c>
      <c r="J18339" s="48">
        <v>688800</v>
      </c>
      <c r="K18339" s="49">
        <v>115300</v>
      </c>
    </row>
    <row r="18340" spans="1:11" x14ac:dyDescent="0.25">
      <c r="A18340" s="40" t="str">
        <f t="shared" si="335"/>
        <v>54055</v>
      </c>
      <c r="B18340" s="41">
        <v>54</v>
      </c>
      <c r="C18340" s="41" t="s">
        <v>21</v>
      </c>
      <c r="D18340" s="42" t="s">
        <v>1920</v>
      </c>
      <c r="E18340" s="41" t="s">
        <v>541</v>
      </c>
      <c r="F18340" s="42">
        <v>24739</v>
      </c>
      <c r="G18340" s="43">
        <v>107</v>
      </c>
      <c r="H18340" s="43">
        <v>30801302.763339002</v>
      </c>
      <c r="I18340" s="43">
        <v>2940063.7519221599</v>
      </c>
      <c r="J18340" s="43">
        <v>17108300</v>
      </c>
      <c r="K18340" s="44">
        <v>5592700</v>
      </c>
    </row>
    <row r="18341" spans="1:11" x14ac:dyDescent="0.25">
      <c r="A18341" s="45" t="str">
        <f t="shared" si="335"/>
        <v>54055</v>
      </c>
      <c r="B18341" s="46">
        <v>54</v>
      </c>
      <c r="C18341" s="46" t="s">
        <v>21</v>
      </c>
      <c r="D18341" s="47" t="s">
        <v>1920</v>
      </c>
      <c r="E18341" s="46" t="s">
        <v>541</v>
      </c>
      <c r="F18341" s="47">
        <v>24740</v>
      </c>
      <c r="G18341" s="48">
        <v>98</v>
      </c>
      <c r="H18341" s="48">
        <v>87162542.546272099</v>
      </c>
      <c r="I18341" s="48">
        <v>8906021.3637348097</v>
      </c>
      <c r="J18341" s="48">
        <v>15876800</v>
      </c>
      <c r="K18341" s="49">
        <v>4865600</v>
      </c>
    </row>
    <row r="18342" spans="1:11" x14ac:dyDescent="0.25">
      <c r="A18342" s="40" t="str">
        <f t="shared" si="335"/>
        <v>54055</v>
      </c>
      <c r="B18342" s="41">
        <v>54</v>
      </c>
      <c r="C18342" s="41" t="s">
        <v>21</v>
      </c>
      <c r="D18342" s="42" t="s">
        <v>1920</v>
      </c>
      <c r="E18342" s="41" t="s">
        <v>541</v>
      </c>
      <c r="F18342" s="42">
        <v>24747</v>
      </c>
      <c r="G18342" s="43">
        <v>24</v>
      </c>
      <c r="H18342" s="43">
        <v>3703554.1411919398</v>
      </c>
      <c r="I18342" s="43">
        <v>209571.122460891</v>
      </c>
      <c r="J18342" s="43">
        <v>2772500</v>
      </c>
      <c r="K18342" s="44">
        <v>717600</v>
      </c>
    </row>
    <row r="18343" spans="1:11" x14ac:dyDescent="0.25">
      <c r="A18343" s="45" t="str">
        <f t="shared" si="335"/>
        <v>54057</v>
      </c>
      <c r="B18343" s="46">
        <v>54</v>
      </c>
      <c r="C18343" s="46" t="s">
        <v>21</v>
      </c>
      <c r="D18343" s="47" t="s">
        <v>1921</v>
      </c>
      <c r="E18343" s="46" t="s">
        <v>1372</v>
      </c>
      <c r="F18343" s="47">
        <v>26710</v>
      </c>
      <c r="G18343" s="48">
        <v>17</v>
      </c>
      <c r="H18343" s="48">
        <v>2592318.4885522202</v>
      </c>
      <c r="I18343" s="48">
        <v>189514.490518826</v>
      </c>
      <c r="J18343" s="48">
        <v>1847100</v>
      </c>
      <c r="K18343" s="49">
        <v>488000</v>
      </c>
    </row>
    <row r="18344" spans="1:11" x14ac:dyDescent="0.25">
      <c r="A18344" s="40" t="str">
        <f t="shared" si="335"/>
        <v>54057</v>
      </c>
      <c r="B18344" s="41">
        <v>54</v>
      </c>
      <c r="C18344" s="41" t="s">
        <v>21</v>
      </c>
      <c r="D18344" s="42" t="s">
        <v>1921</v>
      </c>
      <c r="E18344" s="41" t="s">
        <v>1372</v>
      </c>
      <c r="F18344" s="42">
        <v>26719</v>
      </c>
      <c r="G18344" s="43">
        <v>33</v>
      </c>
      <c r="H18344" s="43">
        <v>5630756.20304628</v>
      </c>
      <c r="I18344" s="43">
        <v>377720.708325607</v>
      </c>
      <c r="J18344" s="43">
        <v>5264900</v>
      </c>
      <c r="K18344" s="44">
        <v>1121600</v>
      </c>
    </row>
    <row r="18345" spans="1:11" x14ac:dyDescent="0.25">
      <c r="A18345" s="45" t="str">
        <f t="shared" si="335"/>
        <v>54057</v>
      </c>
      <c r="B18345" s="46">
        <v>54</v>
      </c>
      <c r="C18345" s="46" t="s">
        <v>21</v>
      </c>
      <c r="D18345" s="47" t="s">
        <v>1921</v>
      </c>
      <c r="E18345" s="46" t="s">
        <v>1372</v>
      </c>
      <c r="F18345" s="47">
        <v>26726</v>
      </c>
      <c r="G18345" s="48">
        <v>124</v>
      </c>
      <c r="H18345" s="48">
        <v>21827548.208676599</v>
      </c>
      <c r="I18345" s="48">
        <v>1457596.40645961</v>
      </c>
      <c r="J18345" s="48">
        <v>14319400</v>
      </c>
      <c r="K18345" s="49">
        <v>1915000</v>
      </c>
    </row>
    <row r="18346" spans="1:11" x14ac:dyDescent="0.25">
      <c r="A18346" s="40" t="str">
        <f t="shared" si="335"/>
        <v>54057</v>
      </c>
      <c r="B18346" s="41">
        <v>54</v>
      </c>
      <c r="C18346" s="41" t="s">
        <v>21</v>
      </c>
      <c r="D18346" s="42" t="s">
        <v>1921</v>
      </c>
      <c r="E18346" s="41" t="s">
        <v>1372</v>
      </c>
      <c r="F18346" s="42">
        <v>26743</v>
      </c>
      <c r="G18346" s="43">
        <v>14</v>
      </c>
      <c r="H18346" s="43">
        <v>2106551.8260945799</v>
      </c>
      <c r="I18346" s="43">
        <v>121212.46433623901</v>
      </c>
      <c r="J18346" s="43">
        <v>1690800</v>
      </c>
      <c r="K18346" s="44">
        <v>424100</v>
      </c>
    </row>
    <row r="18347" spans="1:11" x14ac:dyDescent="0.25">
      <c r="A18347" s="45" t="str">
        <f t="shared" si="335"/>
        <v>54057</v>
      </c>
      <c r="B18347" s="46">
        <v>54</v>
      </c>
      <c r="C18347" s="46" t="s">
        <v>21</v>
      </c>
      <c r="D18347" s="47" t="s">
        <v>1921</v>
      </c>
      <c r="E18347" s="46" t="s">
        <v>1372</v>
      </c>
      <c r="F18347" s="47">
        <v>26750</v>
      </c>
      <c r="G18347" s="48">
        <v>8</v>
      </c>
      <c r="H18347" s="48">
        <v>1001281.22390248</v>
      </c>
      <c r="I18347" s="48">
        <v>85828.665342537002</v>
      </c>
      <c r="J18347" s="48">
        <v>610100</v>
      </c>
      <c r="K18347" s="49">
        <v>37000</v>
      </c>
    </row>
    <row r="18348" spans="1:11" x14ac:dyDescent="0.25">
      <c r="A18348" s="40" t="str">
        <f t="shared" si="335"/>
        <v>54057</v>
      </c>
      <c r="B18348" s="41">
        <v>54</v>
      </c>
      <c r="C18348" s="41" t="s">
        <v>21</v>
      </c>
      <c r="D18348" s="42" t="s">
        <v>1921</v>
      </c>
      <c r="E18348" s="41" t="s">
        <v>1372</v>
      </c>
      <c r="F18348" s="42">
        <v>26753</v>
      </c>
      <c r="G18348" s="43">
        <v>6</v>
      </c>
      <c r="H18348" s="43">
        <v>1668298.74138314</v>
      </c>
      <c r="I18348" s="43">
        <v>145933.01924151499</v>
      </c>
      <c r="J18348" s="43">
        <v>1057000</v>
      </c>
      <c r="K18348" s="44">
        <v>312000</v>
      </c>
    </row>
    <row r="18349" spans="1:11" x14ac:dyDescent="0.25">
      <c r="A18349" s="45" t="str">
        <f t="shared" si="335"/>
        <v>54059</v>
      </c>
      <c r="B18349" s="46">
        <v>54</v>
      </c>
      <c r="C18349" s="46" t="s">
        <v>21</v>
      </c>
      <c r="D18349" s="47" t="s">
        <v>1922</v>
      </c>
      <c r="E18349" s="46" t="s">
        <v>1373</v>
      </c>
      <c r="F18349" s="47">
        <v>25608</v>
      </c>
      <c r="G18349" s="48">
        <v>7</v>
      </c>
      <c r="H18349" s="48">
        <v>946772.41563971702</v>
      </c>
      <c r="I18349" s="48">
        <v>66490.645324666795</v>
      </c>
      <c r="J18349" s="48">
        <v>494000</v>
      </c>
      <c r="K18349" s="49">
        <v>152000</v>
      </c>
    </row>
    <row r="18350" spans="1:11" x14ac:dyDescent="0.25">
      <c r="A18350" s="40" t="str">
        <f t="shared" si="335"/>
        <v>54059</v>
      </c>
      <c r="B18350" s="41">
        <v>54</v>
      </c>
      <c r="C18350" s="41" t="s">
        <v>21</v>
      </c>
      <c r="D18350" s="42" t="s">
        <v>1922</v>
      </c>
      <c r="E18350" s="41" t="s">
        <v>1373</v>
      </c>
      <c r="F18350" s="42">
        <v>25621</v>
      </c>
      <c r="G18350" s="43">
        <v>32</v>
      </c>
      <c r="H18350" s="43">
        <v>7776388.4739802098</v>
      </c>
      <c r="I18350" s="43">
        <v>984363.84662984405</v>
      </c>
      <c r="J18350" s="43">
        <v>3696500</v>
      </c>
      <c r="K18350" s="44">
        <v>1829100</v>
      </c>
    </row>
    <row r="18351" spans="1:11" x14ac:dyDescent="0.25">
      <c r="A18351" s="45" t="str">
        <f t="shared" si="335"/>
        <v>54059</v>
      </c>
      <c r="B18351" s="46">
        <v>54</v>
      </c>
      <c r="C18351" s="46" t="s">
        <v>21</v>
      </c>
      <c r="D18351" s="47" t="s">
        <v>1922</v>
      </c>
      <c r="E18351" s="46" t="s">
        <v>1373</v>
      </c>
      <c r="F18351" s="47">
        <v>25651</v>
      </c>
      <c r="G18351" s="48">
        <v>8</v>
      </c>
      <c r="H18351" s="48">
        <v>1205328.7979119199</v>
      </c>
      <c r="I18351" s="48">
        <v>137342.62931816699</v>
      </c>
      <c r="J18351" s="48">
        <v>741000</v>
      </c>
      <c r="K18351" s="49">
        <v>297000</v>
      </c>
    </row>
    <row r="18352" spans="1:11" x14ac:dyDescent="0.25">
      <c r="A18352" s="40" t="str">
        <f t="shared" si="335"/>
        <v>54059</v>
      </c>
      <c r="B18352" s="41">
        <v>54</v>
      </c>
      <c r="C18352" s="41" t="s">
        <v>21</v>
      </c>
      <c r="D18352" s="42" t="s">
        <v>1922</v>
      </c>
      <c r="E18352" s="41" t="s">
        <v>1373</v>
      </c>
      <c r="F18352" s="42">
        <v>25661</v>
      </c>
      <c r="G18352" s="43">
        <v>127</v>
      </c>
      <c r="H18352" s="43">
        <v>20801974.587645099</v>
      </c>
      <c r="I18352" s="43">
        <v>1677579.65154557</v>
      </c>
      <c r="J18352" s="43">
        <v>17043100</v>
      </c>
      <c r="K18352" s="44">
        <v>5421600</v>
      </c>
    </row>
    <row r="18353" spans="1:11" x14ac:dyDescent="0.25">
      <c r="A18353" s="45" t="str">
        <f t="shared" si="335"/>
        <v>54059</v>
      </c>
      <c r="B18353" s="46">
        <v>54</v>
      </c>
      <c r="C18353" s="46" t="s">
        <v>21</v>
      </c>
      <c r="D18353" s="47" t="s">
        <v>1922</v>
      </c>
      <c r="E18353" s="46" t="s">
        <v>1373</v>
      </c>
      <c r="F18353" s="47">
        <v>25670</v>
      </c>
      <c r="G18353" s="48">
        <v>125</v>
      </c>
      <c r="H18353" s="48">
        <v>15494117.4245959</v>
      </c>
      <c r="I18353" s="48">
        <v>1395039.09427235</v>
      </c>
      <c r="J18353" s="48">
        <v>12634100</v>
      </c>
      <c r="K18353" s="49">
        <v>3454200</v>
      </c>
    </row>
    <row r="18354" spans="1:11" x14ac:dyDescent="0.25">
      <c r="A18354" s="40" t="str">
        <f t="shared" si="335"/>
        <v>54059</v>
      </c>
      <c r="B18354" s="41">
        <v>54</v>
      </c>
      <c r="C18354" s="41" t="s">
        <v>21</v>
      </c>
      <c r="D18354" s="42" t="s">
        <v>1922</v>
      </c>
      <c r="E18354" s="41" t="s">
        <v>1373</v>
      </c>
      <c r="F18354" s="42">
        <v>25671</v>
      </c>
      <c r="G18354" s="43">
        <v>13</v>
      </c>
      <c r="H18354" s="43">
        <v>2052762.7759571399</v>
      </c>
      <c r="I18354" s="43">
        <v>118268.352257388</v>
      </c>
      <c r="J18354" s="43">
        <v>1777300</v>
      </c>
      <c r="K18354" s="44">
        <v>432800</v>
      </c>
    </row>
    <row r="18355" spans="1:11" x14ac:dyDescent="0.25">
      <c r="A18355" s="45" t="str">
        <f t="shared" si="335"/>
        <v>54059</v>
      </c>
      <c r="B18355" s="46">
        <v>54</v>
      </c>
      <c r="C18355" s="46" t="s">
        <v>21</v>
      </c>
      <c r="D18355" s="47" t="s">
        <v>1922</v>
      </c>
      <c r="E18355" s="46" t="s">
        <v>1373</v>
      </c>
      <c r="F18355" s="47">
        <v>25674</v>
      </c>
      <c r="G18355" s="48">
        <v>52</v>
      </c>
      <c r="H18355" s="48">
        <v>8312263.8605828397</v>
      </c>
      <c r="I18355" s="48">
        <v>771670.85118297499</v>
      </c>
      <c r="J18355" s="48">
        <v>7548000</v>
      </c>
      <c r="K18355" s="49">
        <v>1848200</v>
      </c>
    </row>
    <row r="18356" spans="1:11" x14ac:dyDescent="0.25">
      <c r="A18356" s="40" t="str">
        <f t="shared" si="335"/>
        <v>54059</v>
      </c>
      <c r="B18356" s="41">
        <v>54</v>
      </c>
      <c r="C18356" s="41" t="s">
        <v>21</v>
      </c>
      <c r="D18356" s="42" t="s">
        <v>1922</v>
      </c>
      <c r="E18356" s="41" t="s">
        <v>1373</v>
      </c>
      <c r="F18356" s="42">
        <v>25676</v>
      </c>
      <c r="G18356" s="43">
        <v>38</v>
      </c>
      <c r="H18356" s="43">
        <v>5674074.3136291504</v>
      </c>
      <c r="I18356" s="43">
        <v>489116.76119162602</v>
      </c>
      <c r="J18356" s="43">
        <v>4825000</v>
      </c>
      <c r="K18356" s="44">
        <v>1409100</v>
      </c>
    </row>
    <row r="18357" spans="1:11" x14ac:dyDescent="0.25">
      <c r="A18357" s="45" t="str">
        <f t="shared" si="335"/>
        <v>54059</v>
      </c>
      <c r="B18357" s="46">
        <v>54</v>
      </c>
      <c r="C18357" s="46" t="s">
        <v>21</v>
      </c>
      <c r="D18357" s="47" t="s">
        <v>1922</v>
      </c>
      <c r="E18357" s="46" t="s">
        <v>1373</v>
      </c>
      <c r="F18357" s="47">
        <v>25678</v>
      </c>
      <c r="G18357" s="48">
        <v>76</v>
      </c>
      <c r="H18357" s="48">
        <v>10220956.5692399</v>
      </c>
      <c r="I18357" s="48">
        <v>985923.73076992505</v>
      </c>
      <c r="J18357" s="48">
        <v>9331700</v>
      </c>
      <c r="K18357" s="49">
        <v>2936100</v>
      </c>
    </row>
    <row r="18358" spans="1:11" x14ac:dyDescent="0.25">
      <c r="A18358" s="40" t="str">
        <f t="shared" si="335"/>
        <v>54061</v>
      </c>
      <c r="B18358" s="41">
        <v>54</v>
      </c>
      <c r="C18358" s="41" t="s">
        <v>21</v>
      </c>
      <c r="D18358" s="42" t="s">
        <v>1923</v>
      </c>
      <c r="E18358" s="41" t="s">
        <v>1374</v>
      </c>
      <c r="F18358" s="42">
        <v>26501</v>
      </c>
      <c r="G18358" s="43">
        <v>46</v>
      </c>
      <c r="H18358" s="43">
        <v>21075625.4526143</v>
      </c>
      <c r="I18358" s="43">
        <v>2319251.1531970501</v>
      </c>
      <c r="J18358" s="43">
        <v>7712300</v>
      </c>
      <c r="K18358" s="44">
        <v>4289400</v>
      </c>
    </row>
    <row r="18359" spans="1:11" x14ac:dyDescent="0.25">
      <c r="A18359" s="45" t="str">
        <f t="shared" si="335"/>
        <v>54061</v>
      </c>
      <c r="B18359" s="46">
        <v>54</v>
      </c>
      <c r="C18359" s="46" t="s">
        <v>21</v>
      </c>
      <c r="D18359" s="47" t="s">
        <v>1923</v>
      </c>
      <c r="E18359" s="46" t="s">
        <v>1374</v>
      </c>
      <c r="F18359" s="47">
        <v>26505</v>
      </c>
      <c r="G18359" s="48">
        <v>73</v>
      </c>
      <c r="H18359" s="48">
        <v>20466275.4902304</v>
      </c>
      <c r="I18359" s="48">
        <v>1930174.59422248</v>
      </c>
      <c r="J18359" s="48">
        <v>16124500</v>
      </c>
      <c r="K18359" s="49">
        <v>4278500</v>
      </c>
    </row>
    <row r="18360" spans="1:11" x14ac:dyDescent="0.25">
      <c r="A18360" s="40" t="str">
        <f t="shared" si="335"/>
        <v>54061</v>
      </c>
      <c r="B18360" s="41">
        <v>54</v>
      </c>
      <c r="C18360" s="41" t="s">
        <v>21</v>
      </c>
      <c r="D18360" s="42" t="s">
        <v>1923</v>
      </c>
      <c r="E18360" s="41" t="s">
        <v>1374</v>
      </c>
      <c r="F18360" s="42">
        <v>26508</v>
      </c>
      <c r="G18360" s="43">
        <v>66</v>
      </c>
      <c r="H18360" s="43">
        <v>19368369.110376898</v>
      </c>
      <c r="I18360" s="43">
        <v>1687332.13528017</v>
      </c>
      <c r="J18360" s="43">
        <v>10617000</v>
      </c>
      <c r="K18360" s="44">
        <v>3075200</v>
      </c>
    </row>
    <row r="18361" spans="1:11" x14ac:dyDescent="0.25">
      <c r="A18361" s="45" t="str">
        <f t="shared" si="335"/>
        <v>54061</v>
      </c>
      <c r="B18361" s="46">
        <v>54</v>
      </c>
      <c r="C18361" s="46" t="s">
        <v>21</v>
      </c>
      <c r="D18361" s="47" t="s">
        <v>1923</v>
      </c>
      <c r="E18361" s="46" t="s">
        <v>1374</v>
      </c>
      <c r="F18361" s="47">
        <v>26541</v>
      </c>
      <c r="G18361" s="48">
        <v>26</v>
      </c>
      <c r="H18361" s="48">
        <v>4216680.8440453801</v>
      </c>
      <c r="I18361" s="48">
        <v>222241.22814891601</v>
      </c>
      <c r="J18361" s="48">
        <v>3416800</v>
      </c>
      <c r="K18361" s="49">
        <v>878900</v>
      </c>
    </row>
    <row r="18362" spans="1:11" x14ac:dyDescent="0.25">
      <c r="A18362" s="40" t="str">
        <f t="shared" si="335"/>
        <v>54061</v>
      </c>
      <c r="B18362" s="41">
        <v>54</v>
      </c>
      <c r="C18362" s="41" t="s">
        <v>21</v>
      </c>
      <c r="D18362" s="42" t="s">
        <v>1923</v>
      </c>
      <c r="E18362" s="41" t="s">
        <v>1374</v>
      </c>
      <c r="F18362" s="42">
        <v>26546</v>
      </c>
      <c r="G18362" s="43">
        <v>5</v>
      </c>
      <c r="H18362" s="43">
        <v>698304.043372649</v>
      </c>
      <c r="I18362" s="43">
        <v>49242.739212250803</v>
      </c>
      <c r="J18362" s="43">
        <v>537500</v>
      </c>
      <c r="K18362" s="44">
        <v>164600</v>
      </c>
    </row>
    <row r="18363" spans="1:11" x14ac:dyDescent="0.25">
      <c r="A18363" s="45" t="str">
        <f t="shared" si="335"/>
        <v>54061</v>
      </c>
      <c r="B18363" s="46">
        <v>54</v>
      </c>
      <c r="C18363" s="46" t="s">
        <v>21</v>
      </c>
      <c r="D18363" s="47" t="s">
        <v>1923</v>
      </c>
      <c r="E18363" s="46" t="s">
        <v>1374</v>
      </c>
      <c r="F18363" s="47">
        <v>26562</v>
      </c>
      <c r="G18363" s="48">
        <v>7</v>
      </c>
      <c r="H18363" s="48">
        <v>1325060.3190496501</v>
      </c>
      <c r="I18363" s="48">
        <v>49548.164851296497</v>
      </c>
      <c r="J18363" s="48">
        <v>976600</v>
      </c>
      <c r="K18363" s="49">
        <v>110000</v>
      </c>
    </row>
    <row r="18364" spans="1:11" x14ac:dyDescent="0.25">
      <c r="A18364" s="40" t="str">
        <f t="shared" si="335"/>
        <v>54061</v>
      </c>
      <c r="B18364" s="41">
        <v>54</v>
      </c>
      <c r="C18364" s="41" t="s">
        <v>21</v>
      </c>
      <c r="D18364" s="42" t="s">
        <v>1923</v>
      </c>
      <c r="E18364" s="41" t="s">
        <v>1374</v>
      </c>
      <c r="F18364" s="42">
        <v>26570</v>
      </c>
      <c r="G18364" s="43">
        <v>34</v>
      </c>
      <c r="H18364" s="43">
        <v>5089976.1143952301</v>
      </c>
      <c r="I18364" s="43">
        <v>319421.026791738</v>
      </c>
      <c r="J18364" s="43">
        <v>3069600</v>
      </c>
      <c r="K18364" s="44">
        <v>496900</v>
      </c>
    </row>
    <row r="18365" spans="1:11" x14ac:dyDescent="0.25">
      <c r="A18365" s="45" t="str">
        <f t="shared" si="335"/>
        <v>54063</v>
      </c>
      <c r="B18365" s="46">
        <v>54</v>
      </c>
      <c r="C18365" s="46" t="s">
        <v>21</v>
      </c>
      <c r="D18365" s="47" t="s">
        <v>1924</v>
      </c>
      <c r="E18365" s="46" t="s">
        <v>312</v>
      </c>
      <c r="F18365" s="47">
        <v>24951</v>
      </c>
      <c r="G18365" s="48">
        <v>6</v>
      </c>
      <c r="H18365" s="48">
        <v>778687.88756135502</v>
      </c>
      <c r="I18365" s="48">
        <v>0</v>
      </c>
      <c r="J18365" s="48">
        <v>381300</v>
      </c>
      <c r="K18365" s="49">
        <v>0</v>
      </c>
    </row>
    <row r="18366" spans="1:11" x14ac:dyDescent="0.25">
      <c r="A18366" s="40" t="str">
        <f t="shared" si="335"/>
        <v>54063</v>
      </c>
      <c r="B18366" s="41">
        <v>54</v>
      </c>
      <c r="C18366" s="41" t="s">
        <v>21</v>
      </c>
      <c r="D18366" s="42" t="s">
        <v>1924</v>
      </c>
      <c r="E18366" s="41" t="s">
        <v>312</v>
      </c>
      <c r="F18366" s="42">
        <v>24963</v>
      </c>
      <c r="G18366" s="43">
        <v>13</v>
      </c>
      <c r="H18366" s="43">
        <v>2016290.29466306</v>
      </c>
      <c r="I18366" s="43">
        <v>97519.494435668996</v>
      </c>
      <c r="J18366" s="43">
        <v>1603000</v>
      </c>
      <c r="K18366" s="44">
        <v>278800</v>
      </c>
    </row>
    <row r="18367" spans="1:11" x14ac:dyDescent="0.25">
      <c r="A18367" s="45" t="str">
        <f t="shared" si="335"/>
        <v>54063</v>
      </c>
      <c r="B18367" s="46">
        <v>54</v>
      </c>
      <c r="C18367" s="46" t="s">
        <v>21</v>
      </c>
      <c r="D18367" s="47" t="s">
        <v>1924</v>
      </c>
      <c r="E18367" s="46" t="s">
        <v>312</v>
      </c>
      <c r="F18367" s="47">
        <v>24983</v>
      </c>
      <c r="G18367" s="48">
        <v>6</v>
      </c>
      <c r="H18367" s="48">
        <v>742167.39744277904</v>
      </c>
      <c r="I18367" s="48">
        <v>18604.9389983213</v>
      </c>
      <c r="J18367" s="48">
        <v>413500</v>
      </c>
      <c r="K18367" s="49">
        <v>28200</v>
      </c>
    </row>
    <row r="18368" spans="1:11" x14ac:dyDescent="0.25">
      <c r="A18368" s="40" t="str">
        <f t="shared" si="335"/>
        <v>54065</v>
      </c>
      <c r="B18368" s="41">
        <v>54</v>
      </c>
      <c r="C18368" s="41" t="s">
        <v>21</v>
      </c>
      <c r="D18368" s="42" t="s">
        <v>1925</v>
      </c>
      <c r="E18368" s="41" t="s">
        <v>251</v>
      </c>
      <c r="F18368" s="42">
        <v>25411</v>
      </c>
      <c r="G18368" s="43">
        <v>63</v>
      </c>
      <c r="H18368" s="43">
        <v>13983149.0050225</v>
      </c>
      <c r="I18368" s="43">
        <v>1063334.53838331</v>
      </c>
      <c r="J18368" s="43">
        <v>10557800</v>
      </c>
      <c r="K18368" s="44">
        <v>2538100</v>
      </c>
    </row>
    <row r="18369" spans="1:11" x14ac:dyDescent="0.25">
      <c r="A18369" s="45" t="str">
        <f t="shared" si="335"/>
        <v>54065</v>
      </c>
      <c r="B18369" s="46">
        <v>54</v>
      </c>
      <c r="C18369" s="46" t="s">
        <v>21</v>
      </c>
      <c r="D18369" s="47" t="s">
        <v>1925</v>
      </c>
      <c r="E18369" s="46" t="s">
        <v>251</v>
      </c>
      <c r="F18369" s="47">
        <v>25422</v>
      </c>
      <c r="G18369" s="48">
        <v>81</v>
      </c>
      <c r="H18369" s="48">
        <v>11990428.2536784</v>
      </c>
      <c r="I18369" s="48">
        <v>997610.63023271703</v>
      </c>
      <c r="J18369" s="48">
        <v>12347200</v>
      </c>
      <c r="K18369" s="49">
        <v>1836400</v>
      </c>
    </row>
    <row r="18370" spans="1:11" x14ac:dyDescent="0.25">
      <c r="A18370" s="40" t="str">
        <f t="shared" si="335"/>
        <v>54067</v>
      </c>
      <c r="B18370" s="41">
        <v>54</v>
      </c>
      <c r="C18370" s="41" t="s">
        <v>21</v>
      </c>
      <c r="D18370" s="42" t="s">
        <v>1926</v>
      </c>
      <c r="E18370" s="41" t="s">
        <v>649</v>
      </c>
      <c r="F18370" s="42">
        <v>25059</v>
      </c>
      <c r="G18370" s="43">
        <v>6</v>
      </c>
      <c r="H18370" s="43">
        <v>964324.44959090801</v>
      </c>
      <c r="I18370" s="43">
        <v>45967.550381114401</v>
      </c>
      <c r="J18370" s="43">
        <v>444100</v>
      </c>
      <c r="K18370" s="44">
        <v>105600</v>
      </c>
    </row>
    <row r="18371" spans="1:11" x14ac:dyDescent="0.25">
      <c r="A18371" s="45" t="str">
        <f t="shared" si="335"/>
        <v>54067</v>
      </c>
      <c r="B18371" s="46">
        <v>54</v>
      </c>
      <c r="C18371" s="46" t="s">
        <v>21</v>
      </c>
      <c r="D18371" s="47" t="s">
        <v>1926</v>
      </c>
      <c r="E18371" s="46" t="s">
        <v>649</v>
      </c>
      <c r="F18371" s="47">
        <v>26202</v>
      </c>
      <c r="G18371" s="48">
        <v>5</v>
      </c>
      <c r="H18371" s="48">
        <v>576574.12482878601</v>
      </c>
      <c r="I18371" s="48">
        <v>44436.343755321599</v>
      </c>
      <c r="J18371" s="48">
        <v>364100</v>
      </c>
      <c r="K18371" s="49">
        <v>51800</v>
      </c>
    </row>
    <row r="18372" spans="1:11" x14ac:dyDescent="0.25">
      <c r="A18372" s="40" t="str">
        <f t="shared" si="335"/>
        <v>54067</v>
      </c>
      <c r="B18372" s="41">
        <v>54</v>
      </c>
      <c r="C18372" s="41" t="s">
        <v>21</v>
      </c>
      <c r="D18372" s="42" t="s">
        <v>1926</v>
      </c>
      <c r="E18372" s="41" t="s">
        <v>649</v>
      </c>
      <c r="F18372" s="42">
        <v>26205</v>
      </c>
      <c r="G18372" s="43">
        <v>10</v>
      </c>
      <c r="H18372" s="43">
        <v>1173770.53949946</v>
      </c>
      <c r="I18372" s="43">
        <v>75077.467381296796</v>
      </c>
      <c r="J18372" s="43">
        <v>627500</v>
      </c>
      <c r="K18372" s="44">
        <v>208000</v>
      </c>
    </row>
    <row r="18373" spans="1:11" x14ac:dyDescent="0.25">
      <c r="A18373" s="45" t="str">
        <f t="shared" si="335"/>
        <v>54067</v>
      </c>
      <c r="B18373" s="46">
        <v>54</v>
      </c>
      <c r="C18373" s="46" t="s">
        <v>21</v>
      </c>
      <c r="D18373" s="47" t="s">
        <v>1926</v>
      </c>
      <c r="E18373" s="46" t="s">
        <v>649</v>
      </c>
      <c r="F18373" s="47">
        <v>26261</v>
      </c>
      <c r="G18373" s="48">
        <v>79</v>
      </c>
      <c r="H18373" s="48">
        <v>9651884.2789218705</v>
      </c>
      <c r="I18373" s="48">
        <v>892530.65068219695</v>
      </c>
      <c r="J18373" s="48">
        <v>6074400</v>
      </c>
      <c r="K18373" s="49">
        <v>1774900</v>
      </c>
    </row>
    <row r="18374" spans="1:11" x14ac:dyDescent="0.25">
      <c r="A18374" s="40" t="str">
        <f t="shared" si="335"/>
        <v>54067</v>
      </c>
      <c r="B18374" s="41">
        <v>54</v>
      </c>
      <c r="C18374" s="41" t="s">
        <v>21</v>
      </c>
      <c r="D18374" s="42" t="s">
        <v>1926</v>
      </c>
      <c r="E18374" s="41" t="s">
        <v>649</v>
      </c>
      <c r="F18374" s="42">
        <v>26610</v>
      </c>
      <c r="G18374" s="43">
        <v>21</v>
      </c>
      <c r="H18374" s="43">
        <v>3396950.5111583201</v>
      </c>
      <c r="I18374" s="43">
        <v>136148.457783305</v>
      </c>
      <c r="J18374" s="43">
        <v>2002200</v>
      </c>
      <c r="K18374" s="44">
        <v>648500</v>
      </c>
    </row>
    <row r="18375" spans="1:11" x14ac:dyDescent="0.25">
      <c r="A18375" s="45" t="str">
        <f t="shared" si="335"/>
        <v>54067</v>
      </c>
      <c r="B18375" s="46">
        <v>54</v>
      </c>
      <c r="C18375" s="46" t="s">
        <v>21</v>
      </c>
      <c r="D18375" s="47" t="s">
        <v>1926</v>
      </c>
      <c r="E18375" s="46" t="s">
        <v>649</v>
      </c>
      <c r="F18375" s="47">
        <v>26651</v>
      </c>
      <c r="G18375" s="48">
        <v>36</v>
      </c>
      <c r="H18375" s="48">
        <v>5688014.2570126196</v>
      </c>
      <c r="I18375" s="48">
        <v>307104.16372269898</v>
      </c>
      <c r="J18375" s="48">
        <v>3731500</v>
      </c>
      <c r="K18375" s="49">
        <v>750000</v>
      </c>
    </row>
    <row r="18376" spans="1:11" x14ac:dyDescent="0.25">
      <c r="A18376" s="40" t="str">
        <f t="shared" si="335"/>
        <v>54067</v>
      </c>
      <c r="B18376" s="41">
        <v>54</v>
      </c>
      <c r="C18376" s="41" t="s">
        <v>21</v>
      </c>
      <c r="D18376" s="42" t="s">
        <v>1926</v>
      </c>
      <c r="E18376" s="41" t="s">
        <v>649</v>
      </c>
      <c r="F18376" s="42">
        <v>26656</v>
      </c>
      <c r="G18376" s="43">
        <v>5</v>
      </c>
      <c r="H18376" s="43">
        <v>650861.78636257502</v>
      </c>
      <c r="I18376" s="43">
        <v>34383.410370281003</v>
      </c>
      <c r="J18376" s="43">
        <v>255500</v>
      </c>
      <c r="K18376" s="44">
        <v>43500</v>
      </c>
    </row>
    <row r="18377" spans="1:11" x14ac:dyDescent="0.25">
      <c r="A18377" s="45" t="str">
        <f t="shared" si="335"/>
        <v>54067</v>
      </c>
      <c r="B18377" s="46">
        <v>54</v>
      </c>
      <c r="C18377" s="46" t="s">
        <v>21</v>
      </c>
      <c r="D18377" s="47" t="s">
        <v>1926</v>
      </c>
      <c r="E18377" s="46" t="s">
        <v>649</v>
      </c>
      <c r="F18377" s="47">
        <v>26690</v>
      </c>
      <c r="G18377" s="48">
        <v>11</v>
      </c>
      <c r="H18377" s="48">
        <v>1268076.17863144</v>
      </c>
      <c r="I18377" s="48">
        <v>35551.558529692302</v>
      </c>
      <c r="J18377" s="48">
        <v>535100</v>
      </c>
      <c r="K18377" s="49">
        <v>21700</v>
      </c>
    </row>
    <row r="18378" spans="1:11" x14ac:dyDescent="0.25">
      <c r="A18378" s="40" t="str">
        <f t="shared" ref="A18378:A18441" si="336">B18378&amp;""&amp;D18378</f>
        <v>54069</v>
      </c>
      <c r="B18378" s="41">
        <v>54</v>
      </c>
      <c r="C18378" s="41" t="s">
        <v>21</v>
      </c>
      <c r="D18378" s="42" t="s">
        <v>1927</v>
      </c>
      <c r="E18378" s="41" t="s">
        <v>589</v>
      </c>
      <c r="F18378" s="42">
        <v>26003</v>
      </c>
      <c r="G18378" s="43">
        <v>786</v>
      </c>
      <c r="H18378" s="43">
        <v>151608896.67817399</v>
      </c>
      <c r="I18378" s="43">
        <v>13227245.0776785</v>
      </c>
      <c r="J18378" s="43">
        <v>82967300</v>
      </c>
      <c r="K18378" s="44">
        <v>21728100</v>
      </c>
    </row>
    <row r="18379" spans="1:11" x14ac:dyDescent="0.25">
      <c r="A18379" s="45" t="str">
        <f t="shared" si="336"/>
        <v>54069</v>
      </c>
      <c r="B18379" s="46">
        <v>54</v>
      </c>
      <c r="C18379" s="46" t="s">
        <v>21</v>
      </c>
      <c r="D18379" s="47" t="s">
        <v>1927</v>
      </c>
      <c r="E18379" s="46" t="s">
        <v>589</v>
      </c>
      <c r="F18379" s="47">
        <v>26059</v>
      </c>
      <c r="G18379" s="48">
        <v>39</v>
      </c>
      <c r="H18379" s="48">
        <v>5189510.7584734801</v>
      </c>
      <c r="I18379" s="48">
        <v>258508.17693901999</v>
      </c>
      <c r="J18379" s="48">
        <v>3036000</v>
      </c>
      <c r="K18379" s="49">
        <v>597700</v>
      </c>
    </row>
    <row r="18380" spans="1:11" x14ac:dyDescent="0.25">
      <c r="A18380" s="40" t="str">
        <f t="shared" si="336"/>
        <v>54069</v>
      </c>
      <c r="B18380" s="41">
        <v>54</v>
      </c>
      <c r="C18380" s="41" t="s">
        <v>21</v>
      </c>
      <c r="D18380" s="42" t="s">
        <v>1927</v>
      </c>
      <c r="E18380" s="41" t="s">
        <v>589</v>
      </c>
      <c r="F18380" s="42">
        <v>26060</v>
      </c>
      <c r="G18380" s="43">
        <v>18</v>
      </c>
      <c r="H18380" s="43">
        <v>1971154.79070023</v>
      </c>
      <c r="I18380" s="43">
        <v>75894.218160889097</v>
      </c>
      <c r="J18380" s="43">
        <v>937600</v>
      </c>
      <c r="K18380" s="44">
        <v>81300</v>
      </c>
    </row>
    <row r="18381" spans="1:11" x14ac:dyDescent="0.25">
      <c r="A18381" s="45" t="str">
        <f t="shared" si="336"/>
        <v>54071</v>
      </c>
      <c r="B18381" s="46">
        <v>54</v>
      </c>
      <c r="C18381" s="46" t="s">
        <v>21</v>
      </c>
      <c r="D18381" s="47" t="s">
        <v>1929</v>
      </c>
      <c r="E18381" s="46" t="s">
        <v>653</v>
      </c>
      <c r="F18381" s="47">
        <v>26802</v>
      </c>
      <c r="G18381" s="48">
        <v>11</v>
      </c>
      <c r="H18381" s="48">
        <v>1725527.50662549</v>
      </c>
      <c r="I18381" s="48">
        <v>145344.94155878099</v>
      </c>
      <c r="J18381" s="48">
        <v>973900</v>
      </c>
      <c r="K18381" s="49">
        <v>176800</v>
      </c>
    </row>
    <row r="18382" spans="1:11" x14ac:dyDescent="0.25">
      <c r="A18382" s="40" t="str">
        <f t="shared" si="336"/>
        <v>54071</v>
      </c>
      <c r="B18382" s="41">
        <v>54</v>
      </c>
      <c r="C18382" s="41" t="s">
        <v>21</v>
      </c>
      <c r="D18382" s="42" t="s">
        <v>1929</v>
      </c>
      <c r="E18382" s="41" t="s">
        <v>653</v>
      </c>
      <c r="F18382" s="42">
        <v>26804</v>
      </c>
      <c r="G18382" s="43">
        <v>10</v>
      </c>
      <c r="H18382" s="43">
        <v>1498855.6795681401</v>
      </c>
      <c r="I18382" s="43">
        <v>102076.549949262</v>
      </c>
      <c r="J18382" s="43">
        <v>736100</v>
      </c>
      <c r="K18382" s="44">
        <v>144400</v>
      </c>
    </row>
    <row r="18383" spans="1:11" x14ac:dyDescent="0.25">
      <c r="A18383" s="45" t="str">
        <f t="shared" si="336"/>
        <v>54071</v>
      </c>
      <c r="B18383" s="46">
        <v>54</v>
      </c>
      <c r="C18383" s="46" t="s">
        <v>21</v>
      </c>
      <c r="D18383" s="47" t="s">
        <v>1929</v>
      </c>
      <c r="E18383" s="46" t="s">
        <v>653</v>
      </c>
      <c r="F18383" s="47">
        <v>26807</v>
      </c>
      <c r="G18383" s="48">
        <v>32</v>
      </c>
      <c r="H18383" s="48">
        <v>4968739.3676322699</v>
      </c>
      <c r="I18383" s="48">
        <v>399574.26129953098</v>
      </c>
      <c r="J18383" s="48">
        <v>4451800</v>
      </c>
      <c r="K18383" s="49">
        <v>1176100</v>
      </c>
    </row>
    <row r="18384" spans="1:11" x14ac:dyDescent="0.25">
      <c r="A18384" s="40" t="str">
        <f t="shared" si="336"/>
        <v>54071</v>
      </c>
      <c r="B18384" s="41">
        <v>54</v>
      </c>
      <c r="C18384" s="41" t="s">
        <v>21</v>
      </c>
      <c r="D18384" s="42" t="s">
        <v>1929</v>
      </c>
      <c r="E18384" s="41" t="s">
        <v>653</v>
      </c>
      <c r="F18384" s="42">
        <v>26814</v>
      </c>
      <c r="G18384" s="43">
        <v>7</v>
      </c>
      <c r="H18384" s="43">
        <v>943144.79992588004</v>
      </c>
      <c r="I18384" s="43">
        <v>90156.496950850997</v>
      </c>
      <c r="J18384" s="43">
        <v>699900</v>
      </c>
      <c r="K18384" s="44">
        <v>155900</v>
      </c>
    </row>
    <row r="18385" spans="1:11" x14ac:dyDescent="0.25">
      <c r="A18385" s="45" t="str">
        <f t="shared" si="336"/>
        <v>54071</v>
      </c>
      <c r="B18385" s="46">
        <v>54</v>
      </c>
      <c r="C18385" s="46" t="s">
        <v>21</v>
      </c>
      <c r="D18385" s="47" t="s">
        <v>1929</v>
      </c>
      <c r="E18385" s="46" t="s">
        <v>653</v>
      </c>
      <c r="F18385" s="47">
        <v>26815</v>
      </c>
      <c r="G18385" s="48">
        <v>10</v>
      </c>
      <c r="H18385" s="48">
        <v>1273850.1441474101</v>
      </c>
      <c r="I18385" s="48">
        <v>77561.823927758</v>
      </c>
      <c r="J18385" s="48">
        <v>905600</v>
      </c>
      <c r="K18385" s="49">
        <v>200000</v>
      </c>
    </row>
    <row r="18386" spans="1:11" x14ac:dyDescent="0.25">
      <c r="A18386" s="40" t="str">
        <f t="shared" si="336"/>
        <v>54071</v>
      </c>
      <c r="B18386" s="41">
        <v>54</v>
      </c>
      <c r="C18386" s="41" t="s">
        <v>21</v>
      </c>
      <c r="D18386" s="42" t="s">
        <v>1929</v>
      </c>
      <c r="E18386" s="41" t="s">
        <v>653</v>
      </c>
      <c r="F18386" s="42">
        <v>26866</v>
      </c>
      <c r="G18386" s="43">
        <v>9</v>
      </c>
      <c r="H18386" s="43">
        <v>1627494.08343187</v>
      </c>
      <c r="I18386" s="43">
        <v>171029.26134870201</v>
      </c>
      <c r="J18386" s="43">
        <v>1206000</v>
      </c>
      <c r="K18386" s="44">
        <v>417600</v>
      </c>
    </row>
    <row r="18387" spans="1:11" x14ac:dyDescent="0.25">
      <c r="A18387" s="45" t="str">
        <f t="shared" si="336"/>
        <v>54071</v>
      </c>
      <c r="B18387" s="46">
        <v>54</v>
      </c>
      <c r="C18387" s="46" t="s">
        <v>21</v>
      </c>
      <c r="D18387" s="47" t="s">
        <v>1929</v>
      </c>
      <c r="E18387" s="46" t="s">
        <v>653</v>
      </c>
      <c r="F18387" s="47">
        <v>26884</v>
      </c>
      <c r="G18387" s="48">
        <v>25</v>
      </c>
      <c r="H18387" s="48">
        <v>6264257.9093517503</v>
      </c>
      <c r="I18387" s="48">
        <v>420828.479967608</v>
      </c>
      <c r="J18387" s="48">
        <v>3176700</v>
      </c>
      <c r="K18387" s="49">
        <v>665900</v>
      </c>
    </row>
    <row r="18388" spans="1:11" x14ac:dyDescent="0.25">
      <c r="A18388" s="40" t="str">
        <f t="shared" si="336"/>
        <v>54073</v>
      </c>
      <c r="B18388" s="41">
        <v>54</v>
      </c>
      <c r="C18388" s="41" t="s">
        <v>21</v>
      </c>
      <c r="D18388" s="42" t="s">
        <v>1930</v>
      </c>
      <c r="E18388" s="41" t="s">
        <v>1376</v>
      </c>
      <c r="F18388" s="42">
        <v>26134</v>
      </c>
      <c r="G18388" s="43">
        <v>8</v>
      </c>
      <c r="H18388" s="43">
        <v>2179855.1077463799</v>
      </c>
      <c r="I18388" s="43">
        <v>185230.71113663999</v>
      </c>
      <c r="J18388" s="43">
        <v>1414700</v>
      </c>
      <c r="K18388" s="44">
        <v>143300</v>
      </c>
    </row>
    <row r="18389" spans="1:11" x14ac:dyDescent="0.25">
      <c r="A18389" s="45" t="str">
        <f t="shared" si="336"/>
        <v>54073</v>
      </c>
      <c r="B18389" s="46">
        <v>54</v>
      </c>
      <c r="C18389" s="46" t="s">
        <v>21</v>
      </c>
      <c r="D18389" s="47" t="s">
        <v>1930</v>
      </c>
      <c r="E18389" s="46" t="s">
        <v>1376</v>
      </c>
      <c r="F18389" s="47">
        <v>26170</v>
      </c>
      <c r="G18389" s="48">
        <v>63</v>
      </c>
      <c r="H18389" s="48">
        <v>23743970.517496299</v>
      </c>
      <c r="I18389" s="48">
        <v>2161400.89769122</v>
      </c>
      <c r="J18389" s="48">
        <v>8491700</v>
      </c>
      <c r="K18389" s="49">
        <v>1770600</v>
      </c>
    </row>
    <row r="18390" spans="1:11" x14ac:dyDescent="0.25">
      <c r="A18390" s="40" t="str">
        <f t="shared" si="336"/>
        <v>54075</v>
      </c>
      <c r="B18390" s="41">
        <v>54</v>
      </c>
      <c r="C18390" s="41" t="s">
        <v>21</v>
      </c>
      <c r="D18390" s="42" t="s">
        <v>1931</v>
      </c>
      <c r="E18390" s="41" t="s">
        <v>1377</v>
      </c>
      <c r="F18390" s="42">
        <v>24920</v>
      </c>
      <c r="G18390" s="43">
        <v>24</v>
      </c>
      <c r="H18390" s="43">
        <v>2500780.1313450402</v>
      </c>
      <c r="I18390" s="43">
        <v>217659.393460085</v>
      </c>
      <c r="J18390" s="43">
        <v>1734000</v>
      </c>
      <c r="K18390" s="44">
        <v>1695200</v>
      </c>
    </row>
    <row r="18391" spans="1:11" x14ac:dyDescent="0.25">
      <c r="A18391" s="45" t="str">
        <f t="shared" si="336"/>
        <v>54075</v>
      </c>
      <c r="B18391" s="46">
        <v>54</v>
      </c>
      <c r="C18391" s="46" t="s">
        <v>21</v>
      </c>
      <c r="D18391" s="47" t="s">
        <v>1931</v>
      </c>
      <c r="E18391" s="46" t="s">
        <v>1377</v>
      </c>
      <c r="F18391" s="47">
        <v>24927</v>
      </c>
      <c r="G18391" s="48">
        <v>5</v>
      </c>
      <c r="H18391" s="48">
        <v>351021.19860031002</v>
      </c>
      <c r="I18391" s="48">
        <v>37365.894029927702</v>
      </c>
      <c r="J18391" s="48">
        <v>527700</v>
      </c>
      <c r="K18391" s="49">
        <v>102100</v>
      </c>
    </row>
    <row r="18392" spans="1:11" x14ac:dyDescent="0.25">
      <c r="A18392" s="40" t="str">
        <f t="shared" si="336"/>
        <v>54075</v>
      </c>
      <c r="B18392" s="41">
        <v>54</v>
      </c>
      <c r="C18392" s="41" t="s">
        <v>21</v>
      </c>
      <c r="D18392" s="42" t="s">
        <v>1931</v>
      </c>
      <c r="E18392" s="41" t="s">
        <v>1377</v>
      </c>
      <c r="F18392" s="42">
        <v>24934</v>
      </c>
      <c r="G18392" s="43">
        <v>9</v>
      </c>
      <c r="H18392" s="43">
        <v>1380061.3088239101</v>
      </c>
      <c r="I18392" s="43">
        <v>112923.710330047</v>
      </c>
      <c r="J18392" s="43">
        <v>1311100</v>
      </c>
      <c r="K18392" s="44">
        <v>177800</v>
      </c>
    </row>
    <row r="18393" spans="1:11" x14ac:dyDescent="0.25">
      <c r="A18393" s="45" t="str">
        <f t="shared" si="336"/>
        <v>54075</v>
      </c>
      <c r="B18393" s="46">
        <v>54</v>
      </c>
      <c r="C18393" s="46" t="s">
        <v>21</v>
      </c>
      <c r="D18393" s="47" t="s">
        <v>1931</v>
      </c>
      <c r="E18393" s="46" t="s">
        <v>1377</v>
      </c>
      <c r="F18393" s="47">
        <v>24944</v>
      </c>
      <c r="G18393" s="48">
        <v>8</v>
      </c>
      <c r="H18393" s="48">
        <v>1312366.4179641299</v>
      </c>
      <c r="I18393" s="48">
        <v>120997.101436643</v>
      </c>
      <c r="J18393" s="48">
        <v>1045000</v>
      </c>
      <c r="K18393" s="49">
        <v>290900</v>
      </c>
    </row>
    <row r="18394" spans="1:11" x14ac:dyDescent="0.25">
      <c r="A18394" s="40" t="str">
        <f t="shared" si="336"/>
        <v>54075</v>
      </c>
      <c r="B18394" s="41">
        <v>54</v>
      </c>
      <c r="C18394" s="41" t="s">
        <v>21</v>
      </c>
      <c r="D18394" s="42" t="s">
        <v>1931</v>
      </c>
      <c r="E18394" s="41" t="s">
        <v>1377</v>
      </c>
      <c r="F18394" s="42">
        <v>24946</v>
      </c>
      <c r="G18394" s="43">
        <v>64</v>
      </c>
      <c r="H18394" s="43">
        <v>6590874.0157243898</v>
      </c>
      <c r="I18394" s="43">
        <v>781826.569512196</v>
      </c>
      <c r="J18394" s="43">
        <v>7284000</v>
      </c>
      <c r="K18394" s="44">
        <v>2072800</v>
      </c>
    </row>
    <row r="18395" spans="1:11" x14ac:dyDescent="0.25">
      <c r="A18395" s="45" t="str">
        <f t="shared" si="336"/>
        <v>54075</v>
      </c>
      <c r="B18395" s="46">
        <v>54</v>
      </c>
      <c r="C18395" s="46" t="s">
        <v>21</v>
      </c>
      <c r="D18395" s="47" t="s">
        <v>1931</v>
      </c>
      <c r="E18395" s="46" t="s">
        <v>1377</v>
      </c>
      <c r="F18395" s="47">
        <v>24954</v>
      </c>
      <c r="G18395" s="48">
        <v>200</v>
      </c>
      <c r="H18395" s="48">
        <v>31303616.766501602</v>
      </c>
      <c r="I18395" s="48">
        <v>3089147.39991464</v>
      </c>
      <c r="J18395" s="48">
        <v>19583000</v>
      </c>
      <c r="K18395" s="49">
        <v>8284700</v>
      </c>
    </row>
    <row r="18396" spans="1:11" x14ac:dyDescent="0.25">
      <c r="A18396" s="40" t="str">
        <f t="shared" si="336"/>
        <v>54075</v>
      </c>
      <c r="B18396" s="41">
        <v>54</v>
      </c>
      <c r="C18396" s="41" t="s">
        <v>21</v>
      </c>
      <c r="D18396" s="42" t="s">
        <v>1931</v>
      </c>
      <c r="E18396" s="41" t="s">
        <v>1377</v>
      </c>
      <c r="F18396" s="42">
        <v>26264</v>
      </c>
      <c r="G18396" s="43">
        <v>5</v>
      </c>
      <c r="H18396" s="43">
        <v>832686.84154935903</v>
      </c>
      <c r="I18396" s="43">
        <v>67172.902473582697</v>
      </c>
      <c r="J18396" s="43">
        <v>478600</v>
      </c>
      <c r="K18396" s="44">
        <v>195100</v>
      </c>
    </row>
    <row r="18397" spans="1:11" x14ac:dyDescent="0.25">
      <c r="A18397" s="45" t="str">
        <f t="shared" si="336"/>
        <v>54077</v>
      </c>
      <c r="B18397" s="46">
        <v>54</v>
      </c>
      <c r="C18397" s="46" t="s">
        <v>21</v>
      </c>
      <c r="D18397" s="47" t="s">
        <v>1932</v>
      </c>
      <c r="E18397" s="46" t="s">
        <v>1378</v>
      </c>
      <c r="F18397" s="47">
        <v>26425</v>
      </c>
      <c r="G18397" s="48">
        <v>9</v>
      </c>
      <c r="H18397" s="48">
        <v>1079704.2193811201</v>
      </c>
      <c r="I18397" s="48">
        <v>72164.605515047806</v>
      </c>
      <c r="J18397" s="48">
        <v>1144700</v>
      </c>
      <c r="K18397" s="49">
        <v>69400</v>
      </c>
    </row>
    <row r="18398" spans="1:11" x14ac:dyDescent="0.25">
      <c r="A18398" s="40" t="str">
        <f t="shared" si="336"/>
        <v>54077</v>
      </c>
      <c r="B18398" s="41">
        <v>54</v>
      </c>
      <c r="C18398" s="41" t="s">
        <v>21</v>
      </c>
      <c r="D18398" s="42" t="s">
        <v>1932</v>
      </c>
      <c r="E18398" s="41" t="s">
        <v>1378</v>
      </c>
      <c r="F18398" s="42">
        <v>26444</v>
      </c>
      <c r="G18398" s="43">
        <v>18</v>
      </c>
      <c r="H18398" s="43">
        <v>2108268.0418439</v>
      </c>
      <c r="I18398" s="43">
        <v>198966.49157111099</v>
      </c>
      <c r="J18398" s="43">
        <v>1238000</v>
      </c>
      <c r="K18398" s="44">
        <v>324600</v>
      </c>
    </row>
    <row r="18399" spans="1:11" x14ac:dyDescent="0.25">
      <c r="A18399" s="45" t="str">
        <f t="shared" si="336"/>
        <v>54077</v>
      </c>
      <c r="B18399" s="46">
        <v>54</v>
      </c>
      <c r="C18399" s="46" t="s">
        <v>21</v>
      </c>
      <c r="D18399" s="47" t="s">
        <v>1932</v>
      </c>
      <c r="E18399" s="46" t="s">
        <v>1378</v>
      </c>
      <c r="F18399" s="47">
        <v>26519</v>
      </c>
      <c r="G18399" s="48">
        <v>11</v>
      </c>
      <c r="H18399" s="48">
        <v>1362899.61637524</v>
      </c>
      <c r="I18399" s="48">
        <v>45541.844497240701</v>
      </c>
      <c r="J18399" s="48">
        <v>1223000</v>
      </c>
      <c r="K18399" s="49">
        <v>90000</v>
      </c>
    </row>
    <row r="18400" spans="1:11" x14ac:dyDescent="0.25">
      <c r="A18400" s="40" t="str">
        <f t="shared" si="336"/>
        <v>54077</v>
      </c>
      <c r="B18400" s="41">
        <v>54</v>
      </c>
      <c r="C18400" s="41" t="s">
        <v>21</v>
      </c>
      <c r="D18400" s="42" t="s">
        <v>1932</v>
      </c>
      <c r="E18400" s="41" t="s">
        <v>1378</v>
      </c>
      <c r="F18400" s="42">
        <v>26525</v>
      </c>
      <c r="G18400" s="43">
        <v>12</v>
      </c>
      <c r="H18400" s="43">
        <v>2320484.2317332602</v>
      </c>
      <c r="I18400" s="43">
        <v>168866.72997923099</v>
      </c>
      <c r="J18400" s="43">
        <v>2391900</v>
      </c>
      <c r="K18400" s="44">
        <v>411600</v>
      </c>
    </row>
    <row r="18401" spans="1:11" x14ac:dyDescent="0.25">
      <c r="A18401" s="45" t="str">
        <f t="shared" si="336"/>
        <v>54077</v>
      </c>
      <c r="B18401" s="46">
        <v>54</v>
      </c>
      <c r="C18401" s="46" t="s">
        <v>21</v>
      </c>
      <c r="D18401" s="47" t="s">
        <v>1932</v>
      </c>
      <c r="E18401" s="46" t="s">
        <v>1378</v>
      </c>
      <c r="F18401" s="47">
        <v>26537</v>
      </c>
      <c r="G18401" s="48">
        <v>13</v>
      </c>
      <c r="H18401" s="48">
        <v>2591733.7263554698</v>
      </c>
      <c r="I18401" s="48">
        <v>309926.12575320102</v>
      </c>
      <c r="J18401" s="48">
        <v>3424300</v>
      </c>
      <c r="K18401" s="49">
        <v>2086100</v>
      </c>
    </row>
    <row r="18402" spans="1:11" x14ac:dyDescent="0.25">
      <c r="A18402" s="40" t="str">
        <f t="shared" si="336"/>
        <v>54077</v>
      </c>
      <c r="B18402" s="41">
        <v>54</v>
      </c>
      <c r="C18402" s="41" t="s">
        <v>21</v>
      </c>
      <c r="D18402" s="42" t="s">
        <v>1932</v>
      </c>
      <c r="E18402" s="41" t="s">
        <v>1378</v>
      </c>
      <c r="F18402" s="42">
        <v>26547</v>
      </c>
      <c r="G18402" s="43">
        <v>15</v>
      </c>
      <c r="H18402" s="43">
        <v>3014360.4230223098</v>
      </c>
      <c r="I18402" s="43">
        <v>141793.638889539</v>
      </c>
      <c r="J18402" s="43">
        <v>1728600</v>
      </c>
      <c r="K18402" s="44">
        <v>209200</v>
      </c>
    </row>
    <row r="18403" spans="1:11" x14ac:dyDescent="0.25">
      <c r="A18403" s="45" t="str">
        <f t="shared" si="336"/>
        <v>54077</v>
      </c>
      <c r="B18403" s="46">
        <v>54</v>
      </c>
      <c r="C18403" s="46" t="s">
        <v>21</v>
      </c>
      <c r="D18403" s="47" t="s">
        <v>1932</v>
      </c>
      <c r="E18403" s="46" t="s">
        <v>1378</v>
      </c>
      <c r="F18403" s="47">
        <v>26764</v>
      </c>
      <c r="G18403" s="48">
        <v>10</v>
      </c>
      <c r="H18403" s="48">
        <v>1478168.59123285</v>
      </c>
      <c r="I18403" s="48">
        <v>91539.542803450197</v>
      </c>
      <c r="J18403" s="48">
        <v>1387600</v>
      </c>
      <c r="K18403" s="49">
        <v>299700</v>
      </c>
    </row>
    <row r="18404" spans="1:11" x14ac:dyDescent="0.25">
      <c r="A18404" s="40" t="str">
        <f t="shared" si="336"/>
        <v>54079</v>
      </c>
      <c r="B18404" s="41">
        <v>54</v>
      </c>
      <c r="C18404" s="41" t="s">
        <v>21</v>
      </c>
      <c r="D18404" s="42" t="s">
        <v>1933</v>
      </c>
      <c r="E18404" s="41" t="s">
        <v>385</v>
      </c>
      <c r="F18404" s="42">
        <v>25033</v>
      </c>
      <c r="G18404" s="43">
        <v>52</v>
      </c>
      <c r="H18404" s="43">
        <v>9381559.7623910103</v>
      </c>
      <c r="I18404" s="43">
        <v>176658.226821038</v>
      </c>
      <c r="J18404" s="43">
        <v>5861600</v>
      </c>
      <c r="K18404" s="44">
        <v>264100</v>
      </c>
    </row>
    <row r="18405" spans="1:11" x14ac:dyDescent="0.25">
      <c r="A18405" s="45" t="str">
        <f t="shared" si="336"/>
        <v>54079</v>
      </c>
      <c r="B18405" s="46">
        <v>54</v>
      </c>
      <c r="C18405" s="46" t="s">
        <v>21</v>
      </c>
      <c r="D18405" s="47" t="s">
        <v>1933</v>
      </c>
      <c r="E18405" s="46" t="s">
        <v>385</v>
      </c>
      <c r="F18405" s="47">
        <v>25082</v>
      </c>
      <c r="G18405" s="48">
        <v>26</v>
      </c>
      <c r="H18405" s="48">
        <v>7889621.6205100901</v>
      </c>
      <c r="I18405" s="48">
        <v>185479.526219122</v>
      </c>
      <c r="J18405" s="48">
        <v>6044100</v>
      </c>
      <c r="K18405" s="49">
        <v>543800</v>
      </c>
    </row>
    <row r="18406" spans="1:11" x14ac:dyDescent="0.25">
      <c r="A18406" s="40" t="str">
        <f t="shared" si="336"/>
        <v>54079</v>
      </c>
      <c r="B18406" s="41">
        <v>54</v>
      </c>
      <c r="C18406" s="41" t="s">
        <v>21</v>
      </c>
      <c r="D18406" s="42" t="s">
        <v>1933</v>
      </c>
      <c r="E18406" s="41" t="s">
        <v>385</v>
      </c>
      <c r="F18406" s="42">
        <v>25159</v>
      </c>
      <c r="G18406" s="43">
        <v>90</v>
      </c>
      <c r="H18406" s="43">
        <v>17308139.023258299</v>
      </c>
      <c r="I18406" s="43">
        <v>1098263.8188480299</v>
      </c>
      <c r="J18406" s="43">
        <v>11500800</v>
      </c>
      <c r="K18406" s="44">
        <v>1761100</v>
      </c>
    </row>
    <row r="18407" spans="1:11" x14ac:dyDescent="0.25">
      <c r="A18407" s="45" t="str">
        <f t="shared" si="336"/>
        <v>54079</v>
      </c>
      <c r="B18407" s="46">
        <v>54</v>
      </c>
      <c r="C18407" s="46" t="s">
        <v>21</v>
      </c>
      <c r="D18407" s="47" t="s">
        <v>1933</v>
      </c>
      <c r="E18407" s="46" t="s">
        <v>385</v>
      </c>
      <c r="F18407" s="47">
        <v>25168</v>
      </c>
      <c r="G18407" s="48">
        <v>36</v>
      </c>
      <c r="H18407" s="48">
        <v>8259715.5391360596</v>
      </c>
      <c r="I18407" s="48">
        <v>292285.18929262803</v>
      </c>
      <c r="J18407" s="48">
        <v>4348100</v>
      </c>
      <c r="K18407" s="49">
        <v>672000</v>
      </c>
    </row>
    <row r="18408" spans="1:11" x14ac:dyDescent="0.25">
      <c r="A18408" s="40" t="str">
        <f t="shared" si="336"/>
        <v>54079</v>
      </c>
      <c r="B18408" s="41">
        <v>54</v>
      </c>
      <c r="C18408" s="41" t="s">
        <v>21</v>
      </c>
      <c r="D18408" s="42" t="s">
        <v>1933</v>
      </c>
      <c r="E18408" s="41" t="s">
        <v>385</v>
      </c>
      <c r="F18408" s="42">
        <v>25213</v>
      </c>
      <c r="G18408" s="43">
        <v>76</v>
      </c>
      <c r="H18408" s="43">
        <v>21098258.838582601</v>
      </c>
      <c r="I18408" s="43">
        <v>1569306.0529134099</v>
      </c>
      <c r="J18408" s="43">
        <v>15784800</v>
      </c>
      <c r="K18408" s="44">
        <v>3680900</v>
      </c>
    </row>
    <row r="18409" spans="1:11" x14ac:dyDescent="0.25">
      <c r="A18409" s="45" t="str">
        <f t="shared" si="336"/>
        <v>54079</v>
      </c>
      <c r="B18409" s="46">
        <v>54</v>
      </c>
      <c r="C18409" s="46" t="s">
        <v>21</v>
      </c>
      <c r="D18409" s="47" t="s">
        <v>1933</v>
      </c>
      <c r="E18409" s="46" t="s">
        <v>385</v>
      </c>
      <c r="F18409" s="47">
        <v>25526</v>
      </c>
      <c r="G18409" s="48">
        <v>82</v>
      </c>
      <c r="H18409" s="48">
        <v>41930034.257882997</v>
      </c>
      <c r="I18409" s="48">
        <v>5364112.8396306504</v>
      </c>
      <c r="J18409" s="48">
        <v>14552600</v>
      </c>
      <c r="K18409" s="49">
        <v>5114200</v>
      </c>
    </row>
    <row r="18410" spans="1:11" x14ac:dyDescent="0.25">
      <c r="A18410" s="40" t="str">
        <f t="shared" si="336"/>
        <v>54079</v>
      </c>
      <c r="B18410" s="41">
        <v>54</v>
      </c>
      <c r="C18410" s="41" t="s">
        <v>21</v>
      </c>
      <c r="D18410" s="42" t="s">
        <v>1933</v>
      </c>
      <c r="E18410" s="41" t="s">
        <v>385</v>
      </c>
      <c r="F18410" s="42">
        <v>25560</v>
      </c>
      <c r="G18410" s="43">
        <v>88</v>
      </c>
      <c r="H18410" s="43">
        <v>31392367.0927752</v>
      </c>
      <c r="I18410" s="43">
        <v>1256141.4781029001</v>
      </c>
      <c r="J18410" s="43">
        <v>16520900</v>
      </c>
      <c r="K18410" s="44">
        <v>3533900</v>
      </c>
    </row>
    <row r="18411" spans="1:11" x14ac:dyDescent="0.25">
      <c r="A18411" s="45" t="str">
        <f t="shared" si="336"/>
        <v>54081</v>
      </c>
      <c r="B18411" s="46">
        <v>54</v>
      </c>
      <c r="C18411" s="46" t="s">
        <v>21</v>
      </c>
      <c r="D18411" s="47" t="s">
        <v>1934</v>
      </c>
      <c r="E18411" s="46" t="s">
        <v>1379</v>
      </c>
      <c r="F18411" s="47">
        <v>25007</v>
      </c>
      <c r="G18411" s="48">
        <v>9</v>
      </c>
      <c r="H18411" s="48">
        <v>1166565.8632</v>
      </c>
      <c r="I18411" s="48">
        <v>42731.607759999999</v>
      </c>
      <c r="J18411" s="48">
        <v>906300</v>
      </c>
      <c r="K18411" s="49">
        <v>91000</v>
      </c>
    </row>
    <row r="18412" spans="1:11" x14ac:dyDescent="0.25">
      <c r="A18412" s="40" t="str">
        <f t="shared" si="336"/>
        <v>54081</v>
      </c>
      <c r="B18412" s="41">
        <v>54</v>
      </c>
      <c r="C18412" s="41" t="s">
        <v>21</v>
      </c>
      <c r="D18412" s="42" t="s">
        <v>1934</v>
      </c>
      <c r="E18412" s="41" t="s">
        <v>1379</v>
      </c>
      <c r="F18412" s="42">
        <v>25044</v>
      </c>
      <c r="G18412" s="43">
        <v>5</v>
      </c>
      <c r="H18412" s="43">
        <v>4966085.4734479701</v>
      </c>
      <c r="I18412" s="43">
        <v>651114.42456554004</v>
      </c>
      <c r="J18412" s="43">
        <v>661000</v>
      </c>
      <c r="K18412" s="44">
        <v>540000</v>
      </c>
    </row>
    <row r="18413" spans="1:11" x14ac:dyDescent="0.25">
      <c r="A18413" s="45" t="str">
        <f t="shared" si="336"/>
        <v>54081</v>
      </c>
      <c r="B18413" s="46">
        <v>54</v>
      </c>
      <c r="C18413" s="46" t="s">
        <v>21</v>
      </c>
      <c r="D18413" s="47" t="s">
        <v>1934</v>
      </c>
      <c r="E18413" s="46" t="s">
        <v>1379</v>
      </c>
      <c r="F18413" s="47">
        <v>25048</v>
      </c>
      <c r="G18413" s="48">
        <v>12</v>
      </c>
      <c r="H18413" s="48">
        <v>1253967.4411317301</v>
      </c>
      <c r="I18413" s="48">
        <v>83552.184511397805</v>
      </c>
      <c r="J18413" s="48">
        <v>965800</v>
      </c>
      <c r="K18413" s="49">
        <v>187100</v>
      </c>
    </row>
    <row r="18414" spans="1:11" x14ac:dyDescent="0.25">
      <c r="A18414" s="40" t="str">
        <f t="shared" si="336"/>
        <v>54081</v>
      </c>
      <c r="B18414" s="41">
        <v>54</v>
      </c>
      <c r="C18414" s="41" t="s">
        <v>21</v>
      </c>
      <c r="D18414" s="42" t="s">
        <v>1934</v>
      </c>
      <c r="E18414" s="41" t="s">
        <v>1379</v>
      </c>
      <c r="F18414" s="42">
        <v>25060</v>
      </c>
      <c r="G18414" s="43">
        <v>11</v>
      </c>
      <c r="H18414" s="43">
        <v>1077405.38124956</v>
      </c>
      <c r="I18414" s="43">
        <v>47753.664404613599</v>
      </c>
      <c r="J18414" s="43">
        <v>843800</v>
      </c>
      <c r="K18414" s="44">
        <v>175300</v>
      </c>
    </row>
    <row r="18415" spans="1:11" x14ac:dyDescent="0.25">
      <c r="A18415" s="45" t="str">
        <f t="shared" si="336"/>
        <v>54081</v>
      </c>
      <c r="B18415" s="46">
        <v>54</v>
      </c>
      <c r="C18415" s="46" t="s">
        <v>21</v>
      </c>
      <c r="D18415" s="47" t="s">
        <v>1934</v>
      </c>
      <c r="E18415" s="46" t="s">
        <v>1379</v>
      </c>
      <c r="F18415" s="47">
        <v>25062</v>
      </c>
      <c r="G18415" s="48">
        <v>5</v>
      </c>
      <c r="H18415" s="48">
        <v>762497.98</v>
      </c>
      <c r="I18415" s="48">
        <v>44947.728000000003</v>
      </c>
      <c r="J18415" s="48">
        <v>462600</v>
      </c>
      <c r="K18415" s="49">
        <v>100000</v>
      </c>
    </row>
    <row r="18416" spans="1:11" x14ac:dyDescent="0.25">
      <c r="A18416" s="40" t="str">
        <f t="shared" si="336"/>
        <v>54081</v>
      </c>
      <c r="B18416" s="41">
        <v>54</v>
      </c>
      <c r="C18416" s="41" t="s">
        <v>21</v>
      </c>
      <c r="D18416" s="42" t="s">
        <v>1934</v>
      </c>
      <c r="E18416" s="41" t="s">
        <v>1379</v>
      </c>
      <c r="F18416" s="42">
        <v>25140</v>
      </c>
      <c r="G18416" s="43">
        <v>5</v>
      </c>
      <c r="H18416" s="43">
        <v>452384.367453871</v>
      </c>
      <c r="I18416" s="43">
        <v>20746.880794963799</v>
      </c>
      <c r="J18416" s="43">
        <v>521000</v>
      </c>
      <c r="K18416" s="44">
        <v>120000</v>
      </c>
    </row>
    <row r="18417" spans="1:11" x14ac:dyDescent="0.25">
      <c r="A18417" s="45" t="str">
        <f t="shared" si="336"/>
        <v>54081</v>
      </c>
      <c r="B18417" s="46">
        <v>54</v>
      </c>
      <c r="C18417" s="46" t="s">
        <v>21</v>
      </c>
      <c r="D18417" s="47" t="s">
        <v>1934</v>
      </c>
      <c r="E18417" s="46" t="s">
        <v>1379</v>
      </c>
      <c r="F18417" s="47">
        <v>25174</v>
      </c>
      <c r="G18417" s="48">
        <v>8</v>
      </c>
      <c r="H18417" s="48">
        <v>1039906.17931582</v>
      </c>
      <c r="I18417" s="48">
        <v>27121.610153285099</v>
      </c>
      <c r="J18417" s="48">
        <v>888200</v>
      </c>
      <c r="K18417" s="49">
        <v>100000</v>
      </c>
    </row>
    <row r="18418" spans="1:11" x14ac:dyDescent="0.25">
      <c r="A18418" s="40" t="str">
        <f t="shared" si="336"/>
        <v>54081</v>
      </c>
      <c r="B18418" s="41">
        <v>54</v>
      </c>
      <c r="C18418" s="41" t="s">
        <v>21</v>
      </c>
      <c r="D18418" s="42" t="s">
        <v>1934</v>
      </c>
      <c r="E18418" s="41" t="s">
        <v>1379</v>
      </c>
      <c r="F18418" s="42">
        <v>25209</v>
      </c>
      <c r="G18418" s="43">
        <v>33</v>
      </c>
      <c r="H18418" s="43">
        <v>6746854.4219827298</v>
      </c>
      <c r="I18418" s="43">
        <v>506712.61583336297</v>
      </c>
      <c r="J18418" s="43">
        <v>4268700</v>
      </c>
      <c r="K18418" s="44">
        <v>1624200</v>
      </c>
    </row>
    <row r="18419" spans="1:11" x14ac:dyDescent="0.25">
      <c r="A18419" s="45" t="str">
        <f t="shared" si="336"/>
        <v>54081</v>
      </c>
      <c r="B18419" s="46">
        <v>54</v>
      </c>
      <c r="C18419" s="46" t="s">
        <v>21</v>
      </c>
      <c r="D18419" s="47" t="s">
        <v>1934</v>
      </c>
      <c r="E18419" s="46" t="s">
        <v>1379</v>
      </c>
      <c r="F18419" s="47">
        <v>25801</v>
      </c>
      <c r="G18419" s="48">
        <v>48</v>
      </c>
      <c r="H18419" s="48">
        <v>7684027.0422219001</v>
      </c>
      <c r="I18419" s="48">
        <v>726731.43747011805</v>
      </c>
      <c r="J18419" s="48">
        <v>6342600</v>
      </c>
      <c r="K18419" s="49">
        <v>2023700</v>
      </c>
    </row>
    <row r="18420" spans="1:11" x14ac:dyDescent="0.25">
      <c r="A18420" s="40" t="str">
        <f t="shared" si="336"/>
        <v>54081</v>
      </c>
      <c r="B18420" s="41">
        <v>54</v>
      </c>
      <c r="C18420" s="41" t="s">
        <v>21</v>
      </c>
      <c r="D18420" s="42" t="s">
        <v>1934</v>
      </c>
      <c r="E18420" s="41" t="s">
        <v>1379</v>
      </c>
      <c r="F18420" s="42">
        <v>25813</v>
      </c>
      <c r="G18420" s="43">
        <v>26</v>
      </c>
      <c r="H18420" s="43">
        <v>8171800.6965399198</v>
      </c>
      <c r="I18420" s="43">
        <v>998225.69184657303</v>
      </c>
      <c r="J18420" s="43">
        <v>3470300</v>
      </c>
      <c r="K18420" s="44">
        <v>787500</v>
      </c>
    </row>
    <row r="18421" spans="1:11" x14ac:dyDescent="0.25">
      <c r="A18421" s="45" t="str">
        <f t="shared" si="336"/>
        <v>54081</v>
      </c>
      <c r="B18421" s="46">
        <v>54</v>
      </c>
      <c r="C18421" s="46" t="s">
        <v>21</v>
      </c>
      <c r="D18421" s="47" t="s">
        <v>1934</v>
      </c>
      <c r="E18421" s="46" t="s">
        <v>1379</v>
      </c>
      <c r="F18421" s="47">
        <v>25827</v>
      </c>
      <c r="G18421" s="48">
        <v>26</v>
      </c>
      <c r="H18421" s="48">
        <v>2277019.1343790898</v>
      </c>
      <c r="I18421" s="48">
        <v>253690.510816605</v>
      </c>
      <c r="J18421" s="48">
        <v>2900600</v>
      </c>
      <c r="K18421" s="49">
        <v>988000</v>
      </c>
    </row>
    <row r="18422" spans="1:11" x14ac:dyDescent="0.25">
      <c r="A18422" s="40" t="str">
        <f t="shared" si="336"/>
        <v>54081</v>
      </c>
      <c r="B18422" s="41">
        <v>54</v>
      </c>
      <c r="C18422" s="41" t="s">
        <v>21</v>
      </c>
      <c r="D18422" s="42" t="s">
        <v>1934</v>
      </c>
      <c r="E18422" s="41" t="s">
        <v>1379</v>
      </c>
      <c r="F18422" s="42">
        <v>25832</v>
      </c>
      <c r="G18422" s="43">
        <v>9</v>
      </c>
      <c r="H18422" s="43">
        <v>1907693.1515667001</v>
      </c>
      <c r="I18422" s="43">
        <v>153747.22235810399</v>
      </c>
      <c r="J18422" s="43">
        <v>1604400</v>
      </c>
      <c r="K18422" s="44">
        <v>278000</v>
      </c>
    </row>
    <row r="18423" spans="1:11" x14ac:dyDescent="0.25">
      <c r="A18423" s="45" t="str">
        <f t="shared" si="336"/>
        <v>54081</v>
      </c>
      <c r="B18423" s="46">
        <v>54</v>
      </c>
      <c r="C18423" s="46" t="s">
        <v>21</v>
      </c>
      <c r="D18423" s="47" t="s">
        <v>1934</v>
      </c>
      <c r="E18423" s="46" t="s">
        <v>1379</v>
      </c>
      <c r="F18423" s="47">
        <v>25839</v>
      </c>
      <c r="G18423" s="48">
        <v>11</v>
      </c>
      <c r="H18423" s="48">
        <v>1706361.53534602</v>
      </c>
      <c r="I18423" s="48">
        <v>143550.49779616401</v>
      </c>
      <c r="J18423" s="48">
        <v>1101000</v>
      </c>
      <c r="K18423" s="49">
        <v>374300</v>
      </c>
    </row>
    <row r="18424" spans="1:11" x14ac:dyDescent="0.25">
      <c r="A18424" s="40" t="str">
        <f t="shared" si="336"/>
        <v>54081</v>
      </c>
      <c r="B18424" s="41">
        <v>54</v>
      </c>
      <c r="C18424" s="41" t="s">
        <v>21</v>
      </c>
      <c r="D18424" s="42" t="s">
        <v>1934</v>
      </c>
      <c r="E18424" s="41" t="s">
        <v>1379</v>
      </c>
      <c r="F18424" s="42">
        <v>25844</v>
      </c>
      <c r="G18424" s="43">
        <v>16</v>
      </c>
      <c r="H18424" s="43">
        <v>3137020.0984215201</v>
      </c>
      <c r="I18424" s="43">
        <v>182040.38922533201</v>
      </c>
      <c r="J18424" s="43">
        <v>2590300</v>
      </c>
      <c r="K18424" s="44">
        <v>720500</v>
      </c>
    </row>
    <row r="18425" spans="1:11" x14ac:dyDescent="0.25">
      <c r="A18425" s="45" t="str">
        <f t="shared" si="336"/>
        <v>54081</v>
      </c>
      <c r="B18425" s="46">
        <v>54</v>
      </c>
      <c r="C18425" s="46" t="s">
        <v>21</v>
      </c>
      <c r="D18425" s="47" t="s">
        <v>1934</v>
      </c>
      <c r="E18425" s="46" t="s">
        <v>1379</v>
      </c>
      <c r="F18425" s="47">
        <v>25880</v>
      </c>
      <c r="G18425" s="48">
        <v>31</v>
      </c>
      <c r="H18425" s="48">
        <v>3916999.3979993402</v>
      </c>
      <c r="I18425" s="48">
        <v>380370.20564179</v>
      </c>
      <c r="J18425" s="48">
        <v>2261600</v>
      </c>
      <c r="K18425" s="49">
        <v>500200</v>
      </c>
    </row>
    <row r="18426" spans="1:11" x14ac:dyDescent="0.25">
      <c r="A18426" s="40" t="str">
        <f t="shared" si="336"/>
        <v>54081</v>
      </c>
      <c r="B18426" s="41">
        <v>54</v>
      </c>
      <c r="C18426" s="41" t="s">
        <v>21</v>
      </c>
      <c r="D18426" s="42" t="s">
        <v>1934</v>
      </c>
      <c r="E18426" s="41" t="s">
        <v>1379</v>
      </c>
      <c r="F18426" s="42">
        <v>25915</v>
      </c>
      <c r="G18426" s="43">
        <v>12</v>
      </c>
      <c r="H18426" s="43">
        <v>933788.41327309003</v>
      </c>
      <c r="I18426" s="43">
        <v>67803.008692045303</v>
      </c>
      <c r="J18426" s="43">
        <v>637300</v>
      </c>
      <c r="K18426" s="44">
        <v>68000</v>
      </c>
    </row>
    <row r="18427" spans="1:11" x14ac:dyDescent="0.25">
      <c r="A18427" s="45" t="str">
        <f t="shared" si="336"/>
        <v>54081</v>
      </c>
      <c r="B18427" s="46">
        <v>54</v>
      </c>
      <c r="C18427" s="46" t="s">
        <v>21</v>
      </c>
      <c r="D18427" s="47" t="s">
        <v>1934</v>
      </c>
      <c r="E18427" s="46" t="s">
        <v>1379</v>
      </c>
      <c r="F18427" s="47">
        <v>25918</v>
      </c>
      <c r="G18427" s="48">
        <v>6</v>
      </c>
      <c r="H18427" s="48">
        <v>2257803.3593296702</v>
      </c>
      <c r="I18427" s="48">
        <v>308404.57591532101</v>
      </c>
      <c r="J18427" s="48">
        <v>927200</v>
      </c>
      <c r="K18427" s="49">
        <v>650000</v>
      </c>
    </row>
    <row r="18428" spans="1:11" x14ac:dyDescent="0.25">
      <c r="A18428" s="40" t="str">
        <f t="shared" si="336"/>
        <v>54083</v>
      </c>
      <c r="B18428" s="41">
        <v>54</v>
      </c>
      <c r="C18428" s="41" t="s">
        <v>21</v>
      </c>
      <c r="D18428" s="42" t="s">
        <v>1935</v>
      </c>
      <c r="E18428" s="41" t="s">
        <v>255</v>
      </c>
      <c r="F18428" s="42">
        <v>26241</v>
      </c>
      <c r="G18428" s="43">
        <v>135</v>
      </c>
      <c r="H18428" s="43">
        <v>20159542.156066399</v>
      </c>
      <c r="I18428" s="43">
        <v>1669443.5355378899</v>
      </c>
      <c r="J18428" s="43">
        <v>15276600</v>
      </c>
      <c r="K18428" s="44">
        <v>4148100</v>
      </c>
    </row>
    <row r="18429" spans="1:11" x14ac:dyDescent="0.25">
      <c r="A18429" s="45" t="str">
        <f t="shared" si="336"/>
        <v>54083</v>
      </c>
      <c r="B18429" s="46">
        <v>54</v>
      </c>
      <c r="C18429" s="46" t="s">
        <v>21</v>
      </c>
      <c r="D18429" s="47" t="s">
        <v>1935</v>
      </c>
      <c r="E18429" s="46" t="s">
        <v>255</v>
      </c>
      <c r="F18429" s="47">
        <v>26253</v>
      </c>
      <c r="G18429" s="48">
        <v>16</v>
      </c>
      <c r="H18429" s="48">
        <v>3224982.7904716898</v>
      </c>
      <c r="I18429" s="48">
        <v>299093.11927904002</v>
      </c>
      <c r="J18429" s="48">
        <v>2492800</v>
      </c>
      <c r="K18429" s="49">
        <v>880000</v>
      </c>
    </row>
    <row r="18430" spans="1:11" x14ac:dyDescent="0.25">
      <c r="A18430" s="40" t="str">
        <f t="shared" si="336"/>
        <v>54083</v>
      </c>
      <c r="B18430" s="41">
        <v>54</v>
      </c>
      <c r="C18430" s="41" t="s">
        <v>21</v>
      </c>
      <c r="D18430" s="42" t="s">
        <v>1935</v>
      </c>
      <c r="E18430" s="41" t="s">
        <v>255</v>
      </c>
      <c r="F18430" s="42">
        <v>26254</v>
      </c>
      <c r="G18430" s="43">
        <v>19</v>
      </c>
      <c r="H18430" s="43">
        <v>1865955.2766303199</v>
      </c>
      <c r="I18430" s="43">
        <v>72875.052585853598</v>
      </c>
      <c r="J18430" s="43">
        <v>1344800</v>
      </c>
      <c r="K18430" s="44">
        <v>83700</v>
      </c>
    </row>
    <row r="18431" spans="1:11" x14ac:dyDescent="0.25">
      <c r="A18431" s="45" t="str">
        <f t="shared" si="336"/>
        <v>54083</v>
      </c>
      <c r="B18431" s="46">
        <v>54</v>
      </c>
      <c r="C18431" s="46" t="s">
        <v>21</v>
      </c>
      <c r="D18431" s="47" t="s">
        <v>1935</v>
      </c>
      <c r="E18431" s="46" t="s">
        <v>255</v>
      </c>
      <c r="F18431" s="47">
        <v>26257</v>
      </c>
      <c r="G18431" s="48">
        <v>9</v>
      </c>
      <c r="H18431" s="48">
        <v>1264464.5216365999</v>
      </c>
      <c r="I18431" s="48">
        <v>69733.7891281677</v>
      </c>
      <c r="J18431" s="48">
        <v>782000</v>
      </c>
      <c r="K18431" s="49">
        <v>137500</v>
      </c>
    </row>
    <row r="18432" spans="1:11" x14ac:dyDescent="0.25">
      <c r="A18432" s="40" t="str">
        <f t="shared" si="336"/>
        <v>54083</v>
      </c>
      <c r="B18432" s="41">
        <v>54</v>
      </c>
      <c r="C18432" s="41" t="s">
        <v>21</v>
      </c>
      <c r="D18432" s="42" t="s">
        <v>1935</v>
      </c>
      <c r="E18432" s="41" t="s">
        <v>255</v>
      </c>
      <c r="F18432" s="42">
        <v>26270</v>
      </c>
      <c r="G18432" s="43">
        <v>12</v>
      </c>
      <c r="H18432" s="43">
        <v>1385567.1986777501</v>
      </c>
      <c r="I18432" s="43">
        <v>65591.225171707105</v>
      </c>
      <c r="J18432" s="43">
        <v>997000</v>
      </c>
      <c r="K18432" s="44">
        <v>77100</v>
      </c>
    </row>
    <row r="18433" spans="1:11" x14ac:dyDescent="0.25">
      <c r="A18433" s="45" t="str">
        <f t="shared" si="336"/>
        <v>54083</v>
      </c>
      <c r="B18433" s="46">
        <v>54</v>
      </c>
      <c r="C18433" s="46" t="s">
        <v>21</v>
      </c>
      <c r="D18433" s="47" t="s">
        <v>1935</v>
      </c>
      <c r="E18433" s="46" t="s">
        <v>255</v>
      </c>
      <c r="F18433" s="47">
        <v>26273</v>
      </c>
      <c r="G18433" s="48">
        <v>9</v>
      </c>
      <c r="H18433" s="48">
        <v>1646362.1477446801</v>
      </c>
      <c r="I18433" s="48">
        <v>122703.520314628</v>
      </c>
      <c r="J18433" s="48">
        <v>1284200</v>
      </c>
      <c r="K18433" s="49">
        <v>340000</v>
      </c>
    </row>
    <row r="18434" spans="1:11" x14ac:dyDescent="0.25">
      <c r="A18434" s="40" t="str">
        <f t="shared" si="336"/>
        <v>54083</v>
      </c>
      <c r="B18434" s="41">
        <v>54</v>
      </c>
      <c r="C18434" s="41" t="s">
        <v>21</v>
      </c>
      <c r="D18434" s="42" t="s">
        <v>1935</v>
      </c>
      <c r="E18434" s="41" t="s">
        <v>255</v>
      </c>
      <c r="F18434" s="42">
        <v>26276</v>
      </c>
      <c r="G18434" s="43">
        <v>6</v>
      </c>
      <c r="H18434" s="43">
        <v>725943.46661093098</v>
      </c>
      <c r="I18434" s="43">
        <v>58415.282122487901</v>
      </c>
      <c r="J18434" s="43">
        <v>459000</v>
      </c>
      <c r="K18434" s="44">
        <v>132000</v>
      </c>
    </row>
    <row r="18435" spans="1:11" x14ac:dyDescent="0.25">
      <c r="A18435" s="45" t="str">
        <f t="shared" si="336"/>
        <v>54083</v>
      </c>
      <c r="B18435" s="46">
        <v>54</v>
      </c>
      <c r="C18435" s="46" t="s">
        <v>21</v>
      </c>
      <c r="D18435" s="47" t="s">
        <v>1935</v>
      </c>
      <c r="E18435" s="46" t="s">
        <v>255</v>
      </c>
      <c r="F18435" s="47">
        <v>26280</v>
      </c>
      <c r="G18435" s="48">
        <v>8</v>
      </c>
      <c r="H18435" s="48">
        <v>1401315.6286758301</v>
      </c>
      <c r="I18435" s="48">
        <v>156408.704146223</v>
      </c>
      <c r="J18435" s="48">
        <v>1261000</v>
      </c>
      <c r="K18435" s="49">
        <v>478600</v>
      </c>
    </row>
    <row r="18436" spans="1:11" x14ac:dyDescent="0.25">
      <c r="A18436" s="40" t="str">
        <f t="shared" si="336"/>
        <v>54083</v>
      </c>
      <c r="B18436" s="41">
        <v>54</v>
      </c>
      <c r="C18436" s="41" t="s">
        <v>21</v>
      </c>
      <c r="D18436" s="42" t="s">
        <v>1935</v>
      </c>
      <c r="E18436" s="41" t="s">
        <v>255</v>
      </c>
      <c r="F18436" s="42">
        <v>26283</v>
      </c>
      <c r="G18436" s="43">
        <v>39</v>
      </c>
      <c r="H18436" s="43">
        <v>11141489.2511463</v>
      </c>
      <c r="I18436" s="43">
        <v>1758467.82285845</v>
      </c>
      <c r="J18436" s="43">
        <v>11521200</v>
      </c>
      <c r="K18436" s="44">
        <v>10274700</v>
      </c>
    </row>
    <row r="18437" spans="1:11" x14ac:dyDescent="0.25">
      <c r="A18437" s="45" t="str">
        <f t="shared" si="336"/>
        <v>54083</v>
      </c>
      <c r="B18437" s="46">
        <v>54</v>
      </c>
      <c r="C18437" s="46" t="s">
        <v>21</v>
      </c>
      <c r="D18437" s="47" t="s">
        <v>1935</v>
      </c>
      <c r="E18437" s="46" t="s">
        <v>255</v>
      </c>
      <c r="F18437" s="47">
        <v>26293</v>
      </c>
      <c r="G18437" s="48">
        <v>7</v>
      </c>
      <c r="H18437" s="48">
        <v>1076921.77240065</v>
      </c>
      <c r="I18437" s="48">
        <v>90716.979642702398</v>
      </c>
      <c r="J18437" s="48">
        <v>696200</v>
      </c>
      <c r="K18437" s="49">
        <v>138600</v>
      </c>
    </row>
    <row r="18438" spans="1:11" x14ac:dyDescent="0.25">
      <c r="A18438" s="40" t="str">
        <f t="shared" si="336"/>
        <v>54083</v>
      </c>
      <c r="B18438" s="41">
        <v>54</v>
      </c>
      <c r="C18438" s="41" t="s">
        <v>21</v>
      </c>
      <c r="D18438" s="42" t="s">
        <v>1935</v>
      </c>
      <c r="E18438" s="41" t="s">
        <v>255</v>
      </c>
      <c r="F18438" s="42">
        <v>26294</v>
      </c>
      <c r="G18438" s="43">
        <v>13</v>
      </c>
      <c r="H18438" s="43">
        <v>2935591.47678306</v>
      </c>
      <c r="I18438" s="43">
        <v>268010.46259113599</v>
      </c>
      <c r="J18438" s="43">
        <v>2103900</v>
      </c>
      <c r="K18438" s="44">
        <v>723600</v>
      </c>
    </row>
    <row r="18439" spans="1:11" x14ac:dyDescent="0.25">
      <c r="A18439" s="45" t="str">
        <f t="shared" si="336"/>
        <v>54083</v>
      </c>
      <c r="B18439" s="46">
        <v>54</v>
      </c>
      <c r="C18439" s="46" t="s">
        <v>21</v>
      </c>
      <c r="D18439" s="47" t="s">
        <v>1935</v>
      </c>
      <c r="E18439" s="46" t="s">
        <v>255</v>
      </c>
      <c r="F18439" s="47">
        <v>26296</v>
      </c>
      <c r="G18439" s="48">
        <v>9</v>
      </c>
      <c r="H18439" s="48">
        <v>997718.39632539498</v>
      </c>
      <c r="I18439" s="48">
        <v>32795.612585853603</v>
      </c>
      <c r="J18439" s="48">
        <v>498600</v>
      </c>
      <c r="K18439" s="49">
        <v>21400</v>
      </c>
    </row>
    <row r="18440" spans="1:11" x14ac:dyDescent="0.25">
      <c r="A18440" s="40" t="str">
        <f t="shared" si="336"/>
        <v>54085</v>
      </c>
      <c r="B18440" s="41">
        <v>54</v>
      </c>
      <c r="C18440" s="41" t="s">
        <v>21</v>
      </c>
      <c r="D18440" s="42" t="s">
        <v>1936</v>
      </c>
      <c r="E18440" s="41" t="s">
        <v>1380</v>
      </c>
      <c r="F18440" s="42">
        <v>26337</v>
      </c>
      <c r="G18440" s="43">
        <v>8</v>
      </c>
      <c r="H18440" s="43">
        <v>1184322.6310892601</v>
      </c>
      <c r="I18440" s="43">
        <v>89266.866158366</v>
      </c>
      <c r="J18440" s="43">
        <v>1029000</v>
      </c>
      <c r="K18440" s="44">
        <v>292000</v>
      </c>
    </row>
    <row r="18441" spans="1:11" x14ac:dyDescent="0.25">
      <c r="A18441" s="45" t="str">
        <f t="shared" si="336"/>
        <v>54085</v>
      </c>
      <c r="B18441" s="46">
        <v>54</v>
      </c>
      <c r="C18441" s="46" t="s">
        <v>21</v>
      </c>
      <c r="D18441" s="47" t="s">
        <v>1936</v>
      </c>
      <c r="E18441" s="46" t="s">
        <v>1380</v>
      </c>
      <c r="F18441" s="47">
        <v>26362</v>
      </c>
      <c r="G18441" s="48">
        <v>6</v>
      </c>
      <c r="H18441" s="48">
        <v>794013.14479177701</v>
      </c>
      <c r="I18441" s="48">
        <v>55253.999001770899</v>
      </c>
      <c r="J18441" s="48">
        <v>611900</v>
      </c>
      <c r="K18441" s="49">
        <v>163100</v>
      </c>
    </row>
    <row r="18442" spans="1:11" x14ac:dyDescent="0.25">
      <c r="A18442" s="40" t="str">
        <f t="shared" ref="A18442:A18505" si="337">B18442&amp;""&amp;D18442</f>
        <v>54085</v>
      </c>
      <c r="B18442" s="41">
        <v>54</v>
      </c>
      <c r="C18442" s="41" t="s">
        <v>21</v>
      </c>
      <c r="D18442" s="42" t="s">
        <v>1936</v>
      </c>
      <c r="E18442" s="41" t="s">
        <v>1380</v>
      </c>
      <c r="F18442" s="42">
        <v>26415</v>
      </c>
      <c r="G18442" s="43">
        <v>36</v>
      </c>
      <c r="H18442" s="43">
        <v>6859718.2104937602</v>
      </c>
      <c r="I18442" s="43">
        <v>506106.969097464</v>
      </c>
      <c r="J18442" s="43">
        <v>4408000</v>
      </c>
      <c r="K18442" s="44">
        <v>921000</v>
      </c>
    </row>
    <row r="18443" spans="1:11" x14ac:dyDescent="0.25">
      <c r="A18443" s="45" t="str">
        <f t="shared" si="337"/>
        <v>54087</v>
      </c>
      <c r="B18443" s="46">
        <v>54</v>
      </c>
      <c r="C18443" s="46" t="s">
        <v>21</v>
      </c>
      <c r="D18443" s="47" t="s">
        <v>1937</v>
      </c>
      <c r="E18443" s="46" t="s">
        <v>1127</v>
      </c>
      <c r="F18443" s="47">
        <v>25005</v>
      </c>
      <c r="G18443" s="48">
        <v>5</v>
      </c>
      <c r="H18443" s="48">
        <v>685409.17258745304</v>
      </c>
      <c r="I18443" s="48">
        <v>53476.395161209301</v>
      </c>
      <c r="J18443" s="48">
        <v>555300</v>
      </c>
      <c r="K18443" s="49">
        <v>166200</v>
      </c>
    </row>
    <row r="18444" spans="1:11" x14ac:dyDescent="0.25">
      <c r="A18444" s="40" t="str">
        <f t="shared" si="337"/>
        <v>54087</v>
      </c>
      <c r="B18444" s="41">
        <v>54</v>
      </c>
      <c r="C18444" s="41" t="s">
        <v>21</v>
      </c>
      <c r="D18444" s="42" t="s">
        <v>1937</v>
      </c>
      <c r="E18444" s="41" t="s">
        <v>1127</v>
      </c>
      <c r="F18444" s="42">
        <v>25243</v>
      </c>
      <c r="G18444" s="43">
        <v>12</v>
      </c>
      <c r="H18444" s="43">
        <v>1360412.1947156701</v>
      </c>
      <c r="I18444" s="43">
        <v>100801.72953189</v>
      </c>
      <c r="J18444" s="43">
        <v>1134700</v>
      </c>
      <c r="K18444" s="44">
        <v>330000</v>
      </c>
    </row>
    <row r="18445" spans="1:11" x14ac:dyDescent="0.25">
      <c r="A18445" s="45" t="str">
        <f t="shared" si="337"/>
        <v>54087</v>
      </c>
      <c r="B18445" s="46">
        <v>54</v>
      </c>
      <c r="C18445" s="46" t="s">
        <v>21</v>
      </c>
      <c r="D18445" s="47" t="s">
        <v>1937</v>
      </c>
      <c r="E18445" s="46" t="s">
        <v>1127</v>
      </c>
      <c r="F18445" s="47">
        <v>25266</v>
      </c>
      <c r="G18445" s="48">
        <v>10</v>
      </c>
      <c r="H18445" s="48">
        <v>1653579.0264097201</v>
      </c>
      <c r="I18445" s="48">
        <v>132947.59927051599</v>
      </c>
      <c r="J18445" s="48">
        <v>1041600</v>
      </c>
      <c r="K18445" s="49">
        <v>377000</v>
      </c>
    </row>
    <row r="18446" spans="1:11" x14ac:dyDescent="0.25">
      <c r="A18446" s="40" t="str">
        <f t="shared" si="337"/>
        <v>54087</v>
      </c>
      <c r="B18446" s="41">
        <v>54</v>
      </c>
      <c r="C18446" s="41" t="s">
        <v>21</v>
      </c>
      <c r="D18446" s="42" t="s">
        <v>1937</v>
      </c>
      <c r="E18446" s="41" t="s">
        <v>1127</v>
      </c>
      <c r="F18446" s="42">
        <v>25270</v>
      </c>
      <c r="G18446" s="43">
        <v>27</v>
      </c>
      <c r="H18446" s="43">
        <v>3619834.3722451199</v>
      </c>
      <c r="I18446" s="43">
        <v>306996.19662856899</v>
      </c>
      <c r="J18446" s="43">
        <v>2077800</v>
      </c>
      <c r="K18446" s="44">
        <v>518000</v>
      </c>
    </row>
    <row r="18447" spans="1:11" x14ac:dyDescent="0.25">
      <c r="A18447" s="45" t="str">
        <f t="shared" si="337"/>
        <v>54087</v>
      </c>
      <c r="B18447" s="46">
        <v>54</v>
      </c>
      <c r="C18447" s="46" t="s">
        <v>21</v>
      </c>
      <c r="D18447" s="47" t="s">
        <v>1937</v>
      </c>
      <c r="E18447" s="46" t="s">
        <v>1127</v>
      </c>
      <c r="F18447" s="47">
        <v>25276</v>
      </c>
      <c r="G18447" s="48">
        <v>67</v>
      </c>
      <c r="H18447" s="48">
        <v>9301903.9070518594</v>
      </c>
      <c r="I18447" s="48">
        <v>881673.38569184404</v>
      </c>
      <c r="J18447" s="48">
        <v>6987000</v>
      </c>
      <c r="K18447" s="49">
        <v>2818600</v>
      </c>
    </row>
    <row r="18448" spans="1:11" x14ac:dyDescent="0.25">
      <c r="A18448" s="40" t="str">
        <f t="shared" si="337"/>
        <v>54087</v>
      </c>
      <c r="B18448" s="41">
        <v>54</v>
      </c>
      <c r="C18448" s="41" t="s">
        <v>21</v>
      </c>
      <c r="D18448" s="42" t="s">
        <v>1937</v>
      </c>
      <c r="E18448" s="41" t="s">
        <v>1127</v>
      </c>
      <c r="F18448" s="42">
        <v>25286</v>
      </c>
      <c r="G18448" s="43">
        <v>18</v>
      </c>
      <c r="H18448" s="43">
        <v>2159943.5188733698</v>
      </c>
      <c r="I18448" s="43">
        <v>134504.240128331</v>
      </c>
      <c r="J18448" s="43">
        <v>1399600</v>
      </c>
      <c r="K18448" s="44">
        <v>376000</v>
      </c>
    </row>
    <row r="18449" spans="1:11" x14ac:dyDescent="0.25">
      <c r="A18449" s="45" t="str">
        <f t="shared" si="337"/>
        <v>54089</v>
      </c>
      <c r="B18449" s="46">
        <v>54</v>
      </c>
      <c r="C18449" s="46" t="s">
        <v>21</v>
      </c>
      <c r="D18449" s="47" t="s">
        <v>1938</v>
      </c>
      <c r="E18449" s="46" t="s">
        <v>1381</v>
      </c>
      <c r="F18449" s="47">
        <v>24910</v>
      </c>
      <c r="G18449" s="48">
        <v>145</v>
      </c>
      <c r="H18449" s="48">
        <v>20121740.825618502</v>
      </c>
      <c r="I18449" s="48">
        <v>1469518.08659842</v>
      </c>
      <c r="J18449" s="48">
        <v>12240700</v>
      </c>
      <c r="K18449" s="49">
        <v>1966000</v>
      </c>
    </row>
    <row r="18450" spans="1:11" x14ac:dyDescent="0.25">
      <c r="A18450" s="40" t="str">
        <f t="shared" si="337"/>
        <v>54089</v>
      </c>
      <c r="B18450" s="41">
        <v>54</v>
      </c>
      <c r="C18450" s="41" t="s">
        <v>21</v>
      </c>
      <c r="D18450" s="42" t="s">
        <v>1938</v>
      </c>
      <c r="E18450" s="41" t="s">
        <v>1381</v>
      </c>
      <c r="F18450" s="42">
        <v>24935</v>
      </c>
      <c r="G18450" s="43">
        <v>18</v>
      </c>
      <c r="H18450" s="43">
        <v>2462282.9249761598</v>
      </c>
      <c r="I18450" s="43">
        <v>195821.341957953</v>
      </c>
      <c r="J18450" s="43">
        <v>1730000</v>
      </c>
      <c r="K18450" s="44">
        <v>174500</v>
      </c>
    </row>
    <row r="18451" spans="1:11" x14ac:dyDescent="0.25">
      <c r="A18451" s="45" t="str">
        <f t="shared" si="337"/>
        <v>54089</v>
      </c>
      <c r="B18451" s="46">
        <v>54</v>
      </c>
      <c r="C18451" s="46" t="s">
        <v>21</v>
      </c>
      <c r="D18451" s="47" t="s">
        <v>1938</v>
      </c>
      <c r="E18451" s="46" t="s">
        <v>1381</v>
      </c>
      <c r="F18451" s="47">
        <v>24962</v>
      </c>
      <c r="G18451" s="48">
        <v>13</v>
      </c>
      <c r="H18451" s="48">
        <v>1688771.6958068199</v>
      </c>
      <c r="I18451" s="48">
        <v>144189.45758552101</v>
      </c>
      <c r="J18451" s="48">
        <v>1262600</v>
      </c>
      <c r="K18451" s="49">
        <v>345900</v>
      </c>
    </row>
    <row r="18452" spans="1:11" x14ac:dyDescent="0.25">
      <c r="A18452" s="40" t="str">
        <f t="shared" si="337"/>
        <v>54089</v>
      </c>
      <c r="B18452" s="41">
        <v>54</v>
      </c>
      <c r="C18452" s="41" t="s">
        <v>21</v>
      </c>
      <c r="D18452" s="42" t="s">
        <v>1938</v>
      </c>
      <c r="E18452" s="41" t="s">
        <v>1381</v>
      </c>
      <c r="F18452" s="42">
        <v>24981</v>
      </c>
      <c r="G18452" s="43">
        <v>37</v>
      </c>
      <c r="H18452" s="43">
        <v>3848408.1641416899</v>
      </c>
      <c r="I18452" s="43">
        <v>270768.30309288</v>
      </c>
      <c r="J18452" s="43">
        <v>3048900</v>
      </c>
      <c r="K18452" s="44">
        <v>571800</v>
      </c>
    </row>
    <row r="18453" spans="1:11" x14ac:dyDescent="0.25">
      <c r="A18453" s="45" t="str">
        <f t="shared" si="337"/>
        <v>54089</v>
      </c>
      <c r="B18453" s="46">
        <v>54</v>
      </c>
      <c r="C18453" s="46" t="s">
        <v>21</v>
      </c>
      <c r="D18453" s="47" t="s">
        <v>1938</v>
      </c>
      <c r="E18453" s="46" t="s">
        <v>1381</v>
      </c>
      <c r="F18453" s="47">
        <v>24985</v>
      </c>
      <c r="G18453" s="48">
        <v>11</v>
      </c>
      <c r="H18453" s="48">
        <v>627894.13223482203</v>
      </c>
      <c r="I18453" s="48">
        <v>89555.435974471198</v>
      </c>
      <c r="J18453" s="48">
        <v>335200</v>
      </c>
      <c r="K18453" s="49">
        <v>97000</v>
      </c>
    </row>
    <row r="18454" spans="1:11" x14ac:dyDescent="0.25">
      <c r="A18454" s="40" t="str">
        <f t="shared" si="337"/>
        <v>54089</v>
      </c>
      <c r="B18454" s="41">
        <v>54</v>
      </c>
      <c r="C18454" s="41" t="s">
        <v>21</v>
      </c>
      <c r="D18454" s="42" t="s">
        <v>1938</v>
      </c>
      <c r="E18454" s="41" t="s">
        <v>1381</v>
      </c>
      <c r="F18454" s="42">
        <v>25951</v>
      </c>
      <c r="G18454" s="43">
        <v>63</v>
      </c>
      <c r="H18454" s="43">
        <v>12654645.971919</v>
      </c>
      <c r="I18454" s="43">
        <v>1233376.3404403799</v>
      </c>
      <c r="J18454" s="43">
        <v>7399400</v>
      </c>
      <c r="K18454" s="44">
        <v>1404200</v>
      </c>
    </row>
    <row r="18455" spans="1:11" x14ac:dyDescent="0.25">
      <c r="A18455" s="45" t="str">
        <f t="shared" si="337"/>
        <v>54089</v>
      </c>
      <c r="B18455" s="46">
        <v>54</v>
      </c>
      <c r="C18455" s="46" t="s">
        <v>21</v>
      </c>
      <c r="D18455" s="47" t="s">
        <v>1938</v>
      </c>
      <c r="E18455" s="46" t="s">
        <v>1381</v>
      </c>
      <c r="F18455" s="47">
        <v>25979</v>
      </c>
      <c r="G18455" s="48">
        <v>5</v>
      </c>
      <c r="H18455" s="48">
        <v>615652.56416528602</v>
      </c>
      <c r="I18455" s="48">
        <v>16244.817300561301</v>
      </c>
      <c r="J18455" s="48">
        <v>248200</v>
      </c>
      <c r="K18455" s="49">
        <v>50000</v>
      </c>
    </row>
    <row r="18456" spans="1:11" x14ac:dyDescent="0.25">
      <c r="A18456" s="40" t="str">
        <f t="shared" si="337"/>
        <v>54091</v>
      </c>
      <c r="B18456" s="41">
        <v>54</v>
      </c>
      <c r="C18456" s="41" t="s">
        <v>21</v>
      </c>
      <c r="D18456" s="42" t="s">
        <v>1940</v>
      </c>
      <c r="E18456" s="41" t="s">
        <v>393</v>
      </c>
      <c r="F18456" s="42">
        <v>26347</v>
      </c>
      <c r="G18456" s="43">
        <v>9</v>
      </c>
      <c r="H18456" s="43">
        <v>1108485.9292198699</v>
      </c>
      <c r="I18456" s="43">
        <v>39267.778881468897</v>
      </c>
      <c r="J18456" s="43">
        <v>810800</v>
      </c>
      <c r="K18456" s="44">
        <v>128600</v>
      </c>
    </row>
    <row r="18457" spans="1:11" x14ac:dyDescent="0.25">
      <c r="A18457" s="45" t="str">
        <f t="shared" si="337"/>
        <v>54091</v>
      </c>
      <c r="B18457" s="46">
        <v>54</v>
      </c>
      <c r="C18457" s="46" t="s">
        <v>21</v>
      </c>
      <c r="D18457" s="47" t="s">
        <v>1940</v>
      </c>
      <c r="E18457" s="46" t="s">
        <v>393</v>
      </c>
      <c r="F18457" s="47">
        <v>26354</v>
      </c>
      <c r="G18457" s="48">
        <v>34</v>
      </c>
      <c r="H18457" s="48">
        <v>4973530.4495836198</v>
      </c>
      <c r="I18457" s="48">
        <v>211785.358382776</v>
      </c>
      <c r="J18457" s="48">
        <v>3584200</v>
      </c>
      <c r="K18457" s="49">
        <v>555300</v>
      </c>
    </row>
    <row r="18458" spans="1:11" x14ac:dyDescent="0.25">
      <c r="A18458" s="40" t="str">
        <f t="shared" si="337"/>
        <v>54093</v>
      </c>
      <c r="B18458" s="41">
        <v>54</v>
      </c>
      <c r="C18458" s="41" t="s">
        <v>21</v>
      </c>
      <c r="D18458" s="42" t="s">
        <v>1941</v>
      </c>
      <c r="E18458" s="41" t="s">
        <v>1383</v>
      </c>
      <c r="F18458" s="42">
        <v>26260</v>
      </c>
      <c r="G18458" s="43">
        <v>11</v>
      </c>
      <c r="H18458" s="43">
        <v>1935430.17428202</v>
      </c>
      <c r="I18458" s="43">
        <v>192035.59503144599</v>
      </c>
      <c r="J18458" s="43">
        <v>2000400</v>
      </c>
      <c r="K18458" s="44">
        <v>580000</v>
      </c>
    </row>
    <row r="18459" spans="1:11" x14ac:dyDescent="0.25">
      <c r="A18459" s="45" t="str">
        <f t="shared" si="337"/>
        <v>54093</v>
      </c>
      <c r="B18459" s="46">
        <v>54</v>
      </c>
      <c r="C18459" s="46" t="s">
        <v>21</v>
      </c>
      <c r="D18459" s="47" t="s">
        <v>1941</v>
      </c>
      <c r="E18459" s="46" t="s">
        <v>1383</v>
      </c>
      <c r="F18459" s="47">
        <v>26271</v>
      </c>
      <c r="G18459" s="48">
        <v>14</v>
      </c>
      <c r="H18459" s="48">
        <v>2482992.4770872602</v>
      </c>
      <c r="I18459" s="48">
        <v>372573.35515922098</v>
      </c>
      <c r="J18459" s="48">
        <v>2074200</v>
      </c>
      <c r="K18459" s="49">
        <v>919800</v>
      </c>
    </row>
    <row r="18460" spans="1:11" x14ac:dyDescent="0.25">
      <c r="A18460" s="40" t="str">
        <f t="shared" si="337"/>
        <v>54093</v>
      </c>
      <c r="B18460" s="41">
        <v>54</v>
      </c>
      <c r="C18460" s="41" t="s">
        <v>21</v>
      </c>
      <c r="D18460" s="42" t="s">
        <v>1941</v>
      </c>
      <c r="E18460" s="41" t="s">
        <v>1383</v>
      </c>
      <c r="F18460" s="42">
        <v>26287</v>
      </c>
      <c r="G18460" s="43">
        <v>124</v>
      </c>
      <c r="H18460" s="43">
        <v>22917936.999121401</v>
      </c>
      <c r="I18460" s="43">
        <v>1608395.44277591</v>
      </c>
      <c r="J18460" s="43">
        <v>14556800</v>
      </c>
      <c r="K18460" s="44">
        <v>2835400</v>
      </c>
    </row>
    <row r="18461" spans="1:11" x14ac:dyDescent="0.25">
      <c r="A18461" s="45" t="str">
        <f t="shared" si="337"/>
        <v>54093</v>
      </c>
      <c r="B18461" s="46">
        <v>54</v>
      </c>
      <c r="C18461" s="46" t="s">
        <v>21</v>
      </c>
      <c r="D18461" s="47" t="s">
        <v>1941</v>
      </c>
      <c r="E18461" s="46" t="s">
        <v>1383</v>
      </c>
      <c r="F18461" s="47">
        <v>26289</v>
      </c>
      <c r="G18461" s="48">
        <v>7</v>
      </c>
      <c r="H18461" s="48">
        <v>1254061.44542976</v>
      </c>
      <c r="I18461" s="48">
        <v>156000.76479930201</v>
      </c>
      <c r="J18461" s="48">
        <v>1105000</v>
      </c>
      <c r="K18461" s="49">
        <v>388000</v>
      </c>
    </row>
    <row r="18462" spans="1:11" x14ac:dyDescent="0.25">
      <c r="A18462" s="40" t="str">
        <f t="shared" si="337"/>
        <v>54095</v>
      </c>
      <c r="B18462" s="41">
        <v>54</v>
      </c>
      <c r="C18462" s="41" t="s">
        <v>21</v>
      </c>
      <c r="D18462" s="42" t="s">
        <v>1942</v>
      </c>
      <c r="E18462" s="41" t="s">
        <v>1249</v>
      </c>
      <c r="F18462" s="42">
        <v>26146</v>
      </c>
      <c r="G18462" s="43">
        <v>11</v>
      </c>
      <c r="H18462" s="43">
        <v>1401738.9966637101</v>
      </c>
      <c r="I18462" s="43">
        <v>53019.071305909602</v>
      </c>
      <c r="J18462" s="43">
        <v>1047300</v>
      </c>
      <c r="K18462" s="44">
        <v>150400</v>
      </c>
    </row>
    <row r="18463" spans="1:11" x14ac:dyDescent="0.25">
      <c r="A18463" s="45" t="str">
        <f t="shared" si="337"/>
        <v>54095</v>
      </c>
      <c r="B18463" s="46">
        <v>54</v>
      </c>
      <c r="C18463" s="46" t="s">
        <v>21</v>
      </c>
      <c r="D18463" s="47" t="s">
        <v>1942</v>
      </c>
      <c r="E18463" s="46" t="s">
        <v>1249</v>
      </c>
      <c r="F18463" s="47">
        <v>26149</v>
      </c>
      <c r="G18463" s="48">
        <v>20</v>
      </c>
      <c r="H18463" s="48">
        <v>2576945.69087771</v>
      </c>
      <c r="I18463" s="48">
        <v>156340.17095595901</v>
      </c>
      <c r="J18463" s="48">
        <v>1800400</v>
      </c>
      <c r="K18463" s="49">
        <v>285000</v>
      </c>
    </row>
    <row r="18464" spans="1:11" x14ac:dyDescent="0.25">
      <c r="A18464" s="40" t="str">
        <f t="shared" si="337"/>
        <v>54095</v>
      </c>
      <c r="B18464" s="41">
        <v>54</v>
      </c>
      <c r="C18464" s="41" t="s">
        <v>21</v>
      </c>
      <c r="D18464" s="42" t="s">
        <v>1942</v>
      </c>
      <c r="E18464" s="41" t="s">
        <v>1249</v>
      </c>
      <c r="F18464" s="42">
        <v>26175</v>
      </c>
      <c r="G18464" s="43">
        <v>32</v>
      </c>
      <c r="H18464" s="43">
        <v>6005998.4131364599</v>
      </c>
      <c r="I18464" s="43">
        <v>301790.13827333902</v>
      </c>
      <c r="J18464" s="43">
        <v>3808000</v>
      </c>
      <c r="K18464" s="44">
        <v>537400</v>
      </c>
    </row>
    <row r="18465" spans="1:11" x14ac:dyDescent="0.25">
      <c r="A18465" s="45" t="str">
        <f t="shared" si="337"/>
        <v>54097</v>
      </c>
      <c r="B18465" s="46">
        <v>54</v>
      </c>
      <c r="C18465" s="46" t="s">
        <v>21</v>
      </c>
      <c r="D18465" s="47" t="s">
        <v>1943</v>
      </c>
      <c r="E18465" s="46" t="s">
        <v>1250</v>
      </c>
      <c r="F18465" s="47">
        <v>26201</v>
      </c>
      <c r="G18465" s="48">
        <v>240</v>
      </c>
      <c r="H18465" s="48">
        <v>42582834.405175798</v>
      </c>
      <c r="I18465" s="48">
        <v>1916404.4481230001</v>
      </c>
      <c r="J18465" s="48">
        <v>26805000</v>
      </c>
      <c r="K18465" s="49">
        <v>5198500</v>
      </c>
    </row>
    <row r="18466" spans="1:11" x14ac:dyDescent="0.25">
      <c r="A18466" s="40" t="str">
        <f t="shared" si="337"/>
        <v>54097</v>
      </c>
      <c r="B18466" s="41">
        <v>54</v>
      </c>
      <c r="C18466" s="41" t="s">
        <v>21</v>
      </c>
      <c r="D18466" s="42" t="s">
        <v>1943</v>
      </c>
      <c r="E18466" s="41" t="s">
        <v>1250</v>
      </c>
      <c r="F18466" s="42">
        <v>26218</v>
      </c>
      <c r="G18466" s="43">
        <v>8</v>
      </c>
      <c r="H18466" s="43">
        <v>1339338.4514039401</v>
      </c>
      <c r="I18466" s="43">
        <v>99649.843119148296</v>
      </c>
      <c r="J18466" s="43">
        <v>648600</v>
      </c>
      <c r="K18466" s="44">
        <v>121200</v>
      </c>
    </row>
    <row r="18467" spans="1:11" x14ac:dyDescent="0.25">
      <c r="A18467" s="45" t="str">
        <f t="shared" si="337"/>
        <v>54097</v>
      </c>
      <c r="B18467" s="46">
        <v>54</v>
      </c>
      <c r="C18467" s="46" t="s">
        <v>21</v>
      </c>
      <c r="D18467" s="47" t="s">
        <v>1943</v>
      </c>
      <c r="E18467" s="46" t="s">
        <v>1250</v>
      </c>
      <c r="F18467" s="47">
        <v>26234</v>
      </c>
      <c r="G18467" s="48">
        <v>6</v>
      </c>
      <c r="H18467" s="48">
        <v>829313.84282845701</v>
      </c>
      <c r="I18467" s="48">
        <v>31538.080475217699</v>
      </c>
      <c r="J18467" s="48">
        <v>427400</v>
      </c>
      <c r="K18467" s="49">
        <v>80000</v>
      </c>
    </row>
    <row r="18468" spans="1:11" x14ac:dyDescent="0.25">
      <c r="A18468" s="40" t="str">
        <f t="shared" si="337"/>
        <v>54097</v>
      </c>
      <c r="B18468" s="41">
        <v>54</v>
      </c>
      <c r="C18468" s="41" t="s">
        <v>21</v>
      </c>
      <c r="D18468" s="42" t="s">
        <v>1943</v>
      </c>
      <c r="E18468" s="41" t="s">
        <v>1250</v>
      </c>
      <c r="F18468" s="42">
        <v>26237</v>
      </c>
      <c r="G18468" s="43">
        <v>5</v>
      </c>
      <c r="H18468" s="43">
        <v>603542.88708865899</v>
      </c>
      <c r="I18468" s="43">
        <v>17088.988466101298</v>
      </c>
      <c r="J18468" s="43">
        <v>322000</v>
      </c>
      <c r="K18468" s="44">
        <v>40000</v>
      </c>
    </row>
    <row r="18469" spans="1:11" x14ac:dyDescent="0.25">
      <c r="A18469" s="45" t="str">
        <f t="shared" si="337"/>
        <v>54099</v>
      </c>
      <c r="B18469" s="46">
        <v>54</v>
      </c>
      <c r="C18469" s="46" t="s">
        <v>21</v>
      </c>
      <c r="D18469" s="47" t="s">
        <v>1944</v>
      </c>
      <c r="E18469" s="46" t="s">
        <v>499</v>
      </c>
      <c r="F18469" s="47">
        <v>25511</v>
      </c>
      <c r="G18469" s="48">
        <v>6</v>
      </c>
      <c r="H18469" s="48">
        <v>1043790.20412995</v>
      </c>
      <c r="I18469" s="48">
        <v>64353.245689889103</v>
      </c>
      <c r="J18469" s="48">
        <v>730500</v>
      </c>
      <c r="K18469" s="49">
        <v>118200</v>
      </c>
    </row>
    <row r="18470" spans="1:11" x14ac:dyDescent="0.25">
      <c r="A18470" s="40" t="str">
        <f t="shared" si="337"/>
        <v>54099</v>
      </c>
      <c r="B18470" s="41">
        <v>54</v>
      </c>
      <c r="C18470" s="41" t="s">
        <v>21</v>
      </c>
      <c r="D18470" s="42" t="s">
        <v>1944</v>
      </c>
      <c r="E18470" s="41" t="s">
        <v>499</v>
      </c>
      <c r="F18470" s="42">
        <v>25512</v>
      </c>
      <c r="G18470" s="43">
        <v>5</v>
      </c>
      <c r="H18470" s="43">
        <v>618108.97503101698</v>
      </c>
      <c r="I18470" s="43">
        <v>32877.245689889103</v>
      </c>
      <c r="J18470" s="43">
        <v>374300</v>
      </c>
      <c r="K18470" s="44">
        <v>68000</v>
      </c>
    </row>
    <row r="18471" spans="1:11" x14ac:dyDescent="0.25">
      <c r="A18471" s="45" t="str">
        <f t="shared" si="337"/>
        <v>54099</v>
      </c>
      <c r="B18471" s="46">
        <v>54</v>
      </c>
      <c r="C18471" s="46" t="s">
        <v>21</v>
      </c>
      <c r="D18471" s="47" t="s">
        <v>1944</v>
      </c>
      <c r="E18471" s="46" t="s">
        <v>499</v>
      </c>
      <c r="F18471" s="47">
        <v>25514</v>
      </c>
      <c r="G18471" s="48">
        <v>19</v>
      </c>
      <c r="H18471" s="48">
        <v>3450603.1037543099</v>
      </c>
      <c r="I18471" s="48">
        <v>171253.48814770699</v>
      </c>
      <c r="J18471" s="48">
        <v>2142500</v>
      </c>
      <c r="K18471" s="49">
        <v>367500</v>
      </c>
    </row>
    <row r="18472" spans="1:11" x14ac:dyDescent="0.25">
      <c r="A18472" s="40" t="str">
        <f t="shared" si="337"/>
        <v>54099</v>
      </c>
      <c r="B18472" s="41">
        <v>54</v>
      </c>
      <c r="C18472" s="41" t="s">
        <v>21</v>
      </c>
      <c r="D18472" s="42" t="s">
        <v>1944</v>
      </c>
      <c r="E18472" s="41" t="s">
        <v>499</v>
      </c>
      <c r="F18472" s="42">
        <v>25517</v>
      </c>
      <c r="G18472" s="43">
        <v>19</v>
      </c>
      <c r="H18472" s="43">
        <v>2553564.2203997802</v>
      </c>
      <c r="I18472" s="43">
        <v>104119.20352249101</v>
      </c>
      <c r="J18472" s="43">
        <v>1515500</v>
      </c>
      <c r="K18472" s="44">
        <v>212300</v>
      </c>
    </row>
    <row r="18473" spans="1:11" x14ac:dyDescent="0.25">
      <c r="A18473" s="45" t="str">
        <f t="shared" si="337"/>
        <v>54099</v>
      </c>
      <c r="B18473" s="46">
        <v>54</v>
      </c>
      <c r="C18473" s="46" t="s">
        <v>21</v>
      </c>
      <c r="D18473" s="47" t="s">
        <v>1944</v>
      </c>
      <c r="E18473" s="46" t="s">
        <v>499</v>
      </c>
      <c r="F18473" s="47">
        <v>25530</v>
      </c>
      <c r="G18473" s="48">
        <v>30</v>
      </c>
      <c r="H18473" s="48">
        <v>4649487.3349783197</v>
      </c>
      <c r="I18473" s="48">
        <v>269016.43567505898</v>
      </c>
      <c r="J18473" s="48">
        <v>4509900</v>
      </c>
      <c r="K18473" s="49">
        <v>1304100</v>
      </c>
    </row>
    <row r="18474" spans="1:11" x14ac:dyDescent="0.25">
      <c r="A18474" s="40" t="str">
        <f t="shared" si="337"/>
        <v>54099</v>
      </c>
      <c r="B18474" s="41">
        <v>54</v>
      </c>
      <c r="C18474" s="41" t="s">
        <v>21</v>
      </c>
      <c r="D18474" s="42" t="s">
        <v>1944</v>
      </c>
      <c r="E18474" s="41" t="s">
        <v>499</v>
      </c>
      <c r="F18474" s="42">
        <v>25535</v>
      </c>
      <c r="G18474" s="43">
        <v>50</v>
      </c>
      <c r="H18474" s="43">
        <v>8133259.9761356497</v>
      </c>
      <c r="I18474" s="43">
        <v>577367.00172170706</v>
      </c>
      <c r="J18474" s="43">
        <v>6234400</v>
      </c>
      <c r="K18474" s="44">
        <v>1721100</v>
      </c>
    </row>
    <row r="18475" spans="1:11" x14ac:dyDescent="0.25">
      <c r="A18475" s="45" t="str">
        <f t="shared" si="337"/>
        <v>54099</v>
      </c>
      <c r="B18475" s="46">
        <v>54</v>
      </c>
      <c r="C18475" s="46" t="s">
        <v>21</v>
      </c>
      <c r="D18475" s="47" t="s">
        <v>1944</v>
      </c>
      <c r="E18475" s="46" t="s">
        <v>499</v>
      </c>
      <c r="F18475" s="47">
        <v>25555</v>
      </c>
      <c r="G18475" s="48">
        <v>8</v>
      </c>
      <c r="H18475" s="48">
        <v>1974607.2443200699</v>
      </c>
      <c r="I18475" s="48">
        <v>132849.703954255</v>
      </c>
      <c r="J18475" s="48">
        <v>853700</v>
      </c>
      <c r="K18475" s="49">
        <v>202000</v>
      </c>
    </row>
    <row r="18476" spans="1:11" x14ac:dyDescent="0.25">
      <c r="A18476" s="40" t="str">
        <f t="shared" si="337"/>
        <v>54099</v>
      </c>
      <c r="B18476" s="41">
        <v>54</v>
      </c>
      <c r="C18476" s="41" t="s">
        <v>21</v>
      </c>
      <c r="D18476" s="42" t="s">
        <v>1944</v>
      </c>
      <c r="E18476" s="41" t="s">
        <v>499</v>
      </c>
      <c r="F18476" s="42">
        <v>25570</v>
      </c>
      <c r="G18476" s="43">
        <v>55</v>
      </c>
      <c r="H18476" s="43">
        <v>12022262.567446001</v>
      </c>
      <c r="I18476" s="43">
        <v>394134.74288632401</v>
      </c>
      <c r="J18476" s="43">
        <v>6215200</v>
      </c>
      <c r="K18476" s="44">
        <v>1646200</v>
      </c>
    </row>
    <row r="18477" spans="1:11" x14ac:dyDescent="0.25">
      <c r="A18477" s="45" t="str">
        <f t="shared" si="337"/>
        <v>54099</v>
      </c>
      <c r="B18477" s="46">
        <v>54</v>
      </c>
      <c r="C18477" s="46" t="s">
        <v>21</v>
      </c>
      <c r="D18477" s="47" t="s">
        <v>1944</v>
      </c>
      <c r="E18477" s="46" t="s">
        <v>499</v>
      </c>
      <c r="F18477" s="47">
        <v>25669</v>
      </c>
      <c r="G18477" s="48">
        <v>16</v>
      </c>
      <c r="H18477" s="48">
        <v>2381321.77097564</v>
      </c>
      <c r="I18477" s="48">
        <v>232170.33343882501</v>
      </c>
      <c r="J18477" s="48">
        <v>2291000</v>
      </c>
      <c r="K18477" s="49">
        <v>486000</v>
      </c>
    </row>
    <row r="18478" spans="1:11" x14ac:dyDescent="0.25">
      <c r="A18478" s="40" t="str">
        <f t="shared" si="337"/>
        <v>54099</v>
      </c>
      <c r="B18478" s="41">
        <v>54</v>
      </c>
      <c r="C18478" s="41" t="s">
        <v>21</v>
      </c>
      <c r="D18478" s="42" t="s">
        <v>1944</v>
      </c>
      <c r="E18478" s="41" t="s">
        <v>499</v>
      </c>
      <c r="F18478" s="42">
        <v>25704</v>
      </c>
      <c r="G18478" s="43">
        <v>92</v>
      </c>
      <c r="H18478" s="43">
        <v>12895407.9143041</v>
      </c>
      <c r="I18478" s="43">
        <v>555984.31834273494</v>
      </c>
      <c r="J18478" s="43">
        <v>9673200</v>
      </c>
      <c r="K18478" s="44">
        <v>1753700</v>
      </c>
    </row>
    <row r="18479" spans="1:11" x14ac:dyDescent="0.25">
      <c r="A18479" s="45" t="str">
        <f t="shared" si="337"/>
        <v>54101</v>
      </c>
      <c r="B18479" s="46">
        <v>54</v>
      </c>
      <c r="C18479" s="46" t="s">
        <v>21</v>
      </c>
      <c r="D18479" s="47" t="s">
        <v>31</v>
      </c>
      <c r="E18479" s="46" t="s">
        <v>664</v>
      </c>
      <c r="F18479" s="47">
        <v>26206</v>
      </c>
      <c r="G18479" s="48">
        <v>29</v>
      </c>
      <c r="H18479" s="48">
        <v>3752469.34717198</v>
      </c>
      <c r="I18479" s="48">
        <v>246616.431539771</v>
      </c>
      <c r="J18479" s="48">
        <v>2326100</v>
      </c>
      <c r="K18479" s="49">
        <v>575600</v>
      </c>
    </row>
    <row r="18480" spans="1:11" x14ac:dyDescent="0.25">
      <c r="A18480" s="40" t="str">
        <f t="shared" si="337"/>
        <v>54101</v>
      </c>
      <c r="B18480" s="41">
        <v>54</v>
      </c>
      <c r="C18480" s="41" t="s">
        <v>21</v>
      </c>
      <c r="D18480" s="42" t="s">
        <v>31</v>
      </c>
      <c r="E18480" s="41" t="s">
        <v>664</v>
      </c>
      <c r="F18480" s="42">
        <v>26208</v>
      </c>
      <c r="G18480" s="43">
        <v>12</v>
      </c>
      <c r="H18480" s="43">
        <v>1557407.4046267399</v>
      </c>
      <c r="I18480" s="43">
        <v>111762.415882663</v>
      </c>
      <c r="J18480" s="43">
        <v>938200</v>
      </c>
      <c r="K18480" s="44">
        <v>267600</v>
      </c>
    </row>
    <row r="18481" spans="1:11" x14ac:dyDescent="0.25">
      <c r="A18481" s="45" t="str">
        <f t="shared" si="337"/>
        <v>54101</v>
      </c>
      <c r="B18481" s="46">
        <v>54</v>
      </c>
      <c r="C18481" s="46" t="s">
        <v>21</v>
      </c>
      <c r="D18481" s="47" t="s">
        <v>31</v>
      </c>
      <c r="E18481" s="46" t="s">
        <v>664</v>
      </c>
      <c r="F18481" s="47">
        <v>26222</v>
      </c>
      <c r="G18481" s="48">
        <v>8</v>
      </c>
      <c r="H18481" s="48">
        <v>6524612.55303727</v>
      </c>
      <c r="I18481" s="48">
        <v>727776.03864467901</v>
      </c>
      <c r="J18481" s="48">
        <v>796700</v>
      </c>
      <c r="K18481" s="49">
        <v>278200</v>
      </c>
    </row>
    <row r="18482" spans="1:11" x14ac:dyDescent="0.25">
      <c r="A18482" s="40" t="str">
        <f t="shared" si="337"/>
        <v>54101</v>
      </c>
      <c r="B18482" s="41">
        <v>54</v>
      </c>
      <c r="C18482" s="41" t="s">
        <v>21</v>
      </c>
      <c r="D18482" s="42" t="s">
        <v>31</v>
      </c>
      <c r="E18482" s="41" t="s">
        <v>664</v>
      </c>
      <c r="F18482" s="42">
        <v>26288</v>
      </c>
      <c r="G18482" s="43">
        <v>115</v>
      </c>
      <c r="H18482" s="43">
        <v>15587537.864706701</v>
      </c>
      <c r="I18482" s="43">
        <v>590867.68869050394</v>
      </c>
      <c r="J18482" s="43">
        <v>8758700</v>
      </c>
      <c r="K18482" s="44">
        <v>2381800</v>
      </c>
    </row>
    <row r="18483" spans="1:11" x14ac:dyDescent="0.25">
      <c r="A18483" s="45" t="str">
        <f t="shared" si="337"/>
        <v>54103</v>
      </c>
      <c r="B18483" s="46">
        <v>54</v>
      </c>
      <c r="C18483" s="46" t="s">
        <v>21</v>
      </c>
      <c r="D18483" s="47" t="s">
        <v>32</v>
      </c>
      <c r="E18483" s="46" t="s">
        <v>1364</v>
      </c>
      <c r="F18483" s="47">
        <v>26055</v>
      </c>
      <c r="G18483" s="48">
        <v>8</v>
      </c>
      <c r="H18483" s="48">
        <v>1104463.3447943199</v>
      </c>
      <c r="I18483" s="48">
        <v>131871.91109512901</v>
      </c>
      <c r="J18483" s="48">
        <v>332800</v>
      </c>
      <c r="K18483" s="49">
        <v>75100</v>
      </c>
    </row>
    <row r="18484" spans="1:11" x14ac:dyDescent="0.25">
      <c r="A18484" s="40" t="str">
        <f t="shared" si="337"/>
        <v>54103</v>
      </c>
      <c r="B18484" s="41">
        <v>54</v>
      </c>
      <c r="C18484" s="41" t="s">
        <v>21</v>
      </c>
      <c r="D18484" s="42" t="s">
        <v>32</v>
      </c>
      <c r="E18484" s="41" t="s">
        <v>1364</v>
      </c>
      <c r="F18484" s="42">
        <v>26155</v>
      </c>
      <c r="G18484" s="43">
        <v>195</v>
      </c>
      <c r="H18484" s="43">
        <v>30689166.361737799</v>
      </c>
      <c r="I18484" s="43">
        <v>1847628.1992687599</v>
      </c>
      <c r="J18484" s="43">
        <v>19360300</v>
      </c>
      <c r="K18484" s="44">
        <v>3532600</v>
      </c>
    </row>
    <row r="18485" spans="1:11" x14ac:dyDescent="0.25">
      <c r="A18485" s="45" t="str">
        <f t="shared" si="337"/>
        <v>54103</v>
      </c>
      <c r="B18485" s="46">
        <v>54</v>
      </c>
      <c r="C18485" s="46" t="s">
        <v>21</v>
      </c>
      <c r="D18485" s="47" t="s">
        <v>32</v>
      </c>
      <c r="E18485" s="46" t="s">
        <v>1364</v>
      </c>
      <c r="F18485" s="47">
        <v>26167</v>
      </c>
      <c r="G18485" s="48">
        <v>13</v>
      </c>
      <c r="H18485" s="48">
        <v>2331299.4646573002</v>
      </c>
      <c r="I18485" s="48">
        <v>109954.00326661801</v>
      </c>
      <c r="J18485" s="48">
        <v>1586800</v>
      </c>
      <c r="K18485" s="49">
        <v>228300</v>
      </c>
    </row>
    <row r="18486" spans="1:11" x14ac:dyDescent="0.25">
      <c r="A18486" s="40" t="str">
        <f t="shared" si="337"/>
        <v>54103</v>
      </c>
      <c r="B18486" s="41">
        <v>54</v>
      </c>
      <c r="C18486" s="41" t="s">
        <v>21</v>
      </c>
      <c r="D18486" s="42" t="s">
        <v>32</v>
      </c>
      <c r="E18486" s="41" t="s">
        <v>1364</v>
      </c>
      <c r="F18486" s="42">
        <v>26377</v>
      </c>
      <c r="G18486" s="43">
        <v>12</v>
      </c>
      <c r="H18486" s="43">
        <v>2086881.9057844901</v>
      </c>
      <c r="I18486" s="43">
        <v>71349.621799852903</v>
      </c>
      <c r="J18486" s="43">
        <v>1095000</v>
      </c>
      <c r="K18486" s="44">
        <v>65300</v>
      </c>
    </row>
    <row r="18487" spans="1:11" x14ac:dyDescent="0.25">
      <c r="A18487" s="45" t="str">
        <f t="shared" si="337"/>
        <v>54103</v>
      </c>
      <c r="B18487" s="46">
        <v>54</v>
      </c>
      <c r="C18487" s="46" t="s">
        <v>21</v>
      </c>
      <c r="D18487" s="47" t="s">
        <v>32</v>
      </c>
      <c r="E18487" s="46" t="s">
        <v>1364</v>
      </c>
      <c r="F18487" s="47">
        <v>26419</v>
      </c>
      <c r="G18487" s="48">
        <v>23</v>
      </c>
      <c r="H18487" s="48">
        <v>2811076.5261108102</v>
      </c>
      <c r="I18487" s="48">
        <v>100436.55854791299</v>
      </c>
      <c r="J18487" s="48">
        <v>2374000</v>
      </c>
      <c r="K18487" s="49">
        <v>803400</v>
      </c>
    </row>
    <row r="18488" spans="1:11" x14ac:dyDescent="0.25">
      <c r="A18488" s="40" t="str">
        <f t="shared" si="337"/>
        <v>54103</v>
      </c>
      <c r="B18488" s="41">
        <v>54</v>
      </c>
      <c r="C18488" s="41" t="s">
        <v>21</v>
      </c>
      <c r="D18488" s="42" t="s">
        <v>32</v>
      </c>
      <c r="E18488" s="41" t="s">
        <v>1364</v>
      </c>
      <c r="F18488" s="42">
        <v>26437</v>
      </c>
      <c r="G18488" s="43">
        <v>7</v>
      </c>
      <c r="H18488" s="43">
        <v>1046055.16099057</v>
      </c>
      <c r="I18488" s="43">
        <v>23783.207266617599</v>
      </c>
      <c r="J18488" s="43">
        <v>462400</v>
      </c>
      <c r="K18488" s="44">
        <v>40000</v>
      </c>
    </row>
    <row r="18489" spans="1:11" x14ac:dyDescent="0.25">
      <c r="A18489" s="45" t="str">
        <f t="shared" si="337"/>
        <v>54103</v>
      </c>
      <c r="B18489" s="46">
        <v>54</v>
      </c>
      <c r="C18489" s="46" t="s">
        <v>21</v>
      </c>
      <c r="D18489" s="47" t="s">
        <v>32</v>
      </c>
      <c r="E18489" s="46" t="s">
        <v>1364</v>
      </c>
      <c r="F18489" s="47">
        <v>26575</v>
      </c>
      <c r="G18489" s="48">
        <v>16</v>
      </c>
      <c r="H18489" s="48">
        <v>1926895.29865631</v>
      </c>
      <c r="I18489" s="48">
        <v>87102.407485014497</v>
      </c>
      <c r="J18489" s="48">
        <v>790400</v>
      </c>
      <c r="K18489" s="49">
        <v>80500</v>
      </c>
    </row>
    <row r="18490" spans="1:11" x14ac:dyDescent="0.25">
      <c r="A18490" s="40" t="str">
        <f t="shared" si="337"/>
        <v>54103</v>
      </c>
      <c r="B18490" s="41">
        <v>54</v>
      </c>
      <c r="C18490" s="41" t="s">
        <v>21</v>
      </c>
      <c r="D18490" s="42" t="s">
        <v>32</v>
      </c>
      <c r="E18490" s="41" t="s">
        <v>1364</v>
      </c>
      <c r="F18490" s="42">
        <v>26581</v>
      </c>
      <c r="G18490" s="43">
        <v>7</v>
      </c>
      <c r="H18490" s="43">
        <v>952778.97557345801</v>
      </c>
      <c r="I18490" s="43">
        <v>82795.346657077505</v>
      </c>
      <c r="J18490" s="43">
        <v>312000</v>
      </c>
      <c r="K18490" s="44">
        <v>73100</v>
      </c>
    </row>
    <row r="18491" spans="1:11" x14ac:dyDescent="0.25">
      <c r="A18491" s="45" t="str">
        <f t="shared" si="337"/>
        <v>54105</v>
      </c>
      <c r="B18491" s="46">
        <v>54</v>
      </c>
      <c r="C18491" s="46" t="s">
        <v>21</v>
      </c>
      <c r="D18491" s="47" t="s">
        <v>47</v>
      </c>
      <c r="E18491" s="46" t="s">
        <v>1365</v>
      </c>
      <c r="F18491" s="47">
        <v>26143</v>
      </c>
      <c r="G18491" s="48">
        <v>46</v>
      </c>
      <c r="H18491" s="48">
        <v>6020125.2237595702</v>
      </c>
      <c r="I18491" s="48">
        <v>302461.242630311</v>
      </c>
      <c r="J18491" s="48">
        <v>4162200</v>
      </c>
      <c r="K18491" s="49">
        <v>653100</v>
      </c>
    </row>
    <row r="18492" spans="1:11" x14ac:dyDescent="0.25">
      <c r="A18492" s="40" t="str">
        <f t="shared" si="337"/>
        <v>54107</v>
      </c>
      <c r="B18492" s="41">
        <v>54</v>
      </c>
      <c r="C18492" s="41" t="s">
        <v>21</v>
      </c>
      <c r="D18492" s="42" t="s">
        <v>33</v>
      </c>
      <c r="E18492" s="41" t="s">
        <v>991</v>
      </c>
      <c r="F18492" s="42">
        <v>26101</v>
      </c>
      <c r="G18492" s="43">
        <v>86</v>
      </c>
      <c r="H18492" s="43">
        <v>27305979.787216902</v>
      </c>
      <c r="I18492" s="43">
        <v>1387334.93066808</v>
      </c>
      <c r="J18492" s="43">
        <v>17146500</v>
      </c>
      <c r="K18492" s="44">
        <v>4728100</v>
      </c>
    </row>
    <row r="18493" spans="1:11" x14ac:dyDescent="0.25">
      <c r="A18493" s="45" t="str">
        <f t="shared" si="337"/>
        <v>54107</v>
      </c>
      <c r="B18493" s="46">
        <v>54</v>
      </c>
      <c r="C18493" s="46" t="s">
        <v>21</v>
      </c>
      <c r="D18493" s="47" t="s">
        <v>33</v>
      </c>
      <c r="E18493" s="46" t="s">
        <v>991</v>
      </c>
      <c r="F18493" s="47">
        <v>26104</v>
      </c>
      <c r="G18493" s="48">
        <v>73</v>
      </c>
      <c r="H18493" s="48">
        <v>15623953.576171599</v>
      </c>
      <c r="I18493" s="48">
        <v>1377487.21735866</v>
      </c>
      <c r="J18493" s="48">
        <v>9987200</v>
      </c>
      <c r="K18493" s="49">
        <v>2384200</v>
      </c>
    </row>
    <row r="18494" spans="1:11" x14ac:dyDescent="0.25">
      <c r="A18494" s="40" t="str">
        <f t="shared" si="337"/>
        <v>54107</v>
      </c>
      <c r="B18494" s="41">
        <v>54</v>
      </c>
      <c r="C18494" s="41" t="s">
        <v>21</v>
      </c>
      <c r="D18494" s="42" t="s">
        <v>33</v>
      </c>
      <c r="E18494" s="41" t="s">
        <v>991</v>
      </c>
      <c r="F18494" s="42">
        <v>26105</v>
      </c>
      <c r="G18494" s="43">
        <v>141</v>
      </c>
      <c r="H18494" s="43">
        <v>90161003.633978099</v>
      </c>
      <c r="I18494" s="43">
        <v>1091929.2078525401</v>
      </c>
      <c r="J18494" s="43">
        <v>22389300</v>
      </c>
      <c r="K18494" s="44">
        <v>4189600</v>
      </c>
    </row>
    <row r="18495" spans="1:11" x14ac:dyDescent="0.25">
      <c r="A18495" s="45" t="str">
        <f t="shared" si="337"/>
        <v>54107</v>
      </c>
      <c r="B18495" s="46">
        <v>54</v>
      </c>
      <c r="C18495" s="46" t="s">
        <v>21</v>
      </c>
      <c r="D18495" s="47" t="s">
        <v>33</v>
      </c>
      <c r="E18495" s="46" t="s">
        <v>991</v>
      </c>
      <c r="F18495" s="47">
        <v>26133</v>
      </c>
      <c r="G18495" s="48">
        <v>13</v>
      </c>
      <c r="H18495" s="48">
        <v>1501398.4497585699</v>
      </c>
      <c r="I18495" s="48">
        <v>107647.451626814</v>
      </c>
      <c r="J18495" s="48">
        <v>933800</v>
      </c>
      <c r="K18495" s="49">
        <v>188000</v>
      </c>
    </row>
    <row r="18496" spans="1:11" x14ac:dyDescent="0.25">
      <c r="A18496" s="40" t="str">
        <f t="shared" si="337"/>
        <v>54107</v>
      </c>
      <c r="B18496" s="41">
        <v>54</v>
      </c>
      <c r="C18496" s="41" t="s">
        <v>21</v>
      </c>
      <c r="D18496" s="42" t="s">
        <v>33</v>
      </c>
      <c r="E18496" s="41" t="s">
        <v>991</v>
      </c>
      <c r="F18496" s="42">
        <v>26142</v>
      </c>
      <c r="G18496" s="43">
        <v>29</v>
      </c>
      <c r="H18496" s="43">
        <v>4365095.5505063096</v>
      </c>
      <c r="I18496" s="43">
        <v>241985.24732781501</v>
      </c>
      <c r="J18496" s="43">
        <v>3021200</v>
      </c>
      <c r="K18496" s="44">
        <v>409500</v>
      </c>
    </row>
    <row r="18497" spans="1:11" x14ac:dyDescent="0.25">
      <c r="A18497" s="45" t="str">
        <f t="shared" si="337"/>
        <v>54107</v>
      </c>
      <c r="B18497" s="46">
        <v>54</v>
      </c>
      <c r="C18497" s="46" t="s">
        <v>21</v>
      </c>
      <c r="D18497" s="47" t="s">
        <v>33</v>
      </c>
      <c r="E18497" s="46" t="s">
        <v>991</v>
      </c>
      <c r="F18497" s="47">
        <v>26150</v>
      </c>
      <c r="G18497" s="48">
        <v>68</v>
      </c>
      <c r="H18497" s="48">
        <v>15735116.076845801</v>
      </c>
      <c r="I18497" s="48">
        <v>885276.08196844498</v>
      </c>
      <c r="J18497" s="48">
        <v>10757200</v>
      </c>
      <c r="K18497" s="49">
        <v>1633200</v>
      </c>
    </row>
    <row r="18498" spans="1:11" x14ac:dyDescent="0.25">
      <c r="A18498" s="40" t="str">
        <f t="shared" si="337"/>
        <v>54107</v>
      </c>
      <c r="B18498" s="41">
        <v>54</v>
      </c>
      <c r="C18498" s="41" t="s">
        <v>21</v>
      </c>
      <c r="D18498" s="42" t="s">
        <v>33</v>
      </c>
      <c r="E18498" s="41" t="s">
        <v>991</v>
      </c>
      <c r="F18498" s="42">
        <v>26169</v>
      </c>
      <c r="G18498" s="43">
        <v>7</v>
      </c>
      <c r="H18498" s="43">
        <v>1478652.83962594</v>
      </c>
      <c r="I18498" s="43">
        <v>78430.984675094704</v>
      </c>
      <c r="J18498" s="43">
        <v>1040700</v>
      </c>
      <c r="K18498" s="44">
        <v>230000</v>
      </c>
    </row>
    <row r="18499" spans="1:11" x14ac:dyDescent="0.25">
      <c r="A18499" s="45" t="str">
        <f t="shared" si="337"/>
        <v>54107</v>
      </c>
      <c r="B18499" s="46">
        <v>54</v>
      </c>
      <c r="C18499" s="46" t="s">
        <v>21</v>
      </c>
      <c r="D18499" s="47" t="s">
        <v>33</v>
      </c>
      <c r="E18499" s="46" t="s">
        <v>991</v>
      </c>
      <c r="F18499" s="47">
        <v>26180</v>
      </c>
      <c r="G18499" s="48">
        <v>27</v>
      </c>
      <c r="H18499" s="48">
        <v>3829959.4570367001</v>
      </c>
      <c r="I18499" s="48">
        <v>159428.61438177299</v>
      </c>
      <c r="J18499" s="48">
        <v>2154400</v>
      </c>
      <c r="K18499" s="49">
        <v>256900</v>
      </c>
    </row>
    <row r="18500" spans="1:11" x14ac:dyDescent="0.25">
      <c r="A18500" s="40" t="str">
        <f t="shared" si="337"/>
        <v>54107</v>
      </c>
      <c r="B18500" s="41">
        <v>54</v>
      </c>
      <c r="C18500" s="41" t="s">
        <v>21</v>
      </c>
      <c r="D18500" s="42" t="s">
        <v>33</v>
      </c>
      <c r="E18500" s="41" t="s">
        <v>991</v>
      </c>
      <c r="F18500" s="42">
        <v>26184</v>
      </c>
      <c r="G18500" s="43">
        <v>37</v>
      </c>
      <c r="H18500" s="43">
        <v>6616710.0684855999</v>
      </c>
      <c r="I18500" s="43">
        <v>196075.679114411</v>
      </c>
      <c r="J18500" s="43">
        <v>4302400</v>
      </c>
      <c r="K18500" s="44">
        <v>396300</v>
      </c>
    </row>
    <row r="18501" spans="1:11" x14ac:dyDescent="0.25">
      <c r="A18501" s="45" t="str">
        <f t="shared" si="337"/>
        <v>54107</v>
      </c>
      <c r="B18501" s="46">
        <v>54</v>
      </c>
      <c r="C18501" s="46" t="s">
        <v>21</v>
      </c>
      <c r="D18501" s="47" t="s">
        <v>33</v>
      </c>
      <c r="E18501" s="46" t="s">
        <v>991</v>
      </c>
      <c r="F18501" s="47">
        <v>26187</v>
      </c>
      <c r="G18501" s="48">
        <v>37</v>
      </c>
      <c r="H18501" s="48">
        <v>10994158.256688301</v>
      </c>
      <c r="I18501" s="48">
        <v>581271.15937209595</v>
      </c>
      <c r="J18501" s="48">
        <v>6463100</v>
      </c>
      <c r="K18501" s="49">
        <v>1803800</v>
      </c>
    </row>
    <row r="18502" spans="1:11" x14ac:dyDescent="0.25">
      <c r="A18502" s="40" t="str">
        <f t="shared" si="337"/>
        <v>54109</v>
      </c>
      <c r="B18502" s="41">
        <v>54</v>
      </c>
      <c r="C18502" s="41" t="s">
        <v>21</v>
      </c>
      <c r="D18502" s="42" t="s">
        <v>34</v>
      </c>
      <c r="E18502" s="41" t="s">
        <v>942</v>
      </c>
      <c r="F18502" s="42">
        <v>24726</v>
      </c>
      <c r="G18502" s="43">
        <v>26</v>
      </c>
      <c r="H18502" s="43">
        <v>3013037.43150282</v>
      </c>
      <c r="I18502" s="43">
        <v>344331.52674955002</v>
      </c>
      <c r="J18502" s="43">
        <v>2271400</v>
      </c>
      <c r="K18502" s="44">
        <v>858400</v>
      </c>
    </row>
    <row r="18503" spans="1:11" x14ac:dyDescent="0.25">
      <c r="A18503" s="45" t="str">
        <f t="shared" si="337"/>
        <v>54109</v>
      </c>
      <c r="B18503" s="46">
        <v>54</v>
      </c>
      <c r="C18503" s="46" t="s">
        <v>21</v>
      </c>
      <c r="D18503" s="47" t="s">
        <v>34</v>
      </c>
      <c r="E18503" s="46" t="s">
        <v>942</v>
      </c>
      <c r="F18503" s="47">
        <v>24818</v>
      </c>
      <c r="G18503" s="48">
        <v>34</v>
      </c>
      <c r="H18503" s="48">
        <v>4284152.55084706</v>
      </c>
      <c r="I18503" s="48">
        <v>392034.40363843599</v>
      </c>
      <c r="J18503" s="48">
        <v>3507200</v>
      </c>
      <c r="K18503" s="49">
        <v>1017400</v>
      </c>
    </row>
    <row r="18504" spans="1:11" x14ac:dyDescent="0.25">
      <c r="A18504" s="40" t="str">
        <f t="shared" si="337"/>
        <v>54109</v>
      </c>
      <c r="B18504" s="41">
        <v>54</v>
      </c>
      <c r="C18504" s="41" t="s">
        <v>21</v>
      </c>
      <c r="D18504" s="42" t="s">
        <v>34</v>
      </c>
      <c r="E18504" s="41" t="s">
        <v>942</v>
      </c>
      <c r="F18504" s="42">
        <v>24822</v>
      </c>
      <c r="G18504" s="43">
        <v>8</v>
      </c>
      <c r="H18504" s="43">
        <v>1078670.6582816001</v>
      </c>
      <c r="I18504" s="43">
        <v>84196.564806952694</v>
      </c>
      <c r="J18504" s="43">
        <v>1003300</v>
      </c>
      <c r="K18504" s="44">
        <v>500000</v>
      </c>
    </row>
    <row r="18505" spans="1:11" x14ac:dyDescent="0.25">
      <c r="A18505" s="45" t="str">
        <f t="shared" si="337"/>
        <v>54109</v>
      </c>
      <c r="B18505" s="46">
        <v>54</v>
      </c>
      <c r="C18505" s="46" t="s">
        <v>21</v>
      </c>
      <c r="D18505" s="47" t="s">
        <v>34</v>
      </c>
      <c r="E18505" s="46" t="s">
        <v>942</v>
      </c>
      <c r="F18505" s="47">
        <v>24827</v>
      </c>
      <c r="G18505" s="48">
        <v>34</v>
      </c>
      <c r="H18505" s="48">
        <v>3515003.6143942699</v>
      </c>
      <c r="I18505" s="48">
        <v>307645.00398629601</v>
      </c>
      <c r="J18505" s="48">
        <v>3627800</v>
      </c>
      <c r="K18505" s="49">
        <v>1148000</v>
      </c>
    </row>
    <row r="18506" spans="1:11" x14ac:dyDescent="0.25">
      <c r="A18506" s="40" t="str">
        <f t="shared" ref="A18506:A18569" si="338">B18506&amp;""&amp;D18506</f>
        <v>54109</v>
      </c>
      <c r="B18506" s="41">
        <v>54</v>
      </c>
      <c r="C18506" s="41" t="s">
        <v>21</v>
      </c>
      <c r="D18506" s="42" t="s">
        <v>34</v>
      </c>
      <c r="E18506" s="41" t="s">
        <v>942</v>
      </c>
      <c r="F18506" s="42">
        <v>24834</v>
      </c>
      <c r="G18506" s="43">
        <v>8</v>
      </c>
      <c r="H18506" s="43">
        <v>912818.32775784004</v>
      </c>
      <c r="I18506" s="43">
        <v>56542.287883625802</v>
      </c>
      <c r="J18506" s="43">
        <v>573900</v>
      </c>
      <c r="K18506" s="44">
        <v>133100</v>
      </c>
    </row>
    <row r="18507" spans="1:11" x14ac:dyDescent="0.25">
      <c r="A18507" s="45" t="str">
        <f t="shared" si="338"/>
        <v>54109</v>
      </c>
      <c r="B18507" s="46">
        <v>54</v>
      </c>
      <c r="C18507" s="46" t="s">
        <v>21</v>
      </c>
      <c r="D18507" s="47" t="s">
        <v>34</v>
      </c>
      <c r="E18507" s="46" t="s">
        <v>942</v>
      </c>
      <c r="F18507" s="47">
        <v>24839</v>
      </c>
      <c r="G18507" s="48">
        <v>17</v>
      </c>
      <c r="H18507" s="48">
        <v>2183615.0958936601</v>
      </c>
      <c r="I18507" s="48">
        <v>186988.14210138901</v>
      </c>
      <c r="J18507" s="48">
        <v>1155600</v>
      </c>
      <c r="K18507" s="49">
        <v>376100</v>
      </c>
    </row>
    <row r="18508" spans="1:11" x14ac:dyDescent="0.25">
      <c r="A18508" s="40" t="str">
        <f t="shared" si="338"/>
        <v>54109</v>
      </c>
      <c r="B18508" s="41">
        <v>54</v>
      </c>
      <c r="C18508" s="41" t="s">
        <v>21</v>
      </c>
      <c r="D18508" s="42" t="s">
        <v>34</v>
      </c>
      <c r="E18508" s="41" t="s">
        <v>942</v>
      </c>
      <c r="F18508" s="42">
        <v>24849</v>
      </c>
      <c r="G18508" s="43">
        <v>12</v>
      </c>
      <c r="H18508" s="43">
        <v>1832068.0779253701</v>
      </c>
      <c r="I18508" s="43">
        <v>207446.50024813699</v>
      </c>
      <c r="J18508" s="43">
        <v>2207400</v>
      </c>
      <c r="K18508" s="44">
        <v>814200</v>
      </c>
    </row>
    <row r="18509" spans="1:11" x14ac:dyDescent="0.25">
      <c r="A18509" s="45" t="str">
        <f t="shared" si="338"/>
        <v>54109</v>
      </c>
      <c r="B18509" s="46">
        <v>54</v>
      </c>
      <c r="C18509" s="46" t="s">
        <v>21</v>
      </c>
      <c r="D18509" s="47" t="s">
        <v>34</v>
      </c>
      <c r="E18509" s="46" t="s">
        <v>942</v>
      </c>
      <c r="F18509" s="47">
        <v>24860</v>
      </c>
      <c r="G18509" s="48">
        <v>27</v>
      </c>
      <c r="H18509" s="48">
        <v>3282919.8268007198</v>
      </c>
      <c r="I18509" s="48">
        <v>257920.21946565199</v>
      </c>
      <c r="J18509" s="48">
        <v>2189900</v>
      </c>
      <c r="K18509" s="49">
        <v>543200</v>
      </c>
    </row>
    <row r="18510" spans="1:11" x14ac:dyDescent="0.25">
      <c r="A18510" s="40" t="str">
        <f t="shared" si="338"/>
        <v>54109</v>
      </c>
      <c r="B18510" s="41">
        <v>54</v>
      </c>
      <c r="C18510" s="41" t="s">
        <v>21</v>
      </c>
      <c r="D18510" s="42" t="s">
        <v>34</v>
      </c>
      <c r="E18510" s="41" t="s">
        <v>942</v>
      </c>
      <c r="F18510" s="42">
        <v>24870</v>
      </c>
      <c r="G18510" s="43">
        <v>91</v>
      </c>
      <c r="H18510" s="43">
        <v>13733558.570872899</v>
      </c>
      <c r="I18510" s="43">
        <v>935040.535298537</v>
      </c>
      <c r="J18510" s="43">
        <v>11386800</v>
      </c>
      <c r="K18510" s="44">
        <v>3109400</v>
      </c>
    </row>
    <row r="18511" spans="1:11" x14ac:dyDescent="0.25">
      <c r="A18511" s="45" t="str">
        <f t="shared" si="338"/>
        <v>54109</v>
      </c>
      <c r="B18511" s="46">
        <v>54</v>
      </c>
      <c r="C18511" s="46" t="s">
        <v>21</v>
      </c>
      <c r="D18511" s="47" t="s">
        <v>34</v>
      </c>
      <c r="E18511" s="46" t="s">
        <v>942</v>
      </c>
      <c r="F18511" s="47">
        <v>24874</v>
      </c>
      <c r="G18511" s="48">
        <v>92</v>
      </c>
      <c r="H18511" s="48">
        <v>18322787.703375299</v>
      </c>
      <c r="I18511" s="48">
        <v>1568662.5196366401</v>
      </c>
      <c r="J18511" s="48">
        <v>9045400</v>
      </c>
      <c r="K18511" s="49">
        <v>4704900</v>
      </c>
    </row>
    <row r="18512" spans="1:11" x14ac:dyDescent="0.25">
      <c r="A18512" s="40" t="str">
        <f t="shared" si="338"/>
        <v>54109</v>
      </c>
      <c r="B18512" s="41">
        <v>54</v>
      </c>
      <c r="C18512" s="41" t="s">
        <v>21</v>
      </c>
      <c r="D18512" s="42" t="s">
        <v>34</v>
      </c>
      <c r="E18512" s="41" t="s">
        <v>942</v>
      </c>
      <c r="F18512" s="42">
        <v>25811</v>
      </c>
      <c r="G18512" s="43">
        <v>15</v>
      </c>
      <c r="H18512" s="43">
        <v>2141671.8085266198</v>
      </c>
      <c r="I18512" s="43">
        <v>90006.987093834396</v>
      </c>
      <c r="J18512" s="43">
        <v>1212400</v>
      </c>
      <c r="K18512" s="44">
        <v>130000</v>
      </c>
    </row>
    <row r="18513" spans="1:11" x14ac:dyDescent="0.25">
      <c r="A18513" s="45" t="str">
        <f t="shared" si="338"/>
        <v>54109</v>
      </c>
      <c r="B18513" s="46">
        <v>54</v>
      </c>
      <c r="C18513" s="46" t="s">
        <v>21</v>
      </c>
      <c r="D18513" s="47" t="s">
        <v>34</v>
      </c>
      <c r="E18513" s="46" t="s">
        <v>942</v>
      </c>
      <c r="F18513" s="47">
        <v>25845</v>
      </c>
      <c r="G18513" s="48">
        <v>17</v>
      </c>
      <c r="H18513" s="48">
        <v>1887557.76655552</v>
      </c>
      <c r="I18513" s="48">
        <v>225335.22984080299</v>
      </c>
      <c r="J18513" s="48">
        <v>1787300</v>
      </c>
      <c r="K18513" s="49">
        <v>865600</v>
      </c>
    </row>
    <row r="18514" spans="1:11" x14ac:dyDescent="0.25">
      <c r="A18514" s="40" t="str">
        <f t="shared" si="338"/>
        <v>54109</v>
      </c>
      <c r="B18514" s="41">
        <v>54</v>
      </c>
      <c r="C18514" s="41" t="s">
        <v>21</v>
      </c>
      <c r="D18514" s="42" t="s">
        <v>34</v>
      </c>
      <c r="E18514" s="41" t="s">
        <v>942</v>
      </c>
      <c r="F18514" s="42">
        <v>25848</v>
      </c>
      <c r="G18514" s="43">
        <v>6</v>
      </c>
      <c r="H18514" s="43">
        <v>775932.56295316399</v>
      </c>
      <c r="I18514" s="43">
        <v>75866.009265814093</v>
      </c>
      <c r="J18514" s="43">
        <v>249800</v>
      </c>
      <c r="K18514" s="44">
        <v>70000</v>
      </c>
    </row>
    <row r="18515" spans="1:11" x14ac:dyDescent="0.25">
      <c r="A18515" s="45" t="str">
        <f t="shared" si="338"/>
        <v>54109</v>
      </c>
      <c r="B18515" s="46">
        <v>54</v>
      </c>
      <c r="C18515" s="46" t="s">
        <v>21</v>
      </c>
      <c r="D18515" s="47" t="s">
        <v>34</v>
      </c>
      <c r="E18515" s="46" t="s">
        <v>942</v>
      </c>
      <c r="F18515" s="47">
        <v>25870</v>
      </c>
      <c r="G18515" s="48">
        <v>8</v>
      </c>
      <c r="H18515" s="48">
        <v>988916.127582983</v>
      </c>
      <c r="I18515" s="48">
        <v>117930.171868476</v>
      </c>
      <c r="J18515" s="48">
        <v>949500</v>
      </c>
      <c r="K18515" s="49">
        <v>345600</v>
      </c>
    </row>
    <row r="18516" spans="1:11" x14ac:dyDescent="0.25">
      <c r="A18516" s="40" t="str">
        <f t="shared" si="338"/>
        <v>54109</v>
      </c>
      <c r="B18516" s="41">
        <v>54</v>
      </c>
      <c r="C18516" s="41" t="s">
        <v>21</v>
      </c>
      <c r="D18516" s="42" t="s">
        <v>34</v>
      </c>
      <c r="E18516" s="41" t="s">
        <v>942</v>
      </c>
      <c r="F18516" s="42">
        <v>25882</v>
      </c>
      <c r="G18516" s="43">
        <v>85</v>
      </c>
      <c r="H18516" s="43">
        <v>10779461.322912401</v>
      </c>
      <c r="I18516" s="43">
        <v>1580741.9645660201</v>
      </c>
      <c r="J18516" s="43">
        <v>9962100</v>
      </c>
      <c r="K18516" s="44">
        <v>4300800</v>
      </c>
    </row>
    <row r="18517" spans="1:11" x14ac:dyDescent="0.25">
      <c r="A18517" s="45" t="str">
        <f t="shared" si="338"/>
        <v>56000</v>
      </c>
      <c r="B18517" s="46">
        <v>56</v>
      </c>
      <c r="C18517" s="46" t="s">
        <v>1883</v>
      </c>
      <c r="D18517" s="47" t="s">
        <v>1970</v>
      </c>
      <c r="E18517" s="46" t="s">
        <v>2051</v>
      </c>
      <c r="F18517" s="47" t="s">
        <v>2047</v>
      </c>
      <c r="G18517" s="48">
        <v>72</v>
      </c>
      <c r="H18517" s="48">
        <v>16642656.919682914</v>
      </c>
      <c r="I18517" s="48">
        <v>1543411.7493103847</v>
      </c>
      <c r="J18517" s="48">
        <v>12944600</v>
      </c>
      <c r="K18517" s="49">
        <v>3956700</v>
      </c>
    </row>
    <row r="18518" spans="1:11" x14ac:dyDescent="0.25">
      <c r="A18518" s="40" t="str">
        <f t="shared" si="338"/>
        <v>56001</v>
      </c>
      <c r="B18518" s="41">
        <v>56</v>
      </c>
      <c r="C18518" s="41" t="s">
        <v>1883</v>
      </c>
      <c r="D18518" s="42" t="s">
        <v>1895</v>
      </c>
      <c r="E18518" s="41" t="s">
        <v>936</v>
      </c>
      <c r="F18518" s="42">
        <v>82055</v>
      </c>
      <c r="G18518" s="43">
        <v>10</v>
      </c>
      <c r="H18518" s="43">
        <v>2861888.6855627699</v>
      </c>
      <c r="I18518" s="43">
        <v>160736.085342351</v>
      </c>
      <c r="J18518" s="43">
        <v>1840400</v>
      </c>
      <c r="K18518" s="44">
        <v>530000</v>
      </c>
    </row>
    <row r="18519" spans="1:11" x14ac:dyDescent="0.25">
      <c r="A18519" s="45" t="str">
        <f t="shared" si="338"/>
        <v>56001</v>
      </c>
      <c r="B18519" s="46">
        <v>56</v>
      </c>
      <c r="C18519" s="46" t="s">
        <v>1883</v>
      </c>
      <c r="D18519" s="47" t="s">
        <v>1895</v>
      </c>
      <c r="E18519" s="46" t="s">
        <v>936</v>
      </c>
      <c r="F18519" s="47">
        <v>82070</v>
      </c>
      <c r="G18519" s="48">
        <v>24</v>
      </c>
      <c r="H18519" s="48">
        <v>6644189.6210393095</v>
      </c>
      <c r="I18519" s="48">
        <v>810026.70251814602</v>
      </c>
      <c r="J18519" s="48">
        <v>4328500</v>
      </c>
      <c r="K18519" s="49">
        <v>1784200</v>
      </c>
    </row>
    <row r="18520" spans="1:11" x14ac:dyDescent="0.25">
      <c r="A18520" s="40" t="str">
        <f t="shared" si="338"/>
        <v>56001</v>
      </c>
      <c r="B18520" s="41">
        <v>56</v>
      </c>
      <c r="C18520" s="41" t="s">
        <v>1883</v>
      </c>
      <c r="D18520" s="42" t="s">
        <v>1895</v>
      </c>
      <c r="E18520" s="41" t="s">
        <v>936</v>
      </c>
      <c r="F18520" s="42">
        <v>82072</v>
      </c>
      <c r="G18520" s="43">
        <v>40</v>
      </c>
      <c r="H18520" s="43">
        <v>4553861.9727366203</v>
      </c>
      <c r="I18520" s="43">
        <v>330301.30387554399</v>
      </c>
      <c r="J18520" s="43">
        <v>4861200</v>
      </c>
      <c r="K18520" s="44">
        <v>1076000</v>
      </c>
    </row>
    <row r="18521" spans="1:11" x14ac:dyDescent="0.25">
      <c r="A18521" s="45" t="str">
        <f t="shared" si="338"/>
        <v>56003</v>
      </c>
      <c r="B18521" s="46">
        <v>56</v>
      </c>
      <c r="C18521" s="46" t="s">
        <v>1883</v>
      </c>
      <c r="D18521" s="47" t="s">
        <v>1906</v>
      </c>
      <c r="E18521" s="46" t="s">
        <v>1692</v>
      </c>
      <c r="F18521" s="47">
        <v>82410</v>
      </c>
      <c r="G18521" s="48">
        <v>5</v>
      </c>
      <c r="H18521" s="48">
        <v>1082071.57969854</v>
      </c>
      <c r="I18521" s="48">
        <v>68399.6163410093</v>
      </c>
      <c r="J18521" s="48">
        <v>1016200</v>
      </c>
      <c r="K18521" s="49">
        <v>230000</v>
      </c>
    </row>
    <row r="18522" spans="1:11" x14ac:dyDescent="0.25">
      <c r="A18522" s="40" t="str">
        <f t="shared" si="338"/>
        <v>56003</v>
      </c>
      <c r="B18522" s="41">
        <v>56</v>
      </c>
      <c r="C18522" s="41" t="s">
        <v>1883</v>
      </c>
      <c r="D18522" s="42" t="s">
        <v>1906</v>
      </c>
      <c r="E18522" s="41" t="s">
        <v>1692</v>
      </c>
      <c r="F18522" s="42">
        <v>82426</v>
      </c>
      <c r="G18522" s="43">
        <v>12</v>
      </c>
      <c r="H18522" s="43">
        <v>1638235.27579962</v>
      </c>
      <c r="I18522" s="43">
        <v>220017.15854298699</v>
      </c>
      <c r="J18522" s="43">
        <v>1575000</v>
      </c>
      <c r="K18522" s="44">
        <v>638000</v>
      </c>
    </row>
    <row r="18523" spans="1:11" x14ac:dyDescent="0.25">
      <c r="A18523" s="45" t="str">
        <f t="shared" si="338"/>
        <v>56005</v>
      </c>
      <c r="B18523" s="46">
        <v>56</v>
      </c>
      <c r="C18523" s="46" t="s">
        <v>1883</v>
      </c>
      <c r="D18523" s="47" t="s">
        <v>1917</v>
      </c>
      <c r="E18523" s="46" t="s">
        <v>670</v>
      </c>
      <c r="F18523" s="47">
        <v>82716</v>
      </c>
      <c r="G18523" s="48">
        <v>5</v>
      </c>
      <c r="H18523" s="48">
        <v>921759.09655528399</v>
      </c>
      <c r="I18523" s="48">
        <v>84775.742278566104</v>
      </c>
      <c r="J18523" s="48">
        <v>924000</v>
      </c>
      <c r="K18523" s="49">
        <v>312000</v>
      </c>
    </row>
    <row r="18524" spans="1:11" x14ac:dyDescent="0.25">
      <c r="A18524" s="40" t="str">
        <f t="shared" si="338"/>
        <v>56005</v>
      </c>
      <c r="B18524" s="41">
        <v>56</v>
      </c>
      <c r="C18524" s="41" t="s">
        <v>1883</v>
      </c>
      <c r="D18524" s="42" t="s">
        <v>1917</v>
      </c>
      <c r="E18524" s="41" t="s">
        <v>670</v>
      </c>
      <c r="F18524" s="42">
        <v>82718</v>
      </c>
      <c r="G18524" s="43">
        <v>16</v>
      </c>
      <c r="H18524" s="43">
        <v>87604749.469272003</v>
      </c>
      <c r="I18524" s="43">
        <v>9550955.61961543</v>
      </c>
      <c r="J18524" s="43">
        <v>4854800</v>
      </c>
      <c r="K18524" s="44">
        <v>1860000</v>
      </c>
    </row>
    <row r="18525" spans="1:11" x14ac:dyDescent="0.25">
      <c r="A18525" s="45" t="str">
        <f t="shared" si="338"/>
        <v>56007</v>
      </c>
      <c r="B18525" s="46">
        <v>56</v>
      </c>
      <c r="C18525" s="46" t="s">
        <v>1883</v>
      </c>
      <c r="D18525" s="47" t="s">
        <v>1928</v>
      </c>
      <c r="E18525" s="46" t="s">
        <v>1066</v>
      </c>
      <c r="F18525" s="47">
        <v>82321</v>
      </c>
      <c r="G18525" s="48">
        <v>10</v>
      </c>
      <c r="H18525" s="48">
        <v>1922289.42618958</v>
      </c>
      <c r="I18525" s="48">
        <v>178439.26439822401</v>
      </c>
      <c r="J18525" s="48">
        <v>1874300</v>
      </c>
      <c r="K18525" s="49">
        <v>536300</v>
      </c>
    </row>
    <row r="18526" spans="1:11" x14ac:dyDescent="0.25">
      <c r="A18526" s="40" t="str">
        <f t="shared" si="338"/>
        <v>56007</v>
      </c>
      <c r="B18526" s="41">
        <v>56</v>
      </c>
      <c r="C18526" s="41" t="s">
        <v>1883</v>
      </c>
      <c r="D18526" s="42" t="s">
        <v>1928</v>
      </c>
      <c r="E18526" s="41" t="s">
        <v>1066</v>
      </c>
      <c r="F18526" s="42">
        <v>82327</v>
      </c>
      <c r="G18526" s="43">
        <v>7</v>
      </c>
      <c r="H18526" s="43">
        <v>1292913.50314842</v>
      </c>
      <c r="I18526" s="43">
        <v>53054.2731389318</v>
      </c>
      <c r="J18526" s="43">
        <v>918400</v>
      </c>
      <c r="K18526" s="44">
        <v>112900</v>
      </c>
    </row>
    <row r="18527" spans="1:11" x14ac:dyDescent="0.25">
      <c r="A18527" s="45" t="str">
        <f t="shared" si="338"/>
        <v>56007</v>
      </c>
      <c r="B18527" s="46">
        <v>56</v>
      </c>
      <c r="C18527" s="46" t="s">
        <v>1883</v>
      </c>
      <c r="D18527" s="47" t="s">
        <v>1928</v>
      </c>
      <c r="E18527" s="46" t="s">
        <v>1066</v>
      </c>
      <c r="F18527" s="47">
        <v>82329</v>
      </c>
      <c r="G18527" s="48">
        <v>6</v>
      </c>
      <c r="H18527" s="48">
        <v>370337.49995708099</v>
      </c>
      <c r="I18527" s="48">
        <v>0</v>
      </c>
      <c r="J18527" s="48">
        <v>133800</v>
      </c>
      <c r="K18527" s="49">
        <v>0</v>
      </c>
    </row>
    <row r="18528" spans="1:11" x14ac:dyDescent="0.25">
      <c r="A18528" s="40" t="str">
        <f t="shared" si="338"/>
        <v>56007</v>
      </c>
      <c r="B18528" s="41">
        <v>56</v>
      </c>
      <c r="C18528" s="41" t="s">
        <v>1883</v>
      </c>
      <c r="D18528" s="42" t="s">
        <v>1928</v>
      </c>
      <c r="E18528" s="41" t="s">
        <v>1066</v>
      </c>
      <c r="F18528" s="42">
        <v>82331</v>
      </c>
      <c r="G18528" s="43">
        <v>33</v>
      </c>
      <c r="H18528" s="43">
        <v>6191924.4174547102</v>
      </c>
      <c r="I18528" s="43">
        <v>448871.54013266799</v>
      </c>
      <c r="J18528" s="43">
        <v>6106000</v>
      </c>
      <c r="K18528" s="44">
        <v>1404500</v>
      </c>
    </row>
    <row r="18529" spans="1:11" x14ac:dyDescent="0.25">
      <c r="A18529" s="45" t="str">
        <f t="shared" si="338"/>
        <v>56009</v>
      </c>
      <c r="B18529" s="46">
        <v>56</v>
      </c>
      <c r="C18529" s="46" t="s">
        <v>1883</v>
      </c>
      <c r="D18529" s="47" t="s">
        <v>1939</v>
      </c>
      <c r="E18529" s="46" t="s">
        <v>1892</v>
      </c>
      <c r="F18529" s="47">
        <v>82633</v>
      </c>
      <c r="G18529" s="48">
        <v>17</v>
      </c>
      <c r="H18529" s="48">
        <v>3100481.0346906101</v>
      </c>
      <c r="I18529" s="48">
        <v>269614.08685039199</v>
      </c>
      <c r="J18529" s="48">
        <v>3769000</v>
      </c>
      <c r="K18529" s="49">
        <v>994800</v>
      </c>
    </row>
    <row r="18530" spans="1:11" x14ac:dyDescent="0.25">
      <c r="A18530" s="40" t="str">
        <f t="shared" si="338"/>
        <v>56009</v>
      </c>
      <c r="B18530" s="41">
        <v>56</v>
      </c>
      <c r="C18530" s="41" t="s">
        <v>1883</v>
      </c>
      <c r="D18530" s="42" t="s">
        <v>1939</v>
      </c>
      <c r="E18530" s="41" t="s">
        <v>1892</v>
      </c>
      <c r="F18530" s="42">
        <v>82637</v>
      </c>
      <c r="G18530" s="43">
        <v>14</v>
      </c>
      <c r="H18530" s="43">
        <v>3029723.7296369402</v>
      </c>
      <c r="I18530" s="43">
        <v>156656.05197901599</v>
      </c>
      <c r="J18530" s="43">
        <v>2745000</v>
      </c>
      <c r="K18530" s="44">
        <v>646300</v>
      </c>
    </row>
    <row r="18531" spans="1:11" x14ac:dyDescent="0.25">
      <c r="A18531" s="45" t="str">
        <f t="shared" si="338"/>
        <v>56011</v>
      </c>
      <c r="B18531" s="46">
        <v>56</v>
      </c>
      <c r="C18531" s="46" t="s">
        <v>1883</v>
      </c>
      <c r="D18531" s="47" t="s">
        <v>1896</v>
      </c>
      <c r="E18531" s="46" t="s">
        <v>1775</v>
      </c>
      <c r="F18531" s="47">
        <v>82729</v>
      </c>
      <c r="G18531" s="48">
        <v>11</v>
      </c>
      <c r="H18531" s="48">
        <v>1666105.43090276</v>
      </c>
      <c r="I18531" s="48">
        <v>86717.571740636296</v>
      </c>
      <c r="J18531" s="48">
        <v>1803000</v>
      </c>
      <c r="K18531" s="49">
        <v>333100</v>
      </c>
    </row>
    <row r="18532" spans="1:11" x14ac:dyDescent="0.25">
      <c r="A18532" s="40" t="str">
        <f t="shared" si="338"/>
        <v>56013</v>
      </c>
      <c r="B18532" s="41">
        <v>56</v>
      </c>
      <c r="C18532" s="41" t="s">
        <v>1883</v>
      </c>
      <c r="D18532" s="42" t="s">
        <v>1897</v>
      </c>
      <c r="E18532" s="41" t="s">
        <v>1470</v>
      </c>
      <c r="F18532" s="42">
        <v>82501</v>
      </c>
      <c r="G18532" s="43">
        <v>5</v>
      </c>
      <c r="H18532" s="43">
        <v>858060.51369509497</v>
      </c>
      <c r="I18532" s="43">
        <v>65760.674611759096</v>
      </c>
      <c r="J18532" s="43">
        <v>597100</v>
      </c>
      <c r="K18532" s="44">
        <v>132600</v>
      </c>
    </row>
    <row r="18533" spans="1:11" x14ac:dyDescent="0.25">
      <c r="A18533" s="45" t="str">
        <f t="shared" si="338"/>
        <v>56013</v>
      </c>
      <c r="B18533" s="46">
        <v>56</v>
      </c>
      <c r="C18533" s="46" t="s">
        <v>1883</v>
      </c>
      <c r="D18533" s="47" t="s">
        <v>1897</v>
      </c>
      <c r="E18533" s="46" t="s">
        <v>1470</v>
      </c>
      <c r="F18533" s="47">
        <v>82513</v>
      </c>
      <c r="G18533" s="48">
        <v>10</v>
      </c>
      <c r="H18533" s="48">
        <v>1940368.2360078201</v>
      </c>
      <c r="I18533" s="48">
        <v>256593.727325413</v>
      </c>
      <c r="J18533" s="48">
        <v>1541600</v>
      </c>
      <c r="K18533" s="49">
        <v>449000</v>
      </c>
    </row>
    <row r="18534" spans="1:11" x14ac:dyDescent="0.25">
      <c r="A18534" s="40" t="str">
        <f t="shared" si="338"/>
        <v>56013</v>
      </c>
      <c r="B18534" s="41">
        <v>56</v>
      </c>
      <c r="C18534" s="41" t="s">
        <v>1883</v>
      </c>
      <c r="D18534" s="42" t="s">
        <v>1897</v>
      </c>
      <c r="E18534" s="41" t="s">
        <v>1470</v>
      </c>
      <c r="F18534" s="42">
        <v>82520</v>
      </c>
      <c r="G18534" s="43">
        <v>79</v>
      </c>
      <c r="H18534" s="43">
        <v>19087502.673500601</v>
      </c>
      <c r="I18534" s="43">
        <v>2477083.3820193401</v>
      </c>
      <c r="J18534" s="43">
        <v>17872500</v>
      </c>
      <c r="K18534" s="44">
        <v>6268700</v>
      </c>
    </row>
    <row r="18535" spans="1:11" x14ac:dyDescent="0.25">
      <c r="A18535" s="45" t="str">
        <f t="shared" si="338"/>
        <v>56015</v>
      </c>
      <c r="B18535" s="46">
        <v>56</v>
      </c>
      <c r="C18535" s="46" t="s">
        <v>1883</v>
      </c>
      <c r="D18535" s="47" t="s">
        <v>1898</v>
      </c>
      <c r="E18535" s="46" t="s">
        <v>1884</v>
      </c>
      <c r="F18535" s="47">
        <v>82240</v>
      </c>
      <c r="G18535" s="48">
        <v>22</v>
      </c>
      <c r="H18535" s="48">
        <v>3579137.8032274498</v>
      </c>
      <c r="I18535" s="48">
        <v>262979.37020357</v>
      </c>
      <c r="J18535" s="48">
        <v>3408500</v>
      </c>
      <c r="K18535" s="49">
        <v>1252000</v>
      </c>
    </row>
    <row r="18536" spans="1:11" x14ac:dyDescent="0.25">
      <c r="A18536" s="40" t="str">
        <f t="shared" si="338"/>
        <v>56017</v>
      </c>
      <c r="B18536" s="41">
        <v>56</v>
      </c>
      <c r="C18536" s="41" t="s">
        <v>1883</v>
      </c>
      <c r="D18536" s="42" t="s">
        <v>1899</v>
      </c>
      <c r="E18536" s="41" t="s">
        <v>1885</v>
      </c>
      <c r="F18536" s="42">
        <v>82430</v>
      </c>
      <c r="G18536" s="43">
        <v>5</v>
      </c>
      <c r="H18536" s="43">
        <v>354484.40151532099</v>
      </c>
      <c r="I18536" s="43">
        <v>48031.851402518099</v>
      </c>
      <c r="J18536" s="43">
        <v>855600</v>
      </c>
      <c r="K18536" s="44">
        <v>71900</v>
      </c>
    </row>
    <row r="18537" spans="1:11" x14ac:dyDescent="0.25">
      <c r="A18537" s="45" t="str">
        <f t="shared" si="338"/>
        <v>56017</v>
      </c>
      <c r="B18537" s="46">
        <v>56</v>
      </c>
      <c r="C18537" s="46" t="s">
        <v>1883</v>
      </c>
      <c r="D18537" s="47" t="s">
        <v>1899</v>
      </c>
      <c r="E18537" s="46" t="s">
        <v>1885</v>
      </c>
      <c r="F18537" s="47">
        <v>82443</v>
      </c>
      <c r="G18537" s="48">
        <v>12</v>
      </c>
      <c r="H18537" s="48">
        <v>1739866.83655603</v>
      </c>
      <c r="I18537" s="48">
        <v>191552.59691456301</v>
      </c>
      <c r="J18537" s="48">
        <v>2229400</v>
      </c>
      <c r="K18537" s="49">
        <v>840000</v>
      </c>
    </row>
    <row r="18538" spans="1:11" x14ac:dyDescent="0.25">
      <c r="A18538" s="40" t="str">
        <f t="shared" si="338"/>
        <v>56019</v>
      </c>
      <c r="B18538" s="41">
        <v>56</v>
      </c>
      <c r="C18538" s="41" t="s">
        <v>1883</v>
      </c>
      <c r="D18538" s="42" t="s">
        <v>1900</v>
      </c>
      <c r="E18538" s="41" t="s">
        <v>360</v>
      </c>
      <c r="F18538" s="42">
        <v>82639</v>
      </c>
      <c r="G18538" s="43">
        <v>9</v>
      </c>
      <c r="H18538" s="43">
        <v>1499069.5137578901</v>
      </c>
      <c r="I18538" s="43">
        <v>145715.72884705101</v>
      </c>
      <c r="J18538" s="43">
        <v>1261300</v>
      </c>
      <c r="K18538" s="44">
        <v>491600</v>
      </c>
    </row>
    <row r="18539" spans="1:11" x14ac:dyDescent="0.25">
      <c r="A18539" s="45" t="str">
        <f t="shared" si="338"/>
        <v>56019</v>
      </c>
      <c r="B18539" s="46">
        <v>56</v>
      </c>
      <c r="C18539" s="46" t="s">
        <v>1883</v>
      </c>
      <c r="D18539" s="47" t="s">
        <v>1900</v>
      </c>
      <c r="E18539" s="46" t="s">
        <v>360</v>
      </c>
      <c r="F18539" s="47">
        <v>82834</v>
      </c>
      <c r="G18539" s="48">
        <v>29</v>
      </c>
      <c r="H18539" s="48">
        <v>8583941.7566780299</v>
      </c>
      <c r="I18539" s="48">
        <v>967076.57274451398</v>
      </c>
      <c r="J18539" s="48">
        <v>6050300</v>
      </c>
      <c r="K18539" s="49">
        <v>1915400</v>
      </c>
    </row>
    <row r="18540" spans="1:11" x14ac:dyDescent="0.25">
      <c r="A18540" s="40" t="str">
        <f t="shared" si="338"/>
        <v>56021</v>
      </c>
      <c r="B18540" s="41">
        <v>56</v>
      </c>
      <c r="C18540" s="41" t="s">
        <v>1883</v>
      </c>
      <c r="D18540" s="42" t="s">
        <v>1901</v>
      </c>
      <c r="E18540" s="41" t="s">
        <v>1886</v>
      </c>
      <c r="F18540" s="42">
        <v>82001</v>
      </c>
      <c r="G18540" s="43">
        <v>131</v>
      </c>
      <c r="H18540" s="43">
        <v>33687738.301085301</v>
      </c>
      <c r="I18540" s="43">
        <v>1915519.0466755</v>
      </c>
      <c r="J18540" s="43">
        <v>22534400</v>
      </c>
      <c r="K18540" s="44">
        <v>5743200</v>
      </c>
    </row>
    <row r="18541" spans="1:11" x14ac:dyDescent="0.25">
      <c r="A18541" s="45" t="str">
        <f t="shared" si="338"/>
        <v>56021</v>
      </c>
      <c r="B18541" s="46">
        <v>56</v>
      </c>
      <c r="C18541" s="46" t="s">
        <v>1883</v>
      </c>
      <c r="D18541" s="47" t="s">
        <v>1901</v>
      </c>
      <c r="E18541" s="46" t="s">
        <v>1886</v>
      </c>
      <c r="F18541" s="47">
        <v>82007</v>
      </c>
      <c r="G18541" s="48">
        <v>55</v>
      </c>
      <c r="H18541" s="48">
        <v>7645454.4541304102</v>
      </c>
      <c r="I18541" s="48">
        <v>547693.25485674699</v>
      </c>
      <c r="J18541" s="48">
        <v>7622700</v>
      </c>
      <c r="K18541" s="49">
        <v>1325000</v>
      </c>
    </row>
    <row r="18542" spans="1:11" x14ac:dyDescent="0.25">
      <c r="A18542" s="40" t="str">
        <f t="shared" si="338"/>
        <v>56021</v>
      </c>
      <c r="B18542" s="41">
        <v>56</v>
      </c>
      <c r="C18542" s="41" t="s">
        <v>1883</v>
      </c>
      <c r="D18542" s="42" t="s">
        <v>1901</v>
      </c>
      <c r="E18542" s="41" t="s">
        <v>1886</v>
      </c>
      <c r="F18542" s="42">
        <v>82009</v>
      </c>
      <c r="G18542" s="43">
        <v>129</v>
      </c>
      <c r="H18542" s="43">
        <v>32015611.091753799</v>
      </c>
      <c r="I18542" s="43">
        <v>2669981.3858611598</v>
      </c>
      <c r="J18542" s="43">
        <v>27624800</v>
      </c>
      <c r="K18542" s="44">
        <v>7234600</v>
      </c>
    </row>
    <row r="18543" spans="1:11" x14ac:dyDescent="0.25">
      <c r="A18543" s="45" t="str">
        <f t="shared" si="338"/>
        <v>56023</v>
      </c>
      <c r="B18543" s="46">
        <v>56</v>
      </c>
      <c r="C18543" s="46" t="s">
        <v>1883</v>
      </c>
      <c r="D18543" s="47" t="s">
        <v>1902</v>
      </c>
      <c r="E18543" s="46" t="s">
        <v>362</v>
      </c>
      <c r="F18543" s="47">
        <v>83101</v>
      </c>
      <c r="G18543" s="48">
        <v>13</v>
      </c>
      <c r="H18543" s="48">
        <v>2321027.9909777702</v>
      </c>
      <c r="I18543" s="48">
        <v>82620.408106528295</v>
      </c>
      <c r="J18543" s="48">
        <v>1532200</v>
      </c>
      <c r="K18543" s="49">
        <v>53500</v>
      </c>
    </row>
    <row r="18544" spans="1:11" x14ac:dyDescent="0.25">
      <c r="A18544" s="40" t="str">
        <f t="shared" si="338"/>
        <v>56023</v>
      </c>
      <c r="B18544" s="41">
        <v>56</v>
      </c>
      <c r="C18544" s="41" t="s">
        <v>1883</v>
      </c>
      <c r="D18544" s="42" t="s">
        <v>1902</v>
      </c>
      <c r="E18544" s="41" t="s">
        <v>362</v>
      </c>
      <c r="F18544" s="42">
        <v>83120</v>
      </c>
      <c r="G18544" s="43">
        <v>9</v>
      </c>
      <c r="H18544" s="43">
        <v>1809906.55290492</v>
      </c>
      <c r="I18544" s="43">
        <v>170964.62747078401</v>
      </c>
      <c r="J18544" s="43">
        <v>2250000</v>
      </c>
      <c r="K18544" s="44">
        <v>725000</v>
      </c>
    </row>
    <row r="18545" spans="1:11" x14ac:dyDescent="0.25">
      <c r="A18545" s="45" t="str">
        <f t="shared" si="338"/>
        <v>56023</v>
      </c>
      <c r="B18545" s="46">
        <v>56</v>
      </c>
      <c r="C18545" s="46" t="s">
        <v>1883</v>
      </c>
      <c r="D18545" s="47" t="s">
        <v>1902</v>
      </c>
      <c r="E18545" s="46" t="s">
        <v>362</v>
      </c>
      <c r="F18545" s="47">
        <v>83127</v>
      </c>
      <c r="G18545" s="48">
        <v>7</v>
      </c>
      <c r="H18545" s="48">
        <v>1612918.44483263</v>
      </c>
      <c r="I18545" s="48">
        <v>190739.460513094</v>
      </c>
      <c r="J18545" s="48">
        <v>1694400</v>
      </c>
      <c r="K18545" s="49">
        <v>637000</v>
      </c>
    </row>
    <row r="18546" spans="1:11" x14ac:dyDescent="0.25">
      <c r="A18546" s="40" t="str">
        <f t="shared" si="338"/>
        <v>56023</v>
      </c>
      <c r="B18546" s="41">
        <v>56</v>
      </c>
      <c r="C18546" s="41" t="s">
        <v>1883</v>
      </c>
      <c r="D18546" s="42" t="s">
        <v>1902</v>
      </c>
      <c r="E18546" s="41" t="s">
        <v>362</v>
      </c>
      <c r="F18546" s="42">
        <v>83128</v>
      </c>
      <c r="G18546" s="43">
        <v>10</v>
      </c>
      <c r="H18546" s="43">
        <v>1556880</v>
      </c>
      <c r="I18546" s="43">
        <v>94428</v>
      </c>
      <c r="J18546" s="43">
        <v>1115000</v>
      </c>
      <c r="K18546" s="44">
        <v>289900</v>
      </c>
    </row>
    <row r="18547" spans="1:11" x14ac:dyDescent="0.25">
      <c r="A18547" s="45" t="str">
        <f t="shared" si="338"/>
        <v>56025</v>
      </c>
      <c r="B18547" s="46">
        <v>56</v>
      </c>
      <c r="C18547" s="46" t="s">
        <v>1883</v>
      </c>
      <c r="D18547" s="47" t="s">
        <v>1903</v>
      </c>
      <c r="E18547" s="46" t="s">
        <v>1887</v>
      </c>
      <c r="F18547" s="47">
        <v>82601</v>
      </c>
      <c r="G18547" s="48">
        <v>50</v>
      </c>
      <c r="H18547" s="48">
        <v>30108653.900402099</v>
      </c>
      <c r="I18547" s="48">
        <v>2093385.8541307</v>
      </c>
      <c r="J18547" s="48">
        <v>10872200</v>
      </c>
      <c r="K18547" s="49">
        <v>3530100</v>
      </c>
    </row>
    <row r="18548" spans="1:11" x14ac:dyDescent="0.25">
      <c r="A18548" s="40" t="str">
        <f t="shared" si="338"/>
        <v>56025</v>
      </c>
      <c r="B18548" s="41">
        <v>56</v>
      </c>
      <c r="C18548" s="41" t="s">
        <v>1883</v>
      </c>
      <c r="D18548" s="42" t="s">
        <v>1903</v>
      </c>
      <c r="E18548" s="41" t="s">
        <v>1887</v>
      </c>
      <c r="F18548" s="42">
        <v>82604</v>
      </c>
      <c r="G18548" s="43">
        <v>186</v>
      </c>
      <c r="H18548" s="43">
        <v>34106304.063677497</v>
      </c>
      <c r="I18548" s="43">
        <v>1927604.8391909499</v>
      </c>
      <c r="J18548" s="43">
        <v>31475100</v>
      </c>
      <c r="K18548" s="44">
        <v>5417700</v>
      </c>
    </row>
    <row r="18549" spans="1:11" x14ac:dyDescent="0.25">
      <c r="A18549" s="45" t="str">
        <f t="shared" si="338"/>
        <v>56025</v>
      </c>
      <c r="B18549" s="46">
        <v>56</v>
      </c>
      <c r="C18549" s="46" t="s">
        <v>1883</v>
      </c>
      <c r="D18549" s="47" t="s">
        <v>1903</v>
      </c>
      <c r="E18549" s="46" t="s">
        <v>1887</v>
      </c>
      <c r="F18549" s="47">
        <v>82609</v>
      </c>
      <c r="G18549" s="48">
        <v>9</v>
      </c>
      <c r="H18549" s="48">
        <v>2550361.8865024699</v>
      </c>
      <c r="I18549" s="48">
        <v>285520.65300882497</v>
      </c>
      <c r="J18549" s="48">
        <v>1775000</v>
      </c>
      <c r="K18549" s="49">
        <v>722000</v>
      </c>
    </row>
    <row r="18550" spans="1:11" x14ac:dyDescent="0.25">
      <c r="A18550" s="40" t="str">
        <f t="shared" si="338"/>
        <v>56025</v>
      </c>
      <c r="B18550" s="41">
        <v>56</v>
      </c>
      <c r="C18550" s="41" t="s">
        <v>1883</v>
      </c>
      <c r="D18550" s="42" t="s">
        <v>1903</v>
      </c>
      <c r="E18550" s="41" t="s">
        <v>1887</v>
      </c>
      <c r="F18550" s="42">
        <v>82636</v>
      </c>
      <c r="G18550" s="43">
        <v>13</v>
      </c>
      <c r="H18550" s="43">
        <v>3777207.41115885</v>
      </c>
      <c r="I18550" s="43">
        <v>258045.93256921301</v>
      </c>
      <c r="J18550" s="43">
        <v>3173000</v>
      </c>
      <c r="K18550" s="44">
        <v>1145900</v>
      </c>
    </row>
    <row r="18551" spans="1:11" x14ac:dyDescent="0.25">
      <c r="A18551" s="45" t="str">
        <f t="shared" si="338"/>
        <v>56027</v>
      </c>
      <c r="B18551" s="46">
        <v>56</v>
      </c>
      <c r="C18551" s="46" t="s">
        <v>1883</v>
      </c>
      <c r="D18551" s="47" t="s">
        <v>1904</v>
      </c>
      <c r="E18551" s="46" t="s">
        <v>2046</v>
      </c>
      <c r="F18551" s="47">
        <v>82225</v>
      </c>
      <c r="G18551" s="48">
        <v>5</v>
      </c>
      <c r="H18551" s="48">
        <v>646006.49086436001</v>
      </c>
      <c r="I18551" s="48">
        <v>61157.040669591697</v>
      </c>
      <c r="J18551" s="48">
        <v>558300</v>
      </c>
      <c r="K18551" s="49">
        <v>270000</v>
      </c>
    </row>
    <row r="18552" spans="1:11" x14ac:dyDescent="0.25">
      <c r="A18552" s="40" t="str">
        <f t="shared" si="338"/>
        <v>56029</v>
      </c>
      <c r="B18552" s="41">
        <v>56</v>
      </c>
      <c r="C18552" s="41" t="s">
        <v>1883</v>
      </c>
      <c r="D18552" s="42" t="s">
        <v>1905</v>
      </c>
      <c r="E18552" s="41" t="s">
        <v>1487</v>
      </c>
      <c r="F18552" s="42">
        <v>82414</v>
      </c>
      <c r="G18552" s="43">
        <v>62</v>
      </c>
      <c r="H18552" s="43">
        <v>11878933.129362499</v>
      </c>
      <c r="I18552" s="43">
        <v>1535697.1449394899</v>
      </c>
      <c r="J18552" s="43">
        <v>11470100</v>
      </c>
      <c r="K18552" s="44">
        <v>4981000</v>
      </c>
    </row>
    <row r="18553" spans="1:11" x14ac:dyDescent="0.25">
      <c r="A18553" s="45" t="str">
        <f t="shared" si="338"/>
        <v>56029</v>
      </c>
      <c r="B18553" s="46">
        <v>56</v>
      </c>
      <c r="C18553" s="46" t="s">
        <v>1883</v>
      </c>
      <c r="D18553" s="47" t="s">
        <v>1905</v>
      </c>
      <c r="E18553" s="46" t="s">
        <v>1487</v>
      </c>
      <c r="F18553" s="47">
        <v>82433</v>
      </c>
      <c r="G18553" s="48">
        <v>12</v>
      </c>
      <c r="H18553" s="48">
        <v>2324320.5119630401</v>
      </c>
      <c r="I18553" s="48">
        <v>176560.37201283901</v>
      </c>
      <c r="J18553" s="48">
        <v>2019300</v>
      </c>
      <c r="K18553" s="49">
        <v>560000</v>
      </c>
    </row>
    <row r="18554" spans="1:11" x14ac:dyDescent="0.25">
      <c r="A18554" s="40" t="str">
        <f t="shared" si="338"/>
        <v>56031</v>
      </c>
      <c r="B18554" s="41">
        <v>56</v>
      </c>
      <c r="C18554" s="41" t="s">
        <v>1883</v>
      </c>
      <c r="D18554" s="42" t="s">
        <v>1907</v>
      </c>
      <c r="E18554" s="41" t="s">
        <v>786</v>
      </c>
      <c r="F18554" s="42">
        <v>82201</v>
      </c>
      <c r="G18554" s="43">
        <v>8</v>
      </c>
      <c r="H18554" s="43">
        <v>1644259.96401137</v>
      </c>
      <c r="I18554" s="43">
        <v>129995.726920517</v>
      </c>
      <c r="J18554" s="43">
        <v>1505000</v>
      </c>
      <c r="K18554" s="44">
        <v>469500</v>
      </c>
    </row>
    <row r="18555" spans="1:11" x14ac:dyDescent="0.25">
      <c r="A18555" s="45" t="str">
        <f t="shared" si="338"/>
        <v>56033</v>
      </c>
      <c r="B18555" s="46">
        <v>56</v>
      </c>
      <c r="C18555" s="46" t="s">
        <v>1883</v>
      </c>
      <c r="D18555" s="47" t="s">
        <v>1908</v>
      </c>
      <c r="E18555" s="46" t="s">
        <v>1557</v>
      </c>
      <c r="F18555" s="47">
        <v>82801</v>
      </c>
      <c r="G18555" s="48">
        <v>97</v>
      </c>
      <c r="H18555" s="48">
        <v>24371679.3631275</v>
      </c>
      <c r="I18555" s="48">
        <v>2171100.91048394</v>
      </c>
      <c r="J18555" s="48">
        <v>19819300</v>
      </c>
      <c r="K18555" s="49">
        <v>4796100</v>
      </c>
    </row>
    <row r="18556" spans="1:11" x14ac:dyDescent="0.25">
      <c r="A18556" s="40" t="str">
        <f t="shared" si="338"/>
        <v>56033</v>
      </c>
      <c r="B18556" s="41">
        <v>56</v>
      </c>
      <c r="C18556" s="41" t="s">
        <v>1883</v>
      </c>
      <c r="D18556" s="42" t="s">
        <v>1908</v>
      </c>
      <c r="E18556" s="41" t="s">
        <v>1557</v>
      </c>
      <c r="F18556" s="42">
        <v>82832</v>
      </c>
      <c r="G18556" s="43">
        <v>14</v>
      </c>
      <c r="H18556" s="43">
        <v>2921791.2285792399</v>
      </c>
      <c r="I18556" s="43">
        <v>306566.49175689602</v>
      </c>
      <c r="J18556" s="43">
        <v>1949200</v>
      </c>
      <c r="K18556" s="44">
        <v>707000</v>
      </c>
    </row>
    <row r="18557" spans="1:11" x14ac:dyDescent="0.25">
      <c r="A18557" s="45" t="str">
        <f t="shared" si="338"/>
        <v>56033</v>
      </c>
      <c r="B18557" s="46">
        <v>56</v>
      </c>
      <c r="C18557" s="46" t="s">
        <v>1883</v>
      </c>
      <c r="D18557" s="47" t="s">
        <v>1908</v>
      </c>
      <c r="E18557" s="46" t="s">
        <v>1557</v>
      </c>
      <c r="F18557" s="47">
        <v>82836</v>
      </c>
      <c r="G18557" s="48">
        <v>6</v>
      </c>
      <c r="H18557" s="48">
        <v>1168986.2628760501</v>
      </c>
      <c r="I18557" s="48">
        <v>78812.113886706604</v>
      </c>
      <c r="J18557" s="48">
        <v>920700</v>
      </c>
      <c r="K18557" s="49">
        <v>240000</v>
      </c>
    </row>
    <row r="18558" spans="1:11" x14ac:dyDescent="0.25">
      <c r="A18558" s="40" t="str">
        <f t="shared" si="338"/>
        <v>56033</v>
      </c>
      <c r="B18558" s="41">
        <v>56</v>
      </c>
      <c r="C18558" s="41" t="s">
        <v>1883</v>
      </c>
      <c r="D18558" s="42" t="s">
        <v>1908</v>
      </c>
      <c r="E18558" s="41" t="s">
        <v>1557</v>
      </c>
      <c r="F18558" s="42">
        <v>82839</v>
      </c>
      <c r="G18558" s="43">
        <v>7</v>
      </c>
      <c r="H18558" s="43">
        <v>1650429.4163675299</v>
      </c>
      <c r="I18558" s="43">
        <v>112254.852074361</v>
      </c>
      <c r="J18558" s="43">
        <v>1239700</v>
      </c>
      <c r="K18558" s="44">
        <v>340000</v>
      </c>
    </row>
    <row r="18559" spans="1:11" x14ac:dyDescent="0.25">
      <c r="A18559" s="45" t="str">
        <f t="shared" si="338"/>
        <v>56033</v>
      </c>
      <c r="B18559" s="46">
        <v>56</v>
      </c>
      <c r="C18559" s="46" t="s">
        <v>1883</v>
      </c>
      <c r="D18559" s="47" t="s">
        <v>1908</v>
      </c>
      <c r="E18559" s="46" t="s">
        <v>1557</v>
      </c>
      <c r="F18559" s="47">
        <v>82842</v>
      </c>
      <c r="G18559" s="48">
        <v>9</v>
      </c>
      <c r="H18559" s="48">
        <v>1842161.4877903601</v>
      </c>
      <c r="I18559" s="48">
        <v>226604.537347142</v>
      </c>
      <c r="J18559" s="48">
        <v>1506700</v>
      </c>
      <c r="K18559" s="49">
        <v>480400</v>
      </c>
    </row>
    <row r="18560" spans="1:11" x14ac:dyDescent="0.25">
      <c r="A18560" s="40" t="str">
        <f t="shared" si="338"/>
        <v>56035</v>
      </c>
      <c r="B18560" s="41">
        <v>56</v>
      </c>
      <c r="C18560" s="41" t="s">
        <v>1883</v>
      </c>
      <c r="D18560" s="42" t="s">
        <v>1909</v>
      </c>
      <c r="E18560" s="41" t="s">
        <v>1888</v>
      </c>
      <c r="F18560" s="42">
        <v>82923</v>
      </c>
      <c r="G18560" s="43">
        <v>5</v>
      </c>
      <c r="H18560" s="43">
        <v>1079073.1373485201</v>
      </c>
      <c r="I18560" s="43">
        <v>71772.167149901594</v>
      </c>
      <c r="J18560" s="43">
        <v>1250000</v>
      </c>
      <c r="K18560" s="44">
        <v>240000</v>
      </c>
    </row>
    <row r="18561" spans="1:11" x14ac:dyDescent="0.25">
      <c r="A18561" s="45" t="str">
        <f t="shared" si="338"/>
        <v>56035</v>
      </c>
      <c r="B18561" s="46">
        <v>56</v>
      </c>
      <c r="C18561" s="46" t="s">
        <v>1883</v>
      </c>
      <c r="D18561" s="47" t="s">
        <v>1909</v>
      </c>
      <c r="E18561" s="46" t="s">
        <v>1888</v>
      </c>
      <c r="F18561" s="47">
        <v>82941</v>
      </c>
      <c r="G18561" s="48">
        <v>7</v>
      </c>
      <c r="H18561" s="48">
        <v>1907728.5307054101</v>
      </c>
      <c r="I18561" s="48">
        <v>163875.211194951</v>
      </c>
      <c r="J18561" s="48">
        <v>1600000</v>
      </c>
      <c r="K18561" s="49">
        <v>480000</v>
      </c>
    </row>
    <row r="18562" spans="1:11" x14ac:dyDescent="0.25">
      <c r="A18562" s="40" t="str">
        <f t="shared" si="338"/>
        <v>56035</v>
      </c>
      <c r="B18562" s="41">
        <v>56</v>
      </c>
      <c r="C18562" s="41" t="s">
        <v>1883</v>
      </c>
      <c r="D18562" s="42" t="s">
        <v>1909</v>
      </c>
      <c r="E18562" s="41" t="s">
        <v>1888</v>
      </c>
      <c r="F18562" s="42">
        <v>83113</v>
      </c>
      <c r="G18562" s="43">
        <v>6</v>
      </c>
      <c r="H18562" s="43">
        <v>1598759.2125456801</v>
      </c>
      <c r="I18562" s="43">
        <v>146878.17119495099</v>
      </c>
      <c r="J18562" s="43">
        <v>1500000</v>
      </c>
      <c r="K18562" s="44">
        <v>500000</v>
      </c>
    </row>
    <row r="18563" spans="1:11" x14ac:dyDescent="0.25">
      <c r="A18563" s="45" t="str">
        <f t="shared" si="338"/>
        <v>56035</v>
      </c>
      <c r="B18563" s="46">
        <v>56</v>
      </c>
      <c r="C18563" s="46" t="s">
        <v>1883</v>
      </c>
      <c r="D18563" s="47" t="s">
        <v>1909</v>
      </c>
      <c r="E18563" s="46" t="s">
        <v>1888</v>
      </c>
      <c r="F18563" s="47">
        <v>83115</v>
      </c>
      <c r="G18563" s="48">
        <v>7</v>
      </c>
      <c r="H18563" s="48">
        <v>1485564.5127198801</v>
      </c>
      <c r="I18563" s="48">
        <v>67524.934693413496</v>
      </c>
      <c r="J18563" s="48">
        <v>919600</v>
      </c>
      <c r="K18563" s="49">
        <v>152500</v>
      </c>
    </row>
    <row r="18564" spans="1:11" x14ac:dyDescent="0.25">
      <c r="A18564" s="40" t="str">
        <f t="shared" si="338"/>
        <v>56037</v>
      </c>
      <c r="B18564" s="41">
        <v>56</v>
      </c>
      <c r="C18564" s="41" t="s">
        <v>1883</v>
      </c>
      <c r="D18564" s="42" t="s">
        <v>1910</v>
      </c>
      <c r="E18564" s="41" t="s">
        <v>1889</v>
      </c>
      <c r="F18564" s="42">
        <v>82901</v>
      </c>
      <c r="G18564" s="43">
        <v>83</v>
      </c>
      <c r="H18564" s="43">
        <v>16941423.108195402</v>
      </c>
      <c r="I18564" s="43">
        <v>1080361.16263045</v>
      </c>
      <c r="J18564" s="43">
        <v>12930800</v>
      </c>
      <c r="K18564" s="44">
        <v>2031000</v>
      </c>
    </row>
    <row r="18565" spans="1:11" x14ac:dyDescent="0.25">
      <c r="A18565" s="45" t="str">
        <f t="shared" si="338"/>
        <v>56037</v>
      </c>
      <c r="B18565" s="46">
        <v>56</v>
      </c>
      <c r="C18565" s="46" t="s">
        <v>1883</v>
      </c>
      <c r="D18565" s="47" t="s">
        <v>1910</v>
      </c>
      <c r="E18565" s="46" t="s">
        <v>1889</v>
      </c>
      <c r="F18565" s="47">
        <v>82935</v>
      </c>
      <c r="G18565" s="48">
        <v>27</v>
      </c>
      <c r="H18565" s="48">
        <v>4343862.4135012003</v>
      </c>
      <c r="I18565" s="48">
        <v>351933.98996123602</v>
      </c>
      <c r="J18565" s="48">
        <v>4358900</v>
      </c>
      <c r="K18565" s="49">
        <v>718300</v>
      </c>
    </row>
    <row r="18566" spans="1:11" x14ac:dyDescent="0.25">
      <c r="A18566" s="40" t="str">
        <f t="shared" si="338"/>
        <v>56039</v>
      </c>
      <c r="B18566" s="41">
        <v>56</v>
      </c>
      <c r="C18566" s="41" t="s">
        <v>1883</v>
      </c>
      <c r="D18566" s="42" t="s">
        <v>1911</v>
      </c>
      <c r="E18566" s="41" t="s">
        <v>1538</v>
      </c>
      <c r="F18566" s="42">
        <v>83001</v>
      </c>
      <c r="G18566" s="43">
        <v>309</v>
      </c>
      <c r="H18566" s="43">
        <v>201728347.96247199</v>
      </c>
      <c r="I18566" s="43">
        <v>21770654.909933802</v>
      </c>
      <c r="J18566" s="43">
        <v>76664800</v>
      </c>
      <c r="K18566" s="44">
        <v>27225200</v>
      </c>
    </row>
    <row r="18567" spans="1:11" x14ac:dyDescent="0.25">
      <c r="A18567" s="45" t="str">
        <f t="shared" si="338"/>
        <v>56039</v>
      </c>
      <c r="B18567" s="46">
        <v>56</v>
      </c>
      <c r="C18567" s="46" t="s">
        <v>1883</v>
      </c>
      <c r="D18567" s="47" t="s">
        <v>1911</v>
      </c>
      <c r="E18567" s="46" t="s">
        <v>1538</v>
      </c>
      <c r="F18567" s="47">
        <v>83011</v>
      </c>
      <c r="G18567" s="48">
        <v>10</v>
      </c>
      <c r="H18567" s="48">
        <v>3739265.76933293</v>
      </c>
      <c r="I18567" s="48">
        <v>564124.86467931501</v>
      </c>
      <c r="J18567" s="48">
        <v>1273100</v>
      </c>
      <c r="K18567" s="49">
        <v>397200</v>
      </c>
    </row>
    <row r="18568" spans="1:11" x14ac:dyDescent="0.25">
      <c r="A18568" s="40" t="str">
        <f t="shared" si="338"/>
        <v>56039</v>
      </c>
      <c r="B18568" s="41">
        <v>56</v>
      </c>
      <c r="C18568" s="41" t="s">
        <v>1883</v>
      </c>
      <c r="D18568" s="42" t="s">
        <v>1911</v>
      </c>
      <c r="E18568" s="41" t="s">
        <v>1538</v>
      </c>
      <c r="F18568" s="42">
        <v>83014</v>
      </c>
      <c r="G18568" s="43">
        <v>275</v>
      </c>
      <c r="H18568" s="43">
        <v>179629290.87763599</v>
      </c>
      <c r="I18568" s="43">
        <v>20952702.317147698</v>
      </c>
      <c r="J18568" s="43">
        <v>65390000</v>
      </c>
      <c r="K18568" s="44">
        <v>25490700</v>
      </c>
    </row>
    <row r="18569" spans="1:11" x14ac:dyDescent="0.25">
      <c r="A18569" s="45" t="str">
        <f t="shared" si="338"/>
        <v>56041</v>
      </c>
      <c r="B18569" s="46">
        <v>56</v>
      </c>
      <c r="C18569" s="46" t="s">
        <v>1883</v>
      </c>
      <c r="D18569" s="47" t="s">
        <v>1912</v>
      </c>
      <c r="E18569" s="46" t="s">
        <v>1890</v>
      </c>
      <c r="F18569" s="47">
        <v>82930</v>
      </c>
      <c r="G18569" s="48">
        <v>57</v>
      </c>
      <c r="H18569" s="48">
        <v>10596646.007662499</v>
      </c>
      <c r="I18569" s="48">
        <v>491225.53570369299</v>
      </c>
      <c r="J18569" s="48">
        <v>10531600</v>
      </c>
      <c r="K18569" s="49">
        <v>1596400</v>
      </c>
    </row>
    <row r="18570" spans="1:11" x14ac:dyDescent="0.25">
      <c r="A18570" s="40" t="str">
        <f t="shared" ref="A18570:A18633" si="339">B18570&amp;""&amp;D18570</f>
        <v>56041</v>
      </c>
      <c r="B18570" s="41">
        <v>56</v>
      </c>
      <c r="C18570" s="41" t="s">
        <v>1883</v>
      </c>
      <c r="D18570" s="42" t="s">
        <v>1912</v>
      </c>
      <c r="E18570" s="41" t="s">
        <v>1890</v>
      </c>
      <c r="F18570" s="42">
        <v>82933</v>
      </c>
      <c r="G18570" s="43">
        <v>27</v>
      </c>
      <c r="H18570" s="43">
        <v>5456870.5728335297</v>
      </c>
      <c r="I18570" s="43">
        <v>268595.70315828698</v>
      </c>
      <c r="J18570" s="43">
        <v>5166400</v>
      </c>
      <c r="K18570" s="44">
        <v>1040000</v>
      </c>
    </row>
    <row r="18571" spans="1:11" x14ac:dyDescent="0.25">
      <c r="A18571" s="54" t="str">
        <f t="shared" si="339"/>
        <v>56043</v>
      </c>
      <c r="B18571" s="55">
        <v>56</v>
      </c>
      <c r="C18571" s="55" t="s">
        <v>1883</v>
      </c>
      <c r="D18571" s="56" t="s">
        <v>1913</v>
      </c>
      <c r="E18571" s="55" t="s">
        <v>1891</v>
      </c>
      <c r="F18571" s="56">
        <v>82401</v>
      </c>
      <c r="G18571" s="57">
        <v>14</v>
      </c>
      <c r="H18571" s="57">
        <v>2265932.2653931198</v>
      </c>
      <c r="I18571" s="57">
        <v>193346.32715328</v>
      </c>
      <c r="J18571" s="57">
        <v>2234000</v>
      </c>
      <c r="K18571" s="58">
        <v>1060000</v>
      </c>
    </row>
  </sheetData>
  <autoFilter ref="A6:K18571"/>
  <sortState ref="A7:K18675">
    <sortCondition ref="A7:A18675"/>
  </sortState>
  <mergeCells count="1">
    <mergeCell ref="A4:K4"/>
  </mergeCells>
  <pageMargins left="0.45" right="0.45" top="0.5" bottom="0.5" header="0.3" footer="0.3"/>
  <pageSetup scale="49" fitToHeight="0" orientation="portrait" r:id="rId1"/>
  <ignoredErrors>
    <ignoredError sqref="B7:B18571 D7:D18571" numberStoredAsText="1"/>
    <ignoredError sqref="A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File Description</vt:lpstr>
      <vt:lpstr>FEMA Disclaimer</vt:lpstr>
      <vt:lpstr>Exposure_ByZip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 Wind</dc:creator>
  <cp:lastModifiedBy>LeeAnn D Tomko</cp:lastModifiedBy>
  <cp:lastPrinted>2018-04-04T20:01:44Z</cp:lastPrinted>
  <dcterms:created xsi:type="dcterms:W3CDTF">2016-11-30T17:14:43Z</dcterms:created>
  <dcterms:modified xsi:type="dcterms:W3CDTF">2018-04-04T20:01:48Z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{B72144C2-19F8-4E90-93AD-712A555C1035}</vt:lpwstr>
  </property>
</Properties>
</file>